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Py64-3720\notebooks\data_sheets\"/>
    </mc:Choice>
  </mc:AlternateContent>
  <xr:revisionPtr revIDLastSave="0" documentId="13_ncr:1_{D7372197-7705-414F-AC5F-78EF77722361}" xr6:coauthVersionLast="47" xr6:coauthVersionMax="47" xr10:uidLastSave="{00000000-0000-0000-0000-000000000000}"/>
  <bookViews>
    <workbookView xWindow="-120" yWindow="-120" windowWidth="20730" windowHeight="11760" activeTab="3" xr2:uid="{00000000-000D-0000-FFFF-FFFF00000000}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81029"/>
</workbook>
</file>

<file path=xl/calcChain.xml><?xml version="1.0" encoding="utf-8"?>
<calcChain xmlns="http://schemas.openxmlformats.org/spreadsheetml/2006/main">
  <c r="E7" i="2" l="1"/>
  <c r="E3" i="2"/>
  <c r="E4" i="2" s="1"/>
  <c r="E5" i="2" s="1"/>
  <c r="E6" i="2" s="1"/>
  <c r="E2" i="2"/>
  <c r="D2" i="2"/>
  <c r="D3" i="2" s="1"/>
  <c r="D4" i="2" s="1"/>
  <c r="D5" i="2" s="1"/>
  <c r="D6" i="2" s="1"/>
  <c r="D7" i="2" s="1"/>
  <c r="B2" i="2"/>
  <c r="B3" i="2" s="1"/>
  <c r="B4" i="2" s="1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E585" i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569" i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65" i="1"/>
  <c r="E566" i="1" s="1"/>
  <c r="E567" i="1" s="1"/>
  <c r="E568" i="1" s="1"/>
  <c r="E562" i="1"/>
  <c r="E563" i="1" s="1"/>
  <c r="E564" i="1" s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C2" i="1"/>
  <c r="C3" i="1" s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A1" i="1"/>
  <c r="A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C530" i="1" l="1"/>
  <c r="C532" i="1"/>
  <c r="C531" i="1" l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533" i="1"/>
</calcChain>
</file>

<file path=xl/sharedStrings.xml><?xml version="1.0" encoding="utf-8"?>
<sst xmlns="http://schemas.openxmlformats.org/spreadsheetml/2006/main" count="3" uniqueCount="1">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</sst>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:ss;@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Давление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Лист1!$A$1:$A$720</c:f>
              <c:numCache>
                <c:formatCode>0.00</c:formatCode>
                <c:ptCount val="720"/>
                <c:pt idx="0">
                  <c:v>142</c:v>
                </c:pt>
                <c:pt idx="1">
                  <c:v>141.91666666666666</c:v>
                </c:pt>
                <c:pt idx="2">
                  <c:v>141.83333333333331</c:v>
                </c:pt>
                <c:pt idx="3">
                  <c:v>141.74999999999997</c:v>
                </c:pt>
                <c:pt idx="4">
                  <c:v>141.66666666666663</c:v>
                </c:pt>
                <c:pt idx="5">
                  <c:v>141.58333333333329</c:v>
                </c:pt>
                <c:pt idx="6">
                  <c:v>141.49999999999994</c:v>
                </c:pt>
                <c:pt idx="7">
                  <c:v>141.4166666666666</c:v>
                </c:pt>
                <c:pt idx="8">
                  <c:v>141.33333333333326</c:v>
                </c:pt>
                <c:pt idx="9">
                  <c:v>141.24999999999991</c:v>
                </c:pt>
                <c:pt idx="10">
                  <c:v>141.16666666666657</c:v>
                </c:pt>
                <c:pt idx="11">
                  <c:v>141.08333333333323</c:v>
                </c:pt>
                <c:pt idx="12">
                  <c:v>140.99999999999989</c:v>
                </c:pt>
                <c:pt idx="13">
                  <c:v>140.91666666666654</c:v>
                </c:pt>
                <c:pt idx="14">
                  <c:v>140.8333333333332</c:v>
                </c:pt>
                <c:pt idx="15">
                  <c:v>140.74999999999986</c:v>
                </c:pt>
                <c:pt idx="16">
                  <c:v>140.66666666666652</c:v>
                </c:pt>
                <c:pt idx="17">
                  <c:v>140.58333333333317</c:v>
                </c:pt>
                <c:pt idx="18">
                  <c:v>140.49999999999983</c:v>
                </c:pt>
                <c:pt idx="19">
                  <c:v>140.41666666666649</c:v>
                </c:pt>
                <c:pt idx="20">
                  <c:v>140.33333333333314</c:v>
                </c:pt>
                <c:pt idx="21">
                  <c:v>140.2499999999998</c:v>
                </c:pt>
                <c:pt idx="22">
                  <c:v>140.16666666666646</c:v>
                </c:pt>
                <c:pt idx="23">
                  <c:v>140.08333333333312</c:v>
                </c:pt>
                <c:pt idx="24">
                  <c:v>139.99999999999977</c:v>
                </c:pt>
                <c:pt idx="25">
                  <c:v>139.91666666666643</c:v>
                </c:pt>
                <c:pt idx="26">
                  <c:v>139.83333333333309</c:v>
                </c:pt>
                <c:pt idx="27">
                  <c:v>139.74999999999974</c:v>
                </c:pt>
                <c:pt idx="28">
                  <c:v>139.6666666666664</c:v>
                </c:pt>
                <c:pt idx="29">
                  <c:v>139.58333333333306</c:v>
                </c:pt>
                <c:pt idx="30">
                  <c:v>139.49999999999972</c:v>
                </c:pt>
                <c:pt idx="31">
                  <c:v>139.41666666666637</c:v>
                </c:pt>
                <c:pt idx="32">
                  <c:v>139.33333333333303</c:v>
                </c:pt>
                <c:pt idx="33">
                  <c:v>139.24999999999969</c:v>
                </c:pt>
                <c:pt idx="34">
                  <c:v>139.16666666666634</c:v>
                </c:pt>
                <c:pt idx="35">
                  <c:v>139.083333333333</c:v>
                </c:pt>
                <c:pt idx="36">
                  <c:v>138.99999999999966</c:v>
                </c:pt>
                <c:pt idx="37">
                  <c:v>138.91666666666632</c:v>
                </c:pt>
                <c:pt idx="38">
                  <c:v>138.83333333333297</c:v>
                </c:pt>
                <c:pt idx="39">
                  <c:v>138.74999999999963</c:v>
                </c:pt>
                <c:pt idx="40">
                  <c:v>138.66666666666629</c:v>
                </c:pt>
                <c:pt idx="41">
                  <c:v>138.58333333333294</c:v>
                </c:pt>
                <c:pt idx="42">
                  <c:v>138.4999999999996</c:v>
                </c:pt>
                <c:pt idx="43">
                  <c:v>138.41666666666626</c:v>
                </c:pt>
                <c:pt idx="44">
                  <c:v>138.33333333333292</c:v>
                </c:pt>
                <c:pt idx="45">
                  <c:v>138.24999999999957</c:v>
                </c:pt>
                <c:pt idx="46">
                  <c:v>138.16666666666623</c:v>
                </c:pt>
                <c:pt idx="47">
                  <c:v>138.08333333333289</c:v>
                </c:pt>
                <c:pt idx="48">
                  <c:v>137.99999999999955</c:v>
                </c:pt>
                <c:pt idx="49">
                  <c:v>137.9166666666662</c:v>
                </c:pt>
                <c:pt idx="50">
                  <c:v>137.83333333333286</c:v>
                </c:pt>
                <c:pt idx="51">
                  <c:v>137.74999999999952</c:v>
                </c:pt>
                <c:pt idx="52">
                  <c:v>137.66666666666617</c:v>
                </c:pt>
                <c:pt idx="53">
                  <c:v>137.58333333333283</c:v>
                </c:pt>
                <c:pt idx="54">
                  <c:v>137.49999999999949</c:v>
                </c:pt>
                <c:pt idx="55">
                  <c:v>137.41666666666615</c:v>
                </c:pt>
                <c:pt idx="56">
                  <c:v>137.3333333333328</c:v>
                </c:pt>
                <c:pt idx="57">
                  <c:v>137.24999999999946</c:v>
                </c:pt>
                <c:pt idx="58">
                  <c:v>137.16666666666612</c:v>
                </c:pt>
                <c:pt idx="59">
                  <c:v>137.08333333333277</c:v>
                </c:pt>
                <c:pt idx="60">
                  <c:v>137.01666666666611</c:v>
                </c:pt>
                <c:pt idx="61">
                  <c:v>136.94999999999945</c:v>
                </c:pt>
                <c:pt idx="62">
                  <c:v>136.88333333333279</c:v>
                </c:pt>
                <c:pt idx="63">
                  <c:v>136.81666666666612</c:v>
                </c:pt>
                <c:pt idx="64">
                  <c:v>136.74999999999946</c:v>
                </c:pt>
                <c:pt idx="65">
                  <c:v>136.6833333333328</c:v>
                </c:pt>
                <c:pt idx="66">
                  <c:v>136.61666666666613</c:v>
                </c:pt>
                <c:pt idx="67">
                  <c:v>136.54999999999947</c:v>
                </c:pt>
                <c:pt idx="68">
                  <c:v>136.48333333333281</c:v>
                </c:pt>
                <c:pt idx="69">
                  <c:v>136.41666666666615</c:v>
                </c:pt>
                <c:pt idx="70">
                  <c:v>136.34999999999948</c:v>
                </c:pt>
                <c:pt idx="71">
                  <c:v>136.28333333333282</c:v>
                </c:pt>
                <c:pt idx="72">
                  <c:v>136.21666666666616</c:v>
                </c:pt>
                <c:pt idx="73">
                  <c:v>136.14999999999949</c:v>
                </c:pt>
                <c:pt idx="74">
                  <c:v>136.08333333333283</c:v>
                </c:pt>
                <c:pt idx="75">
                  <c:v>136.01666666666617</c:v>
                </c:pt>
                <c:pt idx="76">
                  <c:v>135.94999999999951</c:v>
                </c:pt>
                <c:pt idx="77">
                  <c:v>135.88333333333284</c:v>
                </c:pt>
                <c:pt idx="78">
                  <c:v>135.81666666666618</c:v>
                </c:pt>
                <c:pt idx="79">
                  <c:v>135.74999999999952</c:v>
                </c:pt>
                <c:pt idx="80">
                  <c:v>135.68333333333285</c:v>
                </c:pt>
                <c:pt idx="81">
                  <c:v>135.61666666666619</c:v>
                </c:pt>
                <c:pt idx="82">
                  <c:v>135.54999999999953</c:v>
                </c:pt>
                <c:pt idx="83">
                  <c:v>135.48333333333287</c:v>
                </c:pt>
                <c:pt idx="84">
                  <c:v>135.4166666666662</c:v>
                </c:pt>
                <c:pt idx="85">
                  <c:v>135.34999999999954</c:v>
                </c:pt>
                <c:pt idx="86">
                  <c:v>135.28333333333288</c:v>
                </c:pt>
                <c:pt idx="87">
                  <c:v>135.21666666666621</c:v>
                </c:pt>
                <c:pt idx="88">
                  <c:v>135.14999999999955</c:v>
                </c:pt>
                <c:pt idx="89">
                  <c:v>135.08333333333289</c:v>
                </c:pt>
                <c:pt idx="90">
                  <c:v>135.18333333333288</c:v>
                </c:pt>
                <c:pt idx="91">
                  <c:v>135.28333333333288</c:v>
                </c:pt>
                <c:pt idx="92">
                  <c:v>135.38333333333287</c:v>
                </c:pt>
                <c:pt idx="93">
                  <c:v>135.48333333333287</c:v>
                </c:pt>
                <c:pt idx="94">
                  <c:v>135.58333333333286</c:v>
                </c:pt>
                <c:pt idx="95">
                  <c:v>135.68333333333285</c:v>
                </c:pt>
                <c:pt idx="96">
                  <c:v>135.78333333333285</c:v>
                </c:pt>
                <c:pt idx="97">
                  <c:v>135.88333333333284</c:v>
                </c:pt>
                <c:pt idx="98">
                  <c:v>135.98333333333284</c:v>
                </c:pt>
                <c:pt idx="99">
                  <c:v>136.08333333333283</c:v>
                </c:pt>
                <c:pt idx="100">
                  <c:v>136.18333333333283</c:v>
                </c:pt>
                <c:pt idx="101">
                  <c:v>136.28333333333282</c:v>
                </c:pt>
                <c:pt idx="102">
                  <c:v>136.38333333333281</c:v>
                </c:pt>
                <c:pt idx="103">
                  <c:v>136.48333333333281</c:v>
                </c:pt>
                <c:pt idx="104">
                  <c:v>136.5833333333328</c:v>
                </c:pt>
                <c:pt idx="105">
                  <c:v>136.6833333333328</c:v>
                </c:pt>
                <c:pt idx="106">
                  <c:v>136.78333333333279</c:v>
                </c:pt>
                <c:pt idx="107">
                  <c:v>136.88333333333279</c:v>
                </c:pt>
                <c:pt idx="108">
                  <c:v>136.98333333333278</c:v>
                </c:pt>
                <c:pt idx="109">
                  <c:v>137.08333333333277</c:v>
                </c:pt>
                <c:pt idx="110">
                  <c:v>137.18333333333277</c:v>
                </c:pt>
                <c:pt idx="111">
                  <c:v>137.28333333333276</c:v>
                </c:pt>
                <c:pt idx="112">
                  <c:v>137.38333333333276</c:v>
                </c:pt>
                <c:pt idx="113">
                  <c:v>137.48333333333275</c:v>
                </c:pt>
                <c:pt idx="114">
                  <c:v>137.58333333333275</c:v>
                </c:pt>
                <c:pt idx="115">
                  <c:v>137.68333333333274</c:v>
                </c:pt>
                <c:pt idx="116">
                  <c:v>137.78333333333273</c:v>
                </c:pt>
                <c:pt idx="117">
                  <c:v>137.88333333333273</c:v>
                </c:pt>
                <c:pt idx="118">
                  <c:v>137.98333333333272</c:v>
                </c:pt>
                <c:pt idx="119">
                  <c:v>138.08333333333272</c:v>
                </c:pt>
                <c:pt idx="120">
                  <c:v>138.13888888888826</c:v>
                </c:pt>
                <c:pt idx="121">
                  <c:v>138.1944444444438</c:v>
                </c:pt>
                <c:pt idx="122">
                  <c:v>138.24999999999935</c:v>
                </c:pt>
                <c:pt idx="123">
                  <c:v>138.30555555555489</c:v>
                </c:pt>
                <c:pt idx="124">
                  <c:v>138.36111111111043</c:v>
                </c:pt>
                <c:pt idx="125">
                  <c:v>138.41666666666598</c:v>
                </c:pt>
                <c:pt idx="126">
                  <c:v>138.47222222222152</c:v>
                </c:pt>
                <c:pt idx="127">
                  <c:v>138.52777777777706</c:v>
                </c:pt>
                <c:pt idx="128">
                  <c:v>138.5833333333326</c:v>
                </c:pt>
                <c:pt idx="129">
                  <c:v>138.63888888888815</c:v>
                </c:pt>
                <c:pt idx="130">
                  <c:v>138.69444444444369</c:v>
                </c:pt>
                <c:pt idx="131">
                  <c:v>138.74999999999923</c:v>
                </c:pt>
                <c:pt idx="132">
                  <c:v>138.80555555555478</c:v>
                </c:pt>
                <c:pt idx="133">
                  <c:v>138.86111111111032</c:v>
                </c:pt>
                <c:pt idx="134">
                  <c:v>138.91666666666586</c:v>
                </c:pt>
                <c:pt idx="135">
                  <c:v>138.9722222222214</c:v>
                </c:pt>
                <c:pt idx="136">
                  <c:v>139.02777777777695</c:v>
                </c:pt>
                <c:pt idx="137">
                  <c:v>139.08333333333249</c:v>
                </c:pt>
                <c:pt idx="138">
                  <c:v>139.13888888888803</c:v>
                </c:pt>
                <c:pt idx="139">
                  <c:v>139.19444444444358</c:v>
                </c:pt>
                <c:pt idx="140">
                  <c:v>139.24999999999912</c:v>
                </c:pt>
                <c:pt idx="141">
                  <c:v>139.30555555555466</c:v>
                </c:pt>
                <c:pt idx="142">
                  <c:v>139.3611111111102</c:v>
                </c:pt>
                <c:pt idx="143">
                  <c:v>139.41666666666575</c:v>
                </c:pt>
                <c:pt idx="144">
                  <c:v>139.47222222222129</c:v>
                </c:pt>
                <c:pt idx="145">
                  <c:v>139.52777777777683</c:v>
                </c:pt>
                <c:pt idx="146">
                  <c:v>139.58333333333238</c:v>
                </c:pt>
                <c:pt idx="147">
                  <c:v>139.63888888888792</c:v>
                </c:pt>
                <c:pt idx="148">
                  <c:v>139.69444444444346</c:v>
                </c:pt>
                <c:pt idx="149">
                  <c:v>139.74999999999901</c:v>
                </c:pt>
                <c:pt idx="150">
                  <c:v>139.80555555555455</c:v>
                </c:pt>
                <c:pt idx="151">
                  <c:v>139.86111111111009</c:v>
                </c:pt>
                <c:pt idx="152">
                  <c:v>139.91666666666563</c:v>
                </c:pt>
                <c:pt idx="153">
                  <c:v>139.97222222222118</c:v>
                </c:pt>
                <c:pt idx="154">
                  <c:v>140.02777777777672</c:v>
                </c:pt>
                <c:pt idx="155">
                  <c:v>140.08333333333226</c:v>
                </c:pt>
                <c:pt idx="156">
                  <c:v>140.13888888888781</c:v>
                </c:pt>
                <c:pt idx="157">
                  <c:v>140.19444444444335</c:v>
                </c:pt>
                <c:pt idx="158">
                  <c:v>140.24999999999889</c:v>
                </c:pt>
                <c:pt idx="159">
                  <c:v>140.30555555555443</c:v>
                </c:pt>
                <c:pt idx="160">
                  <c:v>140.36111111110998</c:v>
                </c:pt>
                <c:pt idx="161">
                  <c:v>140.41666666666552</c:v>
                </c:pt>
                <c:pt idx="162">
                  <c:v>140.47222222222106</c:v>
                </c:pt>
                <c:pt idx="163">
                  <c:v>140.52777777777661</c:v>
                </c:pt>
                <c:pt idx="164">
                  <c:v>140.58333333333215</c:v>
                </c:pt>
                <c:pt idx="165">
                  <c:v>140.48333333333215</c:v>
                </c:pt>
                <c:pt idx="166">
                  <c:v>140.38333333333216</c:v>
                </c:pt>
                <c:pt idx="167">
                  <c:v>140.28333333333217</c:v>
                </c:pt>
                <c:pt idx="168">
                  <c:v>140.18333333333217</c:v>
                </c:pt>
                <c:pt idx="169">
                  <c:v>140.08333333333218</c:v>
                </c:pt>
                <c:pt idx="170">
                  <c:v>139.98333333333218</c:v>
                </c:pt>
                <c:pt idx="171">
                  <c:v>139.88333333333219</c:v>
                </c:pt>
                <c:pt idx="172">
                  <c:v>139.78333333333219</c:v>
                </c:pt>
                <c:pt idx="173">
                  <c:v>141.28333333333219</c:v>
                </c:pt>
                <c:pt idx="174">
                  <c:v>142.78333333333219</c:v>
                </c:pt>
                <c:pt idx="175">
                  <c:v>144.28333333333219</c:v>
                </c:pt>
                <c:pt idx="176">
                  <c:v>145.78333333333219</c:v>
                </c:pt>
                <c:pt idx="177">
                  <c:v>147.28333333333219</c:v>
                </c:pt>
                <c:pt idx="178">
                  <c:v>148.78333333333219</c:v>
                </c:pt>
                <c:pt idx="179">
                  <c:v>150.28333333333219</c:v>
                </c:pt>
                <c:pt idx="180">
                  <c:v>148.78333333333219</c:v>
                </c:pt>
                <c:pt idx="181">
                  <c:v>147.28333333333219</c:v>
                </c:pt>
                <c:pt idx="182">
                  <c:v>145.78333333333219</c:v>
                </c:pt>
                <c:pt idx="183">
                  <c:v>144.28333333333219</c:v>
                </c:pt>
                <c:pt idx="184">
                  <c:v>142.78333333333219</c:v>
                </c:pt>
                <c:pt idx="185">
                  <c:v>141.28333333333219</c:v>
                </c:pt>
                <c:pt idx="186">
                  <c:v>141.23985507246263</c:v>
                </c:pt>
                <c:pt idx="187">
                  <c:v>141.19637681159307</c:v>
                </c:pt>
                <c:pt idx="188">
                  <c:v>141.15289855072351</c:v>
                </c:pt>
                <c:pt idx="189">
                  <c:v>141.10942028985394</c:v>
                </c:pt>
                <c:pt idx="190">
                  <c:v>141.06594202898438</c:v>
                </c:pt>
                <c:pt idx="191">
                  <c:v>141.02246376811482</c:v>
                </c:pt>
                <c:pt idx="192">
                  <c:v>140.97898550724526</c:v>
                </c:pt>
                <c:pt idx="193">
                  <c:v>140.93550724637569</c:v>
                </c:pt>
                <c:pt idx="194">
                  <c:v>140.89202898550613</c:v>
                </c:pt>
                <c:pt idx="195">
                  <c:v>140.84855072463657</c:v>
                </c:pt>
                <c:pt idx="196">
                  <c:v>140.805072463767</c:v>
                </c:pt>
                <c:pt idx="197">
                  <c:v>140.76159420289744</c:v>
                </c:pt>
                <c:pt idx="198">
                  <c:v>140.71811594202788</c:v>
                </c:pt>
                <c:pt idx="199">
                  <c:v>140.67463768115832</c:v>
                </c:pt>
                <c:pt idx="200">
                  <c:v>140.63115942028875</c:v>
                </c:pt>
                <c:pt idx="201">
                  <c:v>140.58768115941919</c:v>
                </c:pt>
                <c:pt idx="202">
                  <c:v>140.54420289854963</c:v>
                </c:pt>
                <c:pt idx="203">
                  <c:v>140.50072463768007</c:v>
                </c:pt>
                <c:pt idx="204">
                  <c:v>140.4572463768105</c:v>
                </c:pt>
                <c:pt idx="205">
                  <c:v>140.41376811594094</c:v>
                </c:pt>
                <c:pt idx="206">
                  <c:v>140.37028985507138</c:v>
                </c:pt>
                <c:pt idx="207">
                  <c:v>140.32681159420181</c:v>
                </c:pt>
                <c:pt idx="208">
                  <c:v>140.28333333333225</c:v>
                </c:pt>
                <c:pt idx="209">
                  <c:v>140.23985507246269</c:v>
                </c:pt>
                <c:pt idx="210">
                  <c:v>140.19637681159313</c:v>
                </c:pt>
                <c:pt idx="211">
                  <c:v>140.15289855072356</c:v>
                </c:pt>
                <c:pt idx="212">
                  <c:v>140.109420289854</c:v>
                </c:pt>
                <c:pt idx="213">
                  <c:v>140.06594202898444</c:v>
                </c:pt>
                <c:pt idx="214">
                  <c:v>140.02246376811487</c:v>
                </c:pt>
                <c:pt idx="215">
                  <c:v>139.97898550724531</c:v>
                </c:pt>
                <c:pt idx="216">
                  <c:v>139.93550724637575</c:v>
                </c:pt>
                <c:pt idx="217">
                  <c:v>139.89202898550619</c:v>
                </c:pt>
                <c:pt idx="218">
                  <c:v>139.84855072463662</c:v>
                </c:pt>
                <c:pt idx="219">
                  <c:v>139.80507246376706</c:v>
                </c:pt>
                <c:pt idx="220">
                  <c:v>139.7615942028975</c:v>
                </c:pt>
                <c:pt idx="221">
                  <c:v>139.71811594202794</c:v>
                </c:pt>
                <c:pt idx="222">
                  <c:v>139.67463768115837</c:v>
                </c:pt>
                <c:pt idx="223">
                  <c:v>139.63115942028881</c:v>
                </c:pt>
                <c:pt idx="224">
                  <c:v>139.58768115941925</c:v>
                </c:pt>
                <c:pt idx="225">
                  <c:v>139.54420289854968</c:v>
                </c:pt>
                <c:pt idx="226">
                  <c:v>139.50072463768012</c:v>
                </c:pt>
                <c:pt idx="227">
                  <c:v>139.45724637681056</c:v>
                </c:pt>
                <c:pt idx="228">
                  <c:v>139.413768115941</c:v>
                </c:pt>
                <c:pt idx="229">
                  <c:v>139.37028985507143</c:v>
                </c:pt>
                <c:pt idx="230">
                  <c:v>139.32681159420187</c:v>
                </c:pt>
                <c:pt idx="231">
                  <c:v>139.28333333333231</c:v>
                </c:pt>
                <c:pt idx="232">
                  <c:v>139.23985507246275</c:v>
                </c:pt>
                <c:pt idx="233">
                  <c:v>139.19637681159318</c:v>
                </c:pt>
                <c:pt idx="234">
                  <c:v>139.15289855072362</c:v>
                </c:pt>
                <c:pt idx="235">
                  <c:v>139.10942028985406</c:v>
                </c:pt>
                <c:pt idx="236">
                  <c:v>139.10942028985406</c:v>
                </c:pt>
                <c:pt idx="237">
                  <c:v>139.10942028985406</c:v>
                </c:pt>
                <c:pt idx="238">
                  <c:v>139.10942028985406</c:v>
                </c:pt>
                <c:pt idx="239">
                  <c:v>139.10942028985406</c:v>
                </c:pt>
                <c:pt idx="240">
                  <c:v>139.10942028985406</c:v>
                </c:pt>
                <c:pt idx="241">
                  <c:v>139.10942028985406</c:v>
                </c:pt>
                <c:pt idx="242">
                  <c:v>139.10942028985406</c:v>
                </c:pt>
                <c:pt idx="243">
                  <c:v>139.10942028985406</c:v>
                </c:pt>
                <c:pt idx="244">
                  <c:v>139.10942028985406</c:v>
                </c:pt>
                <c:pt idx="245">
                  <c:v>139.10942028985406</c:v>
                </c:pt>
                <c:pt idx="246">
                  <c:v>139.10942028985406</c:v>
                </c:pt>
                <c:pt idx="247">
                  <c:v>138.97608695652073</c:v>
                </c:pt>
                <c:pt idx="248">
                  <c:v>138.84275362318741</c:v>
                </c:pt>
                <c:pt idx="249">
                  <c:v>138.70942028985408</c:v>
                </c:pt>
                <c:pt idx="250">
                  <c:v>138.57608695652075</c:v>
                </c:pt>
                <c:pt idx="251">
                  <c:v>138.44275362318743</c:v>
                </c:pt>
                <c:pt idx="252">
                  <c:v>138.3094202898541</c:v>
                </c:pt>
                <c:pt idx="253">
                  <c:v>138.17608695652078</c:v>
                </c:pt>
                <c:pt idx="254">
                  <c:v>138.04275362318745</c:v>
                </c:pt>
                <c:pt idx="255">
                  <c:v>137.90942028985413</c:v>
                </c:pt>
                <c:pt idx="256">
                  <c:v>137.7760869565208</c:v>
                </c:pt>
                <c:pt idx="257">
                  <c:v>137.64275362318747</c:v>
                </c:pt>
                <c:pt idx="258">
                  <c:v>137.50942028985415</c:v>
                </c:pt>
                <c:pt idx="259">
                  <c:v>137.37608695652082</c:v>
                </c:pt>
                <c:pt idx="260">
                  <c:v>137.2427536231875</c:v>
                </c:pt>
                <c:pt idx="261">
                  <c:v>137.10942028985417</c:v>
                </c:pt>
                <c:pt idx="262">
                  <c:v>136.97608695652085</c:v>
                </c:pt>
                <c:pt idx="263">
                  <c:v>136.84275362318752</c:v>
                </c:pt>
                <c:pt idx="264">
                  <c:v>136.70942028985419</c:v>
                </c:pt>
                <c:pt idx="265">
                  <c:v>136.57608695652087</c:v>
                </c:pt>
                <c:pt idx="266">
                  <c:v>136.44275362318754</c:v>
                </c:pt>
                <c:pt idx="267">
                  <c:v>136.30942028985422</c:v>
                </c:pt>
                <c:pt idx="268">
                  <c:v>136.17608695652089</c:v>
                </c:pt>
                <c:pt idx="269">
                  <c:v>136.04275362318756</c:v>
                </c:pt>
                <c:pt idx="270">
                  <c:v>135.90942028985424</c:v>
                </c:pt>
                <c:pt idx="271">
                  <c:v>135.77608695652091</c:v>
                </c:pt>
                <c:pt idx="272">
                  <c:v>135.64275362318759</c:v>
                </c:pt>
                <c:pt idx="273">
                  <c:v>135.50942028985426</c:v>
                </c:pt>
                <c:pt idx="274">
                  <c:v>135.37608695652094</c:v>
                </c:pt>
                <c:pt idx="275">
                  <c:v>135.24275362318761</c:v>
                </c:pt>
                <c:pt idx="276">
                  <c:v>135.10942028985428</c:v>
                </c:pt>
                <c:pt idx="277">
                  <c:v>134.97608695652096</c:v>
                </c:pt>
                <c:pt idx="278">
                  <c:v>134.84275362318763</c:v>
                </c:pt>
                <c:pt idx="279">
                  <c:v>134.70942028985431</c:v>
                </c:pt>
                <c:pt idx="280">
                  <c:v>134.57608695652098</c:v>
                </c:pt>
                <c:pt idx="281">
                  <c:v>134.44275362318766</c:v>
                </c:pt>
                <c:pt idx="282">
                  <c:v>134.30942028985433</c:v>
                </c:pt>
                <c:pt idx="283">
                  <c:v>134.176086956521</c:v>
                </c:pt>
                <c:pt idx="284">
                  <c:v>134.04275362318768</c:v>
                </c:pt>
                <c:pt idx="285">
                  <c:v>133.90942028985435</c:v>
                </c:pt>
                <c:pt idx="286">
                  <c:v>133.77608695652103</c:v>
                </c:pt>
                <c:pt idx="287">
                  <c:v>133.6427536231877</c:v>
                </c:pt>
                <c:pt idx="288">
                  <c:v>133.50942028985438</c:v>
                </c:pt>
                <c:pt idx="289">
                  <c:v>133.37608695652105</c:v>
                </c:pt>
                <c:pt idx="290">
                  <c:v>133.24275362318772</c:v>
                </c:pt>
                <c:pt idx="291">
                  <c:v>133.1094202898544</c:v>
                </c:pt>
                <c:pt idx="292">
                  <c:v>132.97608695652107</c:v>
                </c:pt>
                <c:pt idx="293">
                  <c:v>132.97608695652107</c:v>
                </c:pt>
                <c:pt idx="294">
                  <c:v>132.97608695652107</c:v>
                </c:pt>
                <c:pt idx="295">
                  <c:v>132.97608695652107</c:v>
                </c:pt>
                <c:pt idx="296">
                  <c:v>132.97608695652107</c:v>
                </c:pt>
                <c:pt idx="297">
                  <c:v>132.97608695652107</c:v>
                </c:pt>
                <c:pt idx="298">
                  <c:v>132.97608695652107</c:v>
                </c:pt>
                <c:pt idx="299">
                  <c:v>132.97608695652107</c:v>
                </c:pt>
                <c:pt idx="300">
                  <c:v>132.97608695652107</c:v>
                </c:pt>
                <c:pt idx="301">
                  <c:v>132.97608695652107</c:v>
                </c:pt>
                <c:pt idx="302">
                  <c:v>132.97608695652107</c:v>
                </c:pt>
                <c:pt idx="303">
                  <c:v>132.97608695652107</c:v>
                </c:pt>
                <c:pt idx="304">
                  <c:v>132.97608695652107</c:v>
                </c:pt>
                <c:pt idx="305">
                  <c:v>132.66608695652107</c:v>
                </c:pt>
                <c:pt idx="306">
                  <c:v>132.35608695652107</c:v>
                </c:pt>
                <c:pt idx="307">
                  <c:v>132.04608695652107</c:v>
                </c:pt>
                <c:pt idx="308">
                  <c:v>131.73608695652106</c:v>
                </c:pt>
                <c:pt idx="309">
                  <c:v>131.42608695652106</c:v>
                </c:pt>
                <c:pt idx="310">
                  <c:v>131.11608695652106</c:v>
                </c:pt>
                <c:pt idx="311">
                  <c:v>130.80608695652106</c:v>
                </c:pt>
                <c:pt idx="312">
                  <c:v>130.49608695652105</c:v>
                </c:pt>
                <c:pt idx="313">
                  <c:v>130.18608695652105</c:v>
                </c:pt>
                <c:pt idx="314">
                  <c:v>129.87608695652105</c:v>
                </c:pt>
                <c:pt idx="315">
                  <c:v>129.56608695652105</c:v>
                </c:pt>
                <c:pt idx="316">
                  <c:v>129.59311398354808</c:v>
                </c:pt>
                <c:pt idx="317">
                  <c:v>129.6169235073576</c:v>
                </c:pt>
                <c:pt idx="318">
                  <c:v>129.64073303116712</c:v>
                </c:pt>
                <c:pt idx="319">
                  <c:v>129.66454255497663</c:v>
                </c:pt>
                <c:pt idx="320">
                  <c:v>129.68835207878615</c:v>
                </c:pt>
                <c:pt idx="321">
                  <c:v>129.71216160259567</c:v>
                </c:pt>
                <c:pt idx="322">
                  <c:v>129.73597112640519</c:v>
                </c:pt>
                <c:pt idx="323">
                  <c:v>129.75978065021471</c:v>
                </c:pt>
                <c:pt idx="324">
                  <c:v>129.78359017402423</c:v>
                </c:pt>
                <c:pt idx="325">
                  <c:v>129.80739969783374</c:v>
                </c:pt>
                <c:pt idx="326">
                  <c:v>129.83120922164326</c:v>
                </c:pt>
                <c:pt idx="327">
                  <c:v>129.85501874545278</c:v>
                </c:pt>
                <c:pt idx="328">
                  <c:v>129.8788282692623</c:v>
                </c:pt>
                <c:pt idx="329">
                  <c:v>129.90263779307182</c:v>
                </c:pt>
                <c:pt idx="330">
                  <c:v>129.92644731688134</c:v>
                </c:pt>
                <c:pt idx="331">
                  <c:v>129.95025684069086</c:v>
                </c:pt>
                <c:pt idx="332">
                  <c:v>129.97406636450037</c:v>
                </c:pt>
                <c:pt idx="333">
                  <c:v>129.99787588830989</c:v>
                </c:pt>
                <c:pt idx="334">
                  <c:v>130.02168541211941</c:v>
                </c:pt>
                <c:pt idx="335">
                  <c:v>130.04549493592893</c:v>
                </c:pt>
                <c:pt idx="336">
                  <c:v>130.06930445973845</c:v>
                </c:pt>
                <c:pt idx="337">
                  <c:v>130.09311398354797</c:v>
                </c:pt>
                <c:pt idx="338">
                  <c:v>130.11692350735748</c:v>
                </c:pt>
                <c:pt idx="339">
                  <c:v>130.140733031167</c:v>
                </c:pt>
                <c:pt idx="340">
                  <c:v>128.140733031167</c:v>
                </c:pt>
                <c:pt idx="341">
                  <c:v>126.140733031167</c:v>
                </c:pt>
                <c:pt idx="342">
                  <c:v>124.140733031167</c:v>
                </c:pt>
                <c:pt idx="343">
                  <c:v>122.140733031167</c:v>
                </c:pt>
                <c:pt idx="344">
                  <c:v>120.140733031167</c:v>
                </c:pt>
                <c:pt idx="345">
                  <c:v>118.140733031167</c:v>
                </c:pt>
                <c:pt idx="346">
                  <c:v>116.140733031167</c:v>
                </c:pt>
                <c:pt idx="347">
                  <c:v>114.140733031167</c:v>
                </c:pt>
                <c:pt idx="348">
                  <c:v>112.140733031167</c:v>
                </c:pt>
                <c:pt idx="349">
                  <c:v>110.140733031167</c:v>
                </c:pt>
                <c:pt idx="350">
                  <c:v>110.690733031167</c:v>
                </c:pt>
                <c:pt idx="351">
                  <c:v>111.240733031167</c:v>
                </c:pt>
                <c:pt idx="352">
                  <c:v>111.79073303116699</c:v>
                </c:pt>
                <c:pt idx="353">
                  <c:v>112.34073303116699</c:v>
                </c:pt>
                <c:pt idx="354">
                  <c:v>112.89073303116699</c:v>
                </c:pt>
                <c:pt idx="355">
                  <c:v>113.44073303116699</c:v>
                </c:pt>
                <c:pt idx="356">
                  <c:v>113.99073303116698</c:v>
                </c:pt>
                <c:pt idx="357">
                  <c:v>114.54073303116698</c:v>
                </c:pt>
                <c:pt idx="358">
                  <c:v>115.09073303116698</c:v>
                </c:pt>
                <c:pt idx="359">
                  <c:v>115.64073303116697</c:v>
                </c:pt>
                <c:pt idx="360">
                  <c:v>115.74073303116697</c:v>
                </c:pt>
                <c:pt idx="361">
                  <c:v>115.84073303116696</c:v>
                </c:pt>
                <c:pt idx="362">
                  <c:v>115.94073303116696</c:v>
                </c:pt>
                <c:pt idx="363">
                  <c:v>116.04073303116695</c:v>
                </c:pt>
                <c:pt idx="364">
                  <c:v>116.14073303116695</c:v>
                </c:pt>
                <c:pt idx="365">
                  <c:v>116.24073303116694</c:v>
                </c:pt>
                <c:pt idx="366">
                  <c:v>116.34073303116693</c:v>
                </c:pt>
                <c:pt idx="367">
                  <c:v>116.44073303116693</c:v>
                </c:pt>
                <c:pt idx="368">
                  <c:v>116.54073303116692</c:v>
                </c:pt>
                <c:pt idx="369">
                  <c:v>116.64073303116692</c:v>
                </c:pt>
                <c:pt idx="370">
                  <c:v>116.53006636450026</c:v>
                </c:pt>
                <c:pt idx="371">
                  <c:v>116.4193996978336</c:v>
                </c:pt>
                <c:pt idx="372">
                  <c:v>116.30873303116694</c:v>
                </c:pt>
                <c:pt idx="373">
                  <c:v>116.19806636450028</c:v>
                </c:pt>
                <c:pt idx="374">
                  <c:v>116.08739969783362</c:v>
                </c:pt>
                <c:pt idx="375">
                  <c:v>115.97673303116696</c:v>
                </c:pt>
                <c:pt idx="376">
                  <c:v>115.8660663645003</c:v>
                </c:pt>
                <c:pt idx="377">
                  <c:v>115.75539969783364</c:v>
                </c:pt>
                <c:pt idx="378">
                  <c:v>115.64473303116698</c:v>
                </c:pt>
                <c:pt idx="379">
                  <c:v>115.53406636450032</c:v>
                </c:pt>
                <c:pt idx="380">
                  <c:v>115.42339969783366</c:v>
                </c:pt>
                <c:pt idx="381">
                  <c:v>115.312733031167</c:v>
                </c:pt>
                <c:pt idx="382">
                  <c:v>115.20206636450034</c:v>
                </c:pt>
                <c:pt idx="383">
                  <c:v>115.09139969783368</c:v>
                </c:pt>
                <c:pt idx="384">
                  <c:v>114.98073303116702</c:v>
                </c:pt>
                <c:pt idx="385">
                  <c:v>114.87006636450036</c:v>
                </c:pt>
                <c:pt idx="386">
                  <c:v>114.7593996978337</c:v>
                </c:pt>
                <c:pt idx="387">
                  <c:v>114.64873303116704</c:v>
                </c:pt>
                <c:pt idx="388">
                  <c:v>114.53806636450038</c:v>
                </c:pt>
                <c:pt idx="389">
                  <c:v>114.42739969783372</c:v>
                </c:pt>
                <c:pt idx="390">
                  <c:v>114.31673303116706</c:v>
                </c:pt>
                <c:pt idx="391">
                  <c:v>114.2060663645004</c:v>
                </c:pt>
                <c:pt idx="392">
                  <c:v>114.09539969783374</c:v>
                </c:pt>
                <c:pt idx="393">
                  <c:v>113.98473303116708</c:v>
                </c:pt>
                <c:pt idx="394">
                  <c:v>113.87406636450042</c:v>
                </c:pt>
                <c:pt idx="395">
                  <c:v>113.76339969783376</c:v>
                </c:pt>
                <c:pt idx="396">
                  <c:v>113.6527330311671</c:v>
                </c:pt>
                <c:pt idx="397">
                  <c:v>113.54206636450044</c:v>
                </c:pt>
                <c:pt idx="398">
                  <c:v>113.43139969783378</c:v>
                </c:pt>
                <c:pt idx="399">
                  <c:v>113.32073303116712</c:v>
                </c:pt>
                <c:pt idx="400">
                  <c:v>113.21006636450046</c:v>
                </c:pt>
                <c:pt idx="401">
                  <c:v>113.0993996978338</c:v>
                </c:pt>
                <c:pt idx="402">
                  <c:v>112.98873303116714</c:v>
                </c:pt>
                <c:pt idx="403">
                  <c:v>112.87806636450048</c:v>
                </c:pt>
                <c:pt idx="404">
                  <c:v>112.76739969783382</c:v>
                </c:pt>
                <c:pt idx="405">
                  <c:v>112.65673303116716</c:v>
                </c:pt>
                <c:pt idx="406">
                  <c:v>112.5460663645005</c:v>
                </c:pt>
                <c:pt idx="407">
                  <c:v>112.43539969783384</c:v>
                </c:pt>
                <c:pt idx="408">
                  <c:v>112.32473303116718</c:v>
                </c:pt>
                <c:pt idx="409">
                  <c:v>112.21406636450052</c:v>
                </c:pt>
                <c:pt idx="410">
                  <c:v>112.10339969783386</c:v>
                </c:pt>
                <c:pt idx="411">
                  <c:v>111.99273303116721</c:v>
                </c:pt>
                <c:pt idx="412">
                  <c:v>111.88206636450055</c:v>
                </c:pt>
                <c:pt idx="413">
                  <c:v>111.77139969783389</c:v>
                </c:pt>
                <c:pt idx="414">
                  <c:v>111.66073303116723</c:v>
                </c:pt>
                <c:pt idx="415">
                  <c:v>111.55006636450057</c:v>
                </c:pt>
                <c:pt idx="416">
                  <c:v>111.43939969783391</c:v>
                </c:pt>
                <c:pt idx="417">
                  <c:v>111.32873303116725</c:v>
                </c:pt>
                <c:pt idx="418">
                  <c:v>111.21806636450059</c:v>
                </c:pt>
                <c:pt idx="419">
                  <c:v>111.10739969783393</c:v>
                </c:pt>
                <c:pt idx="420">
                  <c:v>110.99673303116727</c:v>
                </c:pt>
                <c:pt idx="421">
                  <c:v>110.88606636450061</c:v>
                </c:pt>
                <c:pt idx="422">
                  <c:v>110.77539969783395</c:v>
                </c:pt>
                <c:pt idx="423">
                  <c:v>110.66473303116729</c:v>
                </c:pt>
                <c:pt idx="424">
                  <c:v>110.55406636450063</c:v>
                </c:pt>
                <c:pt idx="425">
                  <c:v>110.44339969783397</c:v>
                </c:pt>
                <c:pt idx="426">
                  <c:v>110.33273303116731</c:v>
                </c:pt>
                <c:pt idx="427">
                  <c:v>110.22206636450065</c:v>
                </c:pt>
                <c:pt idx="428">
                  <c:v>110.11139969783399</c:v>
                </c:pt>
                <c:pt idx="429">
                  <c:v>110.00073303116733</c:v>
                </c:pt>
                <c:pt idx="430">
                  <c:v>109.45073303116733</c:v>
                </c:pt>
                <c:pt idx="431">
                  <c:v>108.90073303116733</c:v>
                </c:pt>
                <c:pt idx="432">
                  <c:v>108.35073303116734</c:v>
                </c:pt>
                <c:pt idx="433">
                  <c:v>107.80073303116734</c:v>
                </c:pt>
                <c:pt idx="434">
                  <c:v>107.25073303116734</c:v>
                </c:pt>
                <c:pt idx="435">
                  <c:v>106.70073303116735</c:v>
                </c:pt>
                <c:pt idx="436">
                  <c:v>106.15073303116735</c:v>
                </c:pt>
                <c:pt idx="437">
                  <c:v>105.60073303116735</c:v>
                </c:pt>
                <c:pt idx="438">
                  <c:v>105.05073303116735</c:v>
                </c:pt>
                <c:pt idx="439">
                  <c:v>104.50073303116736</c:v>
                </c:pt>
                <c:pt idx="440">
                  <c:v>103.95073303116736</c:v>
                </c:pt>
                <c:pt idx="441">
                  <c:v>103.40073303116736</c:v>
                </c:pt>
                <c:pt idx="442">
                  <c:v>102.85073303116737</c:v>
                </c:pt>
                <c:pt idx="443">
                  <c:v>102.30073303116737</c:v>
                </c:pt>
                <c:pt idx="444">
                  <c:v>101.75073303116737</c:v>
                </c:pt>
                <c:pt idx="445">
                  <c:v>101.20073303116737</c:v>
                </c:pt>
                <c:pt idx="446">
                  <c:v>100.65073303116738</c:v>
                </c:pt>
                <c:pt idx="447">
                  <c:v>100.10073303116738</c:v>
                </c:pt>
                <c:pt idx="448">
                  <c:v>99.550733031167383</c:v>
                </c:pt>
                <c:pt idx="449">
                  <c:v>99.000733031167385</c:v>
                </c:pt>
                <c:pt idx="450">
                  <c:v>98.450733031167388</c:v>
                </c:pt>
                <c:pt idx="451">
                  <c:v>97.900733031167391</c:v>
                </c:pt>
                <c:pt idx="452">
                  <c:v>97.350733031167394</c:v>
                </c:pt>
                <c:pt idx="453">
                  <c:v>96.800733031167397</c:v>
                </c:pt>
                <c:pt idx="454">
                  <c:v>96.2507330311674</c:v>
                </c:pt>
                <c:pt idx="455">
                  <c:v>95.700733031167402</c:v>
                </c:pt>
                <c:pt idx="456">
                  <c:v>95.150733031167405</c:v>
                </c:pt>
                <c:pt idx="457">
                  <c:v>94.600733031167408</c:v>
                </c:pt>
                <c:pt idx="458">
                  <c:v>94.050733031167411</c:v>
                </c:pt>
                <c:pt idx="459">
                  <c:v>93.500733031167414</c:v>
                </c:pt>
                <c:pt idx="460">
                  <c:v>92.950733031167417</c:v>
                </c:pt>
                <c:pt idx="461">
                  <c:v>92.40073303116742</c:v>
                </c:pt>
                <c:pt idx="462">
                  <c:v>91.850733031167422</c:v>
                </c:pt>
                <c:pt idx="463">
                  <c:v>91.300733031167425</c:v>
                </c:pt>
                <c:pt idx="464">
                  <c:v>90.750733031167428</c:v>
                </c:pt>
                <c:pt idx="465">
                  <c:v>90.200733031167431</c:v>
                </c:pt>
                <c:pt idx="466">
                  <c:v>89.650733031167434</c:v>
                </c:pt>
                <c:pt idx="467">
                  <c:v>89.100733031167437</c:v>
                </c:pt>
                <c:pt idx="468">
                  <c:v>88.550733031167439</c:v>
                </c:pt>
                <c:pt idx="469">
                  <c:v>88.000733031167442</c:v>
                </c:pt>
                <c:pt idx="470">
                  <c:v>87.450733031167445</c:v>
                </c:pt>
                <c:pt idx="471">
                  <c:v>86.900733031167448</c:v>
                </c:pt>
                <c:pt idx="472">
                  <c:v>86.350733031167451</c:v>
                </c:pt>
                <c:pt idx="473">
                  <c:v>85.800733031167454</c:v>
                </c:pt>
                <c:pt idx="474">
                  <c:v>85.250733031167456</c:v>
                </c:pt>
                <c:pt idx="475">
                  <c:v>84.700733031167459</c:v>
                </c:pt>
                <c:pt idx="476">
                  <c:v>84.150733031167462</c:v>
                </c:pt>
                <c:pt idx="477">
                  <c:v>83.600733031167465</c:v>
                </c:pt>
                <c:pt idx="478">
                  <c:v>83.050733031167468</c:v>
                </c:pt>
                <c:pt idx="479">
                  <c:v>82.500733031167471</c:v>
                </c:pt>
                <c:pt idx="480">
                  <c:v>81.950733031167474</c:v>
                </c:pt>
                <c:pt idx="481">
                  <c:v>81.400733031167476</c:v>
                </c:pt>
                <c:pt idx="482">
                  <c:v>80.850733031167479</c:v>
                </c:pt>
                <c:pt idx="483">
                  <c:v>80.300733031167482</c:v>
                </c:pt>
                <c:pt idx="484">
                  <c:v>79.750733031167485</c:v>
                </c:pt>
                <c:pt idx="485">
                  <c:v>79.200733031167488</c:v>
                </c:pt>
                <c:pt idx="486">
                  <c:v>78.650733031167491</c:v>
                </c:pt>
                <c:pt idx="487">
                  <c:v>78.100733031167493</c:v>
                </c:pt>
                <c:pt idx="488">
                  <c:v>77.550733031167496</c:v>
                </c:pt>
                <c:pt idx="489">
                  <c:v>77.000733031167499</c:v>
                </c:pt>
                <c:pt idx="490">
                  <c:v>78.500733031167499</c:v>
                </c:pt>
                <c:pt idx="491">
                  <c:v>80.000733031167499</c:v>
                </c:pt>
                <c:pt idx="492">
                  <c:v>81.500733031167499</c:v>
                </c:pt>
                <c:pt idx="493">
                  <c:v>83.000733031167499</c:v>
                </c:pt>
                <c:pt idx="494">
                  <c:v>84.500733031167499</c:v>
                </c:pt>
                <c:pt idx="495">
                  <c:v>86.000733031167499</c:v>
                </c:pt>
                <c:pt idx="496">
                  <c:v>87.500733031167499</c:v>
                </c:pt>
                <c:pt idx="497">
                  <c:v>89.000733031167499</c:v>
                </c:pt>
                <c:pt idx="498">
                  <c:v>90.500733031167499</c:v>
                </c:pt>
                <c:pt idx="499">
                  <c:v>92.000733031167499</c:v>
                </c:pt>
                <c:pt idx="500">
                  <c:v>93.500733031167499</c:v>
                </c:pt>
                <c:pt idx="501">
                  <c:v>95.000733031167499</c:v>
                </c:pt>
                <c:pt idx="502">
                  <c:v>96.500733031167499</c:v>
                </c:pt>
                <c:pt idx="503">
                  <c:v>98.000733031167499</c:v>
                </c:pt>
                <c:pt idx="504">
                  <c:v>99.500733031167499</c:v>
                </c:pt>
                <c:pt idx="505">
                  <c:v>101.0007330311675</c:v>
                </c:pt>
                <c:pt idx="506">
                  <c:v>102.5007330311675</c:v>
                </c:pt>
                <c:pt idx="507">
                  <c:v>104.0007330311675</c:v>
                </c:pt>
                <c:pt idx="508">
                  <c:v>105.5007330311675</c:v>
                </c:pt>
                <c:pt idx="509">
                  <c:v>107.0007330311675</c:v>
                </c:pt>
                <c:pt idx="510">
                  <c:v>108.5007330311675</c:v>
                </c:pt>
                <c:pt idx="511">
                  <c:v>110.0007330311675</c:v>
                </c:pt>
                <c:pt idx="512">
                  <c:v>111.5007330311675</c:v>
                </c:pt>
                <c:pt idx="513">
                  <c:v>113.0007330311675</c:v>
                </c:pt>
                <c:pt idx="514">
                  <c:v>114.5007330311675</c:v>
                </c:pt>
                <c:pt idx="515">
                  <c:v>116.0007330311675</c:v>
                </c:pt>
                <c:pt idx="516">
                  <c:v>117.5007330311675</c:v>
                </c:pt>
                <c:pt idx="517">
                  <c:v>119.0007330311675</c:v>
                </c:pt>
                <c:pt idx="518">
                  <c:v>120.5007330311675</c:v>
                </c:pt>
                <c:pt idx="519">
                  <c:v>122.0007330311675</c:v>
                </c:pt>
                <c:pt idx="520">
                  <c:v>123.5007330311675</c:v>
                </c:pt>
                <c:pt idx="521">
                  <c:v>123.04618757662205</c:v>
                </c:pt>
                <c:pt idx="522">
                  <c:v>122.59164212207659</c:v>
                </c:pt>
                <c:pt idx="523">
                  <c:v>122.13709666753114</c:v>
                </c:pt>
                <c:pt idx="524">
                  <c:v>121.68255121298569</c:v>
                </c:pt>
                <c:pt idx="525">
                  <c:v>121.22800575844023</c:v>
                </c:pt>
                <c:pt idx="526">
                  <c:v>120.77346030389478</c:v>
                </c:pt>
                <c:pt idx="527">
                  <c:v>120.31891484934933</c:v>
                </c:pt>
                <c:pt idx="528">
                  <c:v>119.86436939480387</c:v>
                </c:pt>
                <c:pt idx="529">
                  <c:v>119.40982394025842</c:v>
                </c:pt>
                <c:pt idx="530">
                  <c:v>118.95527848571297</c:v>
                </c:pt>
                <c:pt idx="531">
                  <c:v>118.50073303116751</c:v>
                </c:pt>
                <c:pt idx="532">
                  <c:v>120.96073303116751</c:v>
                </c:pt>
                <c:pt idx="533">
                  <c:v>123.4207330311675</c:v>
                </c:pt>
                <c:pt idx="534">
                  <c:v>125.88073303116749</c:v>
                </c:pt>
                <c:pt idx="535">
                  <c:v>128.3407330311675</c:v>
                </c:pt>
                <c:pt idx="536">
                  <c:v>130.80073303116751</c:v>
                </c:pt>
                <c:pt idx="537">
                  <c:v>133.26073303116752</c:v>
                </c:pt>
                <c:pt idx="538">
                  <c:v>135.72073303116753</c:v>
                </c:pt>
                <c:pt idx="539">
                  <c:v>138.18073303116753</c:v>
                </c:pt>
                <c:pt idx="540">
                  <c:v>138.0378758883104</c:v>
                </c:pt>
                <c:pt idx="541">
                  <c:v>137.89501874545326</c:v>
                </c:pt>
                <c:pt idx="542">
                  <c:v>137.75216160259612</c:v>
                </c:pt>
                <c:pt idx="543">
                  <c:v>137.60930445973898</c:v>
                </c:pt>
                <c:pt idx="544">
                  <c:v>137.46644731688184</c:v>
                </c:pt>
                <c:pt idx="545">
                  <c:v>137.3235901740247</c:v>
                </c:pt>
                <c:pt idx="546">
                  <c:v>137.49025684069136</c:v>
                </c:pt>
                <c:pt idx="547">
                  <c:v>137.65692350735802</c:v>
                </c:pt>
                <c:pt idx="548">
                  <c:v>137.82359017402467</c:v>
                </c:pt>
                <c:pt idx="549">
                  <c:v>137.99025684069133</c:v>
                </c:pt>
                <c:pt idx="550">
                  <c:v>138.15692350735799</c:v>
                </c:pt>
                <c:pt idx="551">
                  <c:v>138.32359017402464</c:v>
                </c:pt>
                <c:pt idx="552">
                  <c:v>138.4902568406913</c:v>
                </c:pt>
                <c:pt idx="553">
                  <c:v>138.65692350735796</c:v>
                </c:pt>
                <c:pt idx="554">
                  <c:v>138.82359017402462</c:v>
                </c:pt>
                <c:pt idx="555">
                  <c:v>138.99025684069127</c:v>
                </c:pt>
                <c:pt idx="556">
                  <c:v>139.15692350735793</c:v>
                </c:pt>
                <c:pt idx="557">
                  <c:v>139.32359017402459</c:v>
                </c:pt>
                <c:pt idx="558">
                  <c:v>139.49025684069125</c:v>
                </c:pt>
                <c:pt idx="559">
                  <c:v>139.6569235073579</c:v>
                </c:pt>
                <c:pt idx="560">
                  <c:v>138.7869235073579</c:v>
                </c:pt>
                <c:pt idx="561">
                  <c:v>137.91692350735789</c:v>
                </c:pt>
                <c:pt idx="562">
                  <c:v>137.04692350735789</c:v>
                </c:pt>
                <c:pt idx="563">
                  <c:v>136.17692350735788</c:v>
                </c:pt>
                <c:pt idx="564">
                  <c:v>135.30692350735788</c:v>
                </c:pt>
                <c:pt idx="565">
                  <c:v>134.43692350735787</c:v>
                </c:pt>
                <c:pt idx="566">
                  <c:v>133.56692350735787</c:v>
                </c:pt>
                <c:pt idx="567">
                  <c:v>132.69692350735787</c:v>
                </c:pt>
                <c:pt idx="568">
                  <c:v>131.82692350735786</c:v>
                </c:pt>
                <c:pt idx="569">
                  <c:v>130.95692350735786</c:v>
                </c:pt>
                <c:pt idx="570">
                  <c:v>130.90692350735785</c:v>
                </c:pt>
                <c:pt idx="571">
                  <c:v>130.85692350735783</c:v>
                </c:pt>
                <c:pt idx="572">
                  <c:v>130.80692350735782</c:v>
                </c:pt>
                <c:pt idx="573">
                  <c:v>130.75692350735781</c:v>
                </c:pt>
                <c:pt idx="574">
                  <c:v>130.7069235073578</c:v>
                </c:pt>
                <c:pt idx="575">
                  <c:v>130.65692350735779</c:v>
                </c:pt>
                <c:pt idx="576">
                  <c:v>130.60692350735778</c:v>
                </c:pt>
                <c:pt idx="577">
                  <c:v>130.55692350735777</c:v>
                </c:pt>
                <c:pt idx="578">
                  <c:v>130.50692350735775</c:v>
                </c:pt>
                <c:pt idx="579">
                  <c:v>130.45692350735774</c:v>
                </c:pt>
                <c:pt idx="580">
                  <c:v>130.40692350735773</c:v>
                </c:pt>
                <c:pt idx="581">
                  <c:v>130.35692350735772</c:v>
                </c:pt>
                <c:pt idx="582">
                  <c:v>130.30692350735771</c:v>
                </c:pt>
                <c:pt idx="583">
                  <c:v>130.2569235073577</c:v>
                </c:pt>
                <c:pt idx="584">
                  <c:v>130.20692350735769</c:v>
                </c:pt>
                <c:pt idx="585">
                  <c:v>130.15692350735767</c:v>
                </c:pt>
                <c:pt idx="586">
                  <c:v>130.10692350735766</c:v>
                </c:pt>
                <c:pt idx="587">
                  <c:v>130.05692350735765</c:v>
                </c:pt>
                <c:pt idx="588">
                  <c:v>130.00692350735764</c:v>
                </c:pt>
                <c:pt idx="589">
                  <c:v>129.95692350735763</c:v>
                </c:pt>
                <c:pt idx="590">
                  <c:v>129.90692350735762</c:v>
                </c:pt>
                <c:pt idx="591">
                  <c:v>129.85692350735761</c:v>
                </c:pt>
                <c:pt idx="592">
                  <c:v>129.8069235073576</c:v>
                </c:pt>
                <c:pt idx="593">
                  <c:v>129.75692350735758</c:v>
                </c:pt>
                <c:pt idx="594">
                  <c:v>129.70692350735757</c:v>
                </c:pt>
                <c:pt idx="595">
                  <c:v>129.65692350735756</c:v>
                </c:pt>
                <c:pt idx="596">
                  <c:v>129.60692350735755</c:v>
                </c:pt>
                <c:pt idx="597">
                  <c:v>129.55692350735754</c:v>
                </c:pt>
                <c:pt idx="598">
                  <c:v>129.50692350735753</c:v>
                </c:pt>
                <c:pt idx="599">
                  <c:v>129.45692350735752</c:v>
                </c:pt>
                <c:pt idx="600">
                  <c:v>129.92692350735751</c:v>
                </c:pt>
                <c:pt idx="601">
                  <c:v>130.39692350735751</c:v>
                </c:pt>
                <c:pt idx="602">
                  <c:v>130.86692350735751</c:v>
                </c:pt>
                <c:pt idx="603">
                  <c:v>131.33692350735751</c:v>
                </c:pt>
                <c:pt idx="604">
                  <c:v>131.80692350735751</c:v>
                </c:pt>
                <c:pt idx="605">
                  <c:v>132.27692350735751</c:v>
                </c:pt>
                <c:pt idx="606">
                  <c:v>132.74692350735751</c:v>
                </c:pt>
                <c:pt idx="607">
                  <c:v>133.21692350735751</c:v>
                </c:pt>
                <c:pt idx="608">
                  <c:v>133.68692350735751</c:v>
                </c:pt>
                <c:pt idx="609">
                  <c:v>134.1569235073575</c:v>
                </c:pt>
                <c:pt idx="610">
                  <c:v>134.6269235073575</c:v>
                </c:pt>
                <c:pt idx="611">
                  <c:v>135.0969235073575</c:v>
                </c:pt>
                <c:pt idx="612">
                  <c:v>135.5669235073575</c:v>
                </c:pt>
                <c:pt idx="613">
                  <c:v>136.0369235073575</c:v>
                </c:pt>
                <c:pt idx="614">
                  <c:v>136.5069235073575</c:v>
                </c:pt>
                <c:pt idx="615">
                  <c:v>136.9769235073575</c:v>
                </c:pt>
                <c:pt idx="616">
                  <c:v>137.4469235073575</c:v>
                </c:pt>
                <c:pt idx="617">
                  <c:v>137.9169235073575</c:v>
                </c:pt>
                <c:pt idx="618">
                  <c:v>138.38692350735749</c:v>
                </c:pt>
                <c:pt idx="619">
                  <c:v>138.85692350735749</c:v>
                </c:pt>
                <c:pt idx="620">
                  <c:v>139.32692350735749</c:v>
                </c:pt>
                <c:pt idx="621">
                  <c:v>139.79692350735749</c:v>
                </c:pt>
                <c:pt idx="622">
                  <c:v>140.26692350735749</c:v>
                </c:pt>
                <c:pt idx="623">
                  <c:v>140.76692350735749</c:v>
                </c:pt>
                <c:pt idx="624">
                  <c:v>141.26692350735749</c:v>
                </c:pt>
                <c:pt idx="625">
                  <c:v>141.76692350735749</c:v>
                </c:pt>
                <c:pt idx="626">
                  <c:v>142.26692350735749</c:v>
                </c:pt>
                <c:pt idx="627">
                  <c:v>142.76692350735749</c:v>
                </c:pt>
                <c:pt idx="628">
                  <c:v>143.26692350735749</c:v>
                </c:pt>
                <c:pt idx="629">
                  <c:v>143.76692350735749</c:v>
                </c:pt>
                <c:pt idx="630">
                  <c:v>144.26692350735749</c:v>
                </c:pt>
                <c:pt idx="631">
                  <c:v>144.76692350735749</c:v>
                </c:pt>
                <c:pt idx="632">
                  <c:v>145.26692350735749</c:v>
                </c:pt>
                <c:pt idx="633">
                  <c:v>145.76692350735749</c:v>
                </c:pt>
                <c:pt idx="634">
                  <c:v>145.35692350735749</c:v>
                </c:pt>
                <c:pt idx="635">
                  <c:v>144.9469235073575</c:v>
                </c:pt>
                <c:pt idx="636">
                  <c:v>144.5369235073575</c:v>
                </c:pt>
                <c:pt idx="637">
                  <c:v>144.1269235073575</c:v>
                </c:pt>
                <c:pt idx="638">
                  <c:v>143.71692350735751</c:v>
                </c:pt>
                <c:pt idx="639">
                  <c:v>143.30692350735751</c:v>
                </c:pt>
                <c:pt idx="640">
                  <c:v>142.89692350735751</c:v>
                </c:pt>
                <c:pt idx="641">
                  <c:v>142.48692350735752</c:v>
                </c:pt>
                <c:pt idx="642">
                  <c:v>142.07692350735752</c:v>
                </c:pt>
                <c:pt idx="643">
                  <c:v>141.66692350735752</c:v>
                </c:pt>
                <c:pt idx="644">
                  <c:v>141.25692350735753</c:v>
                </c:pt>
                <c:pt idx="645">
                  <c:v>140.84692350735753</c:v>
                </c:pt>
                <c:pt idx="646">
                  <c:v>140.43692350735753</c:v>
                </c:pt>
                <c:pt idx="647">
                  <c:v>140.02692350735754</c:v>
                </c:pt>
                <c:pt idx="648">
                  <c:v>139.61692350735754</c:v>
                </c:pt>
                <c:pt idx="649">
                  <c:v>139.20692350735754</c:v>
                </c:pt>
                <c:pt idx="650">
                  <c:v>138.79692350735755</c:v>
                </c:pt>
                <c:pt idx="651">
                  <c:v>138.38692350735755</c:v>
                </c:pt>
                <c:pt idx="652">
                  <c:v>137.97692350735755</c:v>
                </c:pt>
                <c:pt idx="653">
                  <c:v>137.56692350735756</c:v>
                </c:pt>
                <c:pt idx="654">
                  <c:v>137.15692350735756</c:v>
                </c:pt>
                <c:pt idx="655">
                  <c:v>136.74692350735756</c:v>
                </c:pt>
                <c:pt idx="656">
                  <c:v>136.33692350735757</c:v>
                </c:pt>
                <c:pt idx="657">
                  <c:v>135.92692350735757</c:v>
                </c:pt>
                <c:pt idx="658">
                  <c:v>135.51692350735757</c:v>
                </c:pt>
                <c:pt idx="659">
                  <c:v>135.10692350735758</c:v>
                </c:pt>
                <c:pt idx="660">
                  <c:v>134.69692350735758</c:v>
                </c:pt>
                <c:pt idx="661">
                  <c:v>134.28692350735759</c:v>
                </c:pt>
                <c:pt idx="662">
                  <c:v>133.87692350735759</c:v>
                </c:pt>
                <c:pt idx="663">
                  <c:v>133.46692350735759</c:v>
                </c:pt>
                <c:pt idx="664">
                  <c:v>133.0569235073576</c:v>
                </c:pt>
                <c:pt idx="665">
                  <c:v>132.6469235073576</c:v>
                </c:pt>
                <c:pt idx="666">
                  <c:v>132.2369235073576</c:v>
                </c:pt>
                <c:pt idx="667">
                  <c:v>131.82692350735761</c:v>
                </c:pt>
                <c:pt idx="668">
                  <c:v>131.41692350735761</c:v>
                </c:pt>
                <c:pt idx="669">
                  <c:v>131.00692350735761</c:v>
                </c:pt>
                <c:pt idx="670">
                  <c:v>131.07359017402428</c:v>
                </c:pt>
                <c:pt idx="671">
                  <c:v>131.13609017402428</c:v>
                </c:pt>
                <c:pt idx="672">
                  <c:v>131.19859017402428</c:v>
                </c:pt>
                <c:pt idx="673">
                  <c:v>131.26109017402428</c:v>
                </c:pt>
                <c:pt idx="674">
                  <c:v>131.32359017402428</c:v>
                </c:pt>
                <c:pt idx="675">
                  <c:v>131.38609017402428</c:v>
                </c:pt>
                <c:pt idx="676">
                  <c:v>131.44859017402428</c:v>
                </c:pt>
                <c:pt idx="677">
                  <c:v>131.51109017402428</c:v>
                </c:pt>
                <c:pt idx="678">
                  <c:v>131.57359017402428</c:v>
                </c:pt>
                <c:pt idx="679">
                  <c:v>131.63609017402428</c:v>
                </c:pt>
                <c:pt idx="680">
                  <c:v>131.69859017402428</c:v>
                </c:pt>
                <c:pt idx="681">
                  <c:v>131.76109017402428</c:v>
                </c:pt>
                <c:pt idx="682">
                  <c:v>131.82359017402428</c:v>
                </c:pt>
                <c:pt idx="683">
                  <c:v>131.88609017402428</c:v>
                </c:pt>
                <c:pt idx="684">
                  <c:v>131.94859017402428</c:v>
                </c:pt>
                <c:pt idx="685">
                  <c:v>132.01109017402428</c:v>
                </c:pt>
                <c:pt idx="686">
                  <c:v>132.07359017402428</c:v>
                </c:pt>
                <c:pt idx="687">
                  <c:v>132.13609017402428</c:v>
                </c:pt>
                <c:pt idx="688">
                  <c:v>132.19859017402428</c:v>
                </c:pt>
                <c:pt idx="689">
                  <c:v>132.26109017402428</c:v>
                </c:pt>
                <c:pt idx="690">
                  <c:v>132.32359017402428</c:v>
                </c:pt>
                <c:pt idx="691">
                  <c:v>132.38609017402428</c:v>
                </c:pt>
                <c:pt idx="692">
                  <c:v>132.44859017402428</c:v>
                </c:pt>
                <c:pt idx="693">
                  <c:v>132.51109017402428</c:v>
                </c:pt>
                <c:pt idx="694">
                  <c:v>132.57359017402428</c:v>
                </c:pt>
                <c:pt idx="695">
                  <c:v>132.63609017402428</c:v>
                </c:pt>
                <c:pt idx="696">
                  <c:v>132.69859017402428</c:v>
                </c:pt>
                <c:pt idx="697">
                  <c:v>132.76109017402428</c:v>
                </c:pt>
                <c:pt idx="698">
                  <c:v>132.82359017402428</c:v>
                </c:pt>
                <c:pt idx="699">
                  <c:v>132.88609017402428</c:v>
                </c:pt>
                <c:pt idx="700">
                  <c:v>133.38609017402428</c:v>
                </c:pt>
                <c:pt idx="701">
                  <c:v>133.88609017402428</c:v>
                </c:pt>
                <c:pt idx="702">
                  <c:v>134.38609017402428</c:v>
                </c:pt>
                <c:pt idx="703">
                  <c:v>134.88609017402428</c:v>
                </c:pt>
                <c:pt idx="704">
                  <c:v>135.38609017402428</c:v>
                </c:pt>
                <c:pt idx="705">
                  <c:v>135.88609017402428</c:v>
                </c:pt>
                <c:pt idx="706">
                  <c:v>136.38609017402428</c:v>
                </c:pt>
                <c:pt idx="707">
                  <c:v>136.88609017402428</c:v>
                </c:pt>
                <c:pt idx="708">
                  <c:v>137.38609017402428</c:v>
                </c:pt>
                <c:pt idx="709">
                  <c:v>137.88609017402428</c:v>
                </c:pt>
                <c:pt idx="710">
                  <c:v>137.88609017402428</c:v>
                </c:pt>
                <c:pt idx="711">
                  <c:v>137.88609017402428</c:v>
                </c:pt>
                <c:pt idx="712">
                  <c:v>137.88609017402428</c:v>
                </c:pt>
                <c:pt idx="713">
                  <c:v>137.88609017402428</c:v>
                </c:pt>
                <c:pt idx="714">
                  <c:v>137.88609017402428</c:v>
                </c:pt>
                <c:pt idx="715">
                  <c:v>137.88609017402428</c:v>
                </c:pt>
                <c:pt idx="716">
                  <c:v>137.88609017402428</c:v>
                </c:pt>
                <c:pt idx="717">
                  <c:v>137.88609017402428</c:v>
                </c:pt>
                <c:pt idx="718">
                  <c:v>137.88609017402428</c:v>
                </c:pt>
                <c:pt idx="719">
                  <c:v>137.88609017402428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7-4B5A-BA08-1A3214139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40656"/>
        <c:axId val="176841016"/>
      </c:lineChart>
      <c:catAx>
        <c:axId val="176840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841016"/>
        <c:crosses val="autoZero"/>
        <c:auto val="1"/>
        <c:lblAlgn val="ctr"/>
        <c:lblOffset val="100"/>
        <c:noMultiLvlLbl val="0"/>
      </c:catAx>
      <c:valAx>
        <c:axId val="176841016"/>
        <c:scaling>
          <c:orientation val="minMax"/>
          <c:max val="150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684065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Температура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Лист1!$C$1:$C$750</c:f>
              <c:numCache>
                <c:formatCode>0.00</c:formatCode>
                <c:ptCount val="750"/>
                <c:pt idx="0">
                  <c:v>337</c:v>
                </c:pt>
                <c:pt idx="1">
                  <c:v>336.93333333333334</c:v>
                </c:pt>
                <c:pt idx="2">
                  <c:v>336.86666666666667</c:v>
                </c:pt>
                <c:pt idx="3">
                  <c:v>336.8</c:v>
                </c:pt>
                <c:pt idx="4">
                  <c:v>336.73333333333335</c:v>
                </c:pt>
                <c:pt idx="5">
                  <c:v>336.66666666666669</c:v>
                </c:pt>
                <c:pt idx="6">
                  <c:v>336.6</c:v>
                </c:pt>
                <c:pt idx="7">
                  <c:v>336.53333333333336</c:v>
                </c:pt>
                <c:pt idx="8">
                  <c:v>336.4666666666667</c:v>
                </c:pt>
                <c:pt idx="9">
                  <c:v>336.40000000000003</c:v>
                </c:pt>
                <c:pt idx="10">
                  <c:v>336.33333333333337</c:v>
                </c:pt>
                <c:pt idx="11">
                  <c:v>336.26666666666671</c:v>
                </c:pt>
                <c:pt idx="12">
                  <c:v>336.20000000000005</c:v>
                </c:pt>
                <c:pt idx="13">
                  <c:v>336.13333333333338</c:v>
                </c:pt>
                <c:pt idx="14">
                  <c:v>336.06666666666672</c:v>
                </c:pt>
                <c:pt idx="15">
                  <c:v>336.00000000000006</c:v>
                </c:pt>
                <c:pt idx="16">
                  <c:v>335.93333333333339</c:v>
                </c:pt>
                <c:pt idx="17">
                  <c:v>335.86666666666673</c:v>
                </c:pt>
                <c:pt idx="18">
                  <c:v>335.80000000000007</c:v>
                </c:pt>
                <c:pt idx="19">
                  <c:v>335.73333333333341</c:v>
                </c:pt>
                <c:pt idx="20">
                  <c:v>335.66666666666674</c:v>
                </c:pt>
                <c:pt idx="21">
                  <c:v>335.60000000000008</c:v>
                </c:pt>
                <c:pt idx="22">
                  <c:v>335.53333333333342</c:v>
                </c:pt>
                <c:pt idx="23">
                  <c:v>335.46666666666675</c:v>
                </c:pt>
                <c:pt idx="24">
                  <c:v>335.40000000000009</c:v>
                </c:pt>
                <c:pt idx="25">
                  <c:v>335.33333333333343</c:v>
                </c:pt>
                <c:pt idx="26">
                  <c:v>335.26666666666677</c:v>
                </c:pt>
                <c:pt idx="27">
                  <c:v>335.2000000000001</c:v>
                </c:pt>
                <c:pt idx="28">
                  <c:v>335.13333333333344</c:v>
                </c:pt>
                <c:pt idx="29">
                  <c:v>335.06666666666678</c:v>
                </c:pt>
                <c:pt idx="30">
                  <c:v>335.00000000000011</c:v>
                </c:pt>
                <c:pt idx="31">
                  <c:v>334.93333333333345</c:v>
                </c:pt>
                <c:pt idx="32">
                  <c:v>334.86666666666679</c:v>
                </c:pt>
                <c:pt idx="33">
                  <c:v>334.80000000000013</c:v>
                </c:pt>
                <c:pt idx="34">
                  <c:v>334.73333333333346</c:v>
                </c:pt>
                <c:pt idx="35">
                  <c:v>334.6666666666668</c:v>
                </c:pt>
                <c:pt idx="36">
                  <c:v>334.60000000000014</c:v>
                </c:pt>
                <c:pt idx="37">
                  <c:v>334.53333333333347</c:v>
                </c:pt>
                <c:pt idx="38">
                  <c:v>334.46666666666681</c:v>
                </c:pt>
                <c:pt idx="39">
                  <c:v>334.40000000000015</c:v>
                </c:pt>
                <c:pt idx="40">
                  <c:v>334.33333333333348</c:v>
                </c:pt>
                <c:pt idx="41">
                  <c:v>334.26666666666682</c:v>
                </c:pt>
                <c:pt idx="42">
                  <c:v>334.20000000000016</c:v>
                </c:pt>
                <c:pt idx="43">
                  <c:v>334.1333333333335</c:v>
                </c:pt>
                <c:pt idx="44">
                  <c:v>334.06666666666683</c:v>
                </c:pt>
                <c:pt idx="45">
                  <c:v>334.00000000000017</c:v>
                </c:pt>
                <c:pt idx="46">
                  <c:v>333.93333333333351</c:v>
                </c:pt>
                <c:pt idx="47">
                  <c:v>333.86666666666684</c:v>
                </c:pt>
                <c:pt idx="48">
                  <c:v>333.80000000000018</c:v>
                </c:pt>
                <c:pt idx="49">
                  <c:v>333.73333333333352</c:v>
                </c:pt>
                <c:pt idx="50">
                  <c:v>333.66666666666686</c:v>
                </c:pt>
                <c:pt idx="51">
                  <c:v>333.60000000000019</c:v>
                </c:pt>
                <c:pt idx="52">
                  <c:v>333.53333333333353</c:v>
                </c:pt>
                <c:pt idx="53">
                  <c:v>333.46666666666687</c:v>
                </c:pt>
                <c:pt idx="54">
                  <c:v>333.4000000000002</c:v>
                </c:pt>
                <c:pt idx="55">
                  <c:v>333.33333333333354</c:v>
                </c:pt>
                <c:pt idx="56">
                  <c:v>333.26666666666688</c:v>
                </c:pt>
                <c:pt idx="57">
                  <c:v>333.20000000000022</c:v>
                </c:pt>
                <c:pt idx="58">
                  <c:v>333.13333333333355</c:v>
                </c:pt>
                <c:pt idx="59">
                  <c:v>333.06666666666689</c:v>
                </c:pt>
                <c:pt idx="60">
                  <c:v>333.00000000000023</c:v>
                </c:pt>
                <c:pt idx="61">
                  <c:v>332.95000000000022</c:v>
                </c:pt>
                <c:pt idx="62">
                  <c:v>332.9000000000002</c:v>
                </c:pt>
                <c:pt idx="63">
                  <c:v>332.85000000000019</c:v>
                </c:pt>
                <c:pt idx="64">
                  <c:v>332.80000000000018</c:v>
                </c:pt>
                <c:pt idx="65">
                  <c:v>332.75000000000017</c:v>
                </c:pt>
                <c:pt idx="66">
                  <c:v>332.70000000000016</c:v>
                </c:pt>
                <c:pt idx="67">
                  <c:v>332.65000000000015</c:v>
                </c:pt>
                <c:pt idx="68">
                  <c:v>332.60000000000014</c:v>
                </c:pt>
                <c:pt idx="69">
                  <c:v>332.55000000000013</c:v>
                </c:pt>
                <c:pt idx="70">
                  <c:v>332.50000000000011</c:v>
                </c:pt>
                <c:pt idx="71">
                  <c:v>332.4500000000001</c:v>
                </c:pt>
                <c:pt idx="72">
                  <c:v>332.40000000000009</c:v>
                </c:pt>
                <c:pt idx="73">
                  <c:v>332.35000000000008</c:v>
                </c:pt>
                <c:pt idx="74">
                  <c:v>332.30000000000007</c:v>
                </c:pt>
                <c:pt idx="75">
                  <c:v>332.25000000000006</c:v>
                </c:pt>
                <c:pt idx="76">
                  <c:v>332.20000000000005</c:v>
                </c:pt>
                <c:pt idx="77">
                  <c:v>332.15000000000003</c:v>
                </c:pt>
                <c:pt idx="78">
                  <c:v>332.1</c:v>
                </c:pt>
                <c:pt idx="79">
                  <c:v>332.05</c:v>
                </c:pt>
                <c:pt idx="80">
                  <c:v>332</c:v>
                </c:pt>
                <c:pt idx="81">
                  <c:v>331.95</c:v>
                </c:pt>
                <c:pt idx="82">
                  <c:v>331.9</c:v>
                </c:pt>
                <c:pt idx="83">
                  <c:v>331.84999999999997</c:v>
                </c:pt>
                <c:pt idx="84">
                  <c:v>331.79999999999995</c:v>
                </c:pt>
                <c:pt idx="85">
                  <c:v>331.74999999999994</c:v>
                </c:pt>
                <c:pt idx="86">
                  <c:v>331.69999999999993</c:v>
                </c:pt>
                <c:pt idx="87">
                  <c:v>331.64999999999992</c:v>
                </c:pt>
                <c:pt idx="88">
                  <c:v>331.59999999999991</c:v>
                </c:pt>
                <c:pt idx="89">
                  <c:v>331.5499999999999</c:v>
                </c:pt>
                <c:pt idx="90">
                  <c:v>331.59999999999991</c:v>
                </c:pt>
                <c:pt idx="91">
                  <c:v>331.64999999999992</c:v>
                </c:pt>
                <c:pt idx="92">
                  <c:v>331.69999999999993</c:v>
                </c:pt>
                <c:pt idx="93">
                  <c:v>331.74999999999994</c:v>
                </c:pt>
                <c:pt idx="94">
                  <c:v>331.79999999999995</c:v>
                </c:pt>
                <c:pt idx="95">
                  <c:v>331.84999999999997</c:v>
                </c:pt>
                <c:pt idx="96">
                  <c:v>331.9</c:v>
                </c:pt>
                <c:pt idx="97">
                  <c:v>331.95</c:v>
                </c:pt>
                <c:pt idx="98">
                  <c:v>332</c:v>
                </c:pt>
                <c:pt idx="99">
                  <c:v>332.05</c:v>
                </c:pt>
                <c:pt idx="100">
                  <c:v>332.1</c:v>
                </c:pt>
                <c:pt idx="101">
                  <c:v>332.15000000000003</c:v>
                </c:pt>
                <c:pt idx="102">
                  <c:v>332.20000000000005</c:v>
                </c:pt>
                <c:pt idx="103">
                  <c:v>332.25000000000006</c:v>
                </c:pt>
                <c:pt idx="104">
                  <c:v>332.30000000000007</c:v>
                </c:pt>
                <c:pt idx="105">
                  <c:v>332.35000000000008</c:v>
                </c:pt>
                <c:pt idx="106">
                  <c:v>332.40000000000009</c:v>
                </c:pt>
                <c:pt idx="107">
                  <c:v>332.4500000000001</c:v>
                </c:pt>
                <c:pt idx="108">
                  <c:v>332.50000000000011</c:v>
                </c:pt>
                <c:pt idx="109">
                  <c:v>332.55000000000013</c:v>
                </c:pt>
                <c:pt idx="110">
                  <c:v>332.60000000000014</c:v>
                </c:pt>
                <c:pt idx="111">
                  <c:v>332.65000000000015</c:v>
                </c:pt>
                <c:pt idx="112">
                  <c:v>332.70000000000016</c:v>
                </c:pt>
                <c:pt idx="113">
                  <c:v>332.75000000000017</c:v>
                </c:pt>
                <c:pt idx="114">
                  <c:v>332.80000000000018</c:v>
                </c:pt>
                <c:pt idx="115">
                  <c:v>332.85000000000019</c:v>
                </c:pt>
                <c:pt idx="116">
                  <c:v>332.9000000000002</c:v>
                </c:pt>
                <c:pt idx="117">
                  <c:v>332.95000000000022</c:v>
                </c:pt>
                <c:pt idx="118">
                  <c:v>333.00000000000023</c:v>
                </c:pt>
                <c:pt idx="119">
                  <c:v>333.05000000000024</c:v>
                </c:pt>
                <c:pt idx="120">
                  <c:v>333.10000000000025</c:v>
                </c:pt>
                <c:pt idx="121">
                  <c:v>333.15000000000026</c:v>
                </c:pt>
                <c:pt idx="122">
                  <c:v>333.20000000000027</c:v>
                </c:pt>
                <c:pt idx="123">
                  <c:v>333.25000000000028</c:v>
                </c:pt>
                <c:pt idx="124">
                  <c:v>333.3000000000003</c:v>
                </c:pt>
                <c:pt idx="125">
                  <c:v>333.35000000000031</c:v>
                </c:pt>
                <c:pt idx="126">
                  <c:v>333.40000000000032</c:v>
                </c:pt>
                <c:pt idx="127">
                  <c:v>333.45000000000033</c:v>
                </c:pt>
                <c:pt idx="128">
                  <c:v>333.50000000000034</c:v>
                </c:pt>
                <c:pt idx="129">
                  <c:v>333.55000000000035</c:v>
                </c:pt>
                <c:pt idx="130">
                  <c:v>333.60000000000036</c:v>
                </c:pt>
                <c:pt idx="131">
                  <c:v>333.65000000000038</c:v>
                </c:pt>
                <c:pt idx="132">
                  <c:v>333.70000000000039</c:v>
                </c:pt>
                <c:pt idx="133">
                  <c:v>333.7500000000004</c:v>
                </c:pt>
                <c:pt idx="134">
                  <c:v>333.80000000000041</c:v>
                </c:pt>
                <c:pt idx="135">
                  <c:v>333.85000000000042</c:v>
                </c:pt>
                <c:pt idx="136">
                  <c:v>333.90000000000043</c:v>
                </c:pt>
                <c:pt idx="137">
                  <c:v>333.95000000000044</c:v>
                </c:pt>
                <c:pt idx="138">
                  <c:v>334.00000000000045</c:v>
                </c:pt>
                <c:pt idx="139">
                  <c:v>334.05000000000047</c:v>
                </c:pt>
                <c:pt idx="140">
                  <c:v>334.10000000000048</c:v>
                </c:pt>
                <c:pt idx="141">
                  <c:v>334.15000000000049</c:v>
                </c:pt>
                <c:pt idx="142">
                  <c:v>334.2000000000005</c:v>
                </c:pt>
                <c:pt idx="143">
                  <c:v>334.25000000000051</c:v>
                </c:pt>
                <c:pt idx="144">
                  <c:v>334.30000000000052</c:v>
                </c:pt>
                <c:pt idx="145">
                  <c:v>334.35000000000053</c:v>
                </c:pt>
                <c:pt idx="146">
                  <c:v>334.40000000000055</c:v>
                </c:pt>
                <c:pt idx="147">
                  <c:v>334.45000000000056</c:v>
                </c:pt>
                <c:pt idx="148">
                  <c:v>334.50000000000057</c:v>
                </c:pt>
                <c:pt idx="149">
                  <c:v>334.55000000000058</c:v>
                </c:pt>
                <c:pt idx="150">
                  <c:v>334.55000000000058</c:v>
                </c:pt>
                <c:pt idx="151">
                  <c:v>334.55000000000058</c:v>
                </c:pt>
                <c:pt idx="152">
                  <c:v>334.55000000000058</c:v>
                </c:pt>
                <c:pt idx="153">
                  <c:v>334.55000000000058</c:v>
                </c:pt>
                <c:pt idx="154">
                  <c:v>334.55000000000058</c:v>
                </c:pt>
                <c:pt idx="155">
                  <c:v>334.55000000000058</c:v>
                </c:pt>
                <c:pt idx="156">
                  <c:v>334.55000000000058</c:v>
                </c:pt>
                <c:pt idx="157">
                  <c:v>334.55000000000058</c:v>
                </c:pt>
                <c:pt idx="158">
                  <c:v>334.55000000000058</c:v>
                </c:pt>
                <c:pt idx="159">
                  <c:v>334.55000000000058</c:v>
                </c:pt>
                <c:pt idx="160">
                  <c:v>334.88000000000056</c:v>
                </c:pt>
                <c:pt idx="161">
                  <c:v>335.21000000000055</c:v>
                </c:pt>
                <c:pt idx="162">
                  <c:v>335.54000000000053</c:v>
                </c:pt>
                <c:pt idx="163">
                  <c:v>335.87000000000052</c:v>
                </c:pt>
                <c:pt idx="164">
                  <c:v>336.2000000000005</c:v>
                </c:pt>
                <c:pt idx="165">
                  <c:v>336.53000000000048</c:v>
                </c:pt>
                <c:pt idx="166">
                  <c:v>336.86000000000047</c:v>
                </c:pt>
                <c:pt idx="167">
                  <c:v>337.19000000000045</c:v>
                </c:pt>
                <c:pt idx="168">
                  <c:v>337.52000000000044</c:v>
                </c:pt>
                <c:pt idx="169">
                  <c:v>337.85000000000042</c:v>
                </c:pt>
                <c:pt idx="170">
                  <c:v>338.1800000000004</c:v>
                </c:pt>
                <c:pt idx="171">
                  <c:v>338.51000000000039</c:v>
                </c:pt>
                <c:pt idx="172">
                  <c:v>338.84000000000037</c:v>
                </c:pt>
                <c:pt idx="173">
                  <c:v>339.17000000000036</c:v>
                </c:pt>
                <c:pt idx="174">
                  <c:v>339.50000000000034</c:v>
                </c:pt>
                <c:pt idx="175">
                  <c:v>339.83000000000033</c:v>
                </c:pt>
                <c:pt idx="176">
                  <c:v>339.83000000000033</c:v>
                </c:pt>
                <c:pt idx="177">
                  <c:v>339.83000000000033</c:v>
                </c:pt>
                <c:pt idx="178">
                  <c:v>339.83000000000033</c:v>
                </c:pt>
                <c:pt idx="179">
                  <c:v>339.83000000000033</c:v>
                </c:pt>
                <c:pt idx="180">
                  <c:v>339.83000000000033</c:v>
                </c:pt>
                <c:pt idx="181">
                  <c:v>339.83000000000033</c:v>
                </c:pt>
                <c:pt idx="182">
                  <c:v>339.83000000000033</c:v>
                </c:pt>
                <c:pt idx="183">
                  <c:v>339.83000000000033</c:v>
                </c:pt>
                <c:pt idx="184">
                  <c:v>339.83000000000033</c:v>
                </c:pt>
                <c:pt idx="185">
                  <c:v>339.83000000000033</c:v>
                </c:pt>
                <c:pt idx="186">
                  <c:v>339.83000000000033</c:v>
                </c:pt>
                <c:pt idx="187">
                  <c:v>339.83000000000033</c:v>
                </c:pt>
                <c:pt idx="188">
                  <c:v>339.83000000000033</c:v>
                </c:pt>
                <c:pt idx="189">
                  <c:v>339.83000000000033</c:v>
                </c:pt>
                <c:pt idx="190">
                  <c:v>339.50000000000034</c:v>
                </c:pt>
                <c:pt idx="191">
                  <c:v>339.17000000000036</c:v>
                </c:pt>
                <c:pt idx="192">
                  <c:v>338.84000000000037</c:v>
                </c:pt>
                <c:pt idx="193">
                  <c:v>338.51000000000039</c:v>
                </c:pt>
                <c:pt idx="194">
                  <c:v>338.1800000000004</c:v>
                </c:pt>
                <c:pt idx="195">
                  <c:v>337.85000000000042</c:v>
                </c:pt>
                <c:pt idx="196">
                  <c:v>337.52000000000044</c:v>
                </c:pt>
                <c:pt idx="197">
                  <c:v>337.19000000000045</c:v>
                </c:pt>
                <c:pt idx="198">
                  <c:v>336.86000000000047</c:v>
                </c:pt>
                <c:pt idx="199">
                  <c:v>336.53000000000048</c:v>
                </c:pt>
                <c:pt idx="200">
                  <c:v>336.2000000000005</c:v>
                </c:pt>
                <c:pt idx="201">
                  <c:v>335.87000000000052</c:v>
                </c:pt>
                <c:pt idx="202">
                  <c:v>335.54000000000053</c:v>
                </c:pt>
                <c:pt idx="203">
                  <c:v>335.51500000000055</c:v>
                </c:pt>
                <c:pt idx="204">
                  <c:v>335.49000000000058</c:v>
                </c:pt>
                <c:pt idx="205">
                  <c:v>335.4650000000006</c:v>
                </c:pt>
                <c:pt idx="206">
                  <c:v>335.44000000000062</c:v>
                </c:pt>
                <c:pt idx="207">
                  <c:v>335.41500000000065</c:v>
                </c:pt>
                <c:pt idx="208">
                  <c:v>335.39000000000067</c:v>
                </c:pt>
                <c:pt idx="209">
                  <c:v>335.36500000000069</c:v>
                </c:pt>
                <c:pt idx="210">
                  <c:v>335.34000000000071</c:v>
                </c:pt>
                <c:pt idx="211">
                  <c:v>335.31500000000074</c:v>
                </c:pt>
                <c:pt idx="212">
                  <c:v>335.29000000000076</c:v>
                </c:pt>
                <c:pt idx="213">
                  <c:v>335.26500000000078</c:v>
                </c:pt>
                <c:pt idx="214">
                  <c:v>335.2400000000008</c:v>
                </c:pt>
                <c:pt idx="215">
                  <c:v>335.21500000000083</c:v>
                </c:pt>
                <c:pt idx="216">
                  <c:v>335.19000000000085</c:v>
                </c:pt>
                <c:pt idx="217">
                  <c:v>335.16500000000087</c:v>
                </c:pt>
                <c:pt idx="218">
                  <c:v>335.1400000000009</c:v>
                </c:pt>
                <c:pt idx="219">
                  <c:v>335.11500000000092</c:v>
                </c:pt>
                <c:pt idx="220">
                  <c:v>335.09000000000094</c:v>
                </c:pt>
                <c:pt idx="221">
                  <c:v>335.06500000000096</c:v>
                </c:pt>
                <c:pt idx="222">
                  <c:v>335.04000000000099</c:v>
                </c:pt>
                <c:pt idx="223">
                  <c:v>335.01500000000101</c:v>
                </c:pt>
                <c:pt idx="224">
                  <c:v>334.99000000000103</c:v>
                </c:pt>
                <c:pt idx="225">
                  <c:v>334.96500000000106</c:v>
                </c:pt>
                <c:pt idx="226">
                  <c:v>334.94000000000108</c:v>
                </c:pt>
                <c:pt idx="227">
                  <c:v>334.9150000000011</c:v>
                </c:pt>
                <c:pt idx="228">
                  <c:v>334.89000000000112</c:v>
                </c:pt>
                <c:pt idx="229">
                  <c:v>334.86500000000115</c:v>
                </c:pt>
                <c:pt idx="230">
                  <c:v>334.84000000000117</c:v>
                </c:pt>
                <c:pt idx="231">
                  <c:v>334.81500000000119</c:v>
                </c:pt>
                <c:pt idx="232">
                  <c:v>334.79000000000121</c:v>
                </c:pt>
                <c:pt idx="233">
                  <c:v>334.76500000000124</c:v>
                </c:pt>
                <c:pt idx="234">
                  <c:v>334.74000000000126</c:v>
                </c:pt>
                <c:pt idx="235">
                  <c:v>334.71500000000128</c:v>
                </c:pt>
                <c:pt idx="236">
                  <c:v>334.69000000000131</c:v>
                </c:pt>
                <c:pt idx="237">
                  <c:v>334.66500000000133</c:v>
                </c:pt>
                <c:pt idx="238">
                  <c:v>334.64000000000135</c:v>
                </c:pt>
                <c:pt idx="239">
                  <c:v>334.61500000000137</c:v>
                </c:pt>
                <c:pt idx="240">
                  <c:v>334.58166666666801</c:v>
                </c:pt>
                <c:pt idx="241">
                  <c:v>334.54833333333465</c:v>
                </c:pt>
                <c:pt idx="242">
                  <c:v>334.51500000000129</c:v>
                </c:pt>
                <c:pt idx="243">
                  <c:v>334.48166666666793</c:v>
                </c:pt>
                <c:pt idx="244">
                  <c:v>334.44833333333457</c:v>
                </c:pt>
                <c:pt idx="245">
                  <c:v>334.41500000000121</c:v>
                </c:pt>
                <c:pt idx="246">
                  <c:v>334.38166666666785</c:v>
                </c:pt>
                <c:pt idx="247">
                  <c:v>334.34833333333449</c:v>
                </c:pt>
                <c:pt idx="248">
                  <c:v>334.31500000000113</c:v>
                </c:pt>
                <c:pt idx="249">
                  <c:v>334.28166666666777</c:v>
                </c:pt>
                <c:pt idx="250">
                  <c:v>334.24833333333441</c:v>
                </c:pt>
                <c:pt idx="251">
                  <c:v>334.21500000000106</c:v>
                </c:pt>
                <c:pt idx="252">
                  <c:v>334.1816666666677</c:v>
                </c:pt>
                <c:pt idx="253">
                  <c:v>334.14833333333434</c:v>
                </c:pt>
                <c:pt idx="254">
                  <c:v>334.11500000000098</c:v>
                </c:pt>
                <c:pt idx="255">
                  <c:v>334.08166666666762</c:v>
                </c:pt>
                <c:pt idx="256">
                  <c:v>334.04833333333426</c:v>
                </c:pt>
                <c:pt idx="257">
                  <c:v>334.0150000000009</c:v>
                </c:pt>
                <c:pt idx="258">
                  <c:v>333.98166666666754</c:v>
                </c:pt>
                <c:pt idx="259">
                  <c:v>333.94833333333418</c:v>
                </c:pt>
                <c:pt idx="260">
                  <c:v>333.91500000000082</c:v>
                </c:pt>
                <c:pt idx="261">
                  <c:v>333.88166666666746</c:v>
                </c:pt>
                <c:pt idx="262">
                  <c:v>333.8483333333341</c:v>
                </c:pt>
                <c:pt idx="263">
                  <c:v>333.81500000000074</c:v>
                </c:pt>
                <c:pt idx="264">
                  <c:v>333.78166666666738</c:v>
                </c:pt>
                <c:pt idx="265">
                  <c:v>333.74833333333402</c:v>
                </c:pt>
                <c:pt idx="266">
                  <c:v>333.71500000000066</c:v>
                </c:pt>
                <c:pt idx="267">
                  <c:v>333.6816666666673</c:v>
                </c:pt>
                <c:pt idx="268">
                  <c:v>333.64833333333394</c:v>
                </c:pt>
                <c:pt idx="269">
                  <c:v>333.61500000000058</c:v>
                </c:pt>
                <c:pt idx="270">
                  <c:v>333.58166666666722</c:v>
                </c:pt>
                <c:pt idx="271">
                  <c:v>333.54833333333386</c:v>
                </c:pt>
                <c:pt idx="272">
                  <c:v>333.5150000000005</c:v>
                </c:pt>
                <c:pt idx="273">
                  <c:v>333.48166666666714</c:v>
                </c:pt>
                <c:pt idx="274">
                  <c:v>333.44833333333378</c:v>
                </c:pt>
                <c:pt idx="275">
                  <c:v>333.41500000000042</c:v>
                </c:pt>
                <c:pt idx="276">
                  <c:v>333.38166666666706</c:v>
                </c:pt>
                <c:pt idx="277">
                  <c:v>333.3483333333337</c:v>
                </c:pt>
                <c:pt idx="278">
                  <c:v>333.31500000000034</c:v>
                </c:pt>
                <c:pt idx="279">
                  <c:v>333.28166666666698</c:v>
                </c:pt>
                <c:pt idx="280">
                  <c:v>333.24833333333362</c:v>
                </c:pt>
                <c:pt idx="281">
                  <c:v>333.21500000000026</c:v>
                </c:pt>
                <c:pt idx="282">
                  <c:v>333.1816666666669</c:v>
                </c:pt>
                <c:pt idx="283">
                  <c:v>333.14833333333354</c:v>
                </c:pt>
                <c:pt idx="284">
                  <c:v>333.11500000000018</c:v>
                </c:pt>
                <c:pt idx="285">
                  <c:v>333.08166666666682</c:v>
                </c:pt>
                <c:pt idx="286">
                  <c:v>333.04833333333346</c:v>
                </c:pt>
                <c:pt idx="287">
                  <c:v>333.0150000000001</c:v>
                </c:pt>
                <c:pt idx="288">
                  <c:v>332.98166666666674</c:v>
                </c:pt>
                <c:pt idx="289">
                  <c:v>332.94833333333338</c:v>
                </c:pt>
                <c:pt idx="290">
                  <c:v>332.91500000000002</c:v>
                </c:pt>
                <c:pt idx="291">
                  <c:v>332.88166666666666</c:v>
                </c:pt>
                <c:pt idx="292">
                  <c:v>332.8483333333333</c:v>
                </c:pt>
                <c:pt idx="293">
                  <c:v>332.81499999999994</c:v>
                </c:pt>
                <c:pt idx="294">
                  <c:v>332.78166666666658</c:v>
                </c:pt>
                <c:pt idx="295">
                  <c:v>332.74833333333322</c:v>
                </c:pt>
                <c:pt idx="296">
                  <c:v>332.71499999999986</c:v>
                </c:pt>
                <c:pt idx="297">
                  <c:v>332.6816666666665</c:v>
                </c:pt>
                <c:pt idx="298">
                  <c:v>332.64833333333314</c:v>
                </c:pt>
                <c:pt idx="299">
                  <c:v>332.61499999999978</c:v>
                </c:pt>
                <c:pt idx="300">
                  <c:v>332.61499999999978</c:v>
                </c:pt>
                <c:pt idx="301">
                  <c:v>332.61499999999978</c:v>
                </c:pt>
                <c:pt idx="302">
                  <c:v>332.61499999999978</c:v>
                </c:pt>
                <c:pt idx="303">
                  <c:v>332.61499999999978</c:v>
                </c:pt>
                <c:pt idx="304">
                  <c:v>332.61499999999978</c:v>
                </c:pt>
                <c:pt idx="305">
                  <c:v>332.61499999999978</c:v>
                </c:pt>
                <c:pt idx="306">
                  <c:v>332.61499999999978</c:v>
                </c:pt>
                <c:pt idx="307">
                  <c:v>332.61499999999978</c:v>
                </c:pt>
                <c:pt idx="308">
                  <c:v>332.36499999999978</c:v>
                </c:pt>
                <c:pt idx="309">
                  <c:v>332.11499999999978</c:v>
                </c:pt>
                <c:pt idx="310">
                  <c:v>331.86499999999978</c:v>
                </c:pt>
                <c:pt idx="311">
                  <c:v>331.61499999999978</c:v>
                </c:pt>
                <c:pt idx="312">
                  <c:v>331.36499999999978</c:v>
                </c:pt>
                <c:pt idx="313">
                  <c:v>331.11499999999978</c:v>
                </c:pt>
                <c:pt idx="314">
                  <c:v>330.86499999999978</c:v>
                </c:pt>
                <c:pt idx="315">
                  <c:v>330.61499999999978</c:v>
                </c:pt>
                <c:pt idx="316">
                  <c:v>330.36499999999978</c:v>
                </c:pt>
                <c:pt idx="317">
                  <c:v>330.11499999999978</c:v>
                </c:pt>
                <c:pt idx="318">
                  <c:v>329.86499999999978</c:v>
                </c:pt>
                <c:pt idx="319">
                  <c:v>329.61499999999978</c:v>
                </c:pt>
                <c:pt idx="320">
                  <c:v>329.36499999999978</c:v>
                </c:pt>
                <c:pt idx="321">
                  <c:v>329.11499999999978</c:v>
                </c:pt>
                <c:pt idx="322">
                  <c:v>329.14833333333314</c:v>
                </c:pt>
                <c:pt idx="323">
                  <c:v>329.18833333333316</c:v>
                </c:pt>
                <c:pt idx="324">
                  <c:v>329.22833333333318</c:v>
                </c:pt>
                <c:pt idx="325">
                  <c:v>329.2683333333332</c:v>
                </c:pt>
                <c:pt idx="326">
                  <c:v>329.30833333333322</c:v>
                </c:pt>
                <c:pt idx="327">
                  <c:v>329.34833333333324</c:v>
                </c:pt>
                <c:pt idx="328">
                  <c:v>329.38833333333326</c:v>
                </c:pt>
                <c:pt idx="329">
                  <c:v>329.42833333333328</c:v>
                </c:pt>
                <c:pt idx="330">
                  <c:v>329.46833333333331</c:v>
                </c:pt>
                <c:pt idx="331">
                  <c:v>329.50833333333333</c:v>
                </c:pt>
                <c:pt idx="332">
                  <c:v>329.54833333333335</c:v>
                </c:pt>
                <c:pt idx="333">
                  <c:v>329.58833333333337</c:v>
                </c:pt>
                <c:pt idx="334">
                  <c:v>329.62833333333339</c:v>
                </c:pt>
                <c:pt idx="335">
                  <c:v>329.66833333333341</c:v>
                </c:pt>
                <c:pt idx="336">
                  <c:v>329.70833333333343</c:v>
                </c:pt>
                <c:pt idx="337">
                  <c:v>329.74833333333345</c:v>
                </c:pt>
                <c:pt idx="338">
                  <c:v>329.78833333333347</c:v>
                </c:pt>
                <c:pt idx="339">
                  <c:v>329.82833333333349</c:v>
                </c:pt>
                <c:pt idx="340">
                  <c:v>329.86833333333351</c:v>
                </c:pt>
                <c:pt idx="341">
                  <c:v>329.90833333333353</c:v>
                </c:pt>
                <c:pt idx="342">
                  <c:v>329.94833333333355</c:v>
                </c:pt>
                <c:pt idx="343">
                  <c:v>329.98833333333357</c:v>
                </c:pt>
                <c:pt idx="344">
                  <c:v>328.65833333333359</c:v>
                </c:pt>
                <c:pt idx="345">
                  <c:v>327.3283333333336</c:v>
                </c:pt>
                <c:pt idx="346">
                  <c:v>325.99833333333362</c:v>
                </c:pt>
                <c:pt idx="347">
                  <c:v>324.66833333333363</c:v>
                </c:pt>
                <c:pt idx="348">
                  <c:v>323.33833333333365</c:v>
                </c:pt>
                <c:pt idx="349">
                  <c:v>322.00833333333367</c:v>
                </c:pt>
                <c:pt idx="350">
                  <c:v>320.67833333333368</c:v>
                </c:pt>
                <c:pt idx="351">
                  <c:v>319.3483333333337</c:v>
                </c:pt>
                <c:pt idx="352">
                  <c:v>318.01833333333371</c:v>
                </c:pt>
                <c:pt idx="353">
                  <c:v>316.68833333333373</c:v>
                </c:pt>
                <c:pt idx="354">
                  <c:v>317.43833333333373</c:v>
                </c:pt>
                <c:pt idx="355">
                  <c:v>318.18833333333373</c:v>
                </c:pt>
                <c:pt idx="356">
                  <c:v>318.93833333333373</c:v>
                </c:pt>
                <c:pt idx="357">
                  <c:v>319.68833333333373</c:v>
                </c:pt>
                <c:pt idx="358">
                  <c:v>320.43833333333373</c:v>
                </c:pt>
                <c:pt idx="359">
                  <c:v>320.53833333333375</c:v>
                </c:pt>
                <c:pt idx="360">
                  <c:v>320.39547619047659</c:v>
                </c:pt>
                <c:pt idx="361">
                  <c:v>320.25119047619086</c:v>
                </c:pt>
                <c:pt idx="362">
                  <c:v>320.10546190476225</c:v>
                </c:pt>
                <c:pt idx="363">
                  <c:v>319.95827604761934</c:v>
                </c:pt>
                <c:pt idx="364">
                  <c:v>319.80961833190497</c:v>
                </c:pt>
                <c:pt idx="365">
                  <c:v>319.65947403903346</c:v>
                </c:pt>
                <c:pt idx="366">
                  <c:v>319.50782830323323</c:v>
                </c:pt>
                <c:pt idx="367">
                  <c:v>319.35466611007502</c:v>
                </c:pt>
                <c:pt idx="368">
                  <c:v>319.19997229498523</c:v>
                </c:pt>
                <c:pt idx="369">
                  <c:v>319.04373154174453</c:v>
                </c:pt>
                <c:pt idx="370">
                  <c:v>318.88592838097145</c:v>
                </c:pt>
                <c:pt idx="371">
                  <c:v>318.72654718859064</c:v>
                </c:pt>
                <c:pt idx="372">
                  <c:v>318.56557218428605</c:v>
                </c:pt>
                <c:pt idx="373">
                  <c:v>318.40298742993843</c:v>
                </c:pt>
                <c:pt idx="374">
                  <c:v>318.23877682804732</c:v>
                </c:pt>
                <c:pt idx="375">
                  <c:v>318.07292412013732</c:v>
                </c:pt>
                <c:pt idx="376">
                  <c:v>317.90541288514822</c:v>
                </c:pt>
                <c:pt idx="377">
                  <c:v>317.73622653780922</c:v>
                </c:pt>
                <c:pt idx="378">
                  <c:v>317.5653483269968</c:v>
                </c:pt>
                <c:pt idx="379">
                  <c:v>317.39276133407628</c:v>
                </c:pt>
                <c:pt idx="380">
                  <c:v>317.21844847122657</c:v>
                </c:pt>
                <c:pt idx="381">
                  <c:v>317.04239247974834</c:v>
                </c:pt>
                <c:pt idx="382">
                  <c:v>316.86457592835535</c:v>
                </c:pt>
                <c:pt idx="383">
                  <c:v>316.68498121144842</c:v>
                </c:pt>
                <c:pt idx="384">
                  <c:v>316.50359054737243</c:v>
                </c:pt>
                <c:pt idx="385">
                  <c:v>316.3203859766557</c:v>
                </c:pt>
                <c:pt idx="386">
                  <c:v>316.13534936023183</c:v>
                </c:pt>
                <c:pt idx="387">
                  <c:v>315.94846237764369</c:v>
                </c:pt>
                <c:pt idx="388">
                  <c:v>315.75970652522966</c:v>
                </c:pt>
                <c:pt idx="389">
                  <c:v>315.56906311429151</c:v>
                </c:pt>
                <c:pt idx="390">
                  <c:v>315.37651326924396</c:v>
                </c:pt>
                <c:pt idx="391">
                  <c:v>315.18203792574593</c:v>
                </c:pt>
                <c:pt idx="392">
                  <c:v>314.98561782881291</c:v>
                </c:pt>
                <c:pt idx="393">
                  <c:v>314.78723353091056</c:v>
                </c:pt>
                <c:pt idx="394">
                  <c:v>314.58686539002917</c:v>
                </c:pt>
                <c:pt idx="395">
                  <c:v>314.38449356773896</c:v>
                </c:pt>
                <c:pt idx="396">
                  <c:v>314.18009802722582</c:v>
                </c:pt>
                <c:pt idx="397">
                  <c:v>313.97365853130754</c:v>
                </c:pt>
                <c:pt idx="398">
                  <c:v>313.76515464043007</c:v>
                </c:pt>
                <c:pt idx="399">
                  <c:v>313.55456571064383</c:v>
                </c:pt>
                <c:pt idx="400">
                  <c:v>313.34187089155972</c:v>
                </c:pt>
                <c:pt idx="401">
                  <c:v>313.12704912428478</c:v>
                </c:pt>
                <c:pt idx="402">
                  <c:v>312.91007913933709</c:v>
                </c:pt>
                <c:pt idx="403">
                  <c:v>312.69093945453989</c:v>
                </c:pt>
                <c:pt idx="404">
                  <c:v>312.4696083728947</c:v>
                </c:pt>
                <c:pt idx="405">
                  <c:v>312.24606398043306</c:v>
                </c:pt>
                <c:pt idx="406">
                  <c:v>312.0202841440468</c:v>
                </c:pt>
                <c:pt idx="407">
                  <c:v>311.79224650929666</c:v>
                </c:pt>
                <c:pt idx="408">
                  <c:v>311.56192849819899</c:v>
                </c:pt>
                <c:pt idx="409">
                  <c:v>311.32930730699036</c:v>
                </c:pt>
                <c:pt idx="410">
                  <c:v>311.09435990386964</c:v>
                </c:pt>
                <c:pt idx="411">
                  <c:v>310.8570630267177</c:v>
                </c:pt>
                <c:pt idx="412">
                  <c:v>310.61739318079424</c:v>
                </c:pt>
                <c:pt idx="413">
                  <c:v>310.37532663641156</c:v>
                </c:pt>
                <c:pt idx="414">
                  <c:v>310.13083942658506</c:v>
                </c:pt>
                <c:pt idx="415">
                  <c:v>309.88390734466032</c:v>
                </c:pt>
                <c:pt idx="416">
                  <c:v>309.6345059419163</c:v>
                </c:pt>
                <c:pt idx="417">
                  <c:v>309.38261052514486</c:v>
                </c:pt>
                <c:pt idx="418">
                  <c:v>309.12819615420568</c:v>
                </c:pt>
                <c:pt idx="419">
                  <c:v>308.87123763955714</c:v>
                </c:pt>
                <c:pt idx="420">
                  <c:v>308.6117095397621</c:v>
                </c:pt>
                <c:pt idx="421">
                  <c:v>308.34958615896915</c:v>
                </c:pt>
                <c:pt idx="422">
                  <c:v>308.08484154436826</c:v>
                </c:pt>
                <c:pt idx="423">
                  <c:v>307.81744948362137</c:v>
                </c:pt>
                <c:pt idx="424">
                  <c:v>307.547383502267</c:v>
                </c:pt>
                <c:pt idx="425">
                  <c:v>307.27461686109905</c:v>
                </c:pt>
                <c:pt idx="426">
                  <c:v>306.99912255351944</c:v>
                </c:pt>
                <c:pt idx="427">
                  <c:v>306.72087330286405</c:v>
                </c:pt>
                <c:pt idx="428">
                  <c:v>306.43984155970213</c:v>
                </c:pt>
                <c:pt idx="429">
                  <c:v>306.15599949910859</c:v>
                </c:pt>
                <c:pt idx="430">
                  <c:v>305.86931901790911</c:v>
                </c:pt>
                <c:pt idx="431">
                  <c:v>305.57977173189761</c:v>
                </c:pt>
                <c:pt idx="432">
                  <c:v>305.28732897302598</c:v>
                </c:pt>
                <c:pt idx="433">
                  <c:v>304.99196178656564</c:v>
                </c:pt>
                <c:pt idx="434">
                  <c:v>304.69364092824071</c:v>
                </c:pt>
                <c:pt idx="435">
                  <c:v>304.39233686133252</c:v>
                </c:pt>
                <c:pt idx="436">
                  <c:v>304.08801975375525</c:v>
                </c:pt>
                <c:pt idx="437">
                  <c:v>303.7806594751022</c:v>
                </c:pt>
                <c:pt idx="438">
                  <c:v>303.47022559366263</c:v>
                </c:pt>
                <c:pt idx="439">
                  <c:v>303.15668737340866</c:v>
                </c:pt>
                <c:pt idx="440">
                  <c:v>302.84001377095217</c:v>
                </c:pt>
                <c:pt idx="441">
                  <c:v>302.5201734324711</c:v>
                </c:pt>
                <c:pt idx="442">
                  <c:v>302.1971346906052</c:v>
                </c:pt>
                <c:pt idx="443">
                  <c:v>301.87086556132061</c:v>
                </c:pt>
                <c:pt idx="444">
                  <c:v>301.5413337407432</c:v>
                </c:pt>
                <c:pt idx="445">
                  <c:v>301.20850660195998</c:v>
                </c:pt>
                <c:pt idx="446">
                  <c:v>300.87235119178894</c:v>
                </c:pt>
                <c:pt idx="447">
                  <c:v>300.53283422751616</c:v>
                </c:pt>
                <c:pt idx="448">
                  <c:v>300.18992209360067</c:v>
                </c:pt>
                <c:pt idx="449">
                  <c:v>299.84358083834604</c:v>
                </c:pt>
                <c:pt idx="450">
                  <c:v>299.49377617053887</c:v>
                </c:pt>
                <c:pt idx="451">
                  <c:v>299.1404734560536</c:v>
                </c:pt>
                <c:pt idx="452">
                  <c:v>298.78363771442349</c:v>
                </c:pt>
                <c:pt idx="453">
                  <c:v>298.42323361537706</c:v>
                </c:pt>
                <c:pt idx="454">
                  <c:v>298.05922547534016</c:v>
                </c:pt>
                <c:pt idx="455">
                  <c:v>297.69157725390289</c:v>
                </c:pt>
                <c:pt idx="456">
                  <c:v>297.32025255025127</c:v>
                </c:pt>
                <c:pt idx="457">
                  <c:v>296.94521459956314</c:v>
                </c:pt>
                <c:pt idx="458">
                  <c:v>296.56642626936815</c:v>
                </c:pt>
                <c:pt idx="459">
                  <c:v>296.18385005587123</c:v>
                </c:pt>
                <c:pt idx="460">
                  <c:v>295.79744808023935</c:v>
                </c:pt>
                <c:pt idx="461">
                  <c:v>295.40718208485117</c:v>
                </c:pt>
                <c:pt idx="462">
                  <c:v>295.0130134295091</c:v>
                </c:pt>
                <c:pt idx="463">
                  <c:v>294.61490308761358</c:v>
                </c:pt>
                <c:pt idx="464">
                  <c:v>294.21281164229913</c:v>
                </c:pt>
                <c:pt idx="465">
                  <c:v>293.80669928253155</c:v>
                </c:pt>
                <c:pt idx="466">
                  <c:v>293.39652579916628</c:v>
                </c:pt>
                <c:pt idx="467">
                  <c:v>292.98225058096739</c:v>
                </c:pt>
                <c:pt idx="468">
                  <c:v>292.56383261058653</c:v>
                </c:pt>
                <c:pt idx="469">
                  <c:v>292.14123046050184</c:v>
                </c:pt>
                <c:pt idx="470">
                  <c:v>291.71440228891629</c:v>
                </c:pt>
                <c:pt idx="471">
                  <c:v>291.2833058356149</c:v>
                </c:pt>
                <c:pt idx="472">
                  <c:v>290.84789841778047</c:v>
                </c:pt>
                <c:pt idx="473">
                  <c:v>290.40813692576768</c:v>
                </c:pt>
                <c:pt idx="474">
                  <c:v>289.96397781883473</c:v>
                </c:pt>
                <c:pt idx="475">
                  <c:v>289.51537712083245</c:v>
                </c:pt>
                <c:pt idx="476">
                  <c:v>289.06229041585016</c:v>
                </c:pt>
                <c:pt idx="477">
                  <c:v>288.60467284381804</c:v>
                </c:pt>
                <c:pt idx="478">
                  <c:v>288.14247909606559</c:v>
                </c:pt>
                <c:pt idx="479">
                  <c:v>287.67566341083563</c:v>
                </c:pt>
                <c:pt idx="480">
                  <c:v>288.92566341083563</c:v>
                </c:pt>
                <c:pt idx="481">
                  <c:v>290.17566341083563</c:v>
                </c:pt>
                <c:pt idx="482">
                  <c:v>291.42566341083563</c:v>
                </c:pt>
                <c:pt idx="483">
                  <c:v>292.67566341083563</c:v>
                </c:pt>
                <c:pt idx="484">
                  <c:v>293.92566341083563</c:v>
                </c:pt>
                <c:pt idx="485">
                  <c:v>295.17566341083563</c:v>
                </c:pt>
                <c:pt idx="486">
                  <c:v>296.42566341083563</c:v>
                </c:pt>
                <c:pt idx="487">
                  <c:v>297.67566341083563</c:v>
                </c:pt>
                <c:pt idx="488">
                  <c:v>298.92566341083563</c:v>
                </c:pt>
                <c:pt idx="489">
                  <c:v>300.17566341083563</c:v>
                </c:pt>
                <c:pt idx="490">
                  <c:v>301.42566341083563</c:v>
                </c:pt>
                <c:pt idx="491">
                  <c:v>302.67566341083563</c:v>
                </c:pt>
                <c:pt idx="492">
                  <c:v>303.92566341083563</c:v>
                </c:pt>
                <c:pt idx="493">
                  <c:v>305.17566341083563</c:v>
                </c:pt>
                <c:pt idx="494">
                  <c:v>306.42566341083563</c:v>
                </c:pt>
                <c:pt idx="495">
                  <c:v>307.67566341083563</c:v>
                </c:pt>
                <c:pt idx="496">
                  <c:v>308.92566341083563</c:v>
                </c:pt>
                <c:pt idx="497">
                  <c:v>310.17566341083563</c:v>
                </c:pt>
                <c:pt idx="498">
                  <c:v>311.42566341083563</c:v>
                </c:pt>
                <c:pt idx="499">
                  <c:v>312.67566341083563</c:v>
                </c:pt>
                <c:pt idx="500">
                  <c:v>313.92566341083563</c:v>
                </c:pt>
                <c:pt idx="501">
                  <c:v>315.17566341083563</c:v>
                </c:pt>
                <c:pt idx="502">
                  <c:v>316.42566341083563</c:v>
                </c:pt>
                <c:pt idx="503">
                  <c:v>317.67566341083563</c:v>
                </c:pt>
                <c:pt idx="504">
                  <c:v>318.92566341083563</c:v>
                </c:pt>
                <c:pt idx="505">
                  <c:v>320.17566341083563</c:v>
                </c:pt>
                <c:pt idx="506">
                  <c:v>321.42566341083563</c:v>
                </c:pt>
                <c:pt idx="507">
                  <c:v>322.67566341083563</c:v>
                </c:pt>
                <c:pt idx="508">
                  <c:v>323.92566341083563</c:v>
                </c:pt>
                <c:pt idx="509">
                  <c:v>325.17566341083563</c:v>
                </c:pt>
                <c:pt idx="510">
                  <c:v>323.97566341083564</c:v>
                </c:pt>
                <c:pt idx="511">
                  <c:v>322.77566341083565</c:v>
                </c:pt>
                <c:pt idx="512">
                  <c:v>321.57566341083566</c:v>
                </c:pt>
                <c:pt idx="513">
                  <c:v>320.37566341083567</c:v>
                </c:pt>
                <c:pt idx="514">
                  <c:v>321.17566341083568</c:v>
                </c:pt>
                <c:pt idx="515">
                  <c:v>321.97566341083569</c:v>
                </c:pt>
                <c:pt idx="516">
                  <c:v>322.7756634108357</c:v>
                </c:pt>
                <c:pt idx="517">
                  <c:v>323.57566341083572</c:v>
                </c:pt>
                <c:pt idx="518">
                  <c:v>324.37566341083573</c:v>
                </c:pt>
                <c:pt idx="519">
                  <c:v>325.17566341083574</c:v>
                </c:pt>
                <c:pt idx="520">
                  <c:v>325.97566341083575</c:v>
                </c:pt>
                <c:pt idx="521">
                  <c:v>326.77566341083576</c:v>
                </c:pt>
                <c:pt idx="522">
                  <c:v>327.57566341083577</c:v>
                </c:pt>
                <c:pt idx="523">
                  <c:v>328.37566341083578</c:v>
                </c:pt>
                <c:pt idx="524">
                  <c:v>329.1756634108358</c:v>
                </c:pt>
                <c:pt idx="525">
                  <c:v>329.97566341083581</c:v>
                </c:pt>
                <c:pt idx="526">
                  <c:v>330.77566341083582</c:v>
                </c:pt>
                <c:pt idx="527">
                  <c:v>331.57566341083583</c:v>
                </c:pt>
                <c:pt idx="528">
                  <c:v>332.37566341083584</c:v>
                </c:pt>
                <c:pt idx="529">
                  <c:v>333.17566341083585</c:v>
                </c:pt>
                <c:pt idx="530">
                  <c:v>333.97566341083586</c:v>
                </c:pt>
                <c:pt idx="531">
                  <c:v>332.47566341083586</c:v>
                </c:pt>
                <c:pt idx="532">
                  <c:v>333.27566341083588</c:v>
                </c:pt>
                <c:pt idx="533">
                  <c:v>334.07566341083589</c:v>
                </c:pt>
                <c:pt idx="534">
                  <c:v>334.17566341083591</c:v>
                </c:pt>
                <c:pt idx="535">
                  <c:v>334.27566341083593</c:v>
                </c:pt>
                <c:pt idx="536">
                  <c:v>334.37566341083595</c:v>
                </c:pt>
                <c:pt idx="537">
                  <c:v>334.47566341083598</c:v>
                </c:pt>
                <c:pt idx="538">
                  <c:v>334.575663410836</c:v>
                </c:pt>
                <c:pt idx="539">
                  <c:v>334.67566341083602</c:v>
                </c:pt>
                <c:pt idx="540">
                  <c:v>334.77566341083605</c:v>
                </c:pt>
                <c:pt idx="541">
                  <c:v>334.87566341083607</c:v>
                </c:pt>
                <c:pt idx="542">
                  <c:v>334.97566341083609</c:v>
                </c:pt>
                <c:pt idx="543">
                  <c:v>335.07566341083611</c:v>
                </c:pt>
                <c:pt idx="544">
                  <c:v>335.17566341083614</c:v>
                </c:pt>
                <c:pt idx="545">
                  <c:v>335.27566341083616</c:v>
                </c:pt>
                <c:pt idx="546">
                  <c:v>335.37566341083618</c:v>
                </c:pt>
                <c:pt idx="547">
                  <c:v>335.47566341083621</c:v>
                </c:pt>
                <c:pt idx="548">
                  <c:v>335.57566341083623</c:v>
                </c:pt>
                <c:pt idx="549">
                  <c:v>335.67566341083625</c:v>
                </c:pt>
                <c:pt idx="550">
                  <c:v>335.77566341083627</c:v>
                </c:pt>
                <c:pt idx="551">
                  <c:v>335.8756634108363</c:v>
                </c:pt>
                <c:pt idx="552">
                  <c:v>335.97566341083632</c:v>
                </c:pt>
                <c:pt idx="553">
                  <c:v>336.07566341083634</c:v>
                </c:pt>
                <c:pt idx="554">
                  <c:v>336.17566341083636</c:v>
                </c:pt>
                <c:pt idx="555">
                  <c:v>335.47566341083638</c:v>
                </c:pt>
                <c:pt idx="556">
                  <c:v>334.77566341083639</c:v>
                </c:pt>
                <c:pt idx="557">
                  <c:v>334.0756634108364</c:v>
                </c:pt>
                <c:pt idx="558">
                  <c:v>333.37566341083641</c:v>
                </c:pt>
                <c:pt idx="559">
                  <c:v>332.67566341083642</c:v>
                </c:pt>
                <c:pt idx="560">
                  <c:v>331.97566341083643</c:v>
                </c:pt>
                <c:pt idx="561">
                  <c:v>331.27566341083644</c:v>
                </c:pt>
                <c:pt idx="562">
                  <c:v>330.57566341083646</c:v>
                </c:pt>
                <c:pt idx="563">
                  <c:v>329.87566341083647</c:v>
                </c:pt>
                <c:pt idx="564">
                  <c:v>329.82010785528092</c:v>
                </c:pt>
                <c:pt idx="565">
                  <c:v>329.76455229972538</c:v>
                </c:pt>
                <c:pt idx="566">
                  <c:v>329.70899674416984</c:v>
                </c:pt>
                <c:pt idx="567">
                  <c:v>329.65344118861429</c:v>
                </c:pt>
                <c:pt idx="568">
                  <c:v>329.59788563305875</c:v>
                </c:pt>
                <c:pt idx="569">
                  <c:v>329.54233007750321</c:v>
                </c:pt>
                <c:pt idx="570">
                  <c:v>329.48677452194767</c:v>
                </c:pt>
                <c:pt idx="571">
                  <c:v>329.43121896639212</c:v>
                </c:pt>
                <c:pt idx="572">
                  <c:v>329.37566341083658</c:v>
                </c:pt>
                <c:pt idx="573">
                  <c:v>329.32010785528104</c:v>
                </c:pt>
                <c:pt idx="574">
                  <c:v>329.26455229972549</c:v>
                </c:pt>
                <c:pt idx="575">
                  <c:v>329.20899674416995</c:v>
                </c:pt>
                <c:pt idx="576">
                  <c:v>329.15344118861441</c:v>
                </c:pt>
                <c:pt idx="577">
                  <c:v>329.09788563305887</c:v>
                </c:pt>
                <c:pt idx="578">
                  <c:v>329.04233007750332</c:v>
                </c:pt>
                <c:pt idx="579">
                  <c:v>328.98677452194778</c:v>
                </c:pt>
                <c:pt idx="580">
                  <c:v>328.93121896639224</c:v>
                </c:pt>
                <c:pt idx="581">
                  <c:v>328.87566341083669</c:v>
                </c:pt>
                <c:pt idx="582">
                  <c:v>328.82010785528115</c:v>
                </c:pt>
                <c:pt idx="583">
                  <c:v>328.76455229972561</c:v>
                </c:pt>
                <c:pt idx="584">
                  <c:v>328.70899674417007</c:v>
                </c:pt>
                <c:pt idx="585">
                  <c:v>328.65344118861452</c:v>
                </c:pt>
                <c:pt idx="586">
                  <c:v>328.59788563305898</c:v>
                </c:pt>
                <c:pt idx="587">
                  <c:v>328.54233007750344</c:v>
                </c:pt>
                <c:pt idx="588">
                  <c:v>328.48677452194789</c:v>
                </c:pt>
                <c:pt idx="589">
                  <c:v>328.43121896639235</c:v>
                </c:pt>
                <c:pt idx="590">
                  <c:v>328.37566341083681</c:v>
                </c:pt>
                <c:pt idx="591">
                  <c:v>328.32010785528126</c:v>
                </c:pt>
                <c:pt idx="592">
                  <c:v>328.26455229972572</c:v>
                </c:pt>
                <c:pt idx="593">
                  <c:v>328.20899674417018</c:v>
                </c:pt>
                <c:pt idx="594">
                  <c:v>328.15344118861464</c:v>
                </c:pt>
                <c:pt idx="595">
                  <c:v>328.09788563305909</c:v>
                </c:pt>
                <c:pt idx="596">
                  <c:v>328.04233007750355</c:v>
                </c:pt>
                <c:pt idx="597">
                  <c:v>327.98677452194801</c:v>
                </c:pt>
                <c:pt idx="598">
                  <c:v>327.93121896639246</c:v>
                </c:pt>
                <c:pt idx="599">
                  <c:v>327.87566341083692</c:v>
                </c:pt>
                <c:pt idx="600">
                  <c:v>328.16566341083694</c:v>
                </c:pt>
                <c:pt idx="601">
                  <c:v>328.45566341083696</c:v>
                </c:pt>
                <c:pt idx="602">
                  <c:v>328.74566341083698</c:v>
                </c:pt>
                <c:pt idx="603">
                  <c:v>329.035663410837</c:v>
                </c:pt>
                <c:pt idx="604">
                  <c:v>329.32566341083702</c:v>
                </c:pt>
                <c:pt idx="605">
                  <c:v>329.61566341083704</c:v>
                </c:pt>
                <c:pt idx="606">
                  <c:v>329.90566341083706</c:v>
                </c:pt>
                <c:pt idx="607">
                  <c:v>330.19566341083708</c:v>
                </c:pt>
                <c:pt idx="608">
                  <c:v>330.48566341083711</c:v>
                </c:pt>
                <c:pt idx="609">
                  <c:v>330.77566341083713</c:v>
                </c:pt>
                <c:pt idx="610">
                  <c:v>331.06566341083715</c:v>
                </c:pt>
                <c:pt idx="611">
                  <c:v>331.35566341083717</c:v>
                </c:pt>
                <c:pt idx="612">
                  <c:v>331.64566341083719</c:v>
                </c:pt>
                <c:pt idx="613">
                  <c:v>331.93566341083721</c:v>
                </c:pt>
                <c:pt idx="614">
                  <c:v>332.22566341083723</c:v>
                </c:pt>
                <c:pt idx="615">
                  <c:v>332.51566341083725</c:v>
                </c:pt>
                <c:pt idx="616">
                  <c:v>332.80566341083727</c:v>
                </c:pt>
                <c:pt idx="617">
                  <c:v>333.09566341083729</c:v>
                </c:pt>
                <c:pt idx="618">
                  <c:v>333.38566341083731</c:v>
                </c:pt>
                <c:pt idx="619">
                  <c:v>333.67566341083733</c:v>
                </c:pt>
                <c:pt idx="620">
                  <c:v>333.96566341083735</c:v>
                </c:pt>
                <c:pt idx="621">
                  <c:v>334.25566341083737</c:v>
                </c:pt>
                <c:pt idx="622">
                  <c:v>334.54566341083739</c:v>
                </c:pt>
                <c:pt idx="623">
                  <c:v>334.83566341083741</c:v>
                </c:pt>
                <c:pt idx="624">
                  <c:v>335.12566341083743</c:v>
                </c:pt>
                <c:pt idx="625">
                  <c:v>335.15899674417079</c:v>
                </c:pt>
                <c:pt idx="626">
                  <c:v>335.19233007750415</c:v>
                </c:pt>
                <c:pt idx="627">
                  <c:v>335.22566341083751</c:v>
                </c:pt>
                <c:pt idx="628">
                  <c:v>335.25899674417087</c:v>
                </c:pt>
                <c:pt idx="629">
                  <c:v>335.29233007750423</c:v>
                </c:pt>
                <c:pt idx="630">
                  <c:v>335.32566341083759</c:v>
                </c:pt>
                <c:pt idx="631">
                  <c:v>335.35899674417095</c:v>
                </c:pt>
                <c:pt idx="632">
                  <c:v>335.39233007750431</c:v>
                </c:pt>
                <c:pt idx="633">
                  <c:v>335.42566341083767</c:v>
                </c:pt>
                <c:pt idx="634">
                  <c:v>335.45899674417103</c:v>
                </c:pt>
                <c:pt idx="635">
                  <c:v>335.49233007750439</c:v>
                </c:pt>
                <c:pt idx="636">
                  <c:v>335.52566341083775</c:v>
                </c:pt>
                <c:pt idx="637">
                  <c:v>335.55899674417111</c:v>
                </c:pt>
                <c:pt idx="638">
                  <c:v>335.59233007750447</c:v>
                </c:pt>
                <c:pt idx="639">
                  <c:v>335.62566341083783</c:v>
                </c:pt>
                <c:pt idx="640">
                  <c:v>335.65899674417119</c:v>
                </c:pt>
                <c:pt idx="641">
                  <c:v>335.69233007750455</c:v>
                </c:pt>
                <c:pt idx="642">
                  <c:v>335.72566341083791</c:v>
                </c:pt>
                <c:pt idx="643">
                  <c:v>335.75899674417127</c:v>
                </c:pt>
                <c:pt idx="644">
                  <c:v>335.79233007750463</c:v>
                </c:pt>
                <c:pt idx="645">
                  <c:v>335.82566341083799</c:v>
                </c:pt>
                <c:pt idx="646">
                  <c:v>335.85899674417135</c:v>
                </c:pt>
                <c:pt idx="647">
                  <c:v>335.89233007750471</c:v>
                </c:pt>
                <c:pt idx="648">
                  <c:v>335.92566341083807</c:v>
                </c:pt>
                <c:pt idx="649">
                  <c:v>335.95899674417143</c:v>
                </c:pt>
                <c:pt idx="650">
                  <c:v>335.99233007750479</c:v>
                </c:pt>
                <c:pt idx="651">
                  <c:v>336.02566341083815</c:v>
                </c:pt>
                <c:pt idx="652">
                  <c:v>336.05899674417151</c:v>
                </c:pt>
                <c:pt idx="653">
                  <c:v>336.09233007750487</c:v>
                </c:pt>
                <c:pt idx="654">
                  <c:v>336.12566341083823</c:v>
                </c:pt>
                <c:pt idx="655">
                  <c:v>336.15899674417159</c:v>
                </c:pt>
                <c:pt idx="656">
                  <c:v>336.19233007750495</c:v>
                </c:pt>
                <c:pt idx="657">
                  <c:v>336.22566341083831</c:v>
                </c:pt>
                <c:pt idx="658">
                  <c:v>336.25899674417167</c:v>
                </c:pt>
                <c:pt idx="659">
                  <c:v>336.29233007750503</c:v>
                </c:pt>
                <c:pt idx="660">
                  <c:v>336.32566341083839</c:v>
                </c:pt>
                <c:pt idx="661">
                  <c:v>336.35899674417175</c:v>
                </c:pt>
                <c:pt idx="662">
                  <c:v>336.39233007750511</c:v>
                </c:pt>
                <c:pt idx="663">
                  <c:v>336.42566341083847</c:v>
                </c:pt>
                <c:pt idx="664">
                  <c:v>336.45899674417183</c:v>
                </c:pt>
                <c:pt idx="665">
                  <c:v>336.49233007750519</c:v>
                </c:pt>
                <c:pt idx="666">
                  <c:v>336.52566341083855</c:v>
                </c:pt>
                <c:pt idx="667">
                  <c:v>336.55899674417191</c:v>
                </c:pt>
                <c:pt idx="668">
                  <c:v>336.59233007750527</c:v>
                </c:pt>
                <c:pt idx="669">
                  <c:v>336.62566341083863</c:v>
                </c:pt>
                <c:pt idx="670">
                  <c:v>336.65899674417199</c:v>
                </c:pt>
                <c:pt idx="671">
                  <c:v>336.69233007750535</c:v>
                </c:pt>
                <c:pt idx="672">
                  <c:v>336.72566341083871</c:v>
                </c:pt>
                <c:pt idx="673">
                  <c:v>336.75899674417207</c:v>
                </c:pt>
                <c:pt idx="674">
                  <c:v>336.79233007750543</c:v>
                </c:pt>
                <c:pt idx="675">
                  <c:v>336.82566341083879</c:v>
                </c:pt>
                <c:pt idx="676">
                  <c:v>336.85899674417215</c:v>
                </c:pt>
                <c:pt idx="677">
                  <c:v>336.89233007750551</c:v>
                </c:pt>
                <c:pt idx="678">
                  <c:v>336.92566341083887</c:v>
                </c:pt>
                <c:pt idx="679">
                  <c:v>336.95899674417223</c:v>
                </c:pt>
                <c:pt idx="680">
                  <c:v>337.27899674417222</c:v>
                </c:pt>
                <c:pt idx="681">
                  <c:v>337.59899674417221</c:v>
                </c:pt>
                <c:pt idx="682">
                  <c:v>337.9189967441722</c:v>
                </c:pt>
                <c:pt idx="683">
                  <c:v>338.2389967441722</c:v>
                </c:pt>
                <c:pt idx="684">
                  <c:v>338.55899674417219</c:v>
                </c:pt>
                <c:pt idx="685">
                  <c:v>338.87899674417218</c:v>
                </c:pt>
                <c:pt idx="686">
                  <c:v>339.19899674417218</c:v>
                </c:pt>
                <c:pt idx="687">
                  <c:v>339.51899674417217</c:v>
                </c:pt>
                <c:pt idx="688">
                  <c:v>339.83899674417216</c:v>
                </c:pt>
                <c:pt idx="689">
                  <c:v>340.15899674417216</c:v>
                </c:pt>
                <c:pt idx="690">
                  <c:v>339.98899674417214</c:v>
                </c:pt>
                <c:pt idx="691">
                  <c:v>339.81899674417213</c:v>
                </c:pt>
                <c:pt idx="692">
                  <c:v>339.64899674417211</c:v>
                </c:pt>
                <c:pt idx="693">
                  <c:v>339.47899674417209</c:v>
                </c:pt>
                <c:pt idx="694">
                  <c:v>339.30899674417208</c:v>
                </c:pt>
                <c:pt idx="695">
                  <c:v>339.13899674417206</c:v>
                </c:pt>
                <c:pt idx="696">
                  <c:v>338.96899674417205</c:v>
                </c:pt>
                <c:pt idx="697">
                  <c:v>338.79899674417203</c:v>
                </c:pt>
                <c:pt idx="698">
                  <c:v>338.62899674417201</c:v>
                </c:pt>
                <c:pt idx="699">
                  <c:v>338.458996744172</c:v>
                </c:pt>
                <c:pt idx="700">
                  <c:v>338.50899674417201</c:v>
                </c:pt>
                <c:pt idx="701">
                  <c:v>338.55899674417202</c:v>
                </c:pt>
                <c:pt idx="702">
                  <c:v>338.60899674417203</c:v>
                </c:pt>
                <c:pt idx="703">
                  <c:v>338.65899674417204</c:v>
                </c:pt>
                <c:pt idx="704">
                  <c:v>338.70899674417205</c:v>
                </c:pt>
                <c:pt idx="705">
                  <c:v>338.75899674417207</c:v>
                </c:pt>
                <c:pt idx="706">
                  <c:v>338.80899674417208</c:v>
                </c:pt>
                <c:pt idx="707">
                  <c:v>338.85899674417209</c:v>
                </c:pt>
                <c:pt idx="708">
                  <c:v>338.9089967441721</c:v>
                </c:pt>
                <c:pt idx="709">
                  <c:v>338.95899674417211</c:v>
                </c:pt>
                <c:pt idx="710">
                  <c:v>339.00899674417212</c:v>
                </c:pt>
                <c:pt idx="711">
                  <c:v>339.05899674417213</c:v>
                </c:pt>
                <c:pt idx="712">
                  <c:v>339.10899674417215</c:v>
                </c:pt>
                <c:pt idx="713">
                  <c:v>339.15899674417216</c:v>
                </c:pt>
                <c:pt idx="714">
                  <c:v>339.20899674417217</c:v>
                </c:pt>
                <c:pt idx="715">
                  <c:v>339.25899674417218</c:v>
                </c:pt>
                <c:pt idx="716">
                  <c:v>339.30899674417219</c:v>
                </c:pt>
                <c:pt idx="717">
                  <c:v>339.3589967441722</c:v>
                </c:pt>
                <c:pt idx="718">
                  <c:v>339.40899674417221</c:v>
                </c:pt>
                <c:pt idx="719">
                  <c:v>339.45899674417223</c:v>
                </c:pt>
                <c:pt idx="720">
                  <c:v>339.50899674417224</c:v>
                </c:pt>
                <c:pt idx="721">
                  <c:v>339.55899674417225</c:v>
                </c:pt>
                <c:pt idx="722">
                  <c:v>339.60899674417226</c:v>
                </c:pt>
                <c:pt idx="723">
                  <c:v>339.65899674417227</c:v>
                </c:pt>
                <c:pt idx="724">
                  <c:v>339.70899674417228</c:v>
                </c:pt>
                <c:pt idx="725">
                  <c:v>339.75899674417229</c:v>
                </c:pt>
                <c:pt idx="726">
                  <c:v>339.8089967441723</c:v>
                </c:pt>
                <c:pt idx="727">
                  <c:v>339.85899674417232</c:v>
                </c:pt>
                <c:pt idx="728">
                  <c:v>339.90899674417233</c:v>
                </c:pt>
                <c:pt idx="729">
                  <c:v>339.95899674417234</c:v>
                </c:pt>
                <c:pt idx="730">
                  <c:v>340.00899674417235</c:v>
                </c:pt>
                <c:pt idx="731">
                  <c:v>340.05899674417236</c:v>
                </c:pt>
                <c:pt idx="732">
                  <c:v>340.10899674417237</c:v>
                </c:pt>
                <c:pt idx="733">
                  <c:v>340.15899674417238</c:v>
                </c:pt>
                <c:pt idx="734">
                  <c:v>340.2089967441724</c:v>
                </c:pt>
                <c:pt idx="735">
                  <c:v>340.25899674417241</c:v>
                </c:pt>
                <c:pt idx="736">
                  <c:v>340.30899674417242</c:v>
                </c:pt>
                <c:pt idx="737">
                  <c:v>340.35899674417243</c:v>
                </c:pt>
                <c:pt idx="738">
                  <c:v>340.40899674417244</c:v>
                </c:pt>
                <c:pt idx="739">
                  <c:v>340.40899674417244</c:v>
                </c:pt>
                <c:pt idx="740">
                  <c:v>340.40899674417244</c:v>
                </c:pt>
                <c:pt idx="741">
                  <c:v>340.40899674417244</c:v>
                </c:pt>
                <c:pt idx="742">
                  <c:v>340.40899674417244</c:v>
                </c:pt>
                <c:pt idx="743">
                  <c:v>340.40899674417244</c:v>
                </c:pt>
                <c:pt idx="744">
                  <c:v>340.40899674417244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1-45BF-974D-20DDEA5ED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888904"/>
        <c:axId val="434889984"/>
      </c:lineChart>
      <c:catAx>
        <c:axId val="434888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889984"/>
        <c:crosses val="autoZero"/>
        <c:auto val="1"/>
        <c:lblAlgn val="ctr"/>
        <c:lblOffset val="100"/>
        <c:noMultiLvlLbl val="0"/>
      </c:catAx>
      <c:valAx>
        <c:axId val="434889984"/>
        <c:scaling>
          <c:orientation val="minMax"/>
          <c:max val="340"/>
          <c:min val="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888904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542925</xdr:colOff>
      <xdr:row>1</xdr:row>
      <xdr:rowOff>104775</xdr:rowOff>
    </xdr:from>
    <xdr:to>
      <xdr:col>19</xdr:col>
      <xdr:colOff>238125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18</xdr:row>
      <xdr:rowOff>152400</xdr:rowOff>
    </xdr:from>
    <xdr:to>
      <xdr:col>19</xdr:col>
      <xdr:colOff>76200</xdr:colOff>
      <xdr:row>31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61"/>
  <sheetViews>
    <sheetView workbookViewId="0">
      <selection activeCell="A13" sqref="A13"/>
    </sheetView>
  </sheetViews>
  <sheetFormatPr defaultRowHeight="15" x14ac:dyDescent="0.25"/>
  <sheetData>
    <row r="1" spans="1:5" x14ac:dyDescent="0.25">
      <c r="A1" s="1">
        <f>142</f>
        <v>142</v>
      </c>
      <c r="B1" s="1"/>
      <c r="C1" s="1">
        <v>337</v>
      </c>
      <c r="D1" s="1"/>
      <c r="E1" s="1">
        <v>440</v>
      </c>
    </row>
    <row r="2" spans="1:5" x14ac:dyDescent="0.25">
      <c r="A2" s="1">
        <f t="shared" ref="A2:A33" si="0">A1-1/12</f>
        <v>141.91666666666666</v>
      </c>
      <c r="B2" s="1"/>
      <c r="C2" s="1">
        <f t="shared" ref="C2:C33" si="1">C1-4/60</f>
        <v>336.93333333333334</v>
      </c>
      <c r="D2" s="1"/>
      <c r="E2" s="1">
        <f t="shared" ref="E2:E33" si="2">E1-1</f>
        <v>439</v>
      </c>
    </row>
    <row r="3" spans="1:5" x14ac:dyDescent="0.25">
      <c r="A3" s="1">
        <f t="shared" si="0"/>
        <v>141.83333333333331</v>
      </c>
      <c r="B3" s="1"/>
      <c r="C3" s="1">
        <f t="shared" si="1"/>
        <v>336.86666666666667</v>
      </c>
      <c r="D3" s="1"/>
      <c r="E3" s="1">
        <f t="shared" si="2"/>
        <v>438</v>
      </c>
    </row>
    <row r="4" spans="1:5" x14ac:dyDescent="0.25">
      <c r="A4" s="1">
        <f t="shared" si="0"/>
        <v>141.74999999999997</v>
      </c>
      <c r="B4" s="1"/>
      <c r="C4" s="1">
        <f t="shared" si="1"/>
        <v>336.8</v>
      </c>
      <c r="D4" s="1"/>
      <c r="E4" s="1">
        <f t="shared" si="2"/>
        <v>437</v>
      </c>
    </row>
    <row r="5" spans="1:5" x14ac:dyDescent="0.25">
      <c r="A5" s="1">
        <f t="shared" si="0"/>
        <v>141.66666666666663</v>
      </c>
      <c r="B5" s="1"/>
      <c r="C5" s="1">
        <f t="shared" si="1"/>
        <v>336.73333333333335</v>
      </c>
      <c r="D5" s="1"/>
      <c r="E5" s="1">
        <f t="shared" si="2"/>
        <v>436</v>
      </c>
    </row>
    <row r="6" spans="1:5" x14ac:dyDescent="0.25">
      <c r="A6" s="1">
        <f t="shared" si="0"/>
        <v>141.58333333333329</v>
      </c>
      <c r="B6" s="1"/>
      <c r="C6" s="1">
        <f t="shared" si="1"/>
        <v>336.66666666666669</v>
      </c>
      <c r="D6" s="1"/>
      <c r="E6" s="1">
        <f t="shared" si="2"/>
        <v>435</v>
      </c>
    </row>
    <row r="7" spans="1:5" x14ac:dyDescent="0.25">
      <c r="A7" s="1">
        <f t="shared" si="0"/>
        <v>141.49999999999994</v>
      </c>
      <c r="B7" s="1"/>
      <c r="C7" s="1">
        <f t="shared" si="1"/>
        <v>336.6</v>
      </c>
      <c r="D7" s="1"/>
      <c r="E7" s="1">
        <f t="shared" si="2"/>
        <v>434</v>
      </c>
    </row>
    <row r="8" spans="1:5" x14ac:dyDescent="0.25">
      <c r="A8" s="1">
        <f t="shared" si="0"/>
        <v>141.4166666666666</v>
      </c>
      <c r="B8" s="1"/>
      <c r="C8" s="1">
        <f t="shared" si="1"/>
        <v>336.53333333333336</v>
      </c>
      <c r="D8" s="1"/>
      <c r="E8" s="1">
        <f t="shared" si="2"/>
        <v>433</v>
      </c>
    </row>
    <row r="9" spans="1:5" x14ac:dyDescent="0.25">
      <c r="A9" s="1">
        <f t="shared" si="0"/>
        <v>141.33333333333326</v>
      </c>
      <c r="B9" s="1"/>
      <c r="C9" s="1">
        <f t="shared" si="1"/>
        <v>336.4666666666667</v>
      </c>
      <c r="D9" s="1"/>
      <c r="E9" s="1">
        <f t="shared" si="2"/>
        <v>432</v>
      </c>
    </row>
    <row r="10" spans="1:5" x14ac:dyDescent="0.25">
      <c r="A10" s="1">
        <f t="shared" si="0"/>
        <v>141.24999999999991</v>
      </c>
      <c r="B10" s="1"/>
      <c r="C10" s="1">
        <f t="shared" si="1"/>
        <v>336.40000000000003</v>
      </c>
      <c r="D10" s="1"/>
      <c r="E10" s="1">
        <f t="shared" si="2"/>
        <v>431</v>
      </c>
    </row>
    <row r="11" spans="1:5" x14ac:dyDescent="0.25">
      <c r="A11" s="1">
        <f t="shared" si="0"/>
        <v>141.16666666666657</v>
      </c>
      <c r="B11" s="1"/>
      <c r="C11" s="1">
        <f t="shared" si="1"/>
        <v>336.33333333333337</v>
      </c>
      <c r="D11" s="1"/>
      <c r="E11" s="1">
        <f t="shared" si="2"/>
        <v>430</v>
      </c>
    </row>
    <row r="12" spans="1:5" x14ac:dyDescent="0.25">
      <c r="A12" s="1">
        <f t="shared" si="0"/>
        <v>141.08333333333323</v>
      </c>
      <c r="B12" s="1"/>
      <c r="C12" s="1">
        <f t="shared" si="1"/>
        <v>336.26666666666671</v>
      </c>
      <c r="D12" s="1"/>
      <c r="E12" s="1">
        <f t="shared" si="2"/>
        <v>429</v>
      </c>
    </row>
    <row r="13" spans="1:5" x14ac:dyDescent="0.25">
      <c r="A13" s="1">
        <f t="shared" si="0"/>
        <v>140.99999999999989</v>
      </c>
      <c r="B13" s="1"/>
      <c r="C13" s="1">
        <f t="shared" si="1"/>
        <v>336.20000000000005</v>
      </c>
      <c r="D13" s="1"/>
      <c r="E13" s="1">
        <f t="shared" si="2"/>
        <v>428</v>
      </c>
    </row>
    <row r="14" spans="1:5" x14ac:dyDescent="0.25">
      <c r="A14" s="1">
        <f t="shared" si="0"/>
        <v>140.91666666666654</v>
      </c>
      <c r="B14" s="1"/>
      <c r="C14" s="1">
        <f t="shared" si="1"/>
        <v>336.13333333333338</v>
      </c>
      <c r="D14" s="1"/>
      <c r="E14" s="1">
        <f t="shared" si="2"/>
        <v>427</v>
      </c>
    </row>
    <row r="15" spans="1:5" x14ac:dyDescent="0.25">
      <c r="A15" s="1">
        <f t="shared" si="0"/>
        <v>140.8333333333332</v>
      </c>
      <c r="B15" s="1"/>
      <c r="C15" s="1">
        <f t="shared" si="1"/>
        <v>336.06666666666672</v>
      </c>
      <c r="D15" s="1"/>
      <c r="E15" s="1">
        <f t="shared" si="2"/>
        <v>426</v>
      </c>
    </row>
    <row r="16" spans="1:5" x14ac:dyDescent="0.25">
      <c r="A16" s="1">
        <f t="shared" si="0"/>
        <v>140.74999999999986</v>
      </c>
      <c r="B16" s="1"/>
      <c r="C16" s="1">
        <f t="shared" si="1"/>
        <v>336.00000000000006</v>
      </c>
      <c r="D16" s="1"/>
      <c r="E16" s="1">
        <f t="shared" si="2"/>
        <v>425</v>
      </c>
    </row>
    <row r="17" spans="1:5" x14ac:dyDescent="0.25">
      <c r="A17" s="1">
        <f t="shared" si="0"/>
        <v>140.66666666666652</v>
      </c>
      <c r="B17" s="1"/>
      <c r="C17" s="1">
        <f t="shared" si="1"/>
        <v>335.93333333333339</v>
      </c>
      <c r="D17" s="1"/>
      <c r="E17" s="1">
        <f t="shared" si="2"/>
        <v>424</v>
      </c>
    </row>
    <row r="18" spans="1:5" x14ac:dyDescent="0.25">
      <c r="A18" s="1">
        <f t="shared" si="0"/>
        <v>140.58333333333317</v>
      </c>
      <c r="B18" s="1"/>
      <c r="C18" s="1">
        <f t="shared" si="1"/>
        <v>335.86666666666673</v>
      </c>
      <c r="D18" s="1"/>
      <c r="E18" s="1">
        <f t="shared" si="2"/>
        <v>423</v>
      </c>
    </row>
    <row r="19" spans="1:5" x14ac:dyDescent="0.25">
      <c r="A19" s="1">
        <f t="shared" si="0"/>
        <v>140.49999999999983</v>
      </c>
      <c r="B19" s="1"/>
      <c r="C19" s="1">
        <f t="shared" si="1"/>
        <v>335.80000000000007</v>
      </c>
      <c r="D19" s="1"/>
      <c r="E19" s="1">
        <f t="shared" si="2"/>
        <v>422</v>
      </c>
    </row>
    <row r="20" spans="1:5" x14ac:dyDescent="0.25">
      <c r="A20" s="1">
        <f t="shared" si="0"/>
        <v>140.41666666666649</v>
      </c>
      <c r="B20" s="1"/>
      <c r="C20" s="1">
        <f t="shared" si="1"/>
        <v>335.73333333333341</v>
      </c>
      <c r="D20" s="1"/>
      <c r="E20" s="1">
        <f t="shared" si="2"/>
        <v>421</v>
      </c>
    </row>
    <row r="21" spans="1:5" x14ac:dyDescent="0.25">
      <c r="A21" s="1">
        <f t="shared" si="0"/>
        <v>140.33333333333314</v>
      </c>
      <c r="B21" s="1"/>
      <c r="C21" s="1">
        <f t="shared" si="1"/>
        <v>335.66666666666674</v>
      </c>
      <c r="D21" s="1"/>
      <c r="E21" s="1">
        <f t="shared" si="2"/>
        <v>420</v>
      </c>
    </row>
    <row r="22" spans="1:5" x14ac:dyDescent="0.25">
      <c r="A22" s="1">
        <f t="shared" si="0"/>
        <v>140.2499999999998</v>
      </c>
      <c r="B22" s="1"/>
      <c r="C22" s="1">
        <f t="shared" si="1"/>
        <v>335.60000000000008</v>
      </c>
      <c r="D22" s="1"/>
      <c r="E22" s="1">
        <f t="shared" si="2"/>
        <v>419</v>
      </c>
    </row>
    <row r="23" spans="1:5" x14ac:dyDescent="0.25">
      <c r="A23" s="1">
        <f t="shared" si="0"/>
        <v>140.16666666666646</v>
      </c>
      <c r="B23" s="1"/>
      <c r="C23" s="1">
        <f t="shared" si="1"/>
        <v>335.53333333333342</v>
      </c>
      <c r="D23" s="1"/>
      <c r="E23" s="1">
        <f t="shared" si="2"/>
        <v>418</v>
      </c>
    </row>
    <row r="24" spans="1:5" x14ac:dyDescent="0.25">
      <c r="A24" s="1">
        <f t="shared" si="0"/>
        <v>140.08333333333312</v>
      </c>
      <c r="B24" s="1"/>
      <c r="C24" s="1">
        <f t="shared" si="1"/>
        <v>335.46666666666675</v>
      </c>
      <c r="D24" s="1"/>
      <c r="E24" s="1">
        <f t="shared" si="2"/>
        <v>417</v>
      </c>
    </row>
    <row r="25" spans="1:5" x14ac:dyDescent="0.25">
      <c r="A25" s="1">
        <f t="shared" si="0"/>
        <v>139.99999999999977</v>
      </c>
      <c r="B25" s="1"/>
      <c r="C25" s="1">
        <f t="shared" si="1"/>
        <v>335.40000000000009</v>
      </c>
      <c r="D25" s="1"/>
      <c r="E25" s="1">
        <f t="shared" si="2"/>
        <v>416</v>
      </c>
    </row>
    <row r="26" spans="1:5" x14ac:dyDescent="0.25">
      <c r="A26" s="1">
        <f t="shared" si="0"/>
        <v>139.91666666666643</v>
      </c>
      <c r="B26" s="1"/>
      <c r="C26" s="1">
        <f t="shared" si="1"/>
        <v>335.33333333333343</v>
      </c>
      <c r="D26" s="1"/>
      <c r="E26" s="1">
        <f t="shared" si="2"/>
        <v>415</v>
      </c>
    </row>
    <row r="27" spans="1:5" x14ac:dyDescent="0.25">
      <c r="A27" s="1">
        <f t="shared" si="0"/>
        <v>139.83333333333309</v>
      </c>
      <c r="B27" s="1"/>
      <c r="C27" s="1">
        <f t="shared" si="1"/>
        <v>335.26666666666677</v>
      </c>
      <c r="D27" s="1"/>
      <c r="E27" s="1">
        <f t="shared" si="2"/>
        <v>414</v>
      </c>
    </row>
    <row r="28" spans="1:5" x14ac:dyDescent="0.25">
      <c r="A28" s="1">
        <f t="shared" si="0"/>
        <v>139.74999999999974</v>
      </c>
      <c r="B28" s="1"/>
      <c r="C28" s="1">
        <f t="shared" si="1"/>
        <v>335.2000000000001</v>
      </c>
      <c r="D28" s="1"/>
      <c r="E28" s="1">
        <f t="shared" si="2"/>
        <v>413</v>
      </c>
    </row>
    <row r="29" spans="1:5" x14ac:dyDescent="0.25">
      <c r="A29" s="1">
        <f t="shared" si="0"/>
        <v>139.6666666666664</v>
      </c>
      <c r="B29" s="1"/>
      <c r="C29" s="1">
        <f t="shared" si="1"/>
        <v>335.13333333333344</v>
      </c>
      <c r="D29" s="1"/>
      <c r="E29" s="1">
        <f t="shared" si="2"/>
        <v>412</v>
      </c>
    </row>
    <row r="30" spans="1:5" x14ac:dyDescent="0.25">
      <c r="A30" s="1">
        <f t="shared" si="0"/>
        <v>139.58333333333306</v>
      </c>
      <c r="B30" s="1"/>
      <c r="C30" s="1">
        <f t="shared" si="1"/>
        <v>335.06666666666678</v>
      </c>
      <c r="D30" s="1"/>
      <c r="E30" s="1">
        <f t="shared" si="2"/>
        <v>411</v>
      </c>
    </row>
    <row r="31" spans="1:5" x14ac:dyDescent="0.25">
      <c r="A31" s="1">
        <f t="shared" si="0"/>
        <v>139.49999999999972</v>
      </c>
      <c r="B31" s="1"/>
      <c r="C31" s="1">
        <f t="shared" si="1"/>
        <v>335.00000000000011</v>
      </c>
      <c r="D31" s="1"/>
      <c r="E31" s="1">
        <f t="shared" si="2"/>
        <v>410</v>
      </c>
    </row>
    <row r="32" spans="1:5" x14ac:dyDescent="0.25">
      <c r="A32" s="1">
        <f t="shared" si="0"/>
        <v>139.41666666666637</v>
      </c>
      <c r="B32" s="1"/>
      <c r="C32" s="1">
        <f t="shared" si="1"/>
        <v>334.93333333333345</v>
      </c>
      <c r="D32" s="1"/>
      <c r="E32" s="1">
        <f t="shared" si="2"/>
        <v>409</v>
      </c>
    </row>
    <row r="33" spans="1:5" x14ac:dyDescent="0.25">
      <c r="A33" s="1">
        <f t="shared" si="0"/>
        <v>139.33333333333303</v>
      </c>
      <c r="B33" s="1"/>
      <c r="C33" s="1">
        <f t="shared" si="1"/>
        <v>334.86666666666679</v>
      </c>
      <c r="D33" s="1"/>
      <c r="E33" s="1">
        <f t="shared" si="2"/>
        <v>408</v>
      </c>
    </row>
    <row r="34" spans="1:5" x14ac:dyDescent="0.25">
      <c r="A34" s="1">
        <f t="shared" ref="A34:A60" si="3">A33-1/12</f>
        <v>139.24999999999969</v>
      </c>
      <c r="B34" s="1"/>
      <c r="C34" s="1">
        <f t="shared" ref="C34:C61" si="4">C33-4/60</f>
        <v>334.80000000000013</v>
      </c>
      <c r="D34" s="1"/>
      <c r="E34" s="1">
        <f t="shared" ref="E34:E61" si="5">E33-1</f>
        <v>407</v>
      </c>
    </row>
    <row r="35" spans="1:5" x14ac:dyDescent="0.25">
      <c r="A35" s="1">
        <f t="shared" si="3"/>
        <v>139.16666666666634</v>
      </c>
      <c r="B35" s="1"/>
      <c r="C35" s="1">
        <f t="shared" si="4"/>
        <v>334.73333333333346</v>
      </c>
      <c r="D35" s="1"/>
      <c r="E35" s="1">
        <f t="shared" si="5"/>
        <v>406</v>
      </c>
    </row>
    <row r="36" spans="1:5" x14ac:dyDescent="0.25">
      <c r="A36" s="1">
        <f t="shared" si="3"/>
        <v>139.083333333333</v>
      </c>
      <c r="B36" s="1"/>
      <c r="C36" s="1">
        <f t="shared" si="4"/>
        <v>334.6666666666668</v>
      </c>
      <c r="D36" s="1"/>
      <c r="E36" s="1">
        <f t="shared" si="5"/>
        <v>405</v>
      </c>
    </row>
    <row r="37" spans="1:5" x14ac:dyDescent="0.25">
      <c r="A37" s="1">
        <f t="shared" si="3"/>
        <v>138.99999999999966</v>
      </c>
      <c r="B37" s="1"/>
      <c r="C37" s="1">
        <f t="shared" si="4"/>
        <v>334.60000000000014</v>
      </c>
      <c r="D37" s="1"/>
      <c r="E37" s="1">
        <f t="shared" si="5"/>
        <v>404</v>
      </c>
    </row>
    <row r="38" spans="1:5" x14ac:dyDescent="0.25">
      <c r="A38" s="1">
        <f t="shared" si="3"/>
        <v>138.91666666666632</v>
      </c>
      <c r="B38" s="1"/>
      <c r="C38" s="1">
        <f t="shared" si="4"/>
        <v>334.53333333333347</v>
      </c>
      <c r="D38" s="1"/>
      <c r="E38" s="1">
        <f t="shared" si="5"/>
        <v>403</v>
      </c>
    </row>
    <row r="39" spans="1:5" x14ac:dyDescent="0.25">
      <c r="A39" s="1">
        <f t="shared" si="3"/>
        <v>138.83333333333297</v>
      </c>
      <c r="B39" s="1"/>
      <c r="C39" s="1">
        <f t="shared" si="4"/>
        <v>334.46666666666681</v>
      </c>
      <c r="D39" s="1"/>
      <c r="E39" s="1">
        <f t="shared" si="5"/>
        <v>402</v>
      </c>
    </row>
    <row r="40" spans="1:5" x14ac:dyDescent="0.25">
      <c r="A40" s="1">
        <f t="shared" si="3"/>
        <v>138.74999999999963</v>
      </c>
      <c r="B40" s="1"/>
      <c r="C40" s="1">
        <f t="shared" si="4"/>
        <v>334.40000000000015</v>
      </c>
      <c r="D40" s="1"/>
      <c r="E40" s="1">
        <f t="shared" si="5"/>
        <v>401</v>
      </c>
    </row>
    <row r="41" spans="1:5" x14ac:dyDescent="0.25">
      <c r="A41" s="1">
        <f t="shared" si="3"/>
        <v>138.66666666666629</v>
      </c>
      <c r="B41" s="1"/>
      <c r="C41" s="1">
        <f t="shared" si="4"/>
        <v>334.33333333333348</v>
      </c>
      <c r="D41" s="1"/>
      <c r="E41" s="1">
        <f t="shared" si="5"/>
        <v>400</v>
      </c>
    </row>
    <row r="42" spans="1:5" x14ac:dyDescent="0.25">
      <c r="A42" s="1">
        <f t="shared" si="3"/>
        <v>138.58333333333294</v>
      </c>
      <c r="B42" s="1"/>
      <c r="C42" s="1">
        <f t="shared" si="4"/>
        <v>334.26666666666682</v>
      </c>
      <c r="D42" s="1"/>
      <c r="E42" s="1">
        <f t="shared" si="5"/>
        <v>399</v>
      </c>
    </row>
    <row r="43" spans="1:5" x14ac:dyDescent="0.25">
      <c r="A43" s="1">
        <f t="shared" si="3"/>
        <v>138.4999999999996</v>
      </c>
      <c r="B43" s="1"/>
      <c r="C43" s="1">
        <f t="shared" si="4"/>
        <v>334.20000000000016</v>
      </c>
      <c r="D43" s="1"/>
      <c r="E43" s="1">
        <f t="shared" si="5"/>
        <v>398</v>
      </c>
    </row>
    <row r="44" spans="1:5" x14ac:dyDescent="0.25">
      <c r="A44" s="1">
        <f t="shared" si="3"/>
        <v>138.41666666666626</v>
      </c>
      <c r="B44" s="1"/>
      <c r="C44" s="1">
        <f t="shared" si="4"/>
        <v>334.1333333333335</v>
      </c>
      <c r="D44" s="1"/>
      <c r="E44" s="1">
        <f t="shared" si="5"/>
        <v>397</v>
      </c>
    </row>
    <row r="45" spans="1:5" x14ac:dyDescent="0.25">
      <c r="A45" s="1">
        <f t="shared" si="3"/>
        <v>138.33333333333292</v>
      </c>
      <c r="B45" s="1"/>
      <c r="C45" s="1">
        <f t="shared" si="4"/>
        <v>334.06666666666683</v>
      </c>
      <c r="D45" s="1"/>
      <c r="E45" s="1">
        <f t="shared" si="5"/>
        <v>396</v>
      </c>
    </row>
    <row r="46" spans="1:5" x14ac:dyDescent="0.25">
      <c r="A46" s="1">
        <f t="shared" si="3"/>
        <v>138.24999999999957</v>
      </c>
      <c r="B46" s="1"/>
      <c r="C46" s="1">
        <f t="shared" si="4"/>
        <v>334.00000000000017</v>
      </c>
      <c r="D46" s="1"/>
      <c r="E46" s="1">
        <f t="shared" si="5"/>
        <v>395</v>
      </c>
    </row>
    <row r="47" spans="1:5" x14ac:dyDescent="0.25">
      <c r="A47" s="1">
        <f t="shared" si="3"/>
        <v>138.16666666666623</v>
      </c>
      <c r="B47" s="1"/>
      <c r="C47" s="1">
        <f t="shared" si="4"/>
        <v>333.93333333333351</v>
      </c>
      <c r="D47" s="1"/>
      <c r="E47" s="1">
        <f t="shared" si="5"/>
        <v>394</v>
      </c>
    </row>
    <row r="48" spans="1:5" x14ac:dyDescent="0.25">
      <c r="A48" s="1">
        <f t="shared" si="3"/>
        <v>138.08333333333289</v>
      </c>
      <c r="B48" s="1"/>
      <c r="C48" s="1">
        <f t="shared" si="4"/>
        <v>333.86666666666684</v>
      </c>
      <c r="D48" s="1"/>
      <c r="E48" s="1">
        <f t="shared" si="5"/>
        <v>393</v>
      </c>
    </row>
    <row r="49" spans="1:5" x14ac:dyDescent="0.25">
      <c r="A49" s="1">
        <f t="shared" si="3"/>
        <v>137.99999999999955</v>
      </c>
      <c r="B49" s="1"/>
      <c r="C49" s="1">
        <f t="shared" si="4"/>
        <v>333.80000000000018</v>
      </c>
      <c r="D49" s="1"/>
      <c r="E49" s="1">
        <f t="shared" si="5"/>
        <v>392</v>
      </c>
    </row>
    <row r="50" spans="1:5" x14ac:dyDescent="0.25">
      <c r="A50" s="1">
        <f t="shared" si="3"/>
        <v>137.9166666666662</v>
      </c>
      <c r="B50" s="1"/>
      <c r="C50" s="1">
        <f t="shared" si="4"/>
        <v>333.73333333333352</v>
      </c>
      <c r="D50" s="1"/>
      <c r="E50" s="1">
        <f t="shared" si="5"/>
        <v>391</v>
      </c>
    </row>
    <row r="51" spans="1:5" x14ac:dyDescent="0.25">
      <c r="A51" s="1">
        <f t="shared" si="3"/>
        <v>137.83333333333286</v>
      </c>
      <c r="B51" s="1"/>
      <c r="C51" s="1">
        <f t="shared" si="4"/>
        <v>333.66666666666686</v>
      </c>
      <c r="D51" s="1"/>
      <c r="E51" s="1">
        <f t="shared" si="5"/>
        <v>390</v>
      </c>
    </row>
    <row r="52" spans="1:5" x14ac:dyDescent="0.25">
      <c r="A52" s="1">
        <f t="shared" si="3"/>
        <v>137.74999999999952</v>
      </c>
      <c r="B52" s="1"/>
      <c r="C52" s="1">
        <f t="shared" si="4"/>
        <v>333.60000000000019</v>
      </c>
      <c r="D52" s="1"/>
      <c r="E52" s="1">
        <f t="shared" si="5"/>
        <v>389</v>
      </c>
    </row>
    <row r="53" spans="1:5" x14ac:dyDescent="0.25">
      <c r="A53" s="1">
        <f t="shared" si="3"/>
        <v>137.66666666666617</v>
      </c>
      <c r="B53" s="1"/>
      <c r="C53" s="1">
        <f t="shared" si="4"/>
        <v>333.53333333333353</v>
      </c>
      <c r="D53" s="1"/>
      <c r="E53" s="1">
        <f t="shared" si="5"/>
        <v>388</v>
      </c>
    </row>
    <row r="54" spans="1:5" x14ac:dyDescent="0.25">
      <c r="A54" s="1">
        <f t="shared" si="3"/>
        <v>137.58333333333283</v>
      </c>
      <c r="B54" s="1"/>
      <c r="C54" s="1">
        <f t="shared" si="4"/>
        <v>333.46666666666687</v>
      </c>
      <c r="D54" s="1"/>
      <c r="E54" s="1">
        <f t="shared" si="5"/>
        <v>387</v>
      </c>
    </row>
    <row r="55" spans="1:5" x14ac:dyDescent="0.25">
      <c r="A55" s="1">
        <f t="shared" si="3"/>
        <v>137.49999999999949</v>
      </c>
      <c r="B55" s="1"/>
      <c r="C55" s="1">
        <f t="shared" si="4"/>
        <v>333.4000000000002</v>
      </c>
      <c r="D55" s="1"/>
      <c r="E55" s="1">
        <f t="shared" si="5"/>
        <v>386</v>
      </c>
    </row>
    <row r="56" spans="1:5" x14ac:dyDescent="0.25">
      <c r="A56" s="1">
        <f t="shared" si="3"/>
        <v>137.41666666666615</v>
      </c>
      <c r="B56" s="1"/>
      <c r="C56" s="1">
        <f t="shared" si="4"/>
        <v>333.33333333333354</v>
      </c>
      <c r="D56" s="1"/>
      <c r="E56" s="1">
        <f t="shared" si="5"/>
        <v>385</v>
      </c>
    </row>
    <row r="57" spans="1:5" x14ac:dyDescent="0.25">
      <c r="A57" s="1">
        <f t="shared" si="3"/>
        <v>137.3333333333328</v>
      </c>
      <c r="B57" s="1"/>
      <c r="C57" s="1">
        <f t="shared" si="4"/>
        <v>333.26666666666688</v>
      </c>
      <c r="D57" s="1"/>
      <c r="E57" s="1">
        <f t="shared" si="5"/>
        <v>384</v>
      </c>
    </row>
    <row r="58" spans="1:5" x14ac:dyDescent="0.25">
      <c r="A58" s="1">
        <f t="shared" si="3"/>
        <v>137.24999999999946</v>
      </c>
      <c r="B58" s="1"/>
      <c r="C58" s="1">
        <f t="shared" si="4"/>
        <v>333.20000000000022</v>
      </c>
      <c r="D58" s="1"/>
      <c r="E58" s="1">
        <f t="shared" si="5"/>
        <v>383</v>
      </c>
    </row>
    <row r="59" spans="1:5" x14ac:dyDescent="0.25">
      <c r="A59" s="1">
        <f t="shared" si="3"/>
        <v>137.16666666666612</v>
      </c>
      <c r="B59" s="1"/>
      <c r="C59" s="1">
        <f t="shared" si="4"/>
        <v>333.13333333333355</v>
      </c>
      <c r="D59" s="1"/>
      <c r="E59" s="1">
        <f t="shared" si="5"/>
        <v>382</v>
      </c>
    </row>
    <row r="60" spans="1:5" x14ac:dyDescent="0.25">
      <c r="A60" s="1">
        <f t="shared" si="3"/>
        <v>137.08333333333277</v>
      </c>
      <c r="B60" s="1"/>
      <c r="C60" s="1">
        <f t="shared" si="4"/>
        <v>333.06666666666689</v>
      </c>
      <c r="D60" s="1"/>
      <c r="E60" s="1">
        <f t="shared" si="5"/>
        <v>381</v>
      </c>
    </row>
    <row r="61" spans="1:5" x14ac:dyDescent="0.25">
      <c r="A61" s="1">
        <f t="shared" ref="A61:A90" si="6">A60-1/15</f>
        <v>137.01666666666611</v>
      </c>
      <c r="B61" s="1"/>
      <c r="C61" s="1">
        <f t="shared" si="4"/>
        <v>333.00000000000023</v>
      </c>
      <c r="D61" s="1"/>
      <c r="E61" s="1">
        <f t="shared" si="5"/>
        <v>380</v>
      </c>
    </row>
    <row r="62" spans="1:5" x14ac:dyDescent="0.25">
      <c r="A62" s="1">
        <f t="shared" si="6"/>
        <v>136.94999999999945</v>
      </c>
      <c r="B62" s="1"/>
      <c r="C62" s="1">
        <f t="shared" ref="C62:C90" si="7">C61-3/60</f>
        <v>332.95000000000022</v>
      </c>
      <c r="D62" s="1"/>
      <c r="E62" s="1">
        <f t="shared" ref="E62:E74" si="8">E61-0.1</f>
        <v>379.9</v>
      </c>
    </row>
    <row r="63" spans="1:5" x14ac:dyDescent="0.25">
      <c r="A63" s="1">
        <f t="shared" si="6"/>
        <v>136.88333333333279</v>
      </c>
      <c r="B63" s="1"/>
      <c r="C63" s="1">
        <f t="shared" si="7"/>
        <v>332.9000000000002</v>
      </c>
      <c r="D63" s="1"/>
      <c r="E63" s="1">
        <f t="shared" si="8"/>
        <v>379.79999999999995</v>
      </c>
    </row>
    <row r="64" spans="1:5" x14ac:dyDescent="0.25">
      <c r="A64" s="1">
        <f t="shared" si="6"/>
        <v>136.81666666666612</v>
      </c>
      <c r="B64" s="1"/>
      <c r="C64" s="1">
        <f t="shared" si="7"/>
        <v>332.85000000000019</v>
      </c>
      <c r="D64" s="1"/>
      <c r="E64" s="1">
        <f t="shared" si="8"/>
        <v>379.69999999999993</v>
      </c>
    </row>
    <row r="65" spans="1:5" x14ac:dyDescent="0.25">
      <c r="A65" s="1">
        <f t="shared" si="6"/>
        <v>136.74999999999946</v>
      </c>
      <c r="B65" s="1"/>
      <c r="C65" s="1">
        <f t="shared" si="7"/>
        <v>332.80000000000018</v>
      </c>
      <c r="D65" s="1"/>
      <c r="E65" s="1">
        <f t="shared" si="8"/>
        <v>379.59999999999991</v>
      </c>
    </row>
    <row r="66" spans="1:5" x14ac:dyDescent="0.25">
      <c r="A66" s="1">
        <f t="shared" si="6"/>
        <v>136.6833333333328</v>
      </c>
      <c r="B66" s="1"/>
      <c r="C66" s="1">
        <f t="shared" si="7"/>
        <v>332.75000000000017</v>
      </c>
      <c r="D66" s="1"/>
      <c r="E66" s="1">
        <f t="shared" si="8"/>
        <v>379.49999999999989</v>
      </c>
    </row>
    <row r="67" spans="1:5" x14ac:dyDescent="0.25">
      <c r="A67" s="1">
        <f t="shared" si="6"/>
        <v>136.61666666666613</v>
      </c>
      <c r="B67" s="1"/>
      <c r="C67" s="1">
        <f t="shared" si="7"/>
        <v>332.70000000000016</v>
      </c>
      <c r="D67" s="1"/>
      <c r="E67" s="1">
        <f t="shared" si="8"/>
        <v>379.39999999999986</v>
      </c>
    </row>
    <row r="68" spans="1:5" x14ac:dyDescent="0.25">
      <c r="A68" s="1">
        <f t="shared" si="6"/>
        <v>136.54999999999947</v>
      </c>
      <c r="B68" s="1"/>
      <c r="C68" s="1">
        <f t="shared" si="7"/>
        <v>332.65000000000015</v>
      </c>
      <c r="D68" s="1"/>
      <c r="E68" s="1">
        <f t="shared" si="8"/>
        <v>379.29999999999984</v>
      </c>
    </row>
    <row r="69" spans="1:5" x14ac:dyDescent="0.25">
      <c r="A69" s="1">
        <f t="shared" si="6"/>
        <v>136.48333333333281</v>
      </c>
      <c r="B69" s="1"/>
      <c r="C69" s="1">
        <f t="shared" si="7"/>
        <v>332.60000000000014</v>
      </c>
      <c r="D69" s="1"/>
      <c r="E69" s="1">
        <f t="shared" si="8"/>
        <v>379.19999999999982</v>
      </c>
    </row>
    <row r="70" spans="1:5" x14ac:dyDescent="0.25">
      <c r="A70" s="1">
        <f t="shared" si="6"/>
        <v>136.41666666666615</v>
      </c>
      <c r="B70" s="1"/>
      <c r="C70" s="1">
        <f t="shared" si="7"/>
        <v>332.55000000000013</v>
      </c>
      <c r="D70" s="1"/>
      <c r="E70" s="1">
        <f t="shared" si="8"/>
        <v>379.0999999999998</v>
      </c>
    </row>
    <row r="71" spans="1:5" x14ac:dyDescent="0.25">
      <c r="A71" s="1">
        <f t="shared" si="6"/>
        <v>136.34999999999948</v>
      </c>
      <c r="B71" s="1"/>
      <c r="C71" s="1">
        <f t="shared" si="7"/>
        <v>332.50000000000011</v>
      </c>
      <c r="D71" s="1"/>
      <c r="E71" s="1">
        <f t="shared" si="8"/>
        <v>378.99999999999977</v>
      </c>
    </row>
    <row r="72" spans="1:5" x14ac:dyDescent="0.25">
      <c r="A72" s="1">
        <f t="shared" si="6"/>
        <v>136.28333333333282</v>
      </c>
      <c r="B72" s="1"/>
      <c r="C72" s="1">
        <f t="shared" si="7"/>
        <v>332.4500000000001</v>
      </c>
      <c r="D72" s="1"/>
      <c r="E72" s="1">
        <f t="shared" si="8"/>
        <v>378.89999999999975</v>
      </c>
    </row>
    <row r="73" spans="1:5" x14ac:dyDescent="0.25">
      <c r="A73" s="1">
        <f t="shared" si="6"/>
        <v>136.21666666666616</v>
      </c>
      <c r="B73" s="1"/>
      <c r="C73" s="1">
        <f t="shared" si="7"/>
        <v>332.40000000000009</v>
      </c>
      <c r="D73" s="1"/>
      <c r="E73" s="1">
        <f t="shared" si="8"/>
        <v>378.79999999999973</v>
      </c>
    </row>
    <row r="74" spans="1:5" x14ac:dyDescent="0.25">
      <c r="A74" s="1">
        <f t="shared" si="6"/>
        <v>136.14999999999949</v>
      </c>
      <c r="B74" s="1"/>
      <c r="C74" s="1">
        <f t="shared" si="7"/>
        <v>332.35000000000008</v>
      </c>
      <c r="D74" s="1"/>
      <c r="E74" s="1">
        <f t="shared" si="8"/>
        <v>378.6999999999997</v>
      </c>
    </row>
    <row r="75" spans="1:5" x14ac:dyDescent="0.25">
      <c r="A75" s="1">
        <f t="shared" si="6"/>
        <v>136.08333333333283</v>
      </c>
      <c r="B75" s="1"/>
      <c r="C75" s="1">
        <f t="shared" si="7"/>
        <v>332.30000000000007</v>
      </c>
      <c r="D75" s="1"/>
      <c r="E75" s="1">
        <f t="shared" ref="E75:E94" si="9">E74-1</f>
        <v>377.6999999999997</v>
      </c>
    </row>
    <row r="76" spans="1:5" x14ac:dyDescent="0.25">
      <c r="A76" s="1">
        <f t="shared" si="6"/>
        <v>136.01666666666617</v>
      </c>
      <c r="B76" s="1"/>
      <c r="C76" s="1">
        <f t="shared" si="7"/>
        <v>332.25000000000006</v>
      </c>
      <c r="D76" s="1"/>
      <c r="E76" s="1">
        <f t="shared" si="9"/>
        <v>376.6999999999997</v>
      </c>
    </row>
    <row r="77" spans="1:5" x14ac:dyDescent="0.25">
      <c r="A77" s="1">
        <f t="shared" si="6"/>
        <v>135.94999999999951</v>
      </c>
      <c r="B77" s="1"/>
      <c r="C77" s="1">
        <f t="shared" si="7"/>
        <v>332.20000000000005</v>
      </c>
      <c r="D77" s="1"/>
      <c r="E77" s="1">
        <f t="shared" si="9"/>
        <v>375.6999999999997</v>
      </c>
    </row>
    <row r="78" spans="1:5" x14ac:dyDescent="0.25">
      <c r="A78" s="1">
        <f t="shared" si="6"/>
        <v>135.88333333333284</v>
      </c>
      <c r="B78" s="1"/>
      <c r="C78" s="1">
        <f t="shared" si="7"/>
        <v>332.15000000000003</v>
      </c>
      <c r="D78" s="1"/>
      <c r="E78" s="1">
        <f t="shared" si="9"/>
        <v>374.6999999999997</v>
      </c>
    </row>
    <row r="79" spans="1:5" x14ac:dyDescent="0.25">
      <c r="A79" s="1">
        <f t="shared" si="6"/>
        <v>135.81666666666618</v>
      </c>
      <c r="B79" s="1"/>
      <c r="C79" s="1">
        <f t="shared" si="7"/>
        <v>332.1</v>
      </c>
      <c r="D79" s="1"/>
      <c r="E79" s="1">
        <f t="shared" si="9"/>
        <v>373.6999999999997</v>
      </c>
    </row>
    <row r="80" spans="1:5" x14ac:dyDescent="0.25">
      <c r="A80" s="1">
        <f t="shared" si="6"/>
        <v>135.74999999999952</v>
      </c>
      <c r="B80" s="1"/>
      <c r="C80" s="1">
        <f t="shared" si="7"/>
        <v>332.05</v>
      </c>
      <c r="D80" s="1"/>
      <c r="E80" s="1">
        <f t="shared" si="9"/>
        <v>372.6999999999997</v>
      </c>
    </row>
    <row r="81" spans="1:5" x14ac:dyDescent="0.25">
      <c r="A81" s="1">
        <f t="shared" si="6"/>
        <v>135.68333333333285</v>
      </c>
      <c r="B81" s="1"/>
      <c r="C81" s="1">
        <f t="shared" si="7"/>
        <v>332</v>
      </c>
      <c r="D81" s="1"/>
      <c r="E81" s="1">
        <f t="shared" si="9"/>
        <v>371.6999999999997</v>
      </c>
    </row>
    <row r="82" spans="1:5" x14ac:dyDescent="0.25">
      <c r="A82" s="1">
        <f t="shared" si="6"/>
        <v>135.61666666666619</v>
      </c>
      <c r="B82" s="1"/>
      <c r="C82" s="1">
        <f t="shared" si="7"/>
        <v>331.95</v>
      </c>
      <c r="D82" s="1"/>
      <c r="E82" s="1">
        <f t="shared" si="9"/>
        <v>370.6999999999997</v>
      </c>
    </row>
    <row r="83" spans="1:5" x14ac:dyDescent="0.25">
      <c r="A83" s="1">
        <f t="shared" si="6"/>
        <v>135.54999999999953</v>
      </c>
      <c r="B83" s="1"/>
      <c r="C83" s="1">
        <f t="shared" si="7"/>
        <v>331.9</v>
      </c>
      <c r="D83" s="1"/>
      <c r="E83" s="1">
        <f t="shared" si="9"/>
        <v>369.6999999999997</v>
      </c>
    </row>
    <row r="84" spans="1:5" x14ac:dyDescent="0.25">
      <c r="A84" s="1">
        <f t="shared" si="6"/>
        <v>135.48333333333287</v>
      </c>
      <c r="B84" s="1"/>
      <c r="C84" s="1">
        <f t="shared" si="7"/>
        <v>331.84999999999997</v>
      </c>
      <c r="D84" s="1"/>
      <c r="E84" s="1">
        <f t="shared" si="9"/>
        <v>368.6999999999997</v>
      </c>
    </row>
    <row r="85" spans="1:5" x14ac:dyDescent="0.25">
      <c r="A85" s="1">
        <f t="shared" si="6"/>
        <v>135.4166666666662</v>
      </c>
      <c r="B85" s="1"/>
      <c r="C85" s="1">
        <f t="shared" si="7"/>
        <v>331.79999999999995</v>
      </c>
      <c r="D85" s="1"/>
      <c r="E85" s="1">
        <f t="shared" si="9"/>
        <v>367.6999999999997</v>
      </c>
    </row>
    <row r="86" spans="1:5" x14ac:dyDescent="0.25">
      <c r="A86" s="1">
        <f t="shared" si="6"/>
        <v>135.34999999999954</v>
      </c>
      <c r="B86" s="1"/>
      <c r="C86" s="1">
        <f t="shared" si="7"/>
        <v>331.74999999999994</v>
      </c>
      <c r="D86" s="1"/>
      <c r="E86" s="1">
        <f t="shared" si="9"/>
        <v>366.6999999999997</v>
      </c>
    </row>
    <row r="87" spans="1:5" x14ac:dyDescent="0.25">
      <c r="A87" s="1">
        <f t="shared" si="6"/>
        <v>135.28333333333288</v>
      </c>
      <c r="B87" s="1"/>
      <c r="C87" s="1">
        <f t="shared" si="7"/>
        <v>331.69999999999993</v>
      </c>
      <c r="D87" s="1"/>
      <c r="E87" s="1">
        <f t="shared" si="9"/>
        <v>365.6999999999997</v>
      </c>
    </row>
    <row r="88" spans="1:5" x14ac:dyDescent="0.25">
      <c r="A88" s="1">
        <f t="shared" si="6"/>
        <v>135.21666666666621</v>
      </c>
      <c r="B88" s="1"/>
      <c r="C88" s="1">
        <f t="shared" si="7"/>
        <v>331.64999999999992</v>
      </c>
      <c r="D88" s="1"/>
      <c r="E88" s="1">
        <f t="shared" si="9"/>
        <v>364.6999999999997</v>
      </c>
    </row>
    <row r="89" spans="1:5" x14ac:dyDescent="0.25">
      <c r="A89" s="1">
        <f t="shared" si="6"/>
        <v>135.14999999999955</v>
      </c>
      <c r="B89" s="1"/>
      <c r="C89" s="1">
        <f t="shared" si="7"/>
        <v>331.59999999999991</v>
      </c>
      <c r="D89" s="1"/>
      <c r="E89" s="1">
        <f t="shared" si="9"/>
        <v>363.6999999999997</v>
      </c>
    </row>
    <row r="90" spans="1:5" x14ac:dyDescent="0.25">
      <c r="A90" s="1">
        <f t="shared" si="6"/>
        <v>135.08333333333289</v>
      </c>
      <c r="B90" s="1"/>
      <c r="C90" s="1">
        <f t="shared" si="7"/>
        <v>331.5499999999999</v>
      </c>
      <c r="D90" s="1"/>
      <c r="E90" s="1">
        <f t="shared" si="9"/>
        <v>362.6999999999997</v>
      </c>
    </row>
    <row r="91" spans="1:5" x14ac:dyDescent="0.25">
      <c r="A91" s="1">
        <f t="shared" ref="A91:A120" si="10">A90+1/10</f>
        <v>135.18333333333288</v>
      </c>
      <c r="B91" s="1"/>
      <c r="C91" s="1">
        <f t="shared" ref="C91:C122" si="11">C90+3/60</f>
        <v>331.59999999999991</v>
      </c>
      <c r="D91" s="1"/>
      <c r="E91" s="1">
        <f t="shared" si="9"/>
        <v>361.6999999999997</v>
      </c>
    </row>
    <row r="92" spans="1:5" x14ac:dyDescent="0.25">
      <c r="A92" s="1">
        <f t="shared" si="10"/>
        <v>135.28333333333288</v>
      </c>
      <c r="B92" s="1"/>
      <c r="C92" s="1">
        <f t="shared" si="11"/>
        <v>331.64999999999992</v>
      </c>
      <c r="D92" s="1"/>
      <c r="E92" s="1">
        <f t="shared" si="9"/>
        <v>360.6999999999997</v>
      </c>
    </row>
    <row r="93" spans="1:5" x14ac:dyDescent="0.25">
      <c r="A93" s="1">
        <f t="shared" si="10"/>
        <v>135.38333333333287</v>
      </c>
      <c r="B93" s="1"/>
      <c r="C93" s="1">
        <f t="shared" si="11"/>
        <v>331.69999999999993</v>
      </c>
      <c r="D93" s="1"/>
      <c r="E93" s="1">
        <f t="shared" si="9"/>
        <v>359.6999999999997</v>
      </c>
    </row>
    <row r="94" spans="1:5" x14ac:dyDescent="0.25">
      <c r="A94" s="1">
        <f t="shared" si="10"/>
        <v>135.48333333333287</v>
      </c>
      <c r="B94" s="1"/>
      <c r="C94" s="1">
        <f t="shared" si="11"/>
        <v>331.74999999999994</v>
      </c>
      <c r="D94" s="1"/>
      <c r="E94" s="1">
        <f t="shared" si="9"/>
        <v>358.6999999999997</v>
      </c>
    </row>
    <row r="95" spans="1:5" x14ac:dyDescent="0.25">
      <c r="A95" s="1">
        <f t="shared" si="10"/>
        <v>135.58333333333286</v>
      </c>
      <c r="B95" s="1"/>
      <c r="C95" s="1">
        <f t="shared" si="11"/>
        <v>331.79999999999995</v>
      </c>
      <c r="D95" s="1"/>
      <c r="E95" s="1">
        <f t="shared" ref="E95:E105" si="12">E94+3</f>
        <v>361.6999999999997</v>
      </c>
    </row>
    <row r="96" spans="1:5" x14ac:dyDescent="0.25">
      <c r="A96" s="1">
        <f t="shared" si="10"/>
        <v>135.68333333333285</v>
      </c>
      <c r="B96" s="1"/>
      <c r="C96" s="1">
        <f t="shared" si="11"/>
        <v>331.84999999999997</v>
      </c>
      <c r="D96" s="1"/>
      <c r="E96" s="1">
        <f t="shared" si="12"/>
        <v>364.6999999999997</v>
      </c>
    </row>
    <row r="97" spans="1:5" x14ac:dyDescent="0.25">
      <c r="A97" s="1">
        <f t="shared" si="10"/>
        <v>135.78333333333285</v>
      </c>
      <c r="B97" s="1"/>
      <c r="C97" s="1">
        <f t="shared" si="11"/>
        <v>331.9</v>
      </c>
      <c r="D97" s="1"/>
      <c r="E97" s="1">
        <f t="shared" si="12"/>
        <v>367.6999999999997</v>
      </c>
    </row>
    <row r="98" spans="1:5" x14ac:dyDescent="0.25">
      <c r="A98" s="1">
        <f t="shared" si="10"/>
        <v>135.88333333333284</v>
      </c>
      <c r="B98" s="1"/>
      <c r="C98" s="1">
        <f t="shared" si="11"/>
        <v>331.95</v>
      </c>
      <c r="D98" s="1"/>
      <c r="E98" s="1">
        <f t="shared" si="12"/>
        <v>370.6999999999997</v>
      </c>
    </row>
    <row r="99" spans="1:5" x14ac:dyDescent="0.25">
      <c r="A99" s="1">
        <f t="shared" si="10"/>
        <v>135.98333333333284</v>
      </c>
      <c r="B99" s="1"/>
      <c r="C99" s="1">
        <f t="shared" si="11"/>
        <v>332</v>
      </c>
      <c r="D99" s="1"/>
      <c r="E99" s="1">
        <f t="shared" si="12"/>
        <v>373.6999999999997</v>
      </c>
    </row>
    <row r="100" spans="1:5" x14ac:dyDescent="0.25">
      <c r="A100" s="1">
        <f t="shared" si="10"/>
        <v>136.08333333333283</v>
      </c>
      <c r="B100" s="1"/>
      <c r="C100" s="1">
        <f t="shared" si="11"/>
        <v>332.05</v>
      </c>
      <c r="D100" s="1"/>
      <c r="E100" s="1">
        <f t="shared" si="12"/>
        <v>376.6999999999997</v>
      </c>
    </row>
    <row r="101" spans="1:5" x14ac:dyDescent="0.25">
      <c r="A101" s="1">
        <f t="shared" si="10"/>
        <v>136.18333333333283</v>
      </c>
      <c r="B101" s="1"/>
      <c r="C101" s="1">
        <f t="shared" si="11"/>
        <v>332.1</v>
      </c>
      <c r="D101" s="1"/>
      <c r="E101" s="1">
        <f t="shared" si="12"/>
        <v>379.6999999999997</v>
      </c>
    </row>
    <row r="102" spans="1:5" x14ac:dyDescent="0.25">
      <c r="A102" s="1">
        <f t="shared" si="10"/>
        <v>136.28333333333282</v>
      </c>
      <c r="B102" s="1"/>
      <c r="C102" s="1">
        <f t="shared" si="11"/>
        <v>332.15000000000003</v>
      </c>
      <c r="D102" s="1"/>
      <c r="E102" s="1">
        <f t="shared" si="12"/>
        <v>382.6999999999997</v>
      </c>
    </row>
    <row r="103" spans="1:5" x14ac:dyDescent="0.25">
      <c r="A103" s="1">
        <f t="shared" si="10"/>
        <v>136.38333333333281</v>
      </c>
      <c r="B103" s="1"/>
      <c r="C103" s="1">
        <f t="shared" si="11"/>
        <v>332.20000000000005</v>
      </c>
      <c r="D103" s="1"/>
      <c r="E103" s="1">
        <f t="shared" si="12"/>
        <v>385.6999999999997</v>
      </c>
    </row>
    <row r="104" spans="1:5" x14ac:dyDescent="0.25">
      <c r="A104" s="1">
        <f t="shared" si="10"/>
        <v>136.48333333333281</v>
      </c>
      <c r="B104" s="1"/>
      <c r="C104" s="1">
        <f t="shared" si="11"/>
        <v>332.25000000000006</v>
      </c>
      <c r="D104" s="1"/>
      <c r="E104" s="1">
        <f t="shared" si="12"/>
        <v>388.6999999999997</v>
      </c>
    </row>
    <row r="105" spans="1:5" x14ac:dyDescent="0.25">
      <c r="A105" s="1">
        <f t="shared" si="10"/>
        <v>136.5833333333328</v>
      </c>
      <c r="B105" s="1"/>
      <c r="C105" s="1">
        <f t="shared" si="11"/>
        <v>332.30000000000007</v>
      </c>
      <c r="D105" s="1"/>
      <c r="E105" s="1">
        <f t="shared" si="12"/>
        <v>391.6999999999997</v>
      </c>
    </row>
    <row r="106" spans="1:5" x14ac:dyDescent="0.25">
      <c r="A106" s="1">
        <f t="shared" si="10"/>
        <v>136.6833333333328</v>
      </c>
      <c r="B106" s="1"/>
      <c r="C106" s="1">
        <f t="shared" si="11"/>
        <v>332.35000000000008</v>
      </c>
      <c r="D106" s="1"/>
      <c r="E106" s="1">
        <f t="shared" ref="E106:E114" si="13">E105+1</f>
        <v>392.6999999999997</v>
      </c>
    </row>
    <row r="107" spans="1:5" x14ac:dyDescent="0.25">
      <c r="A107" s="1">
        <f t="shared" si="10"/>
        <v>136.78333333333279</v>
      </c>
      <c r="B107" s="1"/>
      <c r="C107" s="1">
        <f t="shared" si="11"/>
        <v>332.40000000000009</v>
      </c>
      <c r="D107" s="1"/>
      <c r="E107" s="1">
        <f t="shared" si="13"/>
        <v>393.6999999999997</v>
      </c>
    </row>
    <row r="108" spans="1:5" x14ac:dyDescent="0.25">
      <c r="A108" s="1">
        <f t="shared" si="10"/>
        <v>136.88333333333279</v>
      </c>
      <c r="B108" s="1"/>
      <c r="C108" s="1">
        <f t="shared" si="11"/>
        <v>332.4500000000001</v>
      </c>
      <c r="D108" s="1"/>
      <c r="E108" s="1">
        <f t="shared" si="13"/>
        <v>394.6999999999997</v>
      </c>
    </row>
    <row r="109" spans="1:5" x14ac:dyDescent="0.25">
      <c r="A109" s="1">
        <f t="shared" si="10"/>
        <v>136.98333333333278</v>
      </c>
      <c r="B109" s="1"/>
      <c r="C109" s="1">
        <f t="shared" si="11"/>
        <v>332.50000000000011</v>
      </c>
      <c r="D109" s="1"/>
      <c r="E109" s="1">
        <f t="shared" si="13"/>
        <v>395.6999999999997</v>
      </c>
    </row>
    <row r="110" spans="1:5" x14ac:dyDescent="0.25">
      <c r="A110" s="1">
        <f t="shared" si="10"/>
        <v>137.08333333333277</v>
      </c>
      <c r="B110" s="1"/>
      <c r="C110" s="1">
        <f t="shared" si="11"/>
        <v>332.55000000000013</v>
      </c>
      <c r="D110" s="1"/>
      <c r="E110" s="1">
        <f t="shared" si="13"/>
        <v>396.6999999999997</v>
      </c>
    </row>
    <row r="111" spans="1:5" x14ac:dyDescent="0.25">
      <c r="A111" s="1">
        <f t="shared" si="10"/>
        <v>137.18333333333277</v>
      </c>
      <c r="B111" s="1"/>
      <c r="C111" s="1">
        <f t="shared" si="11"/>
        <v>332.60000000000014</v>
      </c>
      <c r="D111" s="1"/>
      <c r="E111" s="1">
        <f t="shared" si="13"/>
        <v>397.6999999999997</v>
      </c>
    </row>
    <row r="112" spans="1:5" x14ac:dyDescent="0.25">
      <c r="A112" s="1">
        <f t="shared" si="10"/>
        <v>137.28333333333276</v>
      </c>
      <c r="B112" s="1"/>
      <c r="C112" s="1">
        <f t="shared" si="11"/>
        <v>332.65000000000015</v>
      </c>
      <c r="D112" s="1"/>
      <c r="E112" s="1">
        <f t="shared" si="13"/>
        <v>398.6999999999997</v>
      </c>
    </row>
    <row r="113" spans="1:5" x14ac:dyDescent="0.25">
      <c r="A113" s="1">
        <f t="shared" si="10"/>
        <v>137.38333333333276</v>
      </c>
      <c r="B113" s="1"/>
      <c r="C113" s="1">
        <f t="shared" si="11"/>
        <v>332.70000000000016</v>
      </c>
      <c r="D113" s="1"/>
      <c r="E113" s="1">
        <f t="shared" si="13"/>
        <v>399.6999999999997</v>
      </c>
    </row>
    <row r="114" spans="1:5" x14ac:dyDescent="0.25">
      <c r="A114" s="1">
        <f t="shared" si="10"/>
        <v>137.48333333333275</v>
      </c>
      <c r="B114" s="1"/>
      <c r="C114" s="1">
        <f t="shared" si="11"/>
        <v>332.75000000000017</v>
      </c>
      <c r="D114" s="1"/>
      <c r="E114" s="1">
        <f t="shared" si="13"/>
        <v>400.6999999999997</v>
      </c>
    </row>
    <row r="115" spans="1:5" x14ac:dyDescent="0.25">
      <c r="A115" s="1">
        <f t="shared" si="10"/>
        <v>137.58333333333275</v>
      </c>
      <c r="B115" s="1"/>
      <c r="C115" s="1">
        <f t="shared" si="11"/>
        <v>332.80000000000018</v>
      </c>
      <c r="D115" s="1"/>
      <c r="E115" s="1">
        <f t="shared" ref="E115:E154" si="14">E114+0.25</f>
        <v>400.9499999999997</v>
      </c>
    </row>
    <row r="116" spans="1:5" x14ac:dyDescent="0.25">
      <c r="A116" s="1">
        <f t="shared" si="10"/>
        <v>137.68333333333274</v>
      </c>
      <c r="B116" s="1"/>
      <c r="C116" s="1">
        <f t="shared" si="11"/>
        <v>332.85000000000019</v>
      </c>
      <c r="D116" s="1"/>
      <c r="E116" s="1">
        <f t="shared" si="14"/>
        <v>401.1999999999997</v>
      </c>
    </row>
    <row r="117" spans="1:5" x14ac:dyDescent="0.25">
      <c r="A117" s="1">
        <f t="shared" si="10"/>
        <v>137.78333333333273</v>
      </c>
      <c r="B117" s="1"/>
      <c r="C117" s="1">
        <f t="shared" si="11"/>
        <v>332.9000000000002</v>
      </c>
      <c r="D117" s="1"/>
      <c r="E117" s="1">
        <f t="shared" si="14"/>
        <v>401.4499999999997</v>
      </c>
    </row>
    <row r="118" spans="1:5" x14ac:dyDescent="0.25">
      <c r="A118" s="1">
        <f t="shared" si="10"/>
        <v>137.88333333333273</v>
      </c>
      <c r="B118" s="1"/>
      <c r="C118" s="1">
        <f t="shared" si="11"/>
        <v>332.95000000000022</v>
      </c>
      <c r="D118" s="1"/>
      <c r="E118" s="1">
        <f t="shared" si="14"/>
        <v>401.6999999999997</v>
      </c>
    </row>
    <row r="119" spans="1:5" x14ac:dyDescent="0.25">
      <c r="A119" s="1">
        <f t="shared" si="10"/>
        <v>137.98333333333272</v>
      </c>
      <c r="B119" s="1"/>
      <c r="C119" s="1">
        <f t="shared" si="11"/>
        <v>333.00000000000023</v>
      </c>
      <c r="D119" s="1"/>
      <c r="E119" s="1">
        <f t="shared" si="14"/>
        <v>401.9499999999997</v>
      </c>
    </row>
    <row r="120" spans="1:5" x14ac:dyDescent="0.25">
      <c r="A120" s="1">
        <f t="shared" si="10"/>
        <v>138.08333333333272</v>
      </c>
      <c r="B120" s="1"/>
      <c r="C120" s="1">
        <f t="shared" si="11"/>
        <v>333.05000000000024</v>
      </c>
      <c r="D120" s="1"/>
      <c r="E120" s="1">
        <f t="shared" si="14"/>
        <v>402.1999999999997</v>
      </c>
    </row>
    <row r="121" spans="1:5" x14ac:dyDescent="0.25">
      <c r="A121" s="1">
        <f t="shared" ref="A121:A165" si="15">A120+1/18</f>
        <v>138.13888888888826</v>
      </c>
      <c r="B121" s="1"/>
      <c r="C121" s="1">
        <f t="shared" si="11"/>
        <v>333.10000000000025</v>
      </c>
      <c r="D121" s="1"/>
      <c r="E121" s="1">
        <f t="shared" si="14"/>
        <v>402.4499999999997</v>
      </c>
    </row>
    <row r="122" spans="1:5" x14ac:dyDescent="0.25">
      <c r="A122" s="1">
        <f t="shared" si="15"/>
        <v>138.1944444444438</v>
      </c>
      <c r="B122" s="1"/>
      <c r="C122" s="1">
        <f t="shared" si="11"/>
        <v>333.15000000000026</v>
      </c>
      <c r="D122" s="1"/>
      <c r="E122" s="1">
        <f t="shared" si="14"/>
        <v>402.6999999999997</v>
      </c>
    </row>
    <row r="123" spans="1:5" x14ac:dyDescent="0.25">
      <c r="A123" s="1">
        <f t="shared" si="15"/>
        <v>138.24999999999935</v>
      </c>
      <c r="B123" s="1"/>
      <c r="C123" s="1">
        <f t="shared" ref="C123:C150" si="16">C122+3/60</f>
        <v>333.20000000000027</v>
      </c>
      <c r="D123" s="1"/>
      <c r="E123" s="1">
        <f t="shared" si="14"/>
        <v>402.9499999999997</v>
      </c>
    </row>
    <row r="124" spans="1:5" x14ac:dyDescent="0.25">
      <c r="A124" s="1">
        <f t="shared" si="15"/>
        <v>138.30555555555489</v>
      </c>
      <c r="B124" s="1"/>
      <c r="C124" s="1">
        <f t="shared" si="16"/>
        <v>333.25000000000028</v>
      </c>
      <c r="D124" s="1"/>
      <c r="E124" s="1">
        <f t="shared" si="14"/>
        <v>403.1999999999997</v>
      </c>
    </row>
    <row r="125" spans="1:5" x14ac:dyDescent="0.25">
      <c r="A125" s="1">
        <f t="shared" si="15"/>
        <v>138.36111111111043</v>
      </c>
      <c r="B125" s="1"/>
      <c r="C125" s="1">
        <f t="shared" si="16"/>
        <v>333.3000000000003</v>
      </c>
      <c r="D125" s="1"/>
      <c r="E125" s="1">
        <f t="shared" si="14"/>
        <v>403.4499999999997</v>
      </c>
    </row>
    <row r="126" spans="1:5" x14ac:dyDescent="0.25">
      <c r="A126" s="1">
        <f t="shared" si="15"/>
        <v>138.41666666666598</v>
      </c>
      <c r="B126" s="1"/>
      <c r="C126" s="1">
        <f t="shared" si="16"/>
        <v>333.35000000000031</v>
      </c>
      <c r="D126" s="1"/>
      <c r="E126" s="1">
        <f t="shared" si="14"/>
        <v>403.6999999999997</v>
      </c>
    </row>
    <row r="127" spans="1:5" x14ac:dyDescent="0.25">
      <c r="A127" s="1">
        <f t="shared" si="15"/>
        <v>138.47222222222152</v>
      </c>
      <c r="B127" s="1"/>
      <c r="C127" s="1">
        <f t="shared" si="16"/>
        <v>333.40000000000032</v>
      </c>
      <c r="D127" s="1"/>
      <c r="E127" s="1">
        <f t="shared" si="14"/>
        <v>403.9499999999997</v>
      </c>
    </row>
    <row r="128" spans="1:5" x14ac:dyDescent="0.25">
      <c r="A128" s="1">
        <f t="shared" si="15"/>
        <v>138.52777777777706</v>
      </c>
      <c r="B128" s="1"/>
      <c r="C128" s="1">
        <f t="shared" si="16"/>
        <v>333.45000000000033</v>
      </c>
      <c r="D128" s="1"/>
      <c r="E128" s="1">
        <f t="shared" si="14"/>
        <v>404.1999999999997</v>
      </c>
    </row>
    <row r="129" spans="1:5" x14ac:dyDescent="0.25">
      <c r="A129" s="1">
        <f t="shared" si="15"/>
        <v>138.5833333333326</v>
      </c>
      <c r="B129" s="1"/>
      <c r="C129" s="1">
        <f t="shared" si="16"/>
        <v>333.50000000000034</v>
      </c>
      <c r="D129" s="1"/>
      <c r="E129" s="1">
        <f t="shared" si="14"/>
        <v>404.4499999999997</v>
      </c>
    </row>
    <row r="130" spans="1:5" x14ac:dyDescent="0.25">
      <c r="A130" s="1">
        <f t="shared" si="15"/>
        <v>138.63888888888815</v>
      </c>
      <c r="B130" s="1"/>
      <c r="C130" s="1">
        <f t="shared" si="16"/>
        <v>333.55000000000035</v>
      </c>
      <c r="D130" s="1"/>
      <c r="E130" s="1">
        <f t="shared" si="14"/>
        <v>404.6999999999997</v>
      </c>
    </row>
    <row r="131" spans="1:5" x14ac:dyDescent="0.25">
      <c r="A131" s="1">
        <f t="shared" si="15"/>
        <v>138.69444444444369</v>
      </c>
      <c r="B131" s="1"/>
      <c r="C131" s="1">
        <f t="shared" si="16"/>
        <v>333.60000000000036</v>
      </c>
      <c r="D131" s="1"/>
      <c r="E131" s="1">
        <f t="shared" si="14"/>
        <v>404.9499999999997</v>
      </c>
    </row>
    <row r="132" spans="1:5" x14ac:dyDescent="0.25">
      <c r="A132" s="1">
        <f t="shared" si="15"/>
        <v>138.74999999999923</v>
      </c>
      <c r="B132" s="1"/>
      <c r="C132" s="1">
        <f t="shared" si="16"/>
        <v>333.65000000000038</v>
      </c>
      <c r="D132" s="1"/>
      <c r="E132" s="1">
        <f t="shared" si="14"/>
        <v>405.1999999999997</v>
      </c>
    </row>
    <row r="133" spans="1:5" x14ac:dyDescent="0.25">
      <c r="A133" s="1">
        <f t="shared" si="15"/>
        <v>138.80555555555478</v>
      </c>
      <c r="B133" s="1"/>
      <c r="C133" s="1">
        <f t="shared" si="16"/>
        <v>333.70000000000039</v>
      </c>
      <c r="D133" s="1"/>
      <c r="E133" s="1">
        <f t="shared" si="14"/>
        <v>405.4499999999997</v>
      </c>
    </row>
    <row r="134" spans="1:5" x14ac:dyDescent="0.25">
      <c r="A134" s="1">
        <f t="shared" si="15"/>
        <v>138.86111111111032</v>
      </c>
      <c r="B134" s="1"/>
      <c r="C134" s="1">
        <f t="shared" si="16"/>
        <v>333.7500000000004</v>
      </c>
      <c r="D134" s="1"/>
      <c r="E134" s="1">
        <f t="shared" si="14"/>
        <v>405.6999999999997</v>
      </c>
    </row>
    <row r="135" spans="1:5" x14ac:dyDescent="0.25">
      <c r="A135" s="1">
        <f t="shared" si="15"/>
        <v>138.91666666666586</v>
      </c>
      <c r="B135" s="1"/>
      <c r="C135" s="1">
        <f t="shared" si="16"/>
        <v>333.80000000000041</v>
      </c>
      <c r="D135" s="1"/>
      <c r="E135" s="1">
        <f t="shared" si="14"/>
        <v>405.9499999999997</v>
      </c>
    </row>
    <row r="136" spans="1:5" x14ac:dyDescent="0.25">
      <c r="A136" s="1">
        <f t="shared" si="15"/>
        <v>138.9722222222214</v>
      </c>
      <c r="B136" s="1"/>
      <c r="C136" s="1">
        <f t="shared" si="16"/>
        <v>333.85000000000042</v>
      </c>
      <c r="D136" s="1"/>
      <c r="E136" s="1">
        <f t="shared" si="14"/>
        <v>406.1999999999997</v>
      </c>
    </row>
    <row r="137" spans="1:5" x14ac:dyDescent="0.25">
      <c r="A137" s="1">
        <f t="shared" si="15"/>
        <v>139.02777777777695</v>
      </c>
      <c r="B137" s="1"/>
      <c r="C137" s="1">
        <f t="shared" si="16"/>
        <v>333.90000000000043</v>
      </c>
      <c r="D137" s="1"/>
      <c r="E137" s="1">
        <f t="shared" si="14"/>
        <v>406.4499999999997</v>
      </c>
    </row>
    <row r="138" spans="1:5" x14ac:dyDescent="0.25">
      <c r="A138" s="1">
        <f t="shared" si="15"/>
        <v>139.08333333333249</v>
      </c>
      <c r="B138" s="1"/>
      <c r="C138" s="1">
        <f t="shared" si="16"/>
        <v>333.95000000000044</v>
      </c>
      <c r="D138" s="1"/>
      <c r="E138" s="1">
        <f t="shared" si="14"/>
        <v>406.6999999999997</v>
      </c>
    </row>
    <row r="139" spans="1:5" x14ac:dyDescent="0.25">
      <c r="A139" s="1">
        <f t="shared" si="15"/>
        <v>139.13888888888803</v>
      </c>
      <c r="B139" s="1"/>
      <c r="C139" s="1">
        <f t="shared" si="16"/>
        <v>334.00000000000045</v>
      </c>
      <c r="D139" s="1"/>
      <c r="E139" s="1">
        <f t="shared" si="14"/>
        <v>406.9499999999997</v>
      </c>
    </row>
    <row r="140" spans="1:5" x14ac:dyDescent="0.25">
      <c r="A140" s="1">
        <f t="shared" si="15"/>
        <v>139.19444444444358</v>
      </c>
      <c r="B140" s="1"/>
      <c r="C140" s="1">
        <f t="shared" si="16"/>
        <v>334.05000000000047</v>
      </c>
      <c r="D140" s="1"/>
      <c r="E140" s="1">
        <f t="shared" si="14"/>
        <v>407.1999999999997</v>
      </c>
    </row>
    <row r="141" spans="1:5" x14ac:dyDescent="0.25">
      <c r="A141" s="1">
        <f t="shared" si="15"/>
        <v>139.24999999999912</v>
      </c>
      <c r="B141" s="1"/>
      <c r="C141" s="1">
        <f t="shared" si="16"/>
        <v>334.10000000000048</v>
      </c>
      <c r="D141" s="1"/>
      <c r="E141" s="1">
        <f t="shared" si="14"/>
        <v>407.4499999999997</v>
      </c>
    </row>
    <row r="142" spans="1:5" x14ac:dyDescent="0.25">
      <c r="A142" s="1">
        <f t="shared" si="15"/>
        <v>139.30555555555466</v>
      </c>
      <c r="B142" s="1"/>
      <c r="C142" s="1">
        <f t="shared" si="16"/>
        <v>334.15000000000049</v>
      </c>
      <c r="D142" s="1"/>
      <c r="E142" s="1">
        <f t="shared" si="14"/>
        <v>407.6999999999997</v>
      </c>
    </row>
    <row r="143" spans="1:5" x14ac:dyDescent="0.25">
      <c r="A143" s="1">
        <f t="shared" si="15"/>
        <v>139.3611111111102</v>
      </c>
      <c r="B143" s="1"/>
      <c r="C143" s="1">
        <f t="shared" si="16"/>
        <v>334.2000000000005</v>
      </c>
      <c r="D143" s="1"/>
      <c r="E143" s="1">
        <f t="shared" si="14"/>
        <v>407.9499999999997</v>
      </c>
    </row>
    <row r="144" spans="1:5" x14ac:dyDescent="0.25">
      <c r="A144" s="1">
        <f t="shared" si="15"/>
        <v>139.41666666666575</v>
      </c>
      <c r="B144" s="1"/>
      <c r="C144" s="1">
        <f t="shared" si="16"/>
        <v>334.25000000000051</v>
      </c>
      <c r="D144" s="1"/>
      <c r="E144" s="1">
        <f t="shared" si="14"/>
        <v>408.1999999999997</v>
      </c>
    </row>
    <row r="145" spans="1:5" x14ac:dyDescent="0.25">
      <c r="A145" s="1">
        <f t="shared" si="15"/>
        <v>139.47222222222129</v>
      </c>
      <c r="B145" s="1"/>
      <c r="C145" s="1">
        <f t="shared" si="16"/>
        <v>334.30000000000052</v>
      </c>
      <c r="D145" s="1"/>
      <c r="E145" s="1">
        <f t="shared" si="14"/>
        <v>408.4499999999997</v>
      </c>
    </row>
    <row r="146" spans="1:5" x14ac:dyDescent="0.25">
      <c r="A146" s="1">
        <f t="shared" si="15"/>
        <v>139.52777777777683</v>
      </c>
      <c r="B146" s="1"/>
      <c r="C146" s="1">
        <f t="shared" si="16"/>
        <v>334.35000000000053</v>
      </c>
      <c r="D146" s="1"/>
      <c r="E146" s="1">
        <f t="shared" si="14"/>
        <v>408.6999999999997</v>
      </c>
    </row>
    <row r="147" spans="1:5" x14ac:dyDescent="0.25">
      <c r="A147" s="1">
        <f t="shared" si="15"/>
        <v>139.58333333333238</v>
      </c>
      <c r="B147" s="1"/>
      <c r="C147" s="1">
        <f t="shared" si="16"/>
        <v>334.40000000000055</v>
      </c>
      <c r="D147" s="1"/>
      <c r="E147" s="1">
        <f t="shared" si="14"/>
        <v>408.9499999999997</v>
      </c>
    </row>
    <row r="148" spans="1:5" x14ac:dyDescent="0.25">
      <c r="A148" s="1">
        <f t="shared" si="15"/>
        <v>139.63888888888792</v>
      </c>
      <c r="B148" s="1"/>
      <c r="C148" s="1">
        <f t="shared" si="16"/>
        <v>334.45000000000056</v>
      </c>
      <c r="D148" s="1"/>
      <c r="E148" s="1">
        <f t="shared" si="14"/>
        <v>409.1999999999997</v>
      </c>
    </row>
    <row r="149" spans="1:5" x14ac:dyDescent="0.25">
      <c r="A149" s="1">
        <f t="shared" si="15"/>
        <v>139.69444444444346</v>
      </c>
      <c r="B149" s="1"/>
      <c r="C149" s="1">
        <f t="shared" si="16"/>
        <v>334.50000000000057</v>
      </c>
      <c r="D149" s="1"/>
      <c r="E149" s="1">
        <f t="shared" si="14"/>
        <v>409.4499999999997</v>
      </c>
    </row>
    <row r="150" spans="1:5" x14ac:dyDescent="0.25">
      <c r="A150" s="1">
        <f t="shared" si="15"/>
        <v>139.74999999999901</v>
      </c>
      <c r="B150" s="1"/>
      <c r="C150" s="1">
        <f t="shared" si="16"/>
        <v>334.55000000000058</v>
      </c>
      <c r="D150" s="1"/>
      <c r="E150" s="1">
        <f t="shared" si="14"/>
        <v>409.6999999999997</v>
      </c>
    </row>
    <row r="151" spans="1:5" x14ac:dyDescent="0.25">
      <c r="A151" s="1">
        <f t="shared" si="15"/>
        <v>139.80555555555455</v>
      </c>
      <c r="B151" s="1"/>
      <c r="C151" s="1">
        <f t="shared" ref="C151:C160" si="17">C150</f>
        <v>334.55000000000058</v>
      </c>
      <c r="D151" s="1"/>
      <c r="E151" s="1">
        <f t="shared" si="14"/>
        <v>409.9499999999997</v>
      </c>
    </row>
    <row r="152" spans="1:5" x14ac:dyDescent="0.25">
      <c r="A152" s="1">
        <f t="shared" si="15"/>
        <v>139.86111111111009</v>
      </c>
      <c r="B152" s="1"/>
      <c r="C152" s="1">
        <f t="shared" si="17"/>
        <v>334.55000000000058</v>
      </c>
      <c r="D152" s="1"/>
      <c r="E152" s="1">
        <f t="shared" si="14"/>
        <v>410.1999999999997</v>
      </c>
    </row>
    <row r="153" spans="1:5" x14ac:dyDescent="0.25">
      <c r="A153" s="1">
        <f t="shared" si="15"/>
        <v>139.91666666666563</v>
      </c>
      <c r="B153" s="1"/>
      <c r="C153" s="1">
        <f t="shared" si="17"/>
        <v>334.55000000000058</v>
      </c>
      <c r="D153" s="1"/>
      <c r="E153" s="1">
        <f t="shared" si="14"/>
        <v>410.4499999999997</v>
      </c>
    </row>
    <row r="154" spans="1:5" x14ac:dyDescent="0.25">
      <c r="A154" s="1">
        <f t="shared" si="15"/>
        <v>139.97222222222118</v>
      </c>
      <c r="B154" s="1"/>
      <c r="C154" s="1">
        <f t="shared" si="17"/>
        <v>334.55000000000058</v>
      </c>
      <c r="D154" s="1"/>
      <c r="E154" s="1">
        <f t="shared" si="14"/>
        <v>410.6999999999997</v>
      </c>
    </row>
    <row r="155" spans="1:5" x14ac:dyDescent="0.25">
      <c r="A155" s="1">
        <f t="shared" si="15"/>
        <v>140.02777777777672</v>
      </c>
      <c r="B155" s="1"/>
      <c r="C155" s="1">
        <f t="shared" si="17"/>
        <v>334.55000000000058</v>
      </c>
      <c r="D155" s="1"/>
      <c r="E155" s="1">
        <f t="shared" ref="E155:E160" si="18">E154-1.75</f>
        <v>408.9499999999997</v>
      </c>
    </row>
    <row r="156" spans="1:5" x14ac:dyDescent="0.25">
      <c r="A156" s="1">
        <f t="shared" si="15"/>
        <v>140.08333333333226</v>
      </c>
      <c r="B156" s="1"/>
      <c r="C156" s="1">
        <f t="shared" si="17"/>
        <v>334.55000000000058</v>
      </c>
      <c r="D156" s="1"/>
      <c r="E156" s="1">
        <f t="shared" si="18"/>
        <v>407.1999999999997</v>
      </c>
    </row>
    <row r="157" spans="1:5" x14ac:dyDescent="0.25">
      <c r="A157" s="1">
        <f t="shared" si="15"/>
        <v>140.13888888888781</v>
      </c>
      <c r="B157" s="1"/>
      <c r="C157" s="1">
        <f t="shared" si="17"/>
        <v>334.55000000000058</v>
      </c>
      <c r="D157" s="1"/>
      <c r="E157" s="1">
        <f t="shared" si="18"/>
        <v>405.4499999999997</v>
      </c>
    </row>
    <row r="158" spans="1:5" x14ac:dyDescent="0.25">
      <c r="A158" s="1">
        <f t="shared" si="15"/>
        <v>140.19444444444335</v>
      </c>
      <c r="B158" s="1"/>
      <c r="C158" s="1">
        <f t="shared" si="17"/>
        <v>334.55000000000058</v>
      </c>
      <c r="D158" s="1"/>
      <c r="E158" s="1">
        <f t="shared" si="18"/>
        <v>403.6999999999997</v>
      </c>
    </row>
    <row r="159" spans="1:5" x14ac:dyDescent="0.25">
      <c r="A159" s="1">
        <f t="shared" si="15"/>
        <v>140.24999999999889</v>
      </c>
      <c r="B159" s="1"/>
      <c r="C159" s="1">
        <f t="shared" si="17"/>
        <v>334.55000000000058</v>
      </c>
      <c r="D159" s="1"/>
      <c r="E159" s="1">
        <f t="shared" si="18"/>
        <v>401.9499999999997</v>
      </c>
    </row>
    <row r="160" spans="1:5" x14ac:dyDescent="0.25">
      <c r="A160" s="1">
        <f t="shared" si="15"/>
        <v>140.30555555555443</v>
      </c>
      <c r="B160" s="1"/>
      <c r="C160" s="1">
        <f t="shared" si="17"/>
        <v>334.55000000000058</v>
      </c>
      <c r="D160" s="1"/>
      <c r="E160" s="1">
        <f t="shared" si="18"/>
        <v>400.1999999999997</v>
      </c>
    </row>
    <row r="161" spans="1:5" x14ac:dyDescent="0.25">
      <c r="A161" s="1">
        <f t="shared" si="15"/>
        <v>140.36111111110998</v>
      </c>
      <c r="B161" s="1"/>
      <c r="C161" s="1">
        <f t="shared" ref="C161:C176" si="19">C160+0.33</f>
        <v>334.88000000000056</v>
      </c>
      <c r="D161" s="1"/>
      <c r="E161" s="1">
        <f>E160+1</f>
        <v>401.1999999999997</v>
      </c>
    </row>
    <row r="162" spans="1:5" x14ac:dyDescent="0.25">
      <c r="A162" s="1">
        <f t="shared" si="15"/>
        <v>140.41666666666552</v>
      </c>
      <c r="B162" s="1"/>
      <c r="C162" s="1">
        <f t="shared" si="19"/>
        <v>335.21000000000055</v>
      </c>
      <c r="D162" s="1"/>
      <c r="E162" s="1">
        <f>E161+1</f>
        <v>402.1999999999997</v>
      </c>
    </row>
    <row r="163" spans="1:5" x14ac:dyDescent="0.25">
      <c r="A163" s="1">
        <f t="shared" si="15"/>
        <v>140.47222222222106</v>
      </c>
      <c r="B163" s="1"/>
      <c r="C163" s="1">
        <f t="shared" si="19"/>
        <v>335.54000000000053</v>
      </c>
      <c r="D163" s="1"/>
      <c r="E163" s="1">
        <f>E162+1</f>
        <v>403.1999999999997</v>
      </c>
    </row>
    <row r="164" spans="1:5" x14ac:dyDescent="0.25">
      <c r="A164" s="1">
        <f t="shared" si="15"/>
        <v>140.52777777777661</v>
      </c>
      <c r="B164" s="1"/>
      <c r="C164" s="1">
        <f t="shared" si="19"/>
        <v>335.87000000000052</v>
      </c>
      <c r="D164" s="1"/>
      <c r="E164" s="1">
        <f>E163+1</f>
        <v>404.1999999999997</v>
      </c>
    </row>
    <row r="165" spans="1:5" x14ac:dyDescent="0.25">
      <c r="A165" s="1">
        <f t="shared" si="15"/>
        <v>140.58333333333215</v>
      </c>
      <c r="B165" s="1"/>
      <c r="C165" s="1">
        <f t="shared" si="19"/>
        <v>336.2000000000005</v>
      </c>
      <c r="D165" s="1"/>
      <c r="E165" s="1">
        <f>E164+1</f>
        <v>405.1999999999997</v>
      </c>
    </row>
    <row r="166" spans="1:5" x14ac:dyDescent="0.25">
      <c r="A166" s="1">
        <f t="shared" ref="A166:A173" si="20">A165-1/10</f>
        <v>140.48333333333215</v>
      </c>
      <c r="B166" s="1"/>
      <c r="C166" s="1">
        <f t="shared" si="19"/>
        <v>336.53000000000048</v>
      </c>
      <c r="D166" s="1"/>
      <c r="E166" s="1">
        <f t="shared" ref="E166:E176" si="21">E165+4.65</f>
        <v>409.84999999999968</v>
      </c>
    </row>
    <row r="167" spans="1:5" x14ac:dyDescent="0.25">
      <c r="A167" s="1">
        <f t="shared" si="20"/>
        <v>140.38333333333216</v>
      </c>
      <c r="B167" s="1"/>
      <c r="C167" s="1">
        <f t="shared" si="19"/>
        <v>336.86000000000047</v>
      </c>
      <c r="D167" s="1"/>
      <c r="E167" s="1">
        <f t="shared" si="21"/>
        <v>414.49999999999966</v>
      </c>
    </row>
    <row r="168" spans="1:5" x14ac:dyDescent="0.25">
      <c r="A168" s="1">
        <f t="shared" si="20"/>
        <v>140.28333333333217</v>
      </c>
      <c r="B168" s="1"/>
      <c r="C168" s="1">
        <f t="shared" si="19"/>
        <v>337.19000000000045</v>
      </c>
      <c r="D168" s="1"/>
      <c r="E168" s="1">
        <f t="shared" si="21"/>
        <v>419.14999999999964</v>
      </c>
    </row>
    <row r="169" spans="1:5" x14ac:dyDescent="0.25">
      <c r="A169" s="1">
        <f t="shared" si="20"/>
        <v>140.18333333333217</v>
      </c>
      <c r="B169" s="1"/>
      <c r="C169" s="1">
        <f t="shared" si="19"/>
        <v>337.52000000000044</v>
      </c>
      <c r="D169" s="1"/>
      <c r="E169" s="1">
        <f t="shared" si="21"/>
        <v>423.79999999999961</v>
      </c>
    </row>
    <row r="170" spans="1:5" x14ac:dyDescent="0.25">
      <c r="A170" s="1">
        <f t="shared" si="20"/>
        <v>140.08333333333218</v>
      </c>
      <c r="B170" s="1"/>
      <c r="C170" s="1">
        <f t="shared" si="19"/>
        <v>337.85000000000042</v>
      </c>
      <c r="D170" s="1"/>
      <c r="E170" s="1">
        <f t="shared" si="21"/>
        <v>428.44999999999959</v>
      </c>
    </row>
    <row r="171" spans="1:5" x14ac:dyDescent="0.25">
      <c r="A171" s="1">
        <f t="shared" si="20"/>
        <v>139.98333333333218</v>
      </c>
      <c r="B171" s="1"/>
      <c r="C171" s="1">
        <f t="shared" si="19"/>
        <v>338.1800000000004</v>
      </c>
      <c r="D171" s="1"/>
      <c r="E171" s="1">
        <f t="shared" si="21"/>
        <v>433.09999999999957</v>
      </c>
    </row>
    <row r="172" spans="1:5" x14ac:dyDescent="0.25">
      <c r="A172" s="1">
        <f t="shared" si="20"/>
        <v>139.88333333333219</v>
      </c>
      <c r="B172" s="1"/>
      <c r="C172" s="1">
        <f t="shared" si="19"/>
        <v>338.51000000000039</v>
      </c>
      <c r="D172" s="1"/>
      <c r="E172" s="1">
        <f t="shared" si="21"/>
        <v>437.74999999999955</v>
      </c>
    </row>
    <row r="173" spans="1:5" x14ac:dyDescent="0.25">
      <c r="A173" s="1">
        <f t="shared" si="20"/>
        <v>139.78333333333219</v>
      </c>
      <c r="B173" s="1"/>
      <c r="C173" s="1">
        <f t="shared" si="19"/>
        <v>338.84000000000037</v>
      </c>
      <c r="D173" s="1"/>
      <c r="E173" s="1">
        <f t="shared" si="21"/>
        <v>442.39999999999952</v>
      </c>
    </row>
    <row r="174" spans="1:5" x14ac:dyDescent="0.25">
      <c r="A174" s="1">
        <f t="shared" ref="A174:A180" si="22">A173+1.5</f>
        <v>141.28333333333219</v>
      </c>
      <c r="B174" s="1"/>
      <c r="C174" s="1">
        <f t="shared" si="19"/>
        <v>339.17000000000036</v>
      </c>
      <c r="D174" s="1"/>
      <c r="E174" s="1">
        <f t="shared" si="21"/>
        <v>447.0499999999995</v>
      </c>
    </row>
    <row r="175" spans="1:5" x14ac:dyDescent="0.25">
      <c r="A175" s="1">
        <f t="shared" si="22"/>
        <v>142.78333333333219</v>
      </c>
      <c r="B175" s="1"/>
      <c r="C175" s="1">
        <f t="shared" si="19"/>
        <v>339.50000000000034</v>
      </c>
      <c r="D175" s="1"/>
      <c r="E175" s="1">
        <f t="shared" si="21"/>
        <v>451.69999999999948</v>
      </c>
    </row>
    <row r="176" spans="1:5" x14ac:dyDescent="0.25">
      <c r="A176" s="1">
        <f t="shared" si="22"/>
        <v>144.28333333333219</v>
      </c>
      <c r="B176" s="1"/>
      <c r="C176" s="1">
        <f t="shared" si="19"/>
        <v>339.83000000000033</v>
      </c>
      <c r="D176" s="1"/>
      <c r="E176" s="1">
        <f t="shared" si="21"/>
        <v>456.34999999999945</v>
      </c>
    </row>
    <row r="177" spans="1:5" x14ac:dyDescent="0.25">
      <c r="A177" s="1">
        <f t="shared" si="22"/>
        <v>145.78333333333219</v>
      </c>
      <c r="B177" s="1"/>
      <c r="C177" s="1">
        <f t="shared" ref="C177:C190" si="23">C176</f>
        <v>339.83000000000033</v>
      </c>
      <c r="D177" s="1"/>
      <c r="E177" s="1">
        <f t="shared" ref="E177:E185" si="24">E176</f>
        <v>456.34999999999945</v>
      </c>
    </row>
    <row r="178" spans="1:5" x14ac:dyDescent="0.25">
      <c r="A178" s="1">
        <f t="shared" si="22"/>
        <v>147.28333333333219</v>
      </c>
      <c r="B178" s="1"/>
      <c r="C178" s="1">
        <f t="shared" si="23"/>
        <v>339.83000000000033</v>
      </c>
      <c r="D178" s="1"/>
      <c r="E178" s="1">
        <f t="shared" si="24"/>
        <v>456.34999999999945</v>
      </c>
    </row>
    <row r="179" spans="1:5" x14ac:dyDescent="0.25">
      <c r="A179" s="1">
        <f t="shared" si="22"/>
        <v>148.78333333333219</v>
      </c>
      <c r="B179" s="1"/>
      <c r="C179" s="1">
        <f t="shared" si="23"/>
        <v>339.83000000000033</v>
      </c>
      <c r="D179" s="1"/>
      <c r="E179" s="1">
        <f t="shared" si="24"/>
        <v>456.34999999999945</v>
      </c>
    </row>
    <row r="180" spans="1:5" x14ac:dyDescent="0.25">
      <c r="A180" s="1">
        <f t="shared" si="22"/>
        <v>150.28333333333219</v>
      </c>
      <c r="B180" s="1"/>
      <c r="C180" s="1">
        <f t="shared" si="23"/>
        <v>339.83000000000033</v>
      </c>
      <c r="D180" s="1"/>
      <c r="E180" s="1">
        <f t="shared" si="24"/>
        <v>456.34999999999945</v>
      </c>
    </row>
    <row r="181" spans="1:5" x14ac:dyDescent="0.25">
      <c r="A181" s="1">
        <f t="shared" ref="A181:A186" si="25">A180-1.5</f>
        <v>148.78333333333219</v>
      </c>
      <c r="B181" s="1"/>
      <c r="C181" s="1">
        <f t="shared" si="23"/>
        <v>339.83000000000033</v>
      </c>
      <c r="D181" s="1"/>
      <c r="E181" s="1">
        <f t="shared" si="24"/>
        <v>456.34999999999945</v>
      </c>
    </row>
    <row r="182" spans="1:5" x14ac:dyDescent="0.25">
      <c r="A182" s="1">
        <f t="shared" si="25"/>
        <v>147.28333333333219</v>
      </c>
      <c r="B182" s="1"/>
      <c r="C182" s="1">
        <f t="shared" si="23"/>
        <v>339.83000000000033</v>
      </c>
      <c r="D182" s="1"/>
      <c r="E182" s="1">
        <f t="shared" si="24"/>
        <v>456.34999999999945</v>
      </c>
    </row>
    <row r="183" spans="1:5" x14ac:dyDescent="0.25">
      <c r="A183" s="1">
        <f t="shared" si="25"/>
        <v>145.78333333333219</v>
      </c>
      <c r="B183" s="1"/>
      <c r="C183" s="1">
        <f t="shared" si="23"/>
        <v>339.83000000000033</v>
      </c>
      <c r="D183" s="1"/>
      <c r="E183" s="1">
        <f t="shared" si="24"/>
        <v>456.34999999999945</v>
      </c>
    </row>
    <row r="184" spans="1:5" x14ac:dyDescent="0.25">
      <c r="A184" s="1">
        <f t="shared" si="25"/>
        <v>144.28333333333219</v>
      </c>
      <c r="B184" s="1"/>
      <c r="C184" s="1">
        <f t="shared" si="23"/>
        <v>339.83000000000033</v>
      </c>
      <c r="D184" s="1"/>
      <c r="E184" s="1">
        <f t="shared" si="24"/>
        <v>456.34999999999945</v>
      </c>
    </row>
    <row r="185" spans="1:5" x14ac:dyDescent="0.25">
      <c r="A185" s="1">
        <f t="shared" si="25"/>
        <v>142.78333333333219</v>
      </c>
      <c r="B185" s="1"/>
      <c r="C185" s="1">
        <f t="shared" si="23"/>
        <v>339.83000000000033</v>
      </c>
      <c r="D185" s="1"/>
      <c r="E185" s="1">
        <f t="shared" si="24"/>
        <v>456.34999999999945</v>
      </c>
    </row>
    <row r="186" spans="1:5" x14ac:dyDescent="0.25">
      <c r="A186" s="1">
        <f t="shared" si="25"/>
        <v>141.28333333333219</v>
      </c>
      <c r="B186" s="1"/>
      <c r="C186" s="1">
        <f t="shared" si="23"/>
        <v>339.83000000000033</v>
      </c>
      <c r="D186" s="1"/>
      <c r="E186" s="1">
        <f>E185-4.65</f>
        <v>451.69999999999948</v>
      </c>
    </row>
    <row r="187" spans="1:5" x14ac:dyDescent="0.25">
      <c r="A187" s="1">
        <f t="shared" ref="A187:A218" si="26">A186-1/23</f>
        <v>141.23985507246263</v>
      </c>
      <c r="B187" s="1"/>
      <c r="C187" s="1">
        <f t="shared" si="23"/>
        <v>339.83000000000033</v>
      </c>
      <c r="D187" s="1"/>
      <c r="E187" s="1">
        <f>E186-4.65</f>
        <v>447.0499999999995</v>
      </c>
    </row>
    <row r="188" spans="1:5" x14ac:dyDescent="0.25">
      <c r="A188" s="1">
        <f t="shared" si="26"/>
        <v>141.19637681159307</v>
      </c>
      <c r="B188" s="1"/>
      <c r="C188" s="1">
        <f t="shared" si="23"/>
        <v>339.83000000000033</v>
      </c>
      <c r="D188" s="1"/>
      <c r="E188" s="1">
        <f>E187-4.65</f>
        <v>442.39999999999952</v>
      </c>
    </row>
    <row r="189" spans="1:5" x14ac:dyDescent="0.25">
      <c r="A189" s="1">
        <f t="shared" si="26"/>
        <v>141.15289855072351</v>
      </c>
      <c r="B189" s="1"/>
      <c r="C189" s="1">
        <f t="shared" si="23"/>
        <v>339.83000000000033</v>
      </c>
      <c r="D189" s="1"/>
      <c r="E189" s="1">
        <f>E188-4.65</f>
        <v>437.74999999999955</v>
      </c>
    </row>
    <row r="190" spans="1:5" x14ac:dyDescent="0.25">
      <c r="A190" s="1">
        <f t="shared" si="26"/>
        <v>141.10942028985394</v>
      </c>
      <c r="B190" s="1"/>
      <c r="C190" s="1">
        <f t="shared" si="23"/>
        <v>339.83000000000033</v>
      </c>
      <c r="D190" s="1"/>
      <c r="E190" s="1">
        <f>E189-4.65</f>
        <v>433.09999999999957</v>
      </c>
    </row>
    <row r="191" spans="1:5" x14ac:dyDescent="0.25">
      <c r="A191" s="1">
        <f t="shared" si="26"/>
        <v>141.06594202898438</v>
      </c>
      <c r="B191" s="1"/>
      <c r="C191" s="1">
        <f t="shared" ref="C191:C203" si="27">C190-0.33</f>
        <v>339.50000000000034</v>
      </c>
      <c r="D191" s="1"/>
      <c r="E191" s="1">
        <f t="shared" ref="E191:E217" si="28">E190-1.5</f>
        <v>431.59999999999957</v>
      </c>
    </row>
    <row r="192" spans="1:5" x14ac:dyDescent="0.25">
      <c r="A192" s="1">
        <f t="shared" si="26"/>
        <v>141.02246376811482</v>
      </c>
      <c r="B192" s="1"/>
      <c r="C192" s="1">
        <f t="shared" si="27"/>
        <v>339.17000000000036</v>
      </c>
      <c r="D192" s="1"/>
      <c r="E192" s="1">
        <f t="shared" si="28"/>
        <v>430.09999999999957</v>
      </c>
    </row>
    <row r="193" spans="1:5" x14ac:dyDescent="0.25">
      <c r="A193" s="1">
        <f t="shared" si="26"/>
        <v>140.97898550724526</v>
      </c>
      <c r="B193" s="1"/>
      <c r="C193" s="1">
        <f t="shared" si="27"/>
        <v>338.84000000000037</v>
      </c>
      <c r="D193" s="1"/>
      <c r="E193" s="1">
        <f t="shared" si="28"/>
        <v>428.59999999999957</v>
      </c>
    </row>
    <row r="194" spans="1:5" x14ac:dyDescent="0.25">
      <c r="A194" s="1">
        <f t="shared" si="26"/>
        <v>140.93550724637569</v>
      </c>
      <c r="B194" s="1"/>
      <c r="C194" s="1">
        <f t="shared" si="27"/>
        <v>338.51000000000039</v>
      </c>
      <c r="D194" s="1"/>
      <c r="E194" s="1">
        <f t="shared" si="28"/>
        <v>427.09999999999957</v>
      </c>
    </row>
    <row r="195" spans="1:5" x14ac:dyDescent="0.25">
      <c r="A195" s="1">
        <f t="shared" si="26"/>
        <v>140.89202898550613</v>
      </c>
      <c r="B195" s="1"/>
      <c r="C195" s="1">
        <f t="shared" si="27"/>
        <v>338.1800000000004</v>
      </c>
      <c r="D195" s="1"/>
      <c r="E195" s="1">
        <f t="shared" si="28"/>
        <v>425.59999999999957</v>
      </c>
    </row>
    <row r="196" spans="1:5" x14ac:dyDescent="0.25">
      <c r="A196" s="1">
        <f t="shared" si="26"/>
        <v>140.84855072463657</v>
      </c>
      <c r="B196" s="1"/>
      <c r="C196" s="1">
        <f t="shared" si="27"/>
        <v>337.85000000000042</v>
      </c>
      <c r="D196" s="1"/>
      <c r="E196" s="1">
        <f t="shared" si="28"/>
        <v>424.09999999999957</v>
      </c>
    </row>
    <row r="197" spans="1:5" x14ac:dyDescent="0.25">
      <c r="A197" s="1">
        <f t="shared" si="26"/>
        <v>140.805072463767</v>
      </c>
      <c r="B197" s="1"/>
      <c r="C197" s="1">
        <f t="shared" si="27"/>
        <v>337.52000000000044</v>
      </c>
      <c r="D197" s="1"/>
      <c r="E197" s="1">
        <f t="shared" si="28"/>
        <v>422.59999999999957</v>
      </c>
    </row>
    <row r="198" spans="1:5" x14ac:dyDescent="0.25">
      <c r="A198" s="1">
        <f t="shared" si="26"/>
        <v>140.76159420289744</v>
      </c>
      <c r="B198" s="1"/>
      <c r="C198" s="1">
        <f t="shared" si="27"/>
        <v>337.19000000000045</v>
      </c>
      <c r="D198" s="1"/>
      <c r="E198" s="1">
        <f t="shared" si="28"/>
        <v>421.09999999999957</v>
      </c>
    </row>
    <row r="199" spans="1:5" x14ac:dyDescent="0.25">
      <c r="A199" s="1">
        <f t="shared" si="26"/>
        <v>140.71811594202788</v>
      </c>
      <c r="B199" s="1"/>
      <c r="C199" s="1">
        <f t="shared" si="27"/>
        <v>336.86000000000047</v>
      </c>
      <c r="D199" s="1"/>
      <c r="E199" s="1">
        <f t="shared" si="28"/>
        <v>419.59999999999957</v>
      </c>
    </row>
    <row r="200" spans="1:5" x14ac:dyDescent="0.25">
      <c r="A200" s="1">
        <f t="shared" si="26"/>
        <v>140.67463768115832</v>
      </c>
      <c r="B200" s="1"/>
      <c r="C200" s="1">
        <f t="shared" si="27"/>
        <v>336.53000000000048</v>
      </c>
      <c r="D200" s="1"/>
      <c r="E200" s="1">
        <f t="shared" si="28"/>
        <v>418.09999999999957</v>
      </c>
    </row>
    <row r="201" spans="1:5" x14ac:dyDescent="0.25">
      <c r="A201" s="1">
        <f t="shared" si="26"/>
        <v>140.63115942028875</v>
      </c>
      <c r="B201" s="1"/>
      <c r="C201" s="1">
        <f t="shared" si="27"/>
        <v>336.2000000000005</v>
      </c>
      <c r="D201" s="1"/>
      <c r="E201" s="1">
        <f t="shared" si="28"/>
        <v>416.59999999999957</v>
      </c>
    </row>
    <row r="202" spans="1:5" x14ac:dyDescent="0.25">
      <c r="A202" s="1">
        <f t="shared" si="26"/>
        <v>140.58768115941919</v>
      </c>
      <c r="B202" s="1"/>
      <c r="C202" s="1">
        <f t="shared" si="27"/>
        <v>335.87000000000052</v>
      </c>
      <c r="D202" s="1"/>
      <c r="E202" s="1">
        <f t="shared" si="28"/>
        <v>415.09999999999957</v>
      </c>
    </row>
    <row r="203" spans="1:5" x14ac:dyDescent="0.25">
      <c r="A203" s="1">
        <f t="shared" si="26"/>
        <v>140.54420289854963</v>
      </c>
      <c r="B203" s="1"/>
      <c r="C203" s="1">
        <f t="shared" si="27"/>
        <v>335.54000000000053</v>
      </c>
      <c r="D203" s="1"/>
      <c r="E203" s="1">
        <f t="shared" si="28"/>
        <v>413.59999999999957</v>
      </c>
    </row>
    <row r="204" spans="1:5" x14ac:dyDescent="0.25">
      <c r="A204" s="1">
        <f t="shared" si="26"/>
        <v>140.50072463768007</v>
      </c>
      <c r="B204" s="1"/>
      <c r="C204" s="1">
        <f t="shared" ref="C204:C240" si="29">C203-1/40</f>
        <v>335.51500000000055</v>
      </c>
      <c r="D204" s="1"/>
      <c r="E204" s="1">
        <f t="shared" si="28"/>
        <v>412.09999999999957</v>
      </c>
    </row>
    <row r="205" spans="1:5" x14ac:dyDescent="0.25">
      <c r="A205" s="1">
        <f t="shared" si="26"/>
        <v>140.4572463768105</v>
      </c>
      <c r="B205" s="1"/>
      <c r="C205" s="1">
        <f t="shared" si="29"/>
        <v>335.49000000000058</v>
      </c>
      <c r="D205" s="1"/>
      <c r="E205" s="1">
        <f t="shared" si="28"/>
        <v>410.59999999999957</v>
      </c>
    </row>
    <row r="206" spans="1:5" x14ac:dyDescent="0.25">
      <c r="A206" s="1">
        <f t="shared" si="26"/>
        <v>140.41376811594094</v>
      </c>
      <c r="B206" s="1"/>
      <c r="C206" s="1">
        <f t="shared" si="29"/>
        <v>335.4650000000006</v>
      </c>
      <c r="D206" s="1"/>
      <c r="E206" s="1">
        <f t="shared" si="28"/>
        <v>409.09999999999957</v>
      </c>
    </row>
    <row r="207" spans="1:5" x14ac:dyDescent="0.25">
      <c r="A207" s="1">
        <f t="shared" si="26"/>
        <v>140.37028985507138</v>
      </c>
      <c r="B207" s="1"/>
      <c r="C207" s="1">
        <f t="shared" si="29"/>
        <v>335.44000000000062</v>
      </c>
      <c r="D207" s="1"/>
      <c r="E207" s="1">
        <f t="shared" si="28"/>
        <v>407.59999999999957</v>
      </c>
    </row>
    <row r="208" spans="1:5" x14ac:dyDescent="0.25">
      <c r="A208" s="1">
        <f t="shared" si="26"/>
        <v>140.32681159420181</v>
      </c>
      <c r="B208" s="1"/>
      <c r="C208" s="1">
        <f t="shared" si="29"/>
        <v>335.41500000000065</v>
      </c>
      <c r="D208" s="1"/>
      <c r="E208" s="1">
        <f t="shared" si="28"/>
        <v>406.09999999999957</v>
      </c>
    </row>
    <row r="209" spans="1:5" x14ac:dyDescent="0.25">
      <c r="A209" s="1">
        <f t="shared" si="26"/>
        <v>140.28333333333225</v>
      </c>
      <c r="B209" s="1"/>
      <c r="C209" s="1">
        <f t="shared" si="29"/>
        <v>335.39000000000067</v>
      </c>
      <c r="D209" s="1"/>
      <c r="E209" s="1">
        <f t="shared" si="28"/>
        <v>404.59999999999957</v>
      </c>
    </row>
    <row r="210" spans="1:5" x14ac:dyDescent="0.25">
      <c r="A210" s="1">
        <f t="shared" si="26"/>
        <v>140.23985507246269</v>
      </c>
      <c r="B210" s="1"/>
      <c r="C210" s="1">
        <f t="shared" si="29"/>
        <v>335.36500000000069</v>
      </c>
      <c r="D210" s="1"/>
      <c r="E210" s="1">
        <f t="shared" si="28"/>
        <v>403.09999999999957</v>
      </c>
    </row>
    <row r="211" spans="1:5" x14ac:dyDescent="0.25">
      <c r="A211" s="1">
        <f t="shared" si="26"/>
        <v>140.19637681159313</v>
      </c>
      <c r="B211" s="1"/>
      <c r="C211" s="1">
        <f t="shared" si="29"/>
        <v>335.34000000000071</v>
      </c>
      <c r="D211" s="1"/>
      <c r="E211" s="1">
        <f t="shared" si="28"/>
        <v>401.59999999999957</v>
      </c>
    </row>
    <row r="212" spans="1:5" x14ac:dyDescent="0.25">
      <c r="A212" s="1">
        <f t="shared" si="26"/>
        <v>140.15289855072356</v>
      </c>
      <c r="B212" s="1"/>
      <c r="C212" s="1">
        <f t="shared" si="29"/>
        <v>335.31500000000074</v>
      </c>
      <c r="D212" s="1"/>
      <c r="E212" s="1">
        <f t="shared" si="28"/>
        <v>400.09999999999957</v>
      </c>
    </row>
    <row r="213" spans="1:5" x14ac:dyDescent="0.25">
      <c r="A213" s="1">
        <f t="shared" si="26"/>
        <v>140.109420289854</v>
      </c>
      <c r="B213" s="1"/>
      <c r="C213" s="1">
        <f t="shared" si="29"/>
        <v>335.29000000000076</v>
      </c>
      <c r="D213" s="1"/>
      <c r="E213" s="1">
        <f t="shared" si="28"/>
        <v>398.59999999999957</v>
      </c>
    </row>
    <row r="214" spans="1:5" x14ac:dyDescent="0.25">
      <c r="A214" s="1">
        <f t="shared" si="26"/>
        <v>140.06594202898444</v>
      </c>
      <c r="B214" s="1"/>
      <c r="C214" s="1">
        <f t="shared" si="29"/>
        <v>335.26500000000078</v>
      </c>
      <c r="D214" s="1"/>
      <c r="E214" s="1">
        <f t="shared" si="28"/>
        <v>397.09999999999957</v>
      </c>
    </row>
    <row r="215" spans="1:5" x14ac:dyDescent="0.25">
      <c r="A215" s="1">
        <f t="shared" si="26"/>
        <v>140.02246376811487</v>
      </c>
      <c r="B215" s="1"/>
      <c r="C215" s="1">
        <f t="shared" si="29"/>
        <v>335.2400000000008</v>
      </c>
      <c r="D215" s="1"/>
      <c r="E215" s="1">
        <f t="shared" si="28"/>
        <v>395.59999999999957</v>
      </c>
    </row>
    <row r="216" spans="1:5" x14ac:dyDescent="0.25">
      <c r="A216" s="1">
        <f t="shared" si="26"/>
        <v>139.97898550724531</v>
      </c>
      <c r="B216" s="1"/>
      <c r="C216" s="1">
        <f t="shared" si="29"/>
        <v>335.21500000000083</v>
      </c>
      <c r="D216" s="1"/>
      <c r="E216" s="1">
        <f t="shared" si="28"/>
        <v>394.09999999999957</v>
      </c>
    </row>
    <row r="217" spans="1:5" x14ac:dyDescent="0.25">
      <c r="A217" s="1">
        <f t="shared" si="26"/>
        <v>139.93550724637575</v>
      </c>
      <c r="B217" s="1"/>
      <c r="C217" s="1">
        <f t="shared" si="29"/>
        <v>335.19000000000085</v>
      </c>
      <c r="D217" s="1"/>
      <c r="E217" s="1">
        <f t="shared" si="28"/>
        <v>392.59999999999957</v>
      </c>
    </row>
    <row r="218" spans="1:5" x14ac:dyDescent="0.25">
      <c r="A218" s="1">
        <f t="shared" si="26"/>
        <v>139.89202898550619</v>
      </c>
      <c r="B218" s="1"/>
      <c r="C218" s="1">
        <f t="shared" si="29"/>
        <v>335.16500000000087</v>
      </c>
      <c r="D218" s="1"/>
      <c r="E218" s="1">
        <f>E217</f>
        <v>392.59999999999957</v>
      </c>
    </row>
    <row r="219" spans="1:5" x14ac:dyDescent="0.25">
      <c r="A219" s="1">
        <f t="shared" ref="A219:A236" si="30">A218-1/23</f>
        <v>139.84855072463662</v>
      </c>
      <c r="B219" s="1"/>
      <c r="C219" s="1">
        <f t="shared" si="29"/>
        <v>335.1400000000009</v>
      </c>
      <c r="D219" s="1"/>
      <c r="E219" s="1">
        <f>E218</f>
        <v>392.59999999999957</v>
      </c>
    </row>
    <row r="220" spans="1:5" x14ac:dyDescent="0.25">
      <c r="A220" s="1">
        <f t="shared" si="30"/>
        <v>139.80507246376706</v>
      </c>
      <c r="B220" s="1"/>
      <c r="C220" s="1">
        <f t="shared" si="29"/>
        <v>335.11500000000092</v>
      </c>
      <c r="D220" s="1"/>
      <c r="E220" s="1">
        <f>E219</f>
        <v>392.59999999999957</v>
      </c>
    </row>
    <row r="221" spans="1:5" x14ac:dyDescent="0.25">
      <c r="A221" s="1">
        <f t="shared" si="30"/>
        <v>139.7615942028975</v>
      </c>
      <c r="B221" s="1"/>
      <c r="C221" s="1">
        <f t="shared" si="29"/>
        <v>335.09000000000094</v>
      </c>
      <c r="D221" s="1"/>
      <c r="E221" s="1">
        <f>E220</f>
        <v>392.59999999999957</v>
      </c>
    </row>
    <row r="222" spans="1:5" x14ac:dyDescent="0.25">
      <c r="A222" s="1">
        <f t="shared" si="30"/>
        <v>139.71811594202794</v>
      </c>
      <c r="B222" s="1"/>
      <c r="C222" s="1">
        <f t="shared" si="29"/>
        <v>335.06500000000096</v>
      </c>
      <c r="D222" s="1"/>
      <c r="E222" s="1">
        <f t="shared" ref="E222:E240" si="31">E221-1.5</f>
        <v>391.09999999999957</v>
      </c>
    </row>
    <row r="223" spans="1:5" x14ac:dyDescent="0.25">
      <c r="A223" s="1">
        <f t="shared" si="30"/>
        <v>139.67463768115837</v>
      </c>
      <c r="B223" s="1"/>
      <c r="C223" s="1">
        <f t="shared" si="29"/>
        <v>335.04000000000099</v>
      </c>
      <c r="D223" s="1"/>
      <c r="E223" s="1">
        <f t="shared" si="31"/>
        <v>389.59999999999957</v>
      </c>
    </row>
    <row r="224" spans="1:5" x14ac:dyDescent="0.25">
      <c r="A224" s="1">
        <f t="shared" si="30"/>
        <v>139.63115942028881</v>
      </c>
      <c r="B224" s="1"/>
      <c r="C224" s="1">
        <f t="shared" si="29"/>
        <v>335.01500000000101</v>
      </c>
      <c r="D224" s="1"/>
      <c r="E224" s="1">
        <f t="shared" si="31"/>
        <v>388.09999999999957</v>
      </c>
    </row>
    <row r="225" spans="1:5" x14ac:dyDescent="0.25">
      <c r="A225" s="1">
        <f t="shared" si="30"/>
        <v>139.58768115941925</v>
      </c>
      <c r="B225" s="1"/>
      <c r="C225" s="1">
        <f t="shared" si="29"/>
        <v>334.99000000000103</v>
      </c>
      <c r="D225" s="1"/>
      <c r="E225" s="1">
        <f t="shared" si="31"/>
        <v>386.59999999999957</v>
      </c>
    </row>
    <row r="226" spans="1:5" x14ac:dyDescent="0.25">
      <c r="A226" s="1">
        <f t="shared" si="30"/>
        <v>139.54420289854968</v>
      </c>
      <c r="B226" s="1"/>
      <c r="C226" s="1">
        <f t="shared" si="29"/>
        <v>334.96500000000106</v>
      </c>
      <c r="D226" s="1"/>
      <c r="E226" s="1">
        <f t="shared" si="31"/>
        <v>385.09999999999957</v>
      </c>
    </row>
    <row r="227" spans="1:5" x14ac:dyDescent="0.25">
      <c r="A227" s="1">
        <f t="shared" si="30"/>
        <v>139.50072463768012</v>
      </c>
      <c r="B227" s="1"/>
      <c r="C227" s="1">
        <f t="shared" si="29"/>
        <v>334.94000000000108</v>
      </c>
      <c r="D227" s="1"/>
      <c r="E227" s="1">
        <f t="shared" si="31"/>
        <v>383.59999999999957</v>
      </c>
    </row>
    <row r="228" spans="1:5" x14ac:dyDescent="0.25">
      <c r="A228" s="1">
        <f t="shared" si="30"/>
        <v>139.45724637681056</v>
      </c>
      <c r="B228" s="1"/>
      <c r="C228" s="1">
        <f t="shared" si="29"/>
        <v>334.9150000000011</v>
      </c>
      <c r="D228" s="1"/>
      <c r="E228" s="1">
        <f t="shared" si="31"/>
        <v>382.09999999999957</v>
      </c>
    </row>
    <row r="229" spans="1:5" x14ac:dyDescent="0.25">
      <c r="A229" s="1">
        <f t="shared" si="30"/>
        <v>139.413768115941</v>
      </c>
      <c r="B229" s="1"/>
      <c r="C229" s="1">
        <f t="shared" si="29"/>
        <v>334.89000000000112</v>
      </c>
      <c r="D229" s="1"/>
      <c r="E229" s="1">
        <f t="shared" si="31"/>
        <v>380.59999999999957</v>
      </c>
    </row>
    <row r="230" spans="1:5" x14ac:dyDescent="0.25">
      <c r="A230" s="1">
        <f t="shared" si="30"/>
        <v>139.37028985507143</v>
      </c>
      <c r="B230" s="1"/>
      <c r="C230" s="1">
        <f t="shared" si="29"/>
        <v>334.86500000000115</v>
      </c>
      <c r="D230" s="1"/>
      <c r="E230" s="1">
        <f t="shared" si="31"/>
        <v>379.09999999999957</v>
      </c>
    </row>
    <row r="231" spans="1:5" x14ac:dyDescent="0.25">
      <c r="A231" s="1">
        <f t="shared" si="30"/>
        <v>139.32681159420187</v>
      </c>
      <c r="B231" s="1"/>
      <c r="C231" s="1">
        <f t="shared" si="29"/>
        <v>334.84000000000117</v>
      </c>
      <c r="D231" s="1"/>
      <c r="E231" s="1">
        <f t="shared" si="31"/>
        <v>377.59999999999957</v>
      </c>
    </row>
    <row r="232" spans="1:5" x14ac:dyDescent="0.25">
      <c r="A232" s="1">
        <f t="shared" si="30"/>
        <v>139.28333333333231</v>
      </c>
      <c r="B232" s="1"/>
      <c r="C232" s="1">
        <f t="shared" si="29"/>
        <v>334.81500000000119</v>
      </c>
      <c r="D232" s="1"/>
      <c r="E232" s="1">
        <f t="shared" si="31"/>
        <v>376.09999999999957</v>
      </c>
    </row>
    <row r="233" spans="1:5" x14ac:dyDescent="0.25">
      <c r="A233" s="1">
        <f t="shared" si="30"/>
        <v>139.23985507246275</v>
      </c>
      <c r="B233" s="1"/>
      <c r="C233" s="1">
        <f t="shared" si="29"/>
        <v>334.79000000000121</v>
      </c>
      <c r="D233" s="1"/>
      <c r="E233" s="1">
        <f t="shared" si="31"/>
        <v>374.59999999999957</v>
      </c>
    </row>
    <row r="234" spans="1:5" x14ac:dyDescent="0.25">
      <c r="A234" s="1">
        <f t="shared" si="30"/>
        <v>139.19637681159318</v>
      </c>
      <c r="B234" s="1"/>
      <c r="C234" s="1">
        <f t="shared" si="29"/>
        <v>334.76500000000124</v>
      </c>
      <c r="D234" s="1"/>
      <c r="E234" s="1">
        <f t="shared" si="31"/>
        <v>373.09999999999957</v>
      </c>
    </row>
    <row r="235" spans="1:5" x14ac:dyDescent="0.25">
      <c r="A235" s="1">
        <f t="shared" si="30"/>
        <v>139.15289855072362</v>
      </c>
      <c r="B235" s="1"/>
      <c r="C235" s="1">
        <f t="shared" si="29"/>
        <v>334.74000000000126</v>
      </c>
      <c r="D235" s="1"/>
      <c r="E235" s="1">
        <f t="shared" si="31"/>
        <v>371.59999999999957</v>
      </c>
    </row>
    <row r="236" spans="1:5" x14ac:dyDescent="0.25">
      <c r="A236" s="1">
        <f t="shared" si="30"/>
        <v>139.10942028985406</v>
      </c>
      <c r="B236" s="1"/>
      <c r="C236" s="1">
        <f t="shared" si="29"/>
        <v>334.71500000000128</v>
      </c>
      <c r="D236" s="1"/>
      <c r="E236" s="1">
        <f t="shared" si="31"/>
        <v>370.09999999999957</v>
      </c>
    </row>
    <row r="237" spans="1:5" x14ac:dyDescent="0.25">
      <c r="A237" s="1">
        <f t="shared" ref="A237:A247" si="32">A236</f>
        <v>139.10942028985406</v>
      </c>
      <c r="B237" s="1"/>
      <c r="C237" s="1">
        <f t="shared" si="29"/>
        <v>334.69000000000131</v>
      </c>
      <c r="D237" s="1"/>
      <c r="E237" s="1">
        <f t="shared" si="31"/>
        <v>368.59999999999957</v>
      </c>
    </row>
    <row r="238" spans="1:5" x14ac:dyDescent="0.25">
      <c r="A238" s="1">
        <f t="shared" si="32"/>
        <v>139.10942028985406</v>
      </c>
      <c r="B238" s="1"/>
      <c r="C238" s="1">
        <f t="shared" si="29"/>
        <v>334.66500000000133</v>
      </c>
      <c r="D238" s="1"/>
      <c r="E238" s="1">
        <f t="shared" si="31"/>
        <v>367.09999999999957</v>
      </c>
    </row>
    <row r="239" spans="1:5" x14ac:dyDescent="0.25">
      <c r="A239" s="1">
        <f t="shared" si="32"/>
        <v>139.10942028985406</v>
      </c>
      <c r="B239" s="1"/>
      <c r="C239" s="1">
        <f t="shared" si="29"/>
        <v>334.64000000000135</v>
      </c>
      <c r="D239" s="1"/>
      <c r="E239" s="1">
        <f t="shared" si="31"/>
        <v>365.59999999999957</v>
      </c>
    </row>
    <row r="240" spans="1:5" x14ac:dyDescent="0.25">
      <c r="A240" s="1">
        <f t="shared" si="32"/>
        <v>139.10942028985406</v>
      </c>
      <c r="B240" s="1"/>
      <c r="C240" s="1">
        <f t="shared" si="29"/>
        <v>334.61500000000137</v>
      </c>
      <c r="D240" s="1"/>
      <c r="E240" s="1">
        <f t="shared" si="31"/>
        <v>364.09999999999957</v>
      </c>
    </row>
    <row r="241" spans="1:5" x14ac:dyDescent="0.25">
      <c r="A241" s="1">
        <f t="shared" si="32"/>
        <v>139.10942028985406</v>
      </c>
      <c r="B241" s="1"/>
      <c r="C241" s="1">
        <f t="shared" ref="C241:C272" si="33">C240-1/30</f>
        <v>334.58166666666801</v>
      </c>
      <c r="D241" s="1" t="s">
        <v>0</v>
      </c>
      <c r="E241" s="1">
        <f>E240</f>
        <v>364.09999999999957</v>
      </c>
    </row>
    <row r="242" spans="1:5" x14ac:dyDescent="0.25">
      <c r="A242" s="1">
        <f t="shared" si="32"/>
        <v>139.10942028985406</v>
      </c>
      <c r="B242" s="1"/>
      <c r="C242" s="1">
        <f t="shared" si="33"/>
        <v>334.54833333333465</v>
      </c>
      <c r="D242" s="1"/>
      <c r="E242" s="1">
        <f>E241</f>
        <v>364.09999999999957</v>
      </c>
    </row>
    <row r="243" spans="1:5" x14ac:dyDescent="0.25">
      <c r="A243" s="1">
        <f t="shared" si="32"/>
        <v>139.10942028985406</v>
      </c>
      <c r="B243" s="1"/>
      <c r="C243" s="1">
        <f t="shared" si="33"/>
        <v>334.51500000000129</v>
      </c>
      <c r="D243" s="1"/>
      <c r="E243" s="1">
        <f>E242</f>
        <v>364.09999999999957</v>
      </c>
    </row>
    <row r="244" spans="1:5" x14ac:dyDescent="0.25">
      <c r="A244" s="1">
        <f t="shared" si="32"/>
        <v>139.10942028985406</v>
      </c>
      <c r="B244" s="1"/>
      <c r="C244" s="1">
        <f t="shared" si="33"/>
        <v>334.48166666666793</v>
      </c>
      <c r="D244" s="1"/>
      <c r="E244" s="1">
        <f>E243</f>
        <v>364.09999999999957</v>
      </c>
    </row>
    <row r="245" spans="1:5" x14ac:dyDescent="0.25">
      <c r="A245" s="1">
        <f t="shared" si="32"/>
        <v>139.10942028985406</v>
      </c>
      <c r="B245" s="1"/>
      <c r="C245" s="1">
        <f t="shared" si="33"/>
        <v>334.44833333333457</v>
      </c>
      <c r="D245" s="1"/>
      <c r="E245" s="1">
        <f>E244</f>
        <v>364.09999999999957</v>
      </c>
    </row>
    <row r="246" spans="1:5" x14ac:dyDescent="0.25">
      <c r="A246" s="1">
        <f t="shared" si="32"/>
        <v>139.10942028985406</v>
      </c>
      <c r="B246" s="1"/>
      <c r="C246" s="1">
        <f t="shared" si="33"/>
        <v>334.41500000000121</v>
      </c>
      <c r="D246" s="1"/>
      <c r="E246" s="1">
        <f t="shared" ref="E246:E293" si="34">E245-1.66</f>
        <v>362.43999999999954</v>
      </c>
    </row>
    <row r="247" spans="1:5" x14ac:dyDescent="0.25">
      <c r="A247" s="1">
        <f t="shared" si="32"/>
        <v>139.10942028985406</v>
      </c>
      <c r="B247" s="1"/>
      <c r="C247" s="1">
        <f t="shared" si="33"/>
        <v>334.38166666666785</v>
      </c>
      <c r="D247" s="1"/>
      <c r="E247" s="1">
        <f t="shared" si="34"/>
        <v>360.77999999999952</v>
      </c>
    </row>
    <row r="248" spans="1:5" x14ac:dyDescent="0.25">
      <c r="A248" s="1">
        <f t="shared" ref="A248:A293" si="35">A247-6/45</f>
        <v>138.97608695652073</v>
      </c>
      <c r="B248" s="1"/>
      <c r="C248" s="1">
        <f t="shared" si="33"/>
        <v>334.34833333333449</v>
      </c>
      <c r="D248" s="1"/>
      <c r="E248" s="1">
        <f t="shared" si="34"/>
        <v>359.11999999999949</v>
      </c>
    </row>
    <row r="249" spans="1:5" x14ac:dyDescent="0.25">
      <c r="A249" s="1">
        <f t="shared" si="35"/>
        <v>138.84275362318741</v>
      </c>
      <c r="B249" s="1"/>
      <c r="C249" s="1">
        <f t="shared" si="33"/>
        <v>334.31500000000113</v>
      </c>
      <c r="D249" s="1"/>
      <c r="E249" s="1">
        <f t="shared" si="34"/>
        <v>357.45999999999947</v>
      </c>
    </row>
    <row r="250" spans="1:5" x14ac:dyDescent="0.25">
      <c r="A250" s="1">
        <f t="shared" si="35"/>
        <v>138.70942028985408</v>
      </c>
      <c r="B250" s="1"/>
      <c r="C250" s="1">
        <f t="shared" si="33"/>
        <v>334.28166666666777</v>
      </c>
      <c r="D250" s="1"/>
      <c r="E250" s="1">
        <f t="shared" si="34"/>
        <v>355.79999999999944</v>
      </c>
    </row>
    <row r="251" spans="1:5" x14ac:dyDescent="0.25">
      <c r="A251" s="1">
        <f t="shared" si="35"/>
        <v>138.57608695652075</v>
      </c>
      <c r="B251" s="1"/>
      <c r="C251" s="1">
        <f t="shared" si="33"/>
        <v>334.24833333333441</v>
      </c>
      <c r="D251" s="1"/>
      <c r="E251" s="1">
        <f t="shared" si="34"/>
        <v>354.13999999999942</v>
      </c>
    </row>
    <row r="252" spans="1:5" x14ac:dyDescent="0.25">
      <c r="A252" s="1">
        <f t="shared" si="35"/>
        <v>138.44275362318743</v>
      </c>
      <c r="B252" s="1"/>
      <c r="C252" s="1">
        <f t="shared" si="33"/>
        <v>334.21500000000106</v>
      </c>
      <c r="D252" s="1"/>
      <c r="E252" s="1">
        <f t="shared" si="34"/>
        <v>352.47999999999939</v>
      </c>
    </row>
    <row r="253" spans="1:5" x14ac:dyDescent="0.25">
      <c r="A253" s="1">
        <f t="shared" si="35"/>
        <v>138.3094202898541</v>
      </c>
      <c r="B253" s="1"/>
      <c r="C253" s="1">
        <f t="shared" si="33"/>
        <v>334.1816666666677</v>
      </c>
      <c r="D253" s="1"/>
      <c r="E253" s="1">
        <f t="shared" si="34"/>
        <v>350.81999999999937</v>
      </c>
    </row>
    <row r="254" spans="1:5" x14ac:dyDescent="0.25">
      <c r="A254" s="1">
        <f t="shared" si="35"/>
        <v>138.17608695652078</v>
      </c>
      <c r="B254" s="1"/>
      <c r="C254" s="1">
        <f t="shared" si="33"/>
        <v>334.14833333333434</v>
      </c>
      <c r="D254" s="1"/>
      <c r="E254" s="1">
        <f t="shared" si="34"/>
        <v>349.15999999999934</v>
      </c>
    </row>
    <row r="255" spans="1:5" x14ac:dyDescent="0.25">
      <c r="A255" s="1">
        <f t="shared" si="35"/>
        <v>138.04275362318745</v>
      </c>
      <c r="B255" s="1"/>
      <c r="C255" s="1">
        <f t="shared" si="33"/>
        <v>334.11500000000098</v>
      </c>
      <c r="D255" s="1"/>
      <c r="E255" s="1">
        <f t="shared" si="34"/>
        <v>347.49999999999932</v>
      </c>
    </row>
    <row r="256" spans="1:5" x14ac:dyDescent="0.25">
      <c r="A256" s="1">
        <f t="shared" si="35"/>
        <v>137.90942028985413</v>
      </c>
      <c r="B256" s="1"/>
      <c r="C256" s="1">
        <f t="shared" si="33"/>
        <v>334.08166666666762</v>
      </c>
      <c r="D256" s="1"/>
      <c r="E256" s="1">
        <f t="shared" si="34"/>
        <v>345.83999999999929</v>
      </c>
    </row>
    <row r="257" spans="1:5" x14ac:dyDescent="0.25">
      <c r="A257" s="1">
        <f t="shared" si="35"/>
        <v>137.7760869565208</v>
      </c>
      <c r="B257" s="1"/>
      <c r="C257" s="1">
        <f t="shared" si="33"/>
        <v>334.04833333333426</v>
      </c>
      <c r="D257" s="1"/>
      <c r="E257" s="1">
        <f t="shared" si="34"/>
        <v>344.17999999999927</v>
      </c>
    </row>
    <row r="258" spans="1:5" x14ac:dyDescent="0.25">
      <c r="A258" s="1">
        <f t="shared" si="35"/>
        <v>137.64275362318747</v>
      </c>
      <c r="B258" s="1"/>
      <c r="C258" s="1">
        <f t="shared" si="33"/>
        <v>334.0150000000009</v>
      </c>
      <c r="D258" s="1"/>
      <c r="E258" s="1">
        <f t="shared" si="34"/>
        <v>342.51999999999924</v>
      </c>
    </row>
    <row r="259" spans="1:5" x14ac:dyDescent="0.25">
      <c r="A259" s="1">
        <f t="shared" si="35"/>
        <v>137.50942028985415</v>
      </c>
      <c r="B259" s="1"/>
      <c r="C259" s="1">
        <f t="shared" si="33"/>
        <v>333.98166666666754</v>
      </c>
      <c r="D259" s="1"/>
      <c r="E259" s="1">
        <f t="shared" si="34"/>
        <v>340.85999999999922</v>
      </c>
    </row>
    <row r="260" spans="1:5" x14ac:dyDescent="0.25">
      <c r="A260" s="1">
        <f t="shared" si="35"/>
        <v>137.37608695652082</v>
      </c>
      <c r="B260" s="1"/>
      <c r="C260" s="1">
        <f t="shared" si="33"/>
        <v>333.94833333333418</v>
      </c>
      <c r="D260" s="1"/>
      <c r="E260" s="1">
        <f t="shared" si="34"/>
        <v>339.19999999999919</v>
      </c>
    </row>
    <row r="261" spans="1:5" x14ac:dyDescent="0.25">
      <c r="A261" s="1">
        <f t="shared" si="35"/>
        <v>137.2427536231875</v>
      </c>
      <c r="B261" s="1"/>
      <c r="C261" s="1">
        <f t="shared" si="33"/>
        <v>333.91500000000082</v>
      </c>
      <c r="D261" s="1"/>
      <c r="E261" s="1">
        <f t="shared" si="34"/>
        <v>337.53999999999917</v>
      </c>
    </row>
    <row r="262" spans="1:5" x14ac:dyDescent="0.25">
      <c r="A262" s="1">
        <f t="shared" si="35"/>
        <v>137.10942028985417</v>
      </c>
      <c r="B262" s="1"/>
      <c r="C262" s="1">
        <f t="shared" si="33"/>
        <v>333.88166666666746</v>
      </c>
      <c r="D262" s="1"/>
      <c r="E262" s="1">
        <f t="shared" si="34"/>
        <v>335.87999999999914</v>
      </c>
    </row>
    <row r="263" spans="1:5" x14ac:dyDescent="0.25">
      <c r="A263" s="1">
        <f t="shared" si="35"/>
        <v>136.97608695652085</v>
      </c>
      <c r="B263" s="1"/>
      <c r="C263" s="1">
        <f t="shared" si="33"/>
        <v>333.8483333333341</v>
      </c>
      <c r="D263" s="1"/>
      <c r="E263" s="1">
        <f t="shared" si="34"/>
        <v>334.21999999999912</v>
      </c>
    </row>
    <row r="264" spans="1:5" x14ac:dyDescent="0.25">
      <c r="A264" s="1">
        <f t="shared" si="35"/>
        <v>136.84275362318752</v>
      </c>
      <c r="B264" s="1"/>
      <c r="C264" s="1">
        <f t="shared" si="33"/>
        <v>333.81500000000074</v>
      </c>
      <c r="D264" s="1"/>
      <c r="E264" s="1">
        <f t="shared" si="34"/>
        <v>332.55999999999909</v>
      </c>
    </row>
    <row r="265" spans="1:5" x14ac:dyDescent="0.25">
      <c r="A265" s="1">
        <f t="shared" si="35"/>
        <v>136.70942028985419</v>
      </c>
      <c r="B265" s="1"/>
      <c r="C265" s="1">
        <f t="shared" si="33"/>
        <v>333.78166666666738</v>
      </c>
      <c r="D265" s="1"/>
      <c r="E265" s="1">
        <f t="shared" si="34"/>
        <v>330.89999999999907</v>
      </c>
    </row>
    <row r="266" spans="1:5" x14ac:dyDescent="0.25">
      <c r="A266" s="1">
        <f t="shared" si="35"/>
        <v>136.57608695652087</v>
      </c>
      <c r="B266" s="1"/>
      <c r="C266" s="1">
        <f t="shared" si="33"/>
        <v>333.74833333333402</v>
      </c>
      <c r="D266" s="1"/>
      <c r="E266" s="1">
        <f t="shared" si="34"/>
        <v>329.23999999999904</v>
      </c>
    </row>
    <row r="267" spans="1:5" x14ac:dyDescent="0.25">
      <c r="A267" s="1">
        <f t="shared" si="35"/>
        <v>136.44275362318754</v>
      </c>
      <c r="B267" s="1"/>
      <c r="C267" s="1">
        <f t="shared" si="33"/>
        <v>333.71500000000066</v>
      </c>
      <c r="D267" s="1"/>
      <c r="E267" s="1">
        <f t="shared" si="34"/>
        <v>327.57999999999902</v>
      </c>
    </row>
    <row r="268" spans="1:5" x14ac:dyDescent="0.25">
      <c r="A268" s="1">
        <f t="shared" si="35"/>
        <v>136.30942028985422</v>
      </c>
      <c r="B268" s="1"/>
      <c r="C268" s="1">
        <f t="shared" si="33"/>
        <v>333.6816666666673</v>
      </c>
      <c r="D268" s="1"/>
      <c r="E268" s="1">
        <f t="shared" si="34"/>
        <v>325.91999999999899</v>
      </c>
    </row>
    <row r="269" spans="1:5" x14ac:dyDescent="0.25">
      <c r="A269" s="1">
        <f t="shared" si="35"/>
        <v>136.17608695652089</v>
      </c>
      <c r="B269" s="1"/>
      <c r="C269" s="1">
        <f t="shared" si="33"/>
        <v>333.64833333333394</v>
      </c>
      <c r="D269" s="1"/>
      <c r="E269" s="1">
        <f t="shared" si="34"/>
        <v>324.25999999999897</v>
      </c>
    </row>
    <row r="270" spans="1:5" x14ac:dyDescent="0.25">
      <c r="A270" s="1">
        <f t="shared" si="35"/>
        <v>136.04275362318756</v>
      </c>
      <c r="B270" s="1"/>
      <c r="C270" s="1">
        <f t="shared" si="33"/>
        <v>333.61500000000058</v>
      </c>
      <c r="D270" s="1"/>
      <c r="E270" s="1">
        <f t="shared" si="34"/>
        <v>322.59999999999894</v>
      </c>
    </row>
    <row r="271" spans="1:5" x14ac:dyDescent="0.25">
      <c r="A271" s="1">
        <f t="shared" si="35"/>
        <v>135.90942028985424</v>
      </c>
      <c r="B271" s="1"/>
      <c r="C271" s="1">
        <f t="shared" si="33"/>
        <v>333.58166666666722</v>
      </c>
      <c r="D271" s="1"/>
      <c r="E271" s="1">
        <f t="shared" si="34"/>
        <v>320.93999999999892</v>
      </c>
    </row>
    <row r="272" spans="1:5" x14ac:dyDescent="0.25">
      <c r="A272" s="1">
        <f t="shared" si="35"/>
        <v>135.77608695652091</v>
      </c>
      <c r="B272" s="1"/>
      <c r="C272" s="1">
        <f t="shared" si="33"/>
        <v>333.54833333333386</v>
      </c>
      <c r="D272" s="1"/>
      <c r="E272" s="1">
        <f t="shared" si="34"/>
        <v>319.27999999999889</v>
      </c>
    </row>
    <row r="273" spans="1:5" x14ac:dyDescent="0.25">
      <c r="A273" s="1">
        <f t="shared" si="35"/>
        <v>135.64275362318759</v>
      </c>
      <c r="B273" s="1"/>
      <c r="C273" s="1">
        <f t="shared" ref="C273:C300" si="36">C272-1/30</f>
        <v>333.5150000000005</v>
      </c>
      <c r="D273" s="1"/>
      <c r="E273" s="1">
        <f t="shared" si="34"/>
        <v>317.61999999999887</v>
      </c>
    </row>
    <row r="274" spans="1:5" x14ac:dyDescent="0.25">
      <c r="A274" s="1">
        <f t="shared" si="35"/>
        <v>135.50942028985426</v>
      </c>
      <c r="B274" s="1"/>
      <c r="C274" s="1">
        <f t="shared" si="36"/>
        <v>333.48166666666714</v>
      </c>
      <c r="D274" s="1"/>
      <c r="E274" s="1">
        <f t="shared" si="34"/>
        <v>315.95999999999884</v>
      </c>
    </row>
    <row r="275" spans="1:5" x14ac:dyDescent="0.25">
      <c r="A275" s="1">
        <f t="shared" si="35"/>
        <v>135.37608695652094</v>
      </c>
      <c r="B275" s="1"/>
      <c r="C275" s="1">
        <f t="shared" si="36"/>
        <v>333.44833333333378</v>
      </c>
      <c r="D275" s="1"/>
      <c r="E275" s="1">
        <f t="shared" si="34"/>
        <v>314.29999999999882</v>
      </c>
    </row>
    <row r="276" spans="1:5" x14ac:dyDescent="0.25">
      <c r="A276" s="1">
        <f t="shared" si="35"/>
        <v>135.24275362318761</v>
      </c>
      <c r="B276" s="1"/>
      <c r="C276" s="1">
        <f t="shared" si="36"/>
        <v>333.41500000000042</v>
      </c>
      <c r="D276" s="1"/>
      <c r="E276" s="1">
        <f t="shared" si="34"/>
        <v>312.63999999999879</v>
      </c>
    </row>
    <row r="277" spans="1:5" x14ac:dyDescent="0.25">
      <c r="A277" s="1">
        <f t="shared" si="35"/>
        <v>135.10942028985428</v>
      </c>
      <c r="B277" s="1"/>
      <c r="C277" s="1">
        <f t="shared" si="36"/>
        <v>333.38166666666706</v>
      </c>
      <c r="D277" s="1"/>
      <c r="E277" s="1">
        <f t="shared" si="34"/>
        <v>310.97999999999877</v>
      </c>
    </row>
    <row r="278" spans="1:5" x14ac:dyDescent="0.25">
      <c r="A278" s="1">
        <f t="shared" si="35"/>
        <v>134.97608695652096</v>
      </c>
      <c r="B278" s="1"/>
      <c r="C278" s="1">
        <f t="shared" si="36"/>
        <v>333.3483333333337</v>
      </c>
      <c r="D278" s="1"/>
      <c r="E278" s="1">
        <f t="shared" si="34"/>
        <v>309.31999999999874</v>
      </c>
    </row>
    <row r="279" spans="1:5" x14ac:dyDescent="0.25">
      <c r="A279" s="1">
        <f t="shared" si="35"/>
        <v>134.84275362318763</v>
      </c>
      <c r="B279" s="1"/>
      <c r="C279" s="1">
        <f t="shared" si="36"/>
        <v>333.31500000000034</v>
      </c>
      <c r="D279" s="1"/>
      <c r="E279" s="1">
        <f t="shared" si="34"/>
        <v>307.65999999999872</v>
      </c>
    </row>
    <row r="280" spans="1:5" x14ac:dyDescent="0.25">
      <c r="A280" s="1">
        <f t="shared" si="35"/>
        <v>134.70942028985431</v>
      </c>
      <c r="B280" s="1"/>
      <c r="C280" s="1">
        <f t="shared" si="36"/>
        <v>333.28166666666698</v>
      </c>
      <c r="D280" s="1"/>
      <c r="E280" s="1">
        <f t="shared" si="34"/>
        <v>305.99999999999869</v>
      </c>
    </row>
    <row r="281" spans="1:5" x14ac:dyDescent="0.25">
      <c r="A281" s="1">
        <f t="shared" si="35"/>
        <v>134.57608695652098</v>
      </c>
      <c r="B281" s="1"/>
      <c r="C281" s="1">
        <f t="shared" si="36"/>
        <v>333.24833333333362</v>
      </c>
      <c r="D281" s="1"/>
      <c r="E281" s="1">
        <f t="shared" si="34"/>
        <v>304.33999999999867</v>
      </c>
    </row>
    <row r="282" spans="1:5" x14ac:dyDescent="0.25">
      <c r="A282" s="1">
        <f t="shared" si="35"/>
        <v>134.44275362318766</v>
      </c>
      <c r="B282" s="1"/>
      <c r="C282" s="1">
        <f t="shared" si="36"/>
        <v>333.21500000000026</v>
      </c>
      <c r="D282" s="1"/>
      <c r="E282" s="1">
        <f t="shared" si="34"/>
        <v>302.67999999999864</v>
      </c>
    </row>
    <row r="283" spans="1:5" x14ac:dyDescent="0.25">
      <c r="A283" s="1">
        <f t="shared" si="35"/>
        <v>134.30942028985433</v>
      </c>
      <c r="B283" s="1"/>
      <c r="C283" s="1">
        <f t="shared" si="36"/>
        <v>333.1816666666669</v>
      </c>
      <c r="D283" s="1"/>
      <c r="E283" s="1">
        <f t="shared" si="34"/>
        <v>301.01999999999862</v>
      </c>
    </row>
    <row r="284" spans="1:5" x14ac:dyDescent="0.25">
      <c r="A284" s="1">
        <f t="shared" si="35"/>
        <v>134.176086956521</v>
      </c>
      <c r="B284" s="1"/>
      <c r="C284" s="1">
        <f t="shared" si="36"/>
        <v>333.14833333333354</v>
      </c>
      <c r="D284" s="1"/>
      <c r="E284" s="1">
        <f t="shared" si="34"/>
        <v>299.35999999999859</v>
      </c>
    </row>
    <row r="285" spans="1:5" x14ac:dyDescent="0.25">
      <c r="A285" s="1">
        <f t="shared" si="35"/>
        <v>134.04275362318768</v>
      </c>
      <c r="B285" s="1"/>
      <c r="C285" s="1">
        <f t="shared" si="36"/>
        <v>333.11500000000018</v>
      </c>
      <c r="D285" s="1"/>
      <c r="E285" s="1">
        <f t="shared" si="34"/>
        <v>297.69999999999857</v>
      </c>
    </row>
    <row r="286" spans="1:5" x14ac:dyDescent="0.25">
      <c r="A286" s="1">
        <f t="shared" si="35"/>
        <v>133.90942028985435</v>
      </c>
      <c r="B286" s="1"/>
      <c r="C286" s="1">
        <f t="shared" si="36"/>
        <v>333.08166666666682</v>
      </c>
      <c r="D286" s="1"/>
      <c r="E286" s="1">
        <f t="shared" si="34"/>
        <v>296.03999999999854</v>
      </c>
    </row>
    <row r="287" spans="1:5" x14ac:dyDescent="0.25">
      <c r="A287" s="1">
        <f t="shared" si="35"/>
        <v>133.77608695652103</v>
      </c>
      <c r="B287" s="1"/>
      <c r="C287" s="1">
        <f t="shared" si="36"/>
        <v>333.04833333333346</v>
      </c>
      <c r="D287" s="1"/>
      <c r="E287" s="1">
        <f t="shared" si="34"/>
        <v>294.37999999999852</v>
      </c>
    </row>
    <row r="288" spans="1:5" x14ac:dyDescent="0.25">
      <c r="A288" s="1">
        <f t="shared" si="35"/>
        <v>133.6427536231877</v>
      </c>
      <c r="B288" s="1"/>
      <c r="C288" s="1">
        <f t="shared" si="36"/>
        <v>333.0150000000001</v>
      </c>
      <c r="D288" s="1"/>
      <c r="E288" s="1">
        <f t="shared" si="34"/>
        <v>292.71999999999849</v>
      </c>
    </row>
    <row r="289" spans="1:5" x14ac:dyDescent="0.25">
      <c r="A289" s="1">
        <f t="shared" si="35"/>
        <v>133.50942028985438</v>
      </c>
      <c r="B289" s="1"/>
      <c r="C289" s="1">
        <f t="shared" si="36"/>
        <v>332.98166666666674</v>
      </c>
      <c r="D289" s="1"/>
      <c r="E289" s="1">
        <f t="shared" si="34"/>
        <v>291.05999999999847</v>
      </c>
    </row>
    <row r="290" spans="1:5" x14ac:dyDescent="0.25">
      <c r="A290" s="1">
        <f t="shared" si="35"/>
        <v>133.37608695652105</v>
      </c>
      <c r="B290" s="1"/>
      <c r="C290" s="1">
        <f t="shared" si="36"/>
        <v>332.94833333333338</v>
      </c>
      <c r="D290" s="1"/>
      <c r="E290" s="1">
        <f t="shared" si="34"/>
        <v>289.39999999999844</v>
      </c>
    </row>
    <row r="291" spans="1:5" x14ac:dyDescent="0.25">
      <c r="A291" s="1">
        <f t="shared" si="35"/>
        <v>133.24275362318772</v>
      </c>
      <c r="B291" s="1"/>
      <c r="C291" s="1">
        <f t="shared" si="36"/>
        <v>332.91500000000002</v>
      </c>
      <c r="D291" s="1"/>
      <c r="E291" s="1">
        <f t="shared" si="34"/>
        <v>287.73999999999842</v>
      </c>
    </row>
    <row r="292" spans="1:5" x14ac:dyDescent="0.25">
      <c r="A292" s="1">
        <f t="shared" si="35"/>
        <v>133.1094202898544</v>
      </c>
      <c r="B292" s="1"/>
      <c r="C292" s="1">
        <f t="shared" si="36"/>
        <v>332.88166666666666</v>
      </c>
      <c r="D292" s="1"/>
      <c r="E292" s="1">
        <f t="shared" si="34"/>
        <v>286.07999999999839</v>
      </c>
    </row>
    <row r="293" spans="1:5" x14ac:dyDescent="0.25">
      <c r="A293" s="1">
        <f t="shared" si="35"/>
        <v>132.97608695652107</v>
      </c>
      <c r="B293" s="1"/>
      <c r="C293" s="1">
        <f t="shared" si="36"/>
        <v>332.8483333333333</v>
      </c>
      <c r="D293" s="1"/>
      <c r="E293" s="1">
        <f t="shared" si="34"/>
        <v>284.41999999999837</v>
      </c>
    </row>
    <row r="294" spans="1:5" x14ac:dyDescent="0.25">
      <c r="A294" s="1">
        <f t="shared" ref="A294:A305" si="37">A293</f>
        <v>132.97608695652107</v>
      </c>
      <c r="B294" s="1"/>
      <c r="C294" s="1">
        <f t="shared" si="36"/>
        <v>332.81499999999994</v>
      </c>
      <c r="D294" s="1"/>
      <c r="E294" s="1">
        <f>E293+2.25</f>
        <v>286.66999999999837</v>
      </c>
    </row>
    <row r="295" spans="1:5" x14ac:dyDescent="0.25">
      <c r="A295" s="1">
        <f t="shared" si="37"/>
        <v>132.97608695652107</v>
      </c>
      <c r="B295" s="1"/>
      <c r="C295" s="1">
        <f t="shared" si="36"/>
        <v>332.78166666666658</v>
      </c>
      <c r="D295" s="1"/>
      <c r="E295" s="1">
        <f>E294+2.25</f>
        <v>288.91999999999837</v>
      </c>
    </row>
    <row r="296" spans="1:5" x14ac:dyDescent="0.25">
      <c r="A296" s="1">
        <f t="shared" si="37"/>
        <v>132.97608695652107</v>
      </c>
      <c r="B296" s="1"/>
      <c r="C296" s="1">
        <f t="shared" si="36"/>
        <v>332.74833333333322</v>
      </c>
      <c r="D296" s="1"/>
      <c r="E296" s="1">
        <f>E295+2.25</f>
        <v>291.16999999999837</v>
      </c>
    </row>
    <row r="297" spans="1:5" x14ac:dyDescent="0.25">
      <c r="A297" s="1">
        <f t="shared" si="37"/>
        <v>132.97608695652107</v>
      </c>
      <c r="B297" s="1"/>
      <c r="C297" s="1">
        <f t="shared" si="36"/>
        <v>332.71499999999986</v>
      </c>
      <c r="D297" s="1"/>
      <c r="E297" s="1">
        <f t="shared" ref="E297:E305" si="38">E296</f>
        <v>291.16999999999837</v>
      </c>
    </row>
    <row r="298" spans="1:5" x14ac:dyDescent="0.25">
      <c r="A298" s="1">
        <f t="shared" si="37"/>
        <v>132.97608695652107</v>
      </c>
      <c r="B298" s="1"/>
      <c r="C298" s="1">
        <f t="shared" si="36"/>
        <v>332.6816666666665</v>
      </c>
      <c r="D298" s="1"/>
      <c r="E298" s="1">
        <f t="shared" si="38"/>
        <v>291.16999999999837</v>
      </c>
    </row>
    <row r="299" spans="1:5" x14ac:dyDescent="0.25">
      <c r="A299" s="1">
        <f t="shared" si="37"/>
        <v>132.97608695652107</v>
      </c>
      <c r="B299" s="1"/>
      <c r="C299" s="1">
        <f t="shared" si="36"/>
        <v>332.64833333333314</v>
      </c>
      <c r="D299" s="1"/>
      <c r="E299" s="1">
        <f t="shared" si="38"/>
        <v>291.16999999999837</v>
      </c>
    </row>
    <row r="300" spans="1:5" x14ac:dyDescent="0.25">
      <c r="A300" s="1">
        <f t="shared" si="37"/>
        <v>132.97608695652107</v>
      </c>
      <c r="B300" s="1"/>
      <c r="C300" s="1">
        <f t="shared" si="36"/>
        <v>332.61499999999978</v>
      </c>
      <c r="D300" s="1"/>
      <c r="E300" s="1">
        <f t="shared" si="38"/>
        <v>291.16999999999837</v>
      </c>
    </row>
    <row r="301" spans="1:5" x14ac:dyDescent="0.25">
      <c r="A301" s="1">
        <f t="shared" si="37"/>
        <v>132.97608695652107</v>
      </c>
      <c r="B301" s="1"/>
      <c r="C301" s="1">
        <f t="shared" ref="C301:C308" si="39">C300</f>
        <v>332.61499999999978</v>
      </c>
      <c r="D301" s="1"/>
      <c r="E301" s="1">
        <f t="shared" si="38"/>
        <v>291.16999999999837</v>
      </c>
    </row>
    <row r="302" spans="1:5" x14ac:dyDescent="0.25">
      <c r="A302" s="1">
        <f t="shared" si="37"/>
        <v>132.97608695652107</v>
      </c>
      <c r="B302" s="1"/>
      <c r="C302" s="1">
        <f t="shared" si="39"/>
        <v>332.61499999999978</v>
      </c>
      <c r="D302" s="1"/>
      <c r="E302" s="1">
        <f t="shared" si="38"/>
        <v>291.16999999999837</v>
      </c>
    </row>
    <row r="303" spans="1:5" x14ac:dyDescent="0.25">
      <c r="A303" s="1">
        <f t="shared" si="37"/>
        <v>132.97608695652107</v>
      </c>
      <c r="B303" s="1"/>
      <c r="C303" s="1">
        <f t="shared" si="39"/>
        <v>332.61499999999978</v>
      </c>
      <c r="D303" s="1"/>
      <c r="E303" s="1">
        <f t="shared" si="38"/>
        <v>291.16999999999837</v>
      </c>
    </row>
    <row r="304" spans="1:5" x14ac:dyDescent="0.25">
      <c r="A304" s="1">
        <f t="shared" si="37"/>
        <v>132.97608695652107</v>
      </c>
      <c r="B304" s="1"/>
      <c r="C304" s="1">
        <f t="shared" si="39"/>
        <v>332.61499999999978</v>
      </c>
      <c r="D304" s="1"/>
      <c r="E304" s="1">
        <f t="shared" si="38"/>
        <v>291.16999999999837</v>
      </c>
    </row>
    <row r="305" spans="1:5" x14ac:dyDescent="0.25">
      <c r="A305" s="1">
        <f t="shared" si="37"/>
        <v>132.97608695652107</v>
      </c>
      <c r="B305" s="1"/>
      <c r="C305" s="1">
        <f t="shared" si="39"/>
        <v>332.61499999999978</v>
      </c>
      <c r="D305" s="1"/>
      <c r="E305" s="1">
        <f t="shared" si="38"/>
        <v>291.16999999999837</v>
      </c>
    </row>
    <row r="306" spans="1:5" x14ac:dyDescent="0.25">
      <c r="A306" s="1">
        <f t="shared" ref="A306:A316" si="40">A305-0.31</f>
        <v>132.66608695652107</v>
      </c>
      <c r="B306" s="1"/>
      <c r="C306" s="1">
        <f t="shared" si="39"/>
        <v>332.61499999999978</v>
      </c>
      <c r="D306" s="1"/>
      <c r="E306" s="1">
        <f t="shared" ref="E306:E316" si="41">E305-1</f>
        <v>290.16999999999837</v>
      </c>
    </row>
    <row r="307" spans="1:5" x14ac:dyDescent="0.25">
      <c r="A307" s="1">
        <f t="shared" si="40"/>
        <v>132.35608695652107</v>
      </c>
      <c r="B307" s="1"/>
      <c r="C307" s="1">
        <f t="shared" si="39"/>
        <v>332.61499999999978</v>
      </c>
      <c r="D307" s="1"/>
      <c r="E307" s="1">
        <f t="shared" si="41"/>
        <v>289.16999999999837</v>
      </c>
    </row>
    <row r="308" spans="1:5" x14ac:dyDescent="0.25">
      <c r="A308" s="1">
        <f t="shared" si="40"/>
        <v>132.04608695652107</v>
      </c>
      <c r="B308" s="1"/>
      <c r="C308" s="1">
        <f t="shared" si="39"/>
        <v>332.61499999999978</v>
      </c>
      <c r="D308" s="1"/>
      <c r="E308" s="1">
        <f t="shared" si="41"/>
        <v>288.16999999999837</v>
      </c>
    </row>
    <row r="309" spans="1:5" x14ac:dyDescent="0.25">
      <c r="A309" s="1">
        <f t="shared" si="40"/>
        <v>131.73608695652106</v>
      </c>
      <c r="B309" s="1"/>
      <c r="C309" s="1">
        <f t="shared" ref="C309:C322" si="42">C308-0.25</f>
        <v>332.36499999999978</v>
      </c>
      <c r="D309" s="1"/>
      <c r="E309" s="1">
        <f t="shared" si="41"/>
        <v>287.16999999999837</v>
      </c>
    </row>
    <row r="310" spans="1:5" x14ac:dyDescent="0.25">
      <c r="A310" s="1">
        <f t="shared" si="40"/>
        <v>131.42608695652106</v>
      </c>
      <c r="B310" s="1"/>
      <c r="C310" s="1">
        <f t="shared" si="42"/>
        <v>332.11499999999978</v>
      </c>
      <c r="D310" s="1"/>
      <c r="E310" s="1">
        <f t="shared" si="41"/>
        <v>286.16999999999837</v>
      </c>
    </row>
    <row r="311" spans="1:5" x14ac:dyDescent="0.25">
      <c r="A311" s="1">
        <f t="shared" si="40"/>
        <v>131.11608695652106</v>
      </c>
      <c r="B311" s="1"/>
      <c r="C311" s="1">
        <f t="shared" si="42"/>
        <v>331.86499999999978</v>
      </c>
      <c r="D311" s="1"/>
      <c r="E311" s="1">
        <f t="shared" si="41"/>
        <v>285.16999999999837</v>
      </c>
    </row>
    <row r="312" spans="1:5" x14ac:dyDescent="0.25">
      <c r="A312" s="1">
        <f t="shared" si="40"/>
        <v>130.80608695652106</v>
      </c>
      <c r="B312" s="1"/>
      <c r="C312" s="1">
        <f t="shared" si="42"/>
        <v>331.61499999999978</v>
      </c>
      <c r="D312" s="1"/>
      <c r="E312" s="1">
        <f t="shared" si="41"/>
        <v>284.16999999999837</v>
      </c>
    </row>
    <row r="313" spans="1:5" x14ac:dyDescent="0.25">
      <c r="A313" s="1">
        <f t="shared" si="40"/>
        <v>130.49608695652105</v>
      </c>
      <c r="B313" s="1"/>
      <c r="C313" s="1">
        <f t="shared" si="42"/>
        <v>331.36499999999978</v>
      </c>
      <c r="D313" s="1"/>
      <c r="E313" s="1">
        <f t="shared" si="41"/>
        <v>283.16999999999837</v>
      </c>
    </row>
    <row r="314" spans="1:5" x14ac:dyDescent="0.25">
      <c r="A314" s="1">
        <f t="shared" si="40"/>
        <v>130.18608695652105</v>
      </c>
      <c r="B314" s="1"/>
      <c r="C314" s="1">
        <f t="shared" si="42"/>
        <v>331.11499999999978</v>
      </c>
      <c r="D314" s="1"/>
      <c r="E314" s="1">
        <f t="shared" si="41"/>
        <v>282.16999999999837</v>
      </c>
    </row>
    <row r="315" spans="1:5" x14ac:dyDescent="0.25">
      <c r="A315" s="1">
        <f t="shared" si="40"/>
        <v>129.87608695652105</v>
      </c>
      <c r="B315" s="1"/>
      <c r="C315" s="1">
        <f t="shared" si="42"/>
        <v>330.86499999999978</v>
      </c>
      <c r="D315" s="1"/>
      <c r="E315" s="1">
        <f t="shared" si="41"/>
        <v>281.16999999999837</v>
      </c>
    </row>
    <row r="316" spans="1:5" x14ac:dyDescent="0.25">
      <c r="A316" s="1">
        <f t="shared" si="40"/>
        <v>129.56608695652105</v>
      </c>
      <c r="B316" s="1"/>
      <c r="C316" s="1">
        <f t="shared" si="42"/>
        <v>330.61499999999978</v>
      </c>
      <c r="D316" s="1"/>
      <c r="E316" s="1">
        <f t="shared" si="41"/>
        <v>280.16999999999837</v>
      </c>
    </row>
    <row r="317" spans="1:5" x14ac:dyDescent="0.25">
      <c r="A317" s="1">
        <f>A316+1/37</f>
        <v>129.59311398354808</v>
      </c>
      <c r="B317" s="1"/>
      <c r="C317" s="1">
        <f t="shared" si="42"/>
        <v>330.36499999999978</v>
      </c>
      <c r="D317" s="1"/>
      <c r="E317" s="1">
        <f>E316-70</f>
        <v>210.16999999999837</v>
      </c>
    </row>
    <row r="318" spans="1:5" x14ac:dyDescent="0.25">
      <c r="A318" s="1">
        <f t="shared" ref="A318:A340" si="43">A317+1/42</f>
        <v>129.6169235073576</v>
      </c>
      <c r="B318" s="1"/>
      <c r="C318" s="1">
        <f t="shared" si="42"/>
        <v>330.11499999999978</v>
      </c>
      <c r="D318" s="1"/>
      <c r="E318" s="1">
        <f>E317-70</f>
        <v>140.16999999999837</v>
      </c>
    </row>
    <row r="319" spans="1:5" x14ac:dyDescent="0.25">
      <c r="A319" s="1">
        <f t="shared" si="43"/>
        <v>129.64073303116712</v>
      </c>
      <c r="B319" s="1"/>
      <c r="C319" s="1">
        <f t="shared" si="42"/>
        <v>329.86499999999978</v>
      </c>
      <c r="D319" s="1"/>
      <c r="E319" s="1">
        <f>E318-70</f>
        <v>70.169999999998367</v>
      </c>
    </row>
    <row r="320" spans="1:5" x14ac:dyDescent="0.25">
      <c r="A320" s="1">
        <f t="shared" si="43"/>
        <v>129.66454255497663</v>
      </c>
      <c r="B320" s="1"/>
      <c r="C320" s="1">
        <f t="shared" si="42"/>
        <v>329.61499999999978</v>
      </c>
      <c r="D320" s="1"/>
      <c r="E320" s="1">
        <f>E319-70</f>
        <v>0.16999999999836746</v>
      </c>
    </row>
    <row r="321" spans="1:5" x14ac:dyDescent="0.25">
      <c r="A321" s="1">
        <f t="shared" si="43"/>
        <v>129.68835207878615</v>
      </c>
      <c r="B321" s="1"/>
      <c r="C321" s="1">
        <f t="shared" si="42"/>
        <v>329.36499999999978</v>
      </c>
      <c r="D321" s="1"/>
      <c r="E321" s="1">
        <f t="shared" ref="E321:E384" si="44">E320</f>
        <v>0.16999999999836746</v>
      </c>
    </row>
    <row r="322" spans="1:5" x14ac:dyDescent="0.25">
      <c r="A322" s="1">
        <f t="shared" si="43"/>
        <v>129.71216160259567</v>
      </c>
      <c r="B322" s="1"/>
      <c r="C322" s="1">
        <f t="shared" si="42"/>
        <v>329.11499999999978</v>
      </c>
      <c r="D322" s="1"/>
      <c r="E322" s="1">
        <f t="shared" si="44"/>
        <v>0.16999999999836746</v>
      </c>
    </row>
    <row r="323" spans="1:5" x14ac:dyDescent="0.25">
      <c r="A323" s="1">
        <f t="shared" si="43"/>
        <v>129.73597112640519</v>
      </c>
      <c r="B323" s="1"/>
      <c r="C323" s="1">
        <f>C322+1/30</f>
        <v>329.14833333333314</v>
      </c>
      <c r="D323" s="1"/>
      <c r="E323" s="1">
        <f t="shared" si="44"/>
        <v>0.16999999999836746</v>
      </c>
    </row>
    <row r="324" spans="1:5" x14ac:dyDescent="0.25">
      <c r="A324" s="1">
        <f t="shared" si="43"/>
        <v>129.75978065021471</v>
      </c>
      <c r="B324" s="1"/>
      <c r="C324" s="1">
        <f t="shared" ref="C324:C344" si="45">C323+1/25</f>
        <v>329.18833333333316</v>
      </c>
      <c r="D324" s="1"/>
      <c r="E324" s="1">
        <f t="shared" si="44"/>
        <v>0.16999999999836746</v>
      </c>
    </row>
    <row r="325" spans="1:5" x14ac:dyDescent="0.25">
      <c r="A325" s="1">
        <f t="shared" si="43"/>
        <v>129.78359017402423</v>
      </c>
      <c r="B325" s="1"/>
      <c r="C325" s="1">
        <f t="shared" si="45"/>
        <v>329.22833333333318</v>
      </c>
      <c r="D325" s="1"/>
      <c r="E325" s="1">
        <f t="shared" si="44"/>
        <v>0.16999999999836746</v>
      </c>
    </row>
    <row r="326" spans="1:5" x14ac:dyDescent="0.25">
      <c r="A326" s="1">
        <f t="shared" si="43"/>
        <v>129.80739969783374</v>
      </c>
      <c r="B326" s="1"/>
      <c r="C326" s="1">
        <f t="shared" si="45"/>
        <v>329.2683333333332</v>
      </c>
      <c r="D326" s="1"/>
      <c r="E326" s="1">
        <f t="shared" si="44"/>
        <v>0.16999999999836746</v>
      </c>
    </row>
    <row r="327" spans="1:5" x14ac:dyDescent="0.25">
      <c r="A327" s="1">
        <f t="shared" si="43"/>
        <v>129.83120922164326</v>
      </c>
      <c r="B327" s="1"/>
      <c r="C327" s="1">
        <f t="shared" si="45"/>
        <v>329.30833333333322</v>
      </c>
      <c r="D327" s="1"/>
      <c r="E327" s="1">
        <f t="shared" si="44"/>
        <v>0.16999999999836746</v>
      </c>
    </row>
    <row r="328" spans="1:5" x14ac:dyDescent="0.25">
      <c r="A328" s="1">
        <f t="shared" si="43"/>
        <v>129.85501874545278</v>
      </c>
      <c r="B328" s="1"/>
      <c r="C328" s="1">
        <f t="shared" si="45"/>
        <v>329.34833333333324</v>
      </c>
      <c r="D328" s="1"/>
      <c r="E328" s="1">
        <f t="shared" si="44"/>
        <v>0.16999999999836746</v>
      </c>
    </row>
    <row r="329" spans="1:5" x14ac:dyDescent="0.25">
      <c r="A329" s="1">
        <f t="shared" si="43"/>
        <v>129.8788282692623</v>
      </c>
      <c r="B329" s="1"/>
      <c r="C329" s="1">
        <f t="shared" si="45"/>
        <v>329.38833333333326</v>
      </c>
      <c r="D329" s="1"/>
      <c r="E329" s="1">
        <f t="shared" si="44"/>
        <v>0.16999999999836746</v>
      </c>
    </row>
    <row r="330" spans="1:5" x14ac:dyDescent="0.25">
      <c r="A330" s="1">
        <f t="shared" si="43"/>
        <v>129.90263779307182</v>
      </c>
      <c r="B330" s="1"/>
      <c r="C330" s="1">
        <f t="shared" si="45"/>
        <v>329.42833333333328</v>
      </c>
      <c r="D330" s="1"/>
      <c r="E330" s="1">
        <f t="shared" si="44"/>
        <v>0.16999999999836746</v>
      </c>
    </row>
    <row r="331" spans="1:5" x14ac:dyDescent="0.25">
      <c r="A331" s="1">
        <f t="shared" si="43"/>
        <v>129.92644731688134</v>
      </c>
      <c r="B331" s="1"/>
      <c r="C331" s="1">
        <f t="shared" si="45"/>
        <v>329.46833333333331</v>
      </c>
      <c r="D331" s="1"/>
      <c r="E331" s="1">
        <f t="shared" si="44"/>
        <v>0.16999999999836746</v>
      </c>
    </row>
    <row r="332" spans="1:5" x14ac:dyDescent="0.25">
      <c r="A332" s="1">
        <f t="shared" si="43"/>
        <v>129.95025684069086</v>
      </c>
      <c r="B332" s="1"/>
      <c r="C332" s="1">
        <f t="shared" si="45"/>
        <v>329.50833333333333</v>
      </c>
      <c r="D332" s="1"/>
      <c r="E332" s="1">
        <f t="shared" si="44"/>
        <v>0.16999999999836746</v>
      </c>
    </row>
    <row r="333" spans="1:5" x14ac:dyDescent="0.25">
      <c r="A333" s="1">
        <f t="shared" si="43"/>
        <v>129.97406636450037</v>
      </c>
      <c r="B333" s="1"/>
      <c r="C333" s="1">
        <f t="shared" si="45"/>
        <v>329.54833333333335</v>
      </c>
      <c r="D333" s="1"/>
      <c r="E333" s="1">
        <f t="shared" si="44"/>
        <v>0.16999999999836746</v>
      </c>
    </row>
    <row r="334" spans="1:5" x14ac:dyDescent="0.25">
      <c r="A334" s="1">
        <f t="shared" si="43"/>
        <v>129.99787588830989</v>
      </c>
      <c r="B334" s="1"/>
      <c r="C334" s="1">
        <f t="shared" si="45"/>
        <v>329.58833333333337</v>
      </c>
      <c r="D334" s="1"/>
      <c r="E334" s="1">
        <f t="shared" si="44"/>
        <v>0.16999999999836746</v>
      </c>
    </row>
    <row r="335" spans="1:5" x14ac:dyDescent="0.25">
      <c r="A335" s="1">
        <f t="shared" si="43"/>
        <v>130.02168541211941</v>
      </c>
      <c r="B335" s="1"/>
      <c r="C335" s="1">
        <f t="shared" si="45"/>
        <v>329.62833333333339</v>
      </c>
      <c r="D335" s="1"/>
      <c r="E335" s="1">
        <f t="shared" si="44"/>
        <v>0.16999999999836746</v>
      </c>
    </row>
    <row r="336" spans="1:5" x14ac:dyDescent="0.25">
      <c r="A336" s="1">
        <f t="shared" si="43"/>
        <v>130.04549493592893</v>
      </c>
      <c r="B336" s="1"/>
      <c r="C336" s="1">
        <f t="shared" si="45"/>
        <v>329.66833333333341</v>
      </c>
      <c r="D336" s="1"/>
      <c r="E336" s="1">
        <f t="shared" si="44"/>
        <v>0.16999999999836746</v>
      </c>
    </row>
    <row r="337" spans="1:5" x14ac:dyDescent="0.25">
      <c r="A337" s="1">
        <f t="shared" si="43"/>
        <v>130.06930445973845</v>
      </c>
      <c r="B337" s="1"/>
      <c r="C337" s="1">
        <f t="shared" si="45"/>
        <v>329.70833333333343</v>
      </c>
      <c r="D337" s="1"/>
      <c r="E337" s="1">
        <f t="shared" si="44"/>
        <v>0.16999999999836746</v>
      </c>
    </row>
    <row r="338" spans="1:5" x14ac:dyDescent="0.25">
      <c r="A338" s="1">
        <f t="shared" si="43"/>
        <v>130.09311398354797</v>
      </c>
      <c r="B338" s="1"/>
      <c r="C338" s="1">
        <f t="shared" si="45"/>
        <v>329.74833333333345</v>
      </c>
      <c r="D338" s="1"/>
      <c r="E338" s="1">
        <f t="shared" si="44"/>
        <v>0.16999999999836746</v>
      </c>
    </row>
    <row r="339" spans="1:5" x14ac:dyDescent="0.25">
      <c r="A339" s="1">
        <f t="shared" si="43"/>
        <v>130.11692350735748</v>
      </c>
      <c r="B339" s="1"/>
      <c r="C339" s="1">
        <f t="shared" si="45"/>
        <v>329.78833333333347</v>
      </c>
      <c r="D339" s="1"/>
      <c r="E339" s="1">
        <f t="shared" si="44"/>
        <v>0.16999999999836746</v>
      </c>
    </row>
    <row r="340" spans="1:5" x14ac:dyDescent="0.25">
      <c r="A340" s="1">
        <f t="shared" si="43"/>
        <v>130.140733031167</v>
      </c>
      <c r="B340" s="1"/>
      <c r="C340" s="1">
        <f t="shared" si="45"/>
        <v>329.82833333333349</v>
      </c>
      <c r="D340" s="1"/>
      <c r="E340" s="1">
        <f t="shared" si="44"/>
        <v>0.16999999999836746</v>
      </c>
    </row>
    <row r="341" spans="1:5" x14ac:dyDescent="0.25">
      <c r="A341" s="1">
        <f t="shared" ref="A341:A350" si="46">A340-2</f>
        <v>128.140733031167</v>
      </c>
      <c r="B341" s="1"/>
      <c r="C341" s="1">
        <f t="shared" si="45"/>
        <v>329.86833333333351</v>
      </c>
      <c r="D341" s="1"/>
      <c r="E341" s="1">
        <f t="shared" si="44"/>
        <v>0.16999999999836746</v>
      </c>
    </row>
    <row r="342" spans="1:5" x14ac:dyDescent="0.25">
      <c r="A342" s="1">
        <f t="shared" si="46"/>
        <v>126.140733031167</v>
      </c>
      <c r="B342" s="1"/>
      <c r="C342" s="1">
        <f t="shared" si="45"/>
        <v>329.90833333333353</v>
      </c>
      <c r="D342" s="1"/>
      <c r="E342" s="1">
        <f t="shared" si="44"/>
        <v>0.16999999999836746</v>
      </c>
    </row>
    <row r="343" spans="1:5" x14ac:dyDescent="0.25">
      <c r="A343" s="1">
        <f t="shared" si="46"/>
        <v>124.140733031167</v>
      </c>
      <c r="B343" s="1"/>
      <c r="C343" s="1">
        <f t="shared" si="45"/>
        <v>329.94833333333355</v>
      </c>
      <c r="D343" s="1"/>
      <c r="E343" s="1">
        <f t="shared" si="44"/>
        <v>0.16999999999836746</v>
      </c>
    </row>
    <row r="344" spans="1:5" x14ac:dyDescent="0.25">
      <c r="A344" s="1">
        <f t="shared" si="46"/>
        <v>122.140733031167</v>
      </c>
      <c r="B344" s="1"/>
      <c r="C344" s="1">
        <f t="shared" si="45"/>
        <v>329.98833333333357</v>
      </c>
      <c r="D344" s="1"/>
      <c r="E344" s="1">
        <f t="shared" si="44"/>
        <v>0.16999999999836746</v>
      </c>
    </row>
    <row r="345" spans="1:5" x14ac:dyDescent="0.25">
      <c r="A345" s="1">
        <f t="shared" si="46"/>
        <v>120.140733031167</v>
      </c>
      <c r="B345" s="1"/>
      <c r="C345" s="1">
        <f t="shared" ref="C345:C354" si="47">C344-1.33</f>
        <v>328.65833333333359</v>
      </c>
      <c r="D345" s="1"/>
      <c r="E345" s="1">
        <f t="shared" si="44"/>
        <v>0.16999999999836746</v>
      </c>
    </row>
    <row r="346" spans="1:5" x14ac:dyDescent="0.25">
      <c r="A346" s="1">
        <f t="shared" si="46"/>
        <v>118.140733031167</v>
      </c>
      <c r="B346" s="1"/>
      <c r="C346" s="1">
        <f t="shared" si="47"/>
        <v>327.3283333333336</v>
      </c>
      <c r="D346" s="1"/>
      <c r="E346" s="1">
        <f t="shared" si="44"/>
        <v>0.16999999999836746</v>
      </c>
    </row>
    <row r="347" spans="1:5" x14ac:dyDescent="0.25">
      <c r="A347" s="1">
        <f t="shared" si="46"/>
        <v>116.140733031167</v>
      </c>
      <c r="B347" s="1"/>
      <c r="C347" s="1">
        <f t="shared" si="47"/>
        <v>325.99833333333362</v>
      </c>
      <c r="D347" s="1"/>
      <c r="E347" s="1">
        <f t="shared" si="44"/>
        <v>0.16999999999836746</v>
      </c>
    </row>
    <row r="348" spans="1:5" x14ac:dyDescent="0.25">
      <c r="A348" s="1">
        <f t="shared" si="46"/>
        <v>114.140733031167</v>
      </c>
      <c r="B348" s="1"/>
      <c r="C348" s="1">
        <f t="shared" si="47"/>
        <v>324.66833333333363</v>
      </c>
      <c r="D348" s="1"/>
      <c r="E348" s="1">
        <f t="shared" si="44"/>
        <v>0.16999999999836746</v>
      </c>
    </row>
    <row r="349" spans="1:5" x14ac:dyDescent="0.25">
      <c r="A349" s="1">
        <f t="shared" si="46"/>
        <v>112.140733031167</v>
      </c>
      <c r="B349" s="1"/>
      <c r="C349" s="1">
        <f t="shared" si="47"/>
        <v>323.33833333333365</v>
      </c>
      <c r="D349" s="1"/>
      <c r="E349" s="1">
        <f t="shared" si="44"/>
        <v>0.16999999999836746</v>
      </c>
    </row>
    <row r="350" spans="1:5" x14ac:dyDescent="0.25">
      <c r="A350" s="1">
        <f t="shared" si="46"/>
        <v>110.140733031167</v>
      </c>
      <c r="B350" s="1"/>
      <c r="C350" s="1">
        <f t="shared" si="47"/>
        <v>322.00833333333367</v>
      </c>
      <c r="D350" s="1"/>
      <c r="E350" s="1">
        <f t="shared" si="44"/>
        <v>0.16999999999836746</v>
      </c>
    </row>
    <row r="351" spans="1:5" x14ac:dyDescent="0.25">
      <c r="A351" s="1">
        <f t="shared" ref="A351:A360" si="48">A350+0.55</f>
        <v>110.690733031167</v>
      </c>
      <c r="B351" s="1"/>
      <c r="C351" s="1">
        <f t="shared" si="47"/>
        <v>320.67833333333368</v>
      </c>
      <c r="D351" s="1"/>
      <c r="E351" s="1">
        <f t="shared" si="44"/>
        <v>0.16999999999836746</v>
      </c>
    </row>
    <row r="352" spans="1:5" x14ac:dyDescent="0.25">
      <c r="A352" s="1">
        <f t="shared" si="48"/>
        <v>111.240733031167</v>
      </c>
      <c r="B352" s="1"/>
      <c r="C352" s="1">
        <f t="shared" si="47"/>
        <v>319.3483333333337</v>
      </c>
      <c r="D352" s="1"/>
      <c r="E352" s="1">
        <f t="shared" si="44"/>
        <v>0.16999999999836746</v>
      </c>
    </row>
    <row r="353" spans="1:5" x14ac:dyDescent="0.25">
      <c r="A353" s="1">
        <f t="shared" si="48"/>
        <v>111.79073303116699</v>
      </c>
      <c r="B353" s="1"/>
      <c r="C353" s="1">
        <f t="shared" si="47"/>
        <v>318.01833333333371</v>
      </c>
      <c r="D353" s="1"/>
      <c r="E353" s="1">
        <f t="shared" si="44"/>
        <v>0.16999999999836746</v>
      </c>
    </row>
    <row r="354" spans="1:5" x14ac:dyDescent="0.25">
      <c r="A354" s="1">
        <f t="shared" si="48"/>
        <v>112.34073303116699</v>
      </c>
      <c r="B354" s="1"/>
      <c r="C354" s="1">
        <f t="shared" si="47"/>
        <v>316.68833333333373</v>
      </c>
      <c r="D354" s="1"/>
      <c r="E354" s="1">
        <f t="shared" si="44"/>
        <v>0.16999999999836746</v>
      </c>
    </row>
    <row r="355" spans="1:5" x14ac:dyDescent="0.25">
      <c r="A355" s="1">
        <f t="shared" si="48"/>
        <v>112.89073303116699</v>
      </c>
      <c r="B355" s="1"/>
      <c r="C355" s="1">
        <f>C354+0.75</f>
        <v>317.43833333333373</v>
      </c>
      <c r="D355" s="1"/>
      <c r="E355" s="1">
        <f t="shared" si="44"/>
        <v>0.16999999999836746</v>
      </c>
    </row>
    <row r="356" spans="1:5" x14ac:dyDescent="0.25">
      <c r="A356" s="1">
        <f t="shared" si="48"/>
        <v>113.44073303116699</v>
      </c>
      <c r="B356" s="1"/>
      <c r="C356" s="1">
        <f>C355+0.75</f>
        <v>318.18833333333373</v>
      </c>
      <c r="D356" s="1"/>
      <c r="E356" s="1">
        <f t="shared" si="44"/>
        <v>0.16999999999836746</v>
      </c>
    </row>
    <row r="357" spans="1:5" x14ac:dyDescent="0.25">
      <c r="A357" s="1">
        <f t="shared" si="48"/>
        <v>113.99073303116698</v>
      </c>
      <c r="B357" s="1"/>
      <c r="C357" s="1">
        <f>C356+0.75</f>
        <v>318.93833333333373</v>
      </c>
      <c r="D357" s="1"/>
      <c r="E357" s="1">
        <f t="shared" si="44"/>
        <v>0.16999999999836746</v>
      </c>
    </row>
    <row r="358" spans="1:5" x14ac:dyDescent="0.25">
      <c r="A358" s="1">
        <f t="shared" si="48"/>
        <v>114.54073303116698</v>
      </c>
      <c r="B358" s="1"/>
      <c r="C358" s="1">
        <f>C357+0.75</f>
        <v>319.68833333333373</v>
      </c>
      <c r="D358" s="1"/>
      <c r="E358" s="1">
        <f t="shared" si="44"/>
        <v>0.16999999999836746</v>
      </c>
    </row>
    <row r="359" spans="1:5" x14ac:dyDescent="0.25">
      <c r="A359" s="1">
        <f t="shared" si="48"/>
        <v>115.09073303116698</v>
      </c>
      <c r="B359" s="1"/>
      <c r="C359" s="1">
        <f>C358+0.75</f>
        <v>320.43833333333373</v>
      </c>
      <c r="D359" s="1"/>
      <c r="E359" s="1">
        <f t="shared" si="44"/>
        <v>0.16999999999836746</v>
      </c>
    </row>
    <row r="360" spans="1:5" x14ac:dyDescent="0.25">
      <c r="A360" s="1">
        <f t="shared" si="48"/>
        <v>115.64073303116697</v>
      </c>
      <c r="B360" s="1"/>
      <c r="C360" s="1">
        <f>C359+1/10</f>
        <v>320.53833333333375</v>
      </c>
      <c r="D360" s="1"/>
      <c r="E360" s="1">
        <f t="shared" si="44"/>
        <v>0.16999999999836746</v>
      </c>
    </row>
    <row r="361" spans="1:5" x14ac:dyDescent="0.25">
      <c r="A361" s="1">
        <f t="shared" ref="A361:A370" si="49">A360+1/10</f>
        <v>115.74073303116697</v>
      </c>
      <c r="B361" s="1"/>
      <c r="C361" s="1">
        <f>C360-1/7</f>
        <v>320.39547619047659</v>
      </c>
      <c r="D361" s="1"/>
      <c r="E361" s="1">
        <f t="shared" si="44"/>
        <v>0.16999999999836746</v>
      </c>
    </row>
    <row r="362" spans="1:5" x14ac:dyDescent="0.25">
      <c r="A362" s="1">
        <f t="shared" si="49"/>
        <v>115.84073303116696</v>
      </c>
      <c r="B362" s="1"/>
      <c r="C362" s="1">
        <f t="shared" ref="C362:C393" si="50">C361-(C360-C361)*1.01</f>
        <v>320.25119047619086</v>
      </c>
      <c r="D362" s="1"/>
      <c r="E362" s="1">
        <f t="shared" si="44"/>
        <v>0.16999999999836746</v>
      </c>
    </row>
    <row r="363" spans="1:5" x14ac:dyDescent="0.25">
      <c r="A363" s="1">
        <f t="shared" si="49"/>
        <v>115.94073303116696</v>
      </c>
      <c r="B363" s="1"/>
      <c r="C363" s="1">
        <f t="shared" si="50"/>
        <v>320.10546190476225</v>
      </c>
      <c r="D363" s="1"/>
      <c r="E363" s="1">
        <f t="shared" si="44"/>
        <v>0.16999999999836746</v>
      </c>
    </row>
    <row r="364" spans="1:5" x14ac:dyDescent="0.25">
      <c r="A364" s="1">
        <f t="shared" si="49"/>
        <v>116.04073303116695</v>
      </c>
      <c r="B364" s="1"/>
      <c r="C364" s="1">
        <f t="shared" si="50"/>
        <v>319.95827604761934</v>
      </c>
      <c r="D364" s="1"/>
      <c r="E364" s="1">
        <f t="shared" si="44"/>
        <v>0.16999999999836746</v>
      </c>
    </row>
    <row r="365" spans="1:5" x14ac:dyDescent="0.25">
      <c r="A365" s="1">
        <f t="shared" si="49"/>
        <v>116.14073303116695</v>
      </c>
      <c r="B365" s="1"/>
      <c r="C365" s="1">
        <f t="shared" si="50"/>
        <v>319.80961833190497</v>
      </c>
      <c r="D365" s="1"/>
      <c r="E365" s="1">
        <f t="shared" si="44"/>
        <v>0.16999999999836746</v>
      </c>
    </row>
    <row r="366" spans="1:5" x14ac:dyDescent="0.25">
      <c r="A366" s="1">
        <f t="shared" si="49"/>
        <v>116.24073303116694</v>
      </c>
      <c r="B366" s="1"/>
      <c r="C366" s="1">
        <f t="shared" si="50"/>
        <v>319.65947403903346</v>
      </c>
      <c r="D366" s="1"/>
      <c r="E366" s="1">
        <f t="shared" si="44"/>
        <v>0.16999999999836746</v>
      </c>
    </row>
    <row r="367" spans="1:5" x14ac:dyDescent="0.25">
      <c r="A367" s="1">
        <f t="shared" si="49"/>
        <v>116.34073303116693</v>
      </c>
      <c r="B367" s="1"/>
      <c r="C367" s="1">
        <f t="shared" si="50"/>
        <v>319.50782830323323</v>
      </c>
      <c r="D367" s="1"/>
      <c r="E367" s="1">
        <f t="shared" si="44"/>
        <v>0.16999999999836746</v>
      </c>
    </row>
    <row r="368" spans="1:5" x14ac:dyDescent="0.25">
      <c r="A368" s="1">
        <f t="shared" si="49"/>
        <v>116.44073303116693</v>
      </c>
      <c r="B368" s="1"/>
      <c r="C368" s="1">
        <f t="shared" si="50"/>
        <v>319.35466611007502</v>
      </c>
      <c r="D368" s="1"/>
      <c r="E368" s="1">
        <f t="shared" si="44"/>
        <v>0.16999999999836746</v>
      </c>
    </row>
    <row r="369" spans="1:5" x14ac:dyDescent="0.25">
      <c r="A369" s="1">
        <f t="shared" si="49"/>
        <v>116.54073303116692</v>
      </c>
      <c r="B369" s="1"/>
      <c r="C369" s="1">
        <f t="shared" si="50"/>
        <v>319.19997229498523</v>
      </c>
      <c r="D369" s="1"/>
      <c r="E369" s="1">
        <f t="shared" si="44"/>
        <v>0.16999999999836746</v>
      </c>
    </row>
    <row r="370" spans="1:5" x14ac:dyDescent="0.25">
      <c r="A370" s="1">
        <f t="shared" si="49"/>
        <v>116.64073303116692</v>
      </c>
      <c r="B370" s="1"/>
      <c r="C370" s="1">
        <f t="shared" si="50"/>
        <v>319.04373154174453</v>
      </c>
      <c r="D370" s="1"/>
      <c r="E370" s="1">
        <f t="shared" si="44"/>
        <v>0.16999999999836746</v>
      </c>
    </row>
    <row r="371" spans="1:5" x14ac:dyDescent="0.25">
      <c r="A371" s="1">
        <f t="shared" ref="A371:A402" si="51">A370-6.64/60</f>
        <v>116.53006636450026</v>
      </c>
      <c r="B371" s="1"/>
      <c r="C371" s="1">
        <f t="shared" si="50"/>
        <v>318.88592838097145</v>
      </c>
      <c r="D371" s="1"/>
      <c r="E371" s="1">
        <f t="shared" si="44"/>
        <v>0.16999999999836746</v>
      </c>
    </row>
    <row r="372" spans="1:5" x14ac:dyDescent="0.25">
      <c r="A372" s="1">
        <f t="shared" si="51"/>
        <v>116.4193996978336</v>
      </c>
      <c r="B372" s="1"/>
      <c r="C372" s="1">
        <f t="shared" si="50"/>
        <v>318.72654718859064</v>
      </c>
      <c r="D372" s="1"/>
      <c r="E372" s="1">
        <f t="shared" si="44"/>
        <v>0.16999999999836746</v>
      </c>
    </row>
    <row r="373" spans="1:5" x14ac:dyDescent="0.25">
      <c r="A373" s="1">
        <f t="shared" si="51"/>
        <v>116.30873303116694</v>
      </c>
      <c r="B373" s="1"/>
      <c r="C373" s="1">
        <f t="shared" si="50"/>
        <v>318.56557218428605</v>
      </c>
      <c r="D373" s="1"/>
      <c r="E373" s="1">
        <f t="shared" si="44"/>
        <v>0.16999999999836746</v>
      </c>
    </row>
    <row r="374" spans="1:5" x14ac:dyDescent="0.25">
      <c r="A374" s="1">
        <f t="shared" si="51"/>
        <v>116.19806636450028</v>
      </c>
      <c r="B374" s="1"/>
      <c r="C374" s="1">
        <f t="shared" si="50"/>
        <v>318.40298742993843</v>
      </c>
      <c r="D374" s="1"/>
      <c r="E374" s="1">
        <f t="shared" si="44"/>
        <v>0.16999999999836746</v>
      </c>
    </row>
    <row r="375" spans="1:5" x14ac:dyDescent="0.25">
      <c r="A375" s="1">
        <f t="shared" si="51"/>
        <v>116.08739969783362</v>
      </c>
      <c r="B375" s="1"/>
      <c r="C375" s="1">
        <f t="shared" si="50"/>
        <v>318.23877682804732</v>
      </c>
      <c r="D375" s="1"/>
      <c r="E375" s="1">
        <f t="shared" si="44"/>
        <v>0.16999999999836746</v>
      </c>
    </row>
    <row r="376" spans="1:5" x14ac:dyDescent="0.25">
      <c r="A376" s="1">
        <f t="shared" si="51"/>
        <v>115.97673303116696</v>
      </c>
      <c r="B376" s="1"/>
      <c r="C376" s="1">
        <f t="shared" si="50"/>
        <v>318.07292412013732</v>
      </c>
      <c r="D376" s="1"/>
      <c r="E376" s="1">
        <f t="shared" si="44"/>
        <v>0.16999999999836746</v>
      </c>
    </row>
    <row r="377" spans="1:5" x14ac:dyDescent="0.25">
      <c r="A377" s="1">
        <f t="shared" si="51"/>
        <v>115.8660663645003</v>
      </c>
      <c r="B377" s="1"/>
      <c r="C377" s="1">
        <f t="shared" si="50"/>
        <v>317.90541288514822</v>
      </c>
      <c r="D377" s="1"/>
      <c r="E377" s="1">
        <f t="shared" si="44"/>
        <v>0.16999999999836746</v>
      </c>
    </row>
    <row r="378" spans="1:5" x14ac:dyDescent="0.25">
      <c r="A378" s="1">
        <f t="shared" si="51"/>
        <v>115.75539969783364</v>
      </c>
      <c r="B378" s="1"/>
      <c r="C378" s="1">
        <f t="shared" si="50"/>
        <v>317.73622653780922</v>
      </c>
      <c r="D378" s="1"/>
      <c r="E378" s="1">
        <f t="shared" si="44"/>
        <v>0.16999999999836746</v>
      </c>
    </row>
    <row r="379" spans="1:5" x14ac:dyDescent="0.25">
      <c r="A379" s="1">
        <f t="shared" si="51"/>
        <v>115.64473303116698</v>
      </c>
      <c r="B379" s="1"/>
      <c r="C379" s="1">
        <f t="shared" si="50"/>
        <v>317.5653483269968</v>
      </c>
      <c r="D379" s="1"/>
      <c r="E379" s="1">
        <f t="shared" si="44"/>
        <v>0.16999999999836746</v>
      </c>
    </row>
    <row r="380" spans="1:5" x14ac:dyDescent="0.25">
      <c r="A380" s="1">
        <f t="shared" si="51"/>
        <v>115.53406636450032</v>
      </c>
      <c r="B380" s="1"/>
      <c r="C380" s="1">
        <f t="shared" si="50"/>
        <v>317.39276133407628</v>
      </c>
      <c r="D380" s="1"/>
      <c r="E380" s="1">
        <f t="shared" si="44"/>
        <v>0.16999999999836746</v>
      </c>
    </row>
    <row r="381" spans="1:5" x14ac:dyDescent="0.25">
      <c r="A381" s="1">
        <f t="shared" si="51"/>
        <v>115.42339969783366</v>
      </c>
      <c r="B381" s="1"/>
      <c r="C381" s="1">
        <f t="shared" si="50"/>
        <v>317.21844847122657</v>
      </c>
      <c r="D381" s="1"/>
      <c r="E381" s="1">
        <f t="shared" si="44"/>
        <v>0.16999999999836746</v>
      </c>
    </row>
    <row r="382" spans="1:5" x14ac:dyDescent="0.25">
      <c r="A382" s="1">
        <f t="shared" si="51"/>
        <v>115.312733031167</v>
      </c>
      <c r="B382" s="1"/>
      <c r="C382" s="1">
        <f t="shared" si="50"/>
        <v>317.04239247974834</v>
      </c>
      <c r="D382" s="1"/>
      <c r="E382" s="1">
        <f t="shared" si="44"/>
        <v>0.16999999999836746</v>
      </c>
    </row>
    <row r="383" spans="1:5" x14ac:dyDescent="0.25">
      <c r="A383" s="1">
        <f t="shared" si="51"/>
        <v>115.20206636450034</v>
      </c>
      <c r="B383" s="1"/>
      <c r="C383" s="1">
        <f t="shared" si="50"/>
        <v>316.86457592835535</v>
      </c>
      <c r="D383" s="1"/>
      <c r="E383" s="1">
        <f t="shared" si="44"/>
        <v>0.16999999999836746</v>
      </c>
    </row>
    <row r="384" spans="1:5" x14ac:dyDescent="0.25">
      <c r="A384" s="1">
        <f t="shared" si="51"/>
        <v>115.09139969783368</v>
      </c>
      <c r="B384" s="1"/>
      <c r="C384" s="1">
        <f t="shared" si="50"/>
        <v>316.68498121144842</v>
      </c>
      <c r="D384" s="1"/>
      <c r="E384" s="1">
        <f t="shared" si="44"/>
        <v>0.16999999999836746</v>
      </c>
    </row>
    <row r="385" spans="1:5" x14ac:dyDescent="0.25">
      <c r="A385" s="1">
        <f t="shared" si="51"/>
        <v>114.98073303116702</v>
      </c>
      <c r="B385" s="1"/>
      <c r="C385" s="1">
        <f t="shared" si="50"/>
        <v>316.50359054737243</v>
      </c>
      <c r="D385" s="1"/>
      <c r="E385" s="1">
        <f t="shared" ref="E385:E448" si="52">E384</f>
        <v>0.16999999999836746</v>
      </c>
    </row>
    <row r="386" spans="1:5" x14ac:dyDescent="0.25">
      <c r="A386" s="1">
        <f t="shared" si="51"/>
        <v>114.87006636450036</v>
      </c>
      <c r="B386" s="1"/>
      <c r="C386" s="1">
        <f t="shared" si="50"/>
        <v>316.3203859766557</v>
      </c>
      <c r="D386" s="1"/>
      <c r="E386" s="1">
        <f t="shared" si="52"/>
        <v>0.16999999999836746</v>
      </c>
    </row>
    <row r="387" spans="1:5" x14ac:dyDescent="0.25">
      <c r="A387" s="1">
        <f t="shared" si="51"/>
        <v>114.7593996978337</v>
      </c>
      <c r="B387" s="1"/>
      <c r="C387" s="1">
        <f t="shared" si="50"/>
        <v>316.13534936023183</v>
      </c>
      <c r="D387" s="1"/>
      <c r="E387" s="1">
        <f t="shared" si="52"/>
        <v>0.16999999999836746</v>
      </c>
    </row>
    <row r="388" spans="1:5" x14ac:dyDescent="0.25">
      <c r="A388" s="1">
        <f t="shared" si="51"/>
        <v>114.64873303116704</v>
      </c>
      <c r="B388" s="1"/>
      <c r="C388" s="1">
        <f t="shared" si="50"/>
        <v>315.94846237764369</v>
      </c>
      <c r="D388" s="1"/>
      <c r="E388" s="1">
        <f t="shared" si="52"/>
        <v>0.16999999999836746</v>
      </c>
    </row>
    <row r="389" spans="1:5" x14ac:dyDescent="0.25">
      <c r="A389" s="1">
        <f t="shared" si="51"/>
        <v>114.53806636450038</v>
      </c>
      <c r="B389" s="1"/>
      <c r="C389" s="1">
        <f t="shared" si="50"/>
        <v>315.75970652522966</v>
      </c>
      <c r="D389" s="1"/>
      <c r="E389" s="1">
        <f t="shared" si="52"/>
        <v>0.16999999999836746</v>
      </c>
    </row>
    <row r="390" spans="1:5" x14ac:dyDescent="0.25">
      <c r="A390" s="1">
        <f t="shared" si="51"/>
        <v>114.42739969783372</v>
      </c>
      <c r="B390" s="1"/>
      <c r="C390" s="1">
        <f t="shared" si="50"/>
        <v>315.56906311429151</v>
      </c>
      <c r="D390" s="1"/>
      <c r="E390" s="1">
        <f t="shared" si="52"/>
        <v>0.16999999999836746</v>
      </c>
    </row>
    <row r="391" spans="1:5" x14ac:dyDescent="0.25">
      <c r="A391" s="1">
        <f t="shared" si="51"/>
        <v>114.31673303116706</v>
      </c>
      <c r="B391" s="1"/>
      <c r="C391" s="1">
        <f t="shared" si="50"/>
        <v>315.37651326924396</v>
      </c>
      <c r="D391" s="1"/>
      <c r="E391" s="1">
        <f t="shared" si="52"/>
        <v>0.16999999999836746</v>
      </c>
    </row>
    <row r="392" spans="1:5" x14ac:dyDescent="0.25">
      <c r="A392" s="1">
        <f t="shared" si="51"/>
        <v>114.2060663645004</v>
      </c>
      <c r="B392" s="1"/>
      <c r="C392" s="1">
        <f t="shared" si="50"/>
        <v>315.18203792574593</v>
      </c>
      <c r="D392" s="1"/>
      <c r="E392" s="1">
        <f t="shared" si="52"/>
        <v>0.16999999999836746</v>
      </c>
    </row>
    <row r="393" spans="1:5" x14ac:dyDescent="0.25">
      <c r="A393" s="1">
        <f t="shared" si="51"/>
        <v>114.09539969783374</v>
      </c>
      <c r="B393" s="1"/>
      <c r="C393" s="1">
        <f t="shared" si="50"/>
        <v>314.98561782881291</v>
      </c>
      <c r="D393" s="1"/>
      <c r="E393" s="1">
        <f t="shared" si="52"/>
        <v>0.16999999999836746</v>
      </c>
    </row>
    <row r="394" spans="1:5" x14ac:dyDescent="0.25">
      <c r="A394" s="1">
        <f t="shared" si="51"/>
        <v>113.98473303116708</v>
      </c>
      <c r="B394" s="1"/>
      <c r="C394" s="1">
        <f t="shared" ref="C394:C425" si="53">C393-(C392-C393)*1.01</f>
        <v>314.78723353091056</v>
      </c>
      <c r="D394" s="1"/>
      <c r="E394" s="1">
        <f t="shared" si="52"/>
        <v>0.16999999999836746</v>
      </c>
    </row>
    <row r="395" spans="1:5" x14ac:dyDescent="0.25">
      <c r="A395" s="1">
        <f t="shared" si="51"/>
        <v>113.87406636450042</v>
      </c>
      <c r="B395" s="1"/>
      <c r="C395" s="1">
        <f t="shared" si="53"/>
        <v>314.58686539002917</v>
      </c>
      <c r="D395" s="1"/>
      <c r="E395" s="1">
        <f t="shared" si="52"/>
        <v>0.16999999999836746</v>
      </c>
    </row>
    <row r="396" spans="1:5" x14ac:dyDescent="0.25">
      <c r="A396" s="1">
        <f t="shared" si="51"/>
        <v>113.76339969783376</v>
      </c>
      <c r="B396" s="1"/>
      <c r="C396" s="1">
        <f t="shared" si="53"/>
        <v>314.38449356773896</v>
      </c>
      <c r="D396" s="1"/>
      <c r="E396" s="1">
        <f t="shared" si="52"/>
        <v>0.16999999999836746</v>
      </c>
    </row>
    <row r="397" spans="1:5" x14ac:dyDescent="0.25">
      <c r="A397" s="1">
        <f t="shared" si="51"/>
        <v>113.6527330311671</v>
      </c>
      <c r="B397" s="1"/>
      <c r="C397" s="1">
        <f t="shared" si="53"/>
        <v>314.18009802722582</v>
      </c>
      <c r="D397" s="1"/>
      <c r="E397" s="1">
        <f t="shared" si="52"/>
        <v>0.16999999999836746</v>
      </c>
    </row>
    <row r="398" spans="1:5" x14ac:dyDescent="0.25">
      <c r="A398" s="1">
        <f t="shared" si="51"/>
        <v>113.54206636450044</v>
      </c>
      <c r="B398" s="1"/>
      <c r="C398" s="1">
        <f t="shared" si="53"/>
        <v>313.97365853130754</v>
      </c>
      <c r="D398" s="1"/>
      <c r="E398" s="1">
        <f t="shared" si="52"/>
        <v>0.16999999999836746</v>
      </c>
    </row>
    <row r="399" spans="1:5" x14ac:dyDescent="0.25">
      <c r="A399" s="1">
        <f t="shared" si="51"/>
        <v>113.43139969783378</v>
      </c>
      <c r="B399" s="1"/>
      <c r="C399" s="1">
        <f t="shared" si="53"/>
        <v>313.76515464043007</v>
      </c>
      <c r="D399" s="1"/>
      <c r="E399" s="1">
        <f t="shared" si="52"/>
        <v>0.16999999999836746</v>
      </c>
    </row>
    <row r="400" spans="1:5" x14ac:dyDescent="0.25">
      <c r="A400" s="1">
        <f t="shared" si="51"/>
        <v>113.32073303116712</v>
      </c>
      <c r="B400" s="1"/>
      <c r="C400" s="1">
        <f t="shared" si="53"/>
        <v>313.55456571064383</v>
      </c>
      <c r="D400" s="1"/>
      <c r="E400" s="1">
        <f t="shared" si="52"/>
        <v>0.16999999999836746</v>
      </c>
    </row>
    <row r="401" spans="1:5" x14ac:dyDescent="0.25">
      <c r="A401" s="1">
        <f t="shared" si="51"/>
        <v>113.21006636450046</v>
      </c>
      <c r="B401" s="1"/>
      <c r="C401" s="1">
        <f t="shared" si="53"/>
        <v>313.34187089155972</v>
      </c>
      <c r="D401" s="1"/>
      <c r="E401" s="1">
        <f t="shared" si="52"/>
        <v>0.16999999999836746</v>
      </c>
    </row>
    <row r="402" spans="1:5" x14ac:dyDescent="0.25">
      <c r="A402" s="1">
        <f t="shared" si="51"/>
        <v>113.0993996978338</v>
      </c>
      <c r="B402" s="1"/>
      <c r="C402" s="1">
        <f t="shared" si="53"/>
        <v>313.12704912428478</v>
      </c>
      <c r="D402" s="1"/>
      <c r="E402" s="1">
        <f t="shared" si="52"/>
        <v>0.16999999999836746</v>
      </c>
    </row>
    <row r="403" spans="1:5" x14ac:dyDescent="0.25">
      <c r="A403" s="1">
        <f t="shared" ref="A403:A430" si="54">A402-6.64/60</f>
        <v>112.98873303116714</v>
      </c>
      <c r="B403" s="1"/>
      <c r="C403" s="1">
        <f t="shared" si="53"/>
        <v>312.91007913933709</v>
      </c>
      <c r="D403" s="1"/>
      <c r="E403" s="1">
        <f t="shared" si="52"/>
        <v>0.16999999999836746</v>
      </c>
    </row>
    <row r="404" spans="1:5" x14ac:dyDescent="0.25">
      <c r="A404" s="1">
        <f t="shared" si="54"/>
        <v>112.87806636450048</v>
      </c>
      <c r="B404" s="1"/>
      <c r="C404" s="1">
        <f t="shared" si="53"/>
        <v>312.69093945453989</v>
      </c>
      <c r="D404" s="1"/>
      <c r="E404" s="1">
        <f t="shared" si="52"/>
        <v>0.16999999999836746</v>
      </c>
    </row>
    <row r="405" spans="1:5" x14ac:dyDescent="0.25">
      <c r="A405" s="1">
        <f t="shared" si="54"/>
        <v>112.76739969783382</v>
      </c>
      <c r="B405" s="1"/>
      <c r="C405" s="1">
        <f t="shared" si="53"/>
        <v>312.4696083728947</v>
      </c>
      <c r="D405" s="1"/>
      <c r="E405" s="1">
        <f t="shared" si="52"/>
        <v>0.16999999999836746</v>
      </c>
    </row>
    <row r="406" spans="1:5" x14ac:dyDescent="0.25">
      <c r="A406" s="1">
        <f t="shared" si="54"/>
        <v>112.65673303116716</v>
      </c>
      <c r="B406" s="1"/>
      <c r="C406" s="1">
        <f t="shared" si="53"/>
        <v>312.24606398043306</v>
      </c>
      <c r="D406" s="1"/>
      <c r="E406" s="1">
        <f t="shared" si="52"/>
        <v>0.16999999999836746</v>
      </c>
    </row>
    <row r="407" spans="1:5" x14ac:dyDescent="0.25">
      <c r="A407" s="1">
        <f t="shared" si="54"/>
        <v>112.5460663645005</v>
      </c>
      <c r="B407" s="1"/>
      <c r="C407" s="1">
        <f t="shared" si="53"/>
        <v>312.0202841440468</v>
      </c>
      <c r="D407" s="1"/>
      <c r="E407" s="1">
        <f t="shared" si="52"/>
        <v>0.16999999999836746</v>
      </c>
    </row>
    <row r="408" spans="1:5" x14ac:dyDescent="0.25">
      <c r="A408" s="1">
        <f t="shared" si="54"/>
        <v>112.43539969783384</v>
      </c>
      <c r="B408" s="1"/>
      <c r="C408" s="1">
        <f t="shared" si="53"/>
        <v>311.79224650929666</v>
      </c>
      <c r="D408" s="1"/>
      <c r="E408" s="1">
        <f t="shared" si="52"/>
        <v>0.16999999999836746</v>
      </c>
    </row>
    <row r="409" spans="1:5" x14ac:dyDescent="0.25">
      <c r="A409" s="1">
        <f t="shared" si="54"/>
        <v>112.32473303116718</v>
      </c>
      <c r="B409" s="1"/>
      <c r="C409" s="1">
        <f t="shared" si="53"/>
        <v>311.56192849819899</v>
      </c>
      <c r="D409" s="1"/>
      <c r="E409" s="1">
        <f t="shared" si="52"/>
        <v>0.16999999999836746</v>
      </c>
    </row>
    <row r="410" spans="1:5" x14ac:dyDescent="0.25">
      <c r="A410" s="1">
        <f t="shared" si="54"/>
        <v>112.21406636450052</v>
      </c>
      <c r="B410" s="1"/>
      <c r="C410" s="1">
        <f t="shared" si="53"/>
        <v>311.32930730699036</v>
      </c>
      <c r="D410" s="1"/>
      <c r="E410" s="1">
        <f t="shared" si="52"/>
        <v>0.16999999999836746</v>
      </c>
    </row>
    <row r="411" spans="1:5" x14ac:dyDescent="0.25">
      <c r="A411" s="1">
        <f t="shared" si="54"/>
        <v>112.10339969783386</v>
      </c>
      <c r="B411" s="1"/>
      <c r="C411" s="1">
        <f t="shared" si="53"/>
        <v>311.09435990386964</v>
      </c>
      <c r="D411" s="1"/>
      <c r="E411" s="1">
        <f t="shared" si="52"/>
        <v>0.16999999999836746</v>
      </c>
    </row>
    <row r="412" spans="1:5" x14ac:dyDescent="0.25">
      <c r="A412" s="1">
        <f t="shared" si="54"/>
        <v>111.99273303116721</v>
      </c>
      <c r="B412" s="1"/>
      <c r="C412" s="1">
        <f t="shared" si="53"/>
        <v>310.8570630267177</v>
      </c>
      <c r="D412" s="1"/>
      <c r="E412" s="1">
        <f t="shared" si="52"/>
        <v>0.16999999999836746</v>
      </c>
    </row>
    <row r="413" spans="1:5" x14ac:dyDescent="0.25">
      <c r="A413" s="1">
        <f t="shared" si="54"/>
        <v>111.88206636450055</v>
      </c>
      <c r="B413" s="1"/>
      <c r="C413" s="1">
        <f t="shared" si="53"/>
        <v>310.61739318079424</v>
      </c>
      <c r="D413" s="1"/>
      <c r="E413" s="1">
        <f t="shared" si="52"/>
        <v>0.16999999999836746</v>
      </c>
    </row>
    <row r="414" spans="1:5" x14ac:dyDescent="0.25">
      <c r="A414" s="1">
        <f t="shared" si="54"/>
        <v>111.77139969783389</v>
      </c>
      <c r="B414" s="1"/>
      <c r="C414" s="1">
        <f t="shared" si="53"/>
        <v>310.37532663641156</v>
      </c>
      <c r="D414" s="1"/>
      <c r="E414" s="1">
        <f t="shared" si="52"/>
        <v>0.16999999999836746</v>
      </c>
    </row>
    <row r="415" spans="1:5" x14ac:dyDescent="0.25">
      <c r="A415" s="1">
        <f t="shared" si="54"/>
        <v>111.66073303116723</v>
      </c>
      <c r="B415" s="1"/>
      <c r="C415" s="1">
        <f t="shared" si="53"/>
        <v>310.13083942658506</v>
      </c>
      <c r="D415" s="1"/>
      <c r="E415" s="1">
        <f t="shared" si="52"/>
        <v>0.16999999999836746</v>
      </c>
    </row>
    <row r="416" spans="1:5" x14ac:dyDescent="0.25">
      <c r="A416" s="1">
        <f t="shared" si="54"/>
        <v>111.55006636450057</v>
      </c>
      <c r="B416" s="1"/>
      <c r="C416" s="1">
        <f t="shared" si="53"/>
        <v>309.88390734466032</v>
      </c>
      <c r="D416" s="1"/>
      <c r="E416" s="1">
        <f t="shared" si="52"/>
        <v>0.16999999999836746</v>
      </c>
    </row>
    <row r="417" spans="1:5" x14ac:dyDescent="0.25">
      <c r="A417" s="1">
        <f t="shared" si="54"/>
        <v>111.43939969783391</v>
      </c>
      <c r="B417" s="1"/>
      <c r="C417" s="1">
        <f t="shared" si="53"/>
        <v>309.6345059419163</v>
      </c>
      <c r="D417" s="1"/>
      <c r="E417" s="1">
        <f t="shared" si="52"/>
        <v>0.16999999999836746</v>
      </c>
    </row>
    <row r="418" spans="1:5" x14ac:dyDescent="0.25">
      <c r="A418" s="1">
        <f t="shared" si="54"/>
        <v>111.32873303116725</v>
      </c>
      <c r="B418" s="1"/>
      <c r="C418" s="1">
        <f t="shared" si="53"/>
        <v>309.38261052514486</v>
      </c>
      <c r="D418" s="1"/>
      <c r="E418" s="1">
        <f t="shared" si="52"/>
        <v>0.16999999999836746</v>
      </c>
    </row>
    <row r="419" spans="1:5" x14ac:dyDescent="0.25">
      <c r="A419" s="1">
        <f t="shared" si="54"/>
        <v>111.21806636450059</v>
      </c>
      <c r="B419" s="1"/>
      <c r="C419" s="1">
        <f t="shared" si="53"/>
        <v>309.12819615420568</v>
      </c>
      <c r="D419" s="1"/>
      <c r="E419" s="1">
        <f t="shared" si="52"/>
        <v>0.16999999999836746</v>
      </c>
    </row>
    <row r="420" spans="1:5" x14ac:dyDescent="0.25">
      <c r="A420" s="1">
        <f t="shared" si="54"/>
        <v>111.10739969783393</v>
      </c>
      <c r="B420" s="1"/>
      <c r="C420" s="1">
        <f t="shared" si="53"/>
        <v>308.87123763955714</v>
      </c>
      <c r="D420" s="1"/>
      <c r="E420" s="1">
        <f t="shared" si="52"/>
        <v>0.16999999999836746</v>
      </c>
    </row>
    <row r="421" spans="1:5" x14ac:dyDescent="0.25">
      <c r="A421" s="1">
        <f t="shared" si="54"/>
        <v>110.99673303116727</v>
      </c>
      <c r="B421" s="1"/>
      <c r="C421" s="1">
        <f t="shared" si="53"/>
        <v>308.6117095397621</v>
      </c>
      <c r="D421" s="1"/>
      <c r="E421" s="1">
        <f t="shared" si="52"/>
        <v>0.16999999999836746</v>
      </c>
    </row>
    <row r="422" spans="1:5" x14ac:dyDescent="0.25">
      <c r="A422" s="1">
        <f t="shared" si="54"/>
        <v>110.88606636450061</v>
      </c>
      <c r="B422" s="1"/>
      <c r="C422" s="1">
        <f t="shared" si="53"/>
        <v>308.34958615896915</v>
      </c>
      <c r="D422" s="1"/>
      <c r="E422" s="1">
        <f t="shared" si="52"/>
        <v>0.16999999999836746</v>
      </c>
    </row>
    <row r="423" spans="1:5" x14ac:dyDescent="0.25">
      <c r="A423" s="1">
        <f t="shared" si="54"/>
        <v>110.77539969783395</v>
      </c>
      <c r="B423" s="1"/>
      <c r="C423" s="1">
        <f t="shared" si="53"/>
        <v>308.08484154436826</v>
      </c>
      <c r="D423" s="1"/>
      <c r="E423" s="1">
        <f t="shared" si="52"/>
        <v>0.16999999999836746</v>
      </c>
    </row>
    <row r="424" spans="1:5" x14ac:dyDescent="0.25">
      <c r="A424" s="1">
        <f t="shared" si="54"/>
        <v>110.66473303116729</v>
      </c>
      <c r="B424" s="1"/>
      <c r="C424" s="1">
        <f t="shared" si="53"/>
        <v>307.81744948362137</v>
      </c>
      <c r="D424" s="1"/>
      <c r="E424" s="1">
        <f t="shared" si="52"/>
        <v>0.16999999999836746</v>
      </c>
    </row>
    <row r="425" spans="1:5" x14ac:dyDescent="0.25">
      <c r="A425" s="1">
        <f t="shared" si="54"/>
        <v>110.55406636450063</v>
      </c>
      <c r="B425" s="1"/>
      <c r="C425" s="1">
        <f t="shared" si="53"/>
        <v>307.547383502267</v>
      </c>
      <c r="D425" s="1"/>
      <c r="E425" s="1">
        <f t="shared" si="52"/>
        <v>0.16999999999836746</v>
      </c>
    </row>
    <row r="426" spans="1:5" x14ac:dyDescent="0.25">
      <c r="A426" s="1">
        <f t="shared" si="54"/>
        <v>110.44339969783397</v>
      </c>
      <c r="B426" s="1"/>
      <c r="C426" s="1">
        <f t="shared" ref="C426:C457" si="55">C425-(C424-C425)*1.01</f>
        <v>307.27461686109905</v>
      </c>
      <c r="D426" s="1"/>
      <c r="E426" s="1">
        <f t="shared" si="52"/>
        <v>0.16999999999836746</v>
      </c>
    </row>
    <row r="427" spans="1:5" x14ac:dyDescent="0.25">
      <c r="A427" s="1">
        <f t="shared" si="54"/>
        <v>110.33273303116731</v>
      </c>
      <c r="B427" s="1"/>
      <c r="C427" s="1">
        <f t="shared" si="55"/>
        <v>306.99912255351944</v>
      </c>
      <c r="D427" s="1"/>
      <c r="E427" s="1">
        <f t="shared" si="52"/>
        <v>0.16999999999836746</v>
      </c>
    </row>
    <row r="428" spans="1:5" x14ac:dyDescent="0.25">
      <c r="A428" s="1">
        <f t="shared" si="54"/>
        <v>110.22206636450065</v>
      </c>
      <c r="B428" s="1"/>
      <c r="C428" s="1">
        <f t="shared" si="55"/>
        <v>306.72087330286405</v>
      </c>
      <c r="D428" s="1"/>
      <c r="E428" s="1">
        <f t="shared" si="52"/>
        <v>0.16999999999836746</v>
      </c>
    </row>
    <row r="429" spans="1:5" x14ac:dyDescent="0.25">
      <c r="A429" s="1">
        <f t="shared" si="54"/>
        <v>110.11139969783399</v>
      </c>
      <c r="B429" s="1"/>
      <c r="C429" s="1">
        <f t="shared" si="55"/>
        <v>306.43984155970213</v>
      </c>
      <c r="D429" s="1"/>
      <c r="E429" s="1">
        <f t="shared" si="52"/>
        <v>0.16999999999836746</v>
      </c>
    </row>
    <row r="430" spans="1:5" x14ac:dyDescent="0.25">
      <c r="A430" s="1">
        <f t="shared" si="54"/>
        <v>110.00073303116733</v>
      </c>
      <c r="B430" s="1"/>
      <c r="C430" s="1">
        <f t="shared" si="55"/>
        <v>306.15599949910859</v>
      </c>
      <c r="D430" s="1"/>
      <c r="E430" s="1">
        <f t="shared" si="52"/>
        <v>0.16999999999836746</v>
      </c>
    </row>
    <row r="431" spans="1:5" x14ac:dyDescent="0.25">
      <c r="A431" s="1">
        <f t="shared" ref="A431:A462" si="56">A430-33/60</f>
        <v>109.45073303116733</v>
      </c>
      <c r="B431" s="1"/>
      <c r="C431" s="1">
        <f t="shared" si="55"/>
        <v>305.86931901790911</v>
      </c>
      <c r="D431" s="1"/>
      <c r="E431" s="1">
        <f t="shared" si="52"/>
        <v>0.16999999999836746</v>
      </c>
    </row>
    <row r="432" spans="1:5" x14ac:dyDescent="0.25">
      <c r="A432" s="1">
        <f t="shared" si="56"/>
        <v>108.90073303116733</v>
      </c>
      <c r="B432" s="1"/>
      <c r="C432" s="1">
        <f t="shared" si="55"/>
        <v>305.57977173189761</v>
      </c>
      <c r="D432" s="1"/>
      <c r="E432" s="1">
        <f t="shared" si="52"/>
        <v>0.16999999999836746</v>
      </c>
    </row>
    <row r="433" spans="1:5" x14ac:dyDescent="0.25">
      <c r="A433" s="1">
        <f t="shared" si="56"/>
        <v>108.35073303116734</v>
      </c>
      <c r="B433" s="1"/>
      <c r="C433" s="1">
        <f t="shared" si="55"/>
        <v>305.28732897302598</v>
      </c>
      <c r="D433" s="1"/>
      <c r="E433" s="1">
        <f t="shared" si="52"/>
        <v>0.16999999999836746</v>
      </c>
    </row>
    <row r="434" spans="1:5" x14ac:dyDescent="0.25">
      <c r="A434" s="1">
        <f t="shared" si="56"/>
        <v>107.80073303116734</v>
      </c>
      <c r="B434" s="1"/>
      <c r="C434" s="1">
        <f t="shared" si="55"/>
        <v>304.99196178656564</v>
      </c>
      <c r="D434" s="1"/>
      <c r="E434" s="1">
        <f t="shared" si="52"/>
        <v>0.16999999999836746</v>
      </c>
    </row>
    <row r="435" spans="1:5" x14ac:dyDescent="0.25">
      <c r="A435" s="1">
        <f t="shared" si="56"/>
        <v>107.25073303116734</v>
      </c>
      <c r="B435" s="1"/>
      <c r="C435" s="1">
        <f t="shared" si="55"/>
        <v>304.69364092824071</v>
      </c>
      <c r="D435" s="1"/>
      <c r="E435" s="1">
        <f t="shared" si="52"/>
        <v>0.16999999999836746</v>
      </c>
    </row>
    <row r="436" spans="1:5" x14ac:dyDescent="0.25">
      <c r="A436" s="1">
        <f t="shared" si="56"/>
        <v>106.70073303116735</v>
      </c>
      <c r="B436" s="1"/>
      <c r="C436" s="1">
        <f t="shared" si="55"/>
        <v>304.39233686133252</v>
      </c>
      <c r="D436" s="1"/>
      <c r="E436" s="1">
        <f t="shared" si="52"/>
        <v>0.16999999999836746</v>
      </c>
    </row>
    <row r="437" spans="1:5" x14ac:dyDescent="0.25">
      <c r="A437" s="1">
        <f t="shared" si="56"/>
        <v>106.15073303116735</v>
      </c>
      <c r="B437" s="1"/>
      <c r="C437" s="1">
        <f t="shared" si="55"/>
        <v>304.08801975375525</v>
      </c>
      <c r="D437" s="1"/>
      <c r="E437" s="1">
        <f t="shared" si="52"/>
        <v>0.16999999999836746</v>
      </c>
    </row>
    <row r="438" spans="1:5" x14ac:dyDescent="0.25">
      <c r="A438" s="1">
        <f t="shared" si="56"/>
        <v>105.60073303116735</v>
      </c>
      <c r="B438" s="1"/>
      <c r="C438" s="1">
        <f t="shared" si="55"/>
        <v>303.7806594751022</v>
      </c>
      <c r="D438" s="1"/>
      <c r="E438" s="1">
        <f t="shared" si="52"/>
        <v>0.16999999999836746</v>
      </c>
    </row>
    <row r="439" spans="1:5" x14ac:dyDescent="0.25">
      <c r="A439" s="1">
        <f t="shared" si="56"/>
        <v>105.05073303116735</v>
      </c>
      <c r="B439" s="1"/>
      <c r="C439" s="1">
        <f t="shared" si="55"/>
        <v>303.47022559366263</v>
      </c>
      <c r="D439" s="1"/>
      <c r="E439" s="1">
        <f t="shared" si="52"/>
        <v>0.16999999999836746</v>
      </c>
    </row>
    <row r="440" spans="1:5" x14ac:dyDescent="0.25">
      <c r="A440" s="1">
        <f t="shared" si="56"/>
        <v>104.50073303116736</v>
      </c>
      <c r="B440" s="1"/>
      <c r="C440" s="1">
        <f t="shared" si="55"/>
        <v>303.15668737340866</v>
      </c>
      <c r="D440" s="1"/>
      <c r="E440" s="1">
        <f t="shared" si="52"/>
        <v>0.16999999999836746</v>
      </c>
    </row>
    <row r="441" spans="1:5" x14ac:dyDescent="0.25">
      <c r="A441" s="1">
        <f t="shared" si="56"/>
        <v>103.95073303116736</v>
      </c>
      <c r="B441" s="1"/>
      <c r="C441" s="1">
        <f t="shared" si="55"/>
        <v>302.84001377095217</v>
      </c>
      <c r="D441" s="1"/>
      <c r="E441" s="1">
        <f t="shared" si="52"/>
        <v>0.16999999999836746</v>
      </c>
    </row>
    <row r="442" spans="1:5" x14ac:dyDescent="0.25">
      <c r="A442" s="1">
        <f t="shared" si="56"/>
        <v>103.40073303116736</v>
      </c>
      <c r="B442" s="1"/>
      <c r="C442" s="1">
        <f t="shared" si="55"/>
        <v>302.5201734324711</v>
      </c>
      <c r="D442" s="1"/>
      <c r="E442" s="1">
        <f t="shared" si="52"/>
        <v>0.16999999999836746</v>
      </c>
    </row>
    <row r="443" spans="1:5" x14ac:dyDescent="0.25">
      <c r="A443" s="1">
        <f t="shared" si="56"/>
        <v>102.85073303116737</v>
      </c>
      <c r="B443" s="1"/>
      <c r="C443" s="1">
        <f t="shared" si="55"/>
        <v>302.1971346906052</v>
      </c>
      <c r="D443" s="1"/>
      <c r="E443" s="1">
        <f t="shared" si="52"/>
        <v>0.16999999999836746</v>
      </c>
    </row>
    <row r="444" spans="1:5" x14ac:dyDescent="0.25">
      <c r="A444" s="1">
        <f t="shared" si="56"/>
        <v>102.30073303116737</v>
      </c>
      <c r="B444" s="1"/>
      <c r="C444" s="1">
        <f t="shared" si="55"/>
        <v>301.87086556132061</v>
      </c>
      <c r="D444" s="1"/>
      <c r="E444" s="1">
        <f t="shared" si="52"/>
        <v>0.16999999999836746</v>
      </c>
    </row>
    <row r="445" spans="1:5" x14ac:dyDescent="0.25">
      <c r="A445" s="1">
        <f t="shared" si="56"/>
        <v>101.75073303116737</v>
      </c>
      <c r="B445" s="1"/>
      <c r="C445" s="1">
        <f t="shared" si="55"/>
        <v>301.5413337407432</v>
      </c>
      <c r="D445" s="1"/>
      <c r="E445" s="1">
        <f t="shared" si="52"/>
        <v>0.16999999999836746</v>
      </c>
    </row>
    <row r="446" spans="1:5" x14ac:dyDescent="0.25">
      <c r="A446" s="1">
        <f t="shared" si="56"/>
        <v>101.20073303116737</v>
      </c>
      <c r="B446" s="1"/>
      <c r="C446" s="1">
        <f t="shared" si="55"/>
        <v>301.20850660195998</v>
      </c>
      <c r="D446" s="1"/>
      <c r="E446" s="1">
        <f t="shared" si="52"/>
        <v>0.16999999999836746</v>
      </c>
    </row>
    <row r="447" spans="1:5" x14ac:dyDescent="0.25">
      <c r="A447" s="1">
        <f t="shared" si="56"/>
        <v>100.65073303116738</v>
      </c>
      <c r="B447" s="1"/>
      <c r="C447" s="1">
        <f t="shared" si="55"/>
        <v>300.87235119178894</v>
      </c>
      <c r="D447" s="1"/>
      <c r="E447" s="1">
        <f t="shared" si="52"/>
        <v>0.16999999999836746</v>
      </c>
    </row>
    <row r="448" spans="1:5" x14ac:dyDescent="0.25">
      <c r="A448" s="1">
        <f t="shared" si="56"/>
        <v>100.10073303116738</v>
      </c>
      <c r="B448" s="1"/>
      <c r="C448" s="1">
        <f t="shared" si="55"/>
        <v>300.53283422751616</v>
      </c>
      <c r="D448" s="1"/>
      <c r="E448" s="1">
        <f t="shared" si="52"/>
        <v>0.16999999999836746</v>
      </c>
    </row>
    <row r="449" spans="1:5" x14ac:dyDescent="0.25">
      <c r="A449" s="1">
        <f t="shared" si="56"/>
        <v>99.550733031167383</v>
      </c>
      <c r="B449" s="1"/>
      <c r="C449" s="1">
        <f t="shared" si="55"/>
        <v>300.18992209360067</v>
      </c>
      <c r="D449" s="1"/>
      <c r="E449" s="1">
        <f t="shared" ref="E449:E512" si="57">E448</f>
        <v>0.16999999999836746</v>
      </c>
    </row>
    <row r="450" spans="1:5" x14ac:dyDescent="0.25">
      <c r="A450" s="1">
        <f t="shared" si="56"/>
        <v>99.000733031167385</v>
      </c>
      <c r="B450" s="1"/>
      <c r="C450" s="1">
        <f t="shared" si="55"/>
        <v>299.84358083834604</v>
      </c>
      <c r="D450" s="1"/>
      <c r="E450" s="1">
        <f t="shared" si="57"/>
        <v>0.16999999999836746</v>
      </c>
    </row>
    <row r="451" spans="1:5" x14ac:dyDescent="0.25">
      <c r="A451" s="1">
        <f t="shared" si="56"/>
        <v>98.450733031167388</v>
      </c>
      <c r="B451" s="1"/>
      <c r="C451" s="1">
        <f t="shared" si="55"/>
        <v>299.49377617053887</v>
      </c>
      <c r="D451" s="1"/>
      <c r="E451" s="1">
        <f t="shared" si="57"/>
        <v>0.16999999999836746</v>
      </c>
    </row>
    <row r="452" spans="1:5" x14ac:dyDescent="0.25">
      <c r="A452" s="1">
        <f t="shared" si="56"/>
        <v>97.900733031167391</v>
      </c>
      <c r="B452" s="1"/>
      <c r="C452" s="1">
        <f t="shared" si="55"/>
        <v>299.1404734560536</v>
      </c>
      <c r="D452" s="1"/>
      <c r="E452" s="1">
        <f t="shared" si="57"/>
        <v>0.16999999999836746</v>
      </c>
    </row>
    <row r="453" spans="1:5" x14ac:dyDescent="0.25">
      <c r="A453" s="1">
        <f t="shared" si="56"/>
        <v>97.350733031167394</v>
      </c>
      <c r="B453" s="1"/>
      <c r="C453" s="1">
        <f t="shared" si="55"/>
        <v>298.78363771442349</v>
      </c>
      <c r="D453" s="1"/>
      <c r="E453" s="1">
        <f t="shared" si="57"/>
        <v>0.16999999999836746</v>
      </c>
    </row>
    <row r="454" spans="1:5" x14ac:dyDescent="0.25">
      <c r="A454" s="1">
        <f t="shared" si="56"/>
        <v>96.800733031167397</v>
      </c>
      <c r="B454" s="1"/>
      <c r="C454" s="1">
        <f t="shared" si="55"/>
        <v>298.42323361537706</v>
      </c>
      <c r="D454" s="1"/>
      <c r="E454" s="1">
        <f t="shared" si="57"/>
        <v>0.16999999999836746</v>
      </c>
    </row>
    <row r="455" spans="1:5" x14ac:dyDescent="0.25">
      <c r="A455" s="1">
        <f t="shared" si="56"/>
        <v>96.2507330311674</v>
      </c>
      <c r="B455" s="1"/>
      <c r="C455" s="1">
        <f t="shared" si="55"/>
        <v>298.05922547534016</v>
      </c>
      <c r="D455" s="1"/>
      <c r="E455" s="1">
        <f t="shared" si="57"/>
        <v>0.16999999999836746</v>
      </c>
    </row>
    <row r="456" spans="1:5" x14ac:dyDescent="0.25">
      <c r="A456" s="1">
        <f t="shared" si="56"/>
        <v>95.700733031167402</v>
      </c>
      <c r="B456" s="1"/>
      <c r="C456" s="1">
        <f t="shared" si="55"/>
        <v>297.69157725390289</v>
      </c>
      <c r="D456" s="1"/>
      <c r="E456" s="1">
        <f t="shared" si="57"/>
        <v>0.16999999999836746</v>
      </c>
    </row>
    <row r="457" spans="1:5" x14ac:dyDescent="0.25">
      <c r="A457" s="1">
        <f t="shared" si="56"/>
        <v>95.150733031167405</v>
      </c>
      <c r="B457" s="1"/>
      <c r="C457" s="1">
        <f t="shared" si="55"/>
        <v>297.32025255025127</v>
      </c>
      <c r="D457" s="1"/>
      <c r="E457" s="1">
        <f t="shared" si="57"/>
        <v>0.16999999999836746</v>
      </c>
    </row>
    <row r="458" spans="1:5" x14ac:dyDescent="0.25">
      <c r="A458" s="1">
        <f t="shared" si="56"/>
        <v>94.600733031167408</v>
      </c>
      <c r="B458" s="1"/>
      <c r="C458" s="1">
        <f t="shared" ref="C458:C489" si="58">C457-(C456-C457)*1.01</f>
        <v>296.94521459956314</v>
      </c>
      <c r="D458" s="1"/>
      <c r="E458" s="1">
        <f t="shared" si="57"/>
        <v>0.16999999999836746</v>
      </c>
    </row>
    <row r="459" spans="1:5" x14ac:dyDescent="0.25">
      <c r="A459" s="1">
        <f t="shared" si="56"/>
        <v>94.050733031167411</v>
      </c>
      <c r="B459" s="1"/>
      <c r="C459" s="1">
        <f t="shared" si="58"/>
        <v>296.56642626936815</v>
      </c>
      <c r="D459" s="1"/>
      <c r="E459" s="1">
        <f t="shared" si="57"/>
        <v>0.16999999999836746</v>
      </c>
    </row>
    <row r="460" spans="1:5" x14ac:dyDescent="0.25">
      <c r="A460" s="1">
        <f t="shared" si="56"/>
        <v>93.500733031167414</v>
      </c>
      <c r="B460" s="1"/>
      <c r="C460" s="1">
        <f t="shared" si="58"/>
        <v>296.18385005587123</v>
      </c>
      <c r="D460" s="1"/>
      <c r="E460" s="1">
        <f t="shared" si="57"/>
        <v>0.16999999999836746</v>
      </c>
    </row>
    <row r="461" spans="1:5" x14ac:dyDescent="0.25">
      <c r="A461" s="1">
        <f t="shared" si="56"/>
        <v>92.950733031167417</v>
      </c>
      <c r="B461" s="1"/>
      <c r="C461" s="1">
        <f t="shared" si="58"/>
        <v>295.79744808023935</v>
      </c>
      <c r="D461" s="1"/>
      <c r="E461" s="1">
        <f t="shared" si="57"/>
        <v>0.16999999999836746</v>
      </c>
    </row>
    <row r="462" spans="1:5" x14ac:dyDescent="0.25">
      <c r="A462" s="1">
        <f t="shared" si="56"/>
        <v>92.40073303116742</v>
      </c>
      <c r="B462" s="1"/>
      <c r="C462" s="1">
        <f t="shared" si="58"/>
        <v>295.40718208485117</v>
      </c>
      <c r="D462" s="1"/>
      <c r="E462" s="1">
        <f t="shared" si="57"/>
        <v>0.16999999999836746</v>
      </c>
    </row>
    <row r="463" spans="1:5" x14ac:dyDescent="0.25">
      <c r="A463" s="1">
        <f t="shared" ref="A463:A490" si="59">A462-33/60</f>
        <v>91.850733031167422</v>
      </c>
      <c r="B463" s="1"/>
      <c r="C463" s="1">
        <f t="shared" si="58"/>
        <v>295.0130134295091</v>
      </c>
      <c r="D463" s="1"/>
      <c r="E463" s="1">
        <f t="shared" si="57"/>
        <v>0.16999999999836746</v>
      </c>
    </row>
    <row r="464" spans="1:5" x14ac:dyDescent="0.25">
      <c r="A464" s="1">
        <f t="shared" si="59"/>
        <v>91.300733031167425</v>
      </c>
      <c r="B464" s="1"/>
      <c r="C464" s="1">
        <f t="shared" si="58"/>
        <v>294.61490308761358</v>
      </c>
      <c r="D464" s="1"/>
      <c r="E464" s="1">
        <f t="shared" si="57"/>
        <v>0.16999999999836746</v>
      </c>
    </row>
    <row r="465" spans="1:5" x14ac:dyDescent="0.25">
      <c r="A465" s="1">
        <f t="shared" si="59"/>
        <v>90.750733031167428</v>
      </c>
      <c r="B465" s="1"/>
      <c r="C465" s="1">
        <f t="shared" si="58"/>
        <v>294.21281164229913</v>
      </c>
      <c r="D465" s="1"/>
      <c r="E465" s="1">
        <f t="shared" si="57"/>
        <v>0.16999999999836746</v>
      </c>
    </row>
    <row r="466" spans="1:5" x14ac:dyDescent="0.25">
      <c r="A466" s="1">
        <f t="shared" si="59"/>
        <v>90.200733031167431</v>
      </c>
      <c r="B466" s="1"/>
      <c r="C466" s="1">
        <f t="shared" si="58"/>
        <v>293.80669928253155</v>
      </c>
      <c r="D466" s="1"/>
      <c r="E466" s="1">
        <f t="shared" si="57"/>
        <v>0.16999999999836746</v>
      </c>
    </row>
    <row r="467" spans="1:5" x14ac:dyDescent="0.25">
      <c r="A467" s="1">
        <f t="shared" si="59"/>
        <v>89.650733031167434</v>
      </c>
      <c r="B467" s="1"/>
      <c r="C467" s="1">
        <f t="shared" si="58"/>
        <v>293.39652579916628</v>
      </c>
      <c r="D467" s="1"/>
      <c r="E467" s="1">
        <f t="shared" si="57"/>
        <v>0.16999999999836746</v>
      </c>
    </row>
    <row r="468" spans="1:5" x14ac:dyDescent="0.25">
      <c r="A468" s="1">
        <f t="shared" si="59"/>
        <v>89.100733031167437</v>
      </c>
      <c r="B468" s="1"/>
      <c r="C468" s="1">
        <f t="shared" si="58"/>
        <v>292.98225058096739</v>
      </c>
      <c r="D468" s="1"/>
      <c r="E468" s="1">
        <f t="shared" si="57"/>
        <v>0.16999999999836746</v>
      </c>
    </row>
    <row r="469" spans="1:5" x14ac:dyDescent="0.25">
      <c r="A469" s="1">
        <f t="shared" si="59"/>
        <v>88.550733031167439</v>
      </c>
      <c r="B469" s="1"/>
      <c r="C469" s="1">
        <f t="shared" si="58"/>
        <v>292.56383261058653</v>
      </c>
      <c r="D469" s="1"/>
      <c r="E469" s="1">
        <f t="shared" si="57"/>
        <v>0.16999999999836746</v>
      </c>
    </row>
    <row r="470" spans="1:5" x14ac:dyDescent="0.25">
      <c r="A470" s="1">
        <f t="shared" si="59"/>
        <v>88.000733031167442</v>
      </c>
      <c r="B470" s="1"/>
      <c r="C470" s="1">
        <f t="shared" si="58"/>
        <v>292.14123046050184</v>
      </c>
      <c r="D470" s="1"/>
      <c r="E470" s="1">
        <f t="shared" si="57"/>
        <v>0.16999999999836746</v>
      </c>
    </row>
    <row r="471" spans="1:5" x14ac:dyDescent="0.25">
      <c r="A471" s="1">
        <f t="shared" si="59"/>
        <v>87.450733031167445</v>
      </c>
      <c r="B471" s="1"/>
      <c r="C471" s="1">
        <f t="shared" si="58"/>
        <v>291.71440228891629</v>
      </c>
      <c r="D471" s="1"/>
      <c r="E471" s="1">
        <f t="shared" si="57"/>
        <v>0.16999999999836746</v>
      </c>
    </row>
    <row r="472" spans="1:5" x14ac:dyDescent="0.25">
      <c r="A472" s="1">
        <f t="shared" si="59"/>
        <v>86.900733031167448</v>
      </c>
      <c r="B472" s="1"/>
      <c r="C472" s="1">
        <f t="shared" si="58"/>
        <v>291.2833058356149</v>
      </c>
      <c r="D472" s="1"/>
      <c r="E472" s="1">
        <f t="shared" si="57"/>
        <v>0.16999999999836746</v>
      </c>
    </row>
    <row r="473" spans="1:5" x14ac:dyDescent="0.25">
      <c r="A473" s="1">
        <f t="shared" si="59"/>
        <v>86.350733031167451</v>
      </c>
      <c r="B473" s="1"/>
      <c r="C473" s="1">
        <f t="shared" si="58"/>
        <v>290.84789841778047</v>
      </c>
      <c r="D473" s="1"/>
      <c r="E473" s="1">
        <f t="shared" si="57"/>
        <v>0.16999999999836746</v>
      </c>
    </row>
    <row r="474" spans="1:5" x14ac:dyDescent="0.25">
      <c r="A474" s="1">
        <f t="shared" si="59"/>
        <v>85.800733031167454</v>
      </c>
      <c r="B474" s="1"/>
      <c r="C474" s="1">
        <f t="shared" si="58"/>
        <v>290.40813692576768</v>
      </c>
      <c r="D474" s="1"/>
      <c r="E474" s="1">
        <f t="shared" si="57"/>
        <v>0.16999999999836746</v>
      </c>
    </row>
    <row r="475" spans="1:5" x14ac:dyDescent="0.25">
      <c r="A475" s="1">
        <f t="shared" si="59"/>
        <v>85.250733031167456</v>
      </c>
      <c r="B475" s="1"/>
      <c r="C475" s="1">
        <f t="shared" si="58"/>
        <v>289.96397781883473</v>
      </c>
      <c r="D475" s="1"/>
      <c r="E475" s="1">
        <f t="shared" si="57"/>
        <v>0.16999999999836746</v>
      </c>
    </row>
    <row r="476" spans="1:5" x14ac:dyDescent="0.25">
      <c r="A476" s="1">
        <f t="shared" si="59"/>
        <v>84.700733031167459</v>
      </c>
      <c r="B476" s="1"/>
      <c r="C476" s="1">
        <f t="shared" si="58"/>
        <v>289.51537712083245</v>
      </c>
      <c r="D476" s="1"/>
      <c r="E476" s="1">
        <f t="shared" si="57"/>
        <v>0.16999999999836746</v>
      </c>
    </row>
    <row r="477" spans="1:5" x14ac:dyDescent="0.25">
      <c r="A477" s="1">
        <f t="shared" si="59"/>
        <v>84.150733031167462</v>
      </c>
      <c r="B477" s="1"/>
      <c r="C477" s="1">
        <f t="shared" si="58"/>
        <v>289.06229041585016</v>
      </c>
      <c r="D477" s="1"/>
      <c r="E477" s="1">
        <f t="shared" si="57"/>
        <v>0.16999999999836746</v>
      </c>
    </row>
    <row r="478" spans="1:5" x14ac:dyDescent="0.25">
      <c r="A478" s="1">
        <f t="shared" si="59"/>
        <v>83.600733031167465</v>
      </c>
      <c r="B478" s="1"/>
      <c r="C478" s="1">
        <f t="shared" si="58"/>
        <v>288.60467284381804</v>
      </c>
      <c r="D478" s="1"/>
      <c r="E478" s="1">
        <f t="shared" si="57"/>
        <v>0.16999999999836746</v>
      </c>
    </row>
    <row r="479" spans="1:5" x14ac:dyDescent="0.25">
      <c r="A479" s="1">
        <f t="shared" si="59"/>
        <v>83.050733031167468</v>
      </c>
      <c r="B479" s="1"/>
      <c r="C479" s="1">
        <f t="shared" si="58"/>
        <v>288.14247909606559</v>
      </c>
      <c r="D479" s="1"/>
      <c r="E479" s="1">
        <f t="shared" si="57"/>
        <v>0.16999999999836746</v>
      </c>
    </row>
    <row r="480" spans="1:5" x14ac:dyDescent="0.25">
      <c r="A480" s="1">
        <f t="shared" si="59"/>
        <v>82.500733031167471</v>
      </c>
      <c r="B480" s="1"/>
      <c r="C480" s="1">
        <f t="shared" si="58"/>
        <v>287.67566341083563</v>
      </c>
      <c r="D480" s="1"/>
      <c r="E480" s="1">
        <f t="shared" si="57"/>
        <v>0.16999999999836746</v>
      </c>
    </row>
    <row r="481" spans="1:5" x14ac:dyDescent="0.25">
      <c r="A481" s="1">
        <f t="shared" si="59"/>
        <v>81.950733031167474</v>
      </c>
      <c r="B481" s="1"/>
      <c r="C481" s="1">
        <f t="shared" ref="C481:C510" si="60">C480+1.25</f>
        <v>288.92566341083563</v>
      </c>
      <c r="D481" s="1"/>
      <c r="E481" s="1">
        <f t="shared" si="57"/>
        <v>0.16999999999836746</v>
      </c>
    </row>
    <row r="482" spans="1:5" x14ac:dyDescent="0.25">
      <c r="A482" s="1">
        <f t="shared" si="59"/>
        <v>81.400733031167476</v>
      </c>
      <c r="B482" s="1"/>
      <c r="C482" s="1">
        <f t="shared" si="60"/>
        <v>290.17566341083563</v>
      </c>
      <c r="D482" s="1"/>
      <c r="E482" s="1">
        <f t="shared" si="57"/>
        <v>0.16999999999836746</v>
      </c>
    </row>
    <row r="483" spans="1:5" x14ac:dyDescent="0.25">
      <c r="A483" s="1">
        <f t="shared" si="59"/>
        <v>80.850733031167479</v>
      </c>
      <c r="B483" s="1"/>
      <c r="C483" s="1">
        <f t="shared" si="60"/>
        <v>291.42566341083563</v>
      </c>
      <c r="D483" s="1"/>
      <c r="E483" s="1">
        <f t="shared" si="57"/>
        <v>0.16999999999836746</v>
      </c>
    </row>
    <row r="484" spans="1:5" x14ac:dyDescent="0.25">
      <c r="A484" s="1">
        <f t="shared" si="59"/>
        <v>80.300733031167482</v>
      </c>
      <c r="B484" s="1"/>
      <c r="C484" s="1">
        <f t="shared" si="60"/>
        <v>292.67566341083563</v>
      </c>
      <c r="D484" s="1"/>
      <c r="E484" s="1">
        <f t="shared" si="57"/>
        <v>0.16999999999836746</v>
      </c>
    </row>
    <row r="485" spans="1:5" x14ac:dyDescent="0.25">
      <c r="A485" s="1">
        <f t="shared" si="59"/>
        <v>79.750733031167485</v>
      </c>
      <c r="B485" s="1"/>
      <c r="C485" s="1">
        <f t="shared" si="60"/>
        <v>293.92566341083563</v>
      </c>
      <c r="D485" s="1"/>
      <c r="E485" s="1">
        <f t="shared" si="57"/>
        <v>0.16999999999836746</v>
      </c>
    </row>
    <row r="486" spans="1:5" x14ac:dyDescent="0.25">
      <c r="A486" s="1">
        <f t="shared" si="59"/>
        <v>79.200733031167488</v>
      </c>
      <c r="B486" s="1"/>
      <c r="C486" s="1">
        <f t="shared" si="60"/>
        <v>295.17566341083563</v>
      </c>
      <c r="D486" s="1"/>
      <c r="E486" s="1">
        <f t="shared" si="57"/>
        <v>0.16999999999836746</v>
      </c>
    </row>
    <row r="487" spans="1:5" x14ac:dyDescent="0.25">
      <c r="A487" s="1">
        <f t="shared" si="59"/>
        <v>78.650733031167491</v>
      </c>
      <c r="B487" s="1"/>
      <c r="C487" s="1">
        <f t="shared" si="60"/>
        <v>296.42566341083563</v>
      </c>
      <c r="D487" s="1"/>
      <c r="E487" s="1">
        <f t="shared" si="57"/>
        <v>0.16999999999836746</v>
      </c>
    </row>
    <row r="488" spans="1:5" x14ac:dyDescent="0.25">
      <c r="A488" s="1">
        <f t="shared" si="59"/>
        <v>78.100733031167493</v>
      </c>
      <c r="B488" s="1"/>
      <c r="C488" s="1">
        <f t="shared" si="60"/>
        <v>297.67566341083563</v>
      </c>
      <c r="D488" s="1"/>
      <c r="E488" s="1">
        <f t="shared" si="57"/>
        <v>0.16999999999836746</v>
      </c>
    </row>
    <row r="489" spans="1:5" x14ac:dyDescent="0.25">
      <c r="A489" s="1">
        <f t="shared" si="59"/>
        <v>77.550733031167496</v>
      </c>
      <c r="B489" s="1"/>
      <c r="C489" s="1">
        <f t="shared" si="60"/>
        <v>298.92566341083563</v>
      </c>
      <c r="D489" s="1"/>
      <c r="E489" s="1">
        <f t="shared" si="57"/>
        <v>0.16999999999836746</v>
      </c>
    </row>
    <row r="490" spans="1:5" x14ac:dyDescent="0.25">
      <c r="A490" s="1">
        <f t="shared" si="59"/>
        <v>77.000733031167499</v>
      </c>
      <c r="B490" s="1"/>
      <c r="C490" s="1">
        <f t="shared" si="60"/>
        <v>300.17566341083563</v>
      </c>
      <c r="D490" s="1"/>
      <c r="E490" s="1">
        <f t="shared" si="57"/>
        <v>0.16999999999836746</v>
      </c>
    </row>
    <row r="491" spans="1:5" x14ac:dyDescent="0.25">
      <c r="A491" s="1">
        <f t="shared" ref="A491:A521" si="61">A490+45/30</f>
        <v>78.500733031167499</v>
      </c>
      <c r="B491" s="1"/>
      <c r="C491" s="1">
        <f t="shared" si="60"/>
        <v>301.42566341083563</v>
      </c>
      <c r="D491" s="1"/>
      <c r="E491" s="1">
        <f t="shared" si="57"/>
        <v>0.16999999999836746</v>
      </c>
    </row>
    <row r="492" spans="1:5" x14ac:dyDescent="0.25">
      <c r="A492" s="1">
        <f t="shared" si="61"/>
        <v>80.000733031167499</v>
      </c>
      <c r="B492" s="1"/>
      <c r="C492" s="1">
        <f t="shared" si="60"/>
        <v>302.67566341083563</v>
      </c>
      <c r="D492" s="1"/>
      <c r="E492" s="1">
        <f t="shared" si="57"/>
        <v>0.16999999999836746</v>
      </c>
    </row>
    <row r="493" spans="1:5" x14ac:dyDescent="0.25">
      <c r="A493" s="1">
        <f t="shared" si="61"/>
        <v>81.500733031167499</v>
      </c>
      <c r="B493" s="1"/>
      <c r="C493" s="1">
        <f t="shared" si="60"/>
        <v>303.92566341083563</v>
      </c>
      <c r="D493" s="1"/>
      <c r="E493" s="1">
        <f t="shared" si="57"/>
        <v>0.16999999999836746</v>
      </c>
    </row>
    <row r="494" spans="1:5" x14ac:dyDescent="0.25">
      <c r="A494" s="1">
        <f t="shared" si="61"/>
        <v>83.000733031167499</v>
      </c>
      <c r="B494" s="1"/>
      <c r="C494" s="1">
        <f t="shared" si="60"/>
        <v>305.17566341083563</v>
      </c>
      <c r="D494" s="1"/>
      <c r="E494" s="1">
        <f t="shared" si="57"/>
        <v>0.16999999999836746</v>
      </c>
    </row>
    <row r="495" spans="1:5" x14ac:dyDescent="0.25">
      <c r="A495" s="1">
        <f t="shared" si="61"/>
        <v>84.500733031167499</v>
      </c>
      <c r="B495" s="1"/>
      <c r="C495" s="1">
        <f t="shared" si="60"/>
        <v>306.42566341083563</v>
      </c>
      <c r="D495" s="1"/>
      <c r="E495" s="1">
        <f t="shared" si="57"/>
        <v>0.16999999999836746</v>
      </c>
    </row>
    <row r="496" spans="1:5" x14ac:dyDescent="0.25">
      <c r="A496" s="1">
        <f t="shared" si="61"/>
        <v>86.000733031167499</v>
      </c>
      <c r="B496" s="1"/>
      <c r="C496" s="1">
        <f t="shared" si="60"/>
        <v>307.67566341083563</v>
      </c>
      <c r="D496" s="1"/>
      <c r="E496" s="1">
        <f t="shared" si="57"/>
        <v>0.16999999999836746</v>
      </c>
    </row>
    <row r="497" spans="1:5" x14ac:dyDescent="0.25">
      <c r="A497" s="1">
        <f t="shared" si="61"/>
        <v>87.500733031167499</v>
      </c>
      <c r="B497" s="1"/>
      <c r="C497" s="1">
        <f t="shared" si="60"/>
        <v>308.92566341083563</v>
      </c>
      <c r="D497" s="1"/>
      <c r="E497" s="1">
        <f t="shared" si="57"/>
        <v>0.16999999999836746</v>
      </c>
    </row>
    <row r="498" spans="1:5" x14ac:dyDescent="0.25">
      <c r="A498" s="1">
        <f t="shared" si="61"/>
        <v>89.000733031167499</v>
      </c>
      <c r="B498" s="1"/>
      <c r="C498" s="1">
        <f t="shared" si="60"/>
        <v>310.17566341083563</v>
      </c>
      <c r="D498" s="1"/>
      <c r="E498" s="1">
        <f t="shared" si="57"/>
        <v>0.16999999999836746</v>
      </c>
    </row>
    <row r="499" spans="1:5" x14ac:dyDescent="0.25">
      <c r="A499" s="1">
        <f t="shared" si="61"/>
        <v>90.500733031167499</v>
      </c>
      <c r="B499" s="1"/>
      <c r="C499" s="1">
        <f t="shared" si="60"/>
        <v>311.42566341083563</v>
      </c>
      <c r="D499" s="1"/>
      <c r="E499" s="1">
        <f t="shared" si="57"/>
        <v>0.16999999999836746</v>
      </c>
    </row>
    <row r="500" spans="1:5" x14ac:dyDescent="0.25">
      <c r="A500" s="1">
        <f t="shared" si="61"/>
        <v>92.000733031167499</v>
      </c>
      <c r="B500" s="1"/>
      <c r="C500" s="1">
        <f t="shared" si="60"/>
        <v>312.67566341083563</v>
      </c>
      <c r="D500" s="1"/>
      <c r="E500" s="1">
        <f t="shared" si="57"/>
        <v>0.16999999999836746</v>
      </c>
    </row>
    <row r="501" spans="1:5" x14ac:dyDescent="0.25">
      <c r="A501" s="1">
        <f t="shared" si="61"/>
        <v>93.500733031167499</v>
      </c>
      <c r="B501" s="1"/>
      <c r="C501" s="1">
        <f t="shared" si="60"/>
        <v>313.92566341083563</v>
      </c>
      <c r="D501" s="1"/>
      <c r="E501" s="1">
        <f t="shared" si="57"/>
        <v>0.16999999999836746</v>
      </c>
    </row>
    <row r="502" spans="1:5" x14ac:dyDescent="0.25">
      <c r="A502" s="1">
        <f t="shared" si="61"/>
        <v>95.000733031167499</v>
      </c>
      <c r="B502" s="1"/>
      <c r="C502" s="1">
        <f t="shared" si="60"/>
        <v>315.17566341083563</v>
      </c>
      <c r="D502" s="1"/>
      <c r="E502" s="1">
        <f t="shared" si="57"/>
        <v>0.16999999999836746</v>
      </c>
    </row>
    <row r="503" spans="1:5" x14ac:dyDescent="0.25">
      <c r="A503" s="1">
        <f t="shared" si="61"/>
        <v>96.500733031167499</v>
      </c>
      <c r="B503" s="1"/>
      <c r="C503" s="1">
        <f t="shared" si="60"/>
        <v>316.42566341083563</v>
      </c>
      <c r="D503" s="1"/>
      <c r="E503" s="1">
        <f t="shared" si="57"/>
        <v>0.16999999999836746</v>
      </c>
    </row>
    <row r="504" spans="1:5" x14ac:dyDescent="0.25">
      <c r="A504" s="1">
        <f t="shared" si="61"/>
        <v>98.000733031167499</v>
      </c>
      <c r="B504" s="1"/>
      <c r="C504" s="1">
        <f t="shared" si="60"/>
        <v>317.67566341083563</v>
      </c>
      <c r="D504" s="1"/>
      <c r="E504" s="1">
        <f t="shared" si="57"/>
        <v>0.16999999999836746</v>
      </c>
    </row>
    <row r="505" spans="1:5" x14ac:dyDescent="0.25">
      <c r="A505" s="1">
        <f t="shared" si="61"/>
        <v>99.500733031167499</v>
      </c>
      <c r="B505" s="1"/>
      <c r="C505" s="1">
        <f t="shared" si="60"/>
        <v>318.92566341083563</v>
      </c>
      <c r="D505" s="1"/>
      <c r="E505" s="1">
        <f t="shared" si="57"/>
        <v>0.16999999999836746</v>
      </c>
    </row>
    <row r="506" spans="1:5" x14ac:dyDescent="0.25">
      <c r="A506" s="1">
        <f t="shared" si="61"/>
        <v>101.0007330311675</v>
      </c>
      <c r="B506" s="1"/>
      <c r="C506" s="1">
        <f t="shared" si="60"/>
        <v>320.17566341083563</v>
      </c>
      <c r="D506" s="1"/>
      <c r="E506" s="1">
        <f t="shared" si="57"/>
        <v>0.16999999999836746</v>
      </c>
    </row>
    <row r="507" spans="1:5" x14ac:dyDescent="0.25">
      <c r="A507" s="1">
        <f t="shared" si="61"/>
        <v>102.5007330311675</v>
      </c>
      <c r="B507" s="1"/>
      <c r="C507" s="1">
        <f t="shared" si="60"/>
        <v>321.42566341083563</v>
      </c>
      <c r="D507" s="1"/>
      <c r="E507" s="1">
        <f t="shared" si="57"/>
        <v>0.16999999999836746</v>
      </c>
    </row>
    <row r="508" spans="1:5" x14ac:dyDescent="0.25">
      <c r="A508" s="1">
        <f t="shared" si="61"/>
        <v>104.0007330311675</v>
      </c>
      <c r="B508" s="1"/>
      <c r="C508" s="1">
        <f t="shared" si="60"/>
        <v>322.67566341083563</v>
      </c>
      <c r="D508" s="1"/>
      <c r="E508" s="1">
        <f t="shared" si="57"/>
        <v>0.16999999999836746</v>
      </c>
    </row>
    <row r="509" spans="1:5" x14ac:dyDescent="0.25">
      <c r="A509" s="1">
        <f t="shared" si="61"/>
        <v>105.5007330311675</v>
      </c>
      <c r="B509" s="1"/>
      <c r="C509" s="1">
        <f t="shared" si="60"/>
        <v>323.92566341083563</v>
      </c>
      <c r="D509" s="1"/>
      <c r="E509" s="1">
        <f t="shared" si="57"/>
        <v>0.16999999999836746</v>
      </c>
    </row>
    <row r="510" spans="1:5" x14ac:dyDescent="0.25">
      <c r="A510" s="1">
        <f t="shared" si="61"/>
        <v>107.0007330311675</v>
      </c>
      <c r="B510" s="1"/>
      <c r="C510" s="1">
        <f t="shared" si="60"/>
        <v>325.17566341083563</v>
      </c>
      <c r="D510" s="1"/>
      <c r="E510" s="1">
        <f t="shared" si="57"/>
        <v>0.16999999999836746</v>
      </c>
    </row>
    <row r="511" spans="1:5" x14ac:dyDescent="0.25">
      <c r="A511" s="1">
        <f t="shared" si="61"/>
        <v>108.5007330311675</v>
      </c>
      <c r="B511" s="1"/>
      <c r="C511" s="1">
        <f>C510-1.2</f>
        <v>323.97566341083564</v>
      </c>
      <c r="D511" s="1"/>
      <c r="E511" s="1">
        <f t="shared" si="57"/>
        <v>0.16999999999836746</v>
      </c>
    </row>
    <row r="512" spans="1:5" x14ac:dyDescent="0.25">
      <c r="A512" s="1">
        <f t="shared" si="61"/>
        <v>110.0007330311675</v>
      </c>
      <c r="B512" s="1"/>
      <c r="C512" s="1">
        <f>C511-1.2</f>
        <v>322.77566341083565</v>
      </c>
      <c r="D512" s="1"/>
      <c r="E512" s="1">
        <f t="shared" si="57"/>
        <v>0.16999999999836746</v>
      </c>
    </row>
    <row r="513" spans="1:5" x14ac:dyDescent="0.25">
      <c r="A513" s="1">
        <f t="shared" si="61"/>
        <v>111.5007330311675</v>
      </c>
      <c r="B513" s="1"/>
      <c r="C513" s="1">
        <f>C512-1.2</f>
        <v>321.57566341083566</v>
      </c>
      <c r="D513" s="1"/>
      <c r="E513" s="1">
        <f t="shared" ref="E513:E560" si="62">E512</f>
        <v>0.16999999999836746</v>
      </c>
    </row>
    <row r="514" spans="1:5" x14ac:dyDescent="0.25">
      <c r="A514" s="1">
        <f t="shared" si="61"/>
        <v>113.0007330311675</v>
      </c>
      <c r="B514" s="1"/>
      <c r="C514" s="1">
        <f>C513-1.2</f>
        <v>320.37566341083567</v>
      </c>
      <c r="D514" s="1"/>
      <c r="E514" s="1">
        <f t="shared" si="62"/>
        <v>0.16999999999836746</v>
      </c>
    </row>
    <row r="515" spans="1:5" x14ac:dyDescent="0.25">
      <c r="A515" s="1">
        <f t="shared" si="61"/>
        <v>114.5007330311675</v>
      </c>
      <c r="B515" s="1"/>
      <c r="C515" s="1">
        <f t="shared" ref="C515:C531" si="63">C514+0.8</f>
        <v>321.17566341083568</v>
      </c>
      <c r="D515" s="1"/>
      <c r="E515" s="1">
        <f t="shared" si="62"/>
        <v>0.16999999999836746</v>
      </c>
    </row>
    <row r="516" spans="1:5" x14ac:dyDescent="0.25">
      <c r="A516" s="1">
        <f t="shared" si="61"/>
        <v>116.0007330311675</v>
      </c>
      <c r="B516" s="1"/>
      <c r="C516" s="1">
        <f t="shared" si="63"/>
        <v>321.97566341083569</v>
      </c>
      <c r="D516" s="1"/>
      <c r="E516" s="1">
        <f t="shared" si="62"/>
        <v>0.16999999999836746</v>
      </c>
    </row>
    <row r="517" spans="1:5" x14ac:dyDescent="0.25">
      <c r="A517" s="1">
        <f t="shared" si="61"/>
        <v>117.5007330311675</v>
      </c>
      <c r="B517" s="1"/>
      <c r="C517" s="1">
        <f t="shared" si="63"/>
        <v>322.7756634108357</v>
      </c>
      <c r="D517" s="1"/>
      <c r="E517" s="1">
        <f t="shared" si="62"/>
        <v>0.16999999999836746</v>
      </c>
    </row>
    <row r="518" spans="1:5" x14ac:dyDescent="0.25">
      <c r="A518" s="1">
        <f t="shared" si="61"/>
        <v>119.0007330311675</v>
      </c>
      <c r="B518" s="1"/>
      <c r="C518" s="1">
        <f t="shared" si="63"/>
        <v>323.57566341083572</v>
      </c>
      <c r="D518" s="1"/>
      <c r="E518" s="1">
        <f t="shared" si="62"/>
        <v>0.16999999999836746</v>
      </c>
    </row>
    <row r="519" spans="1:5" x14ac:dyDescent="0.25">
      <c r="A519" s="1">
        <f t="shared" si="61"/>
        <v>120.5007330311675</v>
      </c>
      <c r="B519" s="1"/>
      <c r="C519" s="1">
        <f t="shared" si="63"/>
        <v>324.37566341083573</v>
      </c>
      <c r="D519" s="1"/>
      <c r="E519" s="1">
        <f t="shared" si="62"/>
        <v>0.16999999999836746</v>
      </c>
    </row>
    <row r="520" spans="1:5" x14ac:dyDescent="0.25">
      <c r="A520" s="1">
        <f t="shared" si="61"/>
        <v>122.0007330311675</v>
      </c>
      <c r="B520" s="1"/>
      <c r="C520" s="1">
        <f t="shared" si="63"/>
        <v>325.17566341083574</v>
      </c>
      <c r="D520" s="1"/>
      <c r="E520" s="1">
        <f t="shared" si="62"/>
        <v>0.16999999999836746</v>
      </c>
    </row>
    <row r="521" spans="1:5" x14ac:dyDescent="0.25">
      <c r="A521" s="1">
        <f t="shared" si="61"/>
        <v>123.5007330311675</v>
      </c>
      <c r="B521" s="1"/>
      <c r="C521" s="1">
        <f t="shared" si="63"/>
        <v>325.97566341083575</v>
      </c>
      <c r="D521" s="1"/>
      <c r="E521" s="1">
        <f t="shared" si="62"/>
        <v>0.16999999999836746</v>
      </c>
    </row>
    <row r="522" spans="1:5" x14ac:dyDescent="0.25">
      <c r="A522" s="1">
        <f t="shared" ref="A522:A532" si="64">A521-5/11</f>
        <v>123.04618757662205</v>
      </c>
      <c r="B522" s="1"/>
      <c r="C522" s="1">
        <f t="shared" si="63"/>
        <v>326.77566341083576</v>
      </c>
      <c r="D522" s="1"/>
      <c r="E522" s="1">
        <f t="shared" si="62"/>
        <v>0.16999999999836746</v>
      </c>
    </row>
    <row r="523" spans="1:5" x14ac:dyDescent="0.25">
      <c r="A523" s="1">
        <f t="shared" si="64"/>
        <v>122.59164212207659</v>
      </c>
      <c r="B523" s="1"/>
      <c r="C523" s="1">
        <f t="shared" si="63"/>
        <v>327.57566341083577</v>
      </c>
      <c r="D523" s="1"/>
      <c r="E523" s="1">
        <f t="shared" si="62"/>
        <v>0.16999999999836746</v>
      </c>
    </row>
    <row r="524" spans="1:5" x14ac:dyDescent="0.25">
      <c r="A524" s="1">
        <f t="shared" si="64"/>
        <v>122.13709666753114</v>
      </c>
      <c r="B524" s="1"/>
      <c r="C524" s="1">
        <f t="shared" si="63"/>
        <v>328.37566341083578</v>
      </c>
      <c r="D524" s="1"/>
      <c r="E524" s="1">
        <f t="shared" si="62"/>
        <v>0.16999999999836746</v>
      </c>
    </row>
    <row r="525" spans="1:5" x14ac:dyDescent="0.25">
      <c r="A525" s="1">
        <f t="shared" si="64"/>
        <v>121.68255121298569</v>
      </c>
      <c r="B525" s="1"/>
      <c r="C525" s="1">
        <f t="shared" si="63"/>
        <v>329.1756634108358</v>
      </c>
      <c r="D525" s="1"/>
      <c r="E525" s="1">
        <f t="shared" si="62"/>
        <v>0.16999999999836746</v>
      </c>
    </row>
    <row r="526" spans="1:5" x14ac:dyDescent="0.25">
      <c r="A526" s="1">
        <f t="shared" si="64"/>
        <v>121.22800575844023</v>
      </c>
      <c r="B526" s="1"/>
      <c r="C526" s="1">
        <f t="shared" si="63"/>
        <v>329.97566341083581</v>
      </c>
      <c r="D526" s="1"/>
      <c r="E526" s="1">
        <f t="shared" si="62"/>
        <v>0.16999999999836746</v>
      </c>
    </row>
    <row r="527" spans="1:5" x14ac:dyDescent="0.25">
      <c r="A527" s="1">
        <f t="shared" si="64"/>
        <v>120.77346030389478</v>
      </c>
      <c r="B527" s="1"/>
      <c r="C527" s="1">
        <f t="shared" si="63"/>
        <v>330.77566341083582</v>
      </c>
      <c r="D527" s="1"/>
      <c r="E527" s="1">
        <f t="shared" si="62"/>
        <v>0.16999999999836746</v>
      </c>
    </row>
    <row r="528" spans="1:5" x14ac:dyDescent="0.25">
      <c r="A528" s="1">
        <f t="shared" si="64"/>
        <v>120.31891484934933</v>
      </c>
      <c r="B528" s="1"/>
      <c r="C528" s="1">
        <f t="shared" si="63"/>
        <v>331.57566341083583</v>
      </c>
      <c r="D528" s="1"/>
      <c r="E528" s="1">
        <f t="shared" si="62"/>
        <v>0.16999999999836746</v>
      </c>
    </row>
    <row r="529" spans="1:5" x14ac:dyDescent="0.25">
      <c r="A529" s="1">
        <f t="shared" si="64"/>
        <v>119.86436939480387</v>
      </c>
      <c r="B529" s="1"/>
      <c r="C529" s="1">
        <f t="shared" si="63"/>
        <v>332.37566341083584</v>
      </c>
      <c r="D529" s="1"/>
      <c r="E529" s="1">
        <f t="shared" si="62"/>
        <v>0.16999999999836746</v>
      </c>
    </row>
    <row r="530" spans="1:5" x14ac:dyDescent="0.25">
      <c r="A530" s="1">
        <f t="shared" si="64"/>
        <v>119.40982394025842</v>
      </c>
      <c r="B530" s="1"/>
      <c r="C530" s="1">
        <f t="shared" si="63"/>
        <v>333.17566341083585</v>
      </c>
      <c r="D530" s="1"/>
      <c r="E530" s="1">
        <f t="shared" si="62"/>
        <v>0.16999999999836746</v>
      </c>
    </row>
    <row r="531" spans="1:5" x14ac:dyDescent="0.25">
      <c r="A531" s="1">
        <f t="shared" si="64"/>
        <v>118.95527848571297</v>
      </c>
      <c r="B531" s="1"/>
      <c r="C531" s="1">
        <f t="shared" si="63"/>
        <v>333.97566341083586</v>
      </c>
      <c r="D531" s="1"/>
      <c r="E531" s="1">
        <f t="shared" si="62"/>
        <v>0.16999999999836746</v>
      </c>
    </row>
    <row r="532" spans="1:5" x14ac:dyDescent="0.25">
      <c r="A532" s="1">
        <f t="shared" si="64"/>
        <v>118.50073303116751</v>
      </c>
      <c r="B532" s="1"/>
      <c r="C532" s="1">
        <f>C529+1/10</f>
        <v>332.47566341083586</v>
      </c>
      <c r="D532" s="1"/>
      <c r="E532" s="1">
        <f t="shared" si="62"/>
        <v>0.16999999999836746</v>
      </c>
    </row>
    <row r="533" spans="1:5" x14ac:dyDescent="0.25">
      <c r="A533" s="1">
        <f t="shared" ref="A533:A540" si="65">A532+2.46</f>
        <v>120.96073303116751</v>
      </c>
      <c r="B533" s="1"/>
      <c r="C533" s="1">
        <f>C530+1/10</f>
        <v>333.27566341083588</v>
      </c>
      <c r="D533" s="1"/>
      <c r="E533" s="1">
        <f t="shared" si="62"/>
        <v>0.16999999999836746</v>
      </c>
    </row>
    <row r="534" spans="1:5" x14ac:dyDescent="0.25">
      <c r="A534" s="1">
        <f t="shared" si="65"/>
        <v>123.4207330311675</v>
      </c>
      <c r="B534" s="1"/>
      <c r="C534" s="1">
        <f>C531+1/10</f>
        <v>334.07566341083589</v>
      </c>
      <c r="D534" s="1"/>
      <c r="E534" s="1">
        <f t="shared" si="62"/>
        <v>0.16999999999836746</v>
      </c>
    </row>
    <row r="535" spans="1:5" x14ac:dyDescent="0.25">
      <c r="A535" s="1">
        <f t="shared" si="65"/>
        <v>125.88073303116749</v>
      </c>
      <c r="B535" s="1"/>
      <c r="C535" s="1">
        <f t="shared" ref="C535:C555" si="66">C534+1/10</f>
        <v>334.17566341083591</v>
      </c>
      <c r="D535" s="1"/>
      <c r="E535" s="1">
        <f t="shared" si="62"/>
        <v>0.16999999999836746</v>
      </c>
    </row>
    <row r="536" spans="1:5" x14ac:dyDescent="0.25">
      <c r="A536" s="1">
        <f t="shared" si="65"/>
        <v>128.3407330311675</v>
      </c>
      <c r="B536" s="1"/>
      <c r="C536" s="1">
        <f t="shared" si="66"/>
        <v>334.27566341083593</v>
      </c>
      <c r="D536" s="1"/>
      <c r="E536" s="1">
        <f t="shared" si="62"/>
        <v>0.16999999999836746</v>
      </c>
    </row>
    <row r="537" spans="1:5" x14ac:dyDescent="0.25">
      <c r="A537" s="1">
        <f t="shared" si="65"/>
        <v>130.80073303116751</v>
      </c>
      <c r="B537" s="1"/>
      <c r="C537" s="1">
        <f t="shared" si="66"/>
        <v>334.37566341083595</v>
      </c>
      <c r="D537" s="1"/>
      <c r="E537" s="1">
        <f t="shared" si="62"/>
        <v>0.16999999999836746</v>
      </c>
    </row>
    <row r="538" spans="1:5" x14ac:dyDescent="0.25">
      <c r="A538" s="1">
        <f t="shared" si="65"/>
        <v>133.26073303116752</v>
      </c>
      <c r="B538" s="1"/>
      <c r="C538" s="1">
        <f t="shared" si="66"/>
        <v>334.47566341083598</v>
      </c>
      <c r="D538" s="1"/>
      <c r="E538" s="1">
        <f t="shared" si="62"/>
        <v>0.16999999999836746</v>
      </c>
    </row>
    <row r="539" spans="1:5" x14ac:dyDescent="0.25">
      <c r="A539" s="1">
        <f t="shared" si="65"/>
        <v>135.72073303116753</v>
      </c>
      <c r="B539" s="1"/>
      <c r="C539" s="1">
        <f t="shared" si="66"/>
        <v>334.575663410836</v>
      </c>
      <c r="D539" s="1"/>
      <c r="E539" s="1">
        <f t="shared" si="62"/>
        <v>0.16999999999836746</v>
      </c>
    </row>
    <row r="540" spans="1:5" x14ac:dyDescent="0.25">
      <c r="A540" s="1">
        <f t="shared" si="65"/>
        <v>138.18073303116753</v>
      </c>
      <c r="B540" s="1"/>
      <c r="C540" s="1">
        <f t="shared" si="66"/>
        <v>334.67566341083602</v>
      </c>
      <c r="D540" s="1"/>
      <c r="E540" s="1">
        <f t="shared" si="62"/>
        <v>0.16999999999836746</v>
      </c>
    </row>
    <row r="541" spans="1:5" x14ac:dyDescent="0.25">
      <c r="A541" s="1">
        <f t="shared" ref="A541:A546" si="67">A540-1/7</f>
        <v>138.0378758883104</v>
      </c>
      <c r="B541" s="1"/>
      <c r="C541" s="1">
        <f t="shared" si="66"/>
        <v>334.77566341083605</v>
      </c>
      <c r="D541" s="1"/>
      <c r="E541" s="1">
        <f t="shared" si="62"/>
        <v>0.16999999999836746</v>
      </c>
    </row>
    <row r="542" spans="1:5" x14ac:dyDescent="0.25">
      <c r="A542" s="1">
        <f t="shared" si="67"/>
        <v>137.89501874545326</v>
      </c>
      <c r="B542" s="1"/>
      <c r="C542" s="1">
        <f t="shared" si="66"/>
        <v>334.87566341083607</v>
      </c>
      <c r="D542" s="1"/>
      <c r="E542" s="1">
        <f t="shared" si="62"/>
        <v>0.16999999999836746</v>
      </c>
    </row>
    <row r="543" spans="1:5" x14ac:dyDescent="0.25">
      <c r="A543" s="1">
        <f t="shared" si="67"/>
        <v>137.75216160259612</v>
      </c>
      <c r="B543" s="1"/>
      <c r="C543" s="1">
        <f t="shared" si="66"/>
        <v>334.97566341083609</v>
      </c>
      <c r="D543" s="1"/>
      <c r="E543" s="1">
        <f t="shared" si="62"/>
        <v>0.16999999999836746</v>
      </c>
    </row>
    <row r="544" spans="1:5" x14ac:dyDescent="0.25">
      <c r="A544" s="1">
        <f t="shared" si="67"/>
        <v>137.60930445973898</v>
      </c>
      <c r="B544" s="1"/>
      <c r="C544" s="1">
        <f t="shared" si="66"/>
        <v>335.07566341083611</v>
      </c>
      <c r="D544" s="1"/>
      <c r="E544" s="1">
        <f t="shared" si="62"/>
        <v>0.16999999999836746</v>
      </c>
    </row>
    <row r="545" spans="1:5" x14ac:dyDescent="0.25">
      <c r="A545" s="1">
        <f t="shared" si="67"/>
        <v>137.46644731688184</v>
      </c>
      <c r="B545" s="1"/>
      <c r="C545" s="1">
        <f t="shared" si="66"/>
        <v>335.17566341083614</v>
      </c>
      <c r="D545" s="1"/>
      <c r="E545" s="1">
        <f t="shared" si="62"/>
        <v>0.16999999999836746</v>
      </c>
    </row>
    <row r="546" spans="1:5" x14ac:dyDescent="0.25">
      <c r="A546" s="1">
        <f t="shared" si="67"/>
        <v>137.3235901740247</v>
      </c>
      <c r="B546" s="1"/>
      <c r="C546" s="1">
        <f t="shared" si="66"/>
        <v>335.27566341083616</v>
      </c>
      <c r="D546" s="1"/>
      <c r="E546" s="1">
        <f t="shared" si="62"/>
        <v>0.16999999999836746</v>
      </c>
    </row>
    <row r="547" spans="1:5" x14ac:dyDescent="0.25">
      <c r="A547" s="1">
        <f t="shared" ref="A547:A560" si="68">A546+1/6</f>
        <v>137.49025684069136</v>
      </c>
      <c r="B547" s="1"/>
      <c r="C547" s="1">
        <f t="shared" si="66"/>
        <v>335.37566341083618</v>
      </c>
      <c r="D547" s="1"/>
      <c r="E547" s="1">
        <f t="shared" si="62"/>
        <v>0.16999999999836746</v>
      </c>
    </row>
    <row r="548" spans="1:5" x14ac:dyDescent="0.25">
      <c r="A548" s="1">
        <f t="shared" si="68"/>
        <v>137.65692350735802</v>
      </c>
      <c r="B548" s="1"/>
      <c r="C548" s="1">
        <f t="shared" si="66"/>
        <v>335.47566341083621</v>
      </c>
      <c r="D548" s="1"/>
      <c r="E548" s="1">
        <f t="shared" si="62"/>
        <v>0.16999999999836746</v>
      </c>
    </row>
    <row r="549" spans="1:5" x14ac:dyDescent="0.25">
      <c r="A549" s="1">
        <f t="shared" si="68"/>
        <v>137.82359017402467</v>
      </c>
      <c r="B549" s="1"/>
      <c r="C549" s="1">
        <f t="shared" si="66"/>
        <v>335.57566341083623</v>
      </c>
      <c r="D549" s="1"/>
      <c r="E549" s="1">
        <f t="shared" si="62"/>
        <v>0.16999999999836746</v>
      </c>
    </row>
    <row r="550" spans="1:5" x14ac:dyDescent="0.25">
      <c r="A550" s="1">
        <f t="shared" si="68"/>
        <v>137.99025684069133</v>
      </c>
      <c r="B550" s="1"/>
      <c r="C550" s="1">
        <f t="shared" si="66"/>
        <v>335.67566341083625</v>
      </c>
      <c r="D550" s="1"/>
      <c r="E550" s="1">
        <f t="shared" si="62"/>
        <v>0.16999999999836746</v>
      </c>
    </row>
    <row r="551" spans="1:5" x14ac:dyDescent="0.25">
      <c r="A551" s="1">
        <f t="shared" si="68"/>
        <v>138.15692350735799</v>
      </c>
      <c r="B551" s="1"/>
      <c r="C551" s="1">
        <f t="shared" si="66"/>
        <v>335.77566341083627</v>
      </c>
      <c r="D551" s="1"/>
      <c r="E551" s="1">
        <f t="shared" si="62"/>
        <v>0.16999999999836746</v>
      </c>
    </row>
    <row r="552" spans="1:5" x14ac:dyDescent="0.25">
      <c r="A552" s="1">
        <f t="shared" si="68"/>
        <v>138.32359017402464</v>
      </c>
      <c r="B552" s="1"/>
      <c r="C552" s="1">
        <f t="shared" si="66"/>
        <v>335.8756634108363</v>
      </c>
      <c r="D552" s="1"/>
      <c r="E552" s="1">
        <f t="shared" si="62"/>
        <v>0.16999999999836746</v>
      </c>
    </row>
    <row r="553" spans="1:5" x14ac:dyDescent="0.25">
      <c r="A553" s="1">
        <f t="shared" si="68"/>
        <v>138.4902568406913</v>
      </c>
      <c r="B553" s="1"/>
      <c r="C553" s="1">
        <f t="shared" si="66"/>
        <v>335.97566341083632</v>
      </c>
      <c r="D553" s="1"/>
      <c r="E553" s="1">
        <f t="shared" si="62"/>
        <v>0.16999999999836746</v>
      </c>
    </row>
    <row r="554" spans="1:5" x14ac:dyDescent="0.25">
      <c r="A554" s="1">
        <f t="shared" si="68"/>
        <v>138.65692350735796</v>
      </c>
      <c r="B554" s="1"/>
      <c r="C554" s="1">
        <f t="shared" si="66"/>
        <v>336.07566341083634</v>
      </c>
      <c r="D554" s="1"/>
      <c r="E554" s="1">
        <f t="shared" si="62"/>
        <v>0.16999999999836746</v>
      </c>
    </row>
    <row r="555" spans="1:5" x14ac:dyDescent="0.25">
      <c r="A555" s="1">
        <f t="shared" si="68"/>
        <v>138.82359017402462</v>
      </c>
      <c r="B555" s="1"/>
      <c r="C555" s="1">
        <f t="shared" si="66"/>
        <v>336.17566341083636</v>
      </c>
      <c r="D555" s="1"/>
      <c r="E555" s="1">
        <f t="shared" si="62"/>
        <v>0.16999999999836746</v>
      </c>
    </row>
    <row r="556" spans="1:5" x14ac:dyDescent="0.25">
      <c r="A556" s="1">
        <f t="shared" si="68"/>
        <v>138.99025684069127</v>
      </c>
      <c r="B556" s="1"/>
      <c r="C556" s="1">
        <f t="shared" ref="C556:C564" si="69">C555-0.7</f>
        <v>335.47566341083638</v>
      </c>
      <c r="D556" s="1"/>
      <c r="E556" s="1">
        <f t="shared" si="62"/>
        <v>0.16999999999836746</v>
      </c>
    </row>
    <row r="557" spans="1:5" x14ac:dyDescent="0.25">
      <c r="A557" s="1">
        <f t="shared" si="68"/>
        <v>139.15692350735793</v>
      </c>
      <c r="B557" s="1"/>
      <c r="C557" s="1">
        <f t="shared" si="69"/>
        <v>334.77566341083639</v>
      </c>
      <c r="D557" s="1"/>
      <c r="E557" s="1">
        <f t="shared" si="62"/>
        <v>0.16999999999836746</v>
      </c>
    </row>
    <row r="558" spans="1:5" x14ac:dyDescent="0.25">
      <c r="A558" s="1">
        <f t="shared" si="68"/>
        <v>139.32359017402459</v>
      </c>
      <c r="B558" s="1"/>
      <c r="C558" s="1">
        <f t="shared" si="69"/>
        <v>334.0756634108364</v>
      </c>
      <c r="D558" s="1"/>
      <c r="E558" s="1">
        <f t="shared" si="62"/>
        <v>0.16999999999836746</v>
      </c>
    </row>
    <row r="559" spans="1:5" x14ac:dyDescent="0.25">
      <c r="A559" s="1">
        <f t="shared" si="68"/>
        <v>139.49025684069125</v>
      </c>
      <c r="B559" s="1"/>
      <c r="C559" s="1">
        <f t="shared" si="69"/>
        <v>333.37566341083641</v>
      </c>
      <c r="D559" s="1"/>
      <c r="E559" s="1">
        <f t="shared" si="62"/>
        <v>0.16999999999836746</v>
      </c>
    </row>
    <row r="560" spans="1:5" x14ac:dyDescent="0.25">
      <c r="A560" s="1">
        <f t="shared" si="68"/>
        <v>139.6569235073579</v>
      </c>
      <c r="B560" s="1"/>
      <c r="C560" s="1">
        <f t="shared" si="69"/>
        <v>332.67566341083642</v>
      </c>
      <c r="D560" s="1"/>
      <c r="E560" s="1">
        <f t="shared" si="62"/>
        <v>0.16999999999836746</v>
      </c>
    </row>
    <row r="561" spans="1:5" x14ac:dyDescent="0.25">
      <c r="A561" s="1">
        <f t="shared" ref="A561:A570" si="70">A560-0.87</f>
        <v>138.7869235073579</v>
      </c>
      <c r="B561" s="1"/>
      <c r="C561" s="1">
        <f t="shared" si="69"/>
        <v>331.97566341083643</v>
      </c>
      <c r="D561" s="1"/>
      <c r="E561" s="1">
        <v>225</v>
      </c>
    </row>
    <row r="562" spans="1:5" x14ac:dyDescent="0.25">
      <c r="A562" s="1">
        <f t="shared" si="70"/>
        <v>137.91692350735789</v>
      </c>
      <c r="B562" s="1"/>
      <c r="C562" s="1">
        <f t="shared" si="69"/>
        <v>331.27566341083644</v>
      </c>
      <c r="D562" s="1"/>
      <c r="E562" s="1">
        <f t="shared" ref="E562:E579" si="71">E561+1.75</f>
        <v>226.75</v>
      </c>
    </row>
    <row r="563" spans="1:5" x14ac:dyDescent="0.25">
      <c r="A563" s="1">
        <f t="shared" si="70"/>
        <v>137.04692350735789</v>
      </c>
      <c r="B563" s="1"/>
      <c r="C563" s="1">
        <f t="shared" si="69"/>
        <v>330.57566341083646</v>
      </c>
      <c r="D563" s="1"/>
      <c r="E563" s="1">
        <f t="shared" si="71"/>
        <v>228.5</v>
      </c>
    </row>
    <row r="564" spans="1:5" x14ac:dyDescent="0.25">
      <c r="A564" s="1">
        <f t="shared" si="70"/>
        <v>136.17692350735788</v>
      </c>
      <c r="B564" s="1"/>
      <c r="C564" s="1">
        <f t="shared" si="69"/>
        <v>329.87566341083647</v>
      </c>
      <c r="D564" s="1"/>
      <c r="E564" s="1">
        <f t="shared" si="71"/>
        <v>230.25</v>
      </c>
    </row>
    <row r="565" spans="1:5" x14ac:dyDescent="0.25">
      <c r="A565" s="1">
        <f t="shared" si="70"/>
        <v>135.30692350735788</v>
      </c>
      <c r="B565" s="1"/>
      <c r="C565" s="1">
        <f t="shared" ref="C565:C600" si="72">C564-1/18</f>
        <v>329.82010785528092</v>
      </c>
      <c r="D565" s="1"/>
      <c r="E565" s="1">
        <f t="shared" si="71"/>
        <v>232</v>
      </c>
    </row>
    <row r="566" spans="1:5" x14ac:dyDescent="0.25">
      <c r="A566" s="1">
        <f t="shared" si="70"/>
        <v>134.43692350735787</v>
      </c>
      <c r="B566" s="1"/>
      <c r="C566" s="1">
        <f t="shared" si="72"/>
        <v>329.76455229972538</v>
      </c>
      <c r="D566" s="1"/>
      <c r="E566" s="1">
        <f t="shared" si="71"/>
        <v>233.75</v>
      </c>
    </row>
    <row r="567" spans="1:5" x14ac:dyDescent="0.25">
      <c r="A567" s="1">
        <f t="shared" si="70"/>
        <v>133.56692350735787</v>
      </c>
      <c r="B567" s="1"/>
      <c r="C567" s="1">
        <f t="shared" si="72"/>
        <v>329.70899674416984</v>
      </c>
      <c r="D567" s="1"/>
      <c r="E567" s="1">
        <f t="shared" si="71"/>
        <v>235.5</v>
      </c>
    </row>
    <row r="568" spans="1:5" x14ac:dyDescent="0.25">
      <c r="A568" s="1">
        <f t="shared" si="70"/>
        <v>132.69692350735787</v>
      </c>
      <c r="B568" s="1"/>
      <c r="C568" s="1">
        <f t="shared" si="72"/>
        <v>329.65344118861429</v>
      </c>
      <c r="D568" s="1"/>
      <c r="E568" s="1">
        <f t="shared" si="71"/>
        <v>237.25</v>
      </c>
    </row>
    <row r="569" spans="1:5" x14ac:dyDescent="0.25">
      <c r="A569" s="1">
        <f t="shared" si="70"/>
        <v>131.82692350735786</v>
      </c>
      <c r="B569" s="1"/>
      <c r="C569" s="1">
        <f t="shared" si="72"/>
        <v>329.59788563305875</v>
      </c>
      <c r="D569" s="1"/>
      <c r="E569" s="1">
        <f t="shared" si="71"/>
        <v>239</v>
      </c>
    </row>
    <row r="570" spans="1:5" x14ac:dyDescent="0.25">
      <c r="A570" s="1">
        <f t="shared" si="70"/>
        <v>130.95692350735786</v>
      </c>
      <c r="B570" s="1"/>
      <c r="C570" s="1">
        <f t="shared" si="72"/>
        <v>329.54233007750321</v>
      </c>
      <c r="D570" s="1"/>
      <c r="E570" s="1">
        <f t="shared" si="71"/>
        <v>240.75</v>
      </c>
    </row>
    <row r="571" spans="1:5" x14ac:dyDescent="0.25">
      <c r="A571" s="1">
        <f t="shared" ref="A571:A600" si="73">A570-0.05</f>
        <v>130.90692350735785</v>
      </c>
      <c r="B571" s="1"/>
      <c r="C571" s="1">
        <f t="shared" si="72"/>
        <v>329.48677452194767</v>
      </c>
      <c r="D571" s="1"/>
      <c r="E571" s="1">
        <f t="shared" si="71"/>
        <v>242.5</v>
      </c>
    </row>
    <row r="572" spans="1:5" x14ac:dyDescent="0.25">
      <c r="A572" s="1">
        <f t="shared" si="73"/>
        <v>130.85692350735783</v>
      </c>
      <c r="B572" s="1"/>
      <c r="C572" s="1">
        <f t="shared" si="72"/>
        <v>329.43121896639212</v>
      </c>
      <c r="D572" s="1"/>
      <c r="E572" s="1">
        <f t="shared" si="71"/>
        <v>244.25</v>
      </c>
    </row>
    <row r="573" spans="1:5" x14ac:dyDescent="0.25">
      <c r="A573" s="1">
        <f t="shared" si="73"/>
        <v>130.80692350735782</v>
      </c>
      <c r="B573" s="1"/>
      <c r="C573" s="1">
        <f t="shared" si="72"/>
        <v>329.37566341083658</v>
      </c>
      <c r="D573" s="1"/>
      <c r="E573" s="1">
        <f t="shared" si="71"/>
        <v>246</v>
      </c>
    </row>
    <row r="574" spans="1:5" x14ac:dyDescent="0.25">
      <c r="A574" s="1">
        <f t="shared" si="73"/>
        <v>130.75692350735781</v>
      </c>
      <c r="B574" s="1"/>
      <c r="C574" s="1">
        <f t="shared" si="72"/>
        <v>329.32010785528104</v>
      </c>
      <c r="D574" s="1"/>
      <c r="E574" s="1">
        <f t="shared" si="71"/>
        <v>247.75</v>
      </c>
    </row>
    <row r="575" spans="1:5" x14ac:dyDescent="0.25">
      <c r="A575" s="1">
        <f t="shared" si="73"/>
        <v>130.7069235073578</v>
      </c>
      <c r="B575" s="1"/>
      <c r="C575" s="1">
        <f t="shared" si="72"/>
        <v>329.26455229972549</v>
      </c>
      <c r="D575" s="1"/>
      <c r="E575" s="1">
        <f t="shared" si="71"/>
        <v>249.5</v>
      </c>
    </row>
    <row r="576" spans="1:5" x14ac:dyDescent="0.25">
      <c r="A576" s="1">
        <f t="shared" si="73"/>
        <v>130.65692350735779</v>
      </c>
      <c r="B576" s="1"/>
      <c r="C576" s="1">
        <f t="shared" si="72"/>
        <v>329.20899674416995</v>
      </c>
      <c r="D576" s="1"/>
      <c r="E576" s="1">
        <f t="shared" si="71"/>
        <v>251.25</v>
      </c>
    </row>
    <row r="577" spans="1:5" x14ac:dyDescent="0.25">
      <c r="A577" s="1">
        <f t="shared" si="73"/>
        <v>130.60692350735778</v>
      </c>
      <c r="B577" s="1"/>
      <c r="C577" s="1">
        <f t="shared" si="72"/>
        <v>329.15344118861441</v>
      </c>
      <c r="D577" s="1"/>
      <c r="E577" s="1">
        <f t="shared" si="71"/>
        <v>253</v>
      </c>
    </row>
    <row r="578" spans="1:5" x14ac:dyDescent="0.25">
      <c r="A578" s="1">
        <f t="shared" si="73"/>
        <v>130.55692350735777</v>
      </c>
      <c r="B578" s="1"/>
      <c r="C578" s="1">
        <f t="shared" si="72"/>
        <v>329.09788563305887</v>
      </c>
      <c r="D578" s="1"/>
      <c r="E578" s="1">
        <f t="shared" si="71"/>
        <v>254.75</v>
      </c>
    </row>
    <row r="579" spans="1:5" x14ac:dyDescent="0.25">
      <c r="A579" s="1">
        <f t="shared" si="73"/>
        <v>130.50692350735775</v>
      </c>
      <c r="B579" s="1"/>
      <c r="C579" s="1">
        <f t="shared" si="72"/>
        <v>329.04233007750332</v>
      </c>
      <c r="D579" s="1"/>
      <c r="E579" s="1">
        <f t="shared" si="71"/>
        <v>256.5</v>
      </c>
    </row>
    <row r="580" spans="1:5" x14ac:dyDescent="0.25">
      <c r="A580" s="1">
        <f t="shared" si="73"/>
        <v>130.45692350735774</v>
      </c>
      <c r="B580" s="1"/>
      <c r="C580" s="1">
        <f t="shared" si="72"/>
        <v>328.98677452194778</v>
      </c>
      <c r="D580" s="1"/>
      <c r="E580" s="1">
        <f t="shared" ref="E580:E596" si="74">E579+2.15</f>
        <v>258.64999999999998</v>
      </c>
    </row>
    <row r="581" spans="1:5" x14ac:dyDescent="0.25">
      <c r="A581" s="1">
        <f t="shared" si="73"/>
        <v>130.40692350735773</v>
      </c>
      <c r="B581" s="1"/>
      <c r="C581" s="1">
        <f t="shared" si="72"/>
        <v>328.93121896639224</v>
      </c>
      <c r="D581" s="1"/>
      <c r="E581" s="1">
        <f t="shared" si="74"/>
        <v>260.79999999999995</v>
      </c>
    </row>
    <row r="582" spans="1:5" x14ac:dyDescent="0.25">
      <c r="A582" s="1">
        <f t="shared" si="73"/>
        <v>130.35692350735772</v>
      </c>
      <c r="B582" s="1"/>
      <c r="C582" s="1">
        <f t="shared" si="72"/>
        <v>328.87566341083669</v>
      </c>
      <c r="D582" s="1"/>
      <c r="E582" s="1">
        <f t="shared" si="74"/>
        <v>262.94999999999993</v>
      </c>
    </row>
    <row r="583" spans="1:5" x14ac:dyDescent="0.25">
      <c r="A583" s="1">
        <f t="shared" si="73"/>
        <v>130.30692350735771</v>
      </c>
      <c r="B583" s="1"/>
      <c r="C583" s="1">
        <f t="shared" si="72"/>
        <v>328.82010785528115</v>
      </c>
      <c r="D583" s="1"/>
      <c r="E583" s="1">
        <f t="shared" si="74"/>
        <v>265.09999999999991</v>
      </c>
    </row>
    <row r="584" spans="1:5" x14ac:dyDescent="0.25">
      <c r="A584" s="1">
        <f t="shared" si="73"/>
        <v>130.2569235073577</v>
      </c>
      <c r="B584" s="1"/>
      <c r="C584" s="1">
        <f t="shared" si="72"/>
        <v>328.76455229972561</v>
      </c>
      <c r="D584" s="1"/>
      <c r="E584" s="1">
        <f t="shared" si="74"/>
        <v>267.24999999999989</v>
      </c>
    </row>
    <row r="585" spans="1:5" x14ac:dyDescent="0.25">
      <c r="A585" s="1">
        <f t="shared" si="73"/>
        <v>130.20692350735769</v>
      </c>
      <c r="B585" s="1"/>
      <c r="C585" s="1">
        <f t="shared" si="72"/>
        <v>328.70899674417007</v>
      </c>
      <c r="D585" s="1"/>
      <c r="E585" s="1">
        <f t="shared" si="74"/>
        <v>269.39999999999986</v>
      </c>
    </row>
    <row r="586" spans="1:5" x14ac:dyDescent="0.25">
      <c r="A586" s="1">
        <f t="shared" si="73"/>
        <v>130.15692350735767</v>
      </c>
      <c r="B586" s="1"/>
      <c r="C586" s="1">
        <f t="shared" si="72"/>
        <v>328.65344118861452</v>
      </c>
      <c r="D586" s="1"/>
      <c r="E586" s="1">
        <f t="shared" si="74"/>
        <v>271.54999999999984</v>
      </c>
    </row>
    <row r="587" spans="1:5" x14ac:dyDescent="0.25">
      <c r="A587" s="1">
        <f t="shared" si="73"/>
        <v>130.10692350735766</v>
      </c>
      <c r="B587" s="1"/>
      <c r="C587" s="1">
        <f t="shared" si="72"/>
        <v>328.59788563305898</v>
      </c>
      <c r="D587" s="1"/>
      <c r="E587" s="1">
        <f t="shared" si="74"/>
        <v>273.69999999999982</v>
      </c>
    </row>
    <row r="588" spans="1:5" x14ac:dyDescent="0.25">
      <c r="A588" s="1">
        <f t="shared" si="73"/>
        <v>130.05692350735765</v>
      </c>
      <c r="B588" s="1"/>
      <c r="C588" s="1">
        <f t="shared" si="72"/>
        <v>328.54233007750344</v>
      </c>
      <c r="D588" s="1"/>
      <c r="E588" s="1">
        <f t="shared" si="74"/>
        <v>275.8499999999998</v>
      </c>
    </row>
    <row r="589" spans="1:5" x14ac:dyDescent="0.25">
      <c r="A589" s="1">
        <f t="shared" si="73"/>
        <v>130.00692350735764</v>
      </c>
      <c r="B589" s="1"/>
      <c r="C589" s="1">
        <f t="shared" si="72"/>
        <v>328.48677452194789</v>
      </c>
      <c r="D589" s="1"/>
      <c r="E589" s="1">
        <f t="shared" si="74"/>
        <v>277.99999999999977</v>
      </c>
    </row>
    <row r="590" spans="1:5" x14ac:dyDescent="0.25">
      <c r="A590" s="1">
        <f t="shared" si="73"/>
        <v>129.95692350735763</v>
      </c>
      <c r="B590" s="1"/>
      <c r="C590" s="1">
        <f t="shared" si="72"/>
        <v>328.43121896639235</v>
      </c>
      <c r="D590" s="1"/>
      <c r="E590" s="1">
        <f t="shared" si="74"/>
        <v>280.14999999999975</v>
      </c>
    </row>
    <row r="591" spans="1:5" x14ac:dyDescent="0.25">
      <c r="A591" s="1">
        <f t="shared" si="73"/>
        <v>129.90692350735762</v>
      </c>
      <c r="B591" s="1"/>
      <c r="C591" s="1">
        <f t="shared" si="72"/>
        <v>328.37566341083681</v>
      </c>
      <c r="D591" s="1"/>
      <c r="E591" s="1">
        <f t="shared" si="74"/>
        <v>282.29999999999973</v>
      </c>
    </row>
    <row r="592" spans="1:5" x14ac:dyDescent="0.25">
      <c r="A592" s="1">
        <f t="shared" si="73"/>
        <v>129.85692350735761</v>
      </c>
      <c r="B592" s="1"/>
      <c r="C592" s="1">
        <f t="shared" si="72"/>
        <v>328.32010785528126</v>
      </c>
      <c r="D592" s="1"/>
      <c r="E592" s="1">
        <f t="shared" si="74"/>
        <v>284.4499999999997</v>
      </c>
    </row>
    <row r="593" spans="1:5" x14ac:dyDescent="0.25">
      <c r="A593" s="1">
        <f t="shared" si="73"/>
        <v>129.8069235073576</v>
      </c>
      <c r="B593" s="1"/>
      <c r="C593" s="1">
        <f t="shared" si="72"/>
        <v>328.26455229972572</v>
      </c>
      <c r="D593" s="1"/>
      <c r="E593" s="1">
        <f t="shared" si="74"/>
        <v>286.59999999999968</v>
      </c>
    </row>
    <row r="594" spans="1:5" x14ac:dyDescent="0.25">
      <c r="A594" s="1">
        <f t="shared" si="73"/>
        <v>129.75692350735758</v>
      </c>
      <c r="B594" s="1"/>
      <c r="C594" s="1">
        <f t="shared" si="72"/>
        <v>328.20899674417018</v>
      </c>
      <c r="D594" s="1"/>
      <c r="E594" s="1">
        <f t="shared" si="74"/>
        <v>288.74999999999966</v>
      </c>
    </row>
    <row r="595" spans="1:5" x14ac:dyDescent="0.25">
      <c r="A595" s="1">
        <f t="shared" si="73"/>
        <v>129.70692350735757</v>
      </c>
      <c r="B595" s="1"/>
      <c r="C595" s="1">
        <f t="shared" si="72"/>
        <v>328.15344118861464</v>
      </c>
      <c r="D595" s="1"/>
      <c r="E595" s="1">
        <f t="shared" si="74"/>
        <v>290.89999999999964</v>
      </c>
    </row>
    <row r="596" spans="1:5" x14ac:dyDescent="0.25">
      <c r="A596" s="1">
        <f t="shared" si="73"/>
        <v>129.65692350735756</v>
      </c>
      <c r="B596" s="1"/>
      <c r="C596" s="1">
        <f t="shared" si="72"/>
        <v>328.09788563305909</v>
      </c>
      <c r="D596" s="1"/>
      <c r="E596" s="1">
        <f t="shared" si="74"/>
        <v>293.04999999999961</v>
      </c>
    </row>
    <row r="597" spans="1:5" x14ac:dyDescent="0.25">
      <c r="A597" s="1">
        <f t="shared" si="73"/>
        <v>129.60692350735755</v>
      </c>
      <c r="B597" s="1"/>
      <c r="C597" s="1">
        <f t="shared" si="72"/>
        <v>328.04233007750355</v>
      </c>
      <c r="D597" s="1"/>
      <c r="E597" s="1">
        <f t="shared" ref="E597:E605" si="75">E596</f>
        <v>293.04999999999961</v>
      </c>
    </row>
    <row r="598" spans="1:5" x14ac:dyDescent="0.25">
      <c r="A598" s="1">
        <f t="shared" si="73"/>
        <v>129.55692350735754</v>
      </c>
      <c r="B598" s="1"/>
      <c r="C598" s="1">
        <f t="shared" si="72"/>
        <v>327.98677452194801</v>
      </c>
      <c r="D598" s="1"/>
      <c r="E598" s="1">
        <f t="shared" si="75"/>
        <v>293.04999999999961</v>
      </c>
    </row>
    <row r="599" spans="1:5" x14ac:dyDescent="0.25">
      <c r="A599" s="1">
        <f t="shared" si="73"/>
        <v>129.50692350735753</v>
      </c>
      <c r="B599" s="1"/>
      <c r="C599" s="1">
        <f t="shared" si="72"/>
        <v>327.93121896639246</v>
      </c>
      <c r="D599" s="1"/>
      <c r="E599" s="1">
        <f t="shared" si="75"/>
        <v>293.04999999999961</v>
      </c>
    </row>
    <row r="600" spans="1:5" x14ac:dyDescent="0.25">
      <c r="A600" s="1">
        <f t="shared" si="73"/>
        <v>129.45692350735752</v>
      </c>
      <c r="B600" s="1"/>
      <c r="C600" s="1">
        <f t="shared" si="72"/>
        <v>327.87566341083692</v>
      </c>
      <c r="D600" s="1"/>
      <c r="E600" s="1">
        <f t="shared" si="75"/>
        <v>293.04999999999961</v>
      </c>
    </row>
    <row r="601" spans="1:5" x14ac:dyDescent="0.25">
      <c r="A601" s="1">
        <f t="shared" ref="A601:A623" si="76">A600+0.47</f>
        <v>129.92692350735751</v>
      </c>
      <c r="B601" s="1"/>
      <c r="C601" s="1">
        <f t="shared" ref="C601:C625" si="77">C600+0.29</f>
        <v>328.16566341083694</v>
      </c>
      <c r="D601" s="1"/>
      <c r="E601" s="1">
        <f t="shared" si="75"/>
        <v>293.04999999999961</v>
      </c>
    </row>
    <row r="602" spans="1:5" x14ac:dyDescent="0.25">
      <c r="A602" s="1">
        <f t="shared" si="76"/>
        <v>130.39692350735751</v>
      </c>
      <c r="B602" s="1"/>
      <c r="C602" s="1">
        <f t="shared" si="77"/>
        <v>328.45566341083696</v>
      </c>
      <c r="D602" s="1"/>
      <c r="E602" s="1">
        <f t="shared" si="75"/>
        <v>293.04999999999961</v>
      </c>
    </row>
    <row r="603" spans="1:5" x14ac:dyDescent="0.25">
      <c r="A603" s="1">
        <f t="shared" si="76"/>
        <v>130.86692350735751</v>
      </c>
      <c r="B603" s="1"/>
      <c r="C603" s="1">
        <f t="shared" si="77"/>
        <v>328.74566341083698</v>
      </c>
      <c r="D603" s="1"/>
      <c r="E603" s="1">
        <f t="shared" si="75"/>
        <v>293.04999999999961</v>
      </c>
    </row>
    <row r="604" spans="1:5" x14ac:dyDescent="0.25">
      <c r="A604" s="1">
        <f t="shared" si="76"/>
        <v>131.33692350735751</v>
      </c>
      <c r="B604" s="1"/>
      <c r="C604" s="1">
        <f t="shared" si="77"/>
        <v>329.035663410837</v>
      </c>
      <c r="D604" s="1"/>
      <c r="E604" s="1">
        <f t="shared" si="75"/>
        <v>293.04999999999961</v>
      </c>
    </row>
    <row r="605" spans="1:5" x14ac:dyDescent="0.25">
      <c r="A605" s="1">
        <f t="shared" si="76"/>
        <v>131.80692350735751</v>
      </c>
      <c r="B605" s="1"/>
      <c r="C605" s="1">
        <f t="shared" si="77"/>
        <v>329.32566341083702</v>
      </c>
      <c r="D605" s="1"/>
      <c r="E605" s="1">
        <f t="shared" si="75"/>
        <v>293.04999999999961</v>
      </c>
    </row>
    <row r="606" spans="1:5" x14ac:dyDescent="0.25">
      <c r="A606" s="1">
        <f t="shared" si="76"/>
        <v>132.27692350735751</v>
      </c>
      <c r="B606" s="1"/>
      <c r="C606" s="1">
        <f t="shared" si="77"/>
        <v>329.61566341083704</v>
      </c>
      <c r="D606" s="1"/>
      <c r="E606" s="1">
        <f t="shared" ref="E606:E625" si="78">E605+2.25</f>
        <v>295.29999999999961</v>
      </c>
    </row>
    <row r="607" spans="1:5" x14ac:dyDescent="0.25">
      <c r="A607" s="1">
        <f t="shared" si="76"/>
        <v>132.74692350735751</v>
      </c>
      <c r="B607" s="1"/>
      <c r="C607" s="1">
        <f t="shared" si="77"/>
        <v>329.90566341083706</v>
      </c>
      <c r="D607" s="1"/>
      <c r="E607" s="1">
        <f t="shared" si="78"/>
        <v>297.54999999999961</v>
      </c>
    </row>
    <row r="608" spans="1:5" x14ac:dyDescent="0.25">
      <c r="A608" s="1">
        <f t="shared" si="76"/>
        <v>133.21692350735751</v>
      </c>
      <c r="B608" s="1"/>
      <c r="C608" s="1">
        <f t="shared" si="77"/>
        <v>330.19566341083708</v>
      </c>
      <c r="D608" s="1"/>
      <c r="E608" s="1">
        <f t="shared" si="78"/>
        <v>299.79999999999961</v>
      </c>
    </row>
    <row r="609" spans="1:5" x14ac:dyDescent="0.25">
      <c r="A609" s="1">
        <f t="shared" si="76"/>
        <v>133.68692350735751</v>
      </c>
      <c r="B609" s="1"/>
      <c r="C609" s="1">
        <f t="shared" si="77"/>
        <v>330.48566341083711</v>
      </c>
      <c r="D609" s="1"/>
      <c r="E609" s="1">
        <f t="shared" si="78"/>
        <v>302.04999999999961</v>
      </c>
    </row>
    <row r="610" spans="1:5" x14ac:dyDescent="0.25">
      <c r="A610" s="1">
        <f t="shared" si="76"/>
        <v>134.1569235073575</v>
      </c>
      <c r="B610" s="1"/>
      <c r="C610" s="1">
        <f t="shared" si="77"/>
        <v>330.77566341083713</v>
      </c>
      <c r="D610" s="1"/>
      <c r="E610" s="1">
        <f t="shared" si="78"/>
        <v>304.29999999999961</v>
      </c>
    </row>
    <row r="611" spans="1:5" x14ac:dyDescent="0.25">
      <c r="A611" s="1">
        <f t="shared" si="76"/>
        <v>134.6269235073575</v>
      </c>
      <c r="B611" s="1"/>
      <c r="C611" s="1">
        <f t="shared" si="77"/>
        <v>331.06566341083715</v>
      </c>
      <c r="D611" s="1"/>
      <c r="E611" s="1">
        <f t="shared" si="78"/>
        <v>306.54999999999961</v>
      </c>
    </row>
    <row r="612" spans="1:5" x14ac:dyDescent="0.25">
      <c r="A612" s="1">
        <f t="shared" si="76"/>
        <v>135.0969235073575</v>
      </c>
      <c r="B612" s="1"/>
      <c r="C612" s="1">
        <f t="shared" si="77"/>
        <v>331.35566341083717</v>
      </c>
      <c r="D612" s="1"/>
      <c r="E612" s="1">
        <f t="shared" si="78"/>
        <v>308.79999999999961</v>
      </c>
    </row>
    <row r="613" spans="1:5" x14ac:dyDescent="0.25">
      <c r="A613" s="1">
        <f t="shared" si="76"/>
        <v>135.5669235073575</v>
      </c>
      <c r="B613" s="1"/>
      <c r="C613" s="1">
        <f t="shared" si="77"/>
        <v>331.64566341083719</v>
      </c>
      <c r="D613" s="1"/>
      <c r="E613" s="1">
        <f t="shared" si="78"/>
        <v>311.04999999999961</v>
      </c>
    </row>
    <row r="614" spans="1:5" x14ac:dyDescent="0.25">
      <c r="A614" s="1">
        <f t="shared" si="76"/>
        <v>136.0369235073575</v>
      </c>
      <c r="B614" s="1"/>
      <c r="C614" s="1">
        <f t="shared" si="77"/>
        <v>331.93566341083721</v>
      </c>
      <c r="D614" s="1"/>
      <c r="E614" s="1">
        <f t="shared" si="78"/>
        <v>313.29999999999961</v>
      </c>
    </row>
    <row r="615" spans="1:5" x14ac:dyDescent="0.25">
      <c r="A615" s="1">
        <f t="shared" si="76"/>
        <v>136.5069235073575</v>
      </c>
      <c r="B615" s="1"/>
      <c r="C615" s="1">
        <f t="shared" si="77"/>
        <v>332.22566341083723</v>
      </c>
      <c r="D615" s="1"/>
      <c r="E615" s="1">
        <f t="shared" si="78"/>
        <v>315.54999999999961</v>
      </c>
    </row>
    <row r="616" spans="1:5" x14ac:dyDescent="0.25">
      <c r="A616" s="1">
        <f t="shared" si="76"/>
        <v>136.9769235073575</v>
      </c>
      <c r="B616" s="1"/>
      <c r="C616" s="1">
        <f t="shared" si="77"/>
        <v>332.51566341083725</v>
      </c>
      <c r="D616" s="1"/>
      <c r="E616" s="1">
        <f t="shared" si="78"/>
        <v>317.79999999999961</v>
      </c>
    </row>
    <row r="617" spans="1:5" x14ac:dyDescent="0.25">
      <c r="A617" s="1">
        <f t="shared" si="76"/>
        <v>137.4469235073575</v>
      </c>
      <c r="B617" s="1"/>
      <c r="C617" s="1">
        <f t="shared" si="77"/>
        <v>332.80566341083727</v>
      </c>
      <c r="D617" s="1"/>
      <c r="E617" s="1">
        <f t="shared" si="78"/>
        <v>320.04999999999961</v>
      </c>
    </row>
    <row r="618" spans="1:5" x14ac:dyDescent="0.25">
      <c r="A618" s="1">
        <f t="shared" si="76"/>
        <v>137.9169235073575</v>
      </c>
      <c r="B618" s="1"/>
      <c r="C618" s="1">
        <f t="shared" si="77"/>
        <v>333.09566341083729</v>
      </c>
      <c r="D618" s="1"/>
      <c r="E618" s="1">
        <f t="shared" si="78"/>
        <v>322.29999999999961</v>
      </c>
    </row>
    <row r="619" spans="1:5" x14ac:dyDescent="0.25">
      <c r="A619" s="1">
        <f t="shared" si="76"/>
        <v>138.38692350735749</v>
      </c>
      <c r="B619" s="1"/>
      <c r="C619" s="1">
        <f t="shared" si="77"/>
        <v>333.38566341083731</v>
      </c>
      <c r="D619" s="1"/>
      <c r="E619" s="1">
        <f t="shared" si="78"/>
        <v>324.54999999999961</v>
      </c>
    </row>
    <row r="620" spans="1:5" x14ac:dyDescent="0.25">
      <c r="A620" s="1">
        <f t="shared" si="76"/>
        <v>138.85692350735749</v>
      </c>
      <c r="B620" s="1"/>
      <c r="C620" s="1">
        <f t="shared" si="77"/>
        <v>333.67566341083733</v>
      </c>
      <c r="D620" s="1"/>
      <c r="E620" s="1">
        <f t="shared" si="78"/>
        <v>326.79999999999961</v>
      </c>
    </row>
    <row r="621" spans="1:5" x14ac:dyDescent="0.25">
      <c r="A621" s="1">
        <f t="shared" si="76"/>
        <v>139.32692350735749</v>
      </c>
      <c r="B621" s="1"/>
      <c r="C621" s="1">
        <f t="shared" si="77"/>
        <v>333.96566341083735</v>
      </c>
      <c r="D621" s="1"/>
      <c r="E621" s="1">
        <f t="shared" si="78"/>
        <v>329.04999999999961</v>
      </c>
    </row>
    <row r="622" spans="1:5" x14ac:dyDescent="0.25">
      <c r="A622" s="1">
        <f t="shared" si="76"/>
        <v>139.79692350735749</v>
      </c>
      <c r="B622" s="1"/>
      <c r="C622" s="1">
        <f t="shared" si="77"/>
        <v>334.25566341083737</v>
      </c>
      <c r="D622" s="1"/>
      <c r="E622" s="1">
        <f t="shared" si="78"/>
        <v>331.29999999999961</v>
      </c>
    </row>
    <row r="623" spans="1:5" x14ac:dyDescent="0.25">
      <c r="A623" s="1">
        <f t="shared" si="76"/>
        <v>140.26692350735749</v>
      </c>
      <c r="B623" s="1"/>
      <c r="C623" s="1">
        <f t="shared" si="77"/>
        <v>334.54566341083739</v>
      </c>
      <c r="D623" s="1"/>
      <c r="E623" s="1">
        <f t="shared" si="78"/>
        <v>333.54999999999961</v>
      </c>
    </row>
    <row r="624" spans="1:5" x14ac:dyDescent="0.25">
      <c r="A624" s="1">
        <f t="shared" ref="A624:A634" si="79">A623+0.5</f>
        <v>140.76692350735749</v>
      </c>
      <c r="B624" s="1"/>
      <c r="C624" s="1">
        <f t="shared" si="77"/>
        <v>334.83566341083741</v>
      </c>
      <c r="D624" s="1"/>
      <c r="E624" s="1">
        <f t="shared" si="78"/>
        <v>335.79999999999961</v>
      </c>
    </row>
    <row r="625" spans="1:5" x14ac:dyDescent="0.25">
      <c r="A625" s="1">
        <f t="shared" si="79"/>
        <v>141.26692350735749</v>
      </c>
      <c r="B625" s="1"/>
      <c r="C625" s="1">
        <f t="shared" si="77"/>
        <v>335.12566341083743</v>
      </c>
      <c r="D625" s="1"/>
      <c r="E625" s="1">
        <f t="shared" si="78"/>
        <v>338.04999999999961</v>
      </c>
    </row>
    <row r="626" spans="1:5" x14ac:dyDescent="0.25">
      <c r="A626" s="1">
        <f t="shared" si="79"/>
        <v>141.76692350735749</v>
      </c>
      <c r="B626" s="1"/>
      <c r="C626" s="1">
        <f t="shared" ref="C626:C657" si="80">C625+1/30</f>
        <v>335.15899674417079</v>
      </c>
      <c r="D626" s="1"/>
      <c r="E626" s="1">
        <f>E625</f>
        <v>338.04999999999961</v>
      </c>
    </row>
    <row r="627" spans="1:5" x14ac:dyDescent="0.25">
      <c r="A627" s="1">
        <f t="shared" si="79"/>
        <v>142.26692350735749</v>
      </c>
      <c r="B627" s="1"/>
      <c r="C627" s="1">
        <f t="shared" si="80"/>
        <v>335.19233007750415</v>
      </c>
      <c r="D627" s="1"/>
      <c r="E627" s="1">
        <f>E626</f>
        <v>338.04999999999961</v>
      </c>
    </row>
    <row r="628" spans="1:5" x14ac:dyDescent="0.25">
      <c r="A628" s="1">
        <f t="shared" si="79"/>
        <v>142.76692350735749</v>
      </c>
      <c r="B628" s="1"/>
      <c r="C628" s="1">
        <f t="shared" si="80"/>
        <v>335.22566341083751</v>
      </c>
      <c r="D628" s="1"/>
      <c r="E628" s="1">
        <f>E627</f>
        <v>338.04999999999961</v>
      </c>
    </row>
    <row r="629" spans="1:5" x14ac:dyDescent="0.25">
      <c r="A629" s="1">
        <f t="shared" si="79"/>
        <v>143.26692350735749</v>
      </c>
      <c r="B629" s="1"/>
      <c r="C629" s="1">
        <f t="shared" si="80"/>
        <v>335.25899674417087</v>
      </c>
      <c r="D629" s="1"/>
      <c r="E629" s="1">
        <f>E628</f>
        <v>338.04999999999961</v>
      </c>
    </row>
    <row r="630" spans="1:5" x14ac:dyDescent="0.25">
      <c r="A630" s="1">
        <f t="shared" si="79"/>
        <v>143.76692350735749</v>
      </c>
      <c r="B630" s="1"/>
      <c r="C630" s="1">
        <f t="shared" si="80"/>
        <v>335.29233007750423</v>
      </c>
      <c r="D630" s="1"/>
      <c r="E630" s="1">
        <f t="shared" ref="E630:E677" si="81">E629+1.5</f>
        <v>339.54999999999961</v>
      </c>
    </row>
    <row r="631" spans="1:5" x14ac:dyDescent="0.25">
      <c r="A631" s="1">
        <f t="shared" si="79"/>
        <v>144.26692350735749</v>
      </c>
      <c r="B631" s="1"/>
      <c r="C631" s="1">
        <f t="shared" si="80"/>
        <v>335.32566341083759</v>
      </c>
      <c r="D631" s="1"/>
      <c r="E631" s="1">
        <f t="shared" si="81"/>
        <v>341.04999999999961</v>
      </c>
    </row>
    <row r="632" spans="1:5" x14ac:dyDescent="0.25">
      <c r="A632" s="1">
        <f t="shared" si="79"/>
        <v>144.76692350735749</v>
      </c>
      <c r="B632" s="1"/>
      <c r="C632" s="1">
        <f t="shared" si="80"/>
        <v>335.35899674417095</v>
      </c>
      <c r="D632" s="1"/>
      <c r="E632" s="1">
        <f t="shared" si="81"/>
        <v>342.54999999999961</v>
      </c>
    </row>
    <row r="633" spans="1:5" x14ac:dyDescent="0.25">
      <c r="A633" s="1">
        <f t="shared" si="79"/>
        <v>145.26692350735749</v>
      </c>
      <c r="B633" s="1"/>
      <c r="C633" s="1">
        <f t="shared" si="80"/>
        <v>335.39233007750431</v>
      </c>
      <c r="D633" s="1"/>
      <c r="E633" s="1">
        <f t="shared" si="81"/>
        <v>344.04999999999961</v>
      </c>
    </row>
    <row r="634" spans="1:5" x14ac:dyDescent="0.25">
      <c r="A634" s="1">
        <f t="shared" si="79"/>
        <v>145.76692350735749</v>
      </c>
      <c r="B634" s="1"/>
      <c r="C634" s="1">
        <f t="shared" si="80"/>
        <v>335.42566341083767</v>
      </c>
      <c r="D634" s="1"/>
      <c r="E634" s="1">
        <f t="shared" si="81"/>
        <v>345.54999999999961</v>
      </c>
    </row>
    <row r="635" spans="1:5" x14ac:dyDescent="0.25">
      <c r="A635" s="1">
        <f t="shared" ref="A635:A670" si="82">A634-0.41</f>
        <v>145.35692350735749</v>
      </c>
      <c r="B635" s="1"/>
      <c r="C635" s="1">
        <f t="shared" si="80"/>
        <v>335.45899674417103</v>
      </c>
      <c r="D635" s="1"/>
      <c r="E635" s="1">
        <f t="shared" si="81"/>
        <v>347.04999999999961</v>
      </c>
    </row>
    <row r="636" spans="1:5" x14ac:dyDescent="0.25">
      <c r="A636" s="1">
        <f t="shared" si="82"/>
        <v>144.9469235073575</v>
      </c>
      <c r="B636" s="1"/>
      <c r="C636" s="1">
        <f t="shared" si="80"/>
        <v>335.49233007750439</v>
      </c>
      <c r="D636" s="1"/>
      <c r="E636" s="1">
        <f t="shared" si="81"/>
        <v>348.54999999999961</v>
      </c>
    </row>
    <row r="637" spans="1:5" x14ac:dyDescent="0.25">
      <c r="A637" s="1">
        <f t="shared" si="82"/>
        <v>144.5369235073575</v>
      </c>
      <c r="B637" s="1"/>
      <c r="C637" s="1">
        <f t="shared" si="80"/>
        <v>335.52566341083775</v>
      </c>
      <c r="D637" s="1"/>
      <c r="E637" s="1">
        <f t="shared" si="81"/>
        <v>350.04999999999961</v>
      </c>
    </row>
    <row r="638" spans="1:5" x14ac:dyDescent="0.25">
      <c r="A638" s="1">
        <f t="shared" si="82"/>
        <v>144.1269235073575</v>
      </c>
      <c r="B638" s="1"/>
      <c r="C638" s="1">
        <f t="shared" si="80"/>
        <v>335.55899674417111</v>
      </c>
      <c r="D638" s="1"/>
      <c r="E638" s="1">
        <f t="shared" si="81"/>
        <v>351.54999999999961</v>
      </c>
    </row>
    <row r="639" spans="1:5" x14ac:dyDescent="0.25">
      <c r="A639" s="1">
        <f t="shared" si="82"/>
        <v>143.71692350735751</v>
      </c>
      <c r="B639" s="1"/>
      <c r="C639" s="1">
        <f t="shared" si="80"/>
        <v>335.59233007750447</v>
      </c>
      <c r="D639" s="1"/>
      <c r="E639" s="1">
        <f t="shared" si="81"/>
        <v>353.04999999999961</v>
      </c>
    </row>
    <row r="640" spans="1:5" x14ac:dyDescent="0.25">
      <c r="A640" s="1">
        <f t="shared" si="82"/>
        <v>143.30692350735751</v>
      </c>
      <c r="B640" s="1"/>
      <c r="C640" s="1">
        <f t="shared" si="80"/>
        <v>335.62566341083783</v>
      </c>
      <c r="D640" s="1"/>
      <c r="E640" s="1">
        <f t="shared" si="81"/>
        <v>354.54999999999961</v>
      </c>
    </row>
    <row r="641" spans="1:5" x14ac:dyDescent="0.25">
      <c r="A641" s="1">
        <f t="shared" si="82"/>
        <v>142.89692350735751</v>
      </c>
      <c r="B641" s="1"/>
      <c r="C641" s="1">
        <f t="shared" si="80"/>
        <v>335.65899674417119</v>
      </c>
      <c r="D641" s="1"/>
      <c r="E641" s="1">
        <f t="shared" si="81"/>
        <v>356.04999999999961</v>
      </c>
    </row>
    <row r="642" spans="1:5" x14ac:dyDescent="0.25">
      <c r="A642" s="1">
        <f t="shared" si="82"/>
        <v>142.48692350735752</v>
      </c>
      <c r="B642" s="1"/>
      <c r="C642" s="1">
        <f t="shared" si="80"/>
        <v>335.69233007750455</v>
      </c>
      <c r="D642" s="1"/>
      <c r="E642" s="1">
        <f t="shared" si="81"/>
        <v>357.54999999999961</v>
      </c>
    </row>
    <row r="643" spans="1:5" x14ac:dyDescent="0.25">
      <c r="A643" s="1">
        <f t="shared" si="82"/>
        <v>142.07692350735752</v>
      </c>
      <c r="B643" s="1"/>
      <c r="C643" s="1">
        <f t="shared" si="80"/>
        <v>335.72566341083791</v>
      </c>
      <c r="D643" s="1"/>
      <c r="E643" s="1">
        <f t="shared" si="81"/>
        <v>359.04999999999961</v>
      </c>
    </row>
    <row r="644" spans="1:5" x14ac:dyDescent="0.25">
      <c r="A644" s="1">
        <f t="shared" si="82"/>
        <v>141.66692350735752</v>
      </c>
      <c r="B644" s="1"/>
      <c r="C644" s="1">
        <f t="shared" si="80"/>
        <v>335.75899674417127</v>
      </c>
      <c r="D644" s="1"/>
      <c r="E644" s="1">
        <f t="shared" si="81"/>
        <v>360.54999999999961</v>
      </c>
    </row>
    <row r="645" spans="1:5" x14ac:dyDescent="0.25">
      <c r="A645" s="1">
        <f t="shared" si="82"/>
        <v>141.25692350735753</v>
      </c>
      <c r="B645" s="1"/>
      <c r="C645" s="1">
        <f t="shared" si="80"/>
        <v>335.79233007750463</v>
      </c>
      <c r="D645" s="1"/>
      <c r="E645" s="1">
        <f t="shared" si="81"/>
        <v>362.04999999999961</v>
      </c>
    </row>
    <row r="646" spans="1:5" x14ac:dyDescent="0.25">
      <c r="A646" s="1">
        <f t="shared" si="82"/>
        <v>140.84692350735753</v>
      </c>
      <c r="B646" s="1"/>
      <c r="C646" s="1">
        <f t="shared" si="80"/>
        <v>335.82566341083799</v>
      </c>
      <c r="D646" s="1"/>
      <c r="E646" s="1">
        <f t="shared" si="81"/>
        <v>363.54999999999961</v>
      </c>
    </row>
    <row r="647" spans="1:5" x14ac:dyDescent="0.25">
      <c r="A647" s="1">
        <f t="shared" si="82"/>
        <v>140.43692350735753</v>
      </c>
      <c r="B647" s="1"/>
      <c r="C647" s="1">
        <f t="shared" si="80"/>
        <v>335.85899674417135</v>
      </c>
      <c r="D647" s="1"/>
      <c r="E647" s="1">
        <f t="shared" si="81"/>
        <v>365.04999999999961</v>
      </c>
    </row>
    <row r="648" spans="1:5" x14ac:dyDescent="0.25">
      <c r="A648" s="1">
        <f t="shared" si="82"/>
        <v>140.02692350735754</v>
      </c>
      <c r="B648" s="1"/>
      <c r="C648" s="1">
        <f t="shared" si="80"/>
        <v>335.89233007750471</v>
      </c>
      <c r="D648" s="1"/>
      <c r="E648" s="1">
        <f t="shared" si="81"/>
        <v>366.54999999999961</v>
      </c>
    </row>
    <row r="649" spans="1:5" x14ac:dyDescent="0.25">
      <c r="A649" s="1">
        <f t="shared" si="82"/>
        <v>139.61692350735754</v>
      </c>
      <c r="B649" s="1"/>
      <c r="C649" s="1">
        <f t="shared" si="80"/>
        <v>335.92566341083807</v>
      </c>
      <c r="D649" s="1"/>
      <c r="E649" s="1">
        <f t="shared" si="81"/>
        <v>368.04999999999961</v>
      </c>
    </row>
    <row r="650" spans="1:5" x14ac:dyDescent="0.25">
      <c r="A650" s="1">
        <f t="shared" si="82"/>
        <v>139.20692350735754</v>
      </c>
      <c r="B650" s="1"/>
      <c r="C650" s="1">
        <f t="shared" si="80"/>
        <v>335.95899674417143</v>
      </c>
      <c r="D650" s="1"/>
      <c r="E650" s="1">
        <f t="shared" si="81"/>
        <v>369.54999999999961</v>
      </c>
    </row>
    <row r="651" spans="1:5" x14ac:dyDescent="0.25">
      <c r="A651" s="1">
        <f t="shared" si="82"/>
        <v>138.79692350735755</v>
      </c>
      <c r="B651" s="1"/>
      <c r="C651" s="1">
        <f t="shared" si="80"/>
        <v>335.99233007750479</v>
      </c>
      <c r="D651" s="1"/>
      <c r="E651" s="1">
        <f t="shared" si="81"/>
        <v>371.04999999999961</v>
      </c>
    </row>
    <row r="652" spans="1:5" x14ac:dyDescent="0.25">
      <c r="A652" s="1">
        <f t="shared" si="82"/>
        <v>138.38692350735755</v>
      </c>
      <c r="B652" s="1"/>
      <c r="C652" s="1">
        <f t="shared" si="80"/>
        <v>336.02566341083815</v>
      </c>
      <c r="D652" s="1"/>
      <c r="E652" s="1">
        <f t="shared" si="81"/>
        <v>372.54999999999961</v>
      </c>
    </row>
    <row r="653" spans="1:5" x14ac:dyDescent="0.25">
      <c r="A653" s="1">
        <f t="shared" si="82"/>
        <v>137.97692350735755</v>
      </c>
      <c r="B653" s="1"/>
      <c r="C653" s="1">
        <f t="shared" si="80"/>
        <v>336.05899674417151</v>
      </c>
      <c r="D653" s="1"/>
      <c r="E653" s="1">
        <f t="shared" si="81"/>
        <v>374.04999999999961</v>
      </c>
    </row>
    <row r="654" spans="1:5" x14ac:dyDescent="0.25">
      <c r="A654" s="1">
        <f t="shared" si="82"/>
        <v>137.56692350735756</v>
      </c>
      <c r="B654" s="1"/>
      <c r="C654" s="1">
        <f t="shared" si="80"/>
        <v>336.09233007750487</v>
      </c>
      <c r="D654" s="1"/>
      <c r="E654" s="1">
        <f t="shared" si="81"/>
        <v>375.54999999999961</v>
      </c>
    </row>
    <row r="655" spans="1:5" x14ac:dyDescent="0.25">
      <c r="A655" s="1">
        <f t="shared" si="82"/>
        <v>137.15692350735756</v>
      </c>
      <c r="B655" s="1"/>
      <c r="C655" s="1">
        <f t="shared" si="80"/>
        <v>336.12566341083823</v>
      </c>
      <c r="D655" s="1"/>
      <c r="E655" s="1">
        <f t="shared" si="81"/>
        <v>377.04999999999961</v>
      </c>
    </row>
    <row r="656" spans="1:5" x14ac:dyDescent="0.25">
      <c r="A656" s="1">
        <f t="shared" si="82"/>
        <v>136.74692350735756</v>
      </c>
      <c r="B656" s="1"/>
      <c r="C656" s="1">
        <f t="shared" si="80"/>
        <v>336.15899674417159</v>
      </c>
      <c r="D656" s="1"/>
      <c r="E656" s="1">
        <f t="shared" si="81"/>
        <v>378.54999999999961</v>
      </c>
    </row>
    <row r="657" spans="1:5" x14ac:dyDescent="0.25">
      <c r="A657" s="1">
        <f t="shared" si="82"/>
        <v>136.33692350735757</v>
      </c>
      <c r="B657" s="1"/>
      <c r="C657" s="1">
        <f t="shared" si="80"/>
        <v>336.19233007750495</v>
      </c>
      <c r="D657" s="1"/>
      <c r="E657" s="1">
        <f t="shared" si="81"/>
        <v>380.04999999999961</v>
      </c>
    </row>
    <row r="658" spans="1:5" x14ac:dyDescent="0.25">
      <c r="A658" s="1">
        <f t="shared" si="82"/>
        <v>135.92692350735757</v>
      </c>
      <c r="B658" s="1"/>
      <c r="C658" s="1">
        <f t="shared" ref="C658:C680" si="83">C657+1/30</f>
        <v>336.22566341083831</v>
      </c>
      <c r="D658" s="1"/>
      <c r="E658" s="1">
        <f t="shared" si="81"/>
        <v>381.54999999999961</v>
      </c>
    </row>
    <row r="659" spans="1:5" x14ac:dyDescent="0.25">
      <c r="A659" s="1">
        <f t="shared" si="82"/>
        <v>135.51692350735757</v>
      </c>
      <c r="B659" s="1"/>
      <c r="C659" s="1">
        <f t="shared" si="83"/>
        <v>336.25899674417167</v>
      </c>
      <c r="D659" s="1"/>
      <c r="E659" s="1">
        <f t="shared" si="81"/>
        <v>383.04999999999961</v>
      </c>
    </row>
    <row r="660" spans="1:5" x14ac:dyDescent="0.25">
      <c r="A660" s="1">
        <f t="shared" si="82"/>
        <v>135.10692350735758</v>
      </c>
      <c r="B660" s="1"/>
      <c r="C660" s="1">
        <f t="shared" si="83"/>
        <v>336.29233007750503</v>
      </c>
      <c r="D660" s="1"/>
      <c r="E660" s="1">
        <f t="shared" si="81"/>
        <v>384.54999999999961</v>
      </c>
    </row>
    <row r="661" spans="1:5" x14ac:dyDescent="0.25">
      <c r="A661" s="1">
        <f t="shared" si="82"/>
        <v>134.69692350735758</v>
      </c>
      <c r="B661" s="1"/>
      <c r="C661" s="1">
        <f t="shared" si="83"/>
        <v>336.32566341083839</v>
      </c>
      <c r="D661" s="1"/>
      <c r="E661" s="1">
        <f t="shared" si="81"/>
        <v>386.04999999999961</v>
      </c>
    </row>
    <row r="662" spans="1:5" x14ac:dyDescent="0.25">
      <c r="A662" s="1">
        <f t="shared" si="82"/>
        <v>134.28692350735759</v>
      </c>
      <c r="B662" s="1"/>
      <c r="C662" s="1">
        <f t="shared" si="83"/>
        <v>336.35899674417175</v>
      </c>
      <c r="D662" s="1"/>
      <c r="E662" s="1">
        <f t="shared" si="81"/>
        <v>387.54999999999961</v>
      </c>
    </row>
    <row r="663" spans="1:5" x14ac:dyDescent="0.25">
      <c r="A663" s="1">
        <f t="shared" si="82"/>
        <v>133.87692350735759</v>
      </c>
      <c r="B663" s="1"/>
      <c r="C663" s="1">
        <f t="shared" si="83"/>
        <v>336.39233007750511</v>
      </c>
      <c r="D663" s="1"/>
      <c r="E663" s="1">
        <f t="shared" si="81"/>
        <v>389.04999999999961</v>
      </c>
    </row>
    <row r="664" spans="1:5" x14ac:dyDescent="0.25">
      <c r="A664" s="1">
        <f t="shared" si="82"/>
        <v>133.46692350735759</v>
      </c>
      <c r="B664" s="1"/>
      <c r="C664" s="1">
        <f t="shared" si="83"/>
        <v>336.42566341083847</v>
      </c>
      <c r="D664" s="1"/>
      <c r="E664" s="1">
        <f t="shared" si="81"/>
        <v>390.54999999999961</v>
      </c>
    </row>
    <row r="665" spans="1:5" x14ac:dyDescent="0.25">
      <c r="A665" s="1">
        <f t="shared" si="82"/>
        <v>133.0569235073576</v>
      </c>
      <c r="B665" s="1"/>
      <c r="C665" s="1">
        <f t="shared" si="83"/>
        <v>336.45899674417183</v>
      </c>
      <c r="D665" s="1"/>
      <c r="E665" s="1">
        <f t="shared" si="81"/>
        <v>392.04999999999961</v>
      </c>
    </row>
    <row r="666" spans="1:5" x14ac:dyDescent="0.25">
      <c r="A666" s="1">
        <f t="shared" si="82"/>
        <v>132.6469235073576</v>
      </c>
      <c r="B666" s="1"/>
      <c r="C666" s="1">
        <f t="shared" si="83"/>
        <v>336.49233007750519</v>
      </c>
      <c r="D666" s="1"/>
      <c r="E666" s="1">
        <f t="shared" si="81"/>
        <v>393.54999999999961</v>
      </c>
    </row>
    <row r="667" spans="1:5" x14ac:dyDescent="0.25">
      <c r="A667" s="1">
        <f t="shared" si="82"/>
        <v>132.2369235073576</v>
      </c>
      <c r="B667" s="1"/>
      <c r="C667" s="1">
        <f t="shared" si="83"/>
        <v>336.52566341083855</v>
      </c>
      <c r="D667" s="1"/>
      <c r="E667" s="1">
        <f t="shared" si="81"/>
        <v>395.04999999999961</v>
      </c>
    </row>
    <row r="668" spans="1:5" x14ac:dyDescent="0.25">
      <c r="A668" s="1">
        <f t="shared" si="82"/>
        <v>131.82692350735761</v>
      </c>
      <c r="B668" s="1"/>
      <c r="C668" s="1">
        <f t="shared" si="83"/>
        <v>336.55899674417191</v>
      </c>
      <c r="D668" s="1"/>
      <c r="E668" s="1">
        <f t="shared" si="81"/>
        <v>396.54999999999961</v>
      </c>
    </row>
    <row r="669" spans="1:5" x14ac:dyDescent="0.25">
      <c r="A669" s="1">
        <f t="shared" si="82"/>
        <v>131.41692350735761</v>
      </c>
      <c r="B669" s="1"/>
      <c r="C669" s="1">
        <f t="shared" si="83"/>
        <v>336.59233007750527</v>
      </c>
      <c r="D669" s="1"/>
      <c r="E669" s="1">
        <f t="shared" si="81"/>
        <v>398.04999999999961</v>
      </c>
    </row>
    <row r="670" spans="1:5" x14ac:dyDescent="0.25">
      <c r="A670" s="1">
        <f t="shared" si="82"/>
        <v>131.00692350735761</v>
      </c>
      <c r="B670" s="1"/>
      <c r="C670" s="1">
        <f t="shared" si="83"/>
        <v>336.62566341083863</v>
      </c>
      <c r="D670" s="1"/>
      <c r="E670" s="1">
        <f t="shared" si="81"/>
        <v>399.54999999999961</v>
      </c>
    </row>
    <row r="671" spans="1:5" x14ac:dyDescent="0.25">
      <c r="A671" s="1">
        <f>A670+1/15</f>
        <v>131.07359017402428</v>
      </c>
      <c r="B671" s="1"/>
      <c r="C671" s="1">
        <f t="shared" si="83"/>
        <v>336.65899674417199</v>
      </c>
      <c r="D671" s="1"/>
      <c r="E671" s="1">
        <f t="shared" si="81"/>
        <v>401.04999999999961</v>
      </c>
    </row>
    <row r="672" spans="1:5" x14ac:dyDescent="0.25">
      <c r="A672" s="1">
        <f t="shared" ref="A672:A700" si="84">A671+1/16</f>
        <v>131.13609017402428</v>
      </c>
      <c r="B672" s="1"/>
      <c r="C672" s="1">
        <f t="shared" si="83"/>
        <v>336.69233007750535</v>
      </c>
      <c r="D672" s="1"/>
      <c r="E672" s="1">
        <f t="shared" si="81"/>
        <v>402.54999999999961</v>
      </c>
    </row>
    <row r="673" spans="1:5" x14ac:dyDescent="0.25">
      <c r="A673" s="1">
        <f t="shared" si="84"/>
        <v>131.19859017402428</v>
      </c>
      <c r="B673" s="1"/>
      <c r="C673" s="1">
        <f t="shared" si="83"/>
        <v>336.72566341083871</v>
      </c>
      <c r="D673" s="1"/>
      <c r="E673" s="1">
        <f t="shared" si="81"/>
        <v>404.04999999999961</v>
      </c>
    </row>
    <row r="674" spans="1:5" x14ac:dyDescent="0.25">
      <c r="A674" s="1">
        <f t="shared" si="84"/>
        <v>131.26109017402428</v>
      </c>
      <c r="B674" s="1"/>
      <c r="C674" s="1">
        <f t="shared" si="83"/>
        <v>336.75899674417207</v>
      </c>
      <c r="D674" s="1"/>
      <c r="E674" s="1">
        <f t="shared" si="81"/>
        <v>405.54999999999961</v>
      </c>
    </row>
    <row r="675" spans="1:5" x14ac:dyDescent="0.25">
      <c r="A675" s="1">
        <f t="shared" si="84"/>
        <v>131.32359017402428</v>
      </c>
      <c r="B675" s="1"/>
      <c r="C675" s="1">
        <f t="shared" si="83"/>
        <v>336.79233007750543</v>
      </c>
      <c r="D675" s="1"/>
      <c r="E675" s="1">
        <f t="shared" si="81"/>
        <v>407.04999999999961</v>
      </c>
    </row>
    <row r="676" spans="1:5" x14ac:dyDescent="0.25">
      <c r="A676" s="1">
        <f t="shared" si="84"/>
        <v>131.38609017402428</v>
      </c>
      <c r="B676" s="1"/>
      <c r="C676" s="1">
        <f t="shared" si="83"/>
        <v>336.82566341083879</v>
      </c>
      <c r="D676" s="1"/>
      <c r="E676" s="1">
        <f t="shared" si="81"/>
        <v>408.54999999999961</v>
      </c>
    </row>
    <row r="677" spans="1:5" x14ac:dyDescent="0.25">
      <c r="A677" s="1">
        <f t="shared" si="84"/>
        <v>131.44859017402428</v>
      </c>
      <c r="B677" s="1"/>
      <c r="C677" s="1">
        <f t="shared" si="83"/>
        <v>336.85899674417215</v>
      </c>
      <c r="D677" s="1"/>
      <c r="E677" s="1">
        <f t="shared" si="81"/>
        <v>410.04999999999961</v>
      </c>
    </row>
    <row r="678" spans="1:5" x14ac:dyDescent="0.25">
      <c r="A678" s="1">
        <f t="shared" si="84"/>
        <v>131.51109017402428</v>
      </c>
      <c r="B678" s="1"/>
      <c r="C678" s="1">
        <f t="shared" si="83"/>
        <v>336.89233007750551</v>
      </c>
      <c r="D678" s="1"/>
      <c r="E678" s="1">
        <f t="shared" ref="E678:E690" si="85">E677</f>
        <v>410.04999999999961</v>
      </c>
    </row>
    <row r="679" spans="1:5" x14ac:dyDescent="0.25">
      <c r="A679" s="1">
        <f t="shared" si="84"/>
        <v>131.57359017402428</v>
      </c>
      <c r="B679" s="1"/>
      <c r="C679" s="1">
        <f t="shared" si="83"/>
        <v>336.92566341083887</v>
      </c>
      <c r="D679" s="1"/>
      <c r="E679" s="1">
        <f t="shared" si="85"/>
        <v>410.04999999999961</v>
      </c>
    </row>
    <row r="680" spans="1:5" x14ac:dyDescent="0.25">
      <c r="A680" s="1">
        <f t="shared" si="84"/>
        <v>131.63609017402428</v>
      </c>
      <c r="B680" s="1"/>
      <c r="C680" s="1">
        <f t="shared" si="83"/>
        <v>336.95899674417223</v>
      </c>
      <c r="D680" s="1"/>
      <c r="E680" s="1">
        <f t="shared" si="85"/>
        <v>410.04999999999961</v>
      </c>
    </row>
    <row r="681" spans="1:5" x14ac:dyDescent="0.25">
      <c r="A681" s="1">
        <f t="shared" si="84"/>
        <v>131.69859017402428</v>
      </c>
      <c r="B681" s="1"/>
      <c r="C681" s="1">
        <f t="shared" ref="C681:C690" si="86">C680+0.32</f>
        <v>337.27899674417222</v>
      </c>
      <c r="D681" s="1"/>
      <c r="E681" s="1">
        <f t="shared" si="85"/>
        <v>410.04999999999961</v>
      </c>
    </row>
    <row r="682" spans="1:5" x14ac:dyDescent="0.25">
      <c r="A682" s="1">
        <f t="shared" si="84"/>
        <v>131.76109017402428</v>
      </c>
      <c r="B682" s="1"/>
      <c r="C682" s="1">
        <f t="shared" si="86"/>
        <v>337.59899674417221</v>
      </c>
      <c r="D682" s="1"/>
      <c r="E682" s="1">
        <f t="shared" si="85"/>
        <v>410.04999999999961</v>
      </c>
    </row>
    <row r="683" spans="1:5" x14ac:dyDescent="0.25">
      <c r="A683" s="1">
        <f t="shared" si="84"/>
        <v>131.82359017402428</v>
      </c>
      <c r="B683" s="1"/>
      <c r="C683" s="1">
        <f t="shared" si="86"/>
        <v>337.9189967441722</v>
      </c>
      <c r="D683" s="1"/>
      <c r="E683" s="1">
        <f t="shared" si="85"/>
        <v>410.04999999999961</v>
      </c>
    </row>
    <row r="684" spans="1:5" x14ac:dyDescent="0.25">
      <c r="A684" s="1">
        <f t="shared" si="84"/>
        <v>131.88609017402428</v>
      </c>
      <c r="B684" s="1"/>
      <c r="C684" s="1">
        <f t="shared" si="86"/>
        <v>338.2389967441722</v>
      </c>
      <c r="D684" s="1"/>
      <c r="E684" s="1">
        <f t="shared" si="85"/>
        <v>410.04999999999961</v>
      </c>
    </row>
    <row r="685" spans="1:5" x14ac:dyDescent="0.25">
      <c r="A685" s="1">
        <f t="shared" si="84"/>
        <v>131.94859017402428</v>
      </c>
      <c r="B685" s="1"/>
      <c r="C685" s="1">
        <f t="shared" si="86"/>
        <v>338.55899674417219</v>
      </c>
      <c r="D685" s="1"/>
      <c r="E685" s="1">
        <f t="shared" si="85"/>
        <v>410.04999999999961</v>
      </c>
    </row>
    <row r="686" spans="1:5" x14ac:dyDescent="0.25">
      <c r="A686" s="1">
        <f t="shared" si="84"/>
        <v>132.01109017402428</v>
      </c>
      <c r="B686" s="1"/>
      <c r="C686" s="1">
        <f t="shared" si="86"/>
        <v>338.87899674417218</v>
      </c>
      <c r="D686" s="1"/>
      <c r="E686" s="1">
        <f t="shared" si="85"/>
        <v>410.04999999999961</v>
      </c>
    </row>
    <row r="687" spans="1:5" x14ac:dyDescent="0.25">
      <c r="A687" s="1">
        <f t="shared" si="84"/>
        <v>132.07359017402428</v>
      </c>
      <c r="B687" s="1"/>
      <c r="C687" s="1">
        <f t="shared" si="86"/>
        <v>339.19899674417218</v>
      </c>
      <c r="D687" s="1"/>
      <c r="E687" s="1">
        <f t="shared" si="85"/>
        <v>410.04999999999961</v>
      </c>
    </row>
    <row r="688" spans="1:5" x14ac:dyDescent="0.25">
      <c r="A688" s="1">
        <f t="shared" si="84"/>
        <v>132.13609017402428</v>
      </c>
      <c r="B688" s="1"/>
      <c r="C688" s="1">
        <f t="shared" si="86"/>
        <v>339.51899674417217</v>
      </c>
      <c r="D688" s="1"/>
      <c r="E688" s="1">
        <f t="shared" si="85"/>
        <v>410.04999999999961</v>
      </c>
    </row>
    <row r="689" spans="1:5" x14ac:dyDescent="0.25">
      <c r="A689" s="1">
        <f t="shared" si="84"/>
        <v>132.19859017402428</v>
      </c>
      <c r="B689" s="1"/>
      <c r="C689" s="1">
        <f t="shared" si="86"/>
        <v>339.83899674417216</v>
      </c>
      <c r="D689" s="1"/>
      <c r="E689" s="1">
        <f t="shared" si="85"/>
        <v>410.04999999999961</v>
      </c>
    </row>
    <row r="690" spans="1:5" x14ac:dyDescent="0.25">
      <c r="A690" s="1">
        <f t="shared" si="84"/>
        <v>132.26109017402428</v>
      </c>
      <c r="B690" s="1"/>
      <c r="C690" s="1">
        <f t="shared" si="86"/>
        <v>340.15899674417216</v>
      </c>
      <c r="D690" s="1"/>
      <c r="E690" s="1">
        <f t="shared" si="85"/>
        <v>410.04999999999961</v>
      </c>
    </row>
    <row r="691" spans="1:5" x14ac:dyDescent="0.25">
      <c r="A691" s="1">
        <f t="shared" si="84"/>
        <v>132.32359017402428</v>
      </c>
      <c r="B691" s="1"/>
      <c r="C691" s="1">
        <f t="shared" ref="C691:C700" si="87">C690-0.17</f>
        <v>339.98899674417214</v>
      </c>
      <c r="D691" s="1"/>
      <c r="E691" s="1">
        <f t="shared" ref="E691:E702" si="88">E690+4.15</f>
        <v>414.19999999999959</v>
      </c>
    </row>
    <row r="692" spans="1:5" x14ac:dyDescent="0.25">
      <c r="A692" s="1">
        <f t="shared" si="84"/>
        <v>132.38609017402428</v>
      </c>
      <c r="B692" s="1"/>
      <c r="C692" s="1">
        <f t="shared" si="87"/>
        <v>339.81899674417213</v>
      </c>
      <c r="D692" s="1"/>
      <c r="E692" s="1">
        <f t="shared" si="88"/>
        <v>418.34999999999957</v>
      </c>
    </row>
    <row r="693" spans="1:5" x14ac:dyDescent="0.25">
      <c r="A693" s="1">
        <f t="shared" si="84"/>
        <v>132.44859017402428</v>
      </c>
      <c r="B693" s="1"/>
      <c r="C693" s="1">
        <f t="shared" si="87"/>
        <v>339.64899674417211</v>
      </c>
      <c r="D693" s="1"/>
      <c r="E693" s="1">
        <f t="shared" si="88"/>
        <v>422.49999999999955</v>
      </c>
    </row>
    <row r="694" spans="1:5" x14ac:dyDescent="0.25">
      <c r="A694" s="1">
        <f t="shared" si="84"/>
        <v>132.51109017402428</v>
      </c>
      <c r="B694" s="1"/>
      <c r="C694" s="1">
        <f t="shared" si="87"/>
        <v>339.47899674417209</v>
      </c>
      <c r="D694" s="1"/>
      <c r="E694" s="1">
        <f t="shared" si="88"/>
        <v>426.64999999999952</v>
      </c>
    </row>
    <row r="695" spans="1:5" x14ac:dyDescent="0.25">
      <c r="A695" s="1">
        <f t="shared" si="84"/>
        <v>132.57359017402428</v>
      </c>
      <c r="B695" s="1"/>
      <c r="C695" s="1">
        <f t="shared" si="87"/>
        <v>339.30899674417208</v>
      </c>
      <c r="D695" s="1"/>
      <c r="E695" s="1">
        <f t="shared" si="88"/>
        <v>430.7999999999995</v>
      </c>
    </row>
    <row r="696" spans="1:5" x14ac:dyDescent="0.25">
      <c r="A696" s="1">
        <f t="shared" si="84"/>
        <v>132.63609017402428</v>
      </c>
      <c r="B696" s="1"/>
      <c r="C696" s="1">
        <f t="shared" si="87"/>
        <v>339.13899674417206</v>
      </c>
      <c r="D696" s="1"/>
      <c r="E696" s="1">
        <f t="shared" si="88"/>
        <v>434.94999999999948</v>
      </c>
    </row>
    <row r="697" spans="1:5" x14ac:dyDescent="0.25">
      <c r="A697" s="1">
        <f t="shared" si="84"/>
        <v>132.69859017402428</v>
      </c>
      <c r="B697" s="1"/>
      <c r="C697" s="1">
        <f t="shared" si="87"/>
        <v>338.96899674417205</v>
      </c>
      <c r="D697" s="1"/>
      <c r="E697" s="1">
        <f t="shared" si="88"/>
        <v>439.09999999999945</v>
      </c>
    </row>
    <row r="698" spans="1:5" x14ac:dyDescent="0.25">
      <c r="A698" s="1">
        <f t="shared" si="84"/>
        <v>132.76109017402428</v>
      </c>
      <c r="B698" s="1"/>
      <c r="C698" s="1">
        <f t="shared" si="87"/>
        <v>338.79899674417203</v>
      </c>
      <c r="D698" s="1"/>
      <c r="E698" s="1">
        <f t="shared" si="88"/>
        <v>443.24999999999943</v>
      </c>
    </row>
    <row r="699" spans="1:5" x14ac:dyDescent="0.25">
      <c r="A699" s="1">
        <f t="shared" si="84"/>
        <v>132.82359017402428</v>
      </c>
      <c r="B699" s="1"/>
      <c r="C699" s="1">
        <f t="shared" si="87"/>
        <v>338.62899674417201</v>
      </c>
      <c r="D699" s="1"/>
      <c r="E699" s="1">
        <f t="shared" si="88"/>
        <v>447.39999999999941</v>
      </c>
    </row>
    <row r="700" spans="1:5" x14ac:dyDescent="0.25">
      <c r="A700" s="1">
        <f t="shared" si="84"/>
        <v>132.88609017402428</v>
      </c>
      <c r="B700" s="1"/>
      <c r="C700" s="1">
        <f t="shared" si="87"/>
        <v>338.458996744172</v>
      </c>
      <c r="D700" s="1"/>
      <c r="E700" s="1">
        <f t="shared" si="88"/>
        <v>451.54999999999939</v>
      </c>
    </row>
    <row r="701" spans="1:5" x14ac:dyDescent="0.25">
      <c r="A701" s="1">
        <f t="shared" ref="A701:A710" si="89">A700+0.5</f>
        <v>133.38609017402428</v>
      </c>
      <c r="B701" s="1"/>
      <c r="C701" s="1">
        <f t="shared" ref="C701:C739" si="90">C700+1/20</f>
        <v>338.50899674417201</v>
      </c>
      <c r="D701" s="1"/>
      <c r="E701" s="1">
        <f t="shared" si="88"/>
        <v>455.69999999999936</v>
      </c>
    </row>
    <row r="702" spans="1:5" x14ac:dyDescent="0.25">
      <c r="A702" s="1">
        <f t="shared" si="89"/>
        <v>133.88609017402428</v>
      </c>
      <c r="B702" s="1"/>
      <c r="C702" s="1">
        <f t="shared" si="90"/>
        <v>338.55899674417202</v>
      </c>
      <c r="D702" s="1"/>
      <c r="E702" s="1">
        <f t="shared" si="88"/>
        <v>459.84999999999934</v>
      </c>
    </row>
    <row r="703" spans="1:5" x14ac:dyDescent="0.25">
      <c r="A703" s="1">
        <f t="shared" si="89"/>
        <v>134.38609017402428</v>
      </c>
      <c r="B703" s="1"/>
      <c r="C703" s="1">
        <f t="shared" si="90"/>
        <v>338.60899674417203</v>
      </c>
      <c r="D703" s="1"/>
      <c r="E703" s="1">
        <f t="shared" ref="E703:E710" si="91">E702+2.15</f>
        <v>461.99999999999932</v>
      </c>
    </row>
    <row r="704" spans="1:5" x14ac:dyDescent="0.25">
      <c r="A704" s="1">
        <f t="shared" si="89"/>
        <v>134.88609017402428</v>
      </c>
      <c r="B704" s="1"/>
      <c r="C704" s="1">
        <f t="shared" si="90"/>
        <v>338.65899674417204</v>
      </c>
      <c r="D704" s="1"/>
      <c r="E704" s="1">
        <f t="shared" si="91"/>
        <v>464.1499999999993</v>
      </c>
    </row>
    <row r="705" spans="1:5" x14ac:dyDescent="0.25">
      <c r="A705" s="1">
        <f t="shared" si="89"/>
        <v>135.38609017402428</v>
      </c>
      <c r="B705" s="1"/>
      <c r="C705" s="1">
        <f t="shared" si="90"/>
        <v>338.70899674417205</v>
      </c>
      <c r="D705" s="1"/>
      <c r="E705" s="1">
        <f t="shared" si="91"/>
        <v>466.29999999999927</v>
      </c>
    </row>
    <row r="706" spans="1:5" x14ac:dyDescent="0.25">
      <c r="A706" s="1">
        <f t="shared" si="89"/>
        <v>135.88609017402428</v>
      </c>
      <c r="B706" s="1"/>
      <c r="C706" s="1">
        <f t="shared" si="90"/>
        <v>338.75899674417207</v>
      </c>
      <c r="D706" s="1"/>
      <c r="E706" s="1">
        <f t="shared" si="91"/>
        <v>468.44999999999925</v>
      </c>
    </row>
    <row r="707" spans="1:5" x14ac:dyDescent="0.25">
      <c r="A707" s="1">
        <f t="shared" si="89"/>
        <v>136.38609017402428</v>
      </c>
      <c r="B707" s="1"/>
      <c r="C707" s="1">
        <f t="shared" si="90"/>
        <v>338.80899674417208</v>
      </c>
      <c r="D707" s="1"/>
      <c r="E707" s="1">
        <f t="shared" si="91"/>
        <v>470.59999999999923</v>
      </c>
    </row>
    <row r="708" spans="1:5" x14ac:dyDescent="0.25">
      <c r="A708" s="1">
        <f t="shared" si="89"/>
        <v>136.88609017402428</v>
      </c>
      <c r="B708" s="1"/>
      <c r="C708" s="1">
        <f t="shared" si="90"/>
        <v>338.85899674417209</v>
      </c>
      <c r="D708" s="1"/>
      <c r="E708" s="1">
        <f t="shared" si="91"/>
        <v>472.7499999999992</v>
      </c>
    </row>
    <row r="709" spans="1:5" x14ac:dyDescent="0.25">
      <c r="A709" s="1">
        <f t="shared" si="89"/>
        <v>137.38609017402428</v>
      </c>
      <c r="B709" s="1"/>
      <c r="C709" s="1">
        <f t="shared" si="90"/>
        <v>338.9089967441721</v>
      </c>
      <c r="D709" s="1"/>
      <c r="E709" s="1">
        <f t="shared" si="91"/>
        <v>474.89999999999918</v>
      </c>
    </row>
    <row r="710" spans="1:5" x14ac:dyDescent="0.25">
      <c r="A710" s="1">
        <f t="shared" si="89"/>
        <v>137.88609017402428</v>
      </c>
      <c r="B710" s="1"/>
      <c r="C710" s="1">
        <f t="shared" si="90"/>
        <v>338.95899674417211</v>
      </c>
      <c r="D710" s="1"/>
      <c r="E710" s="1">
        <f t="shared" si="91"/>
        <v>477.04999999999916</v>
      </c>
    </row>
    <row r="711" spans="1:5" x14ac:dyDescent="0.25">
      <c r="A711" s="1">
        <f t="shared" ref="A711:A745" si="92">A710</f>
        <v>137.88609017402428</v>
      </c>
      <c r="B711" s="1"/>
      <c r="C711" s="1">
        <f t="shared" si="90"/>
        <v>339.00899674417212</v>
      </c>
      <c r="D711" s="1"/>
      <c r="E711" s="1">
        <f t="shared" ref="E711:E728" si="93">E710-3.05</f>
        <v>473.99999999999915</v>
      </c>
    </row>
    <row r="712" spans="1:5" x14ac:dyDescent="0.25">
      <c r="A712" s="1">
        <f t="shared" si="92"/>
        <v>137.88609017402428</v>
      </c>
      <c r="B712" s="1"/>
      <c r="C712" s="1">
        <f t="shared" si="90"/>
        <v>339.05899674417213</v>
      </c>
      <c r="D712" s="1"/>
      <c r="E712" s="1">
        <f t="shared" si="93"/>
        <v>470.94999999999914</v>
      </c>
    </row>
    <row r="713" spans="1:5" x14ac:dyDescent="0.25">
      <c r="A713" s="1">
        <f t="shared" si="92"/>
        <v>137.88609017402428</v>
      </c>
      <c r="B713" s="1"/>
      <c r="C713" s="1">
        <f t="shared" si="90"/>
        <v>339.10899674417215</v>
      </c>
      <c r="D713" s="1"/>
      <c r="E713" s="1">
        <f t="shared" si="93"/>
        <v>467.89999999999912</v>
      </c>
    </row>
    <row r="714" spans="1:5" x14ac:dyDescent="0.25">
      <c r="A714" s="1">
        <f t="shared" si="92"/>
        <v>137.88609017402428</v>
      </c>
      <c r="B714" s="1"/>
      <c r="C714" s="1">
        <f t="shared" si="90"/>
        <v>339.15899674417216</v>
      </c>
      <c r="D714" s="1"/>
      <c r="E714" s="1">
        <f t="shared" si="93"/>
        <v>464.84999999999911</v>
      </c>
    </row>
    <row r="715" spans="1:5" x14ac:dyDescent="0.25">
      <c r="A715" s="1">
        <f t="shared" si="92"/>
        <v>137.88609017402428</v>
      </c>
      <c r="B715" s="1"/>
      <c r="C715" s="1">
        <f t="shared" si="90"/>
        <v>339.20899674417217</v>
      </c>
      <c r="D715" s="1"/>
      <c r="E715" s="1">
        <f t="shared" si="93"/>
        <v>461.7999999999991</v>
      </c>
    </row>
    <row r="716" spans="1:5" x14ac:dyDescent="0.25">
      <c r="A716" s="1">
        <f t="shared" si="92"/>
        <v>137.88609017402428</v>
      </c>
      <c r="B716" s="1"/>
      <c r="C716" s="1">
        <f t="shared" si="90"/>
        <v>339.25899674417218</v>
      </c>
      <c r="D716" s="1"/>
      <c r="E716" s="1">
        <f t="shared" si="93"/>
        <v>458.74999999999909</v>
      </c>
    </row>
    <row r="717" spans="1:5" x14ac:dyDescent="0.25">
      <c r="A717" s="1">
        <f t="shared" si="92"/>
        <v>137.88609017402428</v>
      </c>
      <c r="B717" s="1"/>
      <c r="C717" s="1">
        <f t="shared" si="90"/>
        <v>339.30899674417219</v>
      </c>
      <c r="D717" s="1"/>
      <c r="E717" s="1">
        <f t="shared" si="93"/>
        <v>455.69999999999908</v>
      </c>
    </row>
    <row r="718" spans="1:5" x14ac:dyDescent="0.25">
      <c r="A718" s="1">
        <f t="shared" si="92"/>
        <v>137.88609017402428</v>
      </c>
      <c r="B718" s="1"/>
      <c r="C718" s="1">
        <f t="shared" si="90"/>
        <v>339.3589967441722</v>
      </c>
      <c r="D718" s="1"/>
      <c r="E718" s="1">
        <f t="shared" si="93"/>
        <v>452.64999999999907</v>
      </c>
    </row>
    <row r="719" spans="1:5" x14ac:dyDescent="0.25">
      <c r="A719" s="1">
        <f t="shared" si="92"/>
        <v>137.88609017402428</v>
      </c>
      <c r="B719" s="1"/>
      <c r="C719" s="1">
        <f t="shared" si="90"/>
        <v>339.40899674417221</v>
      </c>
      <c r="D719" s="1"/>
      <c r="E719" s="1">
        <f t="shared" si="93"/>
        <v>449.59999999999906</v>
      </c>
    </row>
    <row r="720" spans="1:5" x14ac:dyDescent="0.25">
      <c r="A720" s="1">
        <f t="shared" si="92"/>
        <v>137.88609017402428</v>
      </c>
      <c r="B720" s="1"/>
      <c r="C720" s="1">
        <f t="shared" si="90"/>
        <v>339.45899674417223</v>
      </c>
      <c r="D720" s="1"/>
      <c r="E720" s="1">
        <f t="shared" si="93"/>
        <v>446.54999999999905</v>
      </c>
    </row>
    <row r="721" spans="1:5" x14ac:dyDescent="0.25">
      <c r="A721" s="1">
        <f t="shared" si="92"/>
        <v>137.88609017402428</v>
      </c>
      <c r="B721" s="1"/>
      <c r="C721" s="1">
        <f t="shared" si="90"/>
        <v>339.50899674417224</v>
      </c>
      <c r="D721" s="1"/>
      <c r="E721" s="1">
        <f t="shared" si="93"/>
        <v>443.49999999999903</v>
      </c>
    </row>
    <row r="722" spans="1:5" x14ac:dyDescent="0.25">
      <c r="A722" s="1">
        <f t="shared" si="92"/>
        <v>137.88609017402428</v>
      </c>
      <c r="B722" s="1"/>
      <c r="C722" s="1">
        <f t="shared" si="90"/>
        <v>339.55899674417225</v>
      </c>
      <c r="D722" s="1"/>
      <c r="E722" s="1">
        <f t="shared" si="93"/>
        <v>440.44999999999902</v>
      </c>
    </row>
    <row r="723" spans="1:5" x14ac:dyDescent="0.25">
      <c r="A723" s="1">
        <f t="shared" si="92"/>
        <v>137.88609017402428</v>
      </c>
      <c r="B723" s="1"/>
      <c r="C723" s="1">
        <f t="shared" si="90"/>
        <v>339.60899674417226</v>
      </c>
      <c r="D723" s="1"/>
      <c r="E723" s="1">
        <f t="shared" si="93"/>
        <v>437.39999999999901</v>
      </c>
    </row>
    <row r="724" spans="1:5" x14ac:dyDescent="0.25">
      <c r="A724" s="1">
        <f t="shared" si="92"/>
        <v>137.88609017402428</v>
      </c>
      <c r="B724" s="1"/>
      <c r="C724" s="1">
        <f t="shared" si="90"/>
        <v>339.65899674417227</v>
      </c>
      <c r="D724" s="1"/>
      <c r="E724" s="1">
        <f t="shared" si="93"/>
        <v>434.349999999999</v>
      </c>
    </row>
    <row r="725" spans="1:5" x14ac:dyDescent="0.25">
      <c r="A725" s="1">
        <f t="shared" si="92"/>
        <v>137.88609017402428</v>
      </c>
      <c r="B725" s="1"/>
      <c r="C725" s="1">
        <f t="shared" si="90"/>
        <v>339.70899674417228</v>
      </c>
      <c r="D725" s="1"/>
      <c r="E725" s="1">
        <f t="shared" si="93"/>
        <v>431.29999999999899</v>
      </c>
    </row>
    <row r="726" spans="1:5" x14ac:dyDescent="0.25">
      <c r="A726" s="1">
        <f t="shared" si="92"/>
        <v>137.88609017402428</v>
      </c>
      <c r="B726" s="1"/>
      <c r="C726" s="1">
        <f t="shared" si="90"/>
        <v>339.75899674417229</v>
      </c>
      <c r="D726" s="1"/>
      <c r="E726" s="1">
        <f t="shared" si="93"/>
        <v>428.24999999999898</v>
      </c>
    </row>
    <row r="727" spans="1:5" x14ac:dyDescent="0.25">
      <c r="A727" s="1">
        <f t="shared" si="92"/>
        <v>137.88609017402428</v>
      </c>
      <c r="B727" s="1"/>
      <c r="C727" s="1">
        <f t="shared" si="90"/>
        <v>339.8089967441723</v>
      </c>
      <c r="D727" s="1"/>
      <c r="E727" s="1">
        <f t="shared" si="93"/>
        <v>425.19999999999897</v>
      </c>
    </row>
    <row r="728" spans="1:5" x14ac:dyDescent="0.25">
      <c r="A728" s="1">
        <f t="shared" si="92"/>
        <v>137.88609017402428</v>
      </c>
      <c r="B728" s="1"/>
      <c r="C728" s="1">
        <f t="shared" si="90"/>
        <v>339.85899674417232</v>
      </c>
      <c r="D728" s="1"/>
      <c r="E728" s="1">
        <f t="shared" si="93"/>
        <v>422.14999999999895</v>
      </c>
    </row>
    <row r="729" spans="1:5" x14ac:dyDescent="0.25">
      <c r="A729" s="1">
        <f t="shared" si="92"/>
        <v>137.88609017402428</v>
      </c>
      <c r="B729" s="1"/>
      <c r="C729" s="1">
        <f t="shared" si="90"/>
        <v>339.90899674417233</v>
      </c>
      <c r="D729" s="1"/>
      <c r="E729" s="1">
        <f t="shared" ref="E729:E742" si="94">E728+0.55</f>
        <v>422.69999999999897</v>
      </c>
    </row>
    <row r="730" spans="1:5" x14ac:dyDescent="0.25">
      <c r="A730" s="1">
        <f t="shared" si="92"/>
        <v>137.88609017402428</v>
      </c>
      <c r="B730" s="1"/>
      <c r="C730" s="1">
        <f t="shared" si="90"/>
        <v>339.95899674417234</v>
      </c>
      <c r="D730" s="1"/>
      <c r="E730" s="1">
        <f t="shared" si="94"/>
        <v>423.24999999999898</v>
      </c>
    </row>
    <row r="731" spans="1:5" x14ac:dyDescent="0.25">
      <c r="A731" s="1">
        <f t="shared" si="92"/>
        <v>137.88609017402428</v>
      </c>
      <c r="B731" s="1"/>
      <c r="C731" s="1">
        <f t="shared" si="90"/>
        <v>340.00899674417235</v>
      </c>
      <c r="D731" s="1"/>
      <c r="E731" s="1">
        <f t="shared" si="94"/>
        <v>423.79999999999899</v>
      </c>
    </row>
    <row r="732" spans="1:5" x14ac:dyDescent="0.25">
      <c r="A732" s="1">
        <f t="shared" si="92"/>
        <v>137.88609017402428</v>
      </c>
      <c r="B732" s="1"/>
      <c r="C732" s="1">
        <f t="shared" si="90"/>
        <v>340.05899674417236</v>
      </c>
      <c r="D732" s="1"/>
      <c r="E732" s="1">
        <f t="shared" si="94"/>
        <v>424.349999999999</v>
      </c>
    </row>
    <row r="733" spans="1:5" x14ac:dyDescent="0.25">
      <c r="A733" s="1">
        <f t="shared" si="92"/>
        <v>137.88609017402428</v>
      </c>
      <c r="B733" s="1"/>
      <c r="C733" s="1">
        <f t="shared" si="90"/>
        <v>340.10899674417237</v>
      </c>
      <c r="D733" s="1"/>
      <c r="E733" s="1">
        <f t="shared" si="94"/>
        <v>424.89999999999901</v>
      </c>
    </row>
    <row r="734" spans="1:5" x14ac:dyDescent="0.25">
      <c r="A734" s="1">
        <f t="shared" si="92"/>
        <v>137.88609017402428</v>
      </c>
      <c r="B734" s="1"/>
      <c r="C734" s="1">
        <f t="shared" si="90"/>
        <v>340.15899674417238</v>
      </c>
      <c r="D734" s="1"/>
      <c r="E734" s="1">
        <f t="shared" si="94"/>
        <v>425.44999999999902</v>
      </c>
    </row>
    <row r="735" spans="1:5" x14ac:dyDescent="0.25">
      <c r="A735" s="1">
        <f t="shared" si="92"/>
        <v>137.88609017402428</v>
      </c>
      <c r="B735" s="1"/>
      <c r="C735" s="1">
        <f t="shared" si="90"/>
        <v>340.2089967441724</v>
      </c>
      <c r="D735" s="1"/>
      <c r="E735" s="1">
        <f t="shared" si="94"/>
        <v>425.99999999999903</v>
      </c>
    </row>
    <row r="736" spans="1:5" x14ac:dyDescent="0.25">
      <c r="A736" s="1">
        <f t="shared" si="92"/>
        <v>137.88609017402428</v>
      </c>
      <c r="B736" s="1"/>
      <c r="C736" s="1">
        <f t="shared" si="90"/>
        <v>340.25899674417241</v>
      </c>
      <c r="D736" s="1"/>
      <c r="E736" s="1">
        <f t="shared" si="94"/>
        <v>426.54999999999905</v>
      </c>
    </row>
    <row r="737" spans="1:5" x14ac:dyDescent="0.25">
      <c r="A737" s="1">
        <f t="shared" si="92"/>
        <v>137.88609017402428</v>
      </c>
      <c r="B737" s="1"/>
      <c r="C737" s="1">
        <f t="shared" si="90"/>
        <v>340.30899674417242</v>
      </c>
      <c r="D737" s="1"/>
      <c r="E737" s="1">
        <f t="shared" si="94"/>
        <v>427.09999999999906</v>
      </c>
    </row>
    <row r="738" spans="1:5" x14ac:dyDescent="0.25">
      <c r="A738" s="1">
        <f t="shared" si="92"/>
        <v>137.88609017402428</v>
      </c>
      <c r="B738" s="1"/>
      <c r="C738" s="1">
        <f t="shared" si="90"/>
        <v>340.35899674417243</v>
      </c>
      <c r="D738" s="1"/>
      <c r="E738" s="1">
        <f t="shared" si="94"/>
        <v>427.64999999999907</v>
      </c>
    </row>
    <row r="739" spans="1:5" x14ac:dyDescent="0.25">
      <c r="A739" s="1">
        <f t="shared" si="92"/>
        <v>137.88609017402428</v>
      </c>
      <c r="B739" s="1"/>
      <c r="C739" s="1">
        <f t="shared" si="90"/>
        <v>340.40899674417244</v>
      </c>
      <c r="D739" s="1"/>
      <c r="E739" s="1">
        <f t="shared" si="94"/>
        <v>428.19999999999908</v>
      </c>
    </row>
    <row r="740" spans="1:5" x14ac:dyDescent="0.25">
      <c r="A740" s="1">
        <f t="shared" si="92"/>
        <v>137.88609017402428</v>
      </c>
      <c r="B740" s="1"/>
      <c r="C740" s="1">
        <f t="shared" ref="C740:C745" si="95">C739</f>
        <v>340.40899674417244</v>
      </c>
      <c r="D740" s="1"/>
      <c r="E740" s="1">
        <f t="shared" si="94"/>
        <v>428.74999999999909</v>
      </c>
    </row>
    <row r="741" spans="1:5" x14ac:dyDescent="0.25">
      <c r="A741" s="1">
        <f t="shared" si="92"/>
        <v>137.88609017402428</v>
      </c>
      <c r="B741" s="1"/>
      <c r="C741" s="1">
        <f t="shared" si="95"/>
        <v>340.40899674417244</v>
      </c>
      <c r="D741" s="1"/>
      <c r="E741" s="1">
        <f t="shared" si="94"/>
        <v>429.2999999999991</v>
      </c>
    </row>
    <row r="742" spans="1:5" x14ac:dyDescent="0.25">
      <c r="A742" s="1">
        <f t="shared" si="92"/>
        <v>137.88609017402428</v>
      </c>
      <c r="B742" s="1"/>
      <c r="C742" s="1">
        <f t="shared" si="95"/>
        <v>340.40899674417244</v>
      </c>
      <c r="D742" s="1"/>
      <c r="E742" s="1">
        <f t="shared" si="94"/>
        <v>429.84999999999911</v>
      </c>
    </row>
    <row r="743" spans="1:5" x14ac:dyDescent="0.25">
      <c r="A743" s="1">
        <f t="shared" si="92"/>
        <v>137.88609017402428</v>
      </c>
      <c r="B743" s="1"/>
      <c r="C743" s="1">
        <f t="shared" si="95"/>
        <v>340.40899674417244</v>
      </c>
      <c r="D743" s="1"/>
      <c r="E743" s="1">
        <f t="shared" ref="E743:E755" si="96">E742+1.5</f>
        <v>431.34999999999911</v>
      </c>
    </row>
    <row r="744" spans="1:5" x14ac:dyDescent="0.25">
      <c r="A744" s="1">
        <f t="shared" si="92"/>
        <v>137.88609017402428</v>
      </c>
      <c r="B744" s="1"/>
      <c r="C744" s="1">
        <f t="shared" si="95"/>
        <v>340.40899674417244</v>
      </c>
      <c r="D744" s="1"/>
      <c r="E744" s="1">
        <f t="shared" si="96"/>
        <v>432.84999999999911</v>
      </c>
    </row>
    <row r="745" spans="1:5" x14ac:dyDescent="0.25">
      <c r="A745" s="1">
        <f t="shared" si="92"/>
        <v>137.88609017402428</v>
      </c>
      <c r="B745" s="1"/>
      <c r="C745" s="1">
        <f t="shared" si="95"/>
        <v>340.40899674417244</v>
      </c>
      <c r="D745" s="1"/>
      <c r="E745" s="1">
        <f t="shared" si="96"/>
        <v>434.34999999999911</v>
      </c>
    </row>
    <row r="746" spans="1:5" x14ac:dyDescent="0.25">
      <c r="A746" s="1"/>
      <c r="B746" s="1"/>
      <c r="C746" s="1"/>
      <c r="D746" s="1"/>
      <c r="E746" s="1">
        <f t="shared" si="96"/>
        <v>435.84999999999911</v>
      </c>
    </row>
    <row r="747" spans="1:5" x14ac:dyDescent="0.25">
      <c r="A747" s="1"/>
      <c r="B747" s="1"/>
      <c r="C747" s="1"/>
      <c r="D747" s="1"/>
      <c r="E747" s="1">
        <f t="shared" si="96"/>
        <v>437.34999999999911</v>
      </c>
    </row>
    <row r="748" spans="1:5" x14ac:dyDescent="0.25">
      <c r="A748" s="1"/>
      <c r="B748" s="1"/>
      <c r="C748" s="1"/>
      <c r="D748" s="1"/>
      <c r="E748" s="1">
        <f t="shared" si="96"/>
        <v>438.84999999999911</v>
      </c>
    </row>
    <row r="749" spans="1:5" x14ac:dyDescent="0.25">
      <c r="A749" s="1"/>
      <c r="B749" s="1"/>
      <c r="C749" s="1"/>
      <c r="D749" s="1"/>
      <c r="E749" s="1">
        <f t="shared" si="96"/>
        <v>440.34999999999911</v>
      </c>
    </row>
    <row r="750" spans="1:5" x14ac:dyDescent="0.25">
      <c r="A750" s="1"/>
      <c r="B750" s="1"/>
      <c r="C750" s="1"/>
      <c r="D750" s="1"/>
      <c r="E750" s="1">
        <f t="shared" si="96"/>
        <v>441.84999999999911</v>
      </c>
    </row>
    <row r="751" spans="1:5" x14ac:dyDescent="0.25">
      <c r="A751" s="1"/>
      <c r="B751" s="1"/>
      <c r="C751" s="1"/>
      <c r="D751" s="1"/>
      <c r="E751" s="1">
        <f t="shared" si="96"/>
        <v>443.34999999999911</v>
      </c>
    </row>
    <row r="752" spans="1:5" x14ac:dyDescent="0.25">
      <c r="A752" s="1"/>
      <c r="B752" s="1"/>
      <c r="C752" s="1"/>
      <c r="D752" s="1"/>
      <c r="E752" s="1">
        <f t="shared" si="96"/>
        <v>444.84999999999911</v>
      </c>
    </row>
    <row r="753" spans="1:5" x14ac:dyDescent="0.25">
      <c r="A753" s="1"/>
      <c r="B753" s="1"/>
      <c r="C753" s="1"/>
      <c r="D753" s="1"/>
      <c r="E753" s="1">
        <f t="shared" si="96"/>
        <v>446.34999999999911</v>
      </c>
    </row>
    <row r="754" spans="1:5" x14ac:dyDescent="0.25">
      <c r="A754" s="1"/>
      <c r="B754" s="1"/>
      <c r="C754" s="1"/>
      <c r="D754" s="1"/>
      <c r="E754" s="1">
        <f t="shared" si="96"/>
        <v>447.84999999999911</v>
      </c>
    </row>
    <row r="755" spans="1:5" x14ac:dyDescent="0.25">
      <c r="A755" s="1"/>
      <c r="B755" s="1"/>
      <c r="C755" s="1"/>
      <c r="D755" s="1"/>
      <c r="E755" s="1">
        <f t="shared" si="96"/>
        <v>449.34999999999911</v>
      </c>
    </row>
    <row r="756" spans="1:5" x14ac:dyDescent="0.25">
      <c r="A756" s="1"/>
      <c r="B756" s="1"/>
      <c r="C756" s="1"/>
      <c r="D756" s="1"/>
      <c r="E756" s="1">
        <f t="shared" ref="E756:E761" si="97">E755</f>
        <v>449.34999999999911</v>
      </c>
    </row>
    <row r="757" spans="1:5" x14ac:dyDescent="0.25">
      <c r="A757" s="1"/>
      <c r="B757" s="1"/>
      <c r="C757" s="1"/>
      <c r="D757" s="1"/>
      <c r="E757" s="1">
        <f t="shared" si="97"/>
        <v>449.34999999999911</v>
      </c>
    </row>
    <row r="758" spans="1:5" x14ac:dyDescent="0.25">
      <c r="A758" s="1"/>
      <c r="B758" s="1"/>
      <c r="C758" s="1"/>
      <c r="D758" s="1"/>
      <c r="E758" s="1">
        <f t="shared" si="97"/>
        <v>449.34999999999911</v>
      </c>
    </row>
    <row r="759" spans="1:5" x14ac:dyDescent="0.25">
      <c r="A759" s="1"/>
      <c r="B759" s="1"/>
      <c r="C759" s="1"/>
      <c r="D759" s="1"/>
      <c r="E759" s="1">
        <f t="shared" si="97"/>
        <v>449.34999999999911</v>
      </c>
    </row>
    <row r="760" spans="1:5" x14ac:dyDescent="0.25">
      <c r="A760" s="1"/>
      <c r="B760" s="1"/>
      <c r="C760" s="1"/>
      <c r="D760" s="1"/>
      <c r="E760" s="1">
        <f t="shared" si="97"/>
        <v>449.34999999999911</v>
      </c>
    </row>
    <row r="761" spans="1:5" x14ac:dyDescent="0.25">
      <c r="A761" s="1"/>
      <c r="B761" s="1"/>
      <c r="C761" s="1"/>
      <c r="D761" s="1"/>
      <c r="E761" s="1">
        <f t="shared" si="97"/>
        <v>449.34999999999911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47"/>
  <sheetViews>
    <sheetView topLeftCell="A46" workbookViewId="0">
      <selection activeCell="E6" sqref="E6"/>
    </sheetView>
  </sheetViews>
  <sheetFormatPr defaultRowHeight="15" x14ac:dyDescent="0.25"/>
  <sheetData>
    <row r="1" spans="1:5" x14ac:dyDescent="0.25">
      <c r="A1">
        <v>12.54</v>
      </c>
      <c r="B1">
        <v>110</v>
      </c>
      <c r="D1">
        <v>450</v>
      </c>
      <c r="E1">
        <v>10</v>
      </c>
    </row>
    <row r="2" spans="1:5" x14ac:dyDescent="0.25">
      <c r="A2">
        <f t="shared" ref="A2:A33" si="0">A1-1/20</f>
        <v>12.489999999999998</v>
      </c>
      <c r="B2">
        <f t="shared" ref="B2:B33" si="1">B1+2.9</f>
        <v>112.9</v>
      </c>
      <c r="D2">
        <f t="shared" ref="D2:D7" si="2">D1-25</f>
        <v>425</v>
      </c>
      <c r="E2">
        <f t="shared" ref="E2:E7" si="3">E1+4/6</f>
        <v>10.666666666666666</v>
      </c>
    </row>
    <row r="3" spans="1:5" x14ac:dyDescent="0.25">
      <c r="A3">
        <f t="shared" si="0"/>
        <v>12.439999999999998</v>
      </c>
      <c r="B3">
        <f t="shared" si="1"/>
        <v>115.80000000000001</v>
      </c>
      <c r="D3">
        <f t="shared" si="2"/>
        <v>400</v>
      </c>
      <c r="E3">
        <f t="shared" si="3"/>
        <v>11.333333333333332</v>
      </c>
    </row>
    <row r="4" spans="1:5" x14ac:dyDescent="0.25">
      <c r="A4">
        <f t="shared" si="0"/>
        <v>12.389999999999997</v>
      </c>
      <c r="B4">
        <f t="shared" si="1"/>
        <v>118.70000000000002</v>
      </c>
      <c r="D4">
        <f t="shared" si="2"/>
        <v>375</v>
      </c>
      <c r="E4">
        <f t="shared" si="3"/>
        <v>11.999999999999998</v>
      </c>
    </row>
    <row r="5" spans="1:5" x14ac:dyDescent="0.25">
      <c r="A5">
        <f t="shared" si="0"/>
        <v>12.339999999999996</v>
      </c>
      <c r="B5">
        <f t="shared" si="1"/>
        <v>121.60000000000002</v>
      </c>
      <c r="D5">
        <f t="shared" si="2"/>
        <v>350</v>
      </c>
      <c r="E5">
        <f t="shared" si="3"/>
        <v>12.666666666666664</v>
      </c>
    </row>
    <row r="6" spans="1:5" x14ac:dyDescent="0.25">
      <c r="A6">
        <f t="shared" si="0"/>
        <v>12.289999999999996</v>
      </c>
      <c r="B6">
        <f t="shared" si="1"/>
        <v>124.50000000000003</v>
      </c>
      <c r="D6">
        <f t="shared" si="2"/>
        <v>325</v>
      </c>
      <c r="E6">
        <f t="shared" si="3"/>
        <v>13.33333333333333</v>
      </c>
    </row>
    <row r="7" spans="1:5" x14ac:dyDescent="0.25">
      <c r="A7">
        <f t="shared" si="0"/>
        <v>12.239999999999995</v>
      </c>
      <c r="B7">
        <f t="shared" si="1"/>
        <v>127.40000000000003</v>
      </c>
      <c r="D7">
        <f t="shared" si="2"/>
        <v>300</v>
      </c>
      <c r="E7">
        <f t="shared" si="3"/>
        <v>13.999999999999996</v>
      </c>
    </row>
    <row r="8" spans="1:5" x14ac:dyDescent="0.25">
      <c r="A8">
        <f t="shared" si="0"/>
        <v>12.189999999999994</v>
      </c>
      <c r="B8">
        <f t="shared" si="1"/>
        <v>130.30000000000004</v>
      </c>
    </row>
    <row r="9" spans="1:5" x14ac:dyDescent="0.25">
      <c r="A9">
        <f t="shared" si="0"/>
        <v>12.139999999999993</v>
      </c>
      <c r="B9">
        <f t="shared" si="1"/>
        <v>133.20000000000005</v>
      </c>
    </row>
    <row r="10" spans="1:5" x14ac:dyDescent="0.25">
      <c r="A10">
        <f t="shared" si="0"/>
        <v>12.089999999999993</v>
      </c>
      <c r="B10">
        <f t="shared" si="1"/>
        <v>136.10000000000005</v>
      </c>
    </row>
    <row r="11" spans="1:5" x14ac:dyDescent="0.25">
      <c r="A11">
        <f t="shared" si="0"/>
        <v>12.039999999999992</v>
      </c>
      <c r="B11">
        <f t="shared" si="1"/>
        <v>139.00000000000006</v>
      </c>
    </row>
    <row r="12" spans="1:5" x14ac:dyDescent="0.25">
      <c r="A12">
        <f t="shared" si="0"/>
        <v>11.989999999999991</v>
      </c>
      <c r="B12">
        <f t="shared" si="1"/>
        <v>141.90000000000006</v>
      </c>
    </row>
    <row r="13" spans="1:5" x14ac:dyDescent="0.25">
      <c r="A13">
        <f t="shared" si="0"/>
        <v>11.939999999999991</v>
      </c>
      <c r="B13">
        <f t="shared" si="1"/>
        <v>144.80000000000007</v>
      </c>
    </row>
    <row r="14" spans="1:5" x14ac:dyDescent="0.25">
      <c r="A14">
        <f t="shared" si="0"/>
        <v>11.88999999999999</v>
      </c>
      <c r="B14">
        <f t="shared" si="1"/>
        <v>147.70000000000007</v>
      </c>
    </row>
    <row r="15" spans="1:5" x14ac:dyDescent="0.25">
      <c r="A15">
        <f t="shared" si="0"/>
        <v>11.839999999999989</v>
      </c>
      <c r="B15">
        <f t="shared" si="1"/>
        <v>150.60000000000008</v>
      </c>
    </row>
    <row r="16" spans="1:5" x14ac:dyDescent="0.25">
      <c r="A16">
        <f t="shared" si="0"/>
        <v>11.789999999999988</v>
      </c>
      <c r="B16">
        <f t="shared" si="1"/>
        <v>153.50000000000009</v>
      </c>
    </row>
    <row r="17" spans="1:2" x14ac:dyDescent="0.25">
      <c r="A17">
        <f t="shared" si="0"/>
        <v>11.739999999999988</v>
      </c>
      <c r="B17">
        <f t="shared" si="1"/>
        <v>156.40000000000009</v>
      </c>
    </row>
    <row r="18" spans="1:2" x14ac:dyDescent="0.25">
      <c r="A18">
        <f t="shared" si="0"/>
        <v>11.689999999999987</v>
      </c>
      <c r="B18">
        <f t="shared" si="1"/>
        <v>159.3000000000001</v>
      </c>
    </row>
    <row r="19" spans="1:2" x14ac:dyDescent="0.25">
      <c r="A19">
        <f t="shared" si="0"/>
        <v>11.639999999999986</v>
      </c>
      <c r="B19">
        <f t="shared" si="1"/>
        <v>162.2000000000001</v>
      </c>
    </row>
    <row r="20" spans="1:2" x14ac:dyDescent="0.25">
      <c r="A20">
        <f t="shared" si="0"/>
        <v>11.589999999999986</v>
      </c>
      <c r="B20">
        <f t="shared" si="1"/>
        <v>165.10000000000011</v>
      </c>
    </row>
    <row r="21" spans="1:2" x14ac:dyDescent="0.25">
      <c r="A21">
        <f t="shared" si="0"/>
        <v>11.539999999999985</v>
      </c>
      <c r="B21">
        <f t="shared" si="1"/>
        <v>168.00000000000011</v>
      </c>
    </row>
    <row r="22" spans="1:2" x14ac:dyDescent="0.25">
      <c r="A22">
        <f t="shared" si="0"/>
        <v>11.489999999999984</v>
      </c>
      <c r="B22">
        <f t="shared" si="1"/>
        <v>170.90000000000012</v>
      </c>
    </row>
    <row r="23" spans="1:2" x14ac:dyDescent="0.25">
      <c r="A23">
        <f t="shared" si="0"/>
        <v>11.439999999999984</v>
      </c>
      <c r="B23">
        <f t="shared" si="1"/>
        <v>173.80000000000013</v>
      </c>
    </row>
    <row r="24" spans="1:2" x14ac:dyDescent="0.25">
      <c r="A24">
        <f t="shared" si="0"/>
        <v>11.389999999999983</v>
      </c>
      <c r="B24">
        <f t="shared" si="1"/>
        <v>176.70000000000013</v>
      </c>
    </row>
    <row r="25" spans="1:2" x14ac:dyDescent="0.25">
      <c r="A25">
        <f t="shared" si="0"/>
        <v>11.339999999999982</v>
      </c>
      <c r="B25">
        <f t="shared" si="1"/>
        <v>179.60000000000014</v>
      </c>
    </row>
    <row r="26" spans="1:2" x14ac:dyDescent="0.25">
      <c r="A26">
        <f t="shared" si="0"/>
        <v>11.289999999999981</v>
      </c>
      <c r="B26">
        <f t="shared" si="1"/>
        <v>182.50000000000014</v>
      </c>
    </row>
    <row r="27" spans="1:2" x14ac:dyDescent="0.25">
      <c r="A27">
        <f t="shared" si="0"/>
        <v>11.239999999999981</v>
      </c>
      <c r="B27">
        <f t="shared" si="1"/>
        <v>185.40000000000015</v>
      </c>
    </row>
    <row r="28" spans="1:2" x14ac:dyDescent="0.25">
      <c r="A28">
        <f t="shared" si="0"/>
        <v>11.18999999999998</v>
      </c>
      <c r="B28">
        <f t="shared" si="1"/>
        <v>188.30000000000015</v>
      </c>
    </row>
    <row r="29" spans="1:2" x14ac:dyDescent="0.25">
      <c r="A29">
        <f t="shared" si="0"/>
        <v>11.139999999999979</v>
      </c>
      <c r="B29">
        <f t="shared" si="1"/>
        <v>191.20000000000016</v>
      </c>
    </row>
    <row r="30" spans="1:2" x14ac:dyDescent="0.25">
      <c r="A30">
        <f t="shared" si="0"/>
        <v>11.089999999999979</v>
      </c>
      <c r="B30">
        <f t="shared" si="1"/>
        <v>194.10000000000016</v>
      </c>
    </row>
    <row r="31" spans="1:2" x14ac:dyDescent="0.25">
      <c r="A31">
        <f t="shared" si="0"/>
        <v>11.039999999999978</v>
      </c>
      <c r="B31">
        <f t="shared" si="1"/>
        <v>197.00000000000017</v>
      </c>
    </row>
    <row r="32" spans="1:2" x14ac:dyDescent="0.25">
      <c r="A32">
        <f t="shared" si="0"/>
        <v>10.989999999999977</v>
      </c>
      <c r="B32">
        <f t="shared" si="1"/>
        <v>199.90000000000018</v>
      </c>
    </row>
    <row r="33" spans="1:2" x14ac:dyDescent="0.25">
      <c r="A33">
        <f t="shared" si="0"/>
        <v>10.939999999999976</v>
      </c>
      <c r="B33">
        <f t="shared" si="1"/>
        <v>202.80000000000018</v>
      </c>
    </row>
    <row r="34" spans="1:2" x14ac:dyDescent="0.25">
      <c r="A34">
        <f t="shared" ref="A34:A65" si="4">A33-1/20</f>
        <v>10.889999999999976</v>
      </c>
      <c r="B34">
        <f t="shared" ref="B34:B65" si="5">B33+2.9</f>
        <v>205.70000000000019</v>
      </c>
    </row>
    <row r="35" spans="1:2" x14ac:dyDescent="0.25">
      <c r="A35">
        <f t="shared" si="4"/>
        <v>10.839999999999975</v>
      </c>
      <c r="B35">
        <f t="shared" si="5"/>
        <v>208.60000000000019</v>
      </c>
    </row>
    <row r="36" spans="1:2" x14ac:dyDescent="0.25">
      <c r="A36">
        <f t="shared" si="4"/>
        <v>10.789999999999974</v>
      </c>
      <c r="B36">
        <f t="shared" si="5"/>
        <v>211.5000000000002</v>
      </c>
    </row>
    <row r="37" spans="1:2" x14ac:dyDescent="0.25">
      <c r="A37">
        <f t="shared" si="4"/>
        <v>10.739999999999974</v>
      </c>
      <c r="B37">
        <f t="shared" si="5"/>
        <v>214.4000000000002</v>
      </c>
    </row>
    <row r="38" spans="1:2" x14ac:dyDescent="0.25">
      <c r="A38">
        <f t="shared" si="4"/>
        <v>10.689999999999973</v>
      </c>
      <c r="B38">
        <f t="shared" si="5"/>
        <v>217.30000000000021</v>
      </c>
    </row>
    <row r="39" spans="1:2" x14ac:dyDescent="0.25">
      <c r="A39">
        <f t="shared" si="4"/>
        <v>10.639999999999972</v>
      </c>
      <c r="B39">
        <f t="shared" si="5"/>
        <v>220.20000000000022</v>
      </c>
    </row>
    <row r="40" spans="1:2" x14ac:dyDescent="0.25">
      <c r="A40">
        <f t="shared" si="4"/>
        <v>10.589999999999971</v>
      </c>
      <c r="B40">
        <f t="shared" si="5"/>
        <v>223.10000000000022</v>
      </c>
    </row>
    <row r="41" spans="1:2" x14ac:dyDescent="0.25">
      <c r="A41">
        <f t="shared" si="4"/>
        <v>10.539999999999971</v>
      </c>
      <c r="B41">
        <f t="shared" si="5"/>
        <v>226.00000000000023</v>
      </c>
    </row>
    <row r="42" spans="1:2" x14ac:dyDescent="0.25">
      <c r="A42">
        <f t="shared" si="4"/>
        <v>10.48999999999997</v>
      </c>
      <c r="B42">
        <f t="shared" si="5"/>
        <v>228.90000000000023</v>
      </c>
    </row>
    <row r="43" spans="1:2" x14ac:dyDescent="0.25">
      <c r="A43">
        <f t="shared" si="4"/>
        <v>10.439999999999969</v>
      </c>
      <c r="B43">
        <f t="shared" si="5"/>
        <v>231.80000000000024</v>
      </c>
    </row>
    <row r="44" spans="1:2" x14ac:dyDescent="0.25">
      <c r="A44">
        <f t="shared" si="4"/>
        <v>10.389999999999969</v>
      </c>
      <c r="B44">
        <f t="shared" si="5"/>
        <v>234.70000000000024</v>
      </c>
    </row>
    <row r="45" spans="1:2" x14ac:dyDescent="0.25">
      <c r="A45">
        <f t="shared" si="4"/>
        <v>10.339999999999968</v>
      </c>
      <c r="B45">
        <f t="shared" si="5"/>
        <v>237.60000000000025</v>
      </c>
    </row>
    <row r="46" spans="1:2" x14ac:dyDescent="0.25">
      <c r="A46">
        <f t="shared" si="4"/>
        <v>10.289999999999967</v>
      </c>
      <c r="B46">
        <f t="shared" si="5"/>
        <v>240.50000000000026</v>
      </c>
    </row>
    <row r="47" spans="1:2" x14ac:dyDescent="0.25">
      <c r="A47">
        <f t="shared" si="4"/>
        <v>10.239999999999966</v>
      </c>
      <c r="B47">
        <f t="shared" si="5"/>
        <v>243.40000000000026</v>
      </c>
    </row>
    <row r="48" spans="1:2" x14ac:dyDescent="0.25">
      <c r="A48">
        <f t="shared" si="4"/>
        <v>10.189999999999966</v>
      </c>
      <c r="B48">
        <f t="shared" si="5"/>
        <v>246.30000000000027</v>
      </c>
    </row>
    <row r="49" spans="1:2" x14ac:dyDescent="0.25">
      <c r="A49">
        <f t="shared" si="4"/>
        <v>10.139999999999965</v>
      </c>
      <c r="B49">
        <f t="shared" si="5"/>
        <v>249.20000000000027</v>
      </c>
    </row>
    <row r="50" spans="1:2" x14ac:dyDescent="0.25">
      <c r="A50">
        <f t="shared" si="4"/>
        <v>10.089999999999964</v>
      </c>
      <c r="B50">
        <f t="shared" si="5"/>
        <v>252.10000000000028</v>
      </c>
    </row>
    <row r="51" spans="1:2" x14ac:dyDescent="0.25">
      <c r="A51">
        <f t="shared" si="4"/>
        <v>10.039999999999964</v>
      </c>
      <c r="B51">
        <f t="shared" si="5"/>
        <v>255.00000000000028</v>
      </c>
    </row>
    <row r="52" spans="1:2" x14ac:dyDescent="0.25">
      <c r="A52">
        <f t="shared" si="4"/>
        <v>9.9899999999999629</v>
      </c>
      <c r="B52">
        <f t="shared" si="5"/>
        <v>257.90000000000026</v>
      </c>
    </row>
    <row r="53" spans="1:2" x14ac:dyDescent="0.25">
      <c r="A53">
        <f t="shared" si="4"/>
        <v>9.9399999999999622</v>
      </c>
      <c r="B53">
        <f t="shared" si="5"/>
        <v>260.80000000000024</v>
      </c>
    </row>
    <row r="54" spans="1:2" x14ac:dyDescent="0.25">
      <c r="A54">
        <f t="shared" si="4"/>
        <v>9.8899999999999615</v>
      </c>
      <c r="B54">
        <f t="shared" si="5"/>
        <v>263.70000000000022</v>
      </c>
    </row>
    <row r="55" spans="1:2" x14ac:dyDescent="0.25">
      <c r="A55">
        <f t="shared" si="4"/>
        <v>9.8399999999999608</v>
      </c>
      <c r="B55">
        <f t="shared" si="5"/>
        <v>266.60000000000019</v>
      </c>
    </row>
    <row r="56" spans="1:2" x14ac:dyDescent="0.25">
      <c r="A56">
        <f t="shared" si="4"/>
        <v>9.7899999999999601</v>
      </c>
      <c r="B56">
        <f t="shared" si="5"/>
        <v>269.50000000000017</v>
      </c>
    </row>
    <row r="57" spans="1:2" x14ac:dyDescent="0.25">
      <c r="A57">
        <f t="shared" si="4"/>
        <v>9.7399999999999594</v>
      </c>
      <c r="B57">
        <f t="shared" si="5"/>
        <v>272.40000000000015</v>
      </c>
    </row>
    <row r="58" spans="1:2" x14ac:dyDescent="0.25">
      <c r="A58">
        <f t="shared" si="4"/>
        <v>9.6899999999999586</v>
      </c>
      <c r="B58">
        <f t="shared" si="5"/>
        <v>275.30000000000013</v>
      </c>
    </row>
    <row r="59" spans="1:2" x14ac:dyDescent="0.25">
      <c r="A59">
        <f t="shared" si="4"/>
        <v>9.6399999999999579</v>
      </c>
      <c r="B59">
        <f t="shared" si="5"/>
        <v>278.2000000000001</v>
      </c>
    </row>
    <row r="60" spans="1:2" x14ac:dyDescent="0.25">
      <c r="A60">
        <f t="shared" si="4"/>
        <v>9.5899999999999572</v>
      </c>
      <c r="B60">
        <f t="shared" si="5"/>
        <v>281.10000000000008</v>
      </c>
    </row>
    <row r="61" spans="1:2" x14ac:dyDescent="0.25">
      <c r="A61">
        <f t="shared" si="4"/>
        <v>9.5399999999999565</v>
      </c>
      <c r="B61">
        <f t="shared" si="5"/>
        <v>284.00000000000006</v>
      </c>
    </row>
    <row r="62" spans="1:2" x14ac:dyDescent="0.25">
      <c r="A62">
        <f t="shared" si="4"/>
        <v>9.4899999999999558</v>
      </c>
      <c r="B62">
        <f t="shared" si="5"/>
        <v>286.90000000000003</v>
      </c>
    </row>
    <row r="63" spans="1:2" x14ac:dyDescent="0.25">
      <c r="A63">
        <f t="shared" si="4"/>
        <v>9.4399999999999551</v>
      </c>
      <c r="B63">
        <f t="shared" si="5"/>
        <v>289.8</v>
      </c>
    </row>
    <row r="64" spans="1:2" x14ac:dyDescent="0.25">
      <c r="A64">
        <f t="shared" si="4"/>
        <v>9.3899999999999544</v>
      </c>
      <c r="B64">
        <f t="shared" si="5"/>
        <v>292.7</v>
      </c>
    </row>
    <row r="65" spans="1:2" x14ac:dyDescent="0.25">
      <c r="A65">
        <f t="shared" si="4"/>
        <v>9.3399999999999537</v>
      </c>
      <c r="B65">
        <f t="shared" si="5"/>
        <v>295.59999999999997</v>
      </c>
    </row>
    <row r="66" spans="1:2" x14ac:dyDescent="0.25">
      <c r="A66">
        <f t="shared" ref="A66:A97" si="6">A65-1/20</f>
        <v>9.289999999999953</v>
      </c>
      <c r="B66">
        <f t="shared" ref="B66:B97" si="7">B65+2.9</f>
        <v>298.49999999999994</v>
      </c>
    </row>
    <row r="67" spans="1:2" x14ac:dyDescent="0.25">
      <c r="A67">
        <f t="shared" si="6"/>
        <v>9.2399999999999523</v>
      </c>
      <c r="B67">
        <f t="shared" si="7"/>
        <v>301.39999999999992</v>
      </c>
    </row>
    <row r="68" spans="1:2" x14ac:dyDescent="0.25">
      <c r="A68">
        <f t="shared" si="6"/>
        <v>9.1899999999999515</v>
      </c>
      <c r="B68">
        <f t="shared" si="7"/>
        <v>304.2999999999999</v>
      </c>
    </row>
    <row r="69" spans="1:2" x14ac:dyDescent="0.25">
      <c r="A69">
        <f t="shared" si="6"/>
        <v>9.1399999999999508</v>
      </c>
      <c r="B69">
        <f t="shared" si="7"/>
        <v>307.19999999999987</v>
      </c>
    </row>
    <row r="70" spans="1:2" x14ac:dyDescent="0.25">
      <c r="A70">
        <f t="shared" si="6"/>
        <v>9.0899999999999501</v>
      </c>
      <c r="B70">
        <f t="shared" si="7"/>
        <v>310.09999999999985</v>
      </c>
    </row>
    <row r="71" spans="1:2" x14ac:dyDescent="0.25">
      <c r="A71">
        <f t="shared" si="6"/>
        <v>9.0399999999999494</v>
      </c>
      <c r="B71">
        <f t="shared" si="7"/>
        <v>312.99999999999983</v>
      </c>
    </row>
    <row r="72" spans="1:2" x14ac:dyDescent="0.25">
      <c r="A72">
        <f t="shared" si="6"/>
        <v>8.9899999999999487</v>
      </c>
      <c r="B72">
        <f t="shared" si="7"/>
        <v>315.89999999999981</v>
      </c>
    </row>
    <row r="73" spans="1:2" x14ac:dyDescent="0.25">
      <c r="A73">
        <f t="shared" si="6"/>
        <v>8.939999999999948</v>
      </c>
      <c r="B73">
        <f t="shared" si="7"/>
        <v>318.79999999999978</v>
      </c>
    </row>
    <row r="74" spans="1:2" x14ac:dyDescent="0.25">
      <c r="A74">
        <f t="shared" si="6"/>
        <v>8.8899999999999473</v>
      </c>
      <c r="B74">
        <f t="shared" si="7"/>
        <v>321.69999999999976</v>
      </c>
    </row>
    <row r="75" spans="1:2" x14ac:dyDescent="0.25">
      <c r="A75">
        <f t="shared" si="6"/>
        <v>8.8399999999999466</v>
      </c>
      <c r="B75">
        <f t="shared" si="7"/>
        <v>324.59999999999974</v>
      </c>
    </row>
    <row r="76" spans="1:2" x14ac:dyDescent="0.25">
      <c r="A76">
        <f t="shared" si="6"/>
        <v>8.7899999999999459</v>
      </c>
      <c r="B76">
        <f t="shared" si="7"/>
        <v>327.49999999999972</v>
      </c>
    </row>
    <row r="77" spans="1:2" x14ac:dyDescent="0.25">
      <c r="A77">
        <f t="shared" si="6"/>
        <v>8.7399999999999451</v>
      </c>
      <c r="B77">
        <f t="shared" si="7"/>
        <v>330.39999999999969</v>
      </c>
    </row>
    <row r="78" spans="1:2" x14ac:dyDescent="0.25">
      <c r="A78">
        <f t="shared" si="6"/>
        <v>8.6899999999999444</v>
      </c>
      <c r="B78">
        <f t="shared" si="7"/>
        <v>333.29999999999967</v>
      </c>
    </row>
    <row r="79" spans="1:2" x14ac:dyDescent="0.25">
      <c r="A79">
        <f t="shared" si="6"/>
        <v>8.6399999999999437</v>
      </c>
      <c r="B79">
        <f t="shared" si="7"/>
        <v>336.19999999999965</v>
      </c>
    </row>
    <row r="80" spans="1:2" x14ac:dyDescent="0.25">
      <c r="A80">
        <f t="shared" si="6"/>
        <v>8.589999999999943</v>
      </c>
      <c r="B80">
        <f t="shared" si="7"/>
        <v>339.09999999999962</v>
      </c>
    </row>
    <row r="81" spans="1:2" x14ac:dyDescent="0.25">
      <c r="A81">
        <f t="shared" si="6"/>
        <v>8.5399999999999423</v>
      </c>
      <c r="B81">
        <f t="shared" si="7"/>
        <v>341.9999999999996</v>
      </c>
    </row>
    <row r="82" spans="1:2" x14ac:dyDescent="0.25">
      <c r="A82">
        <f t="shared" si="6"/>
        <v>8.4899999999999416</v>
      </c>
      <c r="B82">
        <f t="shared" si="7"/>
        <v>344.89999999999958</v>
      </c>
    </row>
    <row r="83" spans="1:2" x14ac:dyDescent="0.25">
      <c r="A83">
        <f t="shared" si="6"/>
        <v>8.4399999999999409</v>
      </c>
      <c r="B83">
        <f t="shared" si="7"/>
        <v>347.79999999999956</v>
      </c>
    </row>
    <row r="84" spans="1:2" x14ac:dyDescent="0.25">
      <c r="A84">
        <f t="shared" si="6"/>
        <v>8.3899999999999402</v>
      </c>
      <c r="B84">
        <f t="shared" si="7"/>
        <v>350.69999999999953</v>
      </c>
    </row>
    <row r="85" spans="1:2" x14ac:dyDescent="0.25">
      <c r="A85">
        <f t="shared" si="6"/>
        <v>8.3399999999999395</v>
      </c>
      <c r="B85">
        <f t="shared" si="7"/>
        <v>353.59999999999951</v>
      </c>
    </row>
    <row r="86" spans="1:2" x14ac:dyDescent="0.25">
      <c r="A86">
        <f t="shared" si="6"/>
        <v>8.2899999999999388</v>
      </c>
      <c r="B86">
        <f t="shared" si="7"/>
        <v>356.49999999999949</v>
      </c>
    </row>
    <row r="87" spans="1:2" x14ac:dyDescent="0.25">
      <c r="A87">
        <f t="shared" si="6"/>
        <v>8.239999999999938</v>
      </c>
      <c r="B87">
        <f t="shared" si="7"/>
        <v>359.39999999999947</v>
      </c>
    </row>
    <row r="88" spans="1:2" x14ac:dyDescent="0.25">
      <c r="A88">
        <f t="shared" si="6"/>
        <v>8.1899999999999373</v>
      </c>
      <c r="B88">
        <f t="shared" si="7"/>
        <v>362.29999999999944</v>
      </c>
    </row>
    <row r="89" spans="1:2" x14ac:dyDescent="0.25">
      <c r="A89">
        <f t="shared" si="6"/>
        <v>8.1399999999999366</v>
      </c>
      <c r="B89">
        <f t="shared" si="7"/>
        <v>365.19999999999942</v>
      </c>
    </row>
    <row r="90" spans="1:2" x14ac:dyDescent="0.25">
      <c r="A90">
        <f t="shared" si="6"/>
        <v>8.0899999999999359</v>
      </c>
      <c r="B90">
        <f t="shared" si="7"/>
        <v>368.0999999999994</v>
      </c>
    </row>
    <row r="91" spans="1:2" x14ac:dyDescent="0.25">
      <c r="A91">
        <f t="shared" si="6"/>
        <v>8.0399999999999352</v>
      </c>
      <c r="B91">
        <f t="shared" si="7"/>
        <v>370.99999999999937</v>
      </c>
    </row>
    <row r="92" spans="1:2" x14ac:dyDescent="0.25">
      <c r="A92">
        <f t="shared" si="6"/>
        <v>7.9899999999999354</v>
      </c>
      <c r="B92">
        <f t="shared" si="7"/>
        <v>373.89999999999935</v>
      </c>
    </row>
    <row r="93" spans="1:2" x14ac:dyDescent="0.25">
      <c r="A93">
        <f t="shared" si="6"/>
        <v>7.9399999999999356</v>
      </c>
      <c r="B93">
        <f t="shared" si="7"/>
        <v>376.79999999999933</v>
      </c>
    </row>
    <row r="94" spans="1:2" x14ac:dyDescent="0.25">
      <c r="A94">
        <f t="shared" si="6"/>
        <v>7.8899999999999357</v>
      </c>
      <c r="B94">
        <f t="shared" si="7"/>
        <v>379.69999999999931</v>
      </c>
    </row>
    <row r="95" spans="1:2" x14ac:dyDescent="0.25">
      <c r="A95">
        <f t="shared" si="6"/>
        <v>7.8399999999999359</v>
      </c>
      <c r="B95">
        <f t="shared" si="7"/>
        <v>382.59999999999928</v>
      </c>
    </row>
    <row r="96" spans="1:2" x14ac:dyDescent="0.25">
      <c r="A96">
        <f t="shared" si="6"/>
        <v>7.7899999999999361</v>
      </c>
      <c r="B96">
        <f t="shared" si="7"/>
        <v>385.49999999999926</v>
      </c>
    </row>
    <row r="97" spans="1:2" x14ac:dyDescent="0.25">
      <c r="A97">
        <f t="shared" si="6"/>
        <v>7.7399999999999363</v>
      </c>
      <c r="B97">
        <f t="shared" si="7"/>
        <v>388.39999999999924</v>
      </c>
    </row>
    <row r="98" spans="1:2" x14ac:dyDescent="0.25">
      <c r="A98">
        <f t="shared" ref="A98:A119" si="8">A97-1/20</f>
        <v>7.6899999999999364</v>
      </c>
      <c r="B98">
        <f t="shared" ref="B98:B117" si="9">B97+2.9</f>
        <v>391.29999999999922</v>
      </c>
    </row>
    <row r="99" spans="1:2" x14ac:dyDescent="0.25">
      <c r="A99">
        <f t="shared" si="8"/>
        <v>7.6399999999999366</v>
      </c>
      <c r="B99">
        <f t="shared" si="9"/>
        <v>394.19999999999919</v>
      </c>
    </row>
    <row r="100" spans="1:2" x14ac:dyDescent="0.25">
      <c r="A100">
        <f t="shared" si="8"/>
        <v>7.5899999999999368</v>
      </c>
      <c r="B100">
        <f t="shared" si="9"/>
        <v>397.09999999999917</v>
      </c>
    </row>
    <row r="101" spans="1:2" x14ac:dyDescent="0.25">
      <c r="A101">
        <f t="shared" si="8"/>
        <v>7.539999999999937</v>
      </c>
      <c r="B101">
        <f t="shared" si="9"/>
        <v>399.99999999999915</v>
      </c>
    </row>
    <row r="102" spans="1:2" x14ac:dyDescent="0.25">
      <c r="A102">
        <f t="shared" si="8"/>
        <v>7.4899999999999372</v>
      </c>
      <c r="B102">
        <f t="shared" si="9"/>
        <v>402.89999999999912</v>
      </c>
    </row>
    <row r="103" spans="1:2" x14ac:dyDescent="0.25">
      <c r="A103">
        <f t="shared" si="8"/>
        <v>7.4399999999999373</v>
      </c>
      <c r="B103">
        <f t="shared" si="9"/>
        <v>405.7999999999991</v>
      </c>
    </row>
    <row r="104" spans="1:2" x14ac:dyDescent="0.25">
      <c r="A104">
        <f t="shared" si="8"/>
        <v>7.3899999999999375</v>
      </c>
      <c r="B104">
        <f t="shared" si="9"/>
        <v>408.69999999999908</v>
      </c>
    </row>
    <row r="105" spans="1:2" x14ac:dyDescent="0.25">
      <c r="A105">
        <f t="shared" si="8"/>
        <v>7.3399999999999377</v>
      </c>
      <c r="B105">
        <f t="shared" si="9"/>
        <v>411.59999999999906</v>
      </c>
    </row>
    <row r="106" spans="1:2" x14ac:dyDescent="0.25">
      <c r="A106">
        <f t="shared" si="8"/>
        <v>7.2899999999999379</v>
      </c>
      <c r="B106">
        <f t="shared" si="9"/>
        <v>414.49999999999903</v>
      </c>
    </row>
    <row r="107" spans="1:2" x14ac:dyDescent="0.25">
      <c r="A107">
        <f t="shared" si="8"/>
        <v>7.239999999999938</v>
      </c>
      <c r="B107">
        <f t="shared" si="9"/>
        <v>417.39999999999901</v>
      </c>
    </row>
    <row r="108" spans="1:2" x14ac:dyDescent="0.25">
      <c r="A108">
        <f t="shared" si="8"/>
        <v>7.1899999999999382</v>
      </c>
      <c r="B108">
        <f t="shared" si="9"/>
        <v>420.29999999999899</v>
      </c>
    </row>
    <row r="109" spans="1:2" x14ac:dyDescent="0.25">
      <c r="A109">
        <f t="shared" si="8"/>
        <v>7.1399999999999384</v>
      </c>
      <c r="B109">
        <f t="shared" si="9"/>
        <v>423.19999999999897</v>
      </c>
    </row>
    <row r="110" spans="1:2" x14ac:dyDescent="0.25">
      <c r="A110">
        <f t="shared" si="8"/>
        <v>7.0899999999999386</v>
      </c>
      <c r="B110">
        <f t="shared" si="9"/>
        <v>426.09999999999894</v>
      </c>
    </row>
    <row r="111" spans="1:2" x14ac:dyDescent="0.25">
      <c r="A111">
        <f t="shared" si="8"/>
        <v>7.0399999999999388</v>
      </c>
      <c r="B111">
        <f t="shared" si="9"/>
        <v>428.99999999999892</v>
      </c>
    </row>
    <row r="112" spans="1:2" x14ac:dyDescent="0.25">
      <c r="A112">
        <f t="shared" si="8"/>
        <v>6.9899999999999389</v>
      </c>
      <c r="B112">
        <f t="shared" si="9"/>
        <v>431.8999999999989</v>
      </c>
    </row>
    <row r="113" spans="1:2" x14ac:dyDescent="0.25">
      <c r="A113">
        <f t="shared" si="8"/>
        <v>6.9399999999999391</v>
      </c>
      <c r="B113">
        <f t="shared" si="9"/>
        <v>434.79999999999887</v>
      </c>
    </row>
    <row r="114" spans="1:2" x14ac:dyDescent="0.25">
      <c r="A114">
        <f t="shared" si="8"/>
        <v>6.8899999999999393</v>
      </c>
      <c r="B114">
        <f t="shared" si="9"/>
        <v>437.69999999999885</v>
      </c>
    </row>
    <row r="115" spans="1:2" x14ac:dyDescent="0.25">
      <c r="A115">
        <f t="shared" si="8"/>
        <v>6.8399999999999395</v>
      </c>
      <c r="B115">
        <f t="shared" si="9"/>
        <v>440.59999999999883</v>
      </c>
    </row>
    <row r="116" spans="1:2" x14ac:dyDescent="0.25">
      <c r="A116">
        <f t="shared" si="8"/>
        <v>6.7899999999999396</v>
      </c>
      <c r="B116">
        <f t="shared" si="9"/>
        <v>443.49999999999881</v>
      </c>
    </row>
    <row r="117" spans="1:2" x14ac:dyDescent="0.25">
      <c r="A117">
        <f t="shared" si="8"/>
        <v>6.7399999999999398</v>
      </c>
      <c r="B117">
        <f t="shared" si="9"/>
        <v>446.39999999999878</v>
      </c>
    </row>
    <row r="118" spans="1:2" x14ac:dyDescent="0.25">
      <c r="A118">
        <f t="shared" si="8"/>
        <v>6.68999999999994</v>
      </c>
    </row>
    <row r="119" spans="1:2" x14ac:dyDescent="0.25">
      <c r="A119">
        <f t="shared" si="8"/>
        <v>6.6399999999999402</v>
      </c>
    </row>
    <row r="187" spans="1:5" x14ac:dyDescent="0.25">
      <c r="A187">
        <v>142</v>
      </c>
      <c r="C187">
        <v>337</v>
      </c>
      <c r="E187">
        <v>440</v>
      </c>
    </row>
    <row r="188" spans="1:5" x14ac:dyDescent="0.25">
      <c r="A188">
        <v>141.91666666666671</v>
      </c>
      <c r="C188">
        <v>336.93333333333328</v>
      </c>
      <c r="E188">
        <v>439</v>
      </c>
    </row>
    <row r="189" spans="1:5" x14ac:dyDescent="0.25">
      <c r="A189">
        <v>141.83333333333329</v>
      </c>
      <c r="C189">
        <v>336.86666666666667</v>
      </c>
      <c r="E189">
        <v>438</v>
      </c>
    </row>
    <row r="190" spans="1:5" x14ac:dyDescent="0.25">
      <c r="A190">
        <v>141.75</v>
      </c>
      <c r="C190">
        <v>336.8</v>
      </c>
      <c r="E190">
        <v>437</v>
      </c>
    </row>
    <row r="191" spans="1:5" x14ac:dyDescent="0.25">
      <c r="A191">
        <v>141.6666666666666</v>
      </c>
      <c r="C191">
        <v>336.73333333333329</v>
      </c>
      <c r="E191">
        <v>436</v>
      </c>
    </row>
    <row r="192" spans="1:5" x14ac:dyDescent="0.25">
      <c r="A192">
        <v>141.58333333333329</v>
      </c>
      <c r="C192">
        <v>336.66666666666669</v>
      </c>
      <c r="E192">
        <v>435</v>
      </c>
    </row>
    <row r="193" spans="1:5" x14ac:dyDescent="0.25">
      <c r="A193">
        <v>141.49999999999989</v>
      </c>
      <c r="C193">
        <v>336.6</v>
      </c>
      <c r="E193">
        <v>434</v>
      </c>
    </row>
    <row r="194" spans="1:5" x14ac:dyDescent="0.25">
      <c r="A194">
        <v>141.4166666666666</v>
      </c>
      <c r="C194">
        <v>336.53333333333342</v>
      </c>
      <c r="E194">
        <v>433</v>
      </c>
    </row>
    <row r="195" spans="1:5" x14ac:dyDescent="0.25">
      <c r="A195">
        <v>141.33333333333329</v>
      </c>
      <c r="C195">
        <v>336.4666666666667</v>
      </c>
      <c r="E195">
        <v>432</v>
      </c>
    </row>
    <row r="196" spans="1:5" x14ac:dyDescent="0.25">
      <c r="A196">
        <v>141.24999999999989</v>
      </c>
      <c r="C196">
        <v>336.4</v>
      </c>
      <c r="E196">
        <v>431</v>
      </c>
    </row>
    <row r="197" spans="1:5" x14ac:dyDescent="0.25">
      <c r="A197">
        <v>141.1666666666666</v>
      </c>
      <c r="C197">
        <v>336.33333333333343</v>
      </c>
      <c r="E197">
        <v>430</v>
      </c>
    </row>
    <row r="198" spans="1:5" x14ac:dyDescent="0.25">
      <c r="A198">
        <v>141.0833333333332</v>
      </c>
      <c r="C198">
        <v>336.26666666666671</v>
      </c>
      <c r="E198">
        <v>429</v>
      </c>
    </row>
    <row r="199" spans="1:5" x14ac:dyDescent="0.25">
      <c r="A199">
        <v>140.99999999999989</v>
      </c>
      <c r="C199">
        <v>336.2</v>
      </c>
      <c r="E199">
        <v>428</v>
      </c>
    </row>
    <row r="200" spans="1:5" x14ac:dyDescent="0.25">
      <c r="A200">
        <v>140.91666666666649</v>
      </c>
      <c r="C200">
        <v>336.13333333333338</v>
      </c>
      <c r="E200">
        <v>427</v>
      </c>
    </row>
    <row r="201" spans="1:5" x14ac:dyDescent="0.25">
      <c r="A201">
        <v>140.8333333333332</v>
      </c>
      <c r="C201">
        <v>336.06666666666672</v>
      </c>
      <c r="E201">
        <v>426</v>
      </c>
    </row>
    <row r="202" spans="1:5" x14ac:dyDescent="0.25">
      <c r="A202">
        <v>140.74999999999989</v>
      </c>
      <c r="C202">
        <v>336.00000000000011</v>
      </c>
      <c r="E202">
        <v>425</v>
      </c>
    </row>
    <row r="203" spans="1:5" x14ac:dyDescent="0.25">
      <c r="A203">
        <v>140.66666666666649</v>
      </c>
      <c r="C203">
        <v>335.93333333333339</v>
      </c>
      <c r="E203">
        <v>424</v>
      </c>
    </row>
    <row r="204" spans="1:5" x14ac:dyDescent="0.25">
      <c r="A204">
        <v>140.5833333333332</v>
      </c>
      <c r="C204">
        <v>335.86666666666667</v>
      </c>
      <c r="E204">
        <v>423</v>
      </c>
    </row>
    <row r="205" spans="1:5" x14ac:dyDescent="0.25">
      <c r="A205">
        <v>140.4999999999998</v>
      </c>
      <c r="C205">
        <v>335.80000000000013</v>
      </c>
      <c r="E205">
        <v>422</v>
      </c>
    </row>
    <row r="206" spans="1:5" x14ac:dyDescent="0.25">
      <c r="A206">
        <v>140.41666666666649</v>
      </c>
      <c r="C206">
        <v>335.73333333333341</v>
      </c>
      <c r="E206">
        <v>421</v>
      </c>
    </row>
    <row r="207" spans="1:5" x14ac:dyDescent="0.25">
      <c r="A207">
        <v>140.33333333333309</v>
      </c>
      <c r="C207">
        <v>335.66666666666669</v>
      </c>
      <c r="E207">
        <v>420</v>
      </c>
    </row>
    <row r="208" spans="1:5" x14ac:dyDescent="0.25">
      <c r="A208">
        <v>140.2499999999998</v>
      </c>
      <c r="C208">
        <v>335.60000000000008</v>
      </c>
      <c r="E208">
        <v>419</v>
      </c>
    </row>
    <row r="209" spans="1:5" x14ac:dyDescent="0.25">
      <c r="A209">
        <v>140.16666666666649</v>
      </c>
      <c r="C209">
        <v>335.53333333333342</v>
      </c>
      <c r="E209">
        <v>418</v>
      </c>
    </row>
    <row r="210" spans="1:5" x14ac:dyDescent="0.25">
      <c r="A210">
        <v>140.08333333333309</v>
      </c>
      <c r="C210">
        <v>335.46666666666681</v>
      </c>
      <c r="E210">
        <v>417</v>
      </c>
    </row>
    <row r="211" spans="1:5" x14ac:dyDescent="0.25">
      <c r="A211">
        <v>139.9999999999998</v>
      </c>
      <c r="C211">
        <v>335.40000000000009</v>
      </c>
      <c r="E211">
        <v>416</v>
      </c>
    </row>
    <row r="212" spans="1:5" x14ac:dyDescent="0.25">
      <c r="A212">
        <v>139.9166666666664</v>
      </c>
      <c r="C212">
        <v>335.33333333333343</v>
      </c>
      <c r="E212">
        <v>415</v>
      </c>
    </row>
    <row r="213" spans="1:5" x14ac:dyDescent="0.25">
      <c r="A213">
        <v>139.83333333333309</v>
      </c>
      <c r="C213">
        <v>335.26666666666682</v>
      </c>
      <c r="E213">
        <v>414</v>
      </c>
    </row>
    <row r="214" spans="1:5" x14ac:dyDescent="0.25">
      <c r="A214">
        <v>139.74999999999969</v>
      </c>
      <c r="C214">
        <v>335.2000000000001</v>
      </c>
      <c r="E214">
        <v>413</v>
      </c>
    </row>
    <row r="215" spans="1:5" x14ac:dyDescent="0.25">
      <c r="A215">
        <v>139.6666666666664</v>
      </c>
      <c r="C215">
        <v>335.13333333333338</v>
      </c>
      <c r="E215">
        <v>412</v>
      </c>
    </row>
    <row r="216" spans="1:5" x14ac:dyDescent="0.25">
      <c r="A216">
        <v>139.58333333333309</v>
      </c>
      <c r="C216">
        <v>335.06666666666678</v>
      </c>
      <c r="E216">
        <v>411</v>
      </c>
    </row>
    <row r="217" spans="1:5" x14ac:dyDescent="0.25">
      <c r="A217">
        <v>139.49999999999969</v>
      </c>
      <c r="C217">
        <v>335.00000000000011</v>
      </c>
      <c r="E217">
        <v>410</v>
      </c>
    </row>
    <row r="218" spans="1:5" x14ac:dyDescent="0.25">
      <c r="A218">
        <v>139.4166666666664</v>
      </c>
      <c r="C218">
        <v>334.93333333333351</v>
      </c>
      <c r="E218">
        <v>409</v>
      </c>
    </row>
    <row r="219" spans="1:5" x14ac:dyDescent="0.25">
      <c r="A219">
        <v>139.333333333333</v>
      </c>
      <c r="C219">
        <v>334.86666666666679</v>
      </c>
      <c r="E219">
        <v>408</v>
      </c>
    </row>
    <row r="220" spans="1:5" x14ac:dyDescent="0.25">
      <c r="A220">
        <v>139.24999999999969</v>
      </c>
      <c r="C220">
        <v>334.80000000000013</v>
      </c>
      <c r="E220">
        <v>407</v>
      </c>
    </row>
    <row r="221" spans="1:5" x14ac:dyDescent="0.25">
      <c r="A221">
        <v>139.16666666666629</v>
      </c>
      <c r="C221">
        <v>334.73333333333352</v>
      </c>
      <c r="E221">
        <v>406</v>
      </c>
    </row>
    <row r="222" spans="1:5" x14ac:dyDescent="0.25">
      <c r="A222">
        <v>139.083333333333</v>
      </c>
      <c r="C222">
        <v>334.6666666666668</v>
      </c>
      <c r="E222">
        <v>405</v>
      </c>
    </row>
    <row r="223" spans="1:5" x14ac:dyDescent="0.25">
      <c r="A223">
        <v>138.99999999999969</v>
      </c>
      <c r="C223">
        <v>334.60000000000008</v>
      </c>
      <c r="E223">
        <v>404</v>
      </c>
    </row>
    <row r="224" spans="1:5" x14ac:dyDescent="0.25">
      <c r="A224">
        <v>138.91666666666629</v>
      </c>
      <c r="C224">
        <v>334.53333333333347</v>
      </c>
      <c r="E224">
        <v>403</v>
      </c>
    </row>
    <row r="225" spans="1:5" x14ac:dyDescent="0.25">
      <c r="A225">
        <v>138.833333333333</v>
      </c>
      <c r="C225">
        <v>334.46666666666681</v>
      </c>
      <c r="E225">
        <v>402</v>
      </c>
    </row>
    <row r="226" spans="1:5" x14ac:dyDescent="0.25">
      <c r="A226">
        <v>138.7499999999996</v>
      </c>
      <c r="C226">
        <v>334.40000000000009</v>
      </c>
      <c r="E226">
        <v>401</v>
      </c>
    </row>
    <row r="227" spans="1:5" x14ac:dyDescent="0.25">
      <c r="A227">
        <v>138.66666666666629</v>
      </c>
      <c r="C227">
        <v>334.33333333333348</v>
      </c>
      <c r="E227">
        <v>400</v>
      </c>
    </row>
    <row r="228" spans="1:5" x14ac:dyDescent="0.25">
      <c r="A228">
        <v>138.58333333333289</v>
      </c>
      <c r="C228">
        <v>334.26666666666682</v>
      </c>
      <c r="E228">
        <v>399</v>
      </c>
    </row>
    <row r="229" spans="1:5" x14ac:dyDescent="0.25">
      <c r="A229">
        <v>138.4999999999996</v>
      </c>
      <c r="C229">
        <v>334.20000000000022</v>
      </c>
      <c r="E229">
        <v>398</v>
      </c>
    </row>
    <row r="230" spans="1:5" x14ac:dyDescent="0.25">
      <c r="A230">
        <v>138.41666666666629</v>
      </c>
      <c r="C230">
        <v>334.1333333333335</v>
      </c>
      <c r="E230">
        <v>397</v>
      </c>
    </row>
    <row r="231" spans="1:5" x14ac:dyDescent="0.25">
      <c r="A231">
        <v>138.33333333333289</v>
      </c>
      <c r="C231">
        <v>334.06666666666678</v>
      </c>
      <c r="E231">
        <v>396</v>
      </c>
    </row>
    <row r="232" spans="1:5" x14ac:dyDescent="0.25">
      <c r="A232">
        <v>138.2499999999996</v>
      </c>
      <c r="C232">
        <v>334.00000000000023</v>
      </c>
      <c r="E232">
        <v>395</v>
      </c>
    </row>
    <row r="233" spans="1:5" x14ac:dyDescent="0.25">
      <c r="A233">
        <v>138.1666666666662</v>
      </c>
      <c r="C233">
        <v>333.93333333333351</v>
      </c>
      <c r="E233">
        <v>394</v>
      </c>
    </row>
    <row r="234" spans="1:5" x14ac:dyDescent="0.25">
      <c r="A234">
        <v>138.08333333333289</v>
      </c>
      <c r="C234">
        <v>333.86666666666679</v>
      </c>
      <c r="E234">
        <v>393</v>
      </c>
    </row>
    <row r="235" spans="1:5" x14ac:dyDescent="0.25">
      <c r="A235">
        <v>137.99999999999949</v>
      </c>
      <c r="C235">
        <v>333.80000000000018</v>
      </c>
      <c r="E235">
        <v>392</v>
      </c>
    </row>
    <row r="236" spans="1:5" x14ac:dyDescent="0.25">
      <c r="A236">
        <v>137.9166666666662</v>
      </c>
      <c r="C236">
        <v>333.73333333333352</v>
      </c>
      <c r="E236">
        <v>391</v>
      </c>
    </row>
    <row r="237" spans="1:5" x14ac:dyDescent="0.25">
      <c r="A237">
        <v>137.83333333333289</v>
      </c>
      <c r="C237">
        <v>333.66666666666691</v>
      </c>
      <c r="E237">
        <v>390</v>
      </c>
    </row>
    <row r="238" spans="1:5" x14ac:dyDescent="0.25">
      <c r="A238">
        <v>137.74999999999949</v>
      </c>
      <c r="C238">
        <v>333.60000000000019</v>
      </c>
      <c r="E238">
        <v>389</v>
      </c>
    </row>
    <row r="239" spans="1:5" x14ac:dyDescent="0.25">
      <c r="A239">
        <v>137.6666666666662</v>
      </c>
      <c r="C239">
        <v>333.53333333333347</v>
      </c>
      <c r="E239">
        <v>388</v>
      </c>
    </row>
    <row r="240" spans="1:5" x14ac:dyDescent="0.25">
      <c r="A240">
        <v>137.5833333333328</v>
      </c>
      <c r="C240">
        <v>333.46666666666692</v>
      </c>
      <c r="E240">
        <v>387</v>
      </c>
    </row>
    <row r="241" spans="1:5" x14ac:dyDescent="0.25">
      <c r="A241">
        <v>137.49999999999949</v>
      </c>
      <c r="C241">
        <v>333.4000000000002</v>
      </c>
      <c r="E241">
        <v>386</v>
      </c>
    </row>
    <row r="242" spans="1:5" x14ac:dyDescent="0.25">
      <c r="A242">
        <v>137.41666666666609</v>
      </c>
      <c r="C242">
        <v>333.33333333333348</v>
      </c>
      <c r="E242">
        <v>385</v>
      </c>
    </row>
    <row r="243" spans="1:5" x14ac:dyDescent="0.25">
      <c r="A243">
        <v>137.3333333333328</v>
      </c>
      <c r="C243">
        <v>333.26666666666688</v>
      </c>
      <c r="E243">
        <v>384</v>
      </c>
    </row>
    <row r="244" spans="1:5" x14ac:dyDescent="0.25">
      <c r="A244">
        <v>137.24999999999949</v>
      </c>
      <c r="C244">
        <v>333.20000000000022</v>
      </c>
      <c r="E244">
        <v>383</v>
      </c>
    </row>
    <row r="245" spans="1:5" x14ac:dyDescent="0.25">
      <c r="A245">
        <v>137.16666666666609</v>
      </c>
      <c r="C245">
        <v>333.13333333333361</v>
      </c>
      <c r="E245">
        <v>382</v>
      </c>
    </row>
    <row r="246" spans="1:5" x14ac:dyDescent="0.25">
      <c r="A246">
        <v>137.0833333333328</v>
      </c>
      <c r="C246">
        <v>333.06666666666689</v>
      </c>
      <c r="E246">
        <v>381</v>
      </c>
    </row>
    <row r="247" spans="1:5" x14ac:dyDescent="0.25">
      <c r="A247">
        <v>137.01666666666611</v>
      </c>
      <c r="C247">
        <v>333.00000000000023</v>
      </c>
      <c r="E247">
        <v>380</v>
      </c>
    </row>
    <row r="248" spans="1:5" x14ac:dyDescent="0.25">
      <c r="A248">
        <v>136.94999999999939</v>
      </c>
      <c r="C248">
        <v>332.95000000000022</v>
      </c>
      <c r="E248">
        <v>379.9</v>
      </c>
    </row>
    <row r="249" spans="1:5" x14ac:dyDescent="0.25">
      <c r="A249">
        <v>136.88333333333281</v>
      </c>
      <c r="C249">
        <v>332.9000000000002</v>
      </c>
      <c r="E249">
        <v>379.8</v>
      </c>
    </row>
    <row r="250" spans="1:5" x14ac:dyDescent="0.25">
      <c r="A250">
        <v>136.81666666666609</v>
      </c>
      <c r="C250">
        <v>332.85000000000019</v>
      </c>
      <c r="E250">
        <v>379.69999999999987</v>
      </c>
    </row>
    <row r="251" spans="1:5" x14ac:dyDescent="0.25">
      <c r="A251">
        <v>136.74999999999949</v>
      </c>
      <c r="C251">
        <v>332.80000000000018</v>
      </c>
      <c r="E251">
        <v>379.59999999999991</v>
      </c>
    </row>
    <row r="252" spans="1:5" x14ac:dyDescent="0.25">
      <c r="A252">
        <v>136.6833333333328</v>
      </c>
      <c r="C252">
        <v>332.75000000000023</v>
      </c>
      <c r="E252">
        <v>379.49999999999989</v>
      </c>
    </row>
    <row r="253" spans="1:5" x14ac:dyDescent="0.25">
      <c r="A253">
        <v>136.61666666666611</v>
      </c>
      <c r="C253">
        <v>332.70000000000022</v>
      </c>
      <c r="E253">
        <v>379.39999999999992</v>
      </c>
    </row>
    <row r="254" spans="1:5" x14ac:dyDescent="0.25">
      <c r="A254">
        <v>136.5499999999995</v>
      </c>
      <c r="C254">
        <v>332.65000000000009</v>
      </c>
      <c r="E254">
        <v>379.29999999999978</v>
      </c>
    </row>
    <row r="255" spans="1:5" x14ac:dyDescent="0.25">
      <c r="A255">
        <v>136.48333333333281</v>
      </c>
      <c r="C255">
        <v>332.60000000000008</v>
      </c>
      <c r="E255">
        <v>379.19999999999982</v>
      </c>
    </row>
    <row r="256" spans="1:5" x14ac:dyDescent="0.25">
      <c r="A256">
        <v>136.41666666666609</v>
      </c>
      <c r="C256">
        <v>332.55000000000013</v>
      </c>
      <c r="E256">
        <v>379.0999999999998</v>
      </c>
    </row>
    <row r="257" spans="1:5" x14ac:dyDescent="0.25">
      <c r="A257">
        <v>136.34999999999951</v>
      </c>
      <c r="C257">
        <v>332.50000000000011</v>
      </c>
      <c r="E257">
        <v>378.99999999999977</v>
      </c>
    </row>
    <row r="258" spans="1:5" x14ac:dyDescent="0.25">
      <c r="A258">
        <v>136.28333333333279</v>
      </c>
      <c r="C258">
        <v>332.4500000000001</v>
      </c>
      <c r="E258">
        <v>378.89999999999969</v>
      </c>
    </row>
    <row r="259" spans="1:5" x14ac:dyDescent="0.25">
      <c r="A259">
        <v>136.21666666666621</v>
      </c>
      <c r="C259">
        <v>332.40000000000009</v>
      </c>
      <c r="E259">
        <v>378.79999999999973</v>
      </c>
    </row>
    <row r="260" spans="1:5" x14ac:dyDescent="0.25">
      <c r="A260">
        <v>136.14999999999949</v>
      </c>
      <c r="C260">
        <v>332.35000000000008</v>
      </c>
      <c r="E260">
        <v>378.6999999999997</v>
      </c>
    </row>
    <row r="261" spans="1:5" x14ac:dyDescent="0.25">
      <c r="A261">
        <v>136.0833333333328</v>
      </c>
      <c r="C261">
        <v>332.30000000000013</v>
      </c>
      <c r="E261">
        <v>377.6999999999997</v>
      </c>
    </row>
    <row r="262" spans="1:5" x14ac:dyDescent="0.25">
      <c r="A262">
        <v>136.0166666666662</v>
      </c>
      <c r="C262">
        <v>332.25000000000011</v>
      </c>
      <c r="E262">
        <v>376.6999999999997</v>
      </c>
    </row>
    <row r="263" spans="1:5" x14ac:dyDescent="0.25">
      <c r="A263">
        <v>135.94999999999951</v>
      </c>
      <c r="C263">
        <v>332.2</v>
      </c>
      <c r="E263">
        <v>375.6999999999997</v>
      </c>
    </row>
    <row r="264" spans="1:5" x14ac:dyDescent="0.25">
      <c r="A264">
        <v>135.88333333333281</v>
      </c>
      <c r="C264">
        <v>332.15</v>
      </c>
      <c r="E264">
        <v>374.6999999999997</v>
      </c>
    </row>
    <row r="265" spans="1:5" x14ac:dyDescent="0.25">
      <c r="A265">
        <v>135.81666666666621</v>
      </c>
      <c r="C265">
        <v>332.1</v>
      </c>
      <c r="E265">
        <v>373.6999999999997</v>
      </c>
    </row>
    <row r="266" spans="1:5" x14ac:dyDescent="0.25">
      <c r="A266">
        <v>135.74999999999949</v>
      </c>
      <c r="C266">
        <v>332.05</v>
      </c>
      <c r="E266">
        <v>372.6999999999997</v>
      </c>
    </row>
    <row r="267" spans="1:5" x14ac:dyDescent="0.25">
      <c r="A267">
        <v>135.68333333333291</v>
      </c>
      <c r="C267">
        <v>332</v>
      </c>
      <c r="E267">
        <v>371.6999999999997</v>
      </c>
    </row>
    <row r="268" spans="1:5" x14ac:dyDescent="0.25">
      <c r="A268">
        <v>135.61666666666619</v>
      </c>
      <c r="C268">
        <v>331.95</v>
      </c>
      <c r="E268">
        <v>370.6999999999997</v>
      </c>
    </row>
    <row r="269" spans="1:5" x14ac:dyDescent="0.25">
      <c r="A269">
        <v>135.5499999999995</v>
      </c>
      <c r="C269">
        <v>331.9</v>
      </c>
      <c r="E269">
        <v>369.6999999999997</v>
      </c>
    </row>
    <row r="270" spans="1:5" x14ac:dyDescent="0.25">
      <c r="A270">
        <v>135.48333333333289</v>
      </c>
      <c r="C270">
        <v>331.85</v>
      </c>
      <c r="E270">
        <v>368.6999999999997</v>
      </c>
    </row>
    <row r="271" spans="1:5" x14ac:dyDescent="0.25">
      <c r="A271">
        <v>135.4166666666662</v>
      </c>
      <c r="C271">
        <v>331.8</v>
      </c>
      <c r="E271">
        <v>367.6999999999997</v>
      </c>
    </row>
    <row r="272" spans="1:5" x14ac:dyDescent="0.25">
      <c r="A272">
        <v>135.34999999999951</v>
      </c>
      <c r="C272">
        <v>331.74999999999989</v>
      </c>
      <c r="E272">
        <v>366.6999999999997</v>
      </c>
    </row>
    <row r="273" spans="1:5" x14ac:dyDescent="0.25">
      <c r="A273">
        <v>135.28333333333291</v>
      </c>
      <c r="C273">
        <v>331.69999999999987</v>
      </c>
      <c r="E273">
        <v>365.6999999999997</v>
      </c>
    </row>
    <row r="274" spans="1:5" x14ac:dyDescent="0.25">
      <c r="A274">
        <v>135.21666666666621</v>
      </c>
      <c r="C274">
        <v>331.64999999999992</v>
      </c>
      <c r="E274">
        <v>364.6999999999997</v>
      </c>
    </row>
    <row r="275" spans="1:5" x14ac:dyDescent="0.25">
      <c r="A275">
        <v>135.14999999999961</v>
      </c>
      <c r="C275">
        <v>331.59999999999991</v>
      </c>
      <c r="E275">
        <v>363.6999999999997</v>
      </c>
    </row>
    <row r="276" spans="1:5" x14ac:dyDescent="0.25">
      <c r="A276">
        <v>135.08333333333289</v>
      </c>
      <c r="C276">
        <v>331.5499999999999</v>
      </c>
      <c r="E276">
        <v>362.6999999999997</v>
      </c>
    </row>
    <row r="277" spans="1:5" x14ac:dyDescent="0.25">
      <c r="A277">
        <v>135.18333333333291</v>
      </c>
      <c r="C277">
        <v>331.59999999999991</v>
      </c>
      <c r="E277">
        <v>361.6999999999997</v>
      </c>
    </row>
    <row r="278" spans="1:5" x14ac:dyDescent="0.25">
      <c r="A278">
        <v>135.28333333333291</v>
      </c>
      <c r="C278">
        <v>331.64999999999992</v>
      </c>
      <c r="E278">
        <v>360.6999999999997</v>
      </c>
    </row>
    <row r="279" spans="1:5" x14ac:dyDescent="0.25">
      <c r="A279">
        <v>135.3833333333329</v>
      </c>
      <c r="C279">
        <v>331.69999999999987</v>
      </c>
      <c r="E279">
        <v>359.6999999999997</v>
      </c>
    </row>
    <row r="280" spans="1:5" x14ac:dyDescent="0.25">
      <c r="A280">
        <v>135.48333333333289</v>
      </c>
      <c r="C280">
        <v>331.74999999999989</v>
      </c>
      <c r="E280">
        <v>358.6999999999997</v>
      </c>
    </row>
    <row r="281" spans="1:5" x14ac:dyDescent="0.25">
      <c r="A281">
        <v>135.58333333333289</v>
      </c>
      <c r="C281">
        <v>331.8</v>
      </c>
      <c r="E281">
        <v>361.6999999999997</v>
      </c>
    </row>
    <row r="282" spans="1:5" x14ac:dyDescent="0.25">
      <c r="A282">
        <v>135.68333333333291</v>
      </c>
      <c r="C282">
        <v>331.85</v>
      </c>
      <c r="E282">
        <v>364.6999999999997</v>
      </c>
    </row>
    <row r="283" spans="1:5" x14ac:dyDescent="0.25">
      <c r="A283">
        <v>135.78333333333279</v>
      </c>
      <c r="C283">
        <v>331.9</v>
      </c>
      <c r="E283">
        <v>367.6999999999997</v>
      </c>
    </row>
    <row r="284" spans="1:5" x14ac:dyDescent="0.25">
      <c r="A284">
        <v>135.88333333333281</v>
      </c>
      <c r="C284">
        <v>331.95</v>
      </c>
      <c r="E284">
        <v>370.6999999999997</v>
      </c>
    </row>
    <row r="285" spans="1:5" x14ac:dyDescent="0.25">
      <c r="A285">
        <v>135.98333333333281</v>
      </c>
      <c r="C285">
        <v>332</v>
      </c>
      <c r="E285">
        <v>373.6999999999997</v>
      </c>
    </row>
    <row r="286" spans="1:5" x14ac:dyDescent="0.25">
      <c r="A286">
        <v>136.0833333333328</v>
      </c>
      <c r="C286">
        <v>332.05</v>
      </c>
      <c r="E286">
        <v>376.6999999999997</v>
      </c>
    </row>
    <row r="287" spans="1:5" x14ac:dyDescent="0.25">
      <c r="A287">
        <v>136.1833333333328</v>
      </c>
      <c r="C287">
        <v>332.1</v>
      </c>
      <c r="E287">
        <v>379.6999999999997</v>
      </c>
    </row>
    <row r="288" spans="1:5" x14ac:dyDescent="0.25">
      <c r="A288">
        <v>136.28333333333279</v>
      </c>
      <c r="C288">
        <v>332.15</v>
      </c>
      <c r="E288">
        <v>382.6999999999997</v>
      </c>
    </row>
    <row r="289" spans="1:5" x14ac:dyDescent="0.25">
      <c r="A289">
        <v>136.38333333333281</v>
      </c>
      <c r="C289">
        <v>332.2</v>
      </c>
      <c r="E289">
        <v>385.6999999999997</v>
      </c>
    </row>
    <row r="290" spans="1:5" x14ac:dyDescent="0.25">
      <c r="A290">
        <v>136.48333333333281</v>
      </c>
      <c r="C290">
        <v>332.25000000000011</v>
      </c>
      <c r="E290">
        <v>388.6999999999997</v>
      </c>
    </row>
    <row r="291" spans="1:5" x14ac:dyDescent="0.25">
      <c r="A291">
        <v>136.5833333333328</v>
      </c>
      <c r="C291">
        <v>332.30000000000013</v>
      </c>
      <c r="E291">
        <v>391.6999999999997</v>
      </c>
    </row>
    <row r="292" spans="1:5" x14ac:dyDescent="0.25">
      <c r="A292">
        <v>136.6833333333328</v>
      </c>
      <c r="C292">
        <v>332.35000000000008</v>
      </c>
      <c r="E292">
        <v>392.6999999999997</v>
      </c>
    </row>
    <row r="293" spans="1:5" x14ac:dyDescent="0.25">
      <c r="A293">
        <v>136.78333333333279</v>
      </c>
      <c r="C293">
        <v>332.40000000000009</v>
      </c>
      <c r="E293">
        <v>393.6999999999997</v>
      </c>
    </row>
    <row r="294" spans="1:5" x14ac:dyDescent="0.25">
      <c r="A294">
        <v>136.88333333333281</v>
      </c>
      <c r="C294">
        <v>332.4500000000001</v>
      </c>
      <c r="E294">
        <v>394.6999999999997</v>
      </c>
    </row>
    <row r="295" spans="1:5" x14ac:dyDescent="0.25">
      <c r="A295">
        <v>136.98333333333281</v>
      </c>
      <c r="C295">
        <v>332.50000000000011</v>
      </c>
      <c r="E295">
        <v>395.6999999999997</v>
      </c>
    </row>
    <row r="296" spans="1:5" x14ac:dyDescent="0.25">
      <c r="A296">
        <v>137.0833333333328</v>
      </c>
      <c r="C296">
        <v>332.55000000000013</v>
      </c>
      <c r="E296">
        <v>396.6999999999997</v>
      </c>
    </row>
    <row r="297" spans="1:5" x14ac:dyDescent="0.25">
      <c r="A297">
        <v>137.1833333333328</v>
      </c>
      <c r="C297">
        <v>332.60000000000008</v>
      </c>
      <c r="E297">
        <v>397.6999999999997</v>
      </c>
    </row>
    <row r="298" spans="1:5" x14ac:dyDescent="0.25">
      <c r="A298">
        <v>137.28333333333279</v>
      </c>
      <c r="C298">
        <v>332.65000000000009</v>
      </c>
      <c r="E298">
        <v>398.6999999999997</v>
      </c>
    </row>
    <row r="299" spans="1:5" x14ac:dyDescent="0.25">
      <c r="A299">
        <v>137.38333333333281</v>
      </c>
      <c r="C299">
        <v>332.70000000000022</v>
      </c>
      <c r="E299">
        <v>399.6999999999997</v>
      </c>
    </row>
    <row r="300" spans="1:5" x14ac:dyDescent="0.25">
      <c r="A300">
        <v>137.48333333333281</v>
      </c>
      <c r="C300">
        <v>332.75000000000023</v>
      </c>
      <c r="E300">
        <v>400.6999999999997</v>
      </c>
    </row>
    <row r="301" spans="1:5" x14ac:dyDescent="0.25">
      <c r="A301">
        <v>137.58333333333269</v>
      </c>
      <c r="C301">
        <v>332.80000000000018</v>
      </c>
      <c r="E301">
        <v>400.9499999999997</v>
      </c>
    </row>
    <row r="302" spans="1:5" x14ac:dyDescent="0.25">
      <c r="A302">
        <v>137.68333333333271</v>
      </c>
      <c r="C302">
        <v>332.85000000000019</v>
      </c>
      <c r="E302">
        <v>401.1999999999997</v>
      </c>
    </row>
    <row r="303" spans="1:5" x14ac:dyDescent="0.25">
      <c r="A303">
        <v>137.78333333333271</v>
      </c>
      <c r="C303">
        <v>332.9000000000002</v>
      </c>
      <c r="E303">
        <v>401.4499999999997</v>
      </c>
    </row>
    <row r="304" spans="1:5" x14ac:dyDescent="0.25">
      <c r="A304">
        <v>137.8833333333327</v>
      </c>
      <c r="C304">
        <v>332.95000000000022</v>
      </c>
      <c r="E304">
        <v>401.6999999999997</v>
      </c>
    </row>
    <row r="305" spans="1:5" x14ac:dyDescent="0.25">
      <c r="A305">
        <v>137.98333333333269</v>
      </c>
      <c r="C305">
        <v>333.00000000000023</v>
      </c>
      <c r="E305">
        <v>401.9499999999997</v>
      </c>
    </row>
    <row r="306" spans="1:5" x14ac:dyDescent="0.25">
      <c r="A306">
        <v>138.08333333333269</v>
      </c>
      <c r="C306">
        <v>333.05000000000018</v>
      </c>
      <c r="E306">
        <v>402.1999999999997</v>
      </c>
    </row>
    <row r="307" spans="1:5" x14ac:dyDescent="0.25">
      <c r="A307">
        <v>138.13888888888829</v>
      </c>
      <c r="C307">
        <v>333.10000000000031</v>
      </c>
      <c r="E307">
        <v>402.4499999999997</v>
      </c>
    </row>
    <row r="308" spans="1:5" x14ac:dyDescent="0.25">
      <c r="A308">
        <v>138.1944444444438</v>
      </c>
      <c r="C308">
        <v>333.15000000000032</v>
      </c>
      <c r="E308">
        <v>402.6999999999997</v>
      </c>
    </row>
    <row r="309" spans="1:5" x14ac:dyDescent="0.25">
      <c r="A309">
        <v>138.24999999999929</v>
      </c>
      <c r="C309">
        <v>333.20000000000027</v>
      </c>
      <c r="E309">
        <v>402.9499999999997</v>
      </c>
    </row>
    <row r="310" spans="1:5" x14ac:dyDescent="0.25">
      <c r="A310">
        <v>138.30555555555489</v>
      </c>
      <c r="C310">
        <v>333.25000000000028</v>
      </c>
      <c r="E310">
        <v>403.1999999999997</v>
      </c>
    </row>
    <row r="311" spans="1:5" x14ac:dyDescent="0.25">
      <c r="A311">
        <v>138.3611111111104</v>
      </c>
      <c r="C311">
        <v>333.3000000000003</v>
      </c>
      <c r="E311">
        <v>403.4499999999997</v>
      </c>
    </row>
    <row r="312" spans="1:5" x14ac:dyDescent="0.25">
      <c r="A312">
        <v>138.416666666666</v>
      </c>
      <c r="C312">
        <v>333.35000000000031</v>
      </c>
      <c r="E312">
        <v>403.6999999999997</v>
      </c>
    </row>
    <row r="313" spans="1:5" x14ac:dyDescent="0.25">
      <c r="A313">
        <v>138.47222222222149</v>
      </c>
      <c r="C313">
        <v>333.40000000000032</v>
      </c>
      <c r="E313">
        <v>403.9499999999997</v>
      </c>
    </row>
    <row r="314" spans="1:5" x14ac:dyDescent="0.25">
      <c r="A314">
        <v>138.52777777777709</v>
      </c>
      <c r="C314">
        <v>333.45000000000027</v>
      </c>
      <c r="E314">
        <v>404.1999999999997</v>
      </c>
    </row>
    <row r="315" spans="1:5" x14ac:dyDescent="0.25">
      <c r="A315">
        <v>138.5833333333326</v>
      </c>
      <c r="C315">
        <v>333.50000000000028</v>
      </c>
      <c r="E315">
        <v>404.4499999999997</v>
      </c>
    </row>
    <row r="316" spans="1:5" x14ac:dyDescent="0.25">
      <c r="A316">
        <v>138.63888888888809</v>
      </c>
      <c r="C316">
        <v>333.55000000000041</v>
      </c>
      <c r="E316">
        <v>404.6999999999997</v>
      </c>
    </row>
    <row r="317" spans="1:5" x14ac:dyDescent="0.25">
      <c r="A317">
        <v>138.69444444444369</v>
      </c>
      <c r="C317">
        <v>333.60000000000042</v>
      </c>
      <c r="E317">
        <v>404.9499999999997</v>
      </c>
    </row>
    <row r="318" spans="1:5" x14ac:dyDescent="0.25">
      <c r="A318">
        <v>138.7499999999992</v>
      </c>
      <c r="C318">
        <v>333.65000000000038</v>
      </c>
      <c r="E318">
        <v>405.1999999999997</v>
      </c>
    </row>
    <row r="319" spans="1:5" x14ac:dyDescent="0.25">
      <c r="A319">
        <v>138.8055555555548</v>
      </c>
      <c r="C319">
        <v>333.70000000000039</v>
      </c>
      <c r="E319">
        <v>405.4499999999997</v>
      </c>
    </row>
    <row r="320" spans="1:5" x14ac:dyDescent="0.25">
      <c r="A320">
        <v>138.86111111111029</v>
      </c>
      <c r="C320">
        <v>333.7500000000004</v>
      </c>
      <c r="E320">
        <v>405.6999999999997</v>
      </c>
    </row>
    <row r="321" spans="1:5" x14ac:dyDescent="0.25">
      <c r="A321">
        <v>138.91666666666589</v>
      </c>
      <c r="C321">
        <v>333.80000000000041</v>
      </c>
      <c r="E321">
        <v>405.9499999999997</v>
      </c>
    </row>
    <row r="322" spans="1:5" x14ac:dyDescent="0.25">
      <c r="A322">
        <v>138.9722222222214</v>
      </c>
      <c r="C322">
        <v>333.85000000000042</v>
      </c>
      <c r="E322">
        <v>406.1999999999997</v>
      </c>
    </row>
    <row r="323" spans="1:5" x14ac:dyDescent="0.25">
      <c r="A323">
        <v>139.02777777777689</v>
      </c>
      <c r="C323">
        <v>333.90000000000038</v>
      </c>
      <c r="E323">
        <v>406.4499999999997</v>
      </c>
    </row>
    <row r="324" spans="1:5" x14ac:dyDescent="0.25">
      <c r="A324">
        <v>139.08333333333249</v>
      </c>
      <c r="C324">
        <v>333.95000000000039</v>
      </c>
      <c r="E324">
        <v>406.6999999999997</v>
      </c>
    </row>
    <row r="325" spans="1:5" x14ac:dyDescent="0.25">
      <c r="A325">
        <v>139.138888888888</v>
      </c>
      <c r="C325">
        <v>334.00000000000051</v>
      </c>
      <c r="E325">
        <v>406.9499999999997</v>
      </c>
    </row>
    <row r="326" spans="1:5" x14ac:dyDescent="0.25">
      <c r="A326">
        <v>139.1944444444436</v>
      </c>
      <c r="C326">
        <v>334.05000000000052</v>
      </c>
      <c r="E326">
        <v>407.1999999999997</v>
      </c>
    </row>
    <row r="327" spans="1:5" x14ac:dyDescent="0.25">
      <c r="A327">
        <v>139.24999999999909</v>
      </c>
      <c r="C327">
        <v>334.10000000000048</v>
      </c>
      <c r="E327">
        <v>407.4499999999997</v>
      </c>
    </row>
    <row r="328" spans="1:5" x14ac:dyDescent="0.25">
      <c r="A328">
        <v>139.30555555555469</v>
      </c>
      <c r="C328">
        <v>334.15000000000049</v>
      </c>
      <c r="E328">
        <v>407.6999999999997</v>
      </c>
    </row>
    <row r="329" spans="1:5" x14ac:dyDescent="0.25">
      <c r="A329">
        <v>139.3611111111102</v>
      </c>
      <c r="C329">
        <v>334.2000000000005</v>
      </c>
      <c r="E329">
        <v>407.9499999999997</v>
      </c>
    </row>
    <row r="330" spans="1:5" x14ac:dyDescent="0.25">
      <c r="A330">
        <v>139.41666666666569</v>
      </c>
      <c r="C330">
        <v>334.25000000000051</v>
      </c>
      <c r="E330">
        <v>408.1999999999997</v>
      </c>
    </row>
    <row r="331" spans="1:5" x14ac:dyDescent="0.25">
      <c r="A331">
        <v>139.47222222222129</v>
      </c>
      <c r="C331">
        <v>334.30000000000052</v>
      </c>
      <c r="E331">
        <v>408.4499999999997</v>
      </c>
    </row>
    <row r="332" spans="1:5" x14ac:dyDescent="0.25">
      <c r="A332">
        <v>139.52777777777681</v>
      </c>
      <c r="C332">
        <v>334.35000000000048</v>
      </c>
      <c r="E332">
        <v>408.6999999999997</v>
      </c>
    </row>
    <row r="333" spans="1:5" x14ac:dyDescent="0.25">
      <c r="A333">
        <v>139.5833333333324</v>
      </c>
      <c r="C333">
        <v>334.40000000000049</v>
      </c>
      <c r="E333">
        <v>408.9499999999997</v>
      </c>
    </row>
    <row r="334" spans="1:5" x14ac:dyDescent="0.25">
      <c r="A334">
        <v>139.63888888888789</v>
      </c>
      <c r="C334">
        <v>334.45000000000061</v>
      </c>
      <c r="E334">
        <v>409.1999999999997</v>
      </c>
    </row>
    <row r="335" spans="1:5" x14ac:dyDescent="0.25">
      <c r="A335">
        <v>139.69444444444349</v>
      </c>
      <c r="C335">
        <v>334.50000000000063</v>
      </c>
      <c r="E335">
        <v>409.4499999999997</v>
      </c>
    </row>
    <row r="336" spans="1:5" x14ac:dyDescent="0.25">
      <c r="A336">
        <v>139.74999999999901</v>
      </c>
      <c r="C336">
        <v>334.55000000000058</v>
      </c>
      <c r="E336">
        <v>409.6999999999997</v>
      </c>
    </row>
    <row r="337" spans="1:5" x14ac:dyDescent="0.25">
      <c r="A337">
        <v>139.80555555555449</v>
      </c>
      <c r="C337">
        <v>334.55000000000058</v>
      </c>
      <c r="E337">
        <v>409.9499999999997</v>
      </c>
    </row>
    <row r="338" spans="1:5" x14ac:dyDescent="0.25">
      <c r="A338">
        <v>139.86111111111009</v>
      </c>
      <c r="C338">
        <v>334.55000000000058</v>
      </c>
      <c r="E338">
        <v>410.1999999999997</v>
      </c>
    </row>
    <row r="339" spans="1:5" x14ac:dyDescent="0.25">
      <c r="A339">
        <v>139.91666666666561</v>
      </c>
      <c r="C339">
        <v>334.55000000000058</v>
      </c>
      <c r="E339">
        <v>410.4499999999997</v>
      </c>
    </row>
    <row r="340" spans="1:5" x14ac:dyDescent="0.25">
      <c r="A340">
        <v>139.97222222222121</v>
      </c>
      <c r="C340">
        <v>334.55000000000058</v>
      </c>
      <c r="E340">
        <v>410.6999999999997</v>
      </c>
    </row>
    <row r="341" spans="1:5" x14ac:dyDescent="0.25">
      <c r="A341">
        <v>140.02777777777669</v>
      </c>
      <c r="C341">
        <v>334.55000000000058</v>
      </c>
      <c r="E341">
        <v>408.9499999999997</v>
      </c>
    </row>
    <row r="342" spans="1:5" x14ac:dyDescent="0.25">
      <c r="A342">
        <v>140.08333333333229</v>
      </c>
      <c r="C342">
        <v>334.55000000000058</v>
      </c>
      <c r="E342">
        <v>407.1999999999997</v>
      </c>
    </row>
    <row r="343" spans="1:5" x14ac:dyDescent="0.25">
      <c r="A343">
        <v>140.13888888888781</v>
      </c>
      <c r="C343">
        <v>334.55000000000058</v>
      </c>
      <c r="E343">
        <v>405.4499999999997</v>
      </c>
    </row>
    <row r="344" spans="1:5" x14ac:dyDescent="0.25">
      <c r="A344">
        <v>140.19444444444329</v>
      </c>
      <c r="C344">
        <v>334.55000000000058</v>
      </c>
      <c r="E344">
        <v>403.6999999999997</v>
      </c>
    </row>
    <row r="345" spans="1:5" x14ac:dyDescent="0.25">
      <c r="A345">
        <v>140.24999999999889</v>
      </c>
      <c r="C345">
        <v>334.55000000000058</v>
      </c>
      <c r="E345">
        <v>401.9499999999997</v>
      </c>
    </row>
    <row r="346" spans="1:5" x14ac:dyDescent="0.25">
      <c r="A346">
        <v>140.30555555555441</v>
      </c>
      <c r="C346">
        <v>334.55000000000058</v>
      </c>
      <c r="E346">
        <v>400.1999999999997</v>
      </c>
    </row>
    <row r="347" spans="1:5" x14ac:dyDescent="0.25">
      <c r="A347">
        <v>140.36111111111001</v>
      </c>
      <c r="C347">
        <v>334.88000000000062</v>
      </c>
      <c r="E347">
        <v>401.1999999999997</v>
      </c>
    </row>
    <row r="348" spans="1:5" x14ac:dyDescent="0.25">
      <c r="A348">
        <v>140.41666666666549</v>
      </c>
      <c r="C348">
        <v>335.21000000000049</v>
      </c>
      <c r="E348">
        <v>402.1999999999997</v>
      </c>
    </row>
    <row r="349" spans="1:5" x14ac:dyDescent="0.25">
      <c r="A349">
        <v>140.47222222222109</v>
      </c>
      <c r="C349">
        <v>335.54000000000048</v>
      </c>
      <c r="E349">
        <v>403.1999999999997</v>
      </c>
    </row>
    <row r="350" spans="1:5" x14ac:dyDescent="0.25">
      <c r="A350">
        <v>140.52777777777661</v>
      </c>
      <c r="C350">
        <v>335.87000000000052</v>
      </c>
      <c r="E350">
        <v>404.1999999999997</v>
      </c>
    </row>
    <row r="351" spans="1:5" x14ac:dyDescent="0.25">
      <c r="A351">
        <v>140.58333333333209</v>
      </c>
      <c r="C351">
        <v>336.2000000000005</v>
      </c>
      <c r="E351">
        <v>405.1999999999997</v>
      </c>
    </row>
    <row r="352" spans="1:5" x14ac:dyDescent="0.25">
      <c r="A352">
        <v>140.48333333333221</v>
      </c>
      <c r="C352">
        <v>336.53000000000048</v>
      </c>
      <c r="E352">
        <v>409.84999999999968</v>
      </c>
    </row>
    <row r="353" spans="1:5" x14ac:dyDescent="0.25">
      <c r="A353">
        <v>140.38333333333219</v>
      </c>
      <c r="C353">
        <v>336.86000000000053</v>
      </c>
      <c r="E353">
        <v>414.49999999999972</v>
      </c>
    </row>
    <row r="354" spans="1:5" x14ac:dyDescent="0.25">
      <c r="A354">
        <v>140.28333333333219</v>
      </c>
      <c r="C354">
        <v>337.19000000000051</v>
      </c>
      <c r="E354">
        <v>419.14999999999958</v>
      </c>
    </row>
    <row r="355" spans="1:5" x14ac:dyDescent="0.25">
      <c r="A355">
        <v>140.1833333333322</v>
      </c>
      <c r="C355">
        <v>337.52000000000038</v>
      </c>
      <c r="E355">
        <v>423.79999999999961</v>
      </c>
    </row>
    <row r="356" spans="1:5" x14ac:dyDescent="0.25">
      <c r="A356">
        <v>140.08333333333221</v>
      </c>
      <c r="C356">
        <v>337.85000000000042</v>
      </c>
      <c r="E356">
        <v>428.44999999999959</v>
      </c>
    </row>
    <row r="357" spans="1:5" x14ac:dyDescent="0.25">
      <c r="A357">
        <v>139.98333333333221</v>
      </c>
      <c r="C357">
        <v>338.1800000000004</v>
      </c>
      <c r="E357">
        <v>433.09999999999962</v>
      </c>
    </row>
    <row r="358" spans="1:5" x14ac:dyDescent="0.25">
      <c r="A358">
        <v>139.88333333333219</v>
      </c>
      <c r="C358">
        <v>338.51000000000039</v>
      </c>
      <c r="E358">
        <v>437.74999999999949</v>
      </c>
    </row>
    <row r="359" spans="1:5" x14ac:dyDescent="0.25">
      <c r="A359">
        <v>139.78333333333219</v>
      </c>
      <c r="C359">
        <v>338.84000000000037</v>
      </c>
      <c r="E359">
        <v>442.39999999999952</v>
      </c>
    </row>
    <row r="360" spans="1:5" x14ac:dyDescent="0.25">
      <c r="A360">
        <v>141.28333333333219</v>
      </c>
      <c r="C360">
        <v>339.17000000000041</v>
      </c>
      <c r="E360">
        <v>447.0499999999995</v>
      </c>
    </row>
    <row r="361" spans="1:5" x14ac:dyDescent="0.25">
      <c r="A361">
        <v>142.78333333333219</v>
      </c>
      <c r="C361">
        <v>339.50000000000028</v>
      </c>
      <c r="E361">
        <v>451.69999999999948</v>
      </c>
    </row>
    <row r="362" spans="1:5" x14ac:dyDescent="0.25">
      <c r="A362">
        <v>144.28333333333219</v>
      </c>
      <c r="C362">
        <v>339.83000000000033</v>
      </c>
      <c r="E362">
        <v>456.34999999999951</v>
      </c>
    </row>
    <row r="363" spans="1:5" x14ac:dyDescent="0.25">
      <c r="A363">
        <v>145.78333333333219</v>
      </c>
      <c r="C363">
        <v>339.83000000000033</v>
      </c>
      <c r="E363">
        <v>456.34999999999951</v>
      </c>
    </row>
    <row r="364" spans="1:5" x14ac:dyDescent="0.25">
      <c r="A364">
        <v>147.28333333333219</v>
      </c>
      <c r="C364">
        <v>339.83000000000033</v>
      </c>
      <c r="E364">
        <v>456.34999999999951</v>
      </c>
    </row>
    <row r="365" spans="1:5" x14ac:dyDescent="0.25">
      <c r="A365">
        <v>148.78333333333219</v>
      </c>
      <c r="C365">
        <v>339.83000000000033</v>
      </c>
      <c r="E365">
        <v>456.34999999999951</v>
      </c>
    </row>
    <row r="366" spans="1:5" x14ac:dyDescent="0.25">
      <c r="A366">
        <v>150.28333333333219</v>
      </c>
      <c r="C366">
        <v>339.83000000000033</v>
      </c>
      <c r="E366">
        <v>456.34999999999951</v>
      </c>
    </row>
    <row r="367" spans="1:5" x14ac:dyDescent="0.25">
      <c r="A367">
        <v>148.78333333333219</v>
      </c>
      <c r="C367">
        <v>339.83000000000033</v>
      </c>
      <c r="E367">
        <v>456.34999999999951</v>
      </c>
    </row>
    <row r="368" spans="1:5" x14ac:dyDescent="0.25">
      <c r="A368">
        <v>147.28333333333219</v>
      </c>
      <c r="C368">
        <v>339.83000000000033</v>
      </c>
      <c r="E368">
        <v>456.34999999999951</v>
      </c>
    </row>
    <row r="369" spans="1:5" x14ac:dyDescent="0.25">
      <c r="A369">
        <v>145.78333333333219</v>
      </c>
      <c r="C369">
        <v>339.83000000000033</v>
      </c>
      <c r="E369">
        <v>456.34999999999951</v>
      </c>
    </row>
    <row r="370" spans="1:5" x14ac:dyDescent="0.25">
      <c r="A370">
        <v>144.28333333333219</v>
      </c>
      <c r="C370">
        <v>339.83000000000033</v>
      </c>
      <c r="E370">
        <v>456.34999999999951</v>
      </c>
    </row>
    <row r="371" spans="1:5" x14ac:dyDescent="0.25">
      <c r="A371">
        <v>142.78333333333219</v>
      </c>
      <c r="C371">
        <v>339.83000000000033</v>
      </c>
      <c r="E371">
        <v>456.34999999999951</v>
      </c>
    </row>
    <row r="372" spans="1:5" x14ac:dyDescent="0.25">
      <c r="A372">
        <v>141.28333333333219</v>
      </c>
      <c r="C372">
        <v>339.83000000000033</v>
      </c>
      <c r="E372">
        <v>451.69999999999948</v>
      </c>
    </row>
    <row r="373" spans="1:5" x14ac:dyDescent="0.25">
      <c r="A373">
        <v>141.2398550724626</v>
      </c>
      <c r="C373">
        <v>339.83000000000033</v>
      </c>
      <c r="E373">
        <v>447.0499999999995</v>
      </c>
    </row>
    <row r="374" spans="1:5" x14ac:dyDescent="0.25">
      <c r="A374">
        <v>141.1963768115931</v>
      </c>
      <c r="C374">
        <v>339.83000000000033</v>
      </c>
      <c r="E374">
        <v>442.39999999999952</v>
      </c>
    </row>
    <row r="375" spans="1:5" x14ac:dyDescent="0.25">
      <c r="A375">
        <v>141.15289855072351</v>
      </c>
      <c r="C375">
        <v>339.83000000000033</v>
      </c>
      <c r="E375">
        <v>437.74999999999949</v>
      </c>
    </row>
    <row r="376" spans="1:5" x14ac:dyDescent="0.25">
      <c r="A376">
        <v>141.10942028985389</v>
      </c>
      <c r="C376">
        <v>339.83000000000033</v>
      </c>
      <c r="E376">
        <v>433.09999999999962</v>
      </c>
    </row>
    <row r="377" spans="1:5" x14ac:dyDescent="0.25">
      <c r="A377">
        <v>141.06594202898441</v>
      </c>
      <c r="C377">
        <v>339.50000000000028</v>
      </c>
      <c r="E377">
        <v>431.59999999999962</v>
      </c>
    </row>
    <row r="378" spans="1:5" x14ac:dyDescent="0.25">
      <c r="A378">
        <v>141.02246376811479</v>
      </c>
      <c r="C378">
        <v>339.17000000000041</v>
      </c>
      <c r="E378">
        <v>430.09999999999962</v>
      </c>
    </row>
    <row r="379" spans="1:5" x14ac:dyDescent="0.25">
      <c r="A379">
        <v>140.97898550724531</v>
      </c>
      <c r="C379">
        <v>338.84000000000037</v>
      </c>
      <c r="E379">
        <v>428.59999999999962</v>
      </c>
    </row>
    <row r="380" spans="1:5" x14ac:dyDescent="0.25">
      <c r="A380">
        <v>140.93550724637569</v>
      </c>
      <c r="C380">
        <v>338.51000000000039</v>
      </c>
      <c r="E380">
        <v>427.09999999999962</v>
      </c>
    </row>
    <row r="381" spans="1:5" x14ac:dyDescent="0.25">
      <c r="A381">
        <v>140.8920289855061</v>
      </c>
      <c r="C381">
        <v>338.1800000000004</v>
      </c>
      <c r="E381">
        <v>425.59999999999962</v>
      </c>
    </row>
    <row r="382" spans="1:5" x14ac:dyDescent="0.25">
      <c r="A382">
        <v>140.8485507246366</v>
      </c>
      <c r="C382">
        <v>337.85000000000042</v>
      </c>
      <c r="E382">
        <v>424.09999999999962</v>
      </c>
    </row>
    <row r="383" spans="1:5" x14ac:dyDescent="0.25">
      <c r="A383">
        <v>140.805072463767</v>
      </c>
      <c r="C383">
        <v>337.52000000000038</v>
      </c>
      <c r="E383">
        <v>422.59999999999962</v>
      </c>
    </row>
    <row r="384" spans="1:5" x14ac:dyDescent="0.25">
      <c r="A384">
        <v>140.76159420289741</v>
      </c>
      <c r="C384">
        <v>337.19000000000051</v>
      </c>
      <c r="E384">
        <v>421.09999999999962</v>
      </c>
    </row>
    <row r="385" spans="1:5" x14ac:dyDescent="0.25">
      <c r="A385">
        <v>140.71811594202791</v>
      </c>
      <c r="C385">
        <v>336.86000000000053</v>
      </c>
      <c r="E385">
        <v>419.59999999999962</v>
      </c>
    </row>
    <row r="386" spans="1:5" x14ac:dyDescent="0.25">
      <c r="A386">
        <v>140.67463768115829</v>
      </c>
      <c r="C386">
        <v>336.53000000000048</v>
      </c>
      <c r="E386">
        <v>418.09999999999962</v>
      </c>
    </row>
    <row r="387" spans="1:5" x14ac:dyDescent="0.25">
      <c r="A387">
        <v>140.63115942028881</v>
      </c>
      <c r="C387">
        <v>336.2000000000005</v>
      </c>
      <c r="E387">
        <v>416.59999999999962</v>
      </c>
    </row>
    <row r="388" spans="1:5" x14ac:dyDescent="0.25">
      <c r="A388">
        <v>140.58768115941919</v>
      </c>
      <c r="C388">
        <v>335.87000000000052</v>
      </c>
      <c r="E388">
        <v>415.09999999999962</v>
      </c>
    </row>
    <row r="389" spans="1:5" x14ac:dyDescent="0.25">
      <c r="A389">
        <v>140.5442028985496</v>
      </c>
      <c r="C389">
        <v>335.54000000000048</v>
      </c>
      <c r="E389">
        <v>413.59999999999962</v>
      </c>
    </row>
    <row r="390" spans="1:5" x14ac:dyDescent="0.25">
      <c r="A390">
        <v>140.50072463768009</v>
      </c>
      <c r="C390">
        <v>335.51500000000061</v>
      </c>
      <c r="E390">
        <v>412.09999999999962</v>
      </c>
    </row>
    <row r="391" spans="1:5" x14ac:dyDescent="0.25">
      <c r="A391">
        <v>140.4572463768105</v>
      </c>
      <c r="C391">
        <v>335.49000000000058</v>
      </c>
      <c r="E391">
        <v>410.59999999999962</v>
      </c>
    </row>
    <row r="392" spans="1:5" x14ac:dyDescent="0.25">
      <c r="A392">
        <v>140.41376811594091</v>
      </c>
      <c r="C392">
        <v>335.4650000000006</v>
      </c>
      <c r="E392">
        <v>409.09999999999962</v>
      </c>
    </row>
    <row r="393" spans="1:5" x14ac:dyDescent="0.25">
      <c r="A393">
        <v>140.37028985507141</v>
      </c>
      <c r="C393">
        <v>335.44000000000062</v>
      </c>
      <c r="E393">
        <v>407.59999999999962</v>
      </c>
    </row>
    <row r="394" spans="1:5" x14ac:dyDescent="0.25">
      <c r="A394">
        <v>140.32681159420181</v>
      </c>
      <c r="C394">
        <v>335.41500000000059</v>
      </c>
      <c r="E394">
        <v>406.09999999999962</v>
      </c>
    </row>
    <row r="395" spans="1:5" x14ac:dyDescent="0.25">
      <c r="A395">
        <v>140.28333333333231</v>
      </c>
      <c r="C395">
        <v>335.39000000000073</v>
      </c>
      <c r="E395">
        <v>404.59999999999962</v>
      </c>
    </row>
    <row r="396" spans="1:5" x14ac:dyDescent="0.25">
      <c r="A396">
        <v>140.23985507246269</v>
      </c>
      <c r="C396">
        <v>335.36500000000069</v>
      </c>
      <c r="E396">
        <v>403.09999999999962</v>
      </c>
    </row>
    <row r="397" spans="1:5" x14ac:dyDescent="0.25">
      <c r="A397">
        <v>140.1963768115931</v>
      </c>
      <c r="C397">
        <v>335.34000000000071</v>
      </c>
      <c r="E397">
        <v>401.59999999999962</v>
      </c>
    </row>
    <row r="398" spans="1:5" x14ac:dyDescent="0.25">
      <c r="A398">
        <v>140.15289855072359</v>
      </c>
      <c r="C398">
        <v>335.31500000000068</v>
      </c>
      <c r="E398">
        <v>400.09999999999962</v>
      </c>
    </row>
    <row r="399" spans="1:5" x14ac:dyDescent="0.25">
      <c r="A399">
        <v>140.109420289854</v>
      </c>
      <c r="C399">
        <v>335.29000000000082</v>
      </c>
      <c r="E399">
        <v>398.59999999999962</v>
      </c>
    </row>
    <row r="400" spans="1:5" x14ac:dyDescent="0.25">
      <c r="A400">
        <v>140.06594202898441</v>
      </c>
      <c r="C400">
        <v>335.26500000000078</v>
      </c>
      <c r="E400">
        <v>397.09999999999962</v>
      </c>
    </row>
    <row r="401" spans="1:5" x14ac:dyDescent="0.25">
      <c r="A401">
        <v>140.0224637681149</v>
      </c>
      <c r="C401">
        <v>335.2400000000008</v>
      </c>
      <c r="E401">
        <v>395.59999999999962</v>
      </c>
    </row>
    <row r="402" spans="1:5" x14ac:dyDescent="0.25">
      <c r="A402">
        <v>139.97898550724531</v>
      </c>
      <c r="C402">
        <v>335.21500000000083</v>
      </c>
      <c r="E402">
        <v>394.09999999999962</v>
      </c>
    </row>
    <row r="403" spans="1:5" x14ac:dyDescent="0.25">
      <c r="A403">
        <v>139.93550724637569</v>
      </c>
      <c r="C403">
        <v>335.19000000000091</v>
      </c>
      <c r="E403">
        <v>392.59999999999962</v>
      </c>
    </row>
    <row r="404" spans="1:5" x14ac:dyDescent="0.25">
      <c r="A404">
        <v>139.89202898550619</v>
      </c>
      <c r="C404">
        <v>335.16500000000087</v>
      </c>
      <c r="E404">
        <v>392.59999999999962</v>
      </c>
    </row>
    <row r="405" spans="1:5" x14ac:dyDescent="0.25">
      <c r="A405">
        <v>139.8485507246366</v>
      </c>
      <c r="C405">
        <v>335.1400000000009</v>
      </c>
      <c r="E405">
        <v>392.59999999999962</v>
      </c>
    </row>
    <row r="406" spans="1:5" x14ac:dyDescent="0.25">
      <c r="A406">
        <v>139.80507246376709</v>
      </c>
      <c r="C406">
        <v>335.11500000000092</v>
      </c>
      <c r="E406">
        <v>392.59999999999962</v>
      </c>
    </row>
    <row r="407" spans="1:5" x14ac:dyDescent="0.25">
      <c r="A407">
        <v>139.7615942028975</v>
      </c>
      <c r="C407">
        <v>335.09000000000088</v>
      </c>
      <c r="E407">
        <v>392.59999999999962</v>
      </c>
    </row>
    <row r="408" spans="1:5" x14ac:dyDescent="0.25">
      <c r="A408">
        <v>139.71811594202791</v>
      </c>
      <c r="C408">
        <v>335.06500000000102</v>
      </c>
      <c r="E408">
        <v>391.09999999999962</v>
      </c>
    </row>
    <row r="409" spans="1:5" x14ac:dyDescent="0.25">
      <c r="A409">
        <v>139.6746376811584</v>
      </c>
      <c r="C409">
        <v>335.04000000000099</v>
      </c>
      <c r="E409">
        <v>389.59999999999962</v>
      </c>
    </row>
    <row r="410" spans="1:5" x14ac:dyDescent="0.25">
      <c r="A410">
        <v>139.63115942028881</v>
      </c>
      <c r="C410">
        <v>335.01500000000101</v>
      </c>
      <c r="E410">
        <v>388.09999999999962</v>
      </c>
    </row>
    <row r="411" spans="1:5" x14ac:dyDescent="0.25">
      <c r="A411">
        <v>139.58768115941919</v>
      </c>
      <c r="C411">
        <v>334.99000000000098</v>
      </c>
      <c r="E411">
        <v>386.59999999999962</v>
      </c>
    </row>
    <row r="412" spans="1:5" x14ac:dyDescent="0.25">
      <c r="A412">
        <v>139.54420289854971</v>
      </c>
      <c r="C412">
        <v>334.96500000000111</v>
      </c>
      <c r="E412">
        <v>385.09999999999962</v>
      </c>
    </row>
    <row r="413" spans="1:5" x14ac:dyDescent="0.25">
      <c r="A413">
        <v>139.50072463768009</v>
      </c>
      <c r="C413">
        <v>334.94000000000108</v>
      </c>
      <c r="E413">
        <v>383.59999999999962</v>
      </c>
    </row>
    <row r="414" spans="1:5" x14ac:dyDescent="0.25">
      <c r="A414">
        <v>139.45724637681059</v>
      </c>
      <c r="C414">
        <v>334.9150000000011</v>
      </c>
      <c r="E414">
        <v>382.09999999999962</v>
      </c>
    </row>
    <row r="415" spans="1:5" x14ac:dyDescent="0.25">
      <c r="A415">
        <v>139.413768115941</v>
      </c>
      <c r="C415">
        <v>334.89000000000112</v>
      </c>
      <c r="E415">
        <v>380.59999999999962</v>
      </c>
    </row>
    <row r="416" spans="1:5" x14ac:dyDescent="0.25">
      <c r="A416">
        <v>139.37028985507141</v>
      </c>
      <c r="C416">
        <v>334.86500000000109</v>
      </c>
      <c r="E416">
        <v>379.09999999999962</v>
      </c>
    </row>
    <row r="417" spans="1:5" x14ac:dyDescent="0.25">
      <c r="A417">
        <v>139.3268115942019</v>
      </c>
      <c r="C417">
        <v>334.84000000000123</v>
      </c>
      <c r="E417">
        <v>377.59999999999962</v>
      </c>
    </row>
    <row r="418" spans="1:5" x14ac:dyDescent="0.25">
      <c r="A418">
        <v>139.28333333333231</v>
      </c>
      <c r="C418">
        <v>334.81500000000119</v>
      </c>
      <c r="E418">
        <v>376.09999999999962</v>
      </c>
    </row>
    <row r="419" spans="1:5" x14ac:dyDescent="0.25">
      <c r="A419">
        <v>139.23985507246269</v>
      </c>
      <c r="C419">
        <v>334.79000000000121</v>
      </c>
      <c r="E419">
        <v>374.59999999999962</v>
      </c>
    </row>
    <row r="420" spans="1:5" x14ac:dyDescent="0.25">
      <c r="A420">
        <v>139.19637681159321</v>
      </c>
      <c r="C420">
        <v>334.76500000000118</v>
      </c>
      <c r="E420">
        <v>373.09999999999962</v>
      </c>
    </row>
    <row r="421" spans="1:5" x14ac:dyDescent="0.25">
      <c r="A421">
        <v>139.15289855072359</v>
      </c>
      <c r="C421">
        <v>334.74000000000132</v>
      </c>
      <c r="E421">
        <v>371.59999999999962</v>
      </c>
    </row>
    <row r="422" spans="1:5" x14ac:dyDescent="0.25">
      <c r="A422">
        <v>139.10942028985411</v>
      </c>
      <c r="C422">
        <v>334.71500000000128</v>
      </c>
      <c r="E422">
        <v>370.09999999999962</v>
      </c>
    </row>
    <row r="423" spans="1:5" x14ac:dyDescent="0.25">
      <c r="A423">
        <v>139.10942028985411</v>
      </c>
      <c r="C423">
        <v>334.69000000000131</v>
      </c>
      <c r="E423">
        <v>368.59999999999962</v>
      </c>
    </row>
    <row r="424" spans="1:5" x14ac:dyDescent="0.25">
      <c r="A424">
        <v>139.10942028985411</v>
      </c>
      <c r="C424">
        <v>334.66500000000133</v>
      </c>
      <c r="E424">
        <v>367.09999999999962</v>
      </c>
    </row>
    <row r="425" spans="1:5" x14ac:dyDescent="0.25">
      <c r="A425">
        <v>139.10942028985411</v>
      </c>
      <c r="C425">
        <v>334.64000000000141</v>
      </c>
      <c r="E425">
        <v>365.59999999999962</v>
      </c>
    </row>
    <row r="426" spans="1:5" x14ac:dyDescent="0.25">
      <c r="A426">
        <v>139.10942028985411</v>
      </c>
      <c r="C426">
        <v>334.61500000000137</v>
      </c>
      <c r="E426">
        <v>364.09999999999962</v>
      </c>
    </row>
    <row r="427" spans="1:5" x14ac:dyDescent="0.25">
      <c r="A427">
        <v>139.10942028985411</v>
      </c>
      <c r="C427">
        <v>334.58166666666801</v>
      </c>
      <c r="D427" t="s">
        <v>0</v>
      </c>
      <c r="E427">
        <v>364.09999999999962</v>
      </c>
    </row>
    <row r="428" spans="1:5" x14ac:dyDescent="0.25">
      <c r="A428">
        <v>139.10942028985411</v>
      </c>
      <c r="C428">
        <v>334.54833333333471</v>
      </c>
      <c r="E428">
        <v>364.09999999999962</v>
      </c>
    </row>
    <row r="429" spans="1:5" x14ac:dyDescent="0.25">
      <c r="A429">
        <v>139.10942028985411</v>
      </c>
      <c r="C429">
        <v>334.51500000000129</v>
      </c>
      <c r="E429">
        <v>364.09999999999962</v>
      </c>
    </row>
    <row r="430" spans="1:5" x14ac:dyDescent="0.25">
      <c r="A430">
        <v>139.10942028985411</v>
      </c>
      <c r="C430">
        <v>334.48166666666788</v>
      </c>
      <c r="E430">
        <v>364.09999999999962</v>
      </c>
    </row>
    <row r="431" spans="1:5" x14ac:dyDescent="0.25">
      <c r="A431">
        <v>139.10942028985411</v>
      </c>
      <c r="C431">
        <v>334.44833333333457</v>
      </c>
      <c r="E431">
        <v>364.09999999999962</v>
      </c>
    </row>
    <row r="432" spans="1:5" x14ac:dyDescent="0.25">
      <c r="A432">
        <v>139.10942028985411</v>
      </c>
      <c r="C432">
        <v>334.41500000000121</v>
      </c>
      <c r="E432">
        <v>362.43999999999949</v>
      </c>
    </row>
    <row r="433" spans="1:5" x14ac:dyDescent="0.25">
      <c r="A433">
        <v>139.10942028985411</v>
      </c>
      <c r="C433">
        <v>334.38166666666791</v>
      </c>
      <c r="E433">
        <v>360.77999999999952</v>
      </c>
    </row>
    <row r="434" spans="1:5" x14ac:dyDescent="0.25">
      <c r="A434">
        <v>138.9760869565207</v>
      </c>
      <c r="C434">
        <v>334.34833333333449</v>
      </c>
      <c r="E434">
        <v>359.11999999999949</v>
      </c>
    </row>
    <row r="435" spans="1:5" x14ac:dyDescent="0.25">
      <c r="A435">
        <v>138.84275362318741</v>
      </c>
      <c r="C435">
        <v>334.31500000000108</v>
      </c>
      <c r="E435">
        <v>357.45999999999952</v>
      </c>
    </row>
    <row r="436" spans="1:5" x14ac:dyDescent="0.25">
      <c r="A436">
        <v>138.70942028985411</v>
      </c>
      <c r="C436">
        <v>334.28166666666777</v>
      </c>
      <c r="E436">
        <v>355.79999999999939</v>
      </c>
    </row>
    <row r="437" spans="1:5" x14ac:dyDescent="0.25">
      <c r="A437">
        <v>138.57608695652081</v>
      </c>
      <c r="C437">
        <v>334.24833333333441</v>
      </c>
      <c r="E437">
        <v>354.13999999999942</v>
      </c>
    </row>
    <row r="438" spans="1:5" x14ac:dyDescent="0.25">
      <c r="A438">
        <v>138.4427536231874</v>
      </c>
      <c r="C438">
        <v>334.21500000000111</v>
      </c>
      <c r="E438">
        <v>352.47999999999939</v>
      </c>
    </row>
    <row r="439" spans="1:5" x14ac:dyDescent="0.25">
      <c r="A439">
        <v>138.3094202898541</v>
      </c>
      <c r="C439">
        <v>334.1816666666677</v>
      </c>
      <c r="E439">
        <v>350.81999999999942</v>
      </c>
    </row>
    <row r="440" spans="1:5" x14ac:dyDescent="0.25">
      <c r="A440">
        <v>138.17608695652081</v>
      </c>
      <c r="C440">
        <v>334.14833333333428</v>
      </c>
      <c r="E440">
        <v>349.15999999999929</v>
      </c>
    </row>
    <row r="441" spans="1:5" x14ac:dyDescent="0.25">
      <c r="A441">
        <v>138.04275362318751</v>
      </c>
      <c r="C441">
        <v>334.11500000000098</v>
      </c>
      <c r="E441">
        <v>347.49999999999932</v>
      </c>
    </row>
    <row r="442" spans="1:5" x14ac:dyDescent="0.25">
      <c r="A442">
        <v>137.9094202898541</v>
      </c>
      <c r="C442">
        <v>334.08166666666762</v>
      </c>
      <c r="E442">
        <v>345.83999999999929</v>
      </c>
    </row>
    <row r="443" spans="1:5" x14ac:dyDescent="0.25">
      <c r="A443">
        <v>137.7760869565208</v>
      </c>
      <c r="C443">
        <v>334.04833333333431</v>
      </c>
      <c r="E443">
        <v>344.17999999999932</v>
      </c>
    </row>
    <row r="444" spans="1:5" x14ac:dyDescent="0.25">
      <c r="A444">
        <v>137.6427536231875</v>
      </c>
      <c r="C444">
        <v>334.0150000000009</v>
      </c>
      <c r="E444">
        <v>342.51999999999919</v>
      </c>
    </row>
    <row r="445" spans="1:5" x14ac:dyDescent="0.25">
      <c r="A445">
        <v>137.50942028985409</v>
      </c>
      <c r="C445">
        <v>333.98166666666748</v>
      </c>
      <c r="E445">
        <v>340.85999999999922</v>
      </c>
    </row>
    <row r="446" spans="1:5" x14ac:dyDescent="0.25">
      <c r="A446">
        <v>137.37608695652079</v>
      </c>
      <c r="C446">
        <v>333.94833333333418</v>
      </c>
      <c r="E446">
        <v>339.19999999999919</v>
      </c>
    </row>
    <row r="447" spans="1:5" x14ac:dyDescent="0.25">
      <c r="A447">
        <v>137.2427536231875</v>
      </c>
      <c r="C447">
        <v>333.91500000000082</v>
      </c>
      <c r="E447">
        <v>337.53999999999922</v>
      </c>
    </row>
    <row r="448" spans="1:5" x14ac:dyDescent="0.25">
      <c r="A448">
        <v>137.1094202898542</v>
      </c>
      <c r="C448">
        <v>333.88166666666751</v>
      </c>
      <c r="E448">
        <v>335.87999999999909</v>
      </c>
    </row>
    <row r="449" spans="1:5" x14ac:dyDescent="0.25">
      <c r="A449">
        <v>136.97608695652079</v>
      </c>
      <c r="C449">
        <v>333.8483333333341</v>
      </c>
      <c r="E449">
        <v>334.21999999999912</v>
      </c>
    </row>
    <row r="450" spans="1:5" x14ac:dyDescent="0.25">
      <c r="A450">
        <v>136.84275362318749</v>
      </c>
      <c r="C450">
        <v>333.81500000000068</v>
      </c>
      <c r="E450">
        <v>332.55999999999909</v>
      </c>
    </row>
    <row r="451" spans="1:5" x14ac:dyDescent="0.25">
      <c r="A451">
        <v>136.70942028985419</v>
      </c>
      <c r="C451">
        <v>333.78166666666738</v>
      </c>
      <c r="E451">
        <v>330.89999999999912</v>
      </c>
    </row>
    <row r="452" spans="1:5" x14ac:dyDescent="0.25">
      <c r="A452">
        <v>136.5760869565209</v>
      </c>
      <c r="C452">
        <v>333.74833333333402</v>
      </c>
      <c r="E452">
        <v>329.23999999999899</v>
      </c>
    </row>
    <row r="453" spans="1:5" x14ac:dyDescent="0.25">
      <c r="A453">
        <v>136.44275362318751</v>
      </c>
      <c r="C453">
        <v>333.71500000000071</v>
      </c>
      <c r="E453">
        <v>327.57999999999902</v>
      </c>
    </row>
    <row r="454" spans="1:5" x14ac:dyDescent="0.25">
      <c r="A454">
        <v>136.30942028985419</v>
      </c>
      <c r="C454">
        <v>333.6816666666673</v>
      </c>
      <c r="E454">
        <v>325.91999999999899</v>
      </c>
    </row>
    <row r="455" spans="1:5" x14ac:dyDescent="0.25">
      <c r="A455">
        <v>136.17608695652089</v>
      </c>
      <c r="C455">
        <v>333.64833333333388</v>
      </c>
      <c r="E455">
        <v>324.25999999999902</v>
      </c>
    </row>
    <row r="456" spans="1:5" x14ac:dyDescent="0.25">
      <c r="A456">
        <v>136.04275362318759</v>
      </c>
      <c r="C456">
        <v>333.61500000000058</v>
      </c>
      <c r="E456">
        <v>322.59999999999889</v>
      </c>
    </row>
    <row r="457" spans="1:5" x14ac:dyDescent="0.25">
      <c r="A457">
        <v>135.90942028985421</v>
      </c>
      <c r="C457">
        <v>333.58166666666722</v>
      </c>
      <c r="E457">
        <v>320.93999999999892</v>
      </c>
    </row>
    <row r="458" spans="1:5" x14ac:dyDescent="0.25">
      <c r="A458">
        <v>135.77608695652091</v>
      </c>
      <c r="C458">
        <v>333.54833333333391</v>
      </c>
      <c r="E458">
        <v>319.27999999999889</v>
      </c>
    </row>
    <row r="459" spans="1:5" x14ac:dyDescent="0.25">
      <c r="A459">
        <v>135.64275362318759</v>
      </c>
      <c r="C459">
        <v>333.5150000000005</v>
      </c>
      <c r="E459">
        <v>317.61999999999892</v>
      </c>
    </row>
    <row r="460" spans="1:5" x14ac:dyDescent="0.25">
      <c r="A460">
        <v>135.50942028985429</v>
      </c>
      <c r="C460">
        <v>333.48166666666708</v>
      </c>
      <c r="E460">
        <v>315.95999999999879</v>
      </c>
    </row>
    <row r="461" spans="1:5" x14ac:dyDescent="0.25">
      <c r="A461">
        <v>135.37608695652091</v>
      </c>
      <c r="C461">
        <v>333.44833333333378</v>
      </c>
      <c r="E461">
        <v>314.29999999999882</v>
      </c>
    </row>
    <row r="462" spans="1:5" x14ac:dyDescent="0.25">
      <c r="A462">
        <v>135.24275362318761</v>
      </c>
      <c r="C462">
        <v>333.41500000000042</v>
      </c>
      <c r="E462">
        <v>312.63999999999879</v>
      </c>
    </row>
    <row r="463" spans="1:5" x14ac:dyDescent="0.25">
      <c r="A463">
        <v>135.10942028985431</v>
      </c>
      <c r="C463">
        <v>333.38166666666712</v>
      </c>
      <c r="E463">
        <v>310.97999999999882</v>
      </c>
    </row>
    <row r="464" spans="1:5" x14ac:dyDescent="0.25">
      <c r="A464">
        <v>134.97608695652099</v>
      </c>
      <c r="C464">
        <v>333.3483333333337</v>
      </c>
      <c r="E464">
        <v>309.31999999999869</v>
      </c>
    </row>
    <row r="465" spans="1:5" x14ac:dyDescent="0.25">
      <c r="A465">
        <v>134.8427536231876</v>
      </c>
      <c r="C465">
        <v>333.31500000000028</v>
      </c>
      <c r="E465">
        <v>307.65999999999872</v>
      </c>
    </row>
    <row r="466" spans="1:5" x14ac:dyDescent="0.25">
      <c r="A466">
        <v>134.70942028985431</v>
      </c>
      <c r="C466">
        <v>333.28166666666698</v>
      </c>
      <c r="E466">
        <v>305.99999999999869</v>
      </c>
    </row>
    <row r="467" spans="1:5" x14ac:dyDescent="0.25">
      <c r="A467">
        <v>134.57608695652101</v>
      </c>
      <c r="C467">
        <v>333.24833333333362</v>
      </c>
      <c r="E467">
        <v>304.33999999999872</v>
      </c>
    </row>
    <row r="468" spans="1:5" x14ac:dyDescent="0.25">
      <c r="A468">
        <v>134.44275362318771</v>
      </c>
      <c r="C468">
        <v>333.21500000000032</v>
      </c>
      <c r="E468">
        <v>302.67999999999859</v>
      </c>
    </row>
    <row r="469" spans="1:5" x14ac:dyDescent="0.25">
      <c r="A469">
        <v>134.3094202898543</v>
      </c>
      <c r="C469">
        <v>333.1816666666669</v>
      </c>
      <c r="E469">
        <v>301.01999999999862</v>
      </c>
    </row>
    <row r="470" spans="1:5" x14ac:dyDescent="0.25">
      <c r="A470">
        <v>134.176086956521</v>
      </c>
      <c r="C470">
        <v>333.14833333333348</v>
      </c>
      <c r="E470">
        <v>299.35999999999859</v>
      </c>
    </row>
    <row r="471" spans="1:5" x14ac:dyDescent="0.25">
      <c r="A471">
        <v>134.04275362318771</v>
      </c>
      <c r="C471">
        <v>333.11500000000018</v>
      </c>
      <c r="E471">
        <v>297.69999999999862</v>
      </c>
    </row>
    <row r="472" spans="1:5" x14ac:dyDescent="0.25">
      <c r="A472">
        <v>133.90942028985441</v>
      </c>
      <c r="C472">
        <v>333.08166666666682</v>
      </c>
      <c r="E472">
        <v>296.03999999999849</v>
      </c>
    </row>
    <row r="473" spans="1:5" x14ac:dyDescent="0.25">
      <c r="A473">
        <v>133.776086956521</v>
      </c>
      <c r="C473">
        <v>333.04833333333352</v>
      </c>
      <c r="E473">
        <v>294.37999999999852</v>
      </c>
    </row>
    <row r="474" spans="1:5" x14ac:dyDescent="0.25">
      <c r="A474">
        <v>133.6427536231877</v>
      </c>
      <c r="C474">
        <v>333.0150000000001</v>
      </c>
      <c r="E474">
        <v>292.71999999999849</v>
      </c>
    </row>
    <row r="475" spans="1:5" x14ac:dyDescent="0.25">
      <c r="A475">
        <v>133.5094202898544</v>
      </c>
      <c r="C475">
        <v>332.98166666666668</v>
      </c>
      <c r="E475">
        <v>291.05999999999852</v>
      </c>
    </row>
    <row r="476" spans="1:5" x14ac:dyDescent="0.25">
      <c r="A476">
        <v>133.37608695652099</v>
      </c>
      <c r="C476">
        <v>332.94833333333338</v>
      </c>
      <c r="E476">
        <v>289.39999999999839</v>
      </c>
    </row>
    <row r="477" spans="1:5" x14ac:dyDescent="0.25">
      <c r="A477">
        <v>133.2427536231877</v>
      </c>
      <c r="C477">
        <v>332.91500000000002</v>
      </c>
      <c r="E477">
        <v>287.73999999999842</v>
      </c>
    </row>
    <row r="478" spans="1:5" x14ac:dyDescent="0.25">
      <c r="A478">
        <v>133.1094202898544</v>
      </c>
      <c r="C478">
        <v>332.88166666666672</v>
      </c>
      <c r="E478">
        <v>286.07999999999839</v>
      </c>
    </row>
    <row r="479" spans="1:5" x14ac:dyDescent="0.25">
      <c r="A479">
        <v>132.9760869565211</v>
      </c>
      <c r="C479">
        <v>332.8483333333333</v>
      </c>
      <c r="E479">
        <v>284.41999999999842</v>
      </c>
    </row>
    <row r="480" spans="1:5" x14ac:dyDescent="0.25">
      <c r="A480">
        <v>132.9760869565211</v>
      </c>
      <c r="C480">
        <v>332.81499999999988</v>
      </c>
      <c r="E480">
        <v>286.66999999999842</v>
      </c>
    </row>
    <row r="481" spans="1:5" x14ac:dyDescent="0.25">
      <c r="A481">
        <v>132.9760869565211</v>
      </c>
      <c r="C481">
        <v>332.78166666666658</v>
      </c>
      <c r="E481">
        <v>288.91999999999842</v>
      </c>
    </row>
    <row r="482" spans="1:5" x14ac:dyDescent="0.25">
      <c r="A482">
        <v>132.9760869565211</v>
      </c>
      <c r="C482">
        <v>332.74833333333322</v>
      </c>
      <c r="E482">
        <v>291.16999999999842</v>
      </c>
    </row>
    <row r="483" spans="1:5" x14ac:dyDescent="0.25">
      <c r="A483">
        <v>132.9760869565211</v>
      </c>
      <c r="C483">
        <v>332.71499999999992</v>
      </c>
      <c r="E483">
        <v>291.16999999999842</v>
      </c>
    </row>
    <row r="484" spans="1:5" x14ac:dyDescent="0.25">
      <c r="A484">
        <v>132.9760869565211</v>
      </c>
      <c r="C484">
        <v>332.6816666666665</v>
      </c>
      <c r="E484">
        <v>291.16999999999842</v>
      </c>
    </row>
    <row r="485" spans="1:5" x14ac:dyDescent="0.25">
      <c r="A485">
        <v>132.9760869565211</v>
      </c>
      <c r="C485">
        <v>332.64833333333308</v>
      </c>
      <c r="E485">
        <v>291.16999999999842</v>
      </c>
    </row>
    <row r="486" spans="1:5" x14ac:dyDescent="0.25">
      <c r="A486">
        <v>132.9760869565211</v>
      </c>
      <c r="C486">
        <v>332.61499999999978</v>
      </c>
      <c r="E486">
        <v>291.16999999999842</v>
      </c>
    </row>
    <row r="487" spans="1:5" x14ac:dyDescent="0.25">
      <c r="A487">
        <v>132.9760869565211</v>
      </c>
      <c r="C487">
        <v>332.61499999999978</v>
      </c>
      <c r="E487">
        <v>291.16999999999842</v>
      </c>
    </row>
    <row r="488" spans="1:5" x14ac:dyDescent="0.25">
      <c r="A488">
        <v>132.9760869565211</v>
      </c>
      <c r="C488">
        <v>332.61499999999978</v>
      </c>
      <c r="E488">
        <v>291.16999999999842</v>
      </c>
    </row>
    <row r="489" spans="1:5" x14ac:dyDescent="0.25">
      <c r="A489">
        <v>132.9760869565211</v>
      </c>
      <c r="C489">
        <v>332.61499999999978</v>
      </c>
      <c r="E489">
        <v>291.16999999999842</v>
      </c>
    </row>
    <row r="490" spans="1:5" x14ac:dyDescent="0.25">
      <c r="A490">
        <v>132.9760869565211</v>
      </c>
      <c r="C490">
        <v>332.61499999999978</v>
      </c>
      <c r="E490">
        <v>291.16999999999842</v>
      </c>
    </row>
    <row r="491" spans="1:5" x14ac:dyDescent="0.25">
      <c r="A491">
        <v>132.9760869565211</v>
      </c>
      <c r="C491">
        <v>332.61499999999978</v>
      </c>
      <c r="E491">
        <v>291.16999999999842</v>
      </c>
    </row>
    <row r="492" spans="1:5" x14ac:dyDescent="0.25">
      <c r="A492">
        <v>132.6660869565211</v>
      </c>
      <c r="C492">
        <v>332.61499999999978</v>
      </c>
      <c r="E492">
        <v>290.16999999999842</v>
      </c>
    </row>
    <row r="493" spans="1:5" x14ac:dyDescent="0.25">
      <c r="A493">
        <v>132.3560869565211</v>
      </c>
      <c r="C493">
        <v>332.61499999999978</v>
      </c>
      <c r="E493">
        <v>289.16999999999842</v>
      </c>
    </row>
    <row r="494" spans="1:5" x14ac:dyDescent="0.25">
      <c r="A494">
        <v>132.04608695652109</v>
      </c>
      <c r="C494">
        <v>332.61499999999978</v>
      </c>
      <c r="E494">
        <v>288.16999999999842</v>
      </c>
    </row>
    <row r="495" spans="1:5" x14ac:dyDescent="0.25">
      <c r="A495">
        <v>131.73608695652109</v>
      </c>
      <c r="C495">
        <v>332.36499999999978</v>
      </c>
      <c r="E495">
        <v>287.16999999999842</v>
      </c>
    </row>
    <row r="496" spans="1:5" x14ac:dyDescent="0.25">
      <c r="A496">
        <v>131.42608695652109</v>
      </c>
      <c r="C496">
        <v>332.11499999999978</v>
      </c>
      <c r="E496">
        <v>286.16999999999842</v>
      </c>
    </row>
    <row r="497" spans="1:5" x14ac:dyDescent="0.25">
      <c r="A497">
        <v>131.11608695652109</v>
      </c>
      <c r="C497">
        <v>331.86499999999978</v>
      </c>
      <c r="E497">
        <v>285.16999999999842</v>
      </c>
    </row>
    <row r="498" spans="1:5" x14ac:dyDescent="0.25">
      <c r="A498">
        <v>130.80608695652111</v>
      </c>
      <c r="C498">
        <v>331.61499999999978</v>
      </c>
      <c r="E498">
        <v>284.16999999999842</v>
      </c>
    </row>
    <row r="499" spans="1:5" x14ac:dyDescent="0.25">
      <c r="A499">
        <v>130.49608695652111</v>
      </c>
      <c r="C499">
        <v>331.36499999999978</v>
      </c>
      <c r="E499">
        <v>283.16999999999842</v>
      </c>
    </row>
    <row r="500" spans="1:5" x14ac:dyDescent="0.25">
      <c r="A500">
        <v>130.18608695652111</v>
      </c>
      <c r="C500">
        <v>331.11499999999978</v>
      </c>
      <c r="E500">
        <v>282.16999999999842</v>
      </c>
    </row>
    <row r="501" spans="1:5" x14ac:dyDescent="0.25">
      <c r="A501">
        <v>129.87608695652099</v>
      </c>
      <c r="C501">
        <v>330.86499999999978</v>
      </c>
      <c r="E501">
        <v>281.16999999999842</v>
      </c>
    </row>
    <row r="502" spans="1:5" x14ac:dyDescent="0.25">
      <c r="A502">
        <v>129.56608695652099</v>
      </c>
      <c r="C502">
        <v>330.61499999999978</v>
      </c>
      <c r="E502">
        <v>280.16999999999842</v>
      </c>
    </row>
    <row r="503" spans="1:5" x14ac:dyDescent="0.25">
      <c r="A503">
        <v>129.59311398354811</v>
      </c>
      <c r="C503">
        <v>330.36499999999978</v>
      </c>
      <c r="E503">
        <v>210.1699999999984</v>
      </c>
    </row>
    <row r="504" spans="1:5" x14ac:dyDescent="0.25">
      <c r="A504">
        <v>129.6169235073576</v>
      </c>
      <c r="C504">
        <v>330.11499999999978</v>
      </c>
      <c r="E504">
        <v>140.1699999999984</v>
      </c>
    </row>
    <row r="505" spans="1:5" x14ac:dyDescent="0.25">
      <c r="A505">
        <v>129.64073303116709</v>
      </c>
      <c r="C505">
        <v>329.86499999999978</v>
      </c>
      <c r="E505">
        <v>70.169999999998367</v>
      </c>
    </row>
    <row r="506" spans="1:5" x14ac:dyDescent="0.25">
      <c r="A506">
        <v>129.66454255497661</v>
      </c>
      <c r="C506">
        <v>329.61499999999978</v>
      </c>
      <c r="E506">
        <v>0.16999999999836751</v>
      </c>
    </row>
    <row r="507" spans="1:5" x14ac:dyDescent="0.25">
      <c r="A507">
        <v>129.68835207878621</v>
      </c>
      <c r="C507">
        <v>329.36499999999978</v>
      </c>
      <c r="E507">
        <v>0.16999999999836751</v>
      </c>
    </row>
    <row r="508" spans="1:5" x14ac:dyDescent="0.25">
      <c r="A508">
        <v>129.7121616025957</v>
      </c>
      <c r="C508">
        <v>329.11499999999978</v>
      </c>
      <c r="E508">
        <v>0.16999999999836751</v>
      </c>
    </row>
    <row r="509" spans="1:5" x14ac:dyDescent="0.25">
      <c r="A509">
        <v>129.73597112640519</v>
      </c>
      <c r="C509">
        <v>329.14833333333308</v>
      </c>
      <c r="E509">
        <v>0.16999999999836751</v>
      </c>
    </row>
    <row r="510" spans="1:5" x14ac:dyDescent="0.25">
      <c r="A510">
        <v>129.75978065021471</v>
      </c>
      <c r="C510">
        <v>329.18833333333322</v>
      </c>
      <c r="E510">
        <v>0.16999999999836751</v>
      </c>
    </row>
    <row r="511" spans="1:5" x14ac:dyDescent="0.25">
      <c r="A511">
        <v>129.7835901740242</v>
      </c>
      <c r="C511">
        <v>329.22833333333318</v>
      </c>
      <c r="E511">
        <v>0.16999999999836751</v>
      </c>
    </row>
    <row r="512" spans="1:5" x14ac:dyDescent="0.25">
      <c r="A512">
        <v>129.80739969783369</v>
      </c>
      <c r="C512">
        <v>329.2683333333332</v>
      </c>
      <c r="E512">
        <v>0.16999999999836751</v>
      </c>
    </row>
    <row r="513" spans="1:5" x14ac:dyDescent="0.25">
      <c r="A513">
        <v>129.83120922164329</v>
      </c>
      <c r="C513">
        <v>329.30833333333322</v>
      </c>
      <c r="E513">
        <v>0.16999999999836751</v>
      </c>
    </row>
    <row r="514" spans="1:5" x14ac:dyDescent="0.25">
      <c r="A514">
        <v>129.85501874545281</v>
      </c>
      <c r="C514">
        <v>329.34833333333319</v>
      </c>
      <c r="E514">
        <v>0.16999999999836751</v>
      </c>
    </row>
    <row r="515" spans="1:5" x14ac:dyDescent="0.25">
      <c r="A515">
        <v>129.8788282692623</v>
      </c>
      <c r="C515">
        <v>329.38833333333332</v>
      </c>
      <c r="E515">
        <v>0.16999999999836751</v>
      </c>
    </row>
    <row r="516" spans="1:5" x14ac:dyDescent="0.25">
      <c r="A516">
        <v>129.90263779307179</v>
      </c>
      <c r="C516">
        <v>329.42833333333328</v>
      </c>
      <c r="E516">
        <v>0.16999999999836751</v>
      </c>
    </row>
    <row r="517" spans="1:5" x14ac:dyDescent="0.25">
      <c r="A517">
        <v>129.92644731688131</v>
      </c>
      <c r="C517">
        <v>329.46833333333331</v>
      </c>
      <c r="E517">
        <v>0.16999999999836751</v>
      </c>
    </row>
    <row r="518" spans="1:5" x14ac:dyDescent="0.25">
      <c r="A518">
        <v>129.95025684069091</v>
      </c>
      <c r="C518">
        <v>329.50833333333333</v>
      </c>
      <c r="E518">
        <v>0.16999999999836751</v>
      </c>
    </row>
    <row r="519" spans="1:5" x14ac:dyDescent="0.25">
      <c r="A519">
        <v>129.9740663645004</v>
      </c>
      <c r="C519">
        <v>329.54833333333329</v>
      </c>
      <c r="E519">
        <v>0.16999999999836751</v>
      </c>
    </row>
    <row r="520" spans="1:5" x14ac:dyDescent="0.25">
      <c r="A520">
        <v>129.99787588830989</v>
      </c>
      <c r="C520">
        <v>329.58833333333342</v>
      </c>
      <c r="E520">
        <v>0.16999999999836751</v>
      </c>
    </row>
    <row r="521" spans="1:5" x14ac:dyDescent="0.25">
      <c r="A521">
        <v>130.02168541211941</v>
      </c>
      <c r="C521">
        <v>329.62833333333339</v>
      </c>
      <c r="E521">
        <v>0.16999999999836751</v>
      </c>
    </row>
    <row r="522" spans="1:5" x14ac:dyDescent="0.25">
      <c r="A522">
        <v>130.0454949359289</v>
      </c>
      <c r="C522">
        <v>329.66833333333341</v>
      </c>
      <c r="E522">
        <v>0.16999999999836751</v>
      </c>
    </row>
    <row r="523" spans="1:5" x14ac:dyDescent="0.25">
      <c r="A523">
        <v>130.06930445973839</v>
      </c>
      <c r="C523">
        <v>329.70833333333343</v>
      </c>
      <c r="E523">
        <v>0.16999999999836751</v>
      </c>
    </row>
    <row r="524" spans="1:5" x14ac:dyDescent="0.25">
      <c r="A524">
        <v>130.09311398354799</v>
      </c>
      <c r="C524">
        <v>329.74833333333339</v>
      </c>
      <c r="E524">
        <v>0.16999999999836751</v>
      </c>
    </row>
    <row r="525" spans="1:5" x14ac:dyDescent="0.25">
      <c r="A525">
        <v>130.11692350735751</v>
      </c>
      <c r="C525">
        <v>329.78833333333353</v>
      </c>
      <c r="E525">
        <v>0.16999999999836751</v>
      </c>
    </row>
    <row r="526" spans="1:5" x14ac:dyDescent="0.25">
      <c r="A526">
        <v>130.140733031167</v>
      </c>
      <c r="C526">
        <v>329.82833333333349</v>
      </c>
      <c r="E526">
        <v>0.16999999999836751</v>
      </c>
    </row>
    <row r="527" spans="1:5" x14ac:dyDescent="0.25">
      <c r="A527">
        <v>128.140733031167</v>
      </c>
      <c r="C527">
        <v>329.86833333333351</v>
      </c>
      <c r="E527">
        <v>0.16999999999836751</v>
      </c>
    </row>
    <row r="528" spans="1:5" x14ac:dyDescent="0.25">
      <c r="A528">
        <v>126.140733031167</v>
      </c>
      <c r="C528">
        <v>329.90833333333347</v>
      </c>
      <c r="E528">
        <v>0.16999999999836751</v>
      </c>
    </row>
    <row r="529" spans="1:5" x14ac:dyDescent="0.25">
      <c r="A529">
        <v>124.140733031167</v>
      </c>
      <c r="C529">
        <v>329.94833333333361</v>
      </c>
      <c r="E529">
        <v>0.16999999999836751</v>
      </c>
    </row>
    <row r="530" spans="1:5" x14ac:dyDescent="0.25">
      <c r="A530">
        <v>122.140733031167</v>
      </c>
      <c r="C530">
        <v>329.98833333333363</v>
      </c>
      <c r="E530">
        <v>0.16999999999836751</v>
      </c>
    </row>
    <row r="531" spans="1:5" x14ac:dyDescent="0.25">
      <c r="A531">
        <v>120.140733031167</v>
      </c>
      <c r="C531">
        <v>328.65833333333359</v>
      </c>
      <c r="E531">
        <v>0.16999999999836751</v>
      </c>
    </row>
    <row r="532" spans="1:5" x14ac:dyDescent="0.25">
      <c r="A532">
        <v>118.140733031167</v>
      </c>
      <c r="C532">
        <v>327.3283333333336</v>
      </c>
      <c r="E532">
        <v>0.16999999999836751</v>
      </c>
    </row>
    <row r="533" spans="1:5" x14ac:dyDescent="0.25">
      <c r="A533">
        <v>116.140733031167</v>
      </c>
      <c r="C533">
        <v>325.99833333333362</v>
      </c>
      <c r="E533">
        <v>0.16999999999836751</v>
      </c>
    </row>
    <row r="534" spans="1:5" x14ac:dyDescent="0.25">
      <c r="A534">
        <v>114.140733031167</v>
      </c>
      <c r="C534">
        <v>324.66833333333358</v>
      </c>
      <c r="E534">
        <v>0.16999999999836751</v>
      </c>
    </row>
    <row r="535" spans="1:5" x14ac:dyDescent="0.25">
      <c r="A535">
        <v>112.140733031167</v>
      </c>
      <c r="C535">
        <v>323.33833333333371</v>
      </c>
      <c r="E535">
        <v>0.16999999999836751</v>
      </c>
    </row>
    <row r="536" spans="1:5" x14ac:dyDescent="0.25">
      <c r="A536">
        <v>110.140733031167</v>
      </c>
      <c r="C536">
        <v>322.00833333333372</v>
      </c>
      <c r="E536">
        <v>0.16999999999836751</v>
      </c>
    </row>
    <row r="537" spans="1:5" x14ac:dyDescent="0.25">
      <c r="A537">
        <v>110.690733031167</v>
      </c>
      <c r="C537">
        <v>320.67833333333368</v>
      </c>
      <c r="E537">
        <v>0.16999999999836751</v>
      </c>
    </row>
    <row r="538" spans="1:5" x14ac:dyDescent="0.25">
      <c r="A538">
        <v>111.240733031167</v>
      </c>
      <c r="C538">
        <v>319.3483333333337</v>
      </c>
      <c r="E538">
        <v>0.16999999999836751</v>
      </c>
    </row>
    <row r="539" spans="1:5" x14ac:dyDescent="0.25">
      <c r="A539">
        <v>111.79073303116699</v>
      </c>
      <c r="C539">
        <v>318.01833333333371</v>
      </c>
      <c r="E539">
        <v>0.16999999999836751</v>
      </c>
    </row>
    <row r="540" spans="1:5" x14ac:dyDescent="0.25">
      <c r="A540">
        <v>112.34073303116701</v>
      </c>
      <c r="C540">
        <v>316.68833333333367</v>
      </c>
      <c r="E540">
        <v>0.16999999999836751</v>
      </c>
    </row>
    <row r="541" spans="1:5" x14ac:dyDescent="0.25">
      <c r="A541">
        <v>112.890733031167</v>
      </c>
      <c r="C541">
        <v>317.43833333333367</v>
      </c>
      <c r="E541">
        <v>0.16999999999836751</v>
      </c>
    </row>
    <row r="542" spans="1:5" x14ac:dyDescent="0.25">
      <c r="A542">
        <v>113.440733031167</v>
      </c>
      <c r="C542">
        <v>318.18833333333367</v>
      </c>
      <c r="E542">
        <v>0.16999999999836751</v>
      </c>
    </row>
    <row r="543" spans="1:5" x14ac:dyDescent="0.25">
      <c r="A543">
        <v>113.990733031167</v>
      </c>
      <c r="C543">
        <v>318.93833333333367</v>
      </c>
      <c r="E543">
        <v>0.16999999999836751</v>
      </c>
    </row>
    <row r="544" spans="1:5" x14ac:dyDescent="0.25">
      <c r="A544">
        <v>114.54073303116699</v>
      </c>
      <c r="C544">
        <v>319.68833333333367</v>
      </c>
      <c r="E544">
        <v>0.16999999999836751</v>
      </c>
    </row>
    <row r="545" spans="1:5" x14ac:dyDescent="0.25">
      <c r="A545">
        <v>115.09073303116701</v>
      </c>
      <c r="C545">
        <v>320.43833333333367</v>
      </c>
      <c r="E545">
        <v>0.16999999999836751</v>
      </c>
    </row>
    <row r="546" spans="1:5" x14ac:dyDescent="0.25">
      <c r="A546">
        <v>115.640733031167</v>
      </c>
      <c r="C546">
        <v>320.53833333333381</v>
      </c>
      <c r="E546">
        <v>0.16999999999836751</v>
      </c>
    </row>
    <row r="547" spans="1:5" x14ac:dyDescent="0.25">
      <c r="A547">
        <v>115.740733031167</v>
      </c>
      <c r="C547">
        <v>320.39547619047659</v>
      </c>
      <c r="E547">
        <v>0.16999999999836751</v>
      </c>
    </row>
    <row r="548" spans="1:5" x14ac:dyDescent="0.25">
      <c r="A548">
        <v>115.84073303116701</v>
      </c>
      <c r="C548">
        <v>320.25119047619091</v>
      </c>
      <c r="E548">
        <v>0.16999999999836751</v>
      </c>
    </row>
    <row r="549" spans="1:5" x14ac:dyDescent="0.25">
      <c r="A549">
        <v>115.940733031167</v>
      </c>
      <c r="C549">
        <v>320.10546190476231</v>
      </c>
      <c r="E549">
        <v>0.16999999999836751</v>
      </c>
    </row>
    <row r="550" spans="1:5" x14ac:dyDescent="0.25">
      <c r="A550">
        <v>116.04073303116699</v>
      </c>
      <c r="C550">
        <v>319.95827604761928</v>
      </c>
      <c r="E550">
        <v>0.16999999999836751</v>
      </c>
    </row>
    <row r="551" spans="1:5" x14ac:dyDescent="0.25">
      <c r="A551">
        <v>116.1407330311669</v>
      </c>
      <c r="C551">
        <v>319.80961833190503</v>
      </c>
      <c r="E551">
        <v>0.16999999999836751</v>
      </c>
    </row>
    <row r="552" spans="1:5" x14ac:dyDescent="0.25">
      <c r="A552">
        <v>116.2407330311669</v>
      </c>
      <c r="C552">
        <v>319.65947403903351</v>
      </c>
      <c r="E552">
        <v>0.16999999999836751</v>
      </c>
    </row>
    <row r="553" spans="1:5" x14ac:dyDescent="0.25">
      <c r="A553">
        <v>116.34073303116691</v>
      </c>
      <c r="C553">
        <v>319.50782830323323</v>
      </c>
      <c r="E553">
        <v>0.16999999999836751</v>
      </c>
    </row>
    <row r="554" spans="1:5" x14ac:dyDescent="0.25">
      <c r="A554">
        <v>116.4407330311669</v>
      </c>
      <c r="C554">
        <v>319.35466611007502</v>
      </c>
      <c r="E554">
        <v>0.16999999999836751</v>
      </c>
    </row>
    <row r="555" spans="1:5" x14ac:dyDescent="0.25">
      <c r="A555">
        <v>116.54073303116689</v>
      </c>
      <c r="C555">
        <v>319.19997229498517</v>
      </c>
      <c r="E555">
        <v>0.16999999999836751</v>
      </c>
    </row>
    <row r="556" spans="1:5" x14ac:dyDescent="0.25">
      <c r="A556">
        <v>116.6407330311669</v>
      </c>
      <c r="C556">
        <v>319.04373154174448</v>
      </c>
      <c r="E556">
        <v>0.16999999999836751</v>
      </c>
    </row>
    <row r="557" spans="1:5" x14ac:dyDescent="0.25">
      <c r="A557">
        <v>116.5300663645003</v>
      </c>
      <c r="C557">
        <v>318.88592838097139</v>
      </c>
      <c r="E557">
        <v>0.16999999999836751</v>
      </c>
    </row>
    <row r="558" spans="1:5" x14ac:dyDescent="0.25">
      <c r="A558">
        <v>116.4193996978336</v>
      </c>
      <c r="C558">
        <v>318.72654718859059</v>
      </c>
      <c r="E558">
        <v>0.16999999999836751</v>
      </c>
    </row>
    <row r="559" spans="1:5" x14ac:dyDescent="0.25">
      <c r="A559">
        <v>116.30873303116689</v>
      </c>
      <c r="C559">
        <v>318.56557218428611</v>
      </c>
      <c r="E559">
        <v>0.16999999999836751</v>
      </c>
    </row>
    <row r="560" spans="1:5" x14ac:dyDescent="0.25">
      <c r="A560">
        <v>116.19806636450031</v>
      </c>
      <c r="C560">
        <v>318.40298742993838</v>
      </c>
      <c r="E560">
        <v>0.16999999999836751</v>
      </c>
    </row>
    <row r="561" spans="1:5" x14ac:dyDescent="0.25">
      <c r="A561">
        <v>116.0873996978336</v>
      </c>
      <c r="C561">
        <v>318.23877682804732</v>
      </c>
      <c r="E561">
        <v>0.16999999999836751</v>
      </c>
    </row>
    <row r="562" spans="1:5" x14ac:dyDescent="0.25">
      <c r="A562">
        <v>115.976733031167</v>
      </c>
      <c r="C562">
        <v>318.07292412013732</v>
      </c>
      <c r="E562">
        <v>0.16999999999836751</v>
      </c>
    </row>
    <row r="563" spans="1:5" x14ac:dyDescent="0.25">
      <c r="A563">
        <v>115.8660663645003</v>
      </c>
      <c r="C563">
        <v>317.90541288514822</v>
      </c>
      <c r="E563">
        <v>0.16999999999836751</v>
      </c>
    </row>
    <row r="564" spans="1:5" x14ac:dyDescent="0.25">
      <c r="A564">
        <v>115.7553996978336</v>
      </c>
      <c r="C564">
        <v>317.73622653780922</v>
      </c>
      <c r="E564">
        <v>0.16999999999836751</v>
      </c>
    </row>
    <row r="565" spans="1:5" x14ac:dyDescent="0.25">
      <c r="A565">
        <v>115.64473303116699</v>
      </c>
      <c r="C565">
        <v>317.5653483269968</v>
      </c>
      <c r="E565">
        <v>0.16999999999836751</v>
      </c>
    </row>
    <row r="566" spans="1:5" x14ac:dyDescent="0.25">
      <c r="A566">
        <v>115.5340663645003</v>
      </c>
      <c r="C566">
        <v>317.39276133407628</v>
      </c>
      <c r="E566">
        <v>0.16999999999836751</v>
      </c>
    </row>
    <row r="567" spans="1:5" x14ac:dyDescent="0.25">
      <c r="A567">
        <v>115.4233996978337</v>
      </c>
      <c r="C567">
        <v>317.21844847122662</v>
      </c>
      <c r="E567">
        <v>0.16999999999836751</v>
      </c>
    </row>
    <row r="568" spans="1:5" x14ac:dyDescent="0.25">
      <c r="A568">
        <v>115.312733031167</v>
      </c>
      <c r="C568">
        <v>317.04239247974829</v>
      </c>
      <c r="E568">
        <v>0.16999999999836751</v>
      </c>
    </row>
    <row r="569" spans="1:5" x14ac:dyDescent="0.25">
      <c r="A569">
        <v>115.2020663645003</v>
      </c>
      <c r="C569">
        <v>316.86457592835541</v>
      </c>
      <c r="E569">
        <v>0.16999999999836751</v>
      </c>
    </row>
    <row r="570" spans="1:5" x14ac:dyDescent="0.25">
      <c r="A570">
        <v>115.09139969783369</v>
      </c>
      <c r="C570">
        <v>316.68498121144842</v>
      </c>
      <c r="E570">
        <v>0.16999999999836751</v>
      </c>
    </row>
    <row r="571" spans="1:5" x14ac:dyDescent="0.25">
      <c r="A571">
        <v>114.98073303116701</v>
      </c>
      <c r="C571">
        <v>316.50359054737243</v>
      </c>
      <c r="E571">
        <v>0.16999999999836751</v>
      </c>
    </row>
    <row r="572" spans="1:5" x14ac:dyDescent="0.25">
      <c r="A572">
        <v>114.8700663645004</v>
      </c>
      <c r="C572">
        <v>316.3203859766557</v>
      </c>
      <c r="E572">
        <v>0.16999999999836751</v>
      </c>
    </row>
    <row r="573" spans="1:5" x14ac:dyDescent="0.25">
      <c r="A573">
        <v>114.7593996978337</v>
      </c>
      <c r="C573">
        <v>316.13534936023183</v>
      </c>
      <c r="E573">
        <v>0.16999999999836751</v>
      </c>
    </row>
    <row r="574" spans="1:5" x14ac:dyDescent="0.25">
      <c r="A574">
        <v>114.648733031167</v>
      </c>
      <c r="C574">
        <v>315.94846237764369</v>
      </c>
      <c r="E574">
        <v>0.16999999999836751</v>
      </c>
    </row>
    <row r="575" spans="1:5" x14ac:dyDescent="0.25">
      <c r="A575">
        <v>114.53806636450039</v>
      </c>
      <c r="C575">
        <v>315.75970652522972</v>
      </c>
      <c r="E575">
        <v>0.16999999999836751</v>
      </c>
    </row>
    <row r="576" spans="1:5" x14ac:dyDescent="0.25">
      <c r="A576">
        <v>114.42739969783371</v>
      </c>
      <c r="C576">
        <v>315.56906311429151</v>
      </c>
      <c r="E576">
        <v>0.16999999999836751</v>
      </c>
    </row>
    <row r="577" spans="1:5" x14ac:dyDescent="0.25">
      <c r="A577">
        <v>114.3167330311671</v>
      </c>
      <c r="C577">
        <v>315.37651326924401</v>
      </c>
      <c r="E577">
        <v>0.16999999999836751</v>
      </c>
    </row>
    <row r="578" spans="1:5" x14ac:dyDescent="0.25">
      <c r="A578">
        <v>114.2060663645004</v>
      </c>
      <c r="C578">
        <v>315.18203792574587</v>
      </c>
      <c r="E578">
        <v>0.16999999999836751</v>
      </c>
    </row>
    <row r="579" spans="1:5" x14ac:dyDescent="0.25">
      <c r="A579">
        <v>114.0953996978337</v>
      </c>
      <c r="C579">
        <v>314.98561782881291</v>
      </c>
      <c r="E579">
        <v>0.16999999999836751</v>
      </c>
    </row>
    <row r="580" spans="1:5" x14ac:dyDescent="0.25">
      <c r="A580">
        <v>113.9847330311671</v>
      </c>
      <c r="C580">
        <v>314.78723353091061</v>
      </c>
      <c r="E580">
        <v>0.16999999999836751</v>
      </c>
    </row>
    <row r="581" spans="1:5" x14ac:dyDescent="0.25">
      <c r="A581">
        <v>113.87406636450039</v>
      </c>
      <c r="C581">
        <v>314.58686539002917</v>
      </c>
      <c r="E581">
        <v>0.16999999999836751</v>
      </c>
    </row>
    <row r="582" spans="1:5" x14ac:dyDescent="0.25">
      <c r="A582">
        <v>113.7633996978338</v>
      </c>
      <c r="C582">
        <v>314.38449356773901</v>
      </c>
      <c r="E582">
        <v>0.16999999999836751</v>
      </c>
    </row>
    <row r="583" spans="1:5" x14ac:dyDescent="0.25">
      <c r="A583">
        <v>113.6527330311671</v>
      </c>
      <c r="C583">
        <v>314.18009802722582</v>
      </c>
      <c r="E583">
        <v>0.16999999999836751</v>
      </c>
    </row>
    <row r="584" spans="1:5" x14ac:dyDescent="0.25">
      <c r="A584">
        <v>113.5420663645004</v>
      </c>
      <c r="C584">
        <v>313.97365853130748</v>
      </c>
      <c r="E584">
        <v>0.16999999999836751</v>
      </c>
    </row>
    <row r="585" spans="1:5" x14ac:dyDescent="0.25">
      <c r="A585">
        <v>113.4313996978338</v>
      </c>
      <c r="C585">
        <v>313.76515464043013</v>
      </c>
      <c r="E585">
        <v>0.16999999999836751</v>
      </c>
    </row>
    <row r="586" spans="1:5" x14ac:dyDescent="0.25">
      <c r="A586">
        <v>113.32073303116709</v>
      </c>
      <c r="C586">
        <v>313.55456571064377</v>
      </c>
      <c r="E586">
        <v>0.16999999999836751</v>
      </c>
    </row>
    <row r="587" spans="1:5" x14ac:dyDescent="0.25">
      <c r="A587">
        <v>113.21006636450051</v>
      </c>
      <c r="C587">
        <v>313.34187089155972</v>
      </c>
      <c r="E587">
        <v>0.16999999999836751</v>
      </c>
    </row>
    <row r="588" spans="1:5" x14ac:dyDescent="0.25">
      <c r="A588">
        <v>113.0993996978338</v>
      </c>
      <c r="C588">
        <v>313.12704912428478</v>
      </c>
      <c r="E588">
        <v>0.16999999999836751</v>
      </c>
    </row>
    <row r="589" spans="1:5" x14ac:dyDescent="0.25">
      <c r="A589">
        <v>112.9887330311671</v>
      </c>
      <c r="C589">
        <v>312.91007913933709</v>
      </c>
      <c r="E589">
        <v>0.16999999999836751</v>
      </c>
    </row>
    <row r="590" spans="1:5" x14ac:dyDescent="0.25">
      <c r="A590">
        <v>112.8780663645005</v>
      </c>
      <c r="C590">
        <v>312.69093945453989</v>
      </c>
      <c r="E590">
        <v>0.16999999999836751</v>
      </c>
    </row>
    <row r="591" spans="1:5" x14ac:dyDescent="0.25">
      <c r="A591">
        <v>112.7673996978338</v>
      </c>
      <c r="C591">
        <v>312.4696083728947</v>
      </c>
      <c r="E591">
        <v>0.16999999999836751</v>
      </c>
    </row>
    <row r="592" spans="1:5" x14ac:dyDescent="0.25">
      <c r="A592">
        <v>112.65673303116721</v>
      </c>
      <c r="C592">
        <v>312.24606398043312</v>
      </c>
      <c r="E592">
        <v>0.16999999999836751</v>
      </c>
    </row>
    <row r="593" spans="1:5" x14ac:dyDescent="0.25">
      <c r="A593">
        <v>112.5460663645005</v>
      </c>
      <c r="C593">
        <v>312.0202841440468</v>
      </c>
      <c r="E593">
        <v>0.16999999999836751</v>
      </c>
    </row>
    <row r="594" spans="1:5" x14ac:dyDescent="0.25">
      <c r="A594">
        <v>112.4353996978338</v>
      </c>
      <c r="C594">
        <v>311.79224650929672</v>
      </c>
      <c r="E594">
        <v>0.16999999999836751</v>
      </c>
    </row>
    <row r="595" spans="1:5" x14ac:dyDescent="0.25">
      <c r="A595">
        <v>112.3247330311672</v>
      </c>
      <c r="C595">
        <v>311.56192849819899</v>
      </c>
      <c r="E595">
        <v>0.16999999999836751</v>
      </c>
    </row>
    <row r="596" spans="1:5" x14ac:dyDescent="0.25">
      <c r="A596">
        <v>112.2140663645005</v>
      </c>
      <c r="C596">
        <v>311.32930730699042</v>
      </c>
      <c r="E596">
        <v>0.16999999999836751</v>
      </c>
    </row>
    <row r="597" spans="1:5" x14ac:dyDescent="0.25">
      <c r="A597">
        <v>112.10339969783389</v>
      </c>
      <c r="C597">
        <v>311.09435990386959</v>
      </c>
      <c r="E597">
        <v>0.16999999999836751</v>
      </c>
    </row>
    <row r="598" spans="1:5" x14ac:dyDescent="0.25">
      <c r="A598">
        <v>111.99273303116721</v>
      </c>
      <c r="C598">
        <v>310.8570630267177</v>
      </c>
      <c r="E598">
        <v>0.16999999999836751</v>
      </c>
    </row>
    <row r="599" spans="1:5" x14ac:dyDescent="0.25">
      <c r="A599">
        <v>111.8820663645005</v>
      </c>
      <c r="C599">
        <v>310.61739318079418</v>
      </c>
      <c r="E599">
        <v>0.16999999999836751</v>
      </c>
    </row>
    <row r="600" spans="1:5" x14ac:dyDescent="0.25">
      <c r="A600">
        <v>111.7713996978339</v>
      </c>
      <c r="C600">
        <v>310.37532663641161</v>
      </c>
      <c r="E600">
        <v>0.16999999999836751</v>
      </c>
    </row>
    <row r="601" spans="1:5" x14ac:dyDescent="0.25">
      <c r="A601">
        <v>111.6607330311672</v>
      </c>
      <c r="C601">
        <v>310.13083942658511</v>
      </c>
      <c r="E601">
        <v>0.16999999999836751</v>
      </c>
    </row>
    <row r="602" spans="1:5" x14ac:dyDescent="0.25">
      <c r="A602">
        <v>111.55006636450059</v>
      </c>
      <c r="C602">
        <v>309.88390734466032</v>
      </c>
      <c r="E602">
        <v>0.16999999999836751</v>
      </c>
    </row>
    <row r="603" spans="1:5" x14ac:dyDescent="0.25">
      <c r="A603">
        <v>111.43939969783391</v>
      </c>
      <c r="C603">
        <v>309.6345059419163</v>
      </c>
      <c r="E603">
        <v>0.16999999999836751</v>
      </c>
    </row>
    <row r="604" spans="1:5" x14ac:dyDescent="0.25">
      <c r="A604">
        <v>111.3287330311672</v>
      </c>
      <c r="C604">
        <v>309.38261052514491</v>
      </c>
      <c r="E604">
        <v>0.16999999999836751</v>
      </c>
    </row>
    <row r="605" spans="1:5" x14ac:dyDescent="0.25">
      <c r="A605">
        <v>111.2180663645006</v>
      </c>
      <c r="C605">
        <v>309.12819615420568</v>
      </c>
      <c r="E605">
        <v>0.16999999999836751</v>
      </c>
    </row>
    <row r="606" spans="1:5" x14ac:dyDescent="0.25">
      <c r="A606">
        <v>111.1073996978339</v>
      </c>
      <c r="C606">
        <v>308.87123763955708</v>
      </c>
      <c r="E606">
        <v>0.16999999999836751</v>
      </c>
    </row>
    <row r="607" spans="1:5" x14ac:dyDescent="0.25">
      <c r="A607">
        <v>110.9967330311673</v>
      </c>
      <c r="C607">
        <v>308.6117095397621</v>
      </c>
      <c r="E607">
        <v>0.16999999999836751</v>
      </c>
    </row>
    <row r="608" spans="1:5" x14ac:dyDescent="0.25">
      <c r="A608">
        <v>110.88606636450061</v>
      </c>
      <c r="C608">
        <v>308.34958615896909</v>
      </c>
      <c r="E608">
        <v>0.16999999999836751</v>
      </c>
    </row>
    <row r="609" spans="1:5" x14ac:dyDescent="0.25">
      <c r="A609">
        <v>110.7753996978339</v>
      </c>
      <c r="C609">
        <v>308.08484154436832</v>
      </c>
      <c r="E609">
        <v>0.16999999999836751</v>
      </c>
    </row>
    <row r="610" spans="1:5" x14ac:dyDescent="0.25">
      <c r="A610">
        <v>110.6647330311673</v>
      </c>
      <c r="C610">
        <v>307.81744948362137</v>
      </c>
      <c r="E610">
        <v>0.16999999999836751</v>
      </c>
    </row>
    <row r="611" spans="1:5" x14ac:dyDescent="0.25">
      <c r="A611">
        <v>110.5540663645006</v>
      </c>
      <c r="C611">
        <v>307.547383502267</v>
      </c>
      <c r="E611">
        <v>0.16999999999836751</v>
      </c>
    </row>
    <row r="612" spans="1:5" x14ac:dyDescent="0.25">
      <c r="A612">
        <v>110.443399697834</v>
      </c>
      <c r="C612">
        <v>307.27461686109899</v>
      </c>
      <c r="E612">
        <v>0.16999999999836751</v>
      </c>
    </row>
    <row r="613" spans="1:5" x14ac:dyDescent="0.25">
      <c r="A613">
        <v>110.33273303116729</v>
      </c>
      <c r="C613">
        <v>306.99912255351938</v>
      </c>
      <c r="E613">
        <v>0.16999999999836751</v>
      </c>
    </row>
    <row r="614" spans="1:5" x14ac:dyDescent="0.25">
      <c r="A614">
        <v>110.22206636450061</v>
      </c>
      <c r="C614">
        <v>306.72087330286399</v>
      </c>
      <c r="E614">
        <v>0.16999999999836751</v>
      </c>
    </row>
    <row r="615" spans="1:5" x14ac:dyDescent="0.25">
      <c r="A615">
        <v>110.111399697834</v>
      </c>
      <c r="C615">
        <v>306.43984155970207</v>
      </c>
      <c r="E615">
        <v>0.16999999999836751</v>
      </c>
    </row>
    <row r="616" spans="1:5" x14ac:dyDescent="0.25">
      <c r="A616">
        <v>110.0007330311673</v>
      </c>
      <c r="C616">
        <v>306.15599949910859</v>
      </c>
      <c r="E616">
        <v>0.16999999999836751</v>
      </c>
    </row>
    <row r="617" spans="1:5" x14ac:dyDescent="0.25">
      <c r="A617">
        <v>109.4507330311673</v>
      </c>
      <c r="C617">
        <v>305.86931901790911</v>
      </c>
      <c r="E617">
        <v>0.16999999999836751</v>
      </c>
    </row>
    <row r="618" spans="1:5" x14ac:dyDescent="0.25">
      <c r="A618">
        <v>108.90073303116731</v>
      </c>
      <c r="C618">
        <v>305.57977173189761</v>
      </c>
      <c r="E618">
        <v>0.16999999999836751</v>
      </c>
    </row>
    <row r="619" spans="1:5" x14ac:dyDescent="0.25">
      <c r="A619">
        <v>108.35073303116729</v>
      </c>
      <c r="C619">
        <v>305.28732897302598</v>
      </c>
      <c r="E619">
        <v>0.16999999999836751</v>
      </c>
    </row>
    <row r="620" spans="1:5" x14ac:dyDescent="0.25">
      <c r="A620">
        <v>107.8007330311673</v>
      </c>
      <c r="C620">
        <v>304.99196178656558</v>
      </c>
      <c r="E620">
        <v>0.16999999999836751</v>
      </c>
    </row>
    <row r="621" spans="1:5" x14ac:dyDescent="0.25">
      <c r="A621">
        <v>107.2507330311673</v>
      </c>
      <c r="C621">
        <v>304.69364092824071</v>
      </c>
      <c r="E621">
        <v>0.16999999999836751</v>
      </c>
    </row>
    <row r="622" spans="1:5" x14ac:dyDescent="0.25">
      <c r="A622">
        <v>106.7007330311673</v>
      </c>
      <c r="C622">
        <v>304.39233686133252</v>
      </c>
      <c r="E622">
        <v>0.16999999999836751</v>
      </c>
    </row>
    <row r="623" spans="1:5" x14ac:dyDescent="0.25">
      <c r="A623">
        <v>106.15073303116731</v>
      </c>
      <c r="C623">
        <v>304.08801975375519</v>
      </c>
      <c r="E623">
        <v>0.16999999999836751</v>
      </c>
    </row>
    <row r="624" spans="1:5" x14ac:dyDescent="0.25">
      <c r="A624">
        <v>105.60073303116739</v>
      </c>
      <c r="C624">
        <v>303.7806594751022</v>
      </c>
      <c r="E624">
        <v>0.16999999999836751</v>
      </c>
    </row>
    <row r="625" spans="1:5" x14ac:dyDescent="0.25">
      <c r="A625">
        <v>105.0507330311674</v>
      </c>
      <c r="C625">
        <v>303.47022559366258</v>
      </c>
      <c r="E625">
        <v>0.16999999999836751</v>
      </c>
    </row>
    <row r="626" spans="1:5" x14ac:dyDescent="0.25">
      <c r="A626">
        <v>104.5007330311674</v>
      </c>
      <c r="C626">
        <v>303.15668737340872</v>
      </c>
      <c r="E626">
        <v>0.16999999999836751</v>
      </c>
    </row>
    <row r="627" spans="1:5" x14ac:dyDescent="0.25">
      <c r="A627">
        <v>103.9507330311674</v>
      </c>
      <c r="C627">
        <v>302.84001377095223</v>
      </c>
      <c r="E627">
        <v>0.16999999999836751</v>
      </c>
    </row>
    <row r="628" spans="1:5" x14ac:dyDescent="0.25">
      <c r="A628">
        <v>103.40073303116741</v>
      </c>
      <c r="C628">
        <v>302.5201734324711</v>
      </c>
      <c r="E628">
        <v>0.16999999999836751</v>
      </c>
    </row>
    <row r="629" spans="1:5" x14ac:dyDescent="0.25">
      <c r="A629">
        <v>102.85073303116739</v>
      </c>
      <c r="C629">
        <v>302.1971346906052</v>
      </c>
      <c r="E629">
        <v>0.16999999999836751</v>
      </c>
    </row>
    <row r="630" spans="1:5" x14ac:dyDescent="0.25">
      <c r="A630">
        <v>102.3007330311674</v>
      </c>
      <c r="C630">
        <v>301.87086556132061</v>
      </c>
      <c r="E630">
        <v>0.16999999999836751</v>
      </c>
    </row>
    <row r="631" spans="1:5" x14ac:dyDescent="0.25">
      <c r="A631">
        <v>101.7507330311674</v>
      </c>
      <c r="C631">
        <v>301.5413337407432</v>
      </c>
      <c r="E631">
        <v>0.16999999999836751</v>
      </c>
    </row>
    <row r="632" spans="1:5" x14ac:dyDescent="0.25">
      <c r="A632">
        <v>101.2007330311674</v>
      </c>
      <c r="C632">
        <v>301.20850660195998</v>
      </c>
      <c r="E632">
        <v>0.16999999999836751</v>
      </c>
    </row>
    <row r="633" spans="1:5" x14ac:dyDescent="0.25">
      <c r="A633">
        <v>100.65073303116741</v>
      </c>
      <c r="C633">
        <v>300.87235119178888</v>
      </c>
      <c r="E633">
        <v>0.16999999999836751</v>
      </c>
    </row>
    <row r="634" spans="1:5" x14ac:dyDescent="0.25">
      <c r="A634">
        <v>100.10073303116739</v>
      </c>
      <c r="C634">
        <v>300.53283422751622</v>
      </c>
      <c r="E634">
        <v>0.16999999999836751</v>
      </c>
    </row>
    <row r="635" spans="1:5" x14ac:dyDescent="0.25">
      <c r="A635">
        <v>99.550733031167383</v>
      </c>
      <c r="C635">
        <v>300.18992209360073</v>
      </c>
      <c r="E635">
        <v>0.16999999999836751</v>
      </c>
    </row>
    <row r="636" spans="1:5" x14ac:dyDescent="0.25">
      <c r="A636">
        <v>99.000733031167385</v>
      </c>
      <c r="C636">
        <v>299.84358083834599</v>
      </c>
      <c r="E636">
        <v>0.16999999999836751</v>
      </c>
    </row>
    <row r="637" spans="1:5" x14ac:dyDescent="0.25">
      <c r="A637">
        <v>98.450733031167388</v>
      </c>
      <c r="C637">
        <v>299.49377617053892</v>
      </c>
      <c r="E637">
        <v>0.16999999999836751</v>
      </c>
    </row>
    <row r="638" spans="1:5" x14ac:dyDescent="0.25">
      <c r="A638">
        <v>97.900733031167391</v>
      </c>
      <c r="C638">
        <v>299.1404734560536</v>
      </c>
      <c r="E638">
        <v>0.16999999999836751</v>
      </c>
    </row>
    <row r="639" spans="1:5" x14ac:dyDescent="0.25">
      <c r="A639">
        <v>97.350733031167394</v>
      </c>
      <c r="C639">
        <v>298.78363771442349</v>
      </c>
      <c r="E639">
        <v>0.16999999999836751</v>
      </c>
    </row>
    <row r="640" spans="1:5" x14ac:dyDescent="0.25">
      <c r="A640">
        <v>96.800733031167397</v>
      </c>
      <c r="C640">
        <v>298.42323361537711</v>
      </c>
      <c r="E640">
        <v>0.16999999999836751</v>
      </c>
    </row>
    <row r="641" spans="1:5" x14ac:dyDescent="0.25">
      <c r="A641">
        <v>96.2507330311674</v>
      </c>
      <c r="C641">
        <v>298.05922547534021</v>
      </c>
      <c r="E641">
        <v>0.16999999999836751</v>
      </c>
    </row>
    <row r="642" spans="1:5" x14ac:dyDescent="0.25">
      <c r="A642">
        <v>95.700733031167402</v>
      </c>
      <c r="C642">
        <v>297.69157725390289</v>
      </c>
      <c r="E642">
        <v>0.16999999999836751</v>
      </c>
    </row>
    <row r="643" spans="1:5" x14ac:dyDescent="0.25">
      <c r="A643">
        <v>95.150733031167405</v>
      </c>
      <c r="C643">
        <v>297.32025255025133</v>
      </c>
      <c r="E643">
        <v>0.16999999999836751</v>
      </c>
    </row>
    <row r="644" spans="1:5" x14ac:dyDescent="0.25">
      <c r="A644">
        <v>94.600733031167408</v>
      </c>
      <c r="C644">
        <v>296.94521459956309</v>
      </c>
      <c r="E644">
        <v>0.16999999999836751</v>
      </c>
    </row>
    <row r="645" spans="1:5" x14ac:dyDescent="0.25">
      <c r="A645">
        <v>94.050733031167411</v>
      </c>
      <c r="C645">
        <v>296.56642626936821</v>
      </c>
      <c r="E645">
        <v>0.16999999999836751</v>
      </c>
    </row>
    <row r="646" spans="1:5" x14ac:dyDescent="0.25">
      <c r="A646">
        <v>93.500733031167414</v>
      </c>
      <c r="C646">
        <v>296.18385005587118</v>
      </c>
      <c r="E646">
        <v>0.16999999999836751</v>
      </c>
    </row>
    <row r="647" spans="1:5" x14ac:dyDescent="0.25">
      <c r="A647">
        <v>92.950733031167417</v>
      </c>
      <c r="C647">
        <v>295.79744808023929</v>
      </c>
      <c r="E647">
        <v>0.16999999999836751</v>
      </c>
    </row>
    <row r="648" spans="1:5" x14ac:dyDescent="0.25">
      <c r="A648">
        <v>92.40073303116742</v>
      </c>
      <c r="C648">
        <v>295.40718208485117</v>
      </c>
      <c r="E648">
        <v>0.16999999999836751</v>
      </c>
    </row>
    <row r="649" spans="1:5" x14ac:dyDescent="0.25">
      <c r="A649">
        <v>91.850733031167422</v>
      </c>
      <c r="C649">
        <v>295.0130134295091</v>
      </c>
      <c r="E649">
        <v>0.16999999999836751</v>
      </c>
    </row>
    <row r="650" spans="1:5" x14ac:dyDescent="0.25">
      <c r="A650">
        <v>91.300733031167425</v>
      </c>
      <c r="C650">
        <v>294.61490308761358</v>
      </c>
      <c r="E650">
        <v>0.16999999999836751</v>
      </c>
    </row>
    <row r="651" spans="1:5" x14ac:dyDescent="0.25">
      <c r="A651">
        <v>90.750733031167428</v>
      </c>
      <c r="C651">
        <v>294.21281164229907</v>
      </c>
      <c r="E651">
        <v>0.16999999999836751</v>
      </c>
    </row>
    <row r="652" spans="1:5" x14ac:dyDescent="0.25">
      <c r="A652">
        <v>90.200733031167431</v>
      </c>
      <c r="C652">
        <v>293.80669928253161</v>
      </c>
      <c r="E652">
        <v>0.16999999999836751</v>
      </c>
    </row>
    <row r="653" spans="1:5" x14ac:dyDescent="0.25">
      <c r="A653">
        <v>89.650733031167434</v>
      </c>
      <c r="C653">
        <v>293.39652579916628</v>
      </c>
      <c r="E653">
        <v>0.16999999999836751</v>
      </c>
    </row>
    <row r="654" spans="1:5" x14ac:dyDescent="0.25">
      <c r="A654">
        <v>89.100733031167437</v>
      </c>
      <c r="C654">
        <v>292.98225058096739</v>
      </c>
      <c r="E654">
        <v>0.16999999999836751</v>
      </c>
    </row>
    <row r="655" spans="1:5" x14ac:dyDescent="0.25">
      <c r="A655">
        <v>88.550733031167439</v>
      </c>
      <c r="C655">
        <v>292.56383261058647</v>
      </c>
      <c r="E655">
        <v>0.16999999999836751</v>
      </c>
    </row>
    <row r="656" spans="1:5" x14ac:dyDescent="0.25">
      <c r="A656">
        <v>88.000733031167442</v>
      </c>
      <c r="C656">
        <v>292.14123046050179</v>
      </c>
      <c r="E656">
        <v>0.16999999999836751</v>
      </c>
    </row>
    <row r="657" spans="1:5" x14ac:dyDescent="0.25">
      <c r="A657">
        <v>87.450733031167445</v>
      </c>
      <c r="C657">
        <v>291.71440228891629</v>
      </c>
      <c r="E657">
        <v>0.16999999999836751</v>
      </c>
    </row>
    <row r="658" spans="1:5" x14ac:dyDescent="0.25">
      <c r="A658">
        <v>86.900733031167448</v>
      </c>
      <c r="C658">
        <v>291.2833058356149</v>
      </c>
      <c r="E658">
        <v>0.16999999999836751</v>
      </c>
    </row>
    <row r="659" spans="1:5" x14ac:dyDescent="0.25">
      <c r="A659">
        <v>86.350733031167451</v>
      </c>
      <c r="C659">
        <v>290.84789841778053</v>
      </c>
      <c r="E659">
        <v>0.16999999999836751</v>
      </c>
    </row>
    <row r="660" spans="1:5" x14ac:dyDescent="0.25">
      <c r="A660">
        <v>85.800733031167454</v>
      </c>
      <c r="C660">
        <v>290.40813692576768</v>
      </c>
      <c r="E660">
        <v>0.16999999999836751</v>
      </c>
    </row>
    <row r="661" spans="1:5" x14ac:dyDescent="0.25">
      <c r="A661">
        <v>85.250733031167456</v>
      </c>
      <c r="C661">
        <v>289.96397781883468</v>
      </c>
      <c r="E661">
        <v>0.16999999999836751</v>
      </c>
    </row>
    <row r="662" spans="1:5" x14ac:dyDescent="0.25">
      <c r="A662">
        <v>84.700733031167459</v>
      </c>
      <c r="C662">
        <v>289.51537712083251</v>
      </c>
      <c r="E662">
        <v>0.16999999999836751</v>
      </c>
    </row>
    <row r="663" spans="1:5" x14ac:dyDescent="0.25">
      <c r="A663">
        <v>84.150733031167462</v>
      </c>
      <c r="C663">
        <v>289.06229041585021</v>
      </c>
      <c r="E663">
        <v>0.16999999999836751</v>
      </c>
    </row>
    <row r="664" spans="1:5" x14ac:dyDescent="0.25">
      <c r="A664">
        <v>83.600733031167465</v>
      </c>
      <c r="C664">
        <v>288.60467284381798</v>
      </c>
      <c r="E664">
        <v>0.16999999999836751</v>
      </c>
    </row>
    <row r="665" spans="1:5" x14ac:dyDescent="0.25">
      <c r="A665">
        <v>83.050733031167468</v>
      </c>
      <c r="C665">
        <v>288.14247909606559</v>
      </c>
      <c r="E665">
        <v>0.16999999999836751</v>
      </c>
    </row>
    <row r="666" spans="1:5" x14ac:dyDescent="0.25">
      <c r="A666">
        <v>82.500733031167471</v>
      </c>
      <c r="C666">
        <v>287.67566341083563</v>
      </c>
      <c r="E666">
        <v>0.16999999999836751</v>
      </c>
    </row>
    <row r="667" spans="1:5" x14ac:dyDescent="0.25">
      <c r="A667">
        <v>81.950733031167474</v>
      </c>
      <c r="C667">
        <v>288.92566341083563</v>
      </c>
      <c r="E667">
        <v>0.16999999999836751</v>
      </c>
    </row>
    <row r="668" spans="1:5" x14ac:dyDescent="0.25">
      <c r="A668">
        <v>81.400733031167476</v>
      </c>
      <c r="C668">
        <v>290.17566341083563</v>
      </c>
      <c r="E668">
        <v>0.16999999999836751</v>
      </c>
    </row>
    <row r="669" spans="1:5" x14ac:dyDescent="0.25">
      <c r="A669">
        <v>80.850733031167479</v>
      </c>
      <c r="C669">
        <v>291.42566341083563</v>
      </c>
      <c r="E669">
        <v>0.16999999999836751</v>
      </c>
    </row>
    <row r="670" spans="1:5" x14ac:dyDescent="0.25">
      <c r="A670">
        <v>80.300733031167482</v>
      </c>
      <c r="C670">
        <v>292.67566341083563</v>
      </c>
      <c r="E670">
        <v>0.16999999999836751</v>
      </c>
    </row>
    <row r="671" spans="1:5" x14ac:dyDescent="0.25">
      <c r="A671">
        <v>79.750733031167485</v>
      </c>
      <c r="C671">
        <v>293.92566341083563</v>
      </c>
      <c r="E671">
        <v>0.16999999999836751</v>
      </c>
    </row>
    <row r="672" spans="1:5" x14ac:dyDescent="0.25">
      <c r="A672">
        <v>79.200733031167488</v>
      </c>
      <c r="C672">
        <v>295.17566341083563</v>
      </c>
      <c r="E672">
        <v>0.16999999999836751</v>
      </c>
    </row>
    <row r="673" spans="1:5" x14ac:dyDescent="0.25">
      <c r="A673">
        <v>78.650733031167491</v>
      </c>
      <c r="C673">
        <v>296.42566341083563</v>
      </c>
      <c r="E673">
        <v>0.16999999999836751</v>
      </c>
    </row>
    <row r="674" spans="1:5" x14ac:dyDescent="0.25">
      <c r="A674">
        <v>78.100733031167493</v>
      </c>
      <c r="C674">
        <v>297.67566341083563</v>
      </c>
      <c r="E674">
        <v>0.16999999999836751</v>
      </c>
    </row>
    <row r="675" spans="1:5" x14ac:dyDescent="0.25">
      <c r="A675">
        <v>77.550733031167496</v>
      </c>
      <c r="C675">
        <v>298.92566341083563</v>
      </c>
      <c r="E675">
        <v>0.16999999999836751</v>
      </c>
    </row>
    <row r="676" spans="1:5" x14ac:dyDescent="0.25">
      <c r="A676">
        <v>77.000733031167499</v>
      </c>
      <c r="C676">
        <v>300.17566341083563</v>
      </c>
      <c r="E676">
        <v>0.16999999999836751</v>
      </c>
    </row>
    <row r="677" spans="1:5" x14ac:dyDescent="0.25">
      <c r="A677">
        <v>78.500733031167499</v>
      </c>
      <c r="C677">
        <v>301.42566341083563</v>
      </c>
      <c r="E677">
        <v>0.16999999999836751</v>
      </c>
    </row>
    <row r="678" spans="1:5" x14ac:dyDescent="0.25">
      <c r="A678">
        <v>80.000733031167499</v>
      </c>
      <c r="C678">
        <v>302.67566341083563</v>
      </c>
      <c r="E678">
        <v>0.16999999999836751</v>
      </c>
    </row>
    <row r="679" spans="1:5" x14ac:dyDescent="0.25">
      <c r="A679">
        <v>81.500733031167499</v>
      </c>
      <c r="C679">
        <v>303.92566341083563</v>
      </c>
      <c r="E679">
        <v>0.16999999999836751</v>
      </c>
    </row>
    <row r="680" spans="1:5" x14ac:dyDescent="0.25">
      <c r="A680">
        <v>83.000733031167499</v>
      </c>
      <c r="C680">
        <v>305.17566341083563</v>
      </c>
      <c r="E680">
        <v>0.16999999999836751</v>
      </c>
    </row>
    <row r="681" spans="1:5" x14ac:dyDescent="0.25">
      <c r="A681">
        <v>84.500733031167499</v>
      </c>
      <c r="C681">
        <v>306.42566341083563</v>
      </c>
      <c r="E681">
        <v>0.16999999999836751</v>
      </c>
    </row>
    <row r="682" spans="1:5" x14ac:dyDescent="0.25">
      <c r="A682">
        <v>86.000733031167499</v>
      </c>
      <c r="C682">
        <v>307.67566341083563</v>
      </c>
      <c r="E682">
        <v>0.16999999999836751</v>
      </c>
    </row>
    <row r="683" spans="1:5" x14ac:dyDescent="0.25">
      <c r="A683">
        <v>87.500733031167499</v>
      </c>
      <c r="C683">
        <v>308.92566341083563</v>
      </c>
      <c r="E683">
        <v>0.16999999999836751</v>
      </c>
    </row>
    <row r="684" spans="1:5" x14ac:dyDescent="0.25">
      <c r="A684">
        <v>89.000733031167499</v>
      </c>
      <c r="C684">
        <v>310.17566341083563</v>
      </c>
      <c r="E684">
        <v>0.16999999999836751</v>
      </c>
    </row>
    <row r="685" spans="1:5" x14ac:dyDescent="0.25">
      <c r="A685">
        <v>90.500733031167499</v>
      </c>
      <c r="C685">
        <v>311.42566341083563</v>
      </c>
      <c r="E685">
        <v>0.16999999999836751</v>
      </c>
    </row>
    <row r="686" spans="1:5" x14ac:dyDescent="0.25">
      <c r="A686">
        <v>92.000733031167499</v>
      </c>
      <c r="C686">
        <v>312.67566341083563</v>
      </c>
      <c r="E686">
        <v>0.16999999999836751</v>
      </c>
    </row>
    <row r="687" spans="1:5" x14ac:dyDescent="0.25">
      <c r="A687">
        <v>93.500733031167499</v>
      </c>
      <c r="C687">
        <v>313.92566341083563</v>
      </c>
      <c r="E687">
        <v>0.16999999999836751</v>
      </c>
    </row>
    <row r="688" spans="1:5" x14ac:dyDescent="0.25">
      <c r="A688">
        <v>95.000733031167499</v>
      </c>
      <c r="C688">
        <v>315.17566341083563</v>
      </c>
      <c r="E688">
        <v>0.16999999999836751</v>
      </c>
    </row>
    <row r="689" spans="1:5" x14ac:dyDescent="0.25">
      <c r="A689">
        <v>96.500733031167499</v>
      </c>
      <c r="C689">
        <v>316.42566341083563</v>
      </c>
      <c r="E689">
        <v>0.16999999999836751</v>
      </c>
    </row>
    <row r="690" spans="1:5" x14ac:dyDescent="0.25">
      <c r="A690">
        <v>98.000733031167499</v>
      </c>
      <c r="C690">
        <v>317.67566341083563</v>
      </c>
      <c r="E690">
        <v>0.16999999999836751</v>
      </c>
    </row>
    <row r="691" spans="1:5" x14ac:dyDescent="0.25">
      <c r="A691">
        <v>99.500733031167499</v>
      </c>
      <c r="C691">
        <v>318.92566341083563</v>
      </c>
      <c r="E691">
        <v>0.16999999999836751</v>
      </c>
    </row>
    <row r="692" spans="1:5" x14ac:dyDescent="0.25">
      <c r="A692">
        <v>101.0007330311675</v>
      </c>
      <c r="C692">
        <v>320.17566341083563</v>
      </c>
      <c r="E692">
        <v>0.16999999999836751</v>
      </c>
    </row>
    <row r="693" spans="1:5" x14ac:dyDescent="0.25">
      <c r="A693">
        <v>102.5007330311675</v>
      </c>
      <c r="C693">
        <v>321.42566341083563</v>
      </c>
      <c r="E693">
        <v>0.16999999999836751</v>
      </c>
    </row>
    <row r="694" spans="1:5" x14ac:dyDescent="0.25">
      <c r="A694">
        <v>104.0007330311675</v>
      </c>
      <c r="C694">
        <v>322.67566341083563</v>
      </c>
      <c r="E694">
        <v>0.16999999999836751</v>
      </c>
    </row>
    <row r="695" spans="1:5" x14ac:dyDescent="0.25">
      <c r="A695">
        <v>105.5007330311675</v>
      </c>
      <c r="C695">
        <v>323.92566341083563</v>
      </c>
      <c r="E695">
        <v>0.16999999999836751</v>
      </c>
    </row>
    <row r="696" spans="1:5" x14ac:dyDescent="0.25">
      <c r="A696">
        <v>107.0007330311675</v>
      </c>
      <c r="C696">
        <v>325.17566341083563</v>
      </c>
      <c r="E696">
        <v>0.16999999999836751</v>
      </c>
    </row>
    <row r="697" spans="1:5" x14ac:dyDescent="0.25">
      <c r="A697">
        <v>108.5007330311675</v>
      </c>
      <c r="C697">
        <v>323.97566341083558</v>
      </c>
      <c r="E697">
        <v>0.16999999999836751</v>
      </c>
    </row>
    <row r="698" spans="1:5" x14ac:dyDescent="0.25">
      <c r="A698">
        <v>110.0007330311675</v>
      </c>
      <c r="C698">
        <v>322.77566341083559</v>
      </c>
      <c r="E698">
        <v>0.16999999999836751</v>
      </c>
    </row>
    <row r="699" spans="1:5" x14ac:dyDescent="0.25">
      <c r="A699">
        <v>111.5007330311675</v>
      </c>
      <c r="C699">
        <v>321.57566341083572</v>
      </c>
      <c r="E699">
        <v>0.16999999999836751</v>
      </c>
    </row>
    <row r="700" spans="1:5" x14ac:dyDescent="0.25">
      <c r="A700">
        <v>113.0007330311675</v>
      </c>
      <c r="C700">
        <v>320.37566341083573</v>
      </c>
      <c r="E700">
        <v>0.16999999999836751</v>
      </c>
    </row>
    <row r="701" spans="1:5" x14ac:dyDescent="0.25">
      <c r="A701">
        <v>114.5007330311675</v>
      </c>
      <c r="C701">
        <v>321.17566341083568</v>
      </c>
      <c r="E701">
        <v>0.16999999999836751</v>
      </c>
    </row>
    <row r="702" spans="1:5" x14ac:dyDescent="0.25">
      <c r="A702">
        <v>116.0007330311675</v>
      </c>
      <c r="C702">
        <v>321.97566341083569</v>
      </c>
      <c r="E702">
        <v>0.16999999999836751</v>
      </c>
    </row>
    <row r="703" spans="1:5" x14ac:dyDescent="0.25">
      <c r="A703">
        <v>117.5007330311675</v>
      </c>
      <c r="C703">
        <v>322.7756634108357</v>
      </c>
      <c r="E703">
        <v>0.16999999999836751</v>
      </c>
    </row>
    <row r="704" spans="1:5" x14ac:dyDescent="0.25">
      <c r="A704">
        <v>119.0007330311675</v>
      </c>
      <c r="C704">
        <v>323.57566341083572</v>
      </c>
      <c r="E704">
        <v>0.16999999999836751</v>
      </c>
    </row>
    <row r="705" spans="1:5" x14ac:dyDescent="0.25">
      <c r="A705">
        <v>120.5007330311675</v>
      </c>
      <c r="C705">
        <v>324.37566341083573</v>
      </c>
      <c r="E705">
        <v>0.16999999999836751</v>
      </c>
    </row>
    <row r="706" spans="1:5" x14ac:dyDescent="0.25">
      <c r="A706">
        <v>122.0007330311675</v>
      </c>
      <c r="C706">
        <v>325.17566341083568</v>
      </c>
      <c r="E706">
        <v>0.16999999999836751</v>
      </c>
    </row>
    <row r="707" spans="1:5" x14ac:dyDescent="0.25">
      <c r="A707">
        <v>123.5007330311675</v>
      </c>
      <c r="C707">
        <v>325.97566341083581</v>
      </c>
      <c r="E707">
        <v>0.16999999999836751</v>
      </c>
    </row>
    <row r="708" spans="1:5" x14ac:dyDescent="0.25">
      <c r="A708">
        <v>123.046187576622</v>
      </c>
      <c r="C708">
        <v>326.77566341083582</v>
      </c>
      <c r="E708">
        <v>0.16999999999836751</v>
      </c>
    </row>
    <row r="709" spans="1:5" x14ac:dyDescent="0.25">
      <c r="A709">
        <v>122.59164212207661</v>
      </c>
      <c r="C709">
        <v>327.57566341083577</v>
      </c>
      <c r="E709">
        <v>0.16999999999836751</v>
      </c>
    </row>
    <row r="710" spans="1:5" x14ac:dyDescent="0.25">
      <c r="A710">
        <v>122.1370966675311</v>
      </c>
      <c r="C710">
        <v>328.37566341083578</v>
      </c>
      <c r="E710">
        <v>0.16999999999836751</v>
      </c>
    </row>
    <row r="711" spans="1:5" x14ac:dyDescent="0.25">
      <c r="A711">
        <v>121.6825512129857</v>
      </c>
      <c r="C711">
        <v>329.1756634108358</v>
      </c>
      <c r="E711">
        <v>0.16999999999836751</v>
      </c>
    </row>
    <row r="712" spans="1:5" x14ac:dyDescent="0.25">
      <c r="A712">
        <v>121.2280057584402</v>
      </c>
      <c r="C712">
        <v>329.97566341083581</v>
      </c>
      <c r="E712">
        <v>0.16999999999836751</v>
      </c>
    </row>
    <row r="713" spans="1:5" x14ac:dyDescent="0.25">
      <c r="A713">
        <v>120.77346030389479</v>
      </c>
      <c r="C713">
        <v>330.77566341083582</v>
      </c>
      <c r="E713">
        <v>0.16999999999836751</v>
      </c>
    </row>
    <row r="714" spans="1:5" x14ac:dyDescent="0.25">
      <c r="A714">
        <v>120.3189148493493</v>
      </c>
      <c r="C714">
        <v>331.57566341083577</v>
      </c>
      <c r="E714">
        <v>0.16999999999836751</v>
      </c>
    </row>
    <row r="715" spans="1:5" x14ac:dyDescent="0.25">
      <c r="A715">
        <v>119.8643693948039</v>
      </c>
      <c r="C715">
        <v>332.37566341083578</v>
      </c>
      <c r="E715">
        <v>0.16999999999836751</v>
      </c>
    </row>
    <row r="716" spans="1:5" x14ac:dyDescent="0.25">
      <c r="A716">
        <v>119.40982394025841</v>
      </c>
      <c r="C716">
        <v>333.17566341083591</v>
      </c>
      <c r="E716">
        <v>0.16999999999836751</v>
      </c>
    </row>
    <row r="717" spans="1:5" x14ac:dyDescent="0.25">
      <c r="A717">
        <v>118.955278485713</v>
      </c>
      <c r="C717">
        <v>333.97566341083592</v>
      </c>
      <c r="E717">
        <v>0.16999999999836751</v>
      </c>
    </row>
    <row r="718" spans="1:5" x14ac:dyDescent="0.25">
      <c r="A718">
        <v>118.5007330311675</v>
      </c>
      <c r="C718">
        <v>332.47566341083592</v>
      </c>
      <c r="E718">
        <v>0.16999999999836751</v>
      </c>
    </row>
    <row r="719" spans="1:5" x14ac:dyDescent="0.25">
      <c r="A719">
        <v>120.96073303116751</v>
      </c>
      <c r="C719">
        <v>333.27566341083588</v>
      </c>
      <c r="E719">
        <v>0.16999999999836751</v>
      </c>
    </row>
    <row r="720" spans="1:5" x14ac:dyDescent="0.25">
      <c r="A720">
        <v>123.4207330311675</v>
      </c>
      <c r="C720">
        <v>334.07566341083589</v>
      </c>
      <c r="E720">
        <v>0.16999999999836751</v>
      </c>
    </row>
    <row r="721" spans="1:5" x14ac:dyDescent="0.25">
      <c r="A721">
        <v>125.88073303116749</v>
      </c>
      <c r="C721">
        <v>334.17566341083591</v>
      </c>
      <c r="E721">
        <v>0.16999999999836751</v>
      </c>
    </row>
    <row r="722" spans="1:5" x14ac:dyDescent="0.25">
      <c r="A722">
        <v>128.3407330311675</v>
      </c>
      <c r="C722">
        <v>334.27566341083588</v>
      </c>
      <c r="E722">
        <v>0.16999999999836751</v>
      </c>
    </row>
    <row r="723" spans="1:5" x14ac:dyDescent="0.25">
      <c r="A723">
        <v>130.80073303116751</v>
      </c>
      <c r="C723">
        <v>334.37566341083601</v>
      </c>
      <c r="E723">
        <v>0.16999999999836751</v>
      </c>
    </row>
    <row r="724" spans="1:5" x14ac:dyDescent="0.25">
      <c r="A724">
        <v>133.26073303116749</v>
      </c>
      <c r="C724">
        <v>334.47566341083598</v>
      </c>
      <c r="E724">
        <v>0.16999999999836751</v>
      </c>
    </row>
    <row r="725" spans="1:5" x14ac:dyDescent="0.25">
      <c r="A725">
        <v>135.7207330311675</v>
      </c>
      <c r="C725">
        <v>334.575663410836</v>
      </c>
      <c r="E725">
        <v>0.16999999999836751</v>
      </c>
    </row>
    <row r="726" spans="1:5" x14ac:dyDescent="0.25">
      <c r="A726">
        <v>138.18073303116751</v>
      </c>
      <c r="C726">
        <v>334.67566341083602</v>
      </c>
      <c r="E726">
        <v>0.16999999999836751</v>
      </c>
    </row>
    <row r="727" spans="1:5" x14ac:dyDescent="0.25">
      <c r="A727">
        <v>138.0378758883104</v>
      </c>
      <c r="C727">
        <v>334.77566341083599</v>
      </c>
      <c r="E727">
        <v>0.16999999999836751</v>
      </c>
    </row>
    <row r="728" spans="1:5" x14ac:dyDescent="0.25">
      <c r="A728">
        <v>137.89501874545331</v>
      </c>
      <c r="C728">
        <v>334.87566341083613</v>
      </c>
      <c r="E728">
        <v>0.16999999999836751</v>
      </c>
    </row>
    <row r="729" spans="1:5" x14ac:dyDescent="0.25">
      <c r="A729">
        <v>137.75216160259609</v>
      </c>
      <c r="C729">
        <v>334.97566341083609</v>
      </c>
      <c r="E729">
        <v>0.16999999999836751</v>
      </c>
    </row>
    <row r="730" spans="1:5" x14ac:dyDescent="0.25">
      <c r="A730">
        <v>137.60930445973901</v>
      </c>
      <c r="C730">
        <v>335.07566341083611</v>
      </c>
      <c r="E730">
        <v>0.16999999999836751</v>
      </c>
    </row>
    <row r="731" spans="1:5" x14ac:dyDescent="0.25">
      <c r="A731">
        <v>137.46644731688181</v>
      </c>
      <c r="C731">
        <v>335.17566341083608</v>
      </c>
      <c r="E731">
        <v>0.16999999999836751</v>
      </c>
    </row>
    <row r="732" spans="1:5" x14ac:dyDescent="0.25">
      <c r="A732">
        <v>137.3235901740247</v>
      </c>
      <c r="C732">
        <v>335.27566341083622</v>
      </c>
      <c r="E732">
        <v>0.16999999999836751</v>
      </c>
    </row>
    <row r="733" spans="1:5" x14ac:dyDescent="0.25">
      <c r="A733">
        <v>137.49025684069139</v>
      </c>
      <c r="C733">
        <v>335.37566341083618</v>
      </c>
      <c r="E733">
        <v>0.16999999999836751</v>
      </c>
    </row>
    <row r="734" spans="1:5" x14ac:dyDescent="0.25">
      <c r="A734">
        <v>137.65692350735799</v>
      </c>
      <c r="C734">
        <v>335.47566341083621</v>
      </c>
      <c r="E734">
        <v>0.16999999999836751</v>
      </c>
    </row>
    <row r="735" spans="1:5" x14ac:dyDescent="0.25">
      <c r="A735">
        <v>137.8235901740247</v>
      </c>
      <c r="C735">
        <v>335.57566341083623</v>
      </c>
      <c r="E735">
        <v>0.16999999999836751</v>
      </c>
    </row>
    <row r="736" spans="1:5" x14ac:dyDescent="0.25">
      <c r="A736">
        <v>137.9902568406913</v>
      </c>
      <c r="C736">
        <v>335.67566341083631</v>
      </c>
      <c r="E736">
        <v>0.16999999999836751</v>
      </c>
    </row>
    <row r="737" spans="1:5" x14ac:dyDescent="0.25">
      <c r="A737">
        <v>138.15692350735799</v>
      </c>
      <c r="C737">
        <v>335.77566341083627</v>
      </c>
      <c r="E737">
        <v>0.16999999999836751</v>
      </c>
    </row>
    <row r="738" spans="1:5" x14ac:dyDescent="0.25">
      <c r="A738">
        <v>138.32359017402459</v>
      </c>
      <c r="C738">
        <v>335.8756634108363</v>
      </c>
      <c r="E738">
        <v>0.16999999999836751</v>
      </c>
    </row>
    <row r="739" spans="1:5" x14ac:dyDescent="0.25">
      <c r="A739">
        <v>138.4902568406913</v>
      </c>
      <c r="C739">
        <v>335.97566341083632</v>
      </c>
      <c r="E739">
        <v>0.16999999999836751</v>
      </c>
    </row>
    <row r="740" spans="1:5" x14ac:dyDescent="0.25">
      <c r="A740">
        <v>138.65692350735799</v>
      </c>
      <c r="C740">
        <v>336.07566341083628</v>
      </c>
      <c r="E740">
        <v>0.16999999999836751</v>
      </c>
    </row>
    <row r="741" spans="1:5" x14ac:dyDescent="0.25">
      <c r="A741">
        <v>138.82359017402459</v>
      </c>
      <c r="C741">
        <v>336.17566341083642</v>
      </c>
      <c r="E741">
        <v>0.16999999999836751</v>
      </c>
    </row>
    <row r="742" spans="1:5" x14ac:dyDescent="0.25">
      <c r="A742">
        <v>138.9902568406913</v>
      </c>
      <c r="C742">
        <v>335.47566341083638</v>
      </c>
      <c r="E742">
        <v>0.16999999999836751</v>
      </c>
    </row>
    <row r="743" spans="1:5" x14ac:dyDescent="0.25">
      <c r="A743">
        <v>139.1569235073579</v>
      </c>
      <c r="C743">
        <v>334.77566341083639</v>
      </c>
      <c r="E743">
        <v>0.16999999999836751</v>
      </c>
    </row>
    <row r="744" spans="1:5" x14ac:dyDescent="0.25">
      <c r="A744">
        <v>139.32359017402459</v>
      </c>
      <c r="C744">
        <v>334.0756634108364</v>
      </c>
      <c r="E744">
        <v>0.16999999999836751</v>
      </c>
    </row>
    <row r="745" spans="1:5" x14ac:dyDescent="0.25">
      <c r="A745">
        <v>139.49025684069119</v>
      </c>
      <c r="C745">
        <v>333.37566341083641</v>
      </c>
      <c r="E745">
        <v>0.16999999999836751</v>
      </c>
    </row>
    <row r="746" spans="1:5" x14ac:dyDescent="0.25">
      <c r="A746">
        <v>139.6569235073579</v>
      </c>
      <c r="C746">
        <v>332.67566341083642</v>
      </c>
      <c r="E746">
        <v>0.16999999999836751</v>
      </c>
    </row>
    <row r="747" spans="1:5" x14ac:dyDescent="0.25">
      <c r="A747">
        <v>138.7869235073579</v>
      </c>
      <c r="C747">
        <v>331.97566341083638</v>
      </c>
      <c r="E747">
        <v>225</v>
      </c>
    </row>
    <row r="748" spans="1:5" x14ac:dyDescent="0.25">
      <c r="A748">
        <v>137.91692350735789</v>
      </c>
      <c r="C748">
        <v>331.27566341083639</v>
      </c>
      <c r="E748">
        <v>226.75</v>
      </c>
    </row>
    <row r="749" spans="1:5" x14ac:dyDescent="0.25">
      <c r="A749">
        <v>137.04692350735789</v>
      </c>
      <c r="C749">
        <v>330.57566341083651</v>
      </c>
      <c r="E749">
        <v>228.5</v>
      </c>
    </row>
    <row r="750" spans="1:5" x14ac:dyDescent="0.25">
      <c r="A750">
        <v>136.17692350735791</v>
      </c>
      <c r="C750">
        <v>329.87566341083652</v>
      </c>
      <c r="E750">
        <v>230.25</v>
      </c>
    </row>
    <row r="751" spans="1:5" x14ac:dyDescent="0.25">
      <c r="A751">
        <v>135.30692350735791</v>
      </c>
      <c r="C751">
        <v>329.82010785528092</v>
      </c>
      <c r="E751">
        <v>232</v>
      </c>
    </row>
    <row r="752" spans="1:5" x14ac:dyDescent="0.25">
      <c r="A752">
        <v>134.4369235073579</v>
      </c>
      <c r="C752">
        <v>329.76455229972538</v>
      </c>
      <c r="E752">
        <v>233.75</v>
      </c>
    </row>
    <row r="753" spans="1:5" x14ac:dyDescent="0.25">
      <c r="A753">
        <v>133.5669235073579</v>
      </c>
      <c r="C753">
        <v>329.70899674416978</v>
      </c>
      <c r="E753">
        <v>235.5</v>
      </c>
    </row>
    <row r="754" spans="1:5" x14ac:dyDescent="0.25">
      <c r="A754">
        <v>132.69692350735789</v>
      </c>
      <c r="C754">
        <v>329.65344118861429</v>
      </c>
      <c r="E754">
        <v>237.25</v>
      </c>
    </row>
    <row r="755" spans="1:5" x14ac:dyDescent="0.25">
      <c r="A755">
        <v>131.82692350735789</v>
      </c>
      <c r="C755">
        <v>329.59788563305881</v>
      </c>
      <c r="E755">
        <v>239</v>
      </c>
    </row>
    <row r="756" spans="1:5" x14ac:dyDescent="0.25">
      <c r="A756">
        <v>130.95692350735791</v>
      </c>
      <c r="C756">
        <v>329.54233007750321</v>
      </c>
      <c r="E756">
        <v>240.75</v>
      </c>
    </row>
    <row r="757" spans="1:5" x14ac:dyDescent="0.25">
      <c r="A757">
        <v>130.90692350735779</v>
      </c>
      <c r="C757">
        <v>329.48677452194772</v>
      </c>
      <c r="E757">
        <v>242.5</v>
      </c>
    </row>
    <row r="758" spans="1:5" x14ac:dyDescent="0.25">
      <c r="A758">
        <v>130.85692350735781</v>
      </c>
      <c r="C758">
        <v>329.43121896639212</v>
      </c>
      <c r="E758">
        <v>244.25</v>
      </c>
    </row>
    <row r="759" spans="1:5" x14ac:dyDescent="0.25">
      <c r="A759">
        <v>130.80692350735779</v>
      </c>
      <c r="C759">
        <v>329.37566341083658</v>
      </c>
      <c r="E759">
        <v>246</v>
      </c>
    </row>
    <row r="760" spans="1:5" x14ac:dyDescent="0.25">
      <c r="A760">
        <v>130.75692350735781</v>
      </c>
      <c r="C760">
        <v>329.32010785528098</v>
      </c>
      <c r="E760">
        <v>247.75</v>
      </c>
    </row>
    <row r="761" spans="1:5" x14ac:dyDescent="0.25">
      <c r="A761">
        <v>130.7069235073578</v>
      </c>
      <c r="C761">
        <v>329.26455229972549</v>
      </c>
      <c r="E761">
        <v>249.5</v>
      </c>
    </row>
    <row r="762" spans="1:5" x14ac:dyDescent="0.25">
      <c r="A762">
        <v>130.65692350735779</v>
      </c>
      <c r="C762">
        <v>329.20899674417001</v>
      </c>
      <c r="E762">
        <v>251.25</v>
      </c>
    </row>
    <row r="763" spans="1:5" x14ac:dyDescent="0.25">
      <c r="A763">
        <v>130.60692350735781</v>
      </c>
      <c r="C763">
        <v>329.15344118861441</v>
      </c>
      <c r="E763">
        <v>253</v>
      </c>
    </row>
    <row r="764" spans="1:5" x14ac:dyDescent="0.25">
      <c r="A764">
        <v>130.55692350735779</v>
      </c>
      <c r="C764">
        <v>329.09788563305892</v>
      </c>
      <c r="E764">
        <v>254.75</v>
      </c>
    </row>
    <row r="765" spans="1:5" x14ac:dyDescent="0.25">
      <c r="A765">
        <v>130.50692350735781</v>
      </c>
      <c r="C765">
        <v>329.04233007750332</v>
      </c>
      <c r="E765">
        <v>256.5</v>
      </c>
    </row>
    <row r="766" spans="1:5" x14ac:dyDescent="0.25">
      <c r="A766">
        <v>130.45692350735769</v>
      </c>
      <c r="C766">
        <v>328.98677452194778</v>
      </c>
      <c r="E766">
        <v>258.64999999999998</v>
      </c>
    </row>
    <row r="767" spans="1:5" x14ac:dyDescent="0.25">
      <c r="A767">
        <v>130.4069235073577</v>
      </c>
      <c r="C767">
        <v>328.93121896639218</v>
      </c>
      <c r="E767">
        <v>260.8</v>
      </c>
    </row>
    <row r="768" spans="1:5" x14ac:dyDescent="0.25">
      <c r="A768">
        <v>130.35692350735769</v>
      </c>
      <c r="C768">
        <v>328.87566341083669</v>
      </c>
      <c r="E768">
        <v>262.94999999999987</v>
      </c>
    </row>
    <row r="769" spans="1:5" x14ac:dyDescent="0.25">
      <c r="A769">
        <v>130.30692350735771</v>
      </c>
      <c r="C769">
        <v>328.82010785528121</v>
      </c>
      <c r="E769">
        <v>265.09999999999991</v>
      </c>
    </row>
    <row r="770" spans="1:5" x14ac:dyDescent="0.25">
      <c r="A770">
        <v>130.2569235073577</v>
      </c>
      <c r="C770">
        <v>328.76455229972561</v>
      </c>
      <c r="E770">
        <v>267.24999999999989</v>
      </c>
    </row>
    <row r="771" spans="1:5" x14ac:dyDescent="0.25">
      <c r="A771">
        <v>130.20692350735769</v>
      </c>
      <c r="C771">
        <v>328.70899674417012</v>
      </c>
      <c r="E771">
        <v>269.39999999999992</v>
      </c>
    </row>
    <row r="772" spans="1:5" x14ac:dyDescent="0.25">
      <c r="A772">
        <v>130.1569235073577</v>
      </c>
      <c r="C772">
        <v>328.65344118861452</v>
      </c>
      <c r="E772">
        <v>271.54999999999978</v>
      </c>
    </row>
    <row r="773" spans="1:5" x14ac:dyDescent="0.25">
      <c r="A773">
        <v>130.10692350735769</v>
      </c>
      <c r="C773">
        <v>328.59788563305898</v>
      </c>
      <c r="E773">
        <v>273.69999999999982</v>
      </c>
    </row>
    <row r="774" spans="1:5" x14ac:dyDescent="0.25">
      <c r="A774">
        <v>130.05692350735771</v>
      </c>
      <c r="C774">
        <v>328.54233007750338</v>
      </c>
      <c r="E774">
        <v>275.8499999999998</v>
      </c>
    </row>
    <row r="775" spans="1:5" x14ac:dyDescent="0.25">
      <c r="A775">
        <v>130.00692350735761</v>
      </c>
      <c r="C775">
        <v>328.48677452194789</v>
      </c>
      <c r="E775">
        <v>277.99999999999977</v>
      </c>
    </row>
    <row r="776" spans="1:5" x14ac:dyDescent="0.25">
      <c r="A776">
        <v>129.9569235073576</v>
      </c>
      <c r="C776">
        <v>328.43121896639241</v>
      </c>
      <c r="E776">
        <v>280.14999999999969</v>
      </c>
    </row>
    <row r="777" spans="1:5" x14ac:dyDescent="0.25">
      <c r="A777">
        <v>129.90692350735759</v>
      </c>
      <c r="C777">
        <v>328.37566341083681</v>
      </c>
      <c r="E777">
        <v>282.29999999999973</v>
      </c>
    </row>
    <row r="778" spans="1:5" x14ac:dyDescent="0.25">
      <c r="A778">
        <v>129.85692350735761</v>
      </c>
      <c r="C778">
        <v>328.32010785528132</v>
      </c>
      <c r="E778">
        <v>284.4499999999997</v>
      </c>
    </row>
    <row r="779" spans="1:5" x14ac:dyDescent="0.25">
      <c r="A779">
        <v>129.8069235073576</v>
      </c>
      <c r="C779">
        <v>328.26455229972572</v>
      </c>
      <c r="E779">
        <v>286.59999999999968</v>
      </c>
    </row>
    <row r="780" spans="1:5" x14ac:dyDescent="0.25">
      <c r="A780">
        <v>129.75692350735761</v>
      </c>
      <c r="C780">
        <v>328.20899674417018</v>
      </c>
      <c r="E780">
        <v>288.74999999999972</v>
      </c>
    </row>
    <row r="781" spans="1:5" x14ac:dyDescent="0.25">
      <c r="A781">
        <v>129.7069235073576</v>
      </c>
      <c r="C781">
        <v>328.15344118861458</v>
      </c>
      <c r="E781">
        <v>290.89999999999958</v>
      </c>
    </row>
    <row r="782" spans="1:5" x14ac:dyDescent="0.25">
      <c r="A782">
        <v>129.65692350735759</v>
      </c>
      <c r="C782">
        <v>328.09788563305909</v>
      </c>
      <c r="E782">
        <v>293.04999999999961</v>
      </c>
    </row>
    <row r="783" spans="1:5" x14ac:dyDescent="0.25">
      <c r="A783">
        <v>129.60692350735749</v>
      </c>
      <c r="C783">
        <v>328.04233007750361</v>
      </c>
      <c r="E783">
        <v>293.04999999999961</v>
      </c>
    </row>
    <row r="784" spans="1:5" x14ac:dyDescent="0.25">
      <c r="A784">
        <v>129.55692350735751</v>
      </c>
      <c r="C784">
        <v>327.98677452194801</v>
      </c>
      <c r="E784">
        <v>293.04999999999961</v>
      </c>
    </row>
    <row r="785" spans="1:5" x14ac:dyDescent="0.25">
      <c r="A785">
        <v>129.5069235073575</v>
      </c>
      <c r="C785">
        <v>327.93121896639252</v>
      </c>
      <c r="E785">
        <v>293.04999999999961</v>
      </c>
    </row>
    <row r="786" spans="1:5" x14ac:dyDescent="0.25">
      <c r="A786">
        <v>129.45692350735749</v>
      </c>
      <c r="C786">
        <v>327.87566341083692</v>
      </c>
      <c r="E786">
        <v>293.04999999999961</v>
      </c>
    </row>
    <row r="787" spans="1:5" x14ac:dyDescent="0.25">
      <c r="A787">
        <v>129.92692350735749</v>
      </c>
      <c r="C787">
        <v>328.16566341083688</v>
      </c>
      <c r="E787">
        <v>293.04999999999961</v>
      </c>
    </row>
    <row r="788" spans="1:5" x14ac:dyDescent="0.25">
      <c r="A788">
        <v>130.39692350735751</v>
      </c>
      <c r="C788">
        <v>328.45566341083702</v>
      </c>
      <c r="E788">
        <v>293.04999999999961</v>
      </c>
    </row>
    <row r="789" spans="1:5" x14ac:dyDescent="0.25">
      <c r="A789">
        <v>130.86692350735751</v>
      </c>
      <c r="C789">
        <v>328.74566341083698</v>
      </c>
      <c r="E789">
        <v>293.04999999999961</v>
      </c>
    </row>
    <row r="790" spans="1:5" x14ac:dyDescent="0.25">
      <c r="A790">
        <v>131.33692350735751</v>
      </c>
      <c r="C790">
        <v>329.035663410837</v>
      </c>
      <c r="E790">
        <v>293.04999999999961</v>
      </c>
    </row>
    <row r="791" spans="1:5" x14ac:dyDescent="0.25">
      <c r="A791">
        <v>131.80692350735751</v>
      </c>
      <c r="C791">
        <v>329.32566341083702</v>
      </c>
      <c r="E791">
        <v>293.04999999999961</v>
      </c>
    </row>
    <row r="792" spans="1:5" x14ac:dyDescent="0.25">
      <c r="A792">
        <v>132.27692350735751</v>
      </c>
      <c r="C792">
        <v>329.61566341083699</v>
      </c>
      <c r="E792">
        <v>295.29999999999961</v>
      </c>
    </row>
    <row r="793" spans="1:5" x14ac:dyDescent="0.25">
      <c r="A793">
        <v>132.74692350735751</v>
      </c>
      <c r="C793">
        <v>329.90566341083712</v>
      </c>
      <c r="E793">
        <v>297.54999999999961</v>
      </c>
    </row>
    <row r="794" spans="1:5" x14ac:dyDescent="0.25">
      <c r="A794">
        <v>133.21692350735751</v>
      </c>
      <c r="C794">
        <v>330.19566341083708</v>
      </c>
      <c r="E794">
        <v>299.79999999999961</v>
      </c>
    </row>
    <row r="795" spans="1:5" x14ac:dyDescent="0.25">
      <c r="A795">
        <v>133.68692350735751</v>
      </c>
      <c r="C795">
        <v>330.48566341083711</v>
      </c>
      <c r="E795">
        <v>302.04999999999961</v>
      </c>
    </row>
    <row r="796" spans="1:5" x14ac:dyDescent="0.25">
      <c r="A796">
        <v>134.1569235073575</v>
      </c>
      <c r="C796">
        <v>330.77566341083713</v>
      </c>
      <c r="E796">
        <v>304.29999999999961</v>
      </c>
    </row>
    <row r="797" spans="1:5" x14ac:dyDescent="0.25">
      <c r="A797">
        <v>134.6269235073575</v>
      </c>
      <c r="C797">
        <v>331.06566341083709</v>
      </c>
      <c r="E797">
        <v>306.54999999999961</v>
      </c>
    </row>
    <row r="798" spans="1:5" x14ac:dyDescent="0.25">
      <c r="A798">
        <v>135.0969235073575</v>
      </c>
      <c r="C798">
        <v>331.35566341083722</v>
      </c>
      <c r="E798">
        <v>308.79999999999961</v>
      </c>
    </row>
    <row r="799" spans="1:5" x14ac:dyDescent="0.25">
      <c r="A799">
        <v>135.5669235073575</v>
      </c>
      <c r="C799">
        <v>331.64566341083719</v>
      </c>
      <c r="E799">
        <v>311.04999999999961</v>
      </c>
    </row>
    <row r="800" spans="1:5" x14ac:dyDescent="0.25">
      <c r="A800">
        <v>136.0369235073575</v>
      </c>
      <c r="C800">
        <v>331.93566341083721</v>
      </c>
      <c r="E800">
        <v>313.29999999999961</v>
      </c>
    </row>
    <row r="801" spans="1:5" x14ac:dyDescent="0.25">
      <c r="A801">
        <v>136.5069235073575</v>
      </c>
      <c r="C801">
        <v>332.22566341083723</v>
      </c>
      <c r="E801">
        <v>315.54999999999961</v>
      </c>
    </row>
    <row r="802" spans="1:5" x14ac:dyDescent="0.25">
      <c r="A802">
        <v>136.9769235073575</v>
      </c>
      <c r="C802">
        <v>332.51566341083719</v>
      </c>
      <c r="E802">
        <v>317.79999999999961</v>
      </c>
    </row>
    <row r="803" spans="1:5" x14ac:dyDescent="0.25">
      <c r="A803">
        <v>137.4469235073575</v>
      </c>
      <c r="C803">
        <v>332.80566341083733</v>
      </c>
      <c r="E803">
        <v>320.04999999999961</v>
      </c>
    </row>
    <row r="804" spans="1:5" x14ac:dyDescent="0.25">
      <c r="A804">
        <v>137.9169235073575</v>
      </c>
      <c r="C804">
        <v>333.09566341083729</v>
      </c>
      <c r="E804">
        <v>322.29999999999961</v>
      </c>
    </row>
    <row r="805" spans="1:5" x14ac:dyDescent="0.25">
      <c r="A805">
        <v>138.38692350735749</v>
      </c>
      <c r="C805">
        <v>333.38566341083731</v>
      </c>
      <c r="E805">
        <v>324.54999999999961</v>
      </c>
    </row>
    <row r="806" spans="1:5" x14ac:dyDescent="0.25">
      <c r="A806">
        <v>138.85692350735749</v>
      </c>
      <c r="C806">
        <v>333.67566341083727</v>
      </c>
      <c r="E806">
        <v>326.79999999999961</v>
      </c>
    </row>
    <row r="807" spans="1:5" x14ac:dyDescent="0.25">
      <c r="A807">
        <v>139.32692350735749</v>
      </c>
      <c r="C807">
        <v>333.96566341083741</v>
      </c>
      <c r="E807">
        <v>329.04999999999961</v>
      </c>
    </row>
    <row r="808" spans="1:5" x14ac:dyDescent="0.25">
      <c r="A808">
        <v>139.79692350735749</v>
      </c>
      <c r="C808">
        <v>334.25566341083743</v>
      </c>
      <c r="E808">
        <v>331.29999999999961</v>
      </c>
    </row>
    <row r="809" spans="1:5" x14ac:dyDescent="0.25">
      <c r="A809">
        <v>140.26692350735749</v>
      </c>
      <c r="C809">
        <v>334.54566341083739</v>
      </c>
      <c r="E809">
        <v>333.54999999999961</v>
      </c>
    </row>
    <row r="810" spans="1:5" x14ac:dyDescent="0.25">
      <c r="A810">
        <v>140.76692350735749</v>
      </c>
      <c r="C810">
        <v>334.83566341083741</v>
      </c>
      <c r="E810">
        <v>335.79999999999961</v>
      </c>
    </row>
    <row r="811" spans="1:5" x14ac:dyDescent="0.25">
      <c r="A811">
        <v>141.26692350735749</v>
      </c>
      <c r="C811">
        <v>335.12566341083738</v>
      </c>
      <c r="E811">
        <v>338.04999999999961</v>
      </c>
    </row>
    <row r="812" spans="1:5" x14ac:dyDescent="0.25">
      <c r="A812">
        <v>141.76692350735749</v>
      </c>
      <c r="C812">
        <v>335.15899674417079</v>
      </c>
      <c r="E812">
        <v>338.04999999999961</v>
      </c>
    </row>
    <row r="813" spans="1:5" x14ac:dyDescent="0.25">
      <c r="A813">
        <v>142.26692350735749</v>
      </c>
      <c r="C813">
        <v>335.19233007750421</v>
      </c>
      <c r="E813">
        <v>338.04999999999961</v>
      </c>
    </row>
    <row r="814" spans="1:5" x14ac:dyDescent="0.25">
      <c r="A814">
        <v>142.76692350735749</v>
      </c>
      <c r="C814">
        <v>335.22566341083751</v>
      </c>
      <c r="E814">
        <v>338.04999999999961</v>
      </c>
    </row>
    <row r="815" spans="1:5" x14ac:dyDescent="0.25">
      <c r="A815">
        <v>143.26692350735749</v>
      </c>
      <c r="C815">
        <v>335.25899674417087</v>
      </c>
      <c r="E815">
        <v>338.04999999999961</v>
      </c>
    </row>
    <row r="816" spans="1:5" x14ac:dyDescent="0.25">
      <c r="A816">
        <v>143.76692350735749</v>
      </c>
      <c r="C816">
        <v>335.29233007750418</v>
      </c>
      <c r="E816">
        <v>339.54999999999961</v>
      </c>
    </row>
    <row r="817" spans="1:5" x14ac:dyDescent="0.25">
      <c r="A817">
        <v>144.26692350735749</v>
      </c>
      <c r="C817">
        <v>335.32566341083759</v>
      </c>
      <c r="E817">
        <v>341.04999999999961</v>
      </c>
    </row>
    <row r="818" spans="1:5" x14ac:dyDescent="0.25">
      <c r="A818">
        <v>144.76692350735749</v>
      </c>
      <c r="C818">
        <v>335.35899674417101</v>
      </c>
      <c r="E818">
        <v>342.54999999999961</v>
      </c>
    </row>
    <row r="819" spans="1:5" x14ac:dyDescent="0.25">
      <c r="A819">
        <v>145.26692350735749</v>
      </c>
      <c r="C819">
        <v>335.39233007750431</v>
      </c>
      <c r="E819">
        <v>344.04999999999961</v>
      </c>
    </row>
    <row r="820" spans="1:5" x14ac:dyDescent="0.25">
      <c r="A820">
        <v>145.76692350735749</v>
      </c>
      <c r="C820">
        <v>335.42566341083773</v>
      </c>
      <c r="E820">
        <v>345.54999999999961</v>
      </c>
    </row>
    <row r="821" spans="1:5" x14ac:dyDescent="0.25">
      <c r="A821">
        <v>145.35692350735749</v>
      </c>
      <c r="C821">
        <v>335.45899674417097</v>
      </c>
      <c r="E821">
        <v>347.04999999999961</v>
      </c>
    </row>
    <row r="822" spans="1:5" x14ac:dyDescent="0.25">
      <c r="A822">
        <v>144.9469235073575</v>
      </c>
      <c r="C822">
        <v>335.49233007750439</v>
      </c>
      <c r="E822">
        <v>348.54999999999961</v>
      </c>
    </row>
    <row r="823" spans="1:5" x14ac:dyDescent="0.25">
      <c r="A823">
        <v>144.5369235073575</v>
      </c>
      <c r="C823">
        <v>335.52566341083781</v>
      </c>
      <c r="E823">
        <v>350.04999999999961</v>
      </c>
    </row>
    <row r="824" spans="1:5" x14ac:dyDescent="0.25">
      <c r="A824">
        <v>144.1269235073575</v>
      </c>
      <c r="C824">
        <v>335.55899674417111</v>
      </c>
      <c r="E824">
        <v>351.54999999999961</v>
      </c>
    </row>
    <row r="825" spans="1:5" x14ac:dyDescent="0.25">
      <c r="A825">
        <v>143.71692350735751</v>
      </c>
      <c r="C825">
        <v>335.59233007750453</v>
      </c>
      <c r="E825">
        <v>353.04999999999961</v>
      </c>
    </row>
    <row r="826" spans="1:5" x14ac:dyDescent="0.25">
      <c r="A826">
        <v>143.30692350735751</v>
      </c>
      <c r="C826">
        <v>335.62566341083777</v>
      </c>
      <c r="E826">
        <v>354.54999999999961</v>
      </c>
    </row>
    <row r="827" spans="1:5" x14ac:dyDescent="0.25">
      <c r="A827">
        <v>142.89692350735751</v>
      </c>
      <c r="C827">
        <v>335.65899674417119</v>
      </c>
      <c r="E827">
        <v>356.04999999999961</v>
      </c>
    </row>
    <row r="828" spans="1:5" x14ac:dyDescent="0.25">
      <c r="A828">
        <v>142.48692350735749</v>
      </c>
      <c r="C828">
        <v>335.69233007750461</v>
      </c>
      <c r="E828">
        <v>357.54999999999961</v>
      </c>
    </row>
    <row r="829" spans="1:5" x14ac:dyDescent="0.25">
      <c r="A829">
        <v>142.07692350735749</v>
      </c>
      <c r="C829">
        <v>335.72566341083791</v>
      </c>
      <c r="E829">
        <v>359.04999999999961</v>
      </c>
    </row>
    <row r="830" spans="1:5" x14ac:dyDescent="0.25">
      <c r="A830">
        <v>141.6669235073575</v>
      </c>
      <c r="C830">
        <v>335.75899674417133</v>
      </c>
      <c r="E830">
        <v>360.54999999999961</v>
      </c>
    </row>
    <row r="831" spans="1:5" x14ac:dyDescent="0.25">
      <c r="A831">
        <v>141.2569235073575</v>
      </c>
      <c r="C831">
        <v>335.79233007750457</v>
      </c>
      <c r="E831">
        <v>362.04999999999961</v>
      </c>
    </row>
    <row r="832" spans="1:5" x14ac:dyDescent="0.25">
      <c r="A832">
        <v>140.8469235073575</v>
      </c>
      <c r="C832">
        <v>335.82566341083799</v>
      </c>
      <c r="E832">
        <v>363.54999999999961</v>
      </c>
    </row>
    <row r="833" spans="1:5" x14ac:dyDescent="0.25">
      <c r="A833">
        <v>140.43692350735751</v>
      </c>
      <c r="C833">
        <v>335.85899674417129</v>
      </c>
      <c r="E833">
        <v>365.04999999999961</v>
      </c>
    </row>
    <row r="834" spans="1:5" x14ac:dyDescent="0.25">
      <c r="A834">
        <v>140.02692350735751</v>
      </c>
      <c r="C834">
        <v>335.89233007750471</v>
      </c>
      <c r="E834">
        <v>366.54999999999961</v>
      </c>
    </row>
    <row r="835" spans="1:5" x14ac:dyDescent="0.25">
      <c r="A835">
        <v>139.61692350735751</v>
      </c>
      <c r="C835">
        <v>335.92566341083813</v>
      </c>
      <c r="E835">
        <v>368.04999999999961</v>
      </c>
    </row>
    <row r="836" spans="1:5" x14ac:dyDescent="0.25">
      <c r="A836">
        <v>139.20692350735749</v>
      </c>
      <c r="C836">
        <v>335.95899674417137</v>
      </c>
      <c r="E836">
        <v>369.54999999999961</v>
      </c>
    </row>
    <row r="837" spans="1:5" x14ac:dyDescent="0.25">
      <c r="A837">
        <v>138.79692350735749</v>
      </c>
      <c r="C837">
        <v>335.99233007750479</v>
      </c>
      <c r="E837">
        <v>371.04999999999961</v>
      </c>
    </row>
    <row r="838" spans="1:5" x14ac:dyDescent="0.25">
      <c r="A838">
        <v>138.38692350735761</v>
      </c>
      <c r="C838">
        <v>336.02566341083809</v>
      </c>
      <c r="E838">
        <v>372.54999999999961</v>
      </c>
    </row>
    <row r="839" spans="1:5" x14ac:dyDescent="0.25">
      <c r="A839">
        <v>137.97692350735761</v>
      </c>
      <c r="C839">
        <v>336.05899674417151</v>
      </c>
      <c r="E839">
        <v>374.04999999999961</v>
      </c>
    </row>
    <row r="840" spans="1:5" x14ac:dyDescent="0.25">
      <c r="A840">
        <v>137.56692350735759</v>
      </c>
      <c r="C840">
        <v>336.09233007750493</v>
      </c>
      <c r="E840">
        <v>375.54999999999961</v>
      </c>
    </row>
    <row r="841" spans="1:5" x14ac:dyDescent="0.25">
      <c r="A841">
        <v>137.15692350735759</v>
      </c>
      <c r="C841">
        <v>336.12566341083817</v>
      </c>
      <c r="E841">
        <v>377.04999999999961</v>
      </c>
    </row>
    <row r="842" spans="1:5" x14ac:dyDescent="0.25">
      <c r="A842">
        <v>136.74692350735759</v>
      </c>
      <c r="C842">
        <v>336.15899674417159</v>
      </c>
      <c r="E842">
        <v>378.54999999999961</v>
      </c>
    </row>
    <row r="843" spans="1:5" x14ac:dyDescent="0.25">
      <c r="A843">
        <v>136.3369235073576</v>
      </c>
      <c r="C843">
        <v>336.19233007750489</v>
      </c>
      <c r="E843">
        <v>380.04999999999961</v>
      </c>
    </row>
    <row r="844" spans="1:5" x14ac:dyDescent="0.25">
      <c r="A844">
        <v>135.9269235073576</v>
      </c>
      <c r="C844">
        <v>336.22566341083831</v>
      </c>
      <c r="E844">
        <v>381.54999999999961</v>
      </c>
    </row>
    <row r="845" spans="1:5" x14ac:dyDescent="0.25">
      <c r="A845">
        <v>135.5169235073576</v>
      </c>
      <c r="C845">
        <v>336.25899674417172</v>
      </c>
      <c r="E845">
        <v>383.04999999999961</v>
      </c>
    </row>
    <row r="846" spans="1:5" x14ac:dyDescent="0.25">
      <c r="A846">
        <v>135.10692350735761</v>
      </c>
      <c r="C846">
        <v>336.29233007750503</v>
      </c>
      <c r="E846">
        <v>384.54999999999961</v>
      </c>
    </row>
    <row r="847" spans="1:5" x14ac:dyDescent="0.25">
      <c r="A847">
        <v>134.69692350735761</v>
      </c>
      <c r="C847">
        <v>336.32566341083839</v>
      </c>
      <c r="E847">
        <v>386.04999999999961</v>
      </c>
    </row>
    <row r="848" spans="1:5" x14ac:dyDescent="0.25">
      <c r="A848">
        <v>134.28692350735761</v>
      </c>
      <c r="C848">
        <v>336.35899674417169</v>
      </c>
      <c r="E848">
        <v>387.54999999999961</v>
      </c>
    </row>
    <row r="849" spans="1:5" x14ac:dyDescent="0.25">
      <c r="A849">
        <v>133.87692350735759</v>
      </c>
      <c r="C849">
        <v>336.39233007750511</v>
      </c>
      <c r="E849">
        <v>389.04999999999961</v>
      </c>
    </row>
    <row r="850" spans="1:5" x14ac:dyDescent="0.25">
      <c r="A850">
        <v>133.46692350735759</v>
      </c>
      <c r="C850">
        <v>336.42566341083852</v>
      </c>
      <c r="E850">
        <v>390.54999999999961</v>
      </c>
    </row>
    <row r="851" spans="1:5" x14ac:dyDescent="0.25">
      <c r="A851">
        <v>133.0569235073576</v>
      </c>
      <c r="C851">
        <v>336.45899674417183</v>
      </c>
      <c r="E851">
        <v>392.04999999999961</v>
      </c>
    </row>
    <row r="852" spans="1:5" x14ac:dyDescent="0.25">
      <c r="A852">
        <v>132.6469235073576</v>
      </c>
      <c r="C852">
        <v>336.49233007750519</v>
      </c>
      <c r="E852">
        <v>393.54999999999961</v>
      </c>
    </row>
    <row r="853" spans="1:5" x14ac:dyDescent="0.25">
      <c r="A853">
        <v>132.2369235073576</v>
      </c>
      <c r="C853">
        <v>336.52566341083849</v>
      </c>
      <c r="E853">
        <v>395.04999999999961</v>
      </c>
    </row>
    <row r="854" spans="1:5" x14ac:dyDescent="0.25">
      <c r="A854">
        <v>131.82692350735761</v>
      </c>
      <c r="C854">
        <v>336.55899674417191</v>
      </c>
      <c r="E854">
        <v>396.54999999999961</v>
      </c>
    </row>
    <row r="855" spans="1:5" x14ac:dyDescent="0.25">
      <c r="A855">
        <v>131.41692350735761</v>
      </c>
      <c r="C855">
        <v>336.59233007750532</v>
      </c>
      <c r="E855">
        <v>398.04999999999961</v>
      </c>
    </row>
    <row r="856" spans="1:5" x14ac:dyDescent="0.25">
      <c r="A856">
        <v>131.00692350735761</v>
      </c>
      <c r="C856">
        <v>336.62566341083863</v>
      </c>
      <c r="E856">
        <v>399.54999999999961</v>
      </c>
    </row>
    <row r="857" spans="1:5" x14ac:dyDescent="0.25">
      <c r="A857">
        <v>131.0735901740243</v>
      </c>
      <c r="C857">
        <v>336.65899674417199</v>
      </c>
      <c r="E857">
        <v>401.04999999999961</v>
      </c>
    </row>
    <row r="858" spans="1:5" x14ac:dyDescent="0.25">
      <c r="A858">
        <v>131.1360901740243</v>
      </c>
      <c r="C858">
        <v>336.69233007750529</v>
      </c>
      <c r="E858">
        <v>402.54999999999961</v>
      </c>
    </row>
    <row r="859" spans="1:5" x14ac:dyDescent="0.25">
      <c r="A859">
        <v>131.1985901740243</v>
      </c>
      <c r="C859">
        <v>336.72566341083871</v>
      </c>
      <c r="E859">
        <v>404.04999999999961</v>
      </c>
    </row>
    <row r="860" spans="1:5" x14ac:dyDescent="0.25">
      <c r="A860">
        <v>131.2610901740243</v>
      </c>
      <c r="C860">
        <v>336.75899674417212</v>
      </c>
      <c r="E860">
        <v>405.54999999999961</v>
      </c>
    </row>
    <row r="861" spans="1:5" x14ac:dyDescent="0.25">
      <c r="A861">
        <v>131.3235901740243</v>
      </c>
      <c r="C861">
        <v>336.79233007750543</v>
      </c>
      <c r="E861">
        <v>407.04999999999961</v>
      </c>
    </row>
    <row r="862" spans="1:5" x14ac:dyDescent="0.25">
      <c r="A862">
        <v>131.3860901740243</v>
      </c>
      <c r="C862">
        <v>336.82566341083879</v>
      </c>
      <c r="E862">
        <v>408.54999999999961</v>
      </c>
    </row>
    <row r="863" spans="1:5" x14ac:dyDescent="0.25">
      <c r="A863">
        <v>131.4485901740243</v>
      </c>
      <c r="C863">
        <v>336.85899674417209</v>
      </c>
      <c r="E863">
        <v>410.04999999999961</v>
      </c>
    </row>
    <row r="864" spans="1:5" x14ac:dyDescent="0.25">
      <c r="A864">
        <v>131.5110901740243</v>
      </c>
      <c r="C864">
        <v>336.89233007750551</v>
      </c>
      <c r="E864">
        <v>410.04999999999961</v>
      </c>
    </row>
    <row r="865" spans="1:5" x14ac:dyDescent="0.25">
      <c r="A865">
        <v>131.5735901740243</v>
      </c>
      <c r="C865">
        <v>336.92566341083892</v>
      </c>
      <c r="E865">
        <v>410.04999999999961</v>
      </c>
    </row>
    <row r="866" spans="1:5" x14ac:dyDescent="0.25">
      <c r="A866">
        <v>131.6360901740243</v>
      </c>
      <c r="C866">
        <v>336.95899674417223</v>
      </c>
      <c r="E866">
        <v>410.04999999999961</v>
      </c>
    </row>
    <row r="867" spans="1:5" x14ac:dyDescent="0.25">
      <c r="A867">
        <v>131.6985901740243</v>
      </c>
      <c r="C867">
        <v>337.27899674417222</v>
      </c>
      <c r="E867">
        <v>410.04999999999961</v>
      </c>
    </row>
    <row r="868" spans="1:5" x14ac:dyDescent="0.25">
      <c r="A868">
        <v>131.7610901740243</v>
      </c>
      <c r="C868">
        <v>337.59899674417221</v>
      </c>
      <c r="E868">
        <v>410.04999999999961</v>
      </c>
    </row>
    <row r="869" spans="1:5" x14ac:dyDescent="0.25">
      <c r="A869">
        <v>131.8235901740243</v>
      </c>
      <c r="C869">
        <v>337.9189967441722</v>
      </c>
      <c r="E869">
        <v>410.04999999999961</v>
      </c>
    </row>
    <row r="870" spans="1:5" x14ac:dyDescent="0.25">
      <c r="A870">
        <v>131.8860901740243</v>
      </c>
      <c r="C870">
        <v>338.2389967441722</v>
      </c>
      <c r="E870">
        <v>410.04999999999961</v>
      </c>
    </row>
    <row r="871" spans="1:5" x14ac:dyDescent="0.25">
      <c r="A871">
        <v>131.9485901740243</v>
      </c>
      <c r="C871">
        <v>338.55899674417219</v>
      </c>
      <c r="E871">
        <v>410.04999999999961</v>
      </c>
    </row>
    <row r="872" spans="1:5" x14ac:dyDescent="0.25">
      <c r="A872">
        <v>132.0110901740243</v>
      </c>
      <c r="C872">
        <v>338.87899674417218</v>
      </c>
      <c r="E872">
        <v>410.04999999999961</v>
      </c>
    </row>
    <row r="873" spans="1:5" x14ac:dyDescent="0.25">
      <c r="A873">
        <v>132.0735901740243</v>
      </c>
      <c r="C873">
        <v>339.19899674417218</v>
      </c>
      <c r="E873">
        <v>410.04999999999961</v>
      </c>
    </row>
    <row r="874" spans="1:5" x14ac:dyDescent="0.25">
      <c r="A874">
        <v>132.1360901740243</v>
      </c>
      <c r="C874">
        <v>339.51899674417223</v>
      </c>
      <c r="E874">
        <v>410.04999999999961</v>
      </c>
    </row>
    <row r="875" spans="1:5" x14ac:dyDescent="0.25">
      <c r="A875">
        <v>132.1985901740243</v>
      </c>
      <c r="C875">
        <v>339.83899674417222</v>
      </c>
      <c r="E875">
        <v>410.04999999999961</v>
      </c>
    </row>
    <row r="876" spans="1:5" x14ac:dyDescent="0.25">
      <c r="A876">
        <v>132.2610901740243</v>
      </c>
      <c r="C876">
        <v>340.15899674417221</v>
      </c>
      <c r="E876">
        <v>410.04999999999961</v>
      </c>
    </row>
    <row r="877" spans="1:5" x14ac:dyDescent="0.25">
      <c r="A877">
        <v>132.3235901740243</v>
      </c>
      <c r="C877">
        <v>339.98899674417208</v>
      </c>
      <c r="E877">
        <v>414.19999999999959</v>
      </c>
    </row>
    <row r="878" spans="1:5" x14ac:dyDescent="0.25">
      <c r="A878">
        <v>132.3860901740243</v>
      </c>
      <c r="C878">
        <v>339.81899674417213</v>
      </c>
      <c r="E878">
        <v>418.34999999999962</v>
      </c>
    </row>
    <row r="879" spans="1:5" x14ac:dyDescent="0.25">
      <c r="A879">
        <v>132.4485901740243</v>
      </c>
      <c r="C879">
        <v>339.64899674417211</v>
      </c>
      <c r="E879">
        <v>422.49999999999949</v>
      </c>
    </row>
    <row r="880" spans="1:5" x14ac:dyDescent="0.25">
      <c r="A880">
        <v>132.5110901740243</v>
      </c>
      <c r="C880">
        <v>339.47899674417209</v>
      </c>
      <c r="E880">
        <v>426.64999999999952</v>
      </c>
    </row>
    <row r="881" spans="1:5" x14ac:dyDescent="0.25">
      <c r="A881">
        <v>132.5735901740243</v>
      </c>
      <c r="C881">
        <v>339.30899674417208</v>
      </c>
      <c r="E881">
        <v>430.7999999999995</v>
      </c>
    </row>
    <row r="882" spans="1:5" x14ac:dyDescent="0.25">
      <c r="A882">
        <v>132.6360901740243</v>
      </c>
      <c r="C882">
        <v>339.13899674417212</v>
      </c>
      <c r="E882">
        <v>434.94999999999948</v>
      </c>
    </row>
    <row r="883" spans="1:5" x14ac:dyDescent="0.25">
      <c r="A883">
        <v>132.6985901740243</v>
      </c>
      <c r="C883">
        <v>338.96899674417199</v>
      </c>
      <c r="E883">
        <v>439.09999999999951</v>
      </c>
    </row>
    <row r="884" spans="1:5" x14ac:dyDescent="0.25">
      <c r="A884">
        <v>132.7610901740243</v>
      </c>
      <c r="C884">
        <v>338.79899674417197</v>
      </c>
      <c r="E884">
        <v>443.24999999999937</v>
      </c>
    </row>
    <row r="885" spans="1:5" x14ac:dyDescent="0.25">
      <c r="A885">
        <v>132.8235901740243</v>
      </c>
      <c r="C885">
        <v>338.62899674417201</v>
      </c>
      <c r="E885">
        <v>447.39999999999941</v>
      </c>
    </row>
    <row r="886" spans="1:5" x14ac:dyDescent="0.25">
      <c r="A886">
        <v>132.8860901740243</v>
      </c>
      <c r="C886">
        <v>338.458996744172</v>
      </c>
      <c r="E886">
        <v>451.54999999999939</v>
      </c>
    </row>
    <row r="887" spans="1:5" x14ac:dyDescent="0.25">
      <c r="A887">
        <v>133.3860901740243</v>
      </c>
      <c r="C887">
        <v>338.50899674417201</v>
      </c>
      <c r="E887">
        <v>455.69999999999942</v>
      </c>
    </row>
    <row r="888" spans="1:5" x14ac:dyDescent="0.25">
      <c r="A888">
        <v>133.8860901740243</v>
      </c>
      <c r="C888">
        <v>338.55899674417202</v>
      </c>
      <c r="E888">
        <v>459.84999999999928</v>
      </c>
    </row>
    <row r="889" spans="1:5" x14ac:dyDescent="0.25">
      <c r="A889">
        <v>134.3860901740243</v>
      </c>
      <c r="C889">
        <v>338.60899674417198</v>
      </c>
      <c r="E889">
        <v>461.99999999999932</v>
      </c>
    </row>
    <row r="890" spans="1:5" x14ac:dyDescent="0.25">
      <c r="A890">
        <v>134.8860901740243</v>
      </c>
      <c r="C890">
        <v>338.65899674417199</v>
      </c>
      <c r="E890">
        <v>464.1499999999993</v>
      </c>
    </row>
    <row r="891" spans="1:5" x14ac:dyDescent="0.25">
      <c r="A891">
        <v>135.3860901740243</v>
      </c>
      <c r="C891">
        <v>338.70899674417211</v>
      </c>
      <c r="E891">
        <v>466.29999999999927</v>
      </c>
    </row>
    <row r="892" spans="1:5" x14ac:dyDescent="0.25">
      <c r="A892">
        <v>135.8860901740243</v>
      </c>
      <c r="C892">
        <v>338.75899674417212</v>
      </c>
      <c r="E892">
        <v>468.44999999999919</v>
      </c>
    </row>
    <row r="893" spans="1:5" x14ac:dyDescent="0.25">
      <c r="A893">
        <v>136.3860901740243</v>
      </c>
      <c r="C893">
        <v>338.80899674417208</v>
      </c>
      <c r="E893">
        <v>470.59999999999923</v>
      </c>
    </row>
    <row r="894" spans="1:5" x14ac:dyDescent="0.25">
      <c r="A894">
        <v>136.8860901740243</v>
      </c>
      <c r="C894">
        <v>338.85899674417209</v>
      </c>
      <c r="E894">
        <v>472.7499999999992</v>
      </c>
    </row>
    <row r="895" spans="1:5" x14ac:dyDescent="0.25">
      <c r="A895">
        <v>137.3860901740243</v>
      </c>
      <c r="C895">
        <v>338.9089967441721</v>
      </c>
      <c r="E895">
        <v>474.89999999999918</v>
      </c>
    </row>
    <row r="896" spans="1:5" x14ac:dyDescent="0.25">
      <c r="A896">
        <v>137.8860901740243</v>
      </c>
      <c r="C896">
        <v>338.95899674417211</v>
      </c>
      <c r="E896">
        <v>477.04999999999922</v>
      </c>
    </row>
    <row r="897" spans="1:5" x14ac:dyDescent="0.25">
      <c r="A897">
        <v>137.8860901740243</v>
      </c>
      <c r="C897">
        <v>339.00899674417212</v>
      </c>
      <c r="E897">
        <v>473.99999999999909</v>
      </c>
    </row>
    <row r="898" spans="1:5" x14ac:dyDescent="0.25">
      <c r="A898">
        <v>137.8860901740243</v>
      </c>
      <c r="C898">
        <v>339.05899674417208</v>
      </c>
      <c r="E898">
        <v>470.94999999999908</v>
      </c>
    </row>
    <row r="899" spans="1:5" x14ac:dyDescent="0.25">
      <c r="A899">
        <v>137.8860901740243</v>
      </c>
      <c r="C899">
        <v>339.10899674417209</v>
      </c>
      <c r="E899">
        <v>467.89999999999912</v>
      </c>
    </row>
    <row r="900" spans="1:5" x14ac:dyDescent="0.25">
      <c r="A900">
        <v>137.8860901740243</v>
      </c>
      <c r="C900">
        <v>339.15899674417221</v>
      </c>
      <c r="E900">
        <v>464.84999999999911</v>
      </c>
    </row>
    <row r="901" spans="1:5" x14ac:dyDescent="0.25">
      <c r="A901">
        <v>137.8860901740243</v>
      </c>
      <c r="C901">
        <v>339.20899674417223</v>
      </c>
      <c r="E901">
        <v>461.7999999999991</v>
      </c>
    </row>
    <row r="902" spans="1:5" x14ac:dyDescent="0.25">
      <c r="A902">
        <v>137.8860901740243</v>
      </c>
      <c r="C902">
        <v>339.25899674417218</v>
      </c>
      <c r="E902">
        <v>458.74999999999909</v>
      </c>
    </row>
    <row r="903" spans="1:5" x14ac:dyDescent="0.25">
      <c r="A903">
        <v>137.8860901740243</v>
      </c>
      <c r="C903">
        <v>339.30899674417219</v>
      </c>
      <c r="E903">
        <v>455.69999999999908</v>
      </c>
    </row>
    <row r="904" spans="1:5" x14ac:dyDescent="0.25">
      <c r="A904">
        <v>137.8860901740243</v>
      </c>
      <c r="C904">
        <v>339.3589967441722</v>
      </c>
      <c r="E904">
        <v>452.64999999999912</v>
      </c>
    </row>
    <row r="905" spans="1:5" x14ac:dyDescent="0.25">
      <c r="A905">
        <v>137.8860901740243</v>
      </c>
      <c r="C905">
        <v>339.40899674417221</v>
      </c>
      <c r="E905">
        <v>449.59999999999911</v>
      </c>
    </row>
    <row r="906" spans="1:5" x14ac:dyDescent="0.25">
      <c r="A906">
        <v>137.8860901740243</v>
      </c>
      <c r="C906">
        <v>339.45899674417223</v>
      </c>
      <c r="E906">
        <v>446.54999999999899</v>
      </c>
    </row>
    <row r="907" spans="1:5" x14ac:dyDescent="0.25">
      <c r="A907">
        <v>137.8860901740243</v>
      </c>
      <c r="C907">
        <v>339.50899674417218</v>
      </c>
      <c r="E907">
        <v>443.49999999999898</v>
      </c>
    </row>
    <row r="908" spans="1:5" x14ac:dyDescent="0.25">
      <c r="A908">
        <v>137.8860901740243</v>
      </c>
      <c r="C908">
        <v>339.55899674417219</v>
      </c>
      <c r="E908">
        <v>440.44999999999902</v>
      </c>
    </row>
    <row r="909" spans="1:5" x14ac:dyDescent="0.25">
      <c r="A909">
        <v>137.8860901740243</v>
      </c>
      <c r="C909">
        <v>339.60899674417232</v>
      </c>
      <c r="E909">
        <v>437.39999999999901</v>
      </c>
    </row>
    <row r="910" spans="1:5" x14ac:dyDescent="0.25">
      <c r="A910">
        <v>137.8860901740243</v>
      </c>
      <c r="C910">
        <v>339.65899674417233</v>
      </c>
      <c r="E910">
        <v>434.349999999999</v>
      </c>
    </row>
    <row r="911" spans="1:5" x14ac:dyDescent="0.25">
      <c r="A911">
        <v>137.8860901740243</v>
      </c>
      <c r="C911">
        <v>339.70899674417228</v>
      </c>
      <c r="E911">
        <v>431.29999999999899</v>
      </c>
    </row>
    <row r="912" spans="1:5" x14ac:dyDescent="0.25">
      <c r="A912">
        <v>137.8860901740243</v>
      </c>
      <c r="C912">
        <v>339.75899674417229</v>
      </c>
      <c r="E912">
        <v>428.24999999999898</v>
      </c>
    </row>
    <row r="913" spans="1:5" x14ac:dyDescent="0.25">
      <c r="A913">
        <v>137.8860901740243</v>
      </c>
      <c r="C913">
        <v>339.8089967441723</v>
      </c>
      <c r="E913">
        <v>425.19999999999902</v>
      </c>
    </row>
    <row r="914" spans="1:5" x14ac:dyDescent="0.25">
      <c r="A914">
        <v>137.8860901740243</v>
      </c>
      <c r="C914">
        <v>339.85899674417232</v>
      </c>
      <c r="E914">
        <v>422.14999999999901</v>
      </c>
    </row>
    <row r="915" spans="1:5" x14ac:dyDescent="0.25">
      <c r="A915">
        <v>137.8860901740243</v>
      </c>
      <c r="C915">
        <v>339.90899674417233</v>
      </c>
      <c r="E915">
        <v>422.69999999999902</v>
      </c>
    </row>
    <row r="916" spans="1:5" x14ac:dyDescent="0.25">
      <c r="A916">
        <v>137.8860901740243</v>
      </c>
      <c r="C916">
        <v>339.95899674417228</v>
      </c>
      <c r="E916">
        <v>423.24999999999898</v>
      </c>
    </row>
    <row r="917" spans="1:5" x14ac:dyDescent="0.25">
      <c r="A917">
        <v>137.8860901740243</v>
      </c>
      <c r="C917">
        <v>340.00899674417241</v>
      </c>
      <c r="E917">
        <v>423.79999999999899</v>
      </c>
    </row>
    <row r="918" spans="1:5" x14ac:dyDescent="0.25">
      <c r="A918">
        <v>137.8860901740243</v>
      </c>
      <c r="C918">
        <v>340.05899674417242</v>
      </c>
      <c r="E918">
        <v>424.349999999999</v>
      </c>
    </row>
    <row r="919" spans="1:5" x14ac:dyDescent="0.25">
      <c r="A919">
        <v>137.8860901740243</v>
      </c>
      <c r="C919">
        <v>340.10899674417237</v>
      </c>
      <c r="E919">
        <v>424.89999999999901</v>
      </c>
    </row>
    <row r="920" spans="1:5" x14ac:dyDescent="0.25">
      <c r="A920">
        <v>137.8860901740243</v>
      </c>
      <c r="C920">
        <v>340.15899674417238</v>
      </c>
      <c r="E920">
        <v>425.44999999999902</v>
      </c>
    </row>
    <row r="921" spans="1:5" x14ac:dyDescent="0.25">
      <c r="A921">
        <v>137.8860901740243</v>
      </c>
      <c r="C921">
        <v>340.2089967441724</v>
      </c>
      <c r="E921">
        <v>425.99999999999898</v>
      </c>
    </row>
    <row r="922" spans="1:5" x14ac:dyDescent="0.25">
      <c r="A922">
        <v>137.8860901740243</v>
      </c>
      <c r="C922">
        <v>340.25899674417241</v>
      </c>
      <c r="E922">
        <v>426.54999999999899</v>
      </c>
    </row>
    <row r="923" spans="1:5" x14ac:dyDescent="0.25">
      <c r="A923">
        <v>137.8860901740243</v>
      </c>
      <c r="C923">
        <v>340.30899674417242</v>
      </c>
      <c r="E923">
        <v>427.09999999999911</v>
      </c>
    </row>
    <row r="924" spans="1:5" x14ac:dyDescent="0.25">
      <c r="A924">
        <v>137.8860901740243</v>
      </c>
      <c r="C924">
        <v>340.35899674417237</v>
      </c>
      <c r="E924">
        <v>427.64999999999912</v>
      </c>
    </row>
    <row r="925" spans="1:5" x14ac:dyDescent="0.25">
      <c r="A925">
        <v>137.8860901740243</v>
      </c>
      <c r="C925">
        <v>340.40899674417238</v>
      </c>
      <c r="E925">
        <v>428.19999999999908</v>
      </c>
    </row>
    <row r="926" spans="1:5" x14ac:dyDescent="0.25">
      <c r="A926">
        <v>137.8860901740243</v>
      </c>
      <c r="C926">
        <v>340.40899674417238</v>
      </c>
      <c r="E926">
        <v>428.74999999999909</v>
      </c>
    </row>
    <row r="927" spans="1:5" x14ac:dyDescent="0.25">
      <c r="A927">
        <v>137.8860901740243</v>
      </c>
      <c r="C927">
        <v>340.40899674417238</v>
      </c>
      <c r="E927">
        <v>429.2999999999991</v>
      </c>
    </row>
    <row r="928" spans="1:5" x14ac:dyDescent="0.25">
      <c r="A928">
        <v>137.8860901740243</v>
      </c>
      <c r="C928">
        <v>340.40899674417238</v>
      </c>
      <c r="E928">
        <v>429.84999999999911</v>
      </c>
    </row>
    <row r="929" spans="1:5" x14ac:dyDescent="0.25">
      <c r="A929">
        <v>137.8860901740243</v>
      </c>
      <c r="C929">
        <v>340.40899674417238</v>
      </c>
      <c r="E929">
        <v>431.34999999999911</v>
      </c>
    </row>
    <row r="930" spans="1:5" x14ac:dyDescent="0.25">
      <c r="A930">
        <v>137.8860901740243</v>
      </c>
      <c r="C930">
        <v>340.40899674417238</v>
      </c>
      <c r="E930">
        <v>432.84999999999911</v>
      </c>
    </row>
    <row r="931" spans="1:5" x14ac:dyDescent="0.25">
      <c r="A931">
        <v>137.8860901740243</v>
      </c>
      <c r="C931">
        <v>340.40899674417238</v>
      </c>
      <c r="E931">
        <v>434.34999999999911</v>
      </c>
    </row>
    <row r="932" spans="1:5" x14ac:dyDescent="0.25">
      <c r="E932">
        <v>435.84999999999911</v>
      </c>
    </row>
    <row r="933" spans="1:5" x14ac:dyDescent="0.25">
      <c r="E933">
        <v>437.34999999999911</v>
      </c>
    </row>
    <row r="934" spans="1:5" x14ac:dyDescent="0.25">
      <c r="E934">
        <v>438.84999999999911</v>
      </c>
    </row>
    <row r="935" spans="1:5" x14ac:dyDescent="0.25">
      <c r="E935">
        <v>440.34999999999911</v>
      </c>
    </row>
    <row r="936" spans="1:5" x14ac:dyDescent="0.25">
      <c r="E936">
        <v>441.84999999999911</v>
      </c>
    </row>
    <row r="937" spans="1:5" x14ac:dyDescent="0.25">
      <c r="E937">
        <v>443.34999999999911</v>
      </c>
    </row>
    <row r="938" spans="1:5" x14ac:dyDescent="0.25">
      <c r="E938">
        <v>444.84999999999911</v>
      </c>
    </row>
    <row r="939" spans="1:5" x14ac:dyDescent="0.25">
      <c r="E939">
        <v>446.34999999999911</v>
      </c>
    </row>
    <row r="940" spans="1:5" x14ac:dyDescent="0.25">
      <c r="E940">
        <v>447.84999999999911</v>
      </c>
    </row>
    <row r="941" spans="1:5" x14ac:dyDescent="0.25">
      <c r="E941">
        <v>449.34999999999911</v>
      </c>
    </row>
    <row r="942" spans="1:5" x14ac:dyDescent="0.25">
      <c r="E942">
        <v>449.34999999999911</v>
      </c>
    </row>
    <row r="943" spans="1:5" x14ac:dyDescent="0.25">
      <c r="E943">
        <v>449.34999999999911</v>
      </c>
    </row>
    <row r="944" spans="1:5" x14ac:dyDescent="0.25">
      <c r="E944">
        <v>449.34999999999911</v>
      </c>
    </row>
    <row r="945" spans="5:5" x14ac:dyDescent="0.25">
      <c r="E945">
        <v>449.34999999999911</v>
      </c>
    </row>
    <row r="946" spans="5:5" x14ac:dyDescent="0.25">
      <c r="E946">
        <v>449.34999999999911</v>
      </c>
    </row>
    <row r="947" spans="5:5" x14ac:dyDescent="0.25">
      <c r="E947">
        <v>449.34999999999911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61"/>
  <sheetViews>
    <sheetView topLeftCell="A740" workbookViewId="0">
      <selection activeCell="F7" sqref="F7"/>
    </sheetView>
  </sheetViews>
  <sheetFormatPr defaultRowHeight="15" x14ac:dyDescent="0.25"/>
  <sheetData>
    <row r="1" spans="1:7" x14ac:dyDescent="0.25">
      <c r="A1">
        <v>142</v>
      </c>
      <c r="C1">
        <v>337</v>
      </c>
      <c r="E1">
        <v>440</v>
      </c>
      <c r="G1">
        <v>22365.200000000001</v>
      </c>
    </row>
    <row r="2" spans="1:7" x14ac:dyDescent="0.25">
      <c r="A2">
        <v>141.91666666666671</v>
      </c>
      <c r="C2">
        <v>336.93333333333328</v>
      </c>
      <c r="E2">
        <v>439</v>
      </c>
      <c r="G2">
        <v>14351.3</v>
      </c>
    </row>
    <row r="3" spans="1:7" x14ac:dyDescent="0.25">
      <c r="A3">
        <v>141.83333333333329</v>
      </c>
      <c r="C3">
        <v>336.86666666666667</v>
      </c>
      <c r="E3">
        <v>438</v>
      </c>
      <c r="G3">
        <v>203.6</v>
      </c>
    </row>
    <row r="4" spans="1:7" x14ac:dyDescent="0.25">
      <c r="A4">
        <v>141.75</v>
      </c>
      <c r="C4">
        <v>336.8</v>
      </c>
      <c r="E4">
        <v>437</v>
      </c>
      <c r="G4">
        <v>14425.3</v>
      </c>
    </row>
    <row r="5" spans="1:7" x14ac:dyDescent="0.25">
      <c r="A5">
        <v>141.6666666666666</v>
      </c>
      <c r="C5">
        <v>336.73333333333329</v>
      </c>
      <c r="E5">
        <v>436</v>
      </c>
      <c r="G5">
        <v>40223.300000000003</v>
      </c>
    </row>
    <row r="6" spans="1:7" x14ac:dyDescent="0.25">
      <c r="A6">
        <v>141.58333333333329</v>
      </c>
      <c r="C6">
        <v>336.66666666666669</v>
      </c>
      <c r="E6">
        <v>435</v>
      </c>
      <c r="G6">
        <v>22365.4</v>
      </c>
    </row>
    <row r="7" spans="1:7" x14ac:dyDescent="0.25">
      <c r="A7">
        <v>141.49999999999989</v>
      </c>
      <c r="C7">
        <v>336.6</v>
      </c>
      <c r="E7">
        <v>434</v>
      </c>
      <c r="G7">
        <v>1000</v>
      </c>
    </row>
    <row r="8" spans="1:7" x14ac:dyDescent="0.25">
      <c r="A8">
        <v>141.4166666666666</v>
      </c>
      <c r="C8">
        <v>336.53333333333342</v>
      </c>
      <c r="E8">
        <v>433</v>
      </c>
      <c r="G8">
        <v>1000</v>
      </c>
    </row>
    <row r="9" spans="1:7" x14ac:dyDescent="0.25">
      <c r="A9">
        <v>141.33333333333329</v>
      </c>
      <c r="C9">
        <v>336.4666666666667</v>
      </c>
      <c r="E9">
        <v>432</v>
      </c>
      <c r="G9">
        <v>1000</v>
      </c>
    </row>
    <row r="10" spans="1:7" x14ac:dyDescent="0.25">
      <c r="A10">
        <v>141.4</v>
      </c>
      <c r="C10">
        <v>336.4</v>
      </c>
      <c r="E10">
        <v>431</v>
      </c>
      <c r="G10">
        <v>1000</v>
      </c>
    </row>
    <row r="11" spans="1:7" x14ac:dyDescent="0.25">
      <c r="A11">
        <v>141.1666666666666</v>
      </c>
      <c r="C11">
        <v>336.33333333333343</v>
      </c>
      <c r="E11">
        <v>430</v>
      </c>
      <c r="G11">
        <v>1000</v>
      </c>
    </row>
    <row r="12" spans="1:7" x14ac:dyDescent="0.25">
      <c r="A12">
        <v>141.0833333333332</v>
      </c>
      <c r="C12">
        <v>336.26666666666671</v>
      </c>
      <c r="E12">
        <v>429</v>
      </c>
      <c r="G12">
        <v>1000</v>
      </c>
    </row>
    <row r="13" spans="1:7" x14ac:dyDescent="0.25">
      <c r="A13">
        <v>140.99999999999989</v>
      </c>
      <c r="C13">
        <v>336.2</v>
      </c>
      <c r="E13">
        <v>428</v>
      </c>
      <c r="G13">
        <v>1000</v>
      </c>
    </row>
    <row r="14" spans="1:7" x14ac:dyDescent="0.25">
      <c r="A14">
        <v>140.91666666666649</v>
      </c>
      <c r="C14">
        <v>336.13333333333338</v>
      </c>
      <c r="E14">
        <v>427</v>
      </c>
      <c r="G14">
        <v>3.2499999999999999E-3</v>
      </c>
    </row>
    <row r="15" spans="1:7" x14ac:dyDescent="0.25">
      <c r="A15">
        <v>140.8333333333332</v>
      </c>
      <c r="C15">
        <v>336.06666666666672</v>
      </c>
      <c r="E15">
        <v>426</v>
      </c>
      <c r="G15">
        <v>156.19999999999999</v>
      </c>
    </row>
    <row r="16" spans="1:7" x14ac:dyDescent="0.25">
      <c r="A16">
        <v>140.74999999999989</v>
      </c>
      <c r="C16">
        <v>336.00000000000011</v>
      </c>
      <c r="E16">
        <v>425</v>
      </c>
      <c r="G16">
        <v>2.3599999999999999E-2</v>
      </c>
    </row>
    <row r="17" spans="1:7" x14ac:dyDescent="0.25">
      <c r="A17">
        <v>140.66666666666649</v>
      </c>
      <c r="C17">
        <v>335.93333333333339</v>
      </c>
      <c r="E17">
        <v>424</v>
      </c>
      <c r="G17">
        <v>22325.200000000001</v>
      </c>
    </row>
    <row r="18" spans="1:7" x14ac:dyDescent="0.25">
      <c r="A18">
        <v>140.5833333333332</v>
      </c>
      <c r="C18">
        <v>335.86666666666667</v>
      </c>
      <c r="E18">
        <v>423</v>
      </c>
      <c r="G18">
        <v>32530.6</v>
      </c>
    </row>
    <row r="19" spans="1:7" x14ac:dyDescent="0.25">
      <c r="A19">
        <v>140.4999999999998</v>
      </c>
      <c r="C19">
        <v>335.80000000000013</v>
      </c>
      <c r="E19">
        <v>422</v>
      </c>
      <c r="G19">
        <v>25568.2</v>
      </c>
    </row>
    <row r="20" spans="1:7" x14ac:dyDescent="0.25">
      <c r="A20">
        <v>140.41666666666649</v>
      </c>
      <c r="C20">
        <v>335.73333333333341</v>
      </c>
      <c r="E20">
        <v>421</v>
      </c>
      <c r="G20">
        <v>11236.1</v>
      </c>
    </row>
    <row r="21" spans="1:7" x14ac:dyDescent="0.25">
      <c r="A21">
        <v>140.33333333333309</v>
      </c>
      <c r="C21">
        <v>335.66666666666669</v>
      </c>
      <c r="E21">
        <v>420</v>
      </c>
      <c r="G21">
        <v>1000</v>
      </c>
    </row>
    <row r="22" spans="1:7" x14ac:dyDescent="0.25">
      <c r="A22">
        <v>140.2499999999998</v>
      </c>
      <c r="C22">
        <v>335.60000000000008</v>
      </c>
      <c r="E22">
        <v>419</v>
      </c>
      <c r="G22">
        <v>1000</v>
      </c>
    </row>
    <row r="23" spans="1:7" x14ac:dyDescent="0.25">
      <c r="A23">
        <v>140.16666666666649</v>
      </c>
      <c r="C23">
        <v>335.53333333333342</v>
      </c>
      <c r="E23">
        <v>418</v>
      </c>
      <c r="G23">
        <v>1000</v>
      </c>
    </row>
    <row r="24" spans="1:7" x14ac:dyDescent="0.25">
      <c r="A24">
        <v>140.08333333333309</v>
      </c>
      <c r="C24">
        <v>335.46666666666681</v>
      </c>
      <c r="E24">
        <v>417</v>
      </c>
      <c r="G24">
        <v>1000</v>
      </c>
    </row>
    <row r="25" spans="1:7" x14ac:dyDescent="0.25">
      <c r="A25">
        <v>139.9999999999998</v>
      </c>
      <c r="C25">
        <v>335.40000000000009</v>
      </c>
      <c r="E25">
        <v>416</v>
      </c>
      <c r="G25">
        <v>1000</v>
      </c>
    </row>
    <row r="26" spans="1:7" x14ac:dyDescent="0.25">
      <c r="A26">
        <v>139.9166666666664</v>
      </c>
      <c r="C26">
        <v>335.33333333333343</v>
      </c>
      <c r="E26">
        <v>415</v>
      </c>
      <c r="G26">
        <v>1000</v>
      </c>
    </row>
    <row r="27" spans="1:7" x14ac:dyDescent="0.25">
      <c r="A27">
        <v>139.83333333333309</v>
      </c>
      <c r="C27">
        <v>335.26666666666682</v>
      </c>
      <c r="E27">
        <v>414</v>
      </c>
      <c r="G27">
        <v>1000</v>
      </c>
    </row>
    <row r="28" spans="1:7" x14ac:dyDescent="0.25">
      <c r="A28">
        <v>139.74999999999969</v>
      </c>
      <c r="C28">
        <v>335.2000000000001</v>
      </c>
      <c r="E28">
        <v>413</v>
      </c>
      <c r="G28">
        <v>1000</v>
      </c>
    </row>
    <row r="29" spans="1:7" x14ac:dyDescent="0.25">
      <c r="A29">
        <v>139.6666666666664</v>
      </c>
      <c r="C29">
        <v>335.13333333333338</v>
      </c>
      <c r="E29">
        <v>412</v>
      </c>
      <c r="G29">
        <v>1000</v>
      </c>
    </row>
    <row r="30" spans="1:7" x14ac:dyDescent="0.25">
      <c r="A30">
        <v>139.58333333333309</v>
      </c>
      <c r="C30">
        <v>335.06666666666678</v>
      </c>
      <c r="E30">
        <v>411</v>
      </c>
      <c r="G30">
        <v>1000</v>
      </c>
    </row>
    <row r="31" spans="1:7" x14ac:dyDescent="0.25">
      <c r="A31">
        <v>139.49999999999969</v>
      </c>
      <c r="C31">
        <v>335.00000000000011</v>
      </c>
      <c r="E31">
        <v>410</v>
      </c>
      <c r="G31">
        <v>1000</v>
      </c>
    </row>
    <row r="32" spans="1:7" x14ac:dyDescent="0.25">
      <c r="A32">
        <v>139.4166666666664</v>
      </c>
      <c r="C32">
        <v>334.93333333333351</v>
      </c>
      <c r="E32">
        <v>409</v>
      </c>
      <c r="G32">
        <v>1000</v>
      </c>
    </row>
    <row r="33" spans="1:7" x14ac:dyDescent="0.25">
      <c r="A33">
        <v>139.333333333333</v>
      </c>
      <c r="C33">
        <v>334.86666666666679</v>
      </c>
      <c r="E33">
        <v>408</v>
      </c>
      <c r="G33">
        <v>1000</v>
      </c>
    </row>
    <row r="34" spans="1:7" x14ac:dyDescent="0.25">
      <c r="A34">
        <v>139.24999999999969</v>
      </c>
      <c r="C34">
        <v>334.80000000000013</v>
      </c>
      <c r="E34">
        <v>407</v>
      </c>
      <c r="G34">
        <v>1000</v>
      </c>
    </row>
    <row r="35" spans="1:7" x14ac:dyDescent="0.25">
      <c r="A35">
        <v>139.16666666666629</v>
      </c>
      <c r="C35">
        <v>334.73333333333352</v>
      </c>
      <c r="E35">
        <v>406</v>
      </c>
      <c r="G35">
        <v>1000</v>
      </c>
    </row>
    <row r="36" spans="1:7" x14ac:dyDescent="0.25">
      <c r="A36">
        <v>139.083333333333</v>
      </c>
      <c r="C36">
        <v>334.6666666666668</v>
      </c>
      <c r="E36">
        <v>405</v>
      </c>
      <c r="G36">
        <v>1000</v>
      </c>
    </row>
    <row r="37" spans="1:7" x14ac:dyDescent="0.25">
      <c r="A37">
        <v>138.99999999999969</v>
      </c>
      <c r="C37">
        <v>334.60000000000008</v>
      </c>
      <c r="E37">
        <v>404</v>
      </c>
      <c r="G37">
        <v>1000</v>
      </c>
    </row>
    <row r="38" spans="1:7" x14ac:dyDescent="0.25">
      <c r="A38">
        <v>138.91666666666629</v>
      </c>
      <c r="C38">
        <v>334.53333333333347</v>
      </c>
      <c r="E38">
        <v>403</v>
      </c>
      <c r="G38">
        <v>1000</v>
      </c>
    </row>
    <row r="39" spans="1:7" x14ac:dyDescent="0.25">
      <c r="A39">
        <v>138.833333333333</v>
      </c>
      <c r="C39">
        <v>334.46666666666681</v>
      </c>
      <c r="E39">
        <v>402</v>
      </c>
      <c r="G39">
        <v>1000</v>
      </c>
    </row>
    <row r="40" spans="1:7" x14ac:dyDescent="0.25">
      <c r="A40">
        <v>138.7499999999996</v>
      </c>
      <c r="C40">
        <v>334.40000000000009</v>
      </c>
      <c r="E40">
        <v>401</v>
      </c>
      <c r="G40">
        <v>1000</v>
      </c>
    </row>
    <row r="41" spans="1:7" x14ac:dyDescent="0.25">
      <c r="A41">
        <v>138.66666666666629</v>
      </c>
      <c r="C41">
        <v>334.33333333333348</v>
      </c>
      <c r="E41">
        <v>400</v>
      </c>
      <c r="G41">
        <v>1000</v>
      </c>
    </row>
    <row r="42" spans="1:7" x14ac:dyDescent="0.25">
      <c r="A42">
        <v>138.58333333333289</v>
      </c>
      <c r="C42">
        <v>334.26666666666682</v>
      </c>
      <c r="E42">
        <v>399</v>
      </c>
      <c r="G42">
        <v>1000</v>
      </c>
    </row>
    <row r="43" spans="1:7" x14ac:dyDescent="0.25">
      <c r="A43">
        <v>138.4999999999996</v>
      </c>
      <c r="C43">
        <v>334.20000000000022</v>
      </c>
      <c r="E43">
        <v>398</v>
      </c>
      <c r="G43">
        <v>1000</v>
      </c>
    </row>
    <row r="44" spans="1:7" x14ac:dyDescent="0.25">
      <c r="A44">
        <v>138.41666666666629</v>
      </c>
      <c r="C44">
        <v>334.1333333333335</v>
      </c>
      <c r="E44">
        <v>397</v>
      </c>
      <c r="G44">
        <v>1000</v>
      </c>
    </row>
    <row r="45" spans="1:7" x14ac:dyDescent="0.25">
      <c r="A45">
        <v>138.33333333333289</v>
      </c>
      <c r="C45">
        <v>334.06666666666678</v>
      </c>
      <c r="E45">
        <v>396</v>
      </c>
      <c r="G45">
        <v>1000</v>
      </c>
    </row>
    <row r="46" spans="1:7" x14ac:dyDescent="0.25">
      <c r="A46">
        <v>138.2499999999996</v>
      </c>
      <c r="C46">
        <v>334.00000000000023</v>
      </c>
      <c r="E46">
        <v>395</v>
      </c>
      <c r="G46">
        <v>1000</v>
      </c>
    </row>
    <row r="47" spans="1:7" x14ac:dyDescent="0.25">
      <c r="A47">
        <v>138.1666666666662</v>
      </c>
      <c r="C47">
        <v>333.93333333333351</v>
      </c>
      <c r="E47">
        <v>394</v>
      </c>
      <c r="G47">
        <v>1000</v>
      </c>
    </row>
    <row r="48" spans="1:7" x14ac:dyDescent="0.25">
      <c r="A48">
        <v>138.08333333333289</v>
      </c>
      <c r="C48">
        <v>333.86666666666679</v>
      </c>
      <c r="E48">
        <v>393</v>
      </c>
      <c r="G48">
        <v>1000</v>
      </c>
    </row>
    <row r="49" spans="1:7" x14ac:dyDescent="0.25">
      <c r="A49">
        <v>137.99999999999949</v>
      </c>
      <c r="C49">
        <v>333.80000000000018</v>
      </c>
      <c r="E49">
        <v>392</v>
      </c>
      <c r="G49">
        <v>1000</v>
      </c>
    </row>
    <row r="50" spans="1:7" x14ac:dyDescent="0.25">
      <c r="A50">
        <v>137.9166666666662</v>
      </c>
      <c r="C50">
        <v>333.73333333333352</v>
      </c>
      <c r="E50">
        <v>391</v>
      </c>
      <c r="G50">
        <v>1000</v>
      </c>
    </row>
    <row r="51" spans="1:7" x14ac:dyDescent="0.25">
      <c r="A51">
        <v>137.83333333333289</v>
      </c>
      <c r="C51">
        <v>333.66666666666691</v>
      </c>
      <c r="E51">
        <v>390</v>
      </c>
      <c r="G51">
        <v>1000</v>
      </c>
    </row>
    <row r="52" spans="1:7" x14ac:dyDescent="0.25">
      <c r="A52">
        <v>137.74999999999949</v>
      </c>
      <c r="C52">
        <v>333.60000000000019</v>
      </c>
      <c r="E52">
        <v>389</v>
      </c>
      <c r="G52">
        <v>1000</v>
      </c>
    </row>
    <row r="53" spans="1:7" x14ac:dyDescent="0.25">
      <c r="A53">
        <v>137.6666666666662</v>
      </c>
      <c r="C53">
        <v>333.53333333333347</v>
      </c>
      <c r="E53">
        <v>388</v>
      </c>
      <c r="G53">
        <v>1000</v>
      </c>
    </row>
    <row r="54" spans="1:7" x14ac:dyDescent="0.25">
      <c r="A54">
        <v>137.5833333333328</v>
      </c>
      <c r="C54">
        <v>333.46666666666692</v>
      </c>
      <c r="E54">
        <v>387</v>
      </c>
      <c r="G54">
        <v>1000</v>
      </c>
    </row>
    <row r="55" spans="1:7" x14ac:dyDescent="0.25">
      <c r="A55">
        <v>137.49999999999949</v>
      </c>
      <c r="C55">
        <v>333.4000000000002</v>
      </c>
      <c r="E55">
        <v>386</v>
      </c>
    </row>
    <row r="56" spans="1:7" x14ac:dyDescent="0.25">
      <c r="A56">
        <v>137.41666666666609</v>
      </c>
      <c r="C56">
        <v>333.33333333333348</v>
      </c>
      <c r="E56">
        <v>385</v>
      </c>
    </row>
    <row r="57" spans="1:7" x14ac:dyDescent="0.25">
      <c r="A57">
        <v>137.3333333333328</v>
      </c>
      <c r="C57">
        <v>333.26666666666688</v>
      </c>
      <c r="E57">
        <v>384</v>
      </c>
    </row>
    <row r="58" spans="1:7" x14ac:dyDescent="0.25">
      <c r="A58">
        <v>137.24999999999949</v>
      </c>
      <c r="C58">
        <v>333.20000000000022</v>
      </c>
      <c r="E58">
        <v>383</v>
      </c>
    </row>
    <row r="59" spans="1:7" x14ac:dyDescent="0.25">
      <c r="A59">
        <v>137.16666666666609</v>
      </c>
      <c r="C59">
        <v>333.13333333333361</v>
      </c>
      <c r="E59">
        <v>382</v>
      </c>
    </row>
    <row r="60" spans="1:7" x14ac:dyDescent="0.25">
      <c r="A60">
        <v>137.0833333333328</v>
      </c>
      <c r="C60">
        <v>333.06666666666689</v>
      </c>
      <c r="E60">
        <v>381</v>
      </c>
    </row>
    <row r="61" spans="1:7" x14ac:dyDescent="0.25">
      <c r="A61">
        <v>137.01666666666611</v>
      </c>
      <c r="C61">
        <v>333.00000000000023</v>
      </c>
      <c r="E61">
        <v>380</v>
      </c>
    </row>
    <row r="62" spans="1:7" x14ac:dyDescent="0.25">
      <c r="A62">
        <v>136.94999999999939</v>
      </c>
      <c r="C62">
        <v>332.95000000000022</v>
      </c>
      <c r="E62">
        <v>379.9</v>
      </c>
    </row>
    <row r="63" spans="1:7" x14ac:dyDescent="0.25">
      <c r="A63">
        <v>136.88333333333281</v>
      </c>
      <c r="C63">
        <v>332.9000000000002</v>
      </c>
      <c r="E63">
        <v>379.8</v>
      </c>
    </row>
    <row r="64" spans="1:7" x14ac:dyDescent="0.25">
      <c r="A64">
        <v>136.81666666666609</v>
      </c>
      <c r="C64">
        <v>332.85000000000019</v>
      </c>
      <c r="E64">
        <v>379.69999999999987</v>
      </c>
    </row>
    <row r="65" spans="1:5" x14ac:dyDescent="0.25">
      <c r="A65">
        <v>136.74999999999949</v>
      </c>
      <c r="C65">
        <v>332.80000000000018</v>
      </c>
      <c r="E65">
        <v>379.59999999999991</v>
      </c>
    </row>
    <row r="66" spans="1:5" x14ac:dyDescent="0.25">
      <c r="A66">
        <v>136.6833333333328</v>
      </c>
      <c r="C66">
        <v>332.75000000000023</v>
      </c>
      <c r="E66">
        <v>379.49999999999989</v>
      </c>
    </row>
    <row r="67" spans="1:5" x14ac:dyDescent="0.25">
      <c r="A67">
        <v>136.61666666666611</v>
      </c>
      <c r="C67">
        <v>332.70000000000022</v>
      </c>
      <c r="E67">
        <v>379.39999999999992</v>
      </c>
    </row>
    <row r="68" spans="1:5" x14ac:dyDescent="0.25">
      <c r="A68">
        <v>136.5499999999995</v>
      </c>
      <c r="C68">
        <v>332.65000000000009</v>
      </c>
      <c r="E68">
        <v>379.29999999999978</v>
      </c>
    </row>
    <row r="69" spans="1:5" x14ac:dyDescent="0.25">
      <c r="A69">
        <v>136.48333333333281</v>
      </c>
      <c r="C69">
        <v>332.60000000000008</v>
      </c>
      <c r="E69">
        <v>379.19999999999982</v>
      </c>
    </row>
    <row r="70" spans="1:5" x14ac:dyDescent="0.25">
      <c r="A70">
        <v>136.41666666666609</v>
      </c>
      <c r="C70">
        <v>332.55000000000013</v>
      </c>
      <c r="E70">
        <v>379.0999999999998</v>
      </c>
    </row>
    <row r="71" spans="1:5" x14ac:dyDescent="0.25">
      <c r="A71">
        <v>136.34999999999951</v>
      </c>
      <c r="C71">
        <v>332.50000000000011</v>
      </c>
      <c r="E71">
        <v>378.99999999999977</v>
      </c>
    </row>
    <row r="72" spans="1:5" x14ac:dyDescent="0.25">
      <c r="A72">
        <v>136.28333333333279</v>
      </c>
      <c r="C72">
        <v>332.4500000000001</v>
      </c>
      <c r="E72">
        <v>378.89999999999969</v>
      </c>
    </row>
    <row r="73" spans="1:5" x14ac:dyDescent="0.25">
      <c r="A73">
        <v>136.21666666666621</v>
      </c>
      <c r="C73">
        <v>332.40000000000009</v>
      </c>
      <c r="E73">
        <v>378.79999999999973</v>
      </c>
    </row>
    <row r="74" spans="1:5" x14ac:dyDescent="0.25">
      <c r="A74">
        <v>136.14999999999949</v>
      </c>
      <c r="C74">
        <v>332.35000000000008</v>
      </c>
      <c r="E74">
        <v>378.6999999999997</v>
      </c>
    </row>
    <row r="75" spans="1:5" x14ac:dyDescent="0.25">
      <c r="A75">
        <v>136.0833333333328</v>
      </c>
      <c r="C75">
        <v>332.30000000000013</v>
      </c>
      <c r="E75">
        <v>377.6999999999997</v>
      </c>
    </row>
    <row r="76" spans="1:5" x14ac:dyDescent="0.25">
      <c r="A76">
        <v>136.0166666666662</v>
      </c>
      <c r="C76">
        <v>332.25000000000011</v>
      </c>
      <c r="E76">
        <v>376.6999999999997</v>
      </c>
    </row>
    <row r="77" spans="1:5" x14ac:dyDescent="0.25">
      <c r="A77">
        <v>135.94999999999951</v>
      </c>
      <c r="C77">
        <v>332.2</v>
      </c>
      <c r="E77">
        <v>375.6999999999997</v>
      </c>
    </row>
    <row r="78" spans="1:5" x14ac:dyDescent="0.25">
      <c r="A78">
        <v>135.88333333333281</v>
      </c>
      <c r="C78">
        <v>332.15</v>
      </c>
      <c r="E78">
        <v>374.6999999999997</v>
      </c>
    </row>
    <row r="79" spans="1:5" x14ac:dyDescent="0.25">
      <c r="A79">
        <v>135.81666666666621</v>
      </c>
      <c r="C79">
        <v>332.1</v>
      </c>
      <c r="E79">
        <v>373.6999999999997</v>
      </c>
    </row>
    <row r="80" spans="1:5" x14ac:dyDescent="0.25">
      <c r="A80">
        <v>135.74999999999949</v>
      </c>
      <c r="C80">
        <v>332.05</v>
      </c>
      <c r="E80">
        <v>372.6999999999997</v>
      </c>
    </row>
    <row r="81" spans="1:5" x14ac:dyDescent="0.25">
      <c r="A81">
        <v>135.68333333333291</v>
      </c>
      <c r="C81">
        <v>332</v>
      </c>
      <c r="E81">
        <v>371.6999999999997</v>
      </c>
    </row>
    <row r="82" spans="1:5" x14ac:dyDescent="0.25">
      <c r="A82">
        <v>135.61666666666619</v>
      </c>
      <c r="C82">
        <v>331.95</v>
      </c>
      <c r="E82">
        <v>370.6999999999997</v>
      </c>
    </row>
    <row r="83" spans="1:5" x14ac:dyDescent="0.25">
      <c r="A83">
        <v>135.5499999999995</v>
      </c>
      <c r="C83">
        <v>331.9</v>
      </c>
      <c r="E83">
        <v>369.6999999999997</v>
      </c>
    </row>
    <row r="84" spans="1:5" x14ac:dyDescent="0.25">
      <c r="A84">
        <v>135.48333333333289</v>
      </c>
      <c r="C84">
        <v>331.85</v>
      </c>
      <c r="E84">
        <v>368.6999999999997</v>
      </c>
    </row>
    <row r="85" spans="1:5" x14ac:dyDescent="0.25">
      <c r="A85">
        <v>135.4166666666662</v>
      </c>
      <c r="C85">
        <v>331.8</v>
      </c>
      <c r="E85">
        <v>367.6999999999997</v>
      </c>
    </row>
    <row r="86" spans="1:5" x14ac:dyDescent="0.25">
      <c r="A86">
        <v>135.34999999999951</v>
      </c>
      <c r="C86">
        <v>331.74999999999989</v>
      </c>
      <c r="E86">
        <v>366.6999999999997</v>
      </c>
    </row>
    <row r="87" spans="1:5" x14ac:dyDescent="0.25">
      <c r="A87">
        <v>135.28333333333291</v>
      </c>
      <c r="C87">
        <v>331.69999999999987</v>
      </c>
      <c r="E87">
        <v>365.6999999999997</v>
      </c>
    </row>
    <row r="88" spans="1:5" x14ac:dyDescent="0.25">
      <c r="A88">
        <v>135.21666666666621</v>
      </c>
      <c r="C88">
        <v>331.64999999999992</v>
      </c>
      <c r="E88">
        <v>364.6999999999997</v>
      </c>
    </row>
    <row r="89" spans="1:5" x14ac:dyDescent="0.25">
      <c r="A89">
        <v>135.14999999999961</v>
      </c>
      <c r="C89">
        <v>331.59999999999991</v>
      </c>
      <c r="E89">
        <v>363.6999999999997</v>
      </c>
    </row>
    <row r="90" spans="1:5" x14ac:dyDescent="0.25">
      <c r="A90">
        <v>135.08333333333289</v>
      </c>
      <c r="C90">
        <v>331.5499999999999</v>
      </c>
      <c r="E90">
        <v>362.6999999999997</v>
      </c>
    </row>
    <row r="91" spans="1:5" x14ac:dyDescent="0.25">
      <c r="A91">
        <v>135.18333333333291</v>
      </c>
      <c r="C91">
        <v>331.59999999999991</v>
      </c>
      <c r="E91">
        <v>361.6999999999997</v>
      </c>
    </row>
    <row r="92" spans="1:5" x14ac:dyDescent="0.25">
      <c r="A92">
        <v>135.28333333333291</v>
      </c>
      <c r="C92">
        <v>331.64999999999992</v>
      </c>
      <c r="E92">
        <v>360.6999999999997</v>
      </c>
    </row>
    <row r="93" spans="1:5" x14ac:dyDescent="0.25">
      <c r="A93">
        <v>135.3833333333329</v>
      </c>
      <c r="C93">
        <v>331.69999999999987</v>
      </c>
      <c r="E93">
        <v>359.6999999999997</v>
      </c>
    </row>
    <row r="94" spans="1:5" x14ac:dyDescent="0.25">
      <c r="A94">
        <v>135.48333333333289</v>
      </c>
      <c r="C94">
        <v>331.74999999999989</v>
      </c>
      <c r="E94">
        <v>358.6999999999997</v>
      </c>
    </row>
    <row r="95" spans="1:5" x14ac:dyDescent="0.25">
      <c r="A95">
        <v>135.58333333333289</v>
      </c>
      <c r="C95">
        <v>331.8</v>
      </c>
      <c r="E95">
        <v>361.6999999999997</v>
      </c>
    </row>
    <row r="96" spans="1:5" x14ac:dyDescent="0.25">
      <c r="A96">
        <v>135.68333333333291</v>
      </c>
      <c r="C96">
        <v>331.85</v>
      </c>
      <c r="E96">
        <v>364.6999999999997</v>
      </c>
    </row>
    <row r="97" spans="1:5" x14ac:dyDescent="0.25">
      <c r="A97">
        <v>135.78333333333279</v>
      </c>
      <c r="C97">
        <v>331.9</v>
      </c>
      <c r="E97">
        <v>367.6999999999997</v>
      </c>
    </row>
    <row r="98" spans="1:5" x14ac:dyDescent="0.25">
      <c r="A98">
        <v>135.88333333333281</v>
      </c>
      <c r="C98">
        <v>331.95</v>
      </c>
      <c r="E98">
        <v>370.6999999999997</v>
      </c>
    </row>
    <row r="99" spans="1:5" x14ac:dyDescent="0.25">
      <c r="A99">
        <v>135.98333333333281</v>
      </c>
      <c r="C99">
        <v>332</v>
      </c>
      <c r="E99">
        <v>373.6999999999997</v>
      </c>
    </row>
    <row r="100" spans="1:5" x14ac:dyDescent="0.25">
      <c r="A100">
        <v>136.0833333333328</v>
      </c>
      <c r="C100">
        <v>332.05</v>
      </c>
      <c r="E100">
        <v>376.6999999999997</v>
      </c>
    </row>
    <row r="101" spans="1:5" x14ac:dyDescent="0.25">
      <c r="A101">
        <v>136.1833333333328</v>
      </c>
      <c r="C101">
        <v>332.1</v>
      </c>
      <c r="E101">
        <v>379.6999999999997</v>
      </c>
    </row>
    <row r="102" spans="1:5" x14ac:dyDescent="0.25">
      <c r="A102">
        <v>136.28333333333279</v>
      </c>
      <c r="C102">
        <v>332.15</v>
      </c>
      <c r="E102">
        <v>382.6999999999997</v>
      </c>
    </row>
    <row r="103" spans="1:5" x14ac:dyDescent="0.25">
      <c r="A103">
        <v>136.38333333333281</v>
      </c>
      <c r="C103">
        <v>332.2</v>
      </c>
      <c r="E103">
        <v>385.6999999999997</v>
      </c>
    </row>
    <row r="104" spans="1:5" x14ac:dyDescent="0.25">
      <c r="A104">
        <v>136.48333333333281</v>
      </c>
      <c r="C104">
        <v>332.25000000000011</v>
      </c>
      <c r="E104">
        <v>388.6999999999997</v>
      </c>
    </row>
    <row r="105" spans="1:5" x14ac:dyDescent="0.25">
      <c r="A105">
        <v>136.5833333333328</v>
      </c>
      <c r="C105">
        <v>332.30000000000013</v>
      </c>
      <c r="E105">
        <v>391.6999999999997</v>
      </c>
    </row>
    <row r="106" spans="1:5" x14ac:dyDescent="0.25">
      <c r="A106">
        <v>136.6833333333328</v>
      </c>
      <c r="C106">
        <v>332.35000000000008</v>
      </c>
      <c r="E106">
        <v>392.6999999999997</v>
      </c>
    </row>
    <row r="107" spans="1:5" x14ac:dyDescent="0.25">
      <c r="A107">
        <v>136.78333333333279</v>
      </c>
      <c r="C107">
        <v>332.40000000000009</v>
      </c>
      <c r="E107">
        <v>393.6999999999997</v>
      </c>
    </row>
    <row r="108" spans="1:5" x14ac:dyDescent="0.25">
      <c r="A108">
        <v>136.88333333333281</v>
      </c>
      <c r="C108">
        <v>332.4500000000001</v>
      </c>
      <c r="E108">
        <v>394.6999999999997</v>
      </c>
    </row>
    <row r="109" spans="1:5" x14ac:dyDescent="0.25">
      <c r="A109">
        <v>136.98333333333281</v>
      </c>
      <c r="C109">
        <v>332.50000000000011</v>
      </c>
      <c r="E109">
        <v>395.6999999999997</v>
      </c>
    </row>
    <row r="110" spans="1:5" x14ac:dyDescent="0.25">
      <c r="A110">
        <v>137.0833333333328</v>
      </c>
      <c r="C110">
        <v>332.55000000000013</v>
      </c>
      <c r="E110">
        <v>396.6999999999997</v>
      </c>
    </row>
    <row r="111" spans="1:5" x14ac:dyDescent="0.25">
      <c r="A111">
        <v>137.1833333333328</v>
      </c>
      <c r="C111">
        <v>332.60000000000008</v>
      </c>
      <c r="E111">
        <v>397.6999999999997</v>
      </c>
    </row>
    <row r="112" spans="1:5" x14ac:dyDescent="0.25">
      <c r="A112">
        <v>137.28333333333279</v>
      </c>
      <c r="C112">
        <v>332.65000000000009</v>
      </c>
      <c r="E112">
        <v>398.6999999999997</v>
      </c>
    </row>
    <row r="113" spans="1:5" x14ac:dyDescent="0.25">
      <c r="A113">
        <v>137.38333333333281</v>
      </c>
      <c r="C113">
        <v>332.70000000000022</v>
      </c>
      <c r="E113">
        <v>399.6999999999997</v>
      </c>
    </row>
    <row r="114" spans="1:5" x14ac:dyDescent="0.25">
      <c r="A114">
        <v>137.48333333333281</v>
      </c>
      <c r="C114">
        <v>332.75000000000023</v>
      </c>
      <c r="E114">
        <v>400.6999999999997</v>
      </c>
    </row>
    <row r="115" spans="1:5" x14ac:dyDescent="0.25">
      <c r="A115">
        <v>137.58333333333269</v>
      </c>
      <c r="C115">
        <v>332.80000000000018</v>
      </c>
      <c r="E115">
        <v>400.9499999999997</v>
      </c>
    </row>
    <row r="116" spans="1:5" x14ac:dyDescent="0.25">
      <c r="A116">
        <v>137.68333333333271</v>
      </c>
      <c r="C116">
        <v>332.85000000000019</v>
      </c>
      <c r="E116">
        <v>401.1999999999997</v>
      </c>
    </row>
    <row r="117" spans="1:5" x14ac:dyDescent="0.25">
      <c r="A117">
        <v>137.78333333333271</v>
      </c>
      <c r="C117">
        <v>332.9000000000002</v>
      </c>
      <c r="E117">
        <v>401.4499999999997</v>
      </c>
    </row>
    <row r="118" spans="1:5" x14ac:dyDescent="0.25">
      <c r="A118">
        <v>137.8833333333327</v>
      </c>
      <c r="C118">
        <v>332.95000000000022</v>
      </c>
      <c r="E118">
        <v>401.6999999999997</v>
      </c>
    </row>
    <row r="119" spans="1:5" x14ac:dyDescent="0.25">
      <c r="A119">
        <v>137.98333333333269</v>
      </c>
      <c r="C119">
        <v>333.00000000000023</v>
      </c>
      <c r="E119">
        <v>401.9499999999997</v>
      </c>
    </row>
    <row r="120" spans="1:5" x14ac:dyDescent="0.25">
      <c r="A120">
        <v>138.08333333333269</v>
      </c>
      <c r="C120">
        <v>333.05000000000018</v>
      </c>
      <c r="E120">
        <v>402.1999999999997</v>
      </c>
    </row>
    <row r="121" spans="1:5" x14ac:dyDescent="0.25">
      <c r="A121">
        <v>138.13888888888829</v>
      </c>
      <c r="C121">
        <v>333.10000000000031</v>
      </c>
      <c r="E121">
        <v>402.4499999999997</v>
      </c>
    </row>
    <row r="122" spans="1:5" x14ac:dyDescent="0.25">
      <c r="A122">
        <v>138.1944444444438</v>
      </c>
      <c r="C122">
        <v>333.15000000000032</v>
      </c>
      <c r="E122">
        <v>402.6999999999997</v>
      </c>
    </row>
    <row r="123" spans="1:5" x14ac:dyDescent="0.25">
      <c r="A123">
        <v>138.24999999999929</v>
      </c>
      <c r="C123">
        <v>333.20000000000027</v>
      </c>
      <c r="E123">
        <v>402.9499999999997</v>
      </c>
    </row>
    <row r="124" spans="1:5" x14ac:dyDescent="0.25">
      <c r="A124">
        <v>138.30555555555489</v>
      </c>
      <c r="C124">
        <v>333.25000000000028</v>
      </c>
      <c r="E124">
        <v>403.1999999999997</v>
      </c>
    </row>
    <row r="125" spans="1:5" x14ac:dyDescent="0.25">
      <c r="A125">
        <v>138.3611111111104</v>
      </c>
      <c r="C125">
        <v>333.3000000000003</v>
      </c>
      <c r="E125">
        <v>403.4499999999997</v>
      </c>
    </row>
    <row r="126" spans="1:5" x14ac:dyDescent="0.25">
      <c r="A126">
        <v>138.416666666666</v>
      </c>
      <c r="C126">
        <v>333.35000000000031</v>
      </c>
      <c r="E126">
        <v>403.6999999999997</v>
      </c>
    </row>
    <row r="127" spans="1:5" x14ac:dyDescent="0.25">
      <c r="A127">
        <v>138.47222222222149</v>
      </c>
      <c r="C127">
        <v>333.40000000000032</v>
      </c>
      <c r="E127">
        <v>403.9499999999997</v>
      </c>
    </row>
    <row r="128" spans="1:5" x14ac:dyDescent="0.25">
      <c r="A128">
        <v>138.52777777777709</v>
      </c>
      <c r="C128">
        <v>333.45000000000027</v>
      </c>
      <c r="E128">
        <v>404.1999999999997</v>
      </c>
    </row>
    <row r="129" spans="1:5" x14ac:dyDescent="0.25">
      <c r="A129">
        <v>138.5833333333326</v>
      </c>
      <c r="C129">
        <v>333.50000000000028</v>
      </c>
      <c r="E129">
        <v>404.4499999999997</v>
      </c>
    </row>
    <row r="130" spans="1:5" x14ac:dyDescent="0.25">
      <c r="A130">
        <v>138.63888888888809</v>
      </c>
      <c r="C130">
        <v>333.55000000000041</v>
      </c>
      <c r="E130">
        <v>404.6999999999997</v>
      </c>
    </row>
    <row r="131" spans="1:5" x14ac:dyDescent="0.25">
      <c r="A131">
        <v>138.69444444444369</v>
      </c>
      <c r="C131">
        <v>333.60000000000042</v>
      </c>
      <c r="E131">
        <v>404.9499999999997</v>
      </c>
    </row>
    <row r="132" spans="1:5" x14ac:dyDescent="0.25">
      <c r="A132">
        <v>138.7499999999992</v>
      </c>
      <c r="C132">
        <v>333.65000000000038</v>
      </c>
      <c r="E132">
        <v>405.1999999999997</v>
      </c>
    </row>
    <row r="133" spans="1:5" x14ac:dyDescent="0.25">
      <c r="A133">
        <v>138.8055555555548</v>
      </c>
      <c r="C133">
        <v>333.70000000000039</v>
      </c>
      <c r="E133">
        <v>405.4499999999997</v>
      </c>
    </row>
    <row r="134" spans="1:5" x14ac:dyDescent="0.25">
      <c r="A134">
        <v>138.86111111111029</v>
      </c>
      <c r="C134">
        <v>333.7500000000004</v>
      </c>
      <c r="E134">
        <v>405.6999999999997</v>
      </c>
    </row>
    <row r="135" spans="1:5" x14ac:dyDescent="0.25">
      <c r="A135">
        <v>138.91666666666589</v>
      </c>
      <c r="C135">
        <v>333.80000000000041</v>
      </c>
      <c r="E135">
        <v>405.9499999999997</v>
      </c>
    </row>
    <row r="136" spans="1:5" x14ac:dyDescent="0.25">
      <c r="A136">
        <v>138.9722222222214</v>
      </c>
      <c r="C136">
        <v>333.85000000000042</v>
      </c>
      <c r="E136">
        <v>406.1999999999997</v>
      </c>
    </row>
    <row r="137" spans="1:5" x14ac:dyDescent="0.25">
      <c r="A137">
        <v>139.02777777777689</v>
      </c>
      <c r="C137">
        <v>333.90000000000038</v>
      </c>
      <c r="E137">
        <v>406.4499999999997</v>
      </c>
    </row>
    <row r="138" spans="1:5" x14ac:dyDescent="0.25">
      <c r="A138">
        <v>139.08333333333249</v>
      </c>
      <c r="C138">
        <v>333.95000000000039</v>
      </c>
      <c r="E138">
        <v>406.6999999999997</v>
      </c>
    </row>
    <row r="139" spans="1:5" x14ac:dyDescent="0.25">
      <c r="A139">
        <v>139.138888888888</v>
      </c>
      <c r="C139">
        <v>334.00000000000051</v>
      </c>
      <c r="E139">
        <v>406.9499999999997</v>
      </c>
    </row>
    <row r="140" spans="1:5" x14ac:dyDescent="0.25">
      <c r="A140">
        <v>139.1944444444436</v>
      </c>
      <c r="C140">
        <v>334.05000000000052</v>
      </c>
      <c r="E140">
        <v>407.1999999999997</v>
      </c>
    </row>
    <row r="141" spans="1:5" x14ac:dyDescent="0.25">
      <c r="A141">
        <v>139.24999999999909</v>
      </c>
      <c r="C141">
        <v>334.10000000000048</v>
      </c>
      <c r="E141">
        <v>407.4499999999997</v>
      </c>
    </row>
    <row r="142" spans="1:5" x14ac:dyDescent="0.25">
      <c r="A142">
        <v>139.30555555555469</v>
      </c>
      <c r="C142">
        <v>334.15000000000049</v>
      </c>
      <c r="E142">
        <v>407.6999999999997</v>
      </c>
    </row>
    <row r="143" spans="1:5" x14ac:dyDescent="0.25">
      <c r="A143">
        <v>139.3611111111102</v>
      </c>
      <c r="C143">
        <v>334.2000000000005</v>
      </c>
      <c r="E143">
        <v>407.9499999999997</v>
      </c>
    </row>
    <row r="144" spans="1:5" x14ac:dyDescent="0.25">
      <c r="A144">
        <v>139.41666666666569</v>
      </c>
      <c r="C144">
        <v>334.25000000000051</v>
      </c>
      <c r="E144">
        <v>408.1999999999997</v>
      </c>
    </row>
    <row r="145" spans="1:5" x14ac:dyDescent="0.25">
      <c r="A145">
        <v>139.47222222222129</v>
      </c>
      <c r="C145">
        <v>334.30000000000052</v>
      </c>
      <c r="E145">
        <v>408.4499999999997</v>
      </c>
    </row>
    <row r="146" spans="1:5" x14ac:dyDescent="0.25">
      <c r="A146">
        <v>139.52777777777681</v>
      </c>
      <c r="C146">
        <v>334.35000000000048</v>
      </c>
      <c r="E146">
        <v>408.6999999999997</v>
      </c>
    </row>
    <row r="147" spans="1:5" x14ac:dyDescent="0.25">
      <c r="A147">
        <v>139.5833333333324</v>
      </c>
      <c r="C147">
        <v>334.40000000000049</v>
      </c>
      <c r="E147">
        <v>408.9499999999997</v>
      </c>
    </row>
    <row r="148" spans="1:5" x14ac:dyDescent="0.25">
      <c r="A148">
        <v>139.63888888888789</v>
      </c>
      <c r="C148">
        <v>334.45000000000061</v>
      </c>
      <c r="E148">
        <v>409.1999999999997</v>
      </c>
    </row>
    <row r="149" spans="1:5" x14ac:dyDescent="0.25">
      <c r="A149">
        <v>139.69444444444349</v>
      </c>
      <c r="C149">
        <v>334.50000000000063</v>
      </c>
      <c r="E149">
        <v>409.4499999999997</v>
      </c>
    </row>
    <row r="150" spans="1:5" x14ac:dyDescent="0.25">
      <c r="A150">
        <v>139.74999999999901</v>
      </c>
      <c r="C150">
        <v>334.55000000000058</v>
      </c>
      <c r="E150">
        <v>409.6999999999997</v>
      </c>
    </row>
    <row r="151" spans="1:5" x14ac:dyDescent="0.25">
      <c r="A151">
        <v>139.80555555555449</v>
      </c>
      <c r="C151">
        <v>334.55000000000058</v>
      </c>
      <c r="E151">
        <v>409.9499999999997</v>
      </c>
    </row>
    <row r="152" spans="1:5" x14ac:dyDescent="0.25">
      <c r="A152">
        <v>139.86111111111009</v>
      </c>
      <c r="C152">
        <v>334.55000000000058</v>
      </c>
      <c r="E152">
        <v>410.1999999999997</v>
      </c>
    </row>
    <row r="153" spans="1:5" x14ac:dyDescent="0.25">
      <c r="A153">
        <v>139.91666666666561</v>
      </c>
      <c r="C153">
        <v>334.55000000000058</v>
      </c>
      <c r="E153">
        <v>410.4499999999997</v>
      </c>
    </row>
    <row r="154" spans="1:5" x14ac:dyDescent="0.25">
      <c r="A154">
        <v>139.97222222222121</v>
      </c>
      <c r="C154">
        <v>334.55000000000058</v>
      </c>
      <c r="E154">
        <v>410.6999999999997</v>
      </c>
    </row>
    <row r="155" spans="1:5" x14ac:dyDescent="0.25">
      <c r="A155">
        <v>140.02777777777669</v>
      </c>
      <c r="C155">
        <v>334.55000000000058</v>
      </c>
      <c r="E155">
        <v>408.9499999999997</v>
      </c>
    </row>
    <row r="156" spans="1:5" x14ac:dyDescent="0.25">
      <c r="A156">
        <v>140.08333333333229</v>
      </c>
      <c r="C156">
        <v>334.55000000000058</v>
      </c>
      <c r="E156">
        <v>407.1999999999997</v>
      </c>
    </row>
    <row r="157" spans="1:5" x14ac:dyDescent="0.25">
      <c r="A157">
        <v>140.13888888888781</v>
      </c>
      <c r="C157">
        <v>334.55000000000058</v>
      </c>
      <c r="E157">
        <v>405.4499999999997</v>
      </c>
    </row>
    <row r="158" spans="1:5" x14ac:dyDescent="0.25">
      <c r="A158">
        <v>140.19444444444329</v>
      </c>
      <c r="C158">
        <v>334.55000000000058</v>
      </c>
      <c r="E158">
        <v>403.6999999999997</v>
      </c>
    </row>
    <row r="159" spans="1:5" x14ac:dyDescent="0.25">
      <c r="A159">
        <v>140.24999999999889</v>
      </c>
      <c r="C159">
        <v>334.55000000000058</v>
      </c>
      <c r="E159">
        <v>401.9499999999997</v>
      </c>
    </row>
    <row r="160" spans="1:5" x14ac:dyDescent="0.25">
      <c r="A160">
        <v>140.30555555555441</v>
      </c>
      <c r="C160">
        <v>334.55000000000058</v>
      </c>
      <c r="E160">
        <v>400.1999999999997</v>
      </c>
    </row>
    <row r="161" spans="1:5" x14ac:dyDescent="0.25">
      <c r="A161">
        <v>140.36111111111001</v>
      </c>
      <c r="C161">
        <v>334.88000000000062</v>
      </c>
      <c r="E161">
        <v>401.1999999999997</v>
      </c>
    </row>
    <row r="162" spans="1:5" x14ac:dyDescent="0.25">
      <c r="A162">
        <v>140.41666666666549</v>
      </c>
      <c r="C162">
        <v>335.21000000000049</v>
      </c>
      <c r="E162">
        <v>402.1999999999997</v>
      </c>
    </row>
    <row r="163" spans="1:5" x14ac:dyDescent="0.25">
      <c r="A163">
        <v>140.47222222222109</v>
      </c>
      <c r="C163">
        <v>335.54000000000048</v>
      </c>
      <c r="E163">
        <v>403.1999999999997</v>
      </c>
    </row>
    <row r="164" spans="1:5" x14ac:dyDescent="0.25">
      <c r="A164">
        <v>140.52777777777661</v>
      </c>
      <c r="C164">
        <v>335.87000000000052</v>
      </c>
      <c r="E164">
        <v>404.1999999999997</v>
      </c>
    </row>
    <row r="165" spans="1:5" x14ac:dyDescent="0.25">
      <c r="A165">
        <v>140.58333333333209</v>
      </c>
      <c r="C165">
        <v>336.2000000000005</v>
      </c>
      <c r="E165">
        <v>405.1999999999997</v>
      </c>
    </row>
    <row r="166" spans="1:5" x14ac:dyDescent="0.25">
      <c r="A166">
        <v>140.48333333333221</v>
      </c>
      <c r="C166">
        <v>336.53000000000048</v>
      </c>
      <c r="E166">
        <v>409.84999999999968</v>
      </c>
    </row>
    <row r="167" spans="1:5" x14ac:dyDescent="0.25">
      <c r="A167">
        <v>140.38333333333219</v>
      </c>
      <c r="C167">
        <v>336.86000000000053</v>
      </c>
      <c r="E167">
        <v>414.49999999999972</v>
      </c>
    </row>
    <row r="168" spans="1:5" x14ac:dyDescent="0.25">
      <c r="A168">
        <v>140.28333333333219</v>
      </c>
      <c r="C168">
        <v>337.19000000000051</v>
      </c>
      <c r="E168">
        <v>419.14999999999958</v>
      </c>
    </row>
    <row r="169" spans="1:5" x14ac:dyDescent="0.25">
      <c r="A169">
        <v>140.1833333333322</v>
      </c>
      <c r="C169">
        <v>337.52000000000038</v>
      </c>
      <c r="E169">
        <v>423.79999999999961</v>
      </c>
    </row>
    <row r="170" spans="1:5" x14ac:dyDescent="0.25">
      <c r="A170">
        <v>140.08333333333221</v>
      </c>
      <c r="C170">
        <v>337.85000000000042</v>
      </c>
      <c r="E170">
        <v>428.44999999999959</v>
      </c>
    </row>
    <row r="171" spans="1:5" x14ac:dyDescent="0.25">
      <c r="A171">
        <v>139.98333333333221</v>
      </c>
      <c r="C171">
        <v>338.1800000000004</v>
      </c>
      <c r="E171">
        <v>433.09999999999962</v>
      </c>
    </row>
    <row r="172" spans="1:5" x14ac:dyDescent="0.25">
      <c r="A172">
        <v>139.88333333333219</v>
      </c>
      <c r="C172">
        <v>338.51000000000039</v>
      </c>
      <c r="E172">
        <v>437.74999999999949</v>
      </c>
    </row>
    <row r="173" spans="1:5" x14ac:dyDescent="0.25">
      <c r="A173">
        <v>139.78333333333219</v>
      </c>
      <c r="C173">
        <v>338.84000000000037</v>
      </c>
      <c r="E173">
        <v>442.39999999999952</v>
      </c>
    </row>
    <row r="174" spans="1:5" x14ac:dyDescent="0.25">
      <c r="A174">
        <v>141.28333333333219</v>
      </c>
      <c r="C174">
        <v>339.17000000000041</v>
      </c>
      <c r="E174">
        <v>447.0499999999995</v>
      </c>
    </row>
    <row r="175" spans="1:5" x14ac:dyDescent="0.25">
      <c r="A175">
        <v>142.78333333333219</v>
      </c>
      <c r="C175">
        <v>339.50000000000028</v>
      </c>
      <c r="E175">
        <v>451.69999999999948</v>
      </c>
    </row>
    <row r="176" spans="1:5" x14ac:dyDescent="0.25">
      <c r="A176">
        <v>144.28333333333219</v>
      </c>
      <c r="C176">
        <v>339.83000000000033</v>
      </c>
      <c r="E176">
        <v>456.34999999999951</v>
      </c>
    </row>
    <row r="177" spans="1:5" x14ac:dyDescent="0.25">
      <c r="A177">
        <v>145.78333333333219</v>
      </c>
      <c r="C177">
        <v>339.83000000000033</v>
      </c>
      <c r="E177">
        <v>456.34999999999951</v>
      </c>
    </row>
    <row r="178" spans="1:5" x14ac:dyDescent="0.25">
      <c r="A178">
        <v>147.28333333333219</v>
      </c>
      <c r="C178">
        <v>339.83000000000033</v>
      </c>
      <c r="E178">
        <v>456.34999999999951</v>
      </c>
    </row>
    <row r="179" spans="1:5" x14ac:dyDescent="0.25">
      <c r="A179">
        <v>148.78333333333219</v>
      </c>
      <c r="C179">
        <v>339.83000000000033</v>
      </c>
      <c r="E179">
        <v>456.34999999999951</v>
      </c>
    </row>
    <row r="180" spans="1:5" x14ac:dyDescent="0.25">
      <c r="A180">
        <v>150.28333333333219</v>
      </c>
      <c r="C180">
        <v>339.83000000000033</v>
      </c>
      <c r="E180">
        <v>456.34999999999951</v>
      </c>
    </row>
    <row r="181" spans="1:5" x14ac:dyDescent="0.25">
      <c r="A181">
        <v>148.78333333333219</v>
      </c>
      <c r="C181">
        <v>339.83000000000033</v>
      </c>
      <c r="E181">
        <v>456.34999999999951</v>
      </c>
    </row>
    <row r="182" spans="1:5" x14ac:dyDescent="0.25">
      <c r="A182">
        <v>147.28333333333219</v>
      </c>
      <c r="C182">
        <v>339.83000000000033</v>
      </c>
      <c r="E182">
        <v>456.34999999999951</v>
      </c>
    </row>
    <row r="183" spans="1:5" x14ac:dyDescent="0.25">
      <c r="A183">
        <v>145.78333333333219</v>
      </c>
      <c r="C183">
        <v>339.83000000000033</v>
      </c>
      <c r="E183">
        <v>456.34999999999951</v>
      </c>
    </row>
    <row r="184" spans="1:5" x14ac:dyDescent="0.25">
      <c r="A184">
        <v>144.28333333333219</v>
      </c>
      <c r="C184">
        <v>339.83000000000033</v>
      </c>
      <c r="E184">
        <v>456.34999999999951</v>
      </c>
    </row>
    <row r="185" spans="1:5" x14ac:dyDescent="0.25">
      <c r="A185">
        <v>142.78333333333219</v>
      </c>
      <c r="C185">
        <v>339.83000000000033</v>
      </c>
      <c r="E185">
        <v>456.34999999999951</v>
      </c>
    </row>
    <row r="186" spans="1:5" x14ac:dyDescent="0.25">
      <c r="A186">
        <v>141.28333333333219</v>
      </c>
      <c r="C186">
        <v>339.83000000000033</v>
      </c>
      <c r="E186">
        <v>451.69999999999948</v>
      </c>
    </row>
    <row r="187" spans="1:5" x14ac:dyDescent="0.25">
      <c r="A187">
        <v>141.2398550724626</v>
      </c>
      <c r="C187">
        <v>339.83000000000033</v>
      </c>
      <c r="E187">
        <v>447.0499999999995</v>
      </c>
    </row>
    <row r="188" spans="1:5" x14ac:dyDescent="0.25">
      <c r="A188">
        <v>141.1963768115931</v>
      </c>
      <c r="C188">
        <v>339.83000000000033</v>
      </c>
      <c r="E188">
        <v>442.39999999999952</v>
      </c>
    </row>
    <row r="189" spans="1:5" x14ac:dyDescent="0.25">
      <c r="A189">
        <v>141.15289855072351</v>
      </c>
      <c r="C189">
        <v>339.83000000000033</v>
      </c>
      <c r="E189">
        <v>437.74999999999949</v>
      </c>
    </row>
    <row r="190" spans="1:5" x14ac:dyDescent="0.25">
      <c r="A190">
        <v>141.10942028985389</v>
      </c>
      <c r="C190">
        <v>339.83000000000033</v>
      </c>
      <c r="E190">
        <v>433.09999999999962</v>
      </c>
    </row>
    <row r="191" spans="1:5" x14ac:dyDescent="0.25">
      <c r="A191">
        <v>141.06594202898441</v>
      </c>
      <c r="C191">
        <v>339.50000000000028</v>
      </c>
      <c r="E191">
        <v>431.59999999999962</v>
      </c>
    </row>
    <row r="192" spans="1:5" x14ac:dyDescent="0.25">
      <c r="A192">
        <v>141.02246376811479</v>
      </c>
      <c r="C192">
        <v>339.17000000000041</v>
      </c>
      <c r="E192">
        <v>430.09999999999962</v>
      </c>
    </row>
    <row r="193" spans="1:5" x14ac:dyDescent="0.25">
      <c r="A193">
        <v>140.97898550724531</v>
      </c>
      <c r="C193">
        <v>338.84000000000037</v>
      </c>
      <c r="E193">
        <v>428.59999999999962</v>
      </c>
    </row>
    <row r="194" spans="1:5" x14ac:dyDescent="0.25">
      <c r="A194">
        <v>140.93550724637569</v>
      </c>
      <c r="C194">
        <v>338.51000000000039</v>
      </c>
      <c r="E194">
        <v>427.09999999999962</v>
      </c>
    </row>
    <row r="195" spans="1:5" x14ac:dyDescent="0.25">
      <c r="A195">
        <v>140.8920289855061</v>
      </c>
      <c r="C195">
        <v>338.1800000000004</v>
      </c>
      <c r="E195">
        <v>425.59999999999962</v>
      </c>
    </row>
    <row r="196" spans="1:5" x14ac:dyDescent="0.25">
      <c r="A196">
        <v>140.8485507246366</v>
      </c>
      <c r="C196">
        <v>337.85000000000042</v>
      </c>
      <c r="E196">
        <v>424.09999999999962</v>
      </c>
    </row>
    <row r="197" spans="1:5" x14ac:dyDescent="0.25">
      <c r="A197">
        <v>140.805072463767</v>
      </c>
      <c r="C197">
        <v>337.52000000000038</v>
      </c>
      <c r="E197">
        <v>422.59999999999962</v>
      </c>
    </row>
    <row r="198" spans="1:5" x14ac:dyDescent="0.25">
      <c r="A198">
        <v>140.76159420289741</v>
      </c>
      <c r="C198">
        <v>337.19000000000051</v>
      </c>
      <c r="E198">
        <v>421.09999999999962</v>
      </c>
    </row>
    <row r="199" spans="1:5" x14ac:dyDescent="0.25">
      <c r="A199">
        <v>140.71811594202791</v>
      </c>
      <c r="C199">
        <v>336.86000000000053</v>
      </c>
      <c r="E199">
        <v>419.59999999999962</v>
      </c>
    </row>
    <row r="200" spans="1:5" x14ac:dyDescent="0.25">
      <c r="A200">
        <v>140.67463768115829</v>
      </c>
      <c r="C200">
        <v>336.53000000000048</v>
      </c>
      <c r="E200">
        <v>418.09999999999962</v>
      </c>
    </row>
    <row r="201" spans="1:5" x14ac:dyDescent="0.25">
      <c r="A201">
        <v>140.63115942028881</v>
      </c>
      <c r="C201">
        <v>336.2000000000005</v>
      </c>
      <c r="E201">
        <v>416.59999999999962</v>
      </c>
    </row>
    <row r="202" spans="1:5" x14ac:dyDescent="0.25">
      <c r="A202">
        <v>140.58768115941919</v>
      </c>
      <c r="C202">
        <v>335.87000000000052</v>
      </c>
      <c r="E202">
        <v>415.09999999999962</v>
      </c>
    </row>
    <row r="203" spans="1:5" x14ac:dyDescent="0.25">
      <c r="A203">
        <v>140.5442028985496</v>
      </c>
      <c r="C203">
        <v>335.54000000000048</v>
      </c>
      <c r="E203">
        <v>413.59999999999962</v>
      </c>
    </row>
    <row r="204" spans="1:5" x14ac:dyDescent="0.25">
      <c r="A204">
        <v>140.50072463768009</v>
      </c>
      <c r="C204">
        <v>335.51500000000061</v>
      </c>
      <c r="E204">
        <v>412.09999999999962</v>
      </c>
    </row>
    <row r="205" spans="1:5" x14ac:dyDescent="0.25">
      <c r="A205">
        <v>140.4572463768105</v>
      </c>
      <c r="C205">
        <v>335.49000000000058</v>
      </c>
      <c r="E205">
        <v>410.59999999999962</v>
      </c>
    </row>
    <row r="206" spans="1:5" x14ac:dyDescent="0.25">
      <c r="A206">
        <v>140.41376811594091</v>
      </c>
      <c r="C206">
        <v>335.4650000000006</v>
      </c>
      <c r="E206">
        <v>409.09999999999962</v>
      </c>
    </row>
    <row r="207" spans="1:5" x14ac:dyDescent="0.25">
      <c r="A207">
        <v>140.37028985507141</v>
      </c>
      <c r="C207">
        <v>335.44000000000062</v>
      </c>
      <c r="E207">
        <v>407.59999999999962</v>
      </c>
    </row>
    <row r="208" spans="1:5" x14ac:dyDescent="0.25">
      <c r="A208">
        <v>140.32681159420181</v>
      </c>
      <c r="C208">
        <v>335.41500000000059</v>
      </c>
      <c r="E208">
        <v>406.09999999999962</v>
      </c>
    </row>
    <row r="209" spans="1:5" x14ac:dyDescent="0.25">
      <c r="A209">
        <v>140.28333333333231</v>
      </c>
      <c r="C209">
        <v>335.39000000000073</v>
      </c>
      <c r="E209">
        <v>404.59999999999962</v>
      </c>
    </row>
    <row r="210" spans="1:5" x14ac:dyDescent="0.25">
      <c r="A210">
        <v>140.23985507246269</v>
      </c>
      <c r="C210">
        <v>335.36500000000069</v>
      </c>
      <c r="E210">
        <v>403.09999999999962</v>
      </c>
    </row>
    <row r="211" spans="1:5" x14ac:dyDescent="0.25">
      <c r="A211">
        <v>140.1963768115931</v>
      </c>
      <c r="C211">
        <v>335.34000000000071</v>
      </c>
      <c r="E211">
        <v>401.59999999999962</v>
      </c>
    </row>
    <row r="212" spans="1:5" x14ac:dyDescent="0.25">
      <c r="A212">
        <v>140.15289855072359</v>
      </c>
      <c r="C212">
        <v>335.31500000000068</v>
      </c>
      <c r="E212">
        <v>400.09999999999962</v>
      </c>
    </row>
    <row r="213" spans="1:5" x14ac:dyDescent="0.25">
      <c r="A213">
        <v>140.109420289854</v>
      </c>
      <c r="C213">
        <v>335.29000000000082</v>
      </c>
      <c r="E213">
        <v>398.59999999999962</v>
      </c>
    </row>
    <row r="214" spans="1:5" x14ac:dyDescent="0.25">
      <c r="A214">
        <v>140.06594202898441</v>
      </c>
      <c r="C214">
        <v>335.26500000000078</v>
      </c>
      <c r="E214">
        <v>397.09999999999962</v>
      </c>
    </row>
    <row r="215" spans="1:5" x14ac:dyDescent="0.25">
      <c r="A215">
        <v>140.0224637681149</v>
      </c>
      <c r="C215">
        <v>335.2400000000008</v>
      </c>
      <c r="E215">
        <v>395.59999999999962</v>
      </c>
    </row>
    <row r="216" spans="1:5" x14ac:dyDescent="0.25">
      <c r="A216">
        <v>139.97898550724531</v>
      </c>
      <c r="C216">
        <v>335.21500000000083</v>
      </c>
      <c r="E216">
        <v>394.09999999999962</v>
      </c>
    </row>
    <row r="217" spans="1:5" x14ac:dyDescent="0.25">
      <c r="A217">
        <v>139.93550724637569</v>
      </c>
      <c r="C217">
        <v>335.19000000000091</v>
      </c>
      <c r="E217">
        <v>392.59999999999962</v>
      </c>
    </row>
    <row r="218" spans="1:5" x14ac:dyDescent="0.25">
      <c r="A218">
        <v>139.89202898550619</v>
      </c>
      <c r="C218">
        <v>335.16500000000087</v>
      </c>
      <c r="E218">
        <v>392.59999999999962</v>
      </c>
    </row>
    <row r="219" spans="1:5" x14ac:dyDescent="0.25">
      <c r="A219">
        <v>139.8485507246366</v>
      </c>
      <c r="C219">
        <v>335.1400000000009</v>
      </c>
      <c r="E219">
        <v>392.59999999999962</v>
      </c>
    </row>
    <row r="220" spans="1:5" x14ac:dyDescent="0.25">
      <c r="A220">
        <v>139.80507246376709</v>
      </c>
      <c r="C220">
        <v>335.11500000000092</v>
      </c>
      <c r="E220">
        <v>392.59999999999962</v>
      </c>
    </row>
    <row r="221" spans="1:5" x14ac:dyDescent="0.25">
      <c r="A221">
        <v>139.7615942028975</v>
      </c>
      <c r="C221">
        <v>335.09000000000088</v>
      </c>
      <c r="E221">
        <v>392.59999999999962</v>
      </c>
    </row>
    <row r="222" spans="1:5" x14ac:dyDescent="0.25">
      <c r="A222">
        <v>139.71811594202791</v>
      </c>
      <c r="C222">
        <v>335.06500000000102</v>
      </c>
      <c r="E222">
        <v>391.09999999999962</v>
      </c>
    </row>
    <row r="223" spans="1:5" x14ac:dyDescent="0.25">
      <c r="A223">
        <v>139.6746376811584</v>
      </c>
      <c r="C223">
        <v>335.04000000000099</v>
      </c>
      <c r="E223">
        <v>389.59999999999962</v>
      </c>
    </row>
    <row r="224" spans="1:5" x14ac:dyDescent="0.25">
      <c r="A224">
        <v>139.63115942028881</v>
      </c>
      <c r="C224">
        <v>335.01500000000101</v>
      </c>
      <c r="E224">
        <v>388.09999999999962</v>
      </c>
    </row>
    <row r="225" spans="1:5" x14ac:dyDescent="0.25">
      <c r="A225">
        <v>139.58768115941919</v>
      </c>
      <c r="C225">
        <v>334.99000000000098</v>
      </c>
      <c r="E225">
        <v>386.59999999999962</v>
      </c>
    </row>
    <row r="226" spans="1:5" x14ac:dyDescent="0.25">
      <c r="A226">
        <v>139.54420289854971</v>
      </c>
      <c r="C226">
        <v>334.96500000000111</v>
      </c>
      <c r="E226">
        <v>385.09999999999962</v>
      </c>
    </row>
    <row r="227" spans="1:5" x14ac:dyDescent="0.25">
      <c r="A227">
        <v>139.50072463768009</v>
      </c>
      <c r="C227">
        <v>334.94000000000108</v>
      </c>
      <c r="E227">
        <v>383.59999999999962</v>
      </c>
    </row>
    <row r="228" spans="1:5" x14ac:dyDescent="0.25">
      <c r="A228">
        <v>139.45724637681059</v>
      </c>
      <c r="C228">
        <v>334.9150000000011</v>
      </c>
      <c r="E228">
        <v>382.09999999999962</v>
      </c>
    </row>
    <row r="229" spans="1:5" x14ac:dyDescent="0.25">
      <c r="A229">
        <v>139.413768115941</v>
      </c>
      <c r="C229">
        <v>334.89000000000112</v>
      </c>
      <c r="E229">
        <v>380.59999999999962</v>
      </c>
    </row>
    <row r="230" spans="1:5" x14ac:dyDescent="0.25">
      <c r="A230">
        <v>139.37028985507141</v>
      </c>
      <c r="C230">
        <v>334.86500000000109</v>
      </c>
      <c r="E230">
        <v>379.09999999999962</v>
      </c>
    </row>
    <row r="231" spans="1:5" x14ac:dyDescent="0.25">
      <c r="A231">
        <v>139.3268115942019</v>
      </c>
      <c r="C231">
        <v>334.84000000000123</v>
      </c>
      <c r="E231">
        <v>377.59999999999962</v>
      </c>
    </row>
    <row r="232" spans="1:5" x14ac:dyDescent="0.25">
      <c r="A232">
        <v>139.28333333333231</v>
      </c>
      <c r="C232">
        <v>334.81500000000119</v>
      </c>
      <c r="E232">
        <v>376.09999999999962</v>
      </c>
    </row>
    <row r="233" spans="1:5" x14ac:dyDescent="0.25">
      <c r="A233">
        <v>139.23985507246269</v>
      </c>
      <c r="C233">
        <v>334.79000000000121</v>
      </c>
      <c r="E233">
        <v>374.59999999999962</v>
      </c>
    </row>
    <row r="234" spans="1:5" x14ac:dyDescent="0.25">
      <c r="A234">
        <v>139.19637681159321</v>
      </c>
      <c r="C234">
        <v>334.76500000000118</v>
      </c>
      <c r="E234">
        <v>373.09999999999962</v>
      </c>
    </row>
    <row r="235" spans="1:5" x14ac:dyDescent="0.25">
      <c r="A235">
        <v>139.15289855072359</v>
      </c>
      <c r="C235">
        <v>334.74000000000132</v>
      </c>
      <c r="E235">
        <v>371.59999999999962</v>
      </c>
    </row>
    <row r="236" spans="1:5" x14ac:dyDescent="0.25">
      <c r="A236">
        <v>139.10942028985411</v>
      </c>
      <c r="C236">
        <v>334.71500000000128</v>
      </c>
      <c r="E236">
        <v>370.09999999999962</v>
      </c>
    </row>
    <row r="237" spans="1:5" x14ac:dyDescent="0.25">
      <c r="A237">
        <v>139.10942028985411</v>
      </c>
      <c r="C237">
        <v>334.69000000000131</v>
      </c>
      <c r="E237">
        <v>368.59999999999962</v>
      </c>
    </row>
    <row r="238" spans="1:5" x14ac:dyDescent="0.25">
      <c r="A238">
        <v>139.10942028985411</v>
      </c>
      <c r="C238">
        <v>334.66500000000133</v>
      </c>
      <c r="E238">
        <v>367.09999999999962</v>
      </c>
    </row>
    <row r="239" spans="1:5" x14ac:dyDescent="0.25">
      <c r="A239">
        <v>139.10942028985411</v>
      </c>
      <c r="C239">
        <v>334.64000000000141</v>
      </c>
      <c r="E239">
        <v>365.59999999999962</v>
      </c>
    </row>
    <row r="240" spans="1:5" x14ac:dyDescent="0.25">
      <c r="A240">
        <v>139.10942028985411</v>
      </c>
      <c r="C240">
        <v>334.61500000000137</v>
      </c>
      <c r="E240">
        <v>364.09999999999962</v>
      </c>
    </row>
    <row r="241" spans="1:5" x14ac:dyDescent="0.25">
      <c r="A241">
        <v>139.10942028985411</v>
      </c>
      <c r="C241">
        <v>334.58166666666801</v>
      </c>
      <c r="D241" t="s">
        <v>0</v>
      </c>
      <c r="E241">
        <v>364.09999999999962</v>
      </c>
    </row>
    <row r="242" spans="1:5" x14ac:dyDescent="0.25">
      <c r="A242">
        <v>139.10942028985411</v>
      </c>
      <c r="C242">
        <v>334.54833333333471</v>
      </c>
      <c r="E242">
        <v>364.09999999999962</v>
      </c>
    </row>
    <row r="243" spans="1:5" x14ac:dyDescent="0.25">
      <c r="A243">
        <v>139.10942028985411</v>
      </c>
      <c r="C243">
        <v>334.51500000000129</v>
      </c>
      <c r="E243">
        <v>364.09999999999962</v>
      </c>
    </row>
    <row r="244" spans="1:5" x14ac:dyDescent="0.25">
      <c r="A244">
        <v>139.10942028985411</v>
      </c>
      <c r="C244">
        <v>334.48166666666788</v>
      </c>
      <c r="E244">
        <v>364.09999999999962</v>
      </c>
    </row>
    <row r="245" spans="1:5" x14ac:dyDescent="0.25">
      <c r="A245">
        <v>139.10942028985411</v>
      </c>
      <c r="C245">
        <v>334.44833333333457</v>
      </c>
      <c r="E245">
        <v>364.09999999999962</v>
      </c>
    </row>
    <row r="246" spans="1:5" x14ac:dyDescent="0.25">
      <c r="A246">
        <v>139.10942028985411</v>
      </c>
      <c r="C246">
        <v>334.41500000000121</v>
      </c>
      <c r="E246">
        <v>362.43999999999949</v>
      </c>
    </row>
    <row r="247" spans="1:5" x14ac:dyDescent="0.25">
      <c r="A247">
        <v>139.10942028985411</v>
      </c>
      <c r="C247">
        <v>334.38166666666791</v>
      </c>
      <c r="E247">
        <v>360.77999999999952</v>
      </c>
    </row>
    <row r="248" spans="1:5" x14ac:dyDescent="0.25">
      <c r="A248">
        <v>138.9760869565207</v>
      </c>
      <c r="C248">
        <v>334.34833333333449</v>
      </c>
      <c r="E248">
        <v>359.11999999999949</v>
      </c>
    </row>
    <row r="249" spans="1:5" x14ac:dyDescent="0.25">
      <c r="A249">
        <v>138.84275362318741</v>
      </c>
      <c r="C249">
        <v>334.31500000000108</v>
      </c>
      <c r="E249">
        <v>357.45999999999952</v>
      </c>
    </row>
    <row r="250" spans="1:5" x14ac:dyDescent="0.25">
      <c r="A250">
        <v>138.70942028985411</v>
      </c>
      <c r="C250">
        <v>334.28166666666777</v>
      </c>
      <c r="E250">
        <v>355.79999999999939</v>
      </c>
    </row>
    <row r="251" spans="1:5" x14ac:dyDescent="0.25">
      <c r="A251">
        <v>138.57608695652081</v>
      </c>
      <c r="C251">
        <v>334.24833333333441</v>
      </c>
      <c r="E251">
        <v>354.13999999999942</v>
      </c>
    </row>
    <row r="252" spans="1:5" x14ac:dyDescent="0.25">
      <c r="A252">
        <v>138.4427536231874</v>
      </c>
      <c r="C252">
        <v>334.21500000000111</v>
      </c>
      <c r="E252">
        <v>352.47999999999939</v>
      </c>
    </row>
    <row r="253" spans="1:5" x14ac:dyDescent="0.25">
      <c r="A253">
        <v>138.3094202898541</v>
      </c>
      <c r="C253">
        <v>334.1816666666677</v>
      </c>
      <c r="E253">
        <v>350.81999999999942</v>
      </c>
    </row>
    <row r="254" spans="1:5" x14ac:dyDescent="0.25">
      <c r="A254">
        <v>138.17608695652081</v>
      </c>
      <c r="C254">
        <v>334.14833333333428</v>
      </c>
      <c r="E254">
        <v>349.15999999999929</v>
      </c>
    </row>
    <row r="255" spans="1:5" x14ac:dyDescent="0.25">
      <c r="A255">
        <v>138.04275362318751</v>
      </c>
      <c r="C255">
        <v>334.11500000000098</v>
      </c>
      <c r="E255">
        <v>347.49999999999932</v>
      </c>
    </row>
    <row r="256" spans="1:5" x14ac:dyDescent="0.25">
      <c r="A256">
        <v>137.9094202898541</v>
      </c>
      <c r="C256">
        <v>334.08166666666762</v>
      </c>
      <c r="E256">
        <v>345.83999999999929</v>
      </c>
    </row>
    <row r="257" spans="1:5" x14ac:dyDescent="0.25">
      <c r="A257">
        <v>137.7760869565208</v>
      </c>
      <c r="C257">
        <v>334.04833333333431</v>
      </c>
      <c r="E257">
        <v>344.17999999999932</v>
      </c>
    </row>
    <row r="258" spans="1:5" x14ac:dyDescent="0.25">
      <c r="A258">
        <v>137.6427536231875</v>
      </c>
      <c r="C258">
        <v>334.0150000000009</v>
      </c>
      <c r="E258">
        <v>342.51999999999919</v>
      </c>
    </row>
    <row r="259" spans="1:5" x14ac:dyDescent="0.25">
      <c r="A259">
        <v>137.50942028985409</v>
      </c>
      <c r="C259">
        <v>333.98166666666748</v>
      </c>
      <c r="E259">
        <v>340.85999999999922</v>
      </c>
    </row>
    <row r="260" spans="1:5" x14ac:dyDescent="0.25">
      <c r="A260">
        <v>137.37608695652079</v>
      </c>
      <c r="C260">
        <v>333.94833333333418</v>
      </c>
      <c r="E260">
        <v>339.19999999999919</v>
      </c>
    </row>
    <row r="261" spans="1:5" x14ac:dyDescent="0.25">
      <c r="A261">
        <v>137.2427536231875</v>
      </c>
      <c r="C261">
        <v>333.91500000000082</v>
      </c>
      <c r="E261">
        <v>337.53999999999922</v>
      </c>
    </row>
    <row r="262" spans="1:5" x14ac:dyDescent="0.25">
      <c r="A262">
        <v>137.1094202898542</v>
      </c>
      <c r="C262">
        <v>333.88166666666751</v>
      </c>
      <c r="E262">
        <v>335.87999999999909</v>
      </c>
    </row>
    <row r="263" spans="1:5" x14ac:dyDescent="0.25">
      <c r="A263">
        <v>136.97608695652079</v>
      </c>
      <c r="C263">
        <v>333.8483333333341</v>
      </c>
      <c r="E263">
        <v>334.21999999999912</v>
      </c>
    </row>
    <row r="264" spans="1:5" x14ac:dyDescent="0.25">
      <c r="A264">
        <v>136.84275362318749</v>
      </c>
      <c r="C264">
        <v>333.81500000000068</v>
      </c>
      <c r="E264">
        <v>332.55999999999909</v>
      </c>
    </row>
    <row r="265" spans="1:5" x14ac:dyDescent="0.25">
      <c r="A265">
        <v>136.70942028985419</v>
      </c>
      <c r="C265">
        <v>333.78166666666738</v>
      </c>
      <c r="E265">
        <v>330.89999999999912</v>
      </c>
    </row>
    <row r="266" spans="1:5" x14ac:dyDescent="0.25">
      <c r="A266">
        <v>136.5760869565209</v>
      </c>
      <c r="C266">
        <v>333.74833333333402</v>
      </c>
      <c r="E266">
        <v>329.23999999999899</v>
      </c>
    </row>
    <row r="267" spans="1:5" x14ac:dyDescent="0.25">
      <c r="A267">
        <v>136.44275362318751</v>
      </c>
      <c r="C267">
        <v>333.71500000000071</v>
      </c>
      <c r="E267">
        <v>327.57999999999902</v>
      </c>
    </row>
    <row r="268" spans="1:5" x14ac:dyDescent="0.25">
      <c r="A268">
        <v>136.30942028985419</v>
      </c>
      <c r="C268">
        <v>333.6816666666673</v>
      </c>
      <c r="E268">
        <v>325.91999999999899</v>
      </c>
    </row>
    <row r="269" spans="1:5" x14ac:dyDescent="0.25">
      <c r="A269">
        <v>136.17608695652089</v>
      </c>
      <c r="C269">
        <v>333.64833333333388</v>
      </c>
      <c r="E269">
        <v>324.25999999999902</v>
      </c>
    </row>
    <row r="270" spans="1:5" x14ac:dyDescent="0.25">
      <c r="A270">
        <v>136.04275362318759</v>
      </c>
      <c r="C270">
        <v>333.61500000000058</v>
      </c>
      <c r="E270">
        <v>322.59999999999889</v>
      </c>
    </row>
    <row r="271" spans="1:5" x14ac:dyDescent="0.25">
      <c r="A271">
        <v>135.90942028985421</v>
      </c>
      <c r="C271">
        <v>333.58166666666722</v>
      </c>
      <c r="E271">
        <v>320.93999999999892</v>
      </c>
    </row>
    <row r="272" spans="1:5" x14ac:dyDescent="0.25">
      <c r="A272">
        <v>135.77608695652091</v>
      </c>
      <c r="C272">
        <v>333.54833333333391</v>
      </c>
      <c r="E272">
        <v>319.27999999999889</v>
      </c>
    </row>
    <row r="273" spans="1:5" x14ac:dyDescent="0.25">
      <c r="A273">
        <v>135.64275362318759</v>
      </c>
      <c r="C273">
        <v>333.5150000000005</v>
      </c>
      <c r="E273">
        <v>317.61999999999892</v>
      </c>
    </row>
    <row r="274" spans="1:5" x14ac:dyDescent="0.25">
      <c r="A274">
        <v>135.50942028985429</v>
      </c>
      <c r="C274">
        <v>333.48166666666708</v>
      </c>
      <c r="E274">
        <v>315.95999999999879</v>
      </c>
    </row>
    <row r="275" spans="1:5" x14ac:dyDescent="0.25">
      <c r="A275">
        <v>135.37608695652091</v>
      </c>
      <c r="C275">
        <v>333.44833333333378</v>
      </c>
      <c r="E275">
        <v>314.29999999999882</v>
      </c>
    </row>
    <row r="276" spans="1:5" x14ac:dyDescent="0.25">
      <c r="A276">
        <v>135.24275362318761</v>
      </c>
      <c r="C276">
        <v>333.41500000000042</v>
      </c>
      <c r="E276">
        <v>312.63999999999879</v>
      </c>
    </row>
    <row r="277" spans="1:5" x14ac:dyDescent="0.25">
      <c r="A277">
        <v>135.10942028985431</v>
      </c>
      <c r="C277">
        <v>333.38166666666712</v>
      </c>
      <c r="E277">
        <v>310.97999999999882</v>
      </c>
    </row>
    <row r="278" spans="1:5" x14ac:dyDescent="0.25">
      <c r="A278">
        <v>134.97608695652099</v>
      </c>
      <c r="C278">
        <v>333.3483333333337</v>
      </c>
      <c r="E278">
        <v>309.31999999999869</v>
      </c>
    </row>
    <row r="279" spans="1:5" x14ac:dyDescent="0.25">
      <c r="A279">
        <v>134.8427536231876</v>
      </c>
      <c r="C279">
        <v>333.31500000000028</v>
      </c>
      <c r="E279">
        <v>307.65999999999872</v>
      </c>
    </row>
    <row r="280" spans="1:5" x14ac:dyDescent="0.25">
      <c r="A280">
        <v>134.70942028985431</v>
      </c>
      <c r="C280">
        <v>333.28166666666698</v>
      </c>
      <c r="E280">
        <v>305.99999999999869</v>
      </c>
    </row>
    <row r="281" spans="1:5" x14ac:dyDescent="0.25">
      <c r="A281">
        <v>134.57608695652101</v>
      </c>
      <c r="C281">
        <v>333.24833333333362</v>
      </c>
      <c r="E281">
        <v>304.33999999999872</v>
      </c>
    </row>
    <row r="282" spans="1:5" x14ac:dyDescent="0.25">
      <c r="A282">
        <v>134.44275362318771</v>
      </c>
      <c r="C282">
        <v>333.21500000000032</v>
      </c>
      <c r="E282">
        <v>302.67999999999859</v>
      </c>
    </row>
    <row r="283" spans="1:5" x14ac:dyDescent="0.25">
      <c r="A283">
        <v>134.3094202898543</v>
      </c>
      <c r="C283">
        <v>333.1816666666669</v>
      </c>
      <c r="E283">
        <v>301.01999999999862</v>
      </c>
    </row>
    <row r="284" spans="1:5" x14ac:dyDescent="0.25">
      <c r="A284">
        <v>134.176086956521</v>
      </c>
      <c r="C284">
        <v>333.14833333333348</v>
      </c>
      <c r="E284">
        <v>299.35999999999859</v>
      </c>
    </row>
    <row r="285" spans="1:5" x14ac:dyDescent="0.25">
      <c r="A285">
        <v>134.04275362318771</v>
      </c>
      <c r="C285">
        <v>333.11500000000018</v>
      </c>
      <c r="E285">
        <v>297.69999999999862</v>
      </c>
    </row>
    <row r="286" spans="1:5" x14ac:dyDescent="0.25">
      <c r="A286">
        <v>133.90942028985441</v>
      </c>
      <c r="C286">
        <v>333.08166666666682</v>
      </c>
      <c r="E286">
        <v>296.03999999999849</v>
      </c>
    </row>
    <row r="287" spans="1:5" x14ac:dyDescent="0.25">
      <c r="A287">
        <v>133.776086956521</v>
      </c>
      <c r="C287">
        <v>333.04833333333352</v>
      </c>
      <c r="E287">
        <v>294.37999999999852</v>
      </c>
    </row>
    <row r="288" spans="1:5" x14ac:dyDescent="0.25">
      <c r="A288">
        <v>133.6427536231877</v>
      </c>
      <c r="C288">
        <v>333.0150000000001</v>
      </c>
      <c r="E288">
        <v>292.71999999999849</v>
      </c>
    </row>
    <row r="289" spans="1:5" x14ac:dyDescent="0.25">
      <c r="A289">
        <v>133.5094202898544</v>
      </c>
      <c r="C289">
        <v>332.98166666666668</v>
      </c>
      <c r="E289">
        <v>291.05999999999852</v>
      </c>
    </row>
    <row r="290" spans="1:5" x14ac:dyDescent="0.25">
      <c r="A290">
        <v>133.37608695652099</v>
      </c>
      <c r="C290">
        <v>332.94833333333338</v>
      </c>
      <c r="E290">
        <v>289.39999999999839</v>
      </c>
    </row>
    <row r="291" spans="1:5" x14ac:dyDescent="0.25">
      <c r="A291">
        <v>133.2427536231877</v>
      </c>
      <c r="C291">
        <v>332.91500000000002</v>
      </c>
      <c r="E291">
        <v>287.73999999999842</v>
      </c>
    </row>
    <row r="292" spans="1:5" x14ac:dyDescent="0.25">
      <c r="A292">
        <v>133.1094202898544</v>
      </c>
      <c r="C292">
        <v>332.88166666666672</v>
      </c>
      <c r="E292">
        <v>286.07999999999839</v>
      </c>
    </row>
    <row r="293" spans="1:5" x14ac:dyDescent="0.25">
      <c r="A293">
        <v>132.9760869565211</v>
      </c>
      <c r="C293">
        <v>332.8483333333333</v>
      </c>
      <c r="E293">
        <v>284.41999999999842</v>
      </c>
    </row>
    <row r="294" spans="1:5" x14ac:dyDescent="0.25">
      <c r="A294">
        <v>132.9760869565211</v>
      </c>
      <c r="C294">
        <v>332.81499999999988</v>
      </c>
      <c r="E294">
        <v>286.66999999999842</v>
      </c>
    </row>
    <row r="295" spans="1:5" x14ac:dyDescent="0.25">
      <c r="A295">
        <v>132.9760869565211</v>
      </c>
      <c r="C295">
        <v>332.78166666666658</v>
      </c>
      <c r="E295">
        <v>288.91999999999842</v>
      </c>
    </row>
    <row r="296" spans="1:5" x14ac:dyDescent="0.25">
      <c r="A296">
        <v>132.9760869565211</v>
      </c>
      <c r="C296">
        <v>332.74833333333322</v>
      </c>
      <c r="E296">
        <v>291.16999999999842</v>
      </c>
    </row>
    <row r="297" spans="1:5" x14ac:dyDescent="0.25">
      <c r="A297">
        <v>132.9760869565211</v>
      </c>
      <c r="C297">
        <v>332.71499999999992</v>
      </c>
      <c r="E297">
        <v>291.16999999999842</v>
      </c>
    </row>
    <row r="298" spans="1:5" x14ac:dyDescent="0.25">
      <c r="A298">
        <v>132.9760869565211</v>
      </c>
      <c r="C298">
        <v>332.6816666666665</v>
      </c>
      <c r="E298">
        <v>291.16999999999842</v>
      </c>
    </row>
    <row r="299" spans="1:5" x14ac:dyDescent="0.25">
      <c r="A299">
        <v>132.9760869565211</v>
      </c>
      <c r="C299">
        <v>332.64833333333308</v>
      </c>
      <c r="E299">
        <v>291.16999999999842</v>
      </c>
    </row>
    <row r="300" spans="1:5" x14ac:dyDescent="0.25">
      <c r="A300">
        <v>132.9760869565211</v>
      </c>
      <c r="C300">
        <v>332.61499999999978</v>
      </c>
      <c r="E300">
        <v>291.16999999999842</v>
      </c>
    </row>
    <row r="301" spans="1:5" x14ac:dyDescent="0.25">
      <c r="A301">
        <v>132.9760869565211</v>
      </c>
      <c r="C301">
        <v>332.61499999999978</v>
      </c>
      <c r="E301">
        <v>291.16999999999842</v>
      </c>
    </row>
    <row r="302" spans="1:5" x14ac:dyDescent="0.25">
      <c r="A302">
        <v>132.9760869565211</v>
      </c>
      <c r="C302">
        <v>332.61499999999978</v>
      </c>
      <c r="E302">
        <v>291.16999999999842</v>
      </c>
    </row>
    <row r="303" spans="1:5" x14ac:dyDescent="0.25">
      <c r="A303">
        <v>132.9760869565211</v>
      </c>
      <c r="C303">
        <v>332.61499999999978</v>
      </c>
      <c r="E303">
        <v>291.16999999999842</v>
      </c>
    </row>
    <row r="304" spans="1:5" x14ac:dyDescent="0.25">
      <c r="A304">
        <v>132.9760869565211</v>
      </c>
      <c r="C304">
        <v>332.61499999999978</v>
      </c>
      <c r="E304">
        <v>291.16999999999842</v>
      </c>
    </row>
    <row r="305" spans="1:5" x14ac:dyDescent="0.25">
      <c r="A305">
        <v>132.9760869565211</v>
      </c>
      <c r="C305">
        <v>332.61499999999978</v>
      </c>
      <c r="E305">
        <v>291.16999999999842</v>
      </c>
    </row>
    <row r="306" spans="1:5" x14ac:dyDescent="0.25">
      <c r="A306">
        <v>132.6660869565211</v>
      </c>
      <c r="C306">
        <v>332.61499999999978</v>
      </c>
      <c r="E306">
        <v>290.16999999999842</v>
      </c>
    </row>
    <row r="307" spans="1:5" x14ac:dyDescent="0.25">
      <c r="A307">
        <v>132.3560869565211</v>
      </c>
      <c r="C307">
        <v>332.61499999999978</v>
      </c>
      <c r="E307">
        <v>289.16999999999842</v>
      </c>
    </row>
    <row r="308" spans="1:5" x14ac:dyDescent="0.25">
      <c r="A308">
        <v>132.04608695652109</v>
      </c>
      <c r="C308">
        <v>332.61499999999978</v>
      </c>
      <c r="E308">
        <v>288.16999999999842</v>
      </c>
    </row>
    <row r="309" spans="1:5" x14ac:dyDescent="0.25">
      <c r="A309">
        <v>131.73608695652109</v>
      </c>
      <c r="C309">
        <v>332.36499999999978</v>
      </c>
      <c r="E309">
        <v>287.16999999999842</v>
      </c>
    </row>
    <row r="310" spans="1:5" x14ac:dyDescent="0.25">
      <c r="A310">
        <v>131.42608695652109</v>
      </c>
      <c r="C310">
        <v>332.11499999999978</v>
      </c>
      <c r="E310">
        <v>286.16999999999842</v>
      </c>
    </row>
    <row r="311" spans="1:5" x14ac:dyDescent="0.25">
      <c r="A311">
        <v>131.11608695652109</v>
      </c>
      <c r="C311">
        <v>331.86499999999978</v>
      </c>
      <c r="E311">
        <v>285.16999999999842</v>
      </c>
    </row>
    <row r="312" spans="1:5" x14ac:dyDescent="0.25">
      <c r="A312">
        <v>130.80608695652111</v>
      </c>
      <c r="C312">
        <v>331.61499999999978</v>
      </c>
      <c r="E312">
        <v>284.16999999999842</v>
      </c>
    </row>
    <row r="313" spans="1:5" x14ac:dyDescent="0.25">
      <c r="A313">
        <v>130.49608695652111</v>
      </c>
      <c r="C313">
        <v>331.36499999999978</v>
      </c>
      <c r="E313">
        <v>283.16999999999842</v>
      </c>
    </row>
    <row r="314" spans="1:5" x14ac:dyDescent="0.25">
      <c r="A314">
        <v>130.18608695652111</v>
      </c>
      <c r="C314">
        <v>331.11499999999978</v>
      </c>
      <c r="E314">
        <v>282.16999999999842</v>
      </c>
    </row>
    <row r="315" spans="1:5" x14ac:dyDescent="0.25">
      <c r="A315">
        <v>129.87608695652099</v>
      </c>
      <c r="C315">
        <v>330.86499999999978</v>
      </c>
      <c r="E315">
        <v>281.16999999999842</v>
      </c>
    </row>
    <row r="316" spans="1:5" x14ac:dyDescent="0.25">
      <c r="A316">
        <v>129.56608695652099</v>
      </c>
      <c r="C316">
        <v>330.61499999999978</v>
      </c>
      <c r="E316">
        <v>280.16999999999842</v>
      </c>
    </row>
    <row r="317" spans="1:5" x14ac:dyDescent="0.25">
      <c r="A317">
        <v>129.59311398354811</v>
      </c>
      <c r="C317">
        <v>330.36499999999978</v>
      </c>
      <c r="E317">
        <v>210.1699999999984</v>
      </c>
    </row>
    <row r="318" spans="1:5" x14ac:dyDescent="0.25">
      <c r="A318">
        <v>129.6169235073576</v>
      </c>
      <c r="C318">
        <v>330.11499999999978</v>
      </c>
      <c r="E318">
        <v>140.1699999999984</v>
      </c>
    </row>
    <row r="319" spans="1:5" x14ac:dyDescent="0.25">
      <c r="A319">
        <v>129.64073303116709</v>
      </c>
      <c r="C319">
        <v>329.86499999999978</v>
      </c>
      <c r="E319">
        <v>70.169999999998367</v>
      </c>
    </row>
    <row r="320" spans="1:5" x14ac:dyDescent="0.25">
      <c r="A320">
        <v>129.66454255497661</v>
      </c>
      <c r="C320">
        <v>329.61499999999978</v>
      </c>
      <c r="E320">
        <v>0.16999999999836751</v>
      </c>
    </row>
    <row r="321" spans="1:5" x14ac:dyDescent="0.25">
      <c r="A321">
        <v>129.68835207878621</v>
      </c>
      <c r="C321">
        <v>329.36499999999978</v>
      </c>
      <c r="E321">
        <v>0.16999999999836751</v>
      </c>
    </row>
    <row r="322" spans="1:5" x14ac:dyDescent="0.25">
      <c r="A322">
        <v>129.7121616025957</v>
      </c>
      <c r="C322">
        <v>329.11499999999978</v>
      </c>
      <c r="E322">
        <v>0.16999999999836751</v>
      </c>
    </row>
    <row r="323" spans="1:5" x14ac:dyDescent="0.25">
      <c r="A323">
        <v>129.73597112640519</v>
      </c>
      <c r="C323">
        <v>329.14833333333308</v>
      </c>
      <c r="E323">
        <v>0.16999999999836751</v>
      </c>
    </row>
    <row r="324" spans="1:5" x14ac:dyDescent="0.25">
      <c r="A324">
        <v>129.75978065021471</v>
      </c>
      <c r="C324">
        <v>329.18833333333322</v>
      </c>
      <c r="E324">
        <v>0.16999999999836751</v>
      </c>
    </row>
    <row r="325" spans="1:5" x14ac:dyDescent="0.25">
      <c r="A325">
        <v>129.7835901740242</v>
      </c>
      <c r="C325">
        <v>329.22833333333318</v>
      </c>
      <c r="E325">
        <v>0.16999999999836751</v>
      </c>
    </row>
    <row r="326" spans="1:5" x14ac:dyDescent="0.25">
      <c r="A326">
        <v>129.80739969783369</v>
      </c>
      <c r="C326">
        <v>329.2683333333332</v>
      </c>
      <c r="E326">
        <v>0.16999999999836751</v>
      </c>
    </row>
    <row r="327" spans="1:5" x14ac:dyDescent="0.25">
      <c r="A327">
        <v>129.83120922164329</v>
      </c>
      <c r="C327">
        <v>329.30833333333322</v>
      </c>
      <c r="E327">
        <v>0.16999999999836751</v>
      </c>
    </row>
    <row r="328" spans="1:5" x14ac:dyDescent="0.25">
      <c r="A328">
        <v>129.85501874545281</v>
      </c>
      <c r="C328">
        <v>329.34833333333319</v>
      </c>
      <c r="E328">
        <v>0.16999999999836751</v>
      </c>
    </row>
    <row r="329" spans="1:5" x14ac:dyDescent="0.25">
      <c r="A329">
        <v>129.8788282692623</v>
      </c>
      <c r="C329">
        <v>329.38833333333332</v>
      </c>
      <c r="E329">
        <v>0.16999999999836751</v>
      </c>
    </row>
    <row r="330" spans="1:5" x14ac:dyDescent="0.25">
      <c r="A330">
        <v>129.90263779307179</v>
      </c>
      <c r="C330">
        <v>329.42833333333328</v>
      </c>
      <c r="E330">
        <v>0.16999999999836751</v>
      </c>
    </row>
    <row r="331" spans="1:5" x14ac:dyDescent="0.25">
      <c r="A331">
        <v>129.92644731688131</v>
      </c>
      <c r="C331">
        <v>329.46833333333331</v>
      </c>
      <c r="E331">
        <v>0.16999999999836751</v>
      </c>
    </row>
    <row r="332" spans="1:5" x14ac:dyDescent="0.25">
      <c r="A332">
        <v>129.95025684069091</v>
      </c>
      <c r="C332">
        <v>329.50833333333333</v>
      </c>
      <c r="E332">
        <v>0.16999999999836751</v>
      </c>
    </row>
    <row r="333" spans="1:5" x14ac:dyDescent="0.25">
      <c r="A333">
        <v>129.9740663645004</v>
      </c>
      <c r="C333">
        <v>329.54833333333329</v>
      </c>
      <c r="E333">
        <v>0.16999999999836751</v>
      </c>
    </row>
    <row r="334" spans="1:5" x14ac:dyDescent="0.25">
      <c r="A334">
        <v>129.99787588830989</v>
      </c>
      <c r="C334">
        <v>329.58833333333342</v>
      </c>
      <c r="E334">
        <v>0.16999999999836751</v>
      </c>
    </row>
    <row r="335" spans="1:5" x14ac:dyDescent="0.25">
      <c r="A335">
        <v>130.02168541211941</v>
      </c>
      <c r="C335">
        <v>329.62833333333339</v>
      </c>
      <c r="E335">
        <v>0.16999999999836751</v>
      </c>
    </row>
    <row r="336" spans="1:5" x14ac:dyDescent="0.25">
      <c r="A336">
        <v>130.0454949359289</v>
      </c>
      <c r="C336">
        <v>329.66833333333341</v>
      </c>
      <c r="E336">
        <v>0.16999999999836751</v>
      </c>
    </row>
    <row r="337" spans="1:5" x14ac:dyDescent="0.25">
      <c r="A337">
        <v>130.06930445973839</v>
      </c>
      <c r="C337">
        <v>329.70833333333343</v>
      </c>
      <c r="E337">
        <v>0.16999999999836751</v>
      </c>
    </row>
    <row r="338" spans="1:5" x14ac:dyDescent="0.25">
      <c r="A338">
        <v>130.09311398354799</v>
      </c>
      <c r="C338">
        <v>329.74833333333339</v>
      </c>
      <c r="E338">
        <v>0.16999999999836751</v>
      </c>
    </row>
    <row r="339" spans="1:5" x14ac:dyDescent="0.25">
      <c r="A339">
        <v>130.11692350735751</v>
      </c>
      <c r="C339">
        <v>329.78833333333353</v>
      </c>
      <c r="E339">
        <v>0.16999999999836751</v>
      </c>
    </row>
    <row r="340" spans="1:5" x14ac:dyDescent="0.25">
      <c r="A340">
        <v>130.140733031167</v>
      </c>
      <c r="C340">
        <v>329.82833333333349</v>
      </c>
      <c r="E340">
        <v>0.16999999999836751</v>
      </c>
    </row>
    <row r="341" spans="1:5" x14ac:dyDescent="0.25">
      <c r="A341">
        <v>128.140733031167</v>
      </c>
      <c r="C341">
        <v>329.86833333333351</v>
      </c>
      <c r="E341">
        <v>0.16999999999836751</v>
      </c>
    </row>
    <row r="342" spans="1:5" x14ac:dyDescent="0.25">
      <c r="A342">
        <v>126.140733031167</v>
      </c>
      <c r="C342">
        <v>329.90833333333347</v>
      </c>
      <c r="E342">
        <v>0.16999999999836751</v>
      </c>
    </row>
    <row r="343" spans="1:5" x14ac:dyDescent="0.25">
      <c r="A343">
        <v>124.140733031167</v>
      </c>
      <c r="C343">
        <v>329.94833333333361</v>
      </c>
      <c r="E343">
        <v>0.16999999999836751</v>
      </c>
    </row>
    <row r="344" spans="1:5" x14ac:dyDescent="0.25">
      <c r="A344">
        <v>122.140733031167</v>
      </c>
      <c r="C344">
        <v>329.98833333333363</v>
      </c>
      <c r="E344">
        <v>0.16999999999836751</v>
      </c>
    </row>
    <row r="345" spans="1:5" x14ac:dyDescent="0.25">
      <c r="A345">
        <v>120.140733031167</v>
      </c>
      <c r="C345">
        <v>328.65833333333359</v>
      </c>
      <c r="E345">
        <v>0.16999999999836751</v>
      </c>
    </row>
    <row r="346" spans="1:5" x14ac:dyDescent="0.25">
      <c r="A346">
        <v>118.140733031167</v>
      </c>
      <c r="C346">
        <v>327.3283333333336</v>
      </c>
      <c r="E346">
        <v>0.16999999999836751</v>
      </c>
    </row>
    <row r="347" spans="1:5" x14ac:dyDescent="0.25">
      <c r="A347">
        <v>116.140733031167</v>
      </c>
      <c r="C347">
        <v>325.99833333333362</v>
      </c>
      <c r="E347">
        <v>0.16999999999836751</v>
      </c>
    </row>
    <row r="348" spans="1:5" x14ac:dyDescent="0.25">
      <c r="A348">
        <v>114.140733031167</v>
      </c>
      <c r="C348">
        <v>324.66833333333358</v>
      </c>
      <c r="E348">
        <v>0.16999999999836751</v>
      </c>
    </row>
    <row r="349" spans="1:5" x14ac:dyDescent="0.25">
      <c r="A349">
        <v>112.140733031167</v>
      </c>
      <c r="C349">
        <v>323.33833333333371</v>
      </c>
      <c r="E349">
        <v>0.16999999999836751</v>
      </c>
    </row>
    <row r="350" spans="1:5" x14ac:dyDescent="0.25">
      <c r="A350">
        <v>110.140733031167</v>
      </c>
      <c r="C350">
        <v>322.00833333333372</v>
      </c>
      <c r="E350">
        <v>0.16999999999836751</v>
      </c>
    </row>
    <row r="351" spans="1:5" x14ac:dyDescent="0.25">
      <c r="A351">
        <v>110.690733031167</v>
      </c>
      <c r="C351">
        <v>320.67833333333368</v>
      </c>
      <c r="E351">
        <v>0.16999999999836751</v>
      </c>
    </row>
    <row r="352" spans="1:5" x14ac:dyDescent="0.25">
      <c r="A352">
        <v>111.240733031167</v>
      </c>
      <c r="C352">
        <v>319.3483333333337</v>
      </c>
      <c r="E352">
        <v>0.16999999999836751</v>
      </c>
    </row>
    <row r="353" spans="1:5" x14ac:dyDescent="0.25">
      <c r="A353">
        <v>111.79073303116699</v>
      </c>
      <c r="C353">
        <v>318.01833333333371</v>
      </c>
      <c r="E353">
        <v>0.16999999999836751</v>
      </c>
    </row>
    <row r="354" spans="1:5" x14ac:dyDescent="0.25">
      <c r="A354">
        <v>112.34073303116701</v>
      </c>
      <c r="C354">
        <v>316.68833333333367</v>
      </c>
      <c r="E354">
        <v>0.16999999999836751</v>
      </c>
    </row>
    <row r="355" spans="1:5" x14ac:dyDescent="0.25">
      <c r="A355">
        <v>112.890733031167</v>
      </c>
      <c r="C355">
        <v>317.43833333333367</v>
      </c>
      <c r="E355">
        <v>0.16999999999836751</v>
      </c>
    </row>
    <row r="356" spans="1:5" x14ac:dyDescent="0.25">
      <c r="A356">
        <v>113.440733031167</v>
      </c>
      <c r="C356">
        <v>318.18833333333367</v>
      </c>
      <c r="E356">
        <v>0.16999999999836751</v>
      </c>
    </row>
    <row r="357" spans="1:5" x14ac:dyDescent="0.25">
      <c r="A357">
        <v>113.990733031167</v>
      </c>
      <c r="C357">
        <v>318.93833333333367</v>
      </c>
      <c r="E357">
        <v>0.16999999999836751</v>
      </c>
    </row>
    <row r="358" spans="1:5" x14ac:dyDescent="0.25">
      <c r="A358">
        <v>114.54073303116699</v>
      </c>
      <c r="C358">
        <v>319.68833333333367</v>
      </c>
      <c r="E358">
        <v>0.16999999999836751</v>
      </c>
    </row>
    <row r="359" spans="1:5" x14ac:dyDescent="0.25">
      <c r="A359">
        <v>115.09073303116701</v>
      </c>
      <c r="C359">
        <v>320.43833333333367</v>
      </c>
      <c r="E359">
        <v>0.16999999999836751</v>
      </c>
    </row>
    <row r="360" spans="1:5" x14ac:dyDescent="0.25">
      <c r="A360">
        <v>115.640733031167</v>
      </c>
      <c r="C360">
        <v>320.53833333333381</v>
      </c>
      <c r="E360">
        <v>0.16999999999836751</v>
      </c>
    </row>
    <row r="361" spans="1:5" x14ac:dyDescent="0.25">
      <c r="A361">
        <v>115.740733031167</v>
      </c>
      <c r="C361">
        <v>320.39547619047659</v>
      </c>
      <c r="E361">
        <v>0.16999999999836751</v>
      </c>
    </row>
    <row r="362" spans="1:5" x14ac:dyDescent="0.25">
      <c r="A362">
        <v>115.84073303116701</v>
      </c>
      <c r="C362">
        <v>320.25119047619091</v>
      </c>
      <c r="E362">
        <v>0.16999999999836751</v>
      </c>
    </row>
    <row r="363" spans="1:5" x14ac:dyDescent="0.25">
      <c r="A363">
        <v>115.940733031167</v>
      </c>
      <c r="C363">
        <v>320.10546190476231</v>
      </c>
      <c r="E363">
        <v>0.16999999999836751</v>
      </c>
    </row>
    <row r="364" spans="1:5" x14ac:dyDescent="0.25">
      <c r="A364">
        <v>116.04073303116699</v>
      </c>
      <c r="C364">
        <v>319.95827604761928</v>
      </c>
      <c r="E364">
        <v>0.16999999999836751</v>
      </c>
    </row>
    <row r="365" spans="1:5" x14ac:dyDescent="0.25">
      <c r="A365">
        <v>116.1407330311669</v>
      </c>
      <c r="C365">
        <v>319.80961833190503</v>
      </c>
      <c r="E365">
        <v>0.16999999999836751</v>
      </c>
    </row>
    <row r="366" spans="1:5" x14ac:dyDescent="0.25">
      <c r="A366">
        <v>116.2407330311669</v>
      </c>
      <c r="C366">
        <v>319.65947403903351</v>
      </c>
      <c r="E366">
        <v>0.16999999999836751</v>
      </c>
    </row>
    <row r="367" spans="1:5" x14ac:dyDescent="0.25">
      <c r="A367">
        <v>116.34073303116691</v>
      </c>
      <c r="C367">
        <v>319.50782830323323</v>
      </c>
      <c r="E367">
        <v>0.16999999999836751</v>
      </c>
    </row>
    <row r="368" spans="1:5" x14ac:dyDescent="0.25">
      <c r="A368">
        <v>116.4407330311669</v>
      </c>
      <c r="C368">
        <v>319.35466611007502</v>
      </c>
      <c r="E368">
        <v>0.16999999999836751</v>
      </c>
    </row>
    <row r="369" spans="1:5" x14ac:dyDescent="0.25">
      <c r="A369">
        <v>116.54073303116689</v>
      </c>
      <c r="C369">
        <v>319.19997229498517</v>
      </c>
      <c r="E369">
        <v>0.16999999999836751</v>
      </c>
    </row>
    <row r="370" spans="1:5" x14ac:dyDescent="0.25">
      <c r="A370">
        <v>116.6407330311669</v>
      </c>
      <c r="C370">
        <v>319.04373154174448</v>
      </c>
      <c r="E370">
        <v>0.16999999999836751</v>
      </c>
    </row>
    <row r="371" spans="1:5" x14ac:dyDescent="0.25">
      <c r="A371">
        <v>116.5300663645003</v>
      </c>
      <c r="C371">
        <v>318.88592838097139</v>
      </c>
      <c r="E371">
        <v>0.16999999999836751</v>
      </c>
    </row>
    <row r="372" spans="1:5" x14ac:dyDescent="0.25">
      <c r="A372">
        <v>116.4193996978336</v>
      </c>
      <c r="C372">
        <v>318.72654718859059</v>
      </c>
      <c r="E372">
        <v>0.16999999999836751</v>
      </c>
    </row>
    <row r="373" spans="1:5" x14ac:dyDescent="0.25">
      <c r="A373">
        <v>116.30873303116689</v>
      </c>
      <c r="C373">
        <v>318.56557218428611</v>
      </c>
      <c r="E373">
        <v>0.16999999999836751</v>
      </c>
    </row>
    <row r="374" spans="1:5" x14ac:dyDescent="0.25">
      <c r="A374">
        <v>116.19806636450031</v>
      </c>
      <c r="C374">
        <v>318.40298742993838</v>
      </c>
      <c r="E374">
        <v>0.16999999999836751</v>
      </c>
    </row>
    <row r="375" spans="1:5" x14ac:dyDescent="0.25">
      <c r="A375">
        <v>116.0873996978336</v>
      </c>
      <c r="C375">
        <v>318.23877682804732</v>
      </c>
      <c r="E375">
        <v>0.16999999999836751</v>
      </c>
    </row>
    <row r="376" spans="1:5" x14ac:dyDescent="0.25">
      <c r="A376">
        <v>115.976733031167</v>
      </c>
      <c r="C376">
        <v>318.07292412013732</v>
      </c>
      <c r="E376">
        <v>0.16999999999836751</v>
      </c>
    </row>
    <row r="377" spans="1:5" x14ac:dyDescent="0.25">
      <c r="A377">
        <v>115.8660663645003</v>
      </c>
      <c r="C377">
        <v>317.90541288514822</v>
      </c>
      <c r="E377">
        <v>0.16999999999836751</v>
      </c>
    </row>
    <row r="378" spans="1:5" x14ac:dyDescent="0.25">
      <c r="A378">
        <v>115.7553996978336</v>
      </c>
      <c r="C378">
        <v>317.73622653780922</v>
      </c>
      <c r="E378">
        <v>0.16999999999836751</v>
      </c>
    </row>
    <row r="379" spans="1:5" x14ac:dyDescent="0.25">
      <c r="A379">
        <v>115.64473303116699</v>
      </c>
      <c r="C379">
        <v>317.5653483269968</v>
      </c>
      <c r="E379">
        <v>0.16999999999836751</v>
      </c>
    </row>
    <row r="380" spans="1:5" x14ac:dyDescent="0.25">
      <c r="A380">
        <v>115.5340663645003</v>
      </c>
      <c r="C380">
        <v>317.39276133407628</v>
      </c>
      <c r="E380">
        <v>0.16999999999836751</v>
      </c>
    </row>
    <row r="381" spans="1:5" x14ac:dyDescent="0.25">
      <c r="A381">
        <v>115.4233996978337</v>
      </c>
      <c r="C381">
        <v>317.21844847122662</v>
      </c>
      <c r="E381">
        <v>0.16999999999836751</v>
      </c>
    </row>
    <row r="382" spans="1:5" x14ac:dyDescent="0.25">
      <c r="A382">
        <v>115.312733031167</v>
      </c>
      <c r="C382">
        <v>317.04239247974829</v>
      </c>
      <c r="E382">
        <v>0.16999999999836751</v>
      </c>
    </row>
    <row r="383" spans="1:5" x14ac:dyDescent="0.25">
      <c r="A383">
        <v>115.2020663645003</v>
      </c>
      <c r="C383">
        <v>316.86457592835541</v>
      </c>
      <c r="E383">
        <v>0.16999999999836751</v>
      </c>
    </row>
    <row r="384" spans="1:5" x14ac:dyDescent="0.25">
      <c r="A384">
        <v>115.09139969783369</v>
      </c>
      <c r="C384">
        <v>316.68498121144842</v>
      </c>
      <c r="E384">
        <v>0.16999999999836751</v>
      </c>
    </row>
    <row r="385" spans="1:5" x14ac:dyDescent="0.25">
      <c r="A385">
        <v>114.98073303116701</v>
      </c>
      <c r="C385">
        <v>316.50359054737243</v>
      </c>
      <c r="E385">
        <v>0.16999999999836751</v>
      </c>
    </row>
    <row r="386" spans="1:5" x14ac:dyDescent="0.25">
      <c r="A386">
        <v>114.8700663645004</v>
      </c>
      <c r="C386">
        <v>316.3203859766557</v>
      </c>
      <c r="E386">
        <v>0.16999999999836751</v>
      </c>
    </row>
    <row r="387" spans="1:5" x14ac:dyDescent="0.25">
      <c r="A387">
        <v>114.7593996978337</v>
      </c>
      <c r="C387">
        <v>316.13534936023183</v>
      </c>
      <c r="E387">
        <v>0.16999999999836751</v>
      </c>
    </row>
    <row r="388" spans="1:5" x14ac:dyDescent="0.25">
      <c r="A388">
        <v>114.648733031167</v>
      </c>
      <c r="C388">
        <v>315.94846237764369</v>
      </c>
      <c r="E388">
        <v>0.16999999999836751</v>
      </c>
    </row>
    <row r="389" spans="1:5" x14ac:dyDescent="0.25">
      <c r="A389">
        <v>114.53806636450039</v>
      </c>
      <c r="C389">
        <v>315.75970652522972</v>
      </c>
      <c r="E389">
        <v>0.16999999999836751</v>
      </c>
    </row>
    <row r="390" spans="1:5" x14ac:dyDescent="0.25">
      <c r="A390">
        <v>114.42739969783371</v>
      </c>
      <c r="C390">
        <v>315.56906311429151</v>
      </c>
      <c r="E390">
        <v>0.16999999999836751</v>
      </c>
    </row>
    <row r="391" spans="1:5" x14ac:dyDescent="0.25">
      <c r="A391">
        <v>114.3167330311671</v>
      </c>
      <c r="C391">
        <v>315.37651326924401</v>
      </c>
      <c r="E391">
        <v>0.16999999999836751</v>
      </c>
    </row>
    <row r="392" spans="1:5" x14ac:dyDescent="0.25">
      <c r="A392">
        <v>114.2060663645004</v>
      </c>
      <c r="C392">
        <v>315.18203792574587</v>
      </c>
      <c r="E392">
        <v>0.16999999999836751</v>
      </c>
    </row>
    <row r="393" spans="1:5" x14ac:dyDescent="0.25">
      <c r="A393">
        <v>114.0953996978337</v>
      </c>
      <c r="C393">
        <v>314.98561782881291</v>
      </c>
      <c r="E393">
        <v>0.16999999999836751</v>
      </c>
    </row>
    <row r="394" spans="1:5" x14ac:dyDescent="0.25">
      <c r="A394">
        <v>113.9847330311671</v>
      </c>
      <c r="C394">
        <v>314.78723353091061</v>
      </c>
      <c r="E394">
        <v>0.16999999999836751</v>
      </c>
    </row>
    <row r="395" spans="1:5" x14ac:dyDescent="0.25">
      <c r="A395">
        <v>113.87406636450039</v>
      </c>
      <c r="C395">
        <v>314.58686539002917</v>
      </c>
      <c r="E395">
        <v>0.16999999999836751</v>
      </c>
    </row>
    <row r="396" spans="1:5" x14ac:dyDescent="0.25">
      <c r="A396">
        <v>113.7633996978338</v>
      </c>
      <c r="C396">
        <v>314.38449356773901</v>
      </c>
      <c r="E396">
        <v>0.16999999999836751</v>
      </c>
    </row>
    <row r="397" spans="1:5" x14ac:dyDescent="0.25">
      <c r="A397">
        <v>113.6527330311671</v>
      </c>
      <c r="C397">
        <v>314.18009802722582</v>
      </c>
      <c r="E397">
        <v>0.16999999999836751</v>
      </c>
    </row>
    <row r="398" spans="1:5" x14ac:dyDescent="0.25">
      <c r="A398">
        <v>113.5420663645004</v>
      </c>
      <c r="C398">
        <v>313.97365853130748</v>
      </c>
      <c r="E398">
        <v>0.16999999999836751</v>
      </c>
    </row>
    <row r="399" spans="1:5" x14ac:dyDescent="0.25">
      <c r="A399">
        <v>113.4313996978338</v>
      </c>
      <c r="C399">
        <v>313.76515464043013</v>
      </c>
      <c r="E399">
        <v>0.16999999999836751</v>
      </c>
    </row>
    <row r="400" spans="1:5" x14ac:dyDescent="0.25">
      <c r="A400">
        <v>113.32073303116709</v>
      </c>
      <c r="C400">
        <v>313.55456571064377</v>
      </c>
      <c r="E400">
        <v>0.16999999999836751</v>
      </c>
    </row>
    <row r="401" spans="1:5" x14ac:dyDescent="0.25">
      <c r="A401">
        <v>113.21006636450051</v>
      </c>
      <c r="C401">
        <v>313.34187089155972</v>
      </c>
      <c r="E401">
        <v>0.16999999999836751</v>
      </c>
    </row>
    <row r="402" spans="1:5" x14ac:dyDescent="0.25">
      <c r="A402">
        <v>113.0993996978338</v>
      </c>
      <c r="C402">
        <v>313.12704912428478</v>
      </c>
      <c r="E402">
        <v>0.16999999999836751</v>
      </c>
    </row>
    <row r="403" spans="1:5" x14ac:dyDescent="0.25">
      <c r="A403">
        <v>112.9887330311671</v>
      </c>
      <c r="C403">
        <v>312.91007913933709</v>
      </c>
      <c r="E403">
        <v>0.16999999999836751</v>
      </c>
    </row>
    <row r="404" spans="1:5" x14ac:dyDescent="0.25">
      <c r="A404">
        <v>112.8780663645005</v>
      </c>
      <c r="C404">
        <v>312.69093945453989</v>
      </c>
      <c r="E404">
        <v>0.16999999999836751</v>
      </c>
    </row>
    <row r="405" spans="1:5" x14ac:dyDescent="0.25">
      <c r="A405">
        <v>112.7673996978338</v>
      </c>
      <c r="C405">
        <v>312.4696083728947</v>
      </c>
      <c r="E405">
        <v>0.16999999999836751</v>
      </c>
    </row>
    <row r="406" spans="1:5" x14ac:dyDescent="0.25">
      <c r="A406">
        <v>112.65673303116721</v>
      </c>
      <c r="C406">
        <v>312.24606398043312</v>
      </c>
      <c r="E406">
        <v>0.16999999999836751</v>
      </c>
    </row>
    <row r="407" spans="1:5" x14ac:dyDescent="0.25">
      <c r="A407">
        <v>112.5460663645005</v>
      </c>
      <c r="C407">
        <v>312.0202841440468</v>
      </c>
      <c r="E407">
        <v>0.16999999999836751</v>
      </c>
    </row>
    <row r="408" spans="1:5" x14ac:dyDescent="0.25">
      <c r="A408">
        <v>112.4353996978338</v>
      </c>
      <c r="C408">
        <v>311.79224650929672</v>
      </c>
      <c r="E408">
        <v>0.16999999999836751</v>
      </c>
    </row>
    <row r="409" spans="1:5" x14ac:dyDescent="0.25">
      <c r="A409">
        <v>112.3247330311672</v>
      </c>
      <c r="C409">
        <v>311.56192849819899</v>
      </c>
      <c r="E409">
        <v>0.16999999999836751</v>
      </c>
    </row>
    <row r="410" spans="1:5" x14ac:dyDescent="0.25">
      <c r="A410">
        <v>112.2140663645005</v>
      </c>
      <c r="C410">
        <v>311.32930730699042</v>
      </c>
      <c r="E410">
        <v>0.16999999999836751</v>
      </c>
    </row>
    <row r="411" spans="1:5" x14ac:dyDescent="0.25">
      <c r="A411">
        <v>112.10339969783389</v>
      </c>
      <c r="C411">
        <v>311.09435990386959</v>
      </c>
      <c r="E411">
        <v>0.16999999999836751</v>
      </c>
    </row>
    <row r="412" spans="1:5" x14ac:dyDescent="0.25">
      <c r="A412">
        <v>111.99273303116721</v>
      </c>
      <c r="C412">
        <v>310.8570630267177</v>
      </c>
      <c r="E412">
        <v>0.16999999999836751</v>
      </c>
    </row>
    <row r="413" spans="1:5" x14ac:dyDescent="0.25">
      <c r="A413">
        <v>111.8820663645005</v>
      </c>
      <c r="C413">
        <v>310.61739318079418</v>
      </c>
      <c r="E413">
        <v>0.16999999999836751</v>
      </c>
    </row>
    <row r="414" spans="1:5" x14ac:dyDescent="0.25">
      <c r="A414">
        <v>111.7713996978339</v>
      </c>
      <c r="C414">
        <v>310.37532663641161</v>
      </c>
      <c r="E414">
        <v>0.16999999999836751</v>
      </c>
    </row>
    <row r="415" spans="1:5" x14ac:dyDescent="0.25">
      <c r="A415">
        <v>111.6607330311672</v>
      </c>
      <c r="C415">
        <v>310.13083942658511</v>
      </c>
      <c r="E415">
        <v>0.16999999999836751</v>
      </c>
    </row>
    <row r="416" spans="1:5" x14ac:dyDescent="0.25">
      <c r="A416">
        <v>111.55006636450059</v>
      </c>
      <c r="C416">
        <v>309.88390734466032</v>
      </c>
      <c r="E416">
        <v>0.16999999999836751</v>
      </c>
    </row>
    <row r="417" spans="1:5" x14ac:dyDescent="0.25">
      <c r="A417">
        <v>111.43939969783391</v>
      </c>
      <c r="C417">
        <v>309.6345059419163</v>
      </c>
      <c r="E417">
        <v>0.16999999999836751</v>
      </c>
    </row>
    <row r="418" spans="1:5" x14ac:dyDescent="0.25">
      <c r="A418">
        <v>111.3287330311672</v>
      </c>
      <c r="C418">
        <v>309.38261052514491</v>
      </c>
      <c r="E418">
        <v>0.16999999999836751</v>
      </c>
    </row>
    <row r="419" spans="1:5" x14ac:dyDescent="0.25">
      <c r="A419">
        <v>111.2180663645006</v>
      </c>
      <c r="C419">
        <v>309.12819615420568</v>
      </c>
      <c r="E419">
        <v>0.16999999999836751</v>
      </c>
    </row>
    <row r="420" spans="1:5" x14ac:dyDescent="0.25">
      <c r="A420">
        <v>111.1073996978339</v>
      </c>
      <c r="C420">
        <v>308.87123763955708</v>
      </c>
      <c r="E420">
        <v>0.16999999999836751</v>
      </c>
    </row>
    <row r="421" spans="1:5" x14ac:dyDescent="0.25">
      <c r="A421">
        <v>110.9967330311673</v>
      </c>
      <c r="C421">
        <v>308.6117095397621</v>
      </c>
      <c r="E421">
        <v>0.16999999999836751</v>
      </c>
    </row>
    <row r="422" spans="1:5" x14ac:dyDescent="0.25">
      <c r="A422">
        <v>110.88606636450061</v>
      </c>
      <c r="C422">
        <v>308.34958615896909</v>
      </c>
      <c r="E422">
        <v>0.16999999999836751</v>
      </c>
    </row>
    <row r="423" spans="1:5" x14ac:dyDescent="0.25">
      <c r="A423">
        <v>110.7753996978339</v>
      </c>
      <c r="C423">
        <v>308.08484154436832</v>
      </c>
      <c r="E423">
        <v>0.16999999999836751</v>
      </c>
    </row>
    <row r="424" spans="1:5" x14ac:dyDescent="0.25">
      <c r="A424">
        <v>110.6647330311673</v>
      </c>
      <c r="C424">
        <v>307.81744948362137</v>
      </c>
      <c r="E424">
        <v>0.16999999999836751</v>
      </c>
    </row>
    <row r="425" spans="1:5" x14ac:dyDescent="0.25">
      <c r="A425">
        <v>110.5540663645006</v>
      </c>
      <c r="C425">
        <v>307.547383502267</v>
      </c>
      <c r="E425">
        <v>0.16999999999836751</v>
      </c>
    </row>
    <row r="426" spans="1:5" x14ac:dyDescent="0.25">
      <c r="A426">
        <v>110.443399697834</v>
      </c>
      <c r="C426">
        <v>307.27461686109899</v>
      </c>
      <c r="E426">
        <v>0.16999999999836751</v>
      </c>
    </row>
    <row r="427" spans="1:5" x14ac:dyDescent="0.25">
      <c r="A427">
        <v>110.33273303116729</v>
      </c>
      <c r="C427">
        <v>306.99912255351938</v>
      </c>
      <c r="E427">
        <v>0.16999999999836751</v>
      </c>
    </row>
    <row r="428" spans="1:5" x14ac:dyDescent="0.25">
      <c r="A428">
        <v>110.22206636450061</v>
      </c>
      <c r="C428">
        <v>306.72087330286399</v>
      </c>
      <c r="E428">
        <v>0.16999999999836751</v>
      </c>
    </row>
    <row r="429" spans="1:5" x14ac:dyDescent="0.25">
      <c r="A429">
        <v>110.111399697834</v>
      </c>
      <c r="C429">
        <v>306.43984155970207</v>
      </c>
      <c r="E429">
        <v>0.16999999999836751</v>
      </c>
    </row>
    <row r="430" spans="1:5" x14ac:dyDescent="0.25">
      <c r="A430">
        <v>110.0007330311673</v>
      </c>
      <c r="C430">
        <v>306.15599949910859</v>
      </c>
      <c r="E430">
        <v>0.16999999999836751</v>
      </c>
    </row>
    <row r="431" spans="1:5" x14ac:dyDescent="0.25">
      <c r="A431">
        <v>109.4507330311673</v>
      </c>
      <c r="C431">
        <v>305.86931901790911</v>
      </c>
      <c r="E431">
        <v>0.16999999999836751</v>
      </c>
    </row>
    <row r="432" spans="1:5" x14ac:dyDescent="0.25">
      <c r="A432">
        <v>108.90073303116731</v>
      </c>
      <c r="C432">
        <v>305.57977173189761</v>
      </c>
      <c r="E432">
        <v>0.16999999999836751</v>
      </c>
    </row>
    <row r="433" spans="1:5" x14ac:dyDescent="0.25">
      <c r="A433">
        <v>108.35073303116729</v>
      </c>
      <c r="C433">
        <v>305.28732897302598</v>
      </c>
      <c r="E433">
        <v>0.16999999999836751</v>
      </c>
    </row>
    <row r="434" spans="1:5" x14ac:dyDescent="0.25">
      <c r="A434">
        <v>107.8007330311673</v>
      </c>
      <c r="C434">
        <v>304.99196178656558</v>
      </c>
      <c r="E434">
        <v>0.16999999999836751</v>
      </c>
    </row>
    <row r="435" spans="1:5" x14ac:dyDescent="0.25">
      <c r="A435">
        <v>107.2507330311673</v>
      </c>
      <c r="C435">
        <v>304.69364092824071</v>
      </c>
      <c r="E435">
        <v>0.16999999999836751</v>
      </c>
    </row>
    <row r="436" spans="1:5" x14ac:dyDescent="0.25">
      <c r="A436">
        <v>106.7007330311673</v>
      </c>
      <c r="C436">
        <v>304.39233686133252</v>
      </c>
      <c r="E436">
        <v>0.16999999999836751</v>
      </c>
    </row>
    <row r="437" spans="1:5" x14ac:dyDescent="0.25">
      <c r="A437">
        <v>106.15073303116731</v>
      </c>
      <c r="C437">
        <v>304.08801975375519</v>
      </c>
      <c r="E437">
        <v>0.16999999999836751</v>
      </c>
    </row>
    <row r="438" spans="1:5" x14ac:dyDescent="0.25">
      <c r="A438">
        <v>105.60073303116739</v>
      </c>
      <c r="C438">
        <v>303.7806594751022</v>
      </c>
      <c r="E438">
        <v>0.16999999999836751</v>
      </c>
    </row>
    <row r="439" spans="1:5" x14ac:dyDescent="0.25">
      <c r="A439">
        <v>105.0507330311674</v>
      </c>
      <c r="C439">
        <v>303.47022559366258</v>
      </c>
      <c r="E439">
        <v>0.16999999999836751</v>
      </c>
    </row>
    <row r="440" spans="1:5" x14ac:dyDescent="0.25">
      <c r="A440">
        <v>104.5007330311674</v>
      </c>
      <c r="C440">
        <v>303.15668737340872</v>
      </c>
      <c r="E440">
        <v>0.16999999999836751</v>
      </c>
    </row>
    <row r="441" spans="1:5" x14ac:dyDescent="0.25">
      <c r="A441">
        <v>103.9507330311674</v>
      </c>
      <c r="C441">
        <v>302.84001377095223</v>
      </c>
      <c r="E441">
        <v>0.16999999999836751</v>
      </c>
    </row>
    <row r="442" spans="1:5" x14ac:dyDescent="0.25">
      <c r="A442">
        <v>103.40073303116741</v>
      </c>
      <c r="C442">
        <v>302.5201734324711</v>
      </c>
      <c r="E442">
        <v>0.16999999999836751</v>
      </c>
    </row>
    <row r="443" spans="1:5" x14ac:dyDescent="0.25">
      <c r="A443">
        <v>102.85073303116739</v>
      </c>
      <c r="C443">
        <v>302.1971346906052</v>
      </c>
      <c r="E443">
        <v>0.16999999999836751</v>
      </c>
    </row>
    <row r="444" spans="1:5" x14ac:dyDescent="0.25">
      <c r="A444">
        <v>102.3007330311674</v>
      </c>
      <c r="C444">
        <v>301.87086556132061</v>
      </c>
      <c r="E444">
        <v>0.16999999999836751</v>
      </c>
    </row>
    <row r="445" spans="1:5" x14ac:dyDescent="0.25">
      <c r="A445">
        <v>101.7507330311674</v>
      </c>
      <c r="C445">
        <v>301.5413337407432</v>
      </c>
      <c r="E445">
        <v>0.16999999999836751</v>
      </c>
    </row>
    <row r="446" spans="1:5" x14ac:dyDescent="0.25">
      <c r="A446">
        <v>101.2007330311674</v>
      </c>
      <c r="C446">
        <v>301.20850660195998</v>
      </c>
      <c r="E446">
        <v>0.16999999999836751</v>
      </c>
    </row>
    <row r="447" spans="1:5" x14ac:dyDescent="0.25">
      <c r="A447">
        <v>100.65073303116741</v>
      </c>
      <c r="C447">
        <v>300.87235119178888</v>
      </c>
      <c r="E447">
        <v>0.16999999999836751</v>
      </c>
    </row>
    <row r="448" spans="1:5" x14ac:dyDescent="0.25">
      <c r="A448">
        <v>100.10073303116739</v>
      </c>
      <c r="C448">
        <v>300.53283422751622</v>
      </c>
      <c r="E448">
        <v>0.16999999999836751</v>
      </c>
    </row>
    <row r="449" spans="1:5" x14ac:dyDescent="0.25">
      <c r="A449">
        <v>99.550733031167383</v>
      </c>
      <c r="C449">
        <v>300.18992209360073</v>
      </c>
      <c r="E449">
        <v>0.16999999999836751</v>
      </c>
    </row>
    <row r="450" spans="1:5" x14ac:dyDescent="0.25">
      <c r="A450">
        <v>99.000733031167385</v>
      </c>
      <c r="C450">
        <v>299.84358083834599</v>
      </c>
      <c r="E450">
        <v>0.16999999999836751</v>
      </c>
    </row>
    <row r="451" spans="1:5" x14ac:dyDescent="0.25">
      <c r="A451">
        <v>98.450733031167388</v>
      </c>
      <c r="C451">
        <v>299.49377617053892</v>
      </c>
      <c r="E451">
        <v>0.16999999999836751</v>
      </c>
    </row>
    <row r="452" spans="1:5" x14ac:dyDescent="0.25">
      <c r="A452">
        <v>97.900733031167391</v>
      </c>
      <c r="C452">
        <v>299.1404734560536</v>
      </c>
      <c r="E452">
        <v>0.16999999999836751</v>
      </c>
    </row>
    <row r="453" spans="1:5" x14ac:dyDescent="0.25">
      <c r="A453">
        <v>97.350733031167394</v>
      </c>
      <c r="C453">
        <v>298.78363771442349</v>
      </c>
      <c r="E453">
        <v>0.16999999999836751</v>
      </c>
    </row>
    <row r="454" spans="1:5" x14ac:dyDescent="0.25">
      <c r="A454">
        <v>96.800733031167397</v>
      </c>
      <c r="C454">
        <v>298.42323361537711</v>
      </c>
      <c r="E454">
        <v>0.16999999999836751</v>
      </c>
    </row>
    <row r="455" spans="1:5" x14ac:dyDescent="0.25">
      <c r="A455">
        <v>96.2507330311674</v>
      </c>
      <c r="C455">
        <v>298.05922547534021</v>
      </c>
      <c r="E455">
        <v>0.16999999999836751</v>
      </c>
    </row>
    <row r="456" spans="1:5" x14ac:dyDescent="0.25">
      <c r="A456">
        <v>95.700733031167402</v>
      </c>
      <c r="C456">
        <v>297.69157725390289</v>
      </c>
      <c r="E456">
        <v>0.16999999999836751</v>
      </c>
    </row>
    <row r="457" spans="1:5" x14ac:dyDescent="0.25">
      <c r="A457">
        <v>95.150733031167405</v>
      </c>
      <c r="C457">
        <v>297.32025255025133</v>
      </c>
      <c r="E457">
        <v>0.16999999999836751</v>
      </c>
    </row>
    <row r="458" spans="1:5" x14ac:dyDescent="0.25">
      <c r="A458">
        <v>94.600733031167408</v>
      </c>
      <c r="C458">
        <v>296.94521459956309</v>
      </c>
      <c r="E458">
        <v>0.16999999999836751</v>
      </c>
    </row>
    <row r="459" spans="1:5" x14ac:dyDescent="0.25">
      <c r="A459">
        <v>94.050733031167411</v>
      </c>
      <c r="C459">
        <v>296.56642626936821</v>
      </c>
      <c r="E459">
        <v>0.16999999999836751</v>
      </c>
    </row>
    <row r="460" spans="1:5" x14ac:dyDescent="0.25">
      <c r="A460">
        <v>93.500733031167414</v>
      </c>
      <c r="C460">
        <v>296.18385005587118</v>
      </c>
      <c r="E460">
        <v>0.16999999999836751</v>
      </c>
    </row>
    <row r="461" spans="1:5" x14ac:dyDescent="0.25">
      <c r="A461">
        <v>92.950733031167417</v>
      </c>
      <c r="C461">
        <v>295.79744808023929</v>
      </c>
      <c r="E461">
        <v>0.16999999999836751</v>
      </c>
    </row>
    <row r="462" spans="1:5" x14ac:dyDescent="0.25">
      <c r="A462">
        <v>92.40073303116742</v>
      </c>
      <c r="C462">
        <v>295.40718208485117</v>
      </c>
      <c r="E462">
        <v>0.16999999999836751</v>
      </c>
    </row>
    <row r="463" spans="1:5" x14ac:dyDescent="0.25">
      <c r="A463">
        <v>91.850733031167422</v>
      </c>
      <c r="C463">
        <v>295.0130134295091</v>
      </c>
      <c r="E463">
        <v>0.16999999999836751</v>
      </c>
    </row>
    <row r="464" spans="1:5" x14ac:dyDescent="0.25">
      <c r="A464">
        <v>91.300733031167425</v>
      </c>
      <c r="C464">
        <v>294.61490308761358</v>
      </c>
      <c r="E464">
        <v>0.16999999999836751</v>
      </c>
    </row>
    <row r="465" spans="1:5" x14ac:dyDescent="0.25">
      <c r="A465">
        <v>90.750733031167428</v>
      </c>
      <c r="C465">
        <v>294.21281164229907</v>
      </c>
      <c r="E465">
        <v>0.16999999999836751</v>
      </c>
    </row>
    <row r="466" spans="1:5" x14ac:dyDescent="0.25">
      <c r="A466">
        <v>90.200733031167431</v>
      </c>
      <c r="C466">
        <v>293.80669928253161</v>
      </c>
      <c r="E466">
        <v>0.16999999999836751</v>
      </c>
    </row>
    <row r="467" spans="1:5" x14ac:dyDescent="0.25">
      <c r="A467">
        <v>89.650733031167434</v>
      </c>
      <c r="C467">
        <v>293.39652579916628</v>
      </c>
      <c r="E467">
        <v>0.16999999999836751</v>
      </c>
    </row>
    <row r="468" spans="1:5" x14ac:dyDescent="0.25">
      <c r="A468">
        <v>89.100733031167437</v>
      </c>
      <c r="C468">
        <v>292.98225058096739</v>
      </c>
      <c r="E468">
        <v>0.16999999999836751</v>
      </c>
    </row>
    <row r="469" spans="1:5" x14ac:dyDescent="0.25">
      <c r="A469">
        <v>88.550733031167439</v>
      </c>
      <c r="C469">
        <v>292.56383261058647</v>
      </c>
      <c r="E469">
        <v>0.16999999999836751</v>
      </c>
    </row>
    <row r="470" spans="1:5" x14ac:dyDescent="0.25">
      <c r="A470">
        <v>88.000733031167442</v>
      </c>
      <c r="C470">
        <v>292.14123046050179</v>
      </c>
      <c r="E470">
        <v>0.16999999999836751</v>
      </c>
    </row>
    <row r="471" spans="1:5" x14ac:dyDescent="0.25">
      <c r="A471">
        <v>87.450733031167445</v>
      </c>
      <c r="C471">
        <v>291.71440228891629</v>
      </c>
      <c r="E471">
        <v>0.16999999999836751</v>
      </c>
    </row>
    <row r="472" spans="1:5" x14ac:dyDescent="0.25">
      <c r="A472">
        <v>86.900733031167448</v>
      </c>
      <c r="C472">
        <v>291.2833058356149</v>
      </c>
      <c r="E472">
        <v>0.16999999999836751</v>
      </c>
    </row>
    <row r="473" spans="1:5" x14ac:dyDescent="0.25">
      <c r="A473">
        <v>86.350733031167451</v>
      </c>
      <c r="C473">
        <v>290.84789841778053</v>
      </c>
      <c r="E473">
        <v>0.16999999999836751</v>
      </c>
    </row>
    <row r="474" spans="1:5" x14ac:dyDescent="0.25">
      <c r="A474">
        <v>85.800733031167454</v>
      </c>
      <c r="C474">
        <v>290.40813692576768</v>
      </c>
      <c r="E474">
        <v>0.16999999999836751</v>
      </c>
    </row>
    <row r="475" spans="1:5" x14ac:dyDescent="0.25">
      <c r="A475">
        <v>85.250733031167456</v>
      </c>
      <c r="C475">
        <v>289.96397781883468</v>
      </c>
      <c r="E475">
        <v>0.16999999999836751</v>
      </c>
    </row>
    <row r="476" spans="1:5" x14ac:dyDescent="0.25">
      <c r="A476">
        <v>84.700733031167459</v>
      </c>
      <c r="C476">
        <v>289.51537712083251</v>
      </c>
      <c r="E476">
        <v>0.16999999999836751</v>
      </c>
    </row>
    <row r="477" spans="1:5" x14ac:dyDescent="0.25">
      <c r="A477">
        <v>84.150733031167462</v>
      </c>
      <c r="C477">
        <v>289.06229041585021</v>
      </c>
      <c r="E477">
        <v>0.16999999999836751</v>
      </c>
    </row>
    <row r="478" spans="1:5" x14ac:dyDescent="0.25">
      <c r="A478">
        <v>83.600733031167465</v>
      </c>
      <c r="C478">
        <v>288.60467284381798</v>
      </c>
      <c r="E478">
        <v>0.16999999999836751</v>
      </c>
    </row>
    <row r="479" spans="1:5" x14ac:dyDescent="0.25">
      <c r="A479">
        <v>83.050733031167468</v>
      </c>
      <c r="C479">
        <v>288.14247909606559</v>
      </c>
      <c r="E479">
        <v>0.16999999999836751</v>
      </c>
    </row>
    <row r="480" spans="1:5" x14ac:dyDescent="0.25">
      <c r="A480">
        <v>82.500733031167471</v>
      </c>
      <c r="C480">
        <v>287.67566341083563</v>
      </c>
      <c r="E480">
        <v>0.16999999999836751</v>
      </c>
    </row>
    <row r="481" spans="1:5" x14ac:dyDescent="0.25">
      <c r="A481">
        <v>81.950733031167474</v>
      </c>
      <c r="C481">
        <v>288.92566341083563</v>
      </c>
      <c r="E481">
        <v>0.16999999999836751</v>
      </c>
    </row>
    <row r="482" spans="1:5" x14ac:dyDescent="0.25">
      <c r="A482">
        <v>81.400733031167476</v>
      </c>
      <c r="C482">
        <v>290.17566341083563</v>
      </c>
      <c r="E482">
        <v>0.16999999999836751</v>
      </c>
    </row>
    <row r="483" spans="1:5" x14ac:dyDescent="0.25">
      <c r="A483">
        <v>80.850733031167479</v>
      </c>
      <c r="C483">
        <v>291.42566341083563</v>
      </c>
      <c r="E483">
        <v>0.16999999999836751</v>
      </c>
    </row>
    <row r="484" spans="1:5" x14ac:dyDescent="0.25">
      <c r="A484">
        <v>80.300733031167482</v>
      </c>
      <c r="C484">
        <v>292.67566341083563</v>
      </c>
      <c r="E484">
        <v>0.16999999999836751</v>
      </c>
    </row>
    <row r="485" spans="1:5" x14ac:dyDescent="0.25">
      <c r="A485">
        <v>79.750733031167485</v>
      </c>
      <c r="C485">
        <v>293.92566341083563</v>
      </c>
      <c r="E485">
        <v>0.16999999999836751</v>
      </c>
    </row>
    <row r="486" spans="1:5" x14ac:dyDescent="0.25">
      <c r="A486">
        <v>79.200733031167488</v>
      </c>
      <c r="C486">
        <v>295.17566341083563</v>
      </c>
      <c r="E486">
        <v>0.16999999999836751</v>
      </c>
    </row>
    <row r="487" spans="1:5" x14ac:dyDescent="0.25">
      <c r="A487">
        <v>78.650733031167491</v>
      </c>
      <c r="C487">
        <v>296.42566341083563</v>
      </c>
      <c r="E487">
        <v>0.16999999999836751</v>
      </c>
    </row>
    <row r="488" spans="1:5" x14ac:dyDescent="0.25">
      <c r="A488">
        <v>78.100733031167493</v>
      </c>
      <c r="C488">
        <v>297.67566341083563</v>
      </c>
      <c r="E488">
        <v>0.16999999999836751</v>
      </c>
    </row>
    <row r="489" spans="1:5" x14ac:dyDescent="0.25">
      <c r="A489">
        <v>77.550733031167496</v>
      </c>
      <c r="C489">
        <v>298.92566341083563</v>
      </c>
      <c r="E489">
        <v>0.16999999999836751</v>
      </c>
    </row>
    <row r="490" spans="1:5" x14ac:dyDescent="0.25">
      <c r="A490">
        <v>77.000733031167499</v>
      </c>
      <c r="C490">
        <v>300.17566341083563</v>
      </c>
      <c r="E490">
        <v>0.16999999999836751</v>
      </c>
    </row>
    <row r="491" spans="1:5" x14ac:dyDescent="0.25">
      <c r="A491">
        <v>78.500733031167499</v>
      </c>
      <c r="C491">
        <v>301.42566341083563</v>
      </c>
      <c r="E491">
        <v>0.16999999999836751</v>
      </c>
    </row>
    <row r="492" spans="1:5" x14ac:dyDescent="0.25">
      <c r="A492">
        <v>80.000733031167499</v>
      </c>
      <c r="C492">
        <v>302.67566341083563</v>
      </c>
      <c r="E492">
        <v>0.16999999999836751</v>
      </c>
    </row>
    <row r="493" spans="1:5" x14ac:dyDescent="0.25">
      <c r="A493">
        <v>81.500733031167499</v>
      </c>
      <c r="C493">
        <v>303.92566341083563</v>
      </c>
      <c r="E493">
        <v>0.16999999999836751</v>
      </c>
    </row>
    <row r="494" spans="1:5" x14ac:dyDescent="0.25">
      <c r="A494">
        <v>83.000733031167499</v>
      </c>
      <c r="C494">
        <v>305.17566341083563</v>
      </c>
      <c r="E494">
        <v>0.16999999999836751</v>
      </c>
    </row>
    <row r="495" spans="1:5" x14ac:dyDescent="0.25">
      <c r="A495">
        <v>84.500733031167499</v>
      </c>
      <c r="C495">
        <v>306.42566341083563</v>
      </c>
      <c r="E495">
        <v>0.16999999999836751</v>
      </c>
    </row>
    <row r="496" spans="1:5" x14ac:dyDescent="0.25">
      <c r="A496">
        <v>86.000733031167499</v>
      </c>
      <c r="C496">
        <v>307.67566341083563</v>
      </c>
      <c r="E496">
        <v>0.16999999999836751</v>
      </c>
    </row>
    <row r="497" spans="1:5" x14ac:dyDescent="0.25">
      <c r="A497">
        <v>87.500733031167499</v>
      </c>
      <c r="C497">
        <v>308.92566341083563</v>
      </c>
      <c r="E497">
        <v>0.16999999999836751</v>
      </c>
    </row>
    <row r="498" spans="1:5" x14ac:dyDescent="0.25">
      <c r="A498">
        <v>89.000733031167499</v>
      </c>
      <c r="C498">
        <v>310.17566341083563</v>
      </c>
      <c r="E498">
        <v>0.16999999999836751</v>
      </c>
    </row>
    <row r="499" spans="1:5" x14ac:dyDescent="0.25">
      <c r="A499">
        <v>90.500733031167499</v>
      </c>
      <c r="C499">
        <v>311.42566341083563</v>
      </c>
      <c r="E499">
        <v>0.16999999999836751</v>
      </c>
    </row>
    <row r="500" spans="1:5" x14ac:dyDescent="0.25">
      <c r="A500">
        <v>92.000733031167499</v>
      </c>
      <c r="C500">
        <v>312.67566341083563</v>
      </c>
      <c r="E500">
        <v>0.16999999999836751</v>
      </c>
    </row>
    <row r="501" spans="1:5" x14ac:dyDescent="0.25">
      <c r="A501">
        <v>93.500733031167499</v>
      </c>
      <c r="C501">
        <v>313.92566341083563</v>
      </c>
      <c r="E501">
        <v>0.16999999999836751</v>
      </c>
    </row>
    <row r="502" spans="1:5" x14ac:dyDescent="0.25">
      <c r="A502">
        <v>95.000733031167499</v>
      </c>
      <c r="C502">
        <v>315.17566341083563</v>
      </c>
      <c r="E502">
        <v>0.16999999999836751</v>
      </c>
    </row>
    <row r="503" spans="1:5" x14ac:dyDescent="0.25">
      <c r="A503">
        <v>96.500733031167499</v>
      </c>
      <c r="C503">
        <v>316.42566341083563</v>
      </c>
      <c r="E503">
        <v>0.16999999999836751</v>
      </c>
    </row>
    <row r="504" spans="1:5" x14ac:dyDescent="0.25">
      <c r="A504">
        <v>98.000733031167499</v>
      </c>
      <c r="C504">
        <v>317.67566341083563</v>
      </c>
      <c r="E504">
        <v>0.16999999999836751</v>
      </c>
    </row>
    <row r="505" spans="1:5" x14ac:dyDescent="0.25">
      <c r="A505">
        <v>99.500733031167499</v>
      </c>
      <c r="C505">
        <v>318.92566341083563</v>
      </c>
      <c r="E505">
        <v>0.16999999999836751</v>
      </c>
    </row>
    <row r="506" spans="1:5" x14ac:dyDescent="0.25">
      <c r="A506">
        <v>101.0007330311675</v>
      </c>
      <c r="C506">
        <v>320.17566341083563</v>
      </c>
      <c r="E506">
        <v>0.16999999999836751</v>
      </c>
    </row>
    <row r="507" spans="1:5" x14ac:dyDescent="0.25">
      <c r="A507">
        <v>102.5007330311675</v>
      </c>
      <c r="C507">
        <v>321.42566341083563</v>
      </c>
      <c r="E507">
        <v>0.16999999999836751</v>
      </c>
    </row>
    <row r="508" spans="1:5" x14ac:dyDescent="0.25">
      <c r="A508">
        <v>104.0007330311675</v>
      </c>
      <c r="C508">
        <v>322.67566341083563</v>
      </c>
      <c r="E508">
        <v>0.16999999999836751</v>
      </c>
    </row>
    <row r="509" spans="1:5" x14ac:dyDescent="0.25">
      <c r="A509">
        <v>105.5007330311675</v>
      </c>
      <c r="C509">
        <v>323.92566341083563</v>
      </c>
      <c r="E509">
        <v>0.16999999999836751</v>
      </c>
    </row>
    <row r="510" spans="1:5" x14ac:dyDescent="0.25">
      <c r="A510">
        <v>107.0007330311675</v>
      </c>
      <c r="C510">
        <v>325.17566341083563</v>
      </c>
      <c r="E510">
        <v>0.16999999999836751</v>
      </c>
    </row>
    <row r="511" spans="1:5" x14ac:dyDescent="0.25">
      <c r="A511">
        <v>108.5007330311675</v>
      </c>
      <c r="C511">
        <v>323.97566341083558</v>
      </c>
      <c r="E511">
        <v>0.16999999999836751</v>
      </c>
    </row>
    <row r="512" spans="1:5" x14ac:dyDescent="0.25">
      <c r="A512">
        <v>110.0007330311675</v>
      </c>
      <c r="C512">
        <v>322.77566341083559</v>
      </c>
      <c r="E512">
        <v>0.16999999999836751</v>
      </c>
    </row>
    <row r="513" spans="1:5" x14ac:dyDescent="0.25">
      <c r="A513">
        <v>111.5007330311675</v>
      </c>
      <c r="C513">
        <v>321.57566341083572</v>
      </c>
      <c r="E513">
        <v>0.16999999999836751</v>
      </c>
    </row>
    <row r="514" spans="1:5" x14ac:dyDescent="0.25">
      <c r="A514">
        <v>113.0007330311675</v>
      </c>
      <c r="C514">
        <v>320.37566341083573</v>
      </c>
      <c r="E514">
        <v>0.16999999999836751</v>
      </c>
    </row>
    <row r="515" spans="1:5" x14ac:dyDescent="0.25">
      <c r="A515">
        <v>114.5007330311675</v>
      </c>
      <c r="C515">
        <v>321.17566341083568</v>
      </c>
      <c r="E515">
        <v>0.16999999999836751</v>
      </c>
    </row>
    <row r="516" spans="1:5" x14ac:dyDescent="0.25">
      <c r="A516">
        <v>116.0007330311675</v>
      </c>
      <c r="C516">
        <v>321.97566341083569</v>
      </c>
      <c r="E516">
        <v>0.16999999999836751</v>
      </c>
    </row>
    <row r="517" spans="1:5" x14ac:dyDescent="0.25">
      <c r="A517">
        <v>117.5007330311675</v>
      </c>
      <c r="C517">
        <v>322.7756634108357</v>
      </c>
      <c r="E517">
        <v>0.16999999999836751</v>
      </c>
    </row>
    <row r="518" spans="1:5" x14ac:dyDescent="0.25">
      <c r="A518">
        <v>119.0007330311675</v>
      </c>
      <c r="C518">
        <v>323.57566341083572</v>
      </c>
      <c r="E518">
        <v>0.16999999999836751</v>
      </c>
    </row>
    <row r="519" spans="1:5" x14ac:dyDescent="0.25">
      <c r="A519">
        <v>120.5007330311675</v>
      </c>
      <c r="C519">
        <v>324.37566341083573</v>
      </c>
      <c r="E519">
        <v>0.16999999999836751</v>
      </c>
    </row>
    <row r="520" spans="1:5" x14ac:dyDescent="0.25">
      <c r="A520">
        <v>122.0007330311675</v>
      </c>
      <c r="C520">
        <v>325.17566341083568</v>
      </c>
      <c r="E520">
        <v>0.16999999999836751</v>
      </c>
    </row>
    <row r="521" spans="1:5" x14ac:dyDescent="0.25">
      <c r="A521">
        <v>123.5007330311675</v>
      </c>
      <c r="C521">
        <v>325.97566341083581</v>
      </c>
      <c r="E521">
        <v>0.16999999999836751</v>
      </c>
    </row>
    <row r="522" spans="1:5" x14ac:dyDescent="0.25">
      <c r="A522">
        <v>123.046187576622</v>
      </c>
      <c r="C522">
        <v>326.77566341083582</v>
      </c>
      <c r="E522">
        <v>0.16999999999836751</v>
      </c>
    </row>
    <row r="523" spans="1:5" x14ac:dyDescent="0.25">
      <c r="A523">
        <v>122.59164212207661</v>
      </c>
      <c r="C523">
        <v>327.57566341083577</v>
      </c>
      <c r="E523">
        <v>0.16999999999836751</v>
      </c>
    </row>
    <row r="524" spans="1:5" x14ac:dyDescent="0.25">
      <c r="A524">
        <v>122.1370966675311</v>
      </c>
      <c r="C524">
        <v>328.37566341083578</v>
      </c>
      <c r="E524">
        <v>0.16999999999836751</v>
      </c>
    </row>
    <row r="525" spans="1:5" x14ac:dyDescent="0.25">
      <c r="A525">
        <v>121.6825512129857</v>
      </c>
      <c r="C525">
        <v>329.1756634108358</v>
      </c>
      <c r="E525">
        <v>0.16999999999836751</v>
      </c>
    </row>
    <row r="526" spans="1:5" x14ac:dyDescent="0.25">
      <c r="A526">
        <v>121.2280057584402</v>
      </c>
      <c r="C526">
        <v>329.97566341083581</v>
      </c>
      <c r="E526">
        <v>0.16999999999836751</v>
      </c>
    </row>
    <row r="527" spans="1:5" x14ac:dyDescent="0.25">
      <c r="A527">
        <v>120.77346030389479</v>
      </c>
      <c r="C527">
        <v>330.77566341083582</v>
      </c>
      <c r="E527">
        <v>0.16999999999836751</v>
      </c>
    </row>
    <row r="528" spans="1:5" x14ac:dyDescent="0.25">
      <c r="A528">
        <v>120.3189148493493</v>
      </c>
      <c r="C528">
        <v>331.57566341083577</v>
      </c>
      <c r="E528">
        <v>0.16999999999836751</v>
      </c>
    </row>
    <row r="529" spans="1:5" x14ac:dyDescent="0.25">
      <c r="A529">
        <v>119.8643693948039</v>
      </c>
      <c r="C529">
        <v>332.37566341083578</v>
      </c>
      <c r="E529">
        <v>0.16999999999836751</v>
      </c>
    </row>
    <row r="530" spans="1:5" x14ac:dyDescent="0.25">
      <c r="A530">
        <v>119.40982394025841</v>
      </c>
      <c r="C530">
        <v>333.17566341083591</v>
      </c>
      <c r="E530">
        <v>0.16999999999836751</v>
      </c>
    </row>
    <row r="531" spans="1:5" x14ac:dyDescent="0.25">
      <c r="A531">
        <v>118.955278485713</v>
      </c>
      <c r="C531">
        <v>333.97566341083592</v>
      </c>
      <c r="E531">
        <v>0.16999999999836751</v>
      </c>
    </row>
    <row r="532" spans="1:5" x14ac:dyDescent="0.25">
      <c r="A532">
        <v>118.5007330311675</v>
      </c>
      <c r="C532">
        <v>332.47566341083592</v>
      </c>
      <c r="E532">
        <v>0.16999999999836751</v>
      </c>
    </row>
    <row r="533" spans="1:5" x14ac:dyDescent="0.25">
      <c r="A533">
        <v>120.96073303116751</v>
      </c>
      <c r="C533">
        <v>333.27566341083588</v>
      </c>
      <c r="E533">
        <v>0.16999999999836751</v>
      </c>
    </row>
    <row r="534" spans="1:5" x14ac:dyDescent="0.25">
      <c r="A534">
        <v>123.4207330311675</v>
      </c>
      <c r="C534">
        <v>334.07566341083589</v>
      </c>
      <c r="E534">
        <v>0.16999999999836751</v>
      </c>
    </row>
    <row r="535" spans="1:5" x14ac:dyDescent="0.25">
      <c r="A535">
        <v>125.88073303116749</v>
      </c>
      <c r="C535">
        <v>334.17566341083591</v>
      </c>
      <c r="E535">
        <v>0.16999999999836751</v>
      </c>
    </row>
    <row r="536" spans="1:5" x14ac:dyDescent="0.25">
      <c r="A536">
        <v>128.3407330311675</v>
      </c>
      <c r="C536">
        <v>334.27566341083588</v>
      </c>
      <c r="E536">
        <v>0.16999999999836751</v>
      </c>
    </row>
    <row r="537" spans="1:5" x14ac:dyDescent="0.25">
      <c r="A537">
        <v>130.80073303116751</v>
      </c>
      <c r="C537">
        <v>334.37566341083601</v>
      </c>
      <c r="E537">
        <v>0.16999999999836751</v>
      </c>
    </row>
    <row r="538" spans="1:5" x14ac:dyDescent="0.25">
      <c r="A538">
        <v>133.26073303116749</v>
      </c>
      <c r="C538">
        <v>334.47566341083598</v>
      </c>
      <c r="E538">
        <v>0.16999999999836751</v>
      </c>
    </row>
    <row r="539" spans="1:5" x14ac:dyDescent="0.25">
      <c r="A539">
        <v>135.7207330311675</v>
      </c>
      <c r="C539">
        <v>334.575663410836</v>
      </c>
      <c r="E539">
        <v>0.16999999999836751</v>
      </c>
    </row>
    <row r="540" spans="1:5" x14ac:dyDescent="0.25">
      <c r="A540">
        <v>138.18073303116751</v>
      </c>
      <c r="C540">
        <v>334.67566341083602</v>
      </c>
      <c r="E540">
        <v>0.16999999999836751</v>
      </c>
    </row>
    <row r="541" spans="1:5" x14ac:dyDescent="0.25">
      <c r="A541">
        <v>138.0378758883104</v>
      </c>
      <c r="C541">
        <v>334.77566341083599</v>
      </c>
      <c r="E541">
        <v>0.16999999999836751</v>
      </c>
    </row>
    <row r="542" spans="1:5" x14ac:dyDescent="0.25">
      <c r="A542">
        <v>137.89501874545331</v>
      </c>
      <c r="C542">
        <v>334.87566341083613</v>
      </c>
      <c r="E542">
        <v>0.16999999999836751</v>
      </c>
    </row>
    <row r="543" spans="1:5" x14ac:dyDescent="0.25">
      <c r="A543">
        <v>137.75216160259609</v>
      </c>
      <c r="C543">
        <v>334.97566341083609</v>
      </c>
      <c r="E543">
        <v>0.16999999999836751</v>
      </c>
    </row>
    <row r="544" spans="1:5" x14ac:dyDescent="0.25">
      <c r="A544">
        <v>137.60930445973901</v>
      </c>
      <c r="C544">
        <v>335.07566341083611</v>
      </c>
      <c r="E544">
        <v>0.16999999999836751</v>
      </c>
    </row>
    <row r="545" spans="1:5" x14ac:dyDescent="0.25">
      <c r="A545">
        <v>137.46644731688181</v>
      </c>
      <c r="C545">
        <v>335.17566341083608</v>
      </c>
      <c r="E545">
        <v>0.16999999999836751</v>
      </c>
    </row>
    <row r="546" spans="1:5" x14ac:dyDescent="0.25">
      <c r="A546">
        <v>137.3235901740247</v>
      </c>
      <c r="C546">
        <v>335.27566341083622</v>
      </c>
      <c r="E546">
        <v>0.16999999999836751</v>
      </c>
    </row>
    <row r="547" spans="1:5" x14ac:dyDescent="0.25">
      <c r="A547">
        <v>137.49025684069139</v>
      </c>
      <c r="C547">
        <v>335.37566341083618</v>
      </c>
      <c r="E547">
        <v>0.16999999999836751</v>
      </c>
    </row>
    <row r="548" spans="1:5" x14ac:dyDescent="0.25">
      <c r="A548">
        <v>137.65692350735799</v>
      </c>
      <c r="C548">
        <v>335.47566341083621</v>
      </c>
      <c r="E548">
        <v>0.16999999999836751</v>
      </c>
    </row>
    <row r="549" spans="1:5" x14ac:dyDescent="0.25">
      <c r="A549">
        <v>137.8235901740247</v>
      </c>
      <c r="C549">
        <v>335.57566341083623</v>
      </c>
      <c r="E549">
        <v>0.16999999999836751</v>
      </c>
    </row>
    <row r="550" spans="1:5" x14ac:dyDescent="0.25">
      <c r="A550">
        <v>137.9902568406913</v>
      </c>
      <c r="C550">
        <v>335.67566341083631</v>
      </c>
      <c r="E550">
        <v>0.16999999999836751</v>
      </c>
    </row>
    <row r="551" spans="1:5" x14ac:dyDescent="0.25">
      <c r="A551">
        <v>138.15692350735799</v>
      </c>
      <c r="C551">
        <v>335.77566341083627</v>
      </c>
      <c r="E551">
        <v>0.16999999999836751</v>
      </c>
    </row>
    <row r="552" spans="1:5" x14ac:dyDescent="0.25">
      <c r="A552">
        <v>138.32359017402459</v>
      </c>
      <c r="C552">
        <v>335.8756634108363</v>
      </c>
      <c r="E552">
        <v>0.16999999999836751</v>
      </c>
    </row>
    <row r="553" spans="1:5" x14ac:dyDescent="0.25">
      <c r="A553">
        <v>138.4902568406913</v>
      </c>
      <c r="C553">
        <v>335.97566341083632</v>
      </c>
      <c r="E553">
        <v>0.16999999999836751</v>
      </c>
    </row>
    <row r="554" spans="1:5" x14ac:dyDescent="0.25">
      <c r="A554">
        <v>138.65692350735799</v>
      </c>
      <c r="C554">
        <v>336.07566341083628</v>
      </c>
      <c r="E554">
        <v>0.16999999999836751</v>
      </c>
    </row>
    <row r="555" spans="1:5" x14ac:dyDescent="0.25">
      <c r="A555">
        <v>138.82359017402459</v>
      </c>
      <c r="C555">
        <v>336.17566341083642</v>
      </c>
      <c r="E555">
        <v>0.16999999999836751</v>
      </c>
    </row>
    <row r="556" spans="1:5" x14ac:dyDescent="0.25">
      <c r="A556">
        <v>138.9902568406913</v>
      </c>
      <c r="C556">
        <v>335.47566341083638</v>
      </c>
      <c r="E556">
        <v>0.16999999999836751</v>
      </c>
    </row>
    <row r="557" spans="1:5" x14ac:dyDescent="0.25">
      <c r="A557">
        <v>139.1569235073579</v>
      </c>
      <c r="C557">
        <v>334.77566341083639</v>
      </c>
      <c r="E557">
        <v>0.16999999999836751</v>
      </c>
    </row>
    <row r="558" spans="1:5" x14ac:dyDescent="0.25">
      <c r="A558">
        <v>139.32359017402459</v>
      </c>
      <c r="C558">
        <v>334.0756634108364</v>
      </c>
      <c r="E558">
        <v>0.16999999999836751</v>
      </c>
    </row>
    <row r="559" spans="1:5" x14ac:dyDescent="0.25">
      <c r="A559">
        <v>139.49025684069119</v>
      </c>
      <c r="C559">
        <v>333.37566341083641</v>
      </c>
      <c r="E559">
        <v>0.16999999999836751</v>
      </c>
    </row>
    <row r="560" spans="1:5" x14ac:dyDescent="0.25">
      <c r="A560">
        <v>139.6569235073579</v>
      </c>
      <c r="C560">
        <v>332.67566341083642</v>
      </c>
      <c r="E560">
        <v>0.16999999999836751</v>
      </c>
    </row>
    <row r="561" spans="1:5" x14ac:dyDescent="0.25">
      <c r="A561">
        <v>138.7869235073579</v>
      </c>
      <c r="C561">
        <v>331.97566341083638</v>
      </c>
      <c r="E561">
        <v>225</v>
      </c>
    </row>
    <row r="562" spans="1:5" x14ac:dyDescent="0.25">
      <c r="A562">
        <v>137.91692350735789</v>
      </c>
      <c r="C562">
        <v>331.27566341083639</v>
      </c>
      <c r="E562">
        <v>226.75</v>
      </c>
    </row>
    <row r="563" spans="1:5" x14ac:dyDescent="0.25">
      <c r="A563">
        <v>137.04692350735789</v>
      </c>
      <c r="C563">
        <v>330.57566341083651</v>
      </c>
      <c r="E563">
        <v>228.5</v>
      </c>
    </row>
    <row r="564" spans="1:5" x14ac:dyDescent="0.25">
      <c r="A564">
        <v>136.17692350735791</v>
      </c>
      <c r="C564">
        <v>329.87566341083652</v>
      </c>
      <c r="E564">
        <v>230.25</v>
      </c>
    </row>
    <row r="565" spans="1:5" x14ac:dyDescent="0.25">
      <c r="A565">
        <v>135.30692350735791</v>
      </c>
      <c r="C565">
        <v>329.82010785528092</v>
      </c>
      <c r="E565">
        <v>232</v>
      </c>
    </row>
    <row r="566" spans="1:5" x14ac:dyDescent="0.25">
      <c r="A566">
        <v>134.4369235073579</v>
      </c>
      <c r="C566">
        <v>329.76455229972538</v>
      </c>
      <c r="E566">
        <v>233.75</v>
      </c>
    </row>
    <row r="567" spans="1:5" x14ac:dyDescent="0.25">
      <c r="A567">
        <v>133.5669235073579</v>
      </c>
      <c r="C567">
        <v>329.70899674416978</v>
      </c>
      <c r="E567">
        <v>235.5</v>
      </c>
    </row>
    <row r="568" spans="1:5" x14ac:dyDescent="0.25">
      <c r="A568">
        <v>132.69692350735789</v>
      </c>
      <c r="C568">
        <v>329.65344118861429</v>
      </c>
      <c r="E568">
        <v>237.25</v>
      </c>
    </row>
    <row r="569" spans="1:5" x14ac:dyDescent="0.25">
      <c r="A569">
        <v>131.82692350735789</v>
      </c>
      <c r="C569">
        <v>329.59788563305881</v>
      </c>
      <c r="E569">
        <v>239</v>
      </c>
    </row>
    <row r="570" spans="1:5" x14ac:dyDescent="0.25">
      <c r="A570">
        <v>130.95692350735791</v>
      </c>
      <c r="C570">
        <v>329.54233007750321</v>
      </c>
      <c r="E570">
        <v>240.75</v>
      </c>
    </row>
    <row r="571" spans="1:5" x14ac:dyDescent="0.25">
      <c r="A571">
        <v>130.90692350735779</v>
      </c>
      <c r="C571">
        <v>329.48677452194772</v>
      </c>
      <c r="E571">
        <v>242.5</v>
      </c>
    </row>
    <row r="572" spans="1:5" x14ac:dyDescent="0.25">
      <c r="A572">
        <v>130.85692350735781</v>
      </c>
      <c r="C572">
        <v>329.43121896639212</v>
      </c>
      <c r="E572">
        <v>244.25</v>
      </c>
    </row>
    <row r="573" spans="1:5" x14ac:dyDescent="0.25">
      <c r="A573">
        <v>130.80692350735779</v>
      </c>
      <c r="C573">
        <v>329.37566341083658</v>
      </c>
      <c r="E573">
        <v>246</v>
      </c>
    </row>
    <row r="574" spans="1:5" x14ac:dyDescent="0.25">
      <c r="A574">
        <v>130.75692350735781</v>
      </c>
      <c r="C574">
        <v>329.32010785528098</v>
      </c>
      <c r="E574">
        <v>247.75</v>
      </c>
    </row>
    <row r="575" spans="1:5" x14ac:dyDescent="0.25">
      <c r="A575">
        <v>130.7069235073578</v>
      </c>
      <c r="C575">
        <v>329.26455229972549</v>
      </c>
      <c r="E575">
        <v>249.5</v>
      </c>
    </row>
    <row r="576" spans="1:5" x14ac:dyDescent="0.25">
      <c r="A576">
        <v>130.65692350735779</v>
      </c>
      <c r="C576">
        <v>329.20899674417001</v>
      </c>
      <c r="E576">
        <v>251.25</v>
      </c>
    </row>
    <row r="577" spans="1:5" x14ac:dyDescent="0.25">
      <c r="A577">
        <v>130.60692350735781</v>
      </c>
      <c r="C577">
        <v>329.15344118861441</v>
      </c>
      <c r="E577">
        <v>253</v>
      </c>
    </row>
    <row r="578" spans="1:5" x14ac:dyDescent="0.25">
      <c r="A578">
        <v>130.55692350735779</v>
      </c>
      <c r="C578">
        <v>329.09788563305892</v>
      </c>
      <c r="E578">
        <v>254.75</v>
      </c>
    </row>
    <row r="579" spans="1:5" x14ac:dyDescent="0.25">
      <c r="A579">
        <v>130.50692350735781</v>
      </c>
      <c r="C579">
        <v>329.04233007750332</v>
      </c>
      <c r="E579">
        <v>256.5</v>
      </c>
    </row>
    <row r="580" spans="1:5" x14ac:dyDescent="0.25">
      <c r="A580">
        <v>130.45692350735769</v>
      </c>
      <c r="C580">
        <v>328.98677452194778</v>
      </c>
      <c r="E580">
        <v>258.64999999999998</v>
      </c>
    </row>
    <row r="581" spans="1:5" x14ac:dyDescent="0.25">
      <c r="A581">
        <v>130.4069235073577</v>
      </c>
      <c r="C581">
        <v>328.93121896639218</v>
      </c>
      <c r="E581">
        <v>260.8</v>
      </c>
    </row>
    <row r="582" spans="1:5" x14ac:dyDescent="0.25">
      <c r="A582">
        <v>130.35692350735769</v>
      </c>
      <c r="C582">
        <v>328.87566341083669</v>
      </c>
      <c r="E582">
        <v>262.94999999999987</v>
      </c>
    </row>
    <row r="583" spans="1:5" x14ac:dyDescent="0.25">
      <c r="A583">
        <v>130.30692350735771</v>
      </c>
      <c r="C583">
        <v>328.82010785528121</v>
      </c>
      <c r="E583">
        <v>265.09999999999991</v>
      </c>
    </row>
    <row r="584" spans="1:5" x14ac:dyDescent="0.25">
      <c r="A584">
        <v>130.2569235073577</v>
      </c>
      <c r="C584">
        <v>328.76455229972561</v>
      </c>
      <c r="E584">
        <v>267.24999999999989</v>
      </c>
    </row>
    <row r="585" spans="1:5" x14ac:dyDescent="0.25">
      <c r="A585">
        <v>130.20692350735769</v>
      </c>
      <c r="C585">
        <v>328.70899674417012</v>
      </c>
      <c r="E585">
        <v>269.39999999999992</v>
      </c>
    </row>
    <row r="586" spans="1:5" x14ac:dyDescent="0.25">
      <c r="A586">
        <v>130.1569235073577</v>
      </c>
      <c r="C586">
        <v>328.65344118861452</v>
      </c>
      <c r="E586">
        <v>271.54999999999978</v>
      </c>
    </row>
    <row r="587" spans="1:5" x14ac:dyDescent="0.25">
      <c r="A587">
        <v>130.10692350735769</v>
      </c>
      <c r="C587">
        <v>328.59788563305898</v>
      </c>
      <c r="E587">
        <v>273.69999999999982</v>
      </c>
    </row>
    <row r="588" spans="1:5" x14ac:dyDescent="0.25">
      <c r="A588">
        <v>130.05692350735771</v>
      </c>
      <c r="C588">
        <v>328.54233007750338</v>
      </c>
      <c r="E588">
        <v>275.8499999999998</v>
      </c>
    </row>
    <row r="589" spans="1:5" x14ac:dyDescent="0.25">
      <c r="A589">
        <v>130.00692350735761</v>
      </c>
      <c r="C589">
        <v>328.48677452194789</v>
      </c>
      <c r="E589">
        <v>277.99999999999977</v>
      </c>
    </row>
    <row r="590" spans="1:5" x14ac:dyDescent="0.25">
      <c r="A590">
        <v>129.9569235073576</v>
      </c>
      <c r="C590">
        <v>328.43121896639241</v>
      </c>
      <c r="E590">
        <v>280.14999999999969</v>
      </c>
    </row>
    <row r="591" spans="1:5" x14ac:dyDescent="0.25">
      <c r="A591">
        <v>129.90692350735759</v>
      </c>
      <c r="C591">
        <v>328.37566341083681</v>
      </c>
      <c r="E591">
        <v>282.29999999999973</v>
      </c>
    </row>
    <row r="592" spans="1:5" x14ac:dyDescent="0.25">
      <c r="A592">
        <v>129.85692350735761</v>
      </c>
      <c r="C592">
        <v>328.32010785528132</v>
      </c>
      <c r="E592">
        <v>284.4499999999997</v>
      </c>
    </row>
    <row r="593" spans="1:5" x14ac:dyDescent="0.25">
      <c r="A593">
        <v>129.8069235073576</v>
      </c>
      <c r="C593">
        <v>328.26455229972572</v>
      </c>
      <c r="E593">
        <v>286.59999999999968</v>
      </c>
    </row>
    <row r="594" spans="1:5" x14ac:dyDescent="0.25">
      <c r="A594">
        <v>129.75692350735761</v>
      </c>
      <c r="C594">
        <v>328.20899674417018</v>
      </c>
      <c r="E594">
        <v>288.74999999999972</v>
      </c>
    </row>
    <row r="595" spans="1:5" x14ac:dyDescent="0.25">
      <c r="A595">
        <v>129.7069235073576</v>
      </c>
      <c r="C595">
        <v>328.15344118861458</v>
      </c>
      <c r="E595">
        <v>290.89999999999958</v>
      </c>
    </row>
    <row r="596" spans="1:5" x14ac:dyDescent="0.25">
      <c r="A596">
        <v>129.65692350735759</v>
      </c>
      <c r="C596">
        <v>328.09788563305909</v>
      </c>
      <c r="E596">
        <v>293.04999999999961</v>
      </c>
    </row>
    <row r="597" spans="1:5" x14ac:dyDescent="0.25">
      <c r="A597">
        <v>129.60692350735749</v>
      </c>
      <c r="C597">
        <v>328.04233007750361</v>
      </c>
      <c r="E597">
        <v>293.04999999999961</v>
      </c>
    </row>
    <row r="598" spans="1:5" x14ac:dyDescent="0.25">
      <c r="A598">
        <v>129.55692350735751</v>
      </c>
      <c r="C598">
        <v>327.98677452194801</v>
      </c>
      <c r="E598">
        <v>293.04999999999961</v>
      </c>
    </row>
    <row r="599" spans="1:5" x14ac:dyDescent="0.25">
      <c r="A599">
        <v>129.5069235073575</v>
      </c>
      <c r="C599">
        <v>327.93121896639252</v>
      </c>
      <c r="E599">
        <v>293.04999999999961</v>
      </c>
    </row>
    <row r="600" spans="1:5" x14ac:dyDescent="0.25">
      <c r="A600">
        <v>129.45692350735749</v>
      </c>
      <c r="C600">
        <v>327.87566341083692</v>
      </c>
      <c r="E600">
        <v>293.04999999999961</v>
      </c>
    </row>
    <row r="601" spans="1:5" x14ac:dyDescent="0.25">
      <c r="A601">
        <v>129.92692350735749</v>
      </c>
      <c r="C601">
        <v>328.16566341083688</v>
      </c>
      <c r="E601">
        <v>293.04999999999961</v>
      </c>
    </row>
    <row r="602" spans="1:5" x14ac:dyDescent="0.25">
      <c r="A602">
        <v>130.39692350735751</v>
      </c>
      <c r="C602">
        <v>328.45566341083702</v>
      </c>
      <c r="E602">
        <v>293.04999999999961</v>
      </c>
    </row>
    <row r="603" spans="1:5" x14ac:dyDescent="0.25">
      <c r="A603">
        <v>130.86692350735751</v>
      </c>
      <c r="C603">
        <v>328.74566341083698</v>
      </c>
      <c r="E603">
        <v>293.04999999999961</v>
      </c>
    </row>
    <row r="604" spans="1:5" x14ac:dyDescent="0.25">
      <c r="A604">
        <v>131.33692350735751</v>
      </c>
      <c r="C604">
        <v>329.035663410837</v>
      </c>
      <c r="E604">
        <v>293.04999999999961</v>
      </c>
    </row>
    <row r="605" spans="1:5" x14ac:dyDescent="0.25">
      <c r="A605">
        <v>131.80692350735751</v>
      </c>
      <c r="C605">
        <v>329.32566341083702</v>
      </c>
      <c r="E605">
        <v>293.04999999999961</v>
      </c>
    </row>
    <row r="606" spans="1:5" x14ac:dyDescent="0.25">
      <c r="A606">
        <v>132.27692350735751</v>
      </c>
      <c r="C606">
        <v>329.61566341083699</v>
      </c>
      <c r="E606">
        <v>295.29999999999961</v>
      </c>
    </row>
    <row r="607" spans="1:5" x14ac:dyDescent="0.25">
      <c r="A607">
        <v>132.74692350735751</v>
      </c>
      <c r="C607">
        <v>329.90566341083712</v>
      </c>
      <c r="E607">
        <v>297.54999999999961</v>
      </c>
    </row>
    <row r="608" spans="1:5" x14ac:dyDescent="0.25">
      <c r="A608">
        <v>133.21692350735751</v>
      </c>
      <c r="C608">
        <v>330.19566341083708</v>
      </c>
      <c r="E608">
        <v>299.79999999999961</v>
      </c>
    </row>
    <row r="609" spans="1:5" x14ac:dyDescent="0.25">
      <c r="A609">
        <v>133.68692350735751</v>
      </c>
      <c r="C609">
        <v>330.48566341083711</v>
      </c>
      <c r="E609">
        <v>302.04999999999961</v>
      </c>
    </row>
    <row r="610" spans="1:5" x14ac:dyDescent="0.25">
      <c r="A610">
        <v>134.1569235073575</v>
      </c>
      <c r="C610">
        <v>330.77566341083713</v>
      </c>
      <c r="E610">
        <v>304.29999999999961</v>
      </c>
    </row>
    <row r="611" spans="1:5" x14ac:dyDescent="0.25">
      <c r="A611">
        <v>134.6269235073575</v>
      </c>
      <c r="C611">
        <v>331.06566341083709</v>
      </c>
      <c r="E611">
        <v>306.54999999999961</v>
      </c>
    </row>
    <row r="612" spans="1:5" x14ac:dyDescent="0.25">
      <c r="A612">
        <v>135.0969235073575</v>
      </c>
      <c r="C612">
        <v>331.35566341083722</v>
      </c>
      <c r="E612">
        <v>308.79999999999961</v>
      </c>
    </row>
    <row r="613" spans="1:5" x14ac:dyDescent="0.25">
      <c r="A613">
        <v>135.5669235073575</v>
      </c>
      <c r="C613">
        <v>331.64566341083719</v>
      </c>
      <c r="E613">
        <v>311.04999999999961</v>
      </c>
    </row>
    <row r="614" spans="1:5" x14ac:dyDescent="0.25">
      <c r="A614">
        <v>136.0369235073575</v>
      </c>
      <c r="C614">
        <v>331.93566341083721</v>
      </c>
      <c r="E614">
        <v>313.29999999999961</v>
      </c>
    </row>
    <row r="615" spans="1:5" x14ac:dyDescent="0.25">
      <c r="A615">
        <v>136.5069235073575</v>
      </c>
      <c r="C615">
        <v>332.22566341083723</v>
      </c>
      <c r="E615">
        <v>315.54999999999961</v>
      </c>
    </row>
    <row r="616" spans="1:5" x14ac:dyDescent="0.25">
      <c r="A616">
        <v>136.9769235073575</v>
      </c>
      <c r="C616">
        <v>332.51566341083719</v>
      </c>
      <c r="E616">
        <v>317.79999999999961</v>
      </c>
    </row>
    <row r="617" spans="1:5" x14ac:dyDescent="0.25">
      <c r="A617">
        <v>137.4469235073575</v>
      </c>
      <c r="C617">
        <v>332.80566341083733</v>
      </c>
      <c r="E617">
        <v>320.04999999999961</v>
      </c>
    </row>
    <row r="618" spans="1:5" x14ac:dyDescent="0.25">
      <c r="A618">
        <v>137.9169235073575</v>
      </c>
      <c r="C618">
        <v>333.09566341083729</v>
      </c>
      <c r="E618">
        <v>322.29999999999961</v>
      </c>
    </row>
    <row r="619" spans="1:5" x14ac:dyDescent="0.25">
      <c r="A619">
        <v>138.38692350735749</v>
      </c>
      <c r="C619">
        <v>333.38566341083731</v>
      </c>
      <c r="E619">
        <v>324.54999999999961</v>
      </c>
    </row>
    <row r="620" spans="1:5" x14ac:dyDescent="0.25">
      <c r="A620">
        <v>138.85692350735749</v>
      </c>
      <c r="C620">
        <v>333.67566341083727</v>
      </c>
      <c r="E620">
        <v>326.79999999999961</v>
      </c>
    </row>
    <row r="621" spans="1:5" x14ac:dyDescent="0.25">
      <c r="A621">
        <v>139.32692350735749</v>
      </c>
      <c r="C621">
        <v>333.96566341083741</v>
      </c>
      <c r="E621">
        <v>329.04999999999961</v>
      </c>
    </row>
    <row r="622" spans="1:5" x14ac:dyDescent="0.25">
      <c r="A622">
        <v>139.79692350735749</v>
      </c>
      <c r="C622">
        <v>334.25566341083743</v>
      </c>
      <c r="E622">
        <v>331.29999999999961</v>
      </c>
    </row>
    <row r="623" spans="1:5" x14ac:dyDescent="0.25">
      <c r="A623">
        <v>140.26692350735749</v>
      </c>
      <c r="C623">
        <v>334.54566341083739</v>
      </c>
      <c r="E623">
        <v>333.54999999999961</v>
      </c>
    </row>
    <row r="624" spans="1:5" x14ac:dyDescent="0.25">
      <c r="A624">
        <v>140.76692350735749</v>
      </c>
      <c r="C624">
        <v>334.83566341083741</v>
      </c>
      <c r="E624">
        <v>335.79999999999961</v>
      </c>
    </row>
    <row r="625" spans="1:5" x14ac:dyDescent="0.25">
      <c r="A625">
        <v>141.26692350735749</v>
      </c>
      <c r="C625">
        <v>335.12566341083738</v>
      </c>
      <c r="E625">
        <v>338.04999999999961</v>
      </c>
    </row>
    <row r="626" spans="1:5" x14ac:dyDescent="0.25">
      <c r="A626">
        <v>141.76692350735749</v>
      </c>
      <c r="C626">
        <v>335.15899674417079</v>
      </c>
      <c r="E626">
        <v>338.04999999999961</v>
      </c>
    </row>
    <row r="627" spans="1:5" x14ac:dyDescent="0.25">
      <c r="A627">
        <v>142.26692350735749</v>
      </c>
      <c r="C627">
        <v>335.19233007750421</v>
      </c>
      <c r="E627">
        <v>338.04999999999961</v>
      </c>
    </row>
    <row r="628" spans="1:5" x14ac:dyDescent="0.25">
      <c r="A628">
        <v>142.76692350735749</v>
      </c>
      <c r="C628">
        <v>335.22566341083751</v>
      </c>
      <c r="E628">
        <v>338.04999999999961</v>
      </c>
    </row>
    <row r="629" spans="1:5" x14ac:dyDescent="0.25">
      <c r="A629">
        <v>143.26692350735749</v>
      </c>
      <c r="C629">
        <v>335.25899674417087</v>
      </c>
      <c r="E629">
        <v>338.04999999999961</v>
      </c>
    </row>
    <row r="630" spans="1:5" x14ac:dyDescent="0.25">
      <c r="A630">
        <v>143.76692350735749</v>
      </c>
      <c r="C630">
        <v>335.29233007750418</v>
      </c>
      <c r="E630">
        <v>339.54999999999961</v>
      </c>
    </row>
    <row r="631" spans="1:5" x14ac:dyDescent="0.25">
      <c r="A631">
        <v>144.26692350735749</v>
      </c>
      <c r="C631">
        <v>335.32566341083759</v>
      </c>
      <c r="E631">
        <v>341.04999999999961</v>
      </c>
    </row>
    <row r="632" spans="1:5" x14ac:dyDescent="0.25">
      <c r="A632">
        <v>144.76692350735749</v>
      </c>
      <c r="C632">
        <v>335.35899674417101</v>
      </c>
      <c r="E632">
        <v>342.54999999999961</v>
      </c>
    </row>
    <row r="633" spans="1:5" x14ac:dyDescent="0.25">
      <c r="A633">
        <v>145.26692350735749</v>
      </c>
      <c r="C633">
        <v>335.39233007750431</v>
      </c>
      <c r="E633">
        <v>344.04999999999961</v>
      </c>
    </row>
    <row r="634" spans="1:5" x14ac:dyDescent="0.25">
      <c r="A634">
        <v>145.76692350735749</v>
      </c>
      <c r="C634">
        <v>335.42566341083773</v>
      </c>
      <c r="E634">
        <v>345.54999999999961</v>
      </c>
    </row>
    <row r="635" spans="1:5" x14ac:dyDescent="0.25">
      <c r="A635">
        <v>145.35692350735749</v>
      </c>
      <c r="C635">
        <v>335.45899674417097</v>
      </c>
      <c r="E635">
        <v>347.04999999999961</v>
      </c>
    </row>
    <row r="636" spans="1:5" x14ac:dyDescent="0.25">
      <c r="A636">
        <v>144.9469235073575</v>
      </c>
      <c r="C636">
        <v>335.49233007750439</v>
      </c>
      <c r="E636">
        <v>348.54999999999961</v>
      </c>
    </row>
    <row r="637" spans="1:5" x14ac:dyDescent="0.25">
      <c r="A637">
        <v>144.5369235073575</v>
      </c>
      <c r="C637">
        <v>335.52566341083781</v>
      </c>
      <c r="E637">
        <v>350.04999999999961</v>
      </c>
    </row>
    <row r="638" spans="1:5" x14ac:dyDescent="0.25">
      <c r="A638">
        <v>144.1269235073575</v>
      </c>
      <c r="C638">
        <v>335.55899674417111</v>
      </c>
      <c r="E638">
        <v>351.54999999999961</v>
      </c>
    </row>
    <row r="639" spans="1:5" x14ac:dyDescent="0.25">
      <c r="A639">
        <v>143.71692350735751</v>
      </c>
      <c r="C639">
        <v>335.59233007750453</v>
      </c>
      <c r="E639">
        <v>353.04999999999961</v>
      </c>
    </row>
    <row r="640" spans="1:5" x14ac:dyDescent="0.25">
      <c r="A640">
        <v>143.30692350735751</v>
      </c>
      <c r="C640">
        <v>335.62566341083777</v>
      </c>
      <c r="E640">
        <v>354.54999999999961</v>
      </c>
    </row>
    <row r="641" spans="1:5" x14ac:dyDescent="0.25">
      <c r="A641">
        <v>142.89692350735751</v>
      </c>
      <c r="C641">
        <v>335.65899674417119</v>
      </c>
      <c r="E641">
        <v>356.04999999999961</v>
      </c>
    </row>
    <row r="642" spans="1:5" x14ac:dyDescent="0.25">
      <c r="A642">
        <v>142.48692350735749</v>
      </c>
      <c r="C642">
        <v>335.69233007750461</v>
      </c>
      <c r="E642">
        <v>357.54999999999961</v>
      </c>
    </row>
    <row r="643" spans="1:5" x14ac:dyDescent="0.25">
      <c r="A643">
        <v>142.07692350735749</v>
      </c>
      <c r="C643">
        <v>335.72566341083791</v>
      </c>
      <c r="E643">
        <v>359.04999999999961</v>
      </c>
    </row>
    <row r="644" spans="1:5" x14ac:dyDescent="0.25">
      <c r="A644">
        <v>141.6669235073575</v>
      </c>
      <c r="C644">
        <v>335.75899674417133</v>
      </c>
      <c r="E644">
        <v>360.54999999999961</v>
      </c>
    </row>
    <row r="645" spans="1:5" x14ac:dyDescent="0.25">
      <c r="A645">
        <v>141.2569235073575</v>
      </c>
      <c r="C645">
        <v>335.79233007750457</v>
      </c>
      <c r="E645">
        <v>362.04999999999961</v>
      </c>
    </row>
    <row r="646" spans="1:5" x14ac:dyDescent="0.25">
      <c r="A646">
        <v>140.8469235073575</v>
      </c>
      <c r="C646">
        <v>335.82566341083799</v>
      </c>
      <c r="E646">
        <v>363.54999999999961</v>
      </c>
    </row>
    <row r="647" spans="1:5" x14ac:dyDescent="0.25">
      <c r="A647">
        <v>140.43692350735751</v>
      </c>
      <c r="C647">
        <v>335.85899674417129</v>
      </c>
      <c r="E647">
        <v>365.04999999999961</v>
      </c>
    </row>
    <row r="648" spans="1:5" x14ac:dyDescent="0.25">
      <c r="A648">
        <v>140.02692350735751</v>
      </c>
      <c r="C648">
        <v>335.89233007750471</v>
      </c>
      <c r="E648">
        <v>366.54999999999961</v>
      </c>
    </row>
    <row r="649" spans="1:5" x14ac:dyDescent="0.25">
      <c r="A649">
        <v>139.61692350735751</v>
      </c>
      <c r="C649">
        <v>335.92566341083813</v>
      </c>
      <c r="E649">
        <v>368.04999999999961</v>
      </c>
    </row>
    <row r="650" spans="1:5" x14ac:dyDescent="0.25">
      <c r="A650">
        <v>139.20692350735749</v>
      </c>
      <c r="C650">
        <v>335.95899674417137</v>
      </c>
      <c r="E650">
        <v>369.54999999999961</v>
      </c>
    </row>
    <row r="651" spans="1:5" x14ac:dyDescent="0.25">
      <c r="A651">
        <v>138.79692350735749</v>
      </c>
      <c r="C651">
        <v>335.99233007750479</v>
      </c>
      <c r="E651">
        <v>371.04999999999961</v>
      </c>
    </row>
    <row r="652" spans="1:5" x14ac:dyDescent="0.25">
      <c r="A652">
        <v>138.38692350735761</v>
      </c>
      <c r="C652">
        <v>336.02566341083809</v>
      </c>
      <c r="E652">
        <v>372.54999999999961</v>
      </c>
    </row>
    <row r="653" spans="1:5" x14ac:dyDescent="0.25">
      <c r="A653">
        <v>137.97692350735761</v>
      </c>
      <c r="C653">
        <v>336.05899674417151</v>
      </c>
      <c r="E653">
        <v>374.04999999999961</v>
      </c>
    </row>
    <row r="654" spans="1:5" x14ac:dyDescent="0.25">
      <c r="A654">
        <v>137.56692350735759</v>
      </c>
      <c r="C654">
        <v>336.09233007750493</v>
      </c>
      <c r="E654">
        <v>375.54999999999961</v>
      </c>
    </row>
    <row r="655" spans="1:5" x14ac:dyDescent="0.25">
      <c r="A655">
        <v>137.15692350735759</v>
      </c>
      <c r="C655">
        <v>336.12566341083817</v>
      </c>
      <c r="E655">
        <v>377.04999999999961</v>
      </c>
    </row>
    <row r="656" spans="1:5" x14ac:dyDescent="0.25">
      <c r="A656">
        <v>136.74692350735759</v>
      </c>
      <c r="C656">
        <v>336.15899674417159</v>
      </c>
      <c r="E656">
        <v>378.54999999999961</v>
      </c>
    </row>
    <row r="657" spans="1:5" x14ac:dyDescent="0.25">
      <c r="A657">
        <v>136.3369235073576</v>
      </c>
      <c r="C657">
        <v>336.19233007750489</v>
      </c>
      <c r="E657">
        <v>380.04999999999961</v>
      </c>
    </row>
    <row r="658" spans="1:5" x14ac:dyDescent="0.25">
      <c r="A658">
        <v>135.9269235073576</v>
      </c>
      <c r="C658">
        <v>336.22566341083831</v>
      </c>
      <c r="E658">
        <v>381.54999999999961</v>
      </c>
    </row>
    <row r="659" spans="1:5" x14ac:dyDescent="0.25">
      <c r="A659">
        <v>135.5169235073576</v>
      </c>
      <c r="C659">
        <v>336.25899674417172</v>
      </c>
      <c r="E659">
        <v>383.04999999999961</v>
      </c>
    </row>
    <row r="660" spans="1:5" x14ac:dyDescent="0.25">
      <c r="A660">
        <v>135.10692350735761</v>
      </c>
      <c r="C660">
        <v>336.29233007750503</v>
      </c>
      <c r="E660">
        <v>384.54999999999961</v>
      </c>
    </row>
    <row r="661" spans="1:5" x14ac:dyDescent="0.25">
      <c r="A661">
        <v>134.69692350735761</v>
      </c>
      <c r="C661">
        <v>336.32566341083839</v>
      </c>
      <c r="E661">
        <v>386.04999999999961</v>
      </c>
    </row>
    <row r="662" spans="1:5" x14ac:dyDescent="0.25">
      <c r="A662">
        <v>134.28692350735761</v>
      </c>
      <c r="C662">
        <v>336.35899674417169</v>
      </c>
      <c r="E662">
        <v>387.54999999999961</v>
      </c>
    </row>
    <row r="663" spans="1:5" x14ac:dyDescent="0.25">
      <c r="A663">
        <v>133.87692350735759</v>
      </c>
      <c r="C663">
        <v>336.39233007750511</v>
      </c>
      <c r="E663">
        <v>389.04999999999961</v>
      </c>
    </row>
    <row r="664" spans="1:5" x14ac:dyDescent="0.25">
      <c r="A664">
        <v>133.46692350735759</v>
      </c>
      <c r="C664">
        <v>336.42566341083852</v>
      </c>
      <c r="E664">
        <v>390.54999999999961</v>
      </c>
    </row>
    <row r="665" spans="1:5" x14ac:dyDescent="0.25">
      <c r="A665">
        <v>133.0569235073576</v>
      </c>
      <c r="C665">
        <v>336.45899674417183</v>
      </c>
      <c r="E665">
        <v>392.04999999999961</v>
      </c>
    </row>
    <row r="666" spans="1:5" x14ac:dyDescent="0.25">
      <c r="A666">
        <v>132.6469235073576</v>
      </c>
      <c r="C666">
        <v>336.49233007750519</v>
      </c>
      <c r="E666">
        <v>393.54999999999961</v>
      </c>
    </row>
    <row r="667" spans="1:5" x14ac:dyDescent="0.25">
      <c r="A667">
        <v>132.2369235073576</v>
      </c>
      <c r="C667">
        <v>336.52566341083849</v>
      </c>
      <c r="E667">
        <v>395.04999999999961</v>
      </c>
    </row>
    <row r="668" spans="1:5" x14ac:dyDescent="0.25">
      <c r="A668">
        <v>131.82692350735761</v>
      </c>
      <c r="C668">
        <v>336.55899674417191</v>
      </c>
      <c r="E668">
        <v>396.54999999999961</v>
      </c>
    </row>
    <row r="669" spans="1:5" x14ac:dyDescent="0.25">
      <c r="A669">
        <v>131.41692350735761</v>
      </c>
      <c r="C669">
        <v>336.59233007750532</v>
      </c>
      <c r="E669">
        <v>398.04999999999961</v>
      </c>
    </row>
    <row r="670" spans="1:5" x14ac:dyDescent="0.25">
      <c r="A670">
        <v>131.00692350735761</v>
      </c>
      <c r="C670">
        <v>336.62566341083863</v>
      </c>
      <c r="E670">
        <v>399.54999999999961</v>
      </c>
    </row>
    <row r="671" spans="1:5" x14ac:dyDescent="0.25">
      <c r="A671">
        <v>131.0735901740243</v>
      </c>
      <c r="C671">
        <v>336.65899674417199</v>
      </c>
      <c r="E671">
        <v>401.04999999999961</v>
      </c>
    </row>
    <row r="672" spans="1:5" x14ac:dyDescent="0.25">
      <c r="A672">
        <v>131.1360901740243</v>
      </c>
      <c r="C672">
        <v>336.69233007750529</v>
      </c>
      <c r="E672">
        <v>402.54999999999961</v>
      </c>
    </row>
    <row r="673" spans="1:5" x14ac:dyDescent="0.25">
      <c r="A673">
        <v>131.1985901740243</v>
      </c>
      <c r="C673">
        <v>336.72566341083871</v>
      </c>
      <c r="E673">
        <v>404.04999999999961</v>
      </c>
    </row>
    <row r="674" spans="1:5" x14ac:dyDescent="0.25">
      <c r="A674">
        <v>131.2610901740243</v>
      </c>
      <c r="C674">
        <v>336.75899674417212</v>
      </c>
      <c r="E674">
        <v>405.54999999999961</v>
      </c>
    </row>
    <row r="675" spans="1:5" x14ac:dyDescent="0.25">
      <c r="A675">
        <v>131.3235901740243</v>
      </c>
      <c r="C675">
        <v>336.79233007750543</v>
      </c>
      <c r="E675">
        <v>407.04999999999961</v>
      </c>
    </row>
    <row r="676" spans="1:5" x14ac:dyDescent="0.25">
      <c r="A676">
        <v>131.3860901740243</v>
      </c>
      <c r="C676">
        <v>336.82566341083879</v>
      </c>
      <c r="E676">
        <v>408.54999999999961</v>
      </c>
    </row>
    <row r="677" spans="1:5" x14ac:dyDescent="0.25">
      <c r="A677">
        <v>131.4485901740243</v>
      </c>
      <c r="C677">
        <v>336.85899674417209</v>
      </c>
      <c r="E677">
        <v>410.04999999999961</v>
      </c>
    </row>
    <row r="678" spans="1:5" x14ac:dyDescent="0.25">
      <c r="A678">
        <v>131.5110901740243</v>
      </c>
      <c r="C678">
        <v>336.89233007750551</v>
      </c>
      <c r="E678">
        <v>410.04999999999961</v>
      </c>
    </row>
    <row r="679" spans="1:5" x14ac:dyDescent="0.25">
      <c r="A679">
        <v>131.5735901740243</v>
      </c>
      <c r="C679">
        <v>336.92566341083892</v>
      </c>
      <c r="E679">
        <v>410.04999999999961</v>
      </c>
    </row>
    <row r="680" spans="1:5" x14ac:dyDescent="0.25">
      <c r="A680">
        <v>131.6360901740243</v>
      </c>
      <c r="C680">
        <v>336.95899674417223</v>
      </c>
      <c r="E680">
        <v>410.04999999999961</v>
      </c>
    </row>
    <row r="681" spans="1:5" x14ac:dyDescent="0.25">
      <c r="A681">
        <v>131.6985901740243</v>
      </c>
      <c r="C681">
        <v>337.27899674417222</v>
      </c>
      <c r="E681">
        <v>410.04999999999961</v>
      </c>
    </row>
    <row r="682" spans="1:5" x14ac:dyDescent="0.25">
      <c r="A682">
        <v>131.7610901740243</v>
      </c>
      <c r="C682">
        <v>337.59899674417221</v>
      </c>
      <c r="E682">
        <v>410.04999999999961</v>
      </c>
    </row>
    <row r="683" spans="1:5" x14ac:dyDescent="0.25">
      <c r="A683">
        <v>131.8235901740243</v>
      </c>
      <c r="C683">
        <v>337.9189967441722</v>
      </c>
      <c r="E683">
        <v>410.04999999999961</v>
      </c>
    </row>
    <row r="684" spans="1:5" x14ac:dyDescent="0.25">
      <c r="A684">
        <v>131.8860901740243</v>
      </c>
      <c r="C684">
        <v>338.2389967441722</v>
      </c>
      <c r="E684">
        <v>410.04999999999961</v>
      </c>
    </row>
    <row r="685" spans="1:5" x14ac:dyDescent="0.25">
      <c r="A685">
        <v>131.9485901740243</v>
      </c>
      <c r="C685">
        <v>338.55899674417219</v>
      </c>
      <c r="E685">
        <v>410.04999999999961</v>
      </c>
    </row>
    <row r="686" spans="1:5" x14ac:dyDescent="0.25">
      <c r="A686">
        <v>132.0110901740243</v>
      </c>
      <c r="C686">
        <v>338.87899674417218</v>
      </c>
      <c r="E686">
        <v>410.04999999999961</v>
      </c>
    </row>
    <row r="687" spans="1:5" x14ac:dyDescent="0.25">
      <c r="A687">
        <v>132.0735901740243</v>
      </c>
      <c r="C687">
        <v>339.19899674417218</v>
      </c>
      <c r="E687">
        <v>410.04999999999961</v>
      </c>
    </row>
    <row r="688" spans="1:5" x14ac:dyDescent="0.25">
      <c r="A688">
        <v>132.1360901740243</v>
      </c>
      <c r="C688">
        <v>339.51899674417223</v>
      </c>
      <c r="E688">
        <v>410.04999999999961</v>
      </c>
    </row>
    <row r="689" spans="1:5" x14ac:dyDescent="0.25">
      <c r="A689">
        <v>132.1985901740243</v>
      </c>
      <c r="C689">
        <v>339.83899674417222</v>
      </c>
      <c r="E689">
        <v>410.04999999999961</v>
      </c>
    </row>
    <row r="690" spans="1:5" x14ac:dyDescent="0.25">
      <c r="A690">
        <v>132.2610901740243</v>
      </c>
      <c r="C690">
        <v>340.15899674417221</v>
      </c>
      <c r="E690">
        <v>410.04999999999961</v>
      </c>
    </row>
    <row r="691" spans="1:5" x14ac:dyDescent="0.25">
      <c r="A691">
        <v>132.3235901740243</v>
      </c>
      <c r="C691">
        <v>339.98899674417208</v>
      </c>
      <c r="E691">
        <v>414.19999999999959</v>
      </c>
    </row>
    <row r="692" spans="1:5" x14ac:dyDescent="0.25">
      <c r="A692">
        <v>132.3860901740243</v>
      </c>
      <c r="C692">
        <v>339.81899674417213</v>
      </c>
      <c r="E692">
        <v>418.34999999999962</v>
      </c>
    </row>
    <row r="693" spans="1:5" x14ac:dyDescent="0.25">
      <c r="A693">
        <v>132.4485901740243</v>
      </c>
      <c r="C693">
        <v>339.64899674417211</v>
      </c>
      <c r="E693">
        <v>422.49999999999949</v>
      </c>
    </row>
    <row r="694" spans="1:5" x14ac:dyDescent="0.25">
      <c r="A694">
        <v>132.5110901740243</v>
      </c>
      <c r="C694">
        <v>339.47899674417209</v>
      </c>
      <c r="E694">
        <v>426.64999999999952</v>
      </c>
    </row>
    <row r="695" spans="1:5" x14ac:dyDescent="0.25">
      <c r="A695">
        <v>132.5735901740243</v>
      </c>
      <c r="C695">
        <v>339.30899674417208</v>
      </c>
      <c r="E695">
        <v>430.7999999999995</v>
      </c>
    </row>
    <row r="696" spans="1:5" x14ac:dyDescent="0.25">
      <c r="A696">
        <v>132.6360901740243</v>
      </c>
      <c r="C696">
        <v>339.13899674417212</v>
      </c>
      <c r="E696">
        <v>434.94999999999948</v>
      </c>
    </row>
    <row r="697" spans="1:5" x14ac:dyDescent="0.25">
      <c r="A697">
        <v>132.6985901740243</v>
      </c>
      <c r="C697">
        <v>338.96899674417199</v>
      </c>
      <c r="E697">
        <v>439.09999999999951</v>
      </c>
    </row>
    <row r="698" spans="1:5" x14ac:dyDescent="0.25">
      <c r="A698">
        <v>132.7610901740243</v>
      </c>
      <c r="C698">
        <v>338.79899674417197</v>
      </c>
      <c r="E698">
        <v>443.24999999999937</v>
      </c>
    </row>
    <row r="699" spans="1:5" x14ac:dyDescent="0.25">
      <c r="A699">
        <v>132.8235901740243</v>
      </c>
      <c r="C699">
        <v>338.62899674417201</v>
      </c>
      <c r="E699">
        <v>447.39999999999941</v>
      </c>
    </row>
    <row r="700" spans="1:5" x14ac:dyDescent="0.25">
      <c r="A700">
        <v>132.8860901740243</v>
      </c>
      <c r="C700">
        <v>338.458996744172</v>
      </c>
      <c r="E700">
        <v>451.54999999999939</v>
      </c>
    </row>
    <row r="701" spans="1:5" x14ac:dyDescent="0.25">
      <c r="A701">
        <v>133.3860901740243</v>
      </c>
      <c r="C701">
        <v>338.50899674417201</v>
      </c>
      <c r="E701">
        <v>455.69999999999942</v>
      </c>
    </row>
    <row r="702" spans="1:5" x14ac:dyDescent="0.25">
      <c r="A702">
        <v>133.8860901740243</v>
      </c>
      <c r="C702">
        <v>338.55899674417202</v>
      </c>
      <c r="E702">
        <v>459.84999999999928</v>
      </c>
    </row>
    <row r="703" spans="1:5" x14ac:dyDescent="0.25">
      <c r="A703">
        <v>134.3860901740243</v>
      </c>
      <c r="C703">
        <v>338.60899674417198</v>
      </c>
      <c r="E703">
        <v>461.99999999999932</v>
      </c>
    </row>
    <row r="704" spans="1:5" x14ac:dyDescent="0.25">
      <c r="A704">
        <v>134.8860901740243</v>
      </c>
      <c r="C704">
        <v>338.65899674417199</v>
      </c>
      <c r="E704">
        <v>464.1499999999993</v>
      </c>
    </row>
    <row r="705" spans="1:5" x14ac:dyDescent="0.25">
      <c r="A705">
        <v>135.3860901740243</v>
      </c>
      <c r="C705">
        <v>338.70899674417211</v>
      </c>
      <c r="E705">
        <v>466.29999999999927</v>
      </c>
    </row>
    <row r="706" spans="1:5" x14ac:dyDescent="0.25">
      <c r="A706">
        <v>135.8860901740243</v>
      </c>
      <c r="C706">
        <v>338.75899674417212</v>
      </c>
      <c r="E706">
        <v>468.44999999999919</v>
      </c>
    </row>
    <row r="707" spans="1:5" x14ac:dyDescent="0.25">
      <c r="A707">
        <v>136.3860901740243</v>
      </c>
      <c r="C707">
        <v>338.80899674417208</v>
      </c>
      <c r="E707">
        <v>470.59999999999923</v>
      </c>
    </row>
    <row r="708" spans="1:5" x14ac:dyDescent="0.25">
      <c r="A708">
        <v>136.8860901740243</v>
      </c>
      <c r="C708">
        <v>338.85899674417209</v>
      </c>
      <c r="E708">
        <v>472.7499999999992</v>
      </c>
    </row>
    <row r="709" spans="1:5" x14ac:dyDescent="0.25">
      <c r="A709">
        <v>137.3860901740243</v>
      </c>
      <c r="C709">
        <v>338.9089967441721</v>
      </c>
      <c r="E709">
        <v>474.89999999999918</v>
      </c>
    </row>
    <row r="710" spans="1:5" x14ac:dyDescent="0.25">
      <c r="A710">
        <v>137.8860901740243</v>
      </c>
      <c r="C710">
        <v>338.95899674417211</v>
      </c>
      <c r="E710">
        <v>477.04999999999922</v>
      </c>
    </row>
    <row r="711" spans="1:5" x14ac:dyDescent="0.25">
      <c r="A711">
        <v>137.8860901740243</v>
      </c>
      <c r="C711">
        <v>339.00899674417212</v>
      </c>
      <c r="E711">
        <v>473.99999999999909</v>
      </c>
    </row>
    <row r="712" spans="1:5" x14ac:dyDescent="0.25">
      <c r="A712">
        <v>137.8860901740243</v>
      </c>
      <c r="C712">
        <v>339.05899674417208</v>
      </c>
      <c r="E712">
        <v>470.94999999999908</v>
      </c>
    </row>
    <row r="713" spans="1:5" x14ac:dyDescent="0.25">
      <c r="A713">
        <v>137.8860901740243</v>
      </c>
      <c r="C713">
        <v>339.10899674417209</v>
      </c>
      <c r="E713">
        <v>467.89999999999912</v>
      </c>
    </row>
    <row r="714" spans="1:5" x14ac:dyDescent="0.25">
      <c r="A714">
        <v>137.8860901740243</v>
      </c>
      <c r="C714">
        <v>339.15899674417221</v>
      </c>
      <c r="E714">
        <v>464.84999999999911</v>
      </c>
    </row>
    <row r="715" spans="1:5" x14ac:dyDescent="0.25">
      <c r="A715">
        <v>137.8860901740243</v>
      </c>
      <c r="C715">
        <v>339.20899674417223</v>
      </c>
      <c r="E715">
        <v>461.7999999999991</v>
      </c>
    </row>
    <row r="716" spans="1:5" x14ac:dyDescent="0.25">
      <c r="A716">
        <v>137.8860901740243</v>
      </c>
      <c r="C716">
        <v>339.25899674417218</v>
      </c>
      <c r="E716">
        <v>458.74999999999909</v>
      </c>
    </row>
    <row r="717" spans="1:5" x14ac:dyDescent="0.25">
      <c r="A717">
        <v>137.8860901740243</v>
      </c>
      <c r="C717">
        <v>339.30899674417219</v>
      </c>
      <c r="E717">
        <v>455.69999999999908</v>
      </c>
    </row>
    <row r="718" spans="1:5" x14ac:dyDescent="0.25">
      <c r="A718">
        <v>137.8860901740243</v>
      </c>
      <c r="C718">
        <v>339.3589967441722</v>
      </c>
      <c r="E718">
        <v>452.64999999999912</v>
      </c>
    </row>
    <row r="719" spans="1:5" x14ac:dyDescent="0.25">
      <c r="A719">
        <v>137.8860901740243</v>
      </c>
      <c r="C719">
        <v>339.40899674417221</v>
      </c>
      <c r="E719">
        <v>449.59999999999911</v>
      </c>
    </row>
    <row r="720" spans="1:5" x14ac:dyDescent="0.25">
      <c r="A720">
        <v>137.8860901740243</v>
      </c>
      <c r="C720">
        <v>339.45899674417223</v>
      </c>
      <c r="E720">
        <v>446.54999999999899</v>
      </c>
    </row>
    <row r="721" spans="1:5" x14ac:dyDescent="0.25">
      <c r="A721">
        <v>137.8860901740243</v>
      </c>
      <c r="C721">
        <v>339.50899674417218</v>
      </c>
      <c r="E721">
        <v>443.49999999999898</v>
      </c>
    </row>
    <row r="722" spans="1:5" x14ac:dyDescent="0.25">
      <c r="A722">
        <v>137.8860901740243</v>
      </c>
      <c r="C722">
        <v>339.55899674417219</v>
      </c>
      <c r="E722">
        <v>440.44999999999902</v>
      </c>
    </row>
    <row r="723" spans="1:5" x14ac:dyDescent="0.25">
      <c r="A723">
        <v>137.8860901740243</v>
      </c>
      <c r="C723">
        <v>339.60899674417232</v>
      </c>
      <c r="E723">
        <v>437.39999999999901</v>
      </c>
    </row>
    <row r="724" spans="1:5" x14ac:dyDescent="0.25">
      <c r="A724">
        <v>137.8860901740243</v>
      </c>
      <c r="C724">
        <v>339.65899674417233</v>
      </c>
      <c r="E724">
        <v>434.349999999999</v>
      </c>
    </row>
    <row r="725" spans="1:5" x14ac:dyDescent="0.25">
      <c r="A725">
        <v>137.8860901740243</v>
      </c>
      <c r="C725">
        <v>339.70899674417228</v>
      </c>
      <c r="E725">
        <v>431.29999999999899</v>
      </c>
    </row>
    <row r="726" spans="1:5" x14ac:dyDescent="0.25">
      <c r="A726">
        <v>137.8860901740243</v>
      </c>
      <c r="C726">
        <v>339.75899674417229</v>
      </c>
      <c r="E726">
        <v>428.24999999999898</v>
      </c>
    </row>
    <row r="727" spans="1:5" x14ac:dyDescent="0.25">
      <c r="A727">
        <v>137.8860901740243</v>
      </c>
      <c r="C727">
        <v>339.8089967441723</v>
      </c>
      <c r="E727">
        <v>425.19999999999902</v>
      </c>
    </row>
    <row r="728" spans="1:5" x14ac:dyDescent="0.25">
      <c r="A728">
        <v>137.8860901740243</v>
      </c>
      <c r="C728">
        <v>339.85899674417232</v>
      </c>
      <c r="E728">
        <v>422.14999999999901</v>
      </c>
    </row>
    <row r="729" spans="1:5" x14ac:dyDescent="0.25">
      <c r="A729">
        <v>137.8860901740243</v>
      </c>
      <c r="C729">
        <v>339.90899674417233</v>
      </c>
      <c r="E729">
        <v>422.69999999999902</v>
      </c>
    </row>
    <row r="730" spans="1:5" x14ac:dyDescent="0.25">
      <c r="A730">
        <v>137.8860901740243</v>
      </c>
      <c r="C730">
        <v>339.95899674417228</v>
      </c>
      <c r="E730">
        <v>423.24999999999898</v>
      </c>
    </row>
    <row r="731" spans="1:5" x14ac:dyDescent="0.25">
      <c r="A731">
        <v>137.8860901740243</v>
      </c>
      <c r="C731">
        <v>340.00899674417241</v>
      </c>
      <c r="E731">
        <v>423.79999999999899</v>
      </c>
    </row>
    <row r="732" spans="1:5" x14ac:dyDescent="0.25">
      <c r="A732">
        <v>137.8860901740243</v>
      </c>
      <c r="C732">
        <v>340.05899674417242</v>
      </c>
      <c r="E732">
        <v>424.349999999999</v>
      </c>
    </row>
    <row r="733" spans="1:5" x14ac:dyDescent="0.25">
      <c r="A733">
        <v>137.8860901740243</v>
      </c>
      <c r="C733">
        <v>340.10899674417237</v>
      </c>
      <c r="E733">
        <v>424.89999999999901</v>
      </c>
    </row>
    <row r="734" spans="1:5" x14ac:dyDescent="0.25">
      <c r="A734">
        <v>137.8860901740243</v>
      </c>
      <c r="C734">
        <v>340.15899674417238</v>
      </c>
      <c r="E734">
        <v>425.44999999999902</v>
      </c>
    </row>
    <row r="735" spans="1:5" x14ac:dyDescent="0.25">
      <c r="A735">
        <v>137.8860901740243</v>
      </c>
      <c r="C735">
        <v>340.2089967441724</v>
      </c>
      <c r="E735">
        <v>425.99999999999898</v>
      </c>
    </row>
    <row r="736" spans="1:5" x14ac:dyDescent="0.25">
      <c r="A736">
        <v>137.8860901740243</v>
      </c>
      <c r="C736">
        <v>340.25899674417241</v>
      </c>
      <c r="E736">
        <v>426.54999999999899</v>
      </c>
    </row>
    <row r="737" spans="1:5" x14ac:dyDescent="0.25">
      <c r="A737">
        <v>137.8860901740243</v>
      </c>
      <c r="C737">
        <v>340.30899674417242</v>
      </c>
      <c r="E737">
        <v>427.09999999999911</v>
      </c>
    </row>
    <row r="738" spans="1:5" x14ac:dyDescent="0.25">
      <c r="A738">
        <v>137.8860901740243</v>
      </c>
      <c r="C738">
        <v>340.35899674417237</v>
      </c>
      <c r="E738">
        <v>427.64999999999912</v>
      </c>
    </row>
    <row r="739" spans="1:5" x14ac:dyDescent="0.25">
      <c r="A739">
        <v>137.8860901740243</v>
      </c>
      <c r="C739">
        <v>340.40899674417238</v>
      </c>
      <c r="E739">
        <v>428.19999999999908</v>
      </c>
    </row>
    <row r="740" spans="1:5" x14ac:dyDescent="0.25">
      <c r="A740">
        <v>137.8860901740243</v>
      </c>
      <c r="C740">
        <v>340.40899674417238</v>
      </c>
      <c r="E740">
        <v>428.74999999999909</v>
      </c>
    </row>
    <row r="741" spans="1:5" x14ac:dyDescent="0.25">
      <c r="A741">
        <v>137.8860901740243</v>
      </c>
      <c r="C741">
        <v>340.40899674417238</v>
      </c>
      <c r="E741">
        <v>429.2999999999991</v>
      </c>
    </row>
    <row r="742" spans="1:5" x14ac:dyDescent="0.25">
      <c r="A742">
        <v>137.8860901740243</v>
      </c>
      <c r="C742">
        <v>340.40899674417238</v>
      </c>
      <c r="E742">
        <v>429.84999999999911</v>
      </c>
    </row>
    <row r="743" spans="1:5" x14ac:dyDescent="0.25">
      <c r="A743">
        <v>137.8860901740243</v>
      </c>
      <c r="C743">
        <v>340.40899674417238</v>
      </c>
      <c r="E743">
        <v>431.34999999999911</v>
      </c>
    </row>
    <row r="744" spans="1:5" x14ac:dyDescent="0.25">
      <c r="A744">
        <v>137.8860901740243</v>
      </c>
      <c r="C744">
        <v>340.40899674417238</v>
      </c>
      <c r="E744">
        <v>432.84999999999911</v>
      </c>
    </row>
    <row r="745" spans="1:5" x14ac:dyDescent="0.25">
      <c r="A745">
        <v>137.8860901740243</v>
      </c>
      <c r="C745">
        <v>340.40899674417238</v>
      </c>
      <c r="E745">
        <v>434.34999999999911</v>
      </c>
    </row>
    <row r="746" spans="1:5" x14ac:dyDescent="0.25">
      <c r="E746">
        <v>435.84999999999911</v>
      </c>
    </row>
    <row r="747" spans="1:5" x14ac:dyDescent="0.25">
      <c r="E747">
        <v>437.34999999999911</v>
      </c>
    </row>
    <row r="748" spans="1:5" x14ac:dyDescent="0.25">
      <c r="E748">
        <v>438.84999999999911</v>
      </c>
    </row>
    <row r="749" spans="1:5" x14ac:dyDescent="0.25">
      <c r="E749">
        <v>440.34999999999911</v>
      </c>
    </row>
    <row r="750" spans="1:5" x14ac:dyDescent="0.25">
      <c r="E750">
        <v>441.84999999999911</v>
      </c>
    </row>
    <row r="751" spans="1:5" x14ac:dyDescent="0.25">
      <c r="E751">
        <v>443.34999999999911</v>
      </c>
    </row>
    <row r="752" spans="1:5" x14ac:dyDescent="0.25">
      <c r="E752">
        <v>444.84999999999911</v>
      </c>
    </row>
    <row r="753" spans="5:5" x14ac:dyDescent="0.25">
      <c r="E753">
        <v>446.34999999999911</v>
      </c>
    </row>
    <row r="754" spans="5:5" x14ac:dyDescent="0.25">
      <c r="E754">
        <v>447.84999999999911</v>
      </c>
    </row>
    <row r="755" spans="5:5" x14ac:dyDescent="0.25">
      <c r="E755">
        <v>449.34999999999911</v>
      </c>
    </row>
    <row r="756" spans="5:5" x14ac:dyDescent="0.25">
      <c r="E756">
        <v>449.34999999999911</v>
      </c>
    </row>
    <row r="757" spans="5:5" x14ac:dyDescent="0.25">
      <c r="E757">
        <v>449.34999999999911</v>
      </c>
    </row>
    <row r="758" spans="5:5" x14ac:dyDescent="0.25">
      <c r="E758">
        <v>449.34999999999911</v>
      </c>
    </row>
    <row r="759" spans="5:5" x14ac:dyDescent="0.25">
      <c r="E759">
        <v>449.34999999999911</v>
      </c>
    </row>
    <row r="760" spans="5:5" x14ac:dyDescent="0.25">
      <c r="E760">
        <v>449.34999999999911</v>
      </c>
    </row>
    <row r="761" spans="5:5" x14ac:dyDescent="0.25">
      <c r="E761">
        <v>449.34999999999911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0532"/>
  <sheetViews>
    <sheetView tabSelected="1" topLeftCell="A1498" workbookViewId="0">
      <selection activeCell="I26" sqref="I26:I33"/>
    </sheetView>
  </sheetViews>
  <sheetFormatPr defaultRowHeight="15" x14ac:dyDescent="0.25"/>
  <cols>
    <col min="8" max="8" width="18" bestFit="1" customWidth="1"/>
  </cols>
  <sheetData>
    <row r="1" spans="1:9" x14ac:dyDescent="0.25">
      <c r="A1">
        <v>383</v>
      </c>
      <c r="B1">
        <v>361</v>
      </c>
      <c r="C1">
        <v>0.48</v>
      </c>
      <c r="D1">
        <v>492.5</v>
      </c>
      <c r="E1">
        <v>535</v>
      </c>
      <c r="F1">
        <v>538</v>
      </c>
      <c r="G1">
        <v>202</v>
      </c>
      <c r="H1" s="2">
        <v>45323.002754629633</v>
      </c>
      <c r="I1">
        <v>133</v>
      </c>
    </row>
    <row r="2" spans="1:9" x14ac:dyDescent="0.25">
      <c r="A2">
        <v>383</v>
      </c>
      <c r="B2">
        <v>361.5</v>
      </c>
      <c r="C2">
        <v>0.48</v>
      </c>
      <c r="D2">
        <v>492.25</v>
      </c>
      <c r="E2">
        <v>535</v>
      </c>
      <c r="F2">
        <v>538</v>
      </c>
      <c r="G2">
        <v>202</v>
      </c>
      <c r="H2" s="2">
        <v>45323.003020810182</v>
      </c>
      <c r="I2">
        <v>133</v>
      </c>
    </row>
    <row r="3" spans="1:9" x14ac:dyDescent="0.25">
      <c r="A3">
        <v>383</v>
      </c>
      <c r="B3">
        <v>361.75</v>
      </c>
      <c r="C3">
        <v>0.48</v>
      </c>
      <c r="D3">
        <v>492.125</v>
      </c>
      <c r="E3">
        <v>534.5</v>
      </c>
      <c r="F3">
        <v>538</v>
      </c>
      <c r="G3">
        <v>202</v>
      </c>
      <c r="H3" s="2">
        <v>45323.006365324072</v>
      </c>
      <c r="I3">
        <v>133</v>
      </c>
    </row>
    <row r="4" spans="1:9" x14ac:dyDescent="0.25">
      <c r="A4">
        <v>382.5</v>
      </c>
      <c r="B4">
        <v>361.375</v>
      </c>
      <c r="C4">
        <v>0.48</v>
      </c>
      <c r="D4">
        <v>492.0625</v>
      </c>
      <c r="E4">
        <v>534.25</v>
      </c>
      <c r="F4">
        <v>538</v>
      </c>
      <c r="G4">
        <v>202</v>
      </c>
      <c r="H4" s="2">
        <v>45323.007567060187</v>
      </c>
      <c r="I4">
        <v>133</v>
      </c>
    </row>
    <row r="5" spans="1:9" x14ac:dyDescent="0.25">
      <c r="A5">
        <v>382.25</v>
      </c>
      <c r="B5">
        <v>361.1875</v>
      </c>
      <c r="C5">
        <v>0.48</v>
      </c>
      <c r="D5">
        <v>492.03125</v>
      </c>
      <c r="E5">
        <v>534.125</v>
      </c>
      <c r="F5">
        <v>538</v>
      </c>
      <c r="G5">
        <v>202</v>
      </c>
      <c r="H5" s="2">
        <v>45323.008521805546</v>
      </c>
      <c r="I5">
        <v>133</v>
      </c>
    </row>
    <row r="6" spans="1:9" x14ac:dyDescent="0.25">
      <c r="A6">
        <v>382.125</v>
      </c>
      <c r="B6">
        <v>361.09375</v>
      </c>
      <c r="C6">
        <v>0.48</v>
      </c>
      <c r="D6">
        <v>491.515625</v>
      </c>
      <c r="E6">
        <v>534.0625</v>
      </c>
      <c r="F6">
        <v>537.5</v>
      </c>
      <c r="G6">
        <v>202</v>
      </c>
      <c r="H6" s="2">
        <v>45323.009703159732</v>
      </c>
      <c r="I6">
        <v>133</v>
      </c>
    </row>
    <row r="7" spans="1:9" x14ac:dyDescent="0.25">
      <c r="A7">
        <v>382.0625</v>
      </c>
      <c r="B7">
        <v>361.546875</v>
      </c>
      <c r="C7">
        <v>0.48</v>
      </c>
      <c r="D7">
        <v>491.7578125</v>
      </c>
      <c r="E7">
        <v>534.03125</v>
      </c>
      <c r="F7">
        <v>537.25</v>
      </c>
      <c r="G7">
        <v>202</v>
      </c>
      <c r="H7" s="2">
        <v>45323.010658530089</v>
      </c>
      <c r="I7">
        <v>133</v>
      </c>
    </row>
    <row r="8" spans="1:9" x14ac:dyDescent="0.25">
      <c r="A8">
        <v>382.03125</v>
      </c>
      <c r="B8">
        <v>361.7734375</v>
      </c>
      <c r="C8">
        <v>0.48</v>
      </c>
      <c r="D8">
        <v>491.87890625</v>
      </c>
      <c r="E8">
        <v>534.015625</v>
      </c>
      <c r="F8">
        <v>537.625</v>
      </c>
      <c r="G8">
        <v>202</v>
      </c>
      <c r="H8" s="2">
        <v>45323.011918298609</v>
      </c>
      <c r="I8">
        <v>133</v>
      </c>
    </row>
    <row r="9" spans="1:9" x14ac:dyDescent="0.25">
      <c r="A9">
        <v>382.015625</v>
      </c>
      <c r="B9">
        <v>361.88671875</v>
      </c>
      <c r="C9">
        <v>0.48</v>
      </c>
      <c r="D9">
        <v>491.939453125</v>
      </c>
      <c r="E9">
        <v>534.5078125</v>
      </c>
      <c r="F9">
        <v>537.8125</v>
      </c>
      <c r="G9">
        <v>202</v>
      </c>
      <c r="H9" s="2">
        <v>45323.013830150463</v>
      </c>
      <c r="I9">
        <v>133</v>
      </c>
    </row>
    <row r="10" spans="1:9" x14ac:dyDescent="0.25">
      <c r="A10">
        <v>382.0078125</v>
      </c>
      <c r="B10">
        <v>361.943359375</v>
      </c>
      <c r="C10">
        <v>0.48</v>
      </c>
      <c r="D10">
        <v>492.4697265625</v>
      </c>
      <c r="E10">
        <v>534.75390625</v>
      </c>
      <c r="F10">
        <v>538.40625</v>
      </c>
      <c r="G10">
        <v>203</v>
      </c>
      <c r="H10" s="2">
        <v>45323.014791909722</v>
      </c>
      <c r="I10">
        <v>133</v>
      </c>
    </row>
    <row r="11" spans="1:9" x14ac:dyDescent="0.25">
      <c r="A11">
        <v>382.00390625</v>
      </c>
      <c r="B11">
        <v>361.9716796875</v>
      </c>
      <c r="C11">
        <v>0.48</v>
      </c>
      <c r="D11">
        <v>492.73486328125</v>
      </c>
      <c r="E11">
        <v>534.876953125</v>
      </c>
      <c r="F11">
        <v>538.703125</v>
      </c>
      <c r="G11">
        <v>203.5</v>
      </c>
      <c r="H11" s="2">
        <v>45323.015588946757</v>
      </c>
      <c r="I11">
        <v>133</v>
      </c>
    </row>
    <row r="12" spans="1:9" x14ac:dyDescent="0.25">
      <c r="A12">
        <v>382.001953125</v>
      </c>
      <c r="B12">
        <v>361.98583984375</v>
      </c>
      <c r="C12">
        <v>0.48</v>
      </c>
      <c r="D12">
        <v>492.867431640625</v>
      </c>
      <c r="E12">
        <v>535.4384765625</v>
      </c>
      <c r="F12">
        <v>538.8515625</v>
      </c>
      <c r="G12">
        <v>203.75</v>
      </c>
      <c r="H12" s="2">
        <v>45323.016650891201</v>
      </c>
      <c r="I12">
        <v>133</v>
      </c>
    </row>
    <row r="13" spans="1:9" x14ac:dyDescent="0.25">
      <c r="A13">
        <v>382.0009765625</v>
      </c>
      <c r="B13">
        <v>361.992919921875</v>
      </c>
      <c r="C13">
        <v>0.48</v>
      </c>
      <c r="D13">
        <v>493.4337158203125</v>
      </c>
      <c r="E13">
        <v>535.71923828125</v>
      </c>
      <c r="F13">
        <v>538.92578125</v>
      </c>
      <c r="G13">
        <v>203.875</v>
      </c>
      <c r="H13" s="2">
        <v>45323.017428437503</v>
      </c>
      <c r="I13">
        <v>133</v>
      </c>
    </row>
    <row r="14" spans="1:9" x14ac:dyDescent="0.25">
      <c r="A14">
        <v>382.50048828125</v>
      </c>
      <c r="B14">
        <v>361.4964599609375</v>
      </c>
      <c r="C14">
        <v>0.48</v>
      </c>
      <c r="D14">
        <v>493.21685791015619</v>
      </c>
      <c r="E14">
        <v>535.859619140625</v>
      </c>
      <c r="F14">
        <v>539.462890625</v>
      </c>
      <c r="G14">
        <v>203.4375</v>
      </c>
      <c r="H14" s="2">
        <v>45323.018598993047</v>
      </c>
      <c r="I14">
        <v>133</v>
      </c>
    </row>
    <row r="15" spans="1:9" x14ac:dyDescent="0.25">
      <c r="A15">
        <v>382.750244140625</v>
      </c>
      <c r="B15">
        <v>361.24822998046881</v>
      </c>
      <c r="C15">
        <v>0.48</v>
      </c>
      <c r="D15">
        <v>492.60842895507813</v>
      </c>
      <c r="E15">
        <v>535.4298095703125</v>
      </c>
      <c r="F15">
        <v>539.7314453125</v>
      </c>
      <c r="G15">
        <v>203.21875</v>
      </c>
      <c r="H15" s="2">
        <v>45323.019396053242</v>
      </c>
      <c r="I15">
        <v>133</v>
      </c>
    </row>
    <row r="16" spans="1:9" x14ac:dyDescent="0.25">
      <c r="A16">
        <v>382.8751220703125</v>
      </c>
      <c r="B16">
        <v>360.62411499023438</v>
      </c>
      <c r="C16">
        <v>0.48</v>
      </c>
      <c r="D16">
        <v>491.80421447753912</v>
      </c>
      <c r="E16">
        <v>534.71490478515625</v>
      </c>
      <c r="F16">
        <v>538.86572265625</v>
      </c>
      <c r="G16">
        <v>203.109375</v>
      </c>
      <c r="H16" s="2">
        <v>45323.023595983803</v>
      </c>
      <c r="I16">
        <v>133</v>
      </c>
    </row>
    <row r="17" spans="1:9" x14ac:dyDescent="0.25">
      <c r="A17">
        <v>382.93756103515619</v>
      </c>
      <c r="B17">
        <v>360.31205749511719</v>
      </c>
      <c r="C17">
        <v>0.48</v>
      </c>
      <c r="D17">
        <v>491.40210723876947</v>
      </c>
      <c r="E17">
        <v>534.35745239257813</v>
      </c>
      <c r="F17">
        <v>538.432861328125</v>
      </c>
      <c r="G17">
        <v>203.0546875</v>
      </c>
      <c r="H17" s="2">
        <v>45323.029198425917</v>
      </c>
      <c r="I17">
        <v>133</v>
      </c>
    </row>
    <row r="18" spans="1:9" x14ac:dyDescent="0.25">
      <c r="A18">
        <v>382.46878051757813</v>
      </c>
      <c r="B18">
        <v>360.15602874755859</v>
      </c>
      <c r="C18">
        <v>0.48</v>
      </c>
      <c r="D18">
        <v>491.20105361938482</v>
      </c>
      <c r="E18">
        <v>534.17872619628906</v>
      </c>
      <c r="F18">
        <v>538.2164306640625</v>
      </c>
      <c r="G18">
        <v>203.02734375</v>
      </c>
      <c r="H18" s="2">
        <v>45323.030542523149</v>
      </c>
      <c r="I18">
        <v>133</v>
      </c>
    </row>
    <row r="19" spans="1:9" x14ac:dyDescent="0.25">
      <c r="A19">
        <v>382.23439025878912</v>
      </c>
      <c r="B19">
        <v>361.0780143737793</v>
      </c>
      <c r="C19">
        <v>0.48</v>
      </c>
      <c r="D19">
        <v>491.10052680969238</v>
      </c>
      <c r="E19">
        <v>534.08936309814453</v>
      </c>
      <c r="F19">
        <v>537.60821533203125</v>
      </c>
      <c r="G19">
        <v>203.013671875</v>
      </c>
      <c r="H19" s="2">
        <v>45323.03088395833</v>
      </c>
      <c r="I19">
        <v>133</v>
      </c>
    </row>
    <row r="20" spans="1:9" x14ac:dyDescent="0.25">
      <c r="A20">
        <v>382.11719512939447</v>
      </c>
      <c r="B20">
        <v>361.53900718688959</v>
      </c>
      <c r="C20">
        <v>0.48</v>
      </c>
      <c r="D20">
        <v>491.55026340484619</v>
      </c>
      <c r="E20">
        <v>534.04468154907227</v>
      </c>
      <c r="F20">
        <v>537.30410766601563</v>
      </c>
      <c r="G20">
        <v>203.0068359375</v>
      </c>
      <c r="H20" s="2">
        <v>45323.032581157408</v>
      </c>
      <c r="I20">
        <v>133</v>
      </c>
    </row>
    <row r="21" spans="1:9" x14ac:dyDescent="0.25">
      <c r="A21">
        <v>382.05859756469732</v>
      </c>
      <c r="B21">
        <v>361.76950359344482</v>
      </c>
      <c r="C21">
        <v>0.48</v>
      </c>
      <c r="D21">
        <v>492.2751317024231</v>
      </c>
      <c r="E21">
        <v>534.02234077453613</v>
      </c>
      <c r="F21">
        <v>537.65205383300781</v>
      </c>
      <c r="G21">
        <v>203.00341796875</v>
      </c>
      <c r="H21" s="2">
        <v>45323.034670231478</v>
      </c>
      <c r="I21">
        <v>133</v>
      </c>
    </row>
    <row r="22" spans="1:9" x14ac:dyDescent="0.25">
      <c r="A22">
        <v>382.02929878234858</v>
      </c>
      <c r="B22">
        <v>361.88475179672241</v>
      </c>
      <c r="C22">
        <v>0.48</v>
      </c>
      <c r="D22">
        <v>492.63756585121149</v>
      </c>
      <c r="E22">
        <v>534.51117038726807</v>
      </c>
      <c r="F22">
        <v>538.32602691650391</v>
      </c>
      <c r="G22">
        <v>203.001708984375</v>
      </c>
      <c r="H22" s="2">
        <v>45323.035518171288</v>
      </c>
      <c r="I22">
        <v>133</v>
      </c>
    </row>
    <row r="23" spans="1:9" x14ac:dyDescent="0.25">
      <c r="A23">
        <v>382.01464939117432</v>
      </c>
      <c r="B23">
        <v>361.94237589836121</v>
      </c>
      <c r="C23">
        <v>0.48</v>
      </c>
      <c r="D23">
        <v>492.81878292560577</v>
      </c>
      <c r="E23">
        <v>535.25558519363403</v>
      </c>
      <c r="F23">
        <v>538.66301345825195</v>
      </c>
      <c r="G23">
        <v>203.0008544921875</v>
      </c>
      <c r="H23" s="2">
        <v>45323.036771261577</v>
      </c>
      <c r="I23">
        <v>133</v>
      </c>
    </row>
    <row r="24" spans="1:9" x14ac:dyDescent="0.25">
      <c r="A24">
        <v>382.00732469558722</v>
      </c>
      <c r="B24">
        <v>361.9711879491806</v>
      </c>
      <c r="C24">
        <v>0.48</v>
      </c>
      <c r="D24">
        <v>493.40939146280289</v>
      </c>
      <c r="E24">
        <v>535.62779259681702</v>
      </c>
      <c r="F24">
        <v>538.83150672912598</v>
      </c>
      <c r="G24">
        <v>203.00042724609381</v>
      </c>
      <c r="H24" s="2">
        <v>45323.037486990739</v>
      </c>
      <c r="I24">
        <v>133</v>
      </c>
    </row>
    <row r="25" spans="1:9" x14ac:dyDescent="0.25">
      <c r="A25">
        <v>382.00366234779358</v>
      </c>
      <c r="B25">
        <v>361.9855939745903</v>
      </c>
      <c r="C25">
        <v>0.48</v>
      </c>
      <c r="D25">
        <v>493.20469573140139</v>
      </c>
      <c r="E25">
        <v>535.81389629840851</v>
      </c>
      <c r="F25">
        <v>538.91575336456299</v>
      </c>
      <c r="G25">
        <v>203.0002136230469</v>
      </c>
      <c r="H25" s="2">
        <v>45323.038833587962</v>
      </c>
      <c r="I25">
        <v>133</v>
      </c>
    </row>
    <row r="26" spans="1:9" x14ac:dyDescent="0.25">
      <c r="A26">
        <v>382.50183117389679</v>
      </c>
      <c r="B26">
        <v>361.99279698729521</v>
      </c>
      <c r="C26">
        <v>0.48</v>
      </c>
      <c r="D26">
        <v>493.10234786570072</v>
      </c>
      <c r="E26">
        <v>535.40694814920425</v>
      </c>
      <c r="F26">
        <v>538.95787668228149</v>
      </c>
      <c r="G26">
        <v>203.00010681152341</v>
      </c>
      <c r="H26" s="2">
        <v>45323.039073657397</v>
      </c>
      <c r="I26">
        <v>133</v>
      </c>
    </row>
    <row r="27" spans="1:9" x14ac:dyDescent="0.25">
      <c r="A27">
        <v>382.25091558694839</v>
      </c>
      <c r="B27">
        <v>361.49639849364758</v>
      </c>
      <c r="C27">
        <v>0.48</v>
      </c>
      <c r="D27">
        <v>493.05117393285042</v>
      </c>
      <c r="E27">
        <v>535.20347407460213</v>
      </c>
      <c r="F27">
        <v>538.97893834114075</v>
      </c>
      <c r="G27">
        <v>203.00005340576169</v>
      </c>
      <c r="H27" s="2">
        <v>45323.042083136577</v>
      </c>
      <c r="I27">
        <v>133</v>
      </c>
    </row>
    <row r="28" spans="1:9" x14ac:dyDescent="0.25">
      <c r="A28">
        <v>382.6254577934742</v>
      </c>
      <c r="B28">
        <v>361.24819924682379</v>
      </c>
      <c r="C28">
        <v>0.48</v>
      </c>
      <c r="D28">
        <v>493.02558696642518</v>
      </c>
      <c r="E28">
        <v>535.10173703730106</v>
      </c>
      <c r="F28">
        <v>538.98946917057037</v>
      </c>
      <c r="G28">
        <v>203.00002670288089</v>
      </c>
      <c r="H28" s="2">
        <v>45323.044433912037</v>
      </c>
      <c r="I28">
        <v>133</v>
      </c>
    </row>
    <row r="29" spans="1:9" x14ac:dyDescent="0.25">
      <c r="A29">
        <v>382.3127288967371</v>
      </c>
      <c r="B29">
        <v>361.12409962341189</v>
      </c>
      <c r="C29">
        <v>0.48</v>
      </c>
      <c r="D29">
        <v>493.01279348321259</v>
      </c>
      <c r="E29">
        <v>535.05086851865053</v>
      </c>
      <c r="F29">
        <v>538.99473458528519</v>
      </c>
      <c r="G29">
        <v>203.0000133514404</v>
      </c>
      <c r="H29" s="2">
        <v>45323.051379907411</v>
      </c>
      <c r="I29">
        <v>133</v>
      </c>
    </row>
    <row r="30" spans="1:9" x14ac:dyDescent="0.25">
      <c r="A30">
        <v>382.15636444836849</v>
      </c>
      <c r="B30">
        <v>361.06204981170589</v>
      </c>
      <c r="C30">
        <v>0.48</v>
      </c>
      <c r="D30">
        <v>493.0063967416063</v>
      </c>
      <c r="E30">
        <v>535.02543425932527</v>
      </c>
      <c r="F30">
        <v>538.49736729264259</v>
      </c>
      <c r="G30">
        <v>203.00000667572019</v>
      </c>
      <c r="H30" s="2">
        <v>45323.052053159721</v>
      </c>
      <c r="I30">
        <v>133</v>
      </c>
    </row>
    <row r="31" spans="1:9" x14ac:dyDescent="0.25">
      <c r="A31">
        <v>382.57818222418427</v>
      </c>
      <c r="B31">
        <v>361.03102490585297</v>
      </c>
      <c r="C31">
        <v>0.48</v>
      </c>
      <c r="D31">
        <v>493.00319837080309</v>
      </c>
      <c r="E31">
        <v>535.01271712966263</v>
      </c>
      <c r="F31">
        <v>538.2486836463213</v>
      </c>
      <c r="G31">
        <v>203.00000333786011</v>
      </c>
      <c r="H31" s="2">
        <v>45323.054724594913</v>
      </c>
      <c r="I31">
        <v>133</v>
      </c>
    </row>
    <row r="32" spans="1:9" x14ac:dyDescent="0.25">
      <c r="A32">
        <v>382.78909111209208</v>
      </c>
      <c r="B32">
        <v>361.01551245292649</v>
      </c>
      <c r="C32">
        <v>0.48</v>
      </c>
      <c r="D32">
        <v>492.50159918540157</v>
      </c>
      <c r="E32">
        <v>535.00635856483132</v>
      </c>
      <c r="F32">
        <v>538.12434182316065</v>
      </c>
      <c r="G32">
        <v>203.00000166893011</v>
      </c>
      <c r="H32" s="2">
        <v>45323.058327268518</v>
      </c>
      <c r="I32">
        <v>133</v>
      </c>
    </row>
    <row r="33" spans="1:9" x14ac:dyDescent="0.25">
      <c r="A33">
        <v>382.39454555604613</v>
      </c>
      <c r="B33">
        <v>360.50775622646319</v>
      </c>
      <c r="C33">
        <v>0.48</v>
      </c>
      <c r="D33">
        <v>491.75079959270079</v>
      </c>
      <c r="E33">
        <v>534.50317928241566</v>
      </c>
      <c r="F33">
        <v>538.06217091158032</v>
      </c>
      <c r="G33">
        <v>203.500000834465</v>
      </c>
      <c r="H33" s="2">
        <v>45323.061336006947</v>
      </c>
      <c r="I33">
        <v>133</v>
      </c>
    </row>
    <row r="34" spans="1:9" x14ac:dyDescent="0.25">
      <c r="A34">
        <v>382.19727277802298</v>
      </c>
      <c r="B34">
        <v>360.25387811323162</v>
      </c>
      <c r="C34">
        <v>0.48</v>
      </c>
      <c r="D34">
        <v>491.37539979635039</v>
      </c>
      <c r="E34">
        <v>534.25158964120783</v>
      </c>
      <c r="F34">
        <v>538.03108545579016</v>
      </c>
      <c r="G34">
        <v>203.75000041723251</v>
      </c>
      <c r="H34" s="2">
        <v>45323.063094687503</v>
      </c>
      <c r="I34">
        <v>133</v>
      </c>
    </row>
    <row r="35" spans="1:9" x14ac:dyDescent="0.25">
      <c r="A35">
        <v>382.09863638901152</v>
      </c>
      <c r="B35">
        <v>360.12693905661581</v>
      </c>
      <c r="C35">
        <v>0.48</v>
      </c>
      <c r="D35">
        <v>491.1876998981752</v>
      </c>
      <c r="E35">
        <v>534.12579482060391</v>
      </c>
      <c r="F35">
        <v>537.51554272789508</v>
      </c>
      <c r="G35">
        <v>203.87500020861631</v>
      </c>
      <c r="H35" s="2">
        <v>45323.064633935188</v>
      </c>
      <c r="I35">
        <v>133</v>
      </c>
    </row>
    <row r="36" spans="1:9" x14ac:dyDescent="0.25">
      <c r="A36">
        <v>382.04931819450582</v>
      </c>
      <c r="B36">
        <v>361.06346952830791</v>
      </c>
      <c r="C36">
        <v>0.48</v>
      </c>
      <c r="D36">
        <v>491.0938499490876</v>
      </c>
      <c r="E36">
        <v>534.06289741030196</v>
      </c>
      <c r="F36">
        <v>537.25777136394754</v>
      </c>
      <c r="G36">
        <v>203.9375001043081</v>
      </c>
      <c r="H36" s="2">
        <v>45323.065473819443</v>
      </c>
      <c r="I36">
        <v>133</v>
      </c>
    </row>
    <row r="37" spans="1:9" x14ac:dyDescent="0.25">
      <c r="A37">
        <v>382.02465909725288</v>
      </c>
      <c r="B37">
        <v>361.53173476415401</v>
      </c>
      <c r="C37">
        <v>0.48</v>
      </c>
      <c r="D37">
        <v>491.5469249745438</v>
      </c>
      <c r="E37">
        <v>534.03144870515098</v>
      </c>
      <c r="F37">
        <v>537.12888568197377</v>
      </c>
      <c r="G37">
        <v>203.96875005215409</v>
      </c>
      <c r="H37" s="2">
        <v>45323.06667886574</v>
      </c>
      <c r="I37">
        <v>133</v>
      </c>
    </row>
    <row r="38" spans="1:9" x14ac:dyDescent="0.25">
      <c r="A38">
        <v>382.01232954862638</v>
      </c>
      <c r="B38">
        <v>361.76586738207698</v>
      </c>
      <c r="C38">
        <v>0.48</v>
      </c>
      <c r="D38">
        <v>492.2734624872719</v>
      </c>
      <c r="E38">
        <v>534.01572435257549</v>
      </c>
      <c r="F38">
        <v>537.06444284098689</v>
      </c>
      <c r="G38">
        <v>203.984375026077</v>
      </c>
      <c r="H38" s="2">
        <v>45323.067772650473</v>
      </c>
      <c r="I38">
        <v>133</v>
      </c>
    </row>
    <row r="39" spans="1:9" x14ac:dyDescent="0.25">
      <c r="A39">
        <v>382.00616477431322</v>
      </c>
      <c r="B39">
        <v>361.88293369103849</v>
      </c>
      <c r="C39">
        <v>0.48</v>
      </c>
      <c r="D39">
        <v>492.63673124363589</v>
      </c>
      <c r="E39">
        <v>534.50786217628774</v>
      </c>
      <c r="F39">
        <v>537.53222142049344</v>
      </c>
      <c r="G39">
        <v>203.99218751303849</v>
      </c>
      <c r="H39" s="2">
        <v>45323.068334108793</v>
      </c>
      <c r="I39">
        <v>133</v>
      </c>
    </row>
    <row r="40" spans="1:9" x14ac:dyDescent="0.25">
      <c r="A40">
        <v>382.00308238715661</v>
      </c>
      <c r="B40">
        <v>361.94146684551919</v>
      </c>
      <c r="C40">
        <v>0.48</v>
      </c>
      <c r="D40">
        <v>493.31836562181797</v>
      </c>
      <c r="E40">
        <v>534.75393108814387</v>
      </c>
      <c r="F40">
        <v>538.26611071024672</v>
      </c>
      <c r="G40">
        <v>203.99609375651929</v>
      </c>
      <c r="H40" s="2">
        <v>45323.069178796293</v>
      </c>
      <c r="I40">
        <v>133</v>
      </c>
    </row>
    <row r="41" spans="1:9" x14ac:dyDescent="0.25">
      <c r="A41">
        <v>382.0015411935783</v>
      </c>
      <c r="B41">
        <v>361.47073342275962</v>
      </c>
      <c r="C41">
        <v>0.48</v>
      </c>
      <c r="D41">
        <v>493.65918281090899</v>
      </c>
      <c r="E41">
        <v>535.37696554407194</v>
      </c>
      <c r="F41">
        <v>538.63305535512336</v>
      </c>
      <c r="G41">
        <v>203.9980468782596</v>
      </c>
      <c r="H41" s="2">
        <v>45323.069937488428</v>
      </c>
      <c r="I41">
        <v>133</v>
      </c>
    </row>
    <row r="42" spans="1:9" x14ac:dyDescent="0.25">
      <c r="A42">
        <v>382.00077059678921</v>
      </c>
      <c r="B42">
        <v>361.23536671137981</v>
      </c>
      <c r="C42">
        <v>0.48</v>
      </c>
      <c r="D42">
        <v>493.82959140545449</v>
      </c>
      <c r="E42">
        <v>535.68848277203597</v>
      </c>
      <c r="F42">
        <v>538.81652767756168</v>
      </c>
      <c r="G42">
        <v>203.99902343912979</v>
      </c>
      <c r="H42" s="2">
        <v>45323.071498645833</v>
      </c>
      <c r="I42">
        <v>133</v>
      </c>
    </row>
    <row r="43" spans="1:9" x14ac:dyDescent="0.25">
      <c r="A43">
        <v>382.50038529839458</v>
      </c>
      <c r="B43">
        <v>361.11768335568991</v>
      </c>
      <c r="C43">
        <v>0.48</v>
      </c>
      <c r="D43">
        <v>493.41479570272719</v>
      </c>
      <c r="E43">
        <v>535.84424138601798</v>
      </c>
      <c r="F43">
        <v>538.90826383878084</v>
      </c>
      <c r="G43">
        <v>203.99951171956491</v>
      </c>
      <c r="H43" s="2">
        <v>45323.072218356479</v>
      </c>
      <c r="I43">
        <v>133</v>
      </c>
    </row>
    <row r="44" spans="1:9" x14ac:dyDescent="0.25">
      <c r="A44">
        <v>382.75019264919729</v>
      </c>
      <c r="B44">
        <v>360.55884167784501</v>
      </c>
      <c r="C44">
        <v>0.48</v>
      </c>
      <c r="D44">
        <v>492.70739785136362</v>
      </c>
      <c r="E44">
        <v>535.42212069300899</v>
      </c>
      <c r="F44">
        <v>538.95413191939042</v>
      </c>
      <c r="G44">
        <v>203.99975585978251</v>
      </c>
      <c r="H44" s="2">
        <v>45323.077390844897</v>
      </c>
      <c r="I44">
        <v>133</v>
      </c>
    </row>
    <row r="45" spans="1:9" x14ac:dyDescent="0.25">
      <c r="A45">
        <v>382.87509632459859</v>
      </c>
      <c r="B45">
        <v>360.27942083892248</v>
      </c>
      <c r="C45">
        <v>0.48</v>
      </c>
      <c r="D45">
        <v>492.35369892568178</v>
      </c>
      <c r="E45">
        <v>535.2110603465045</v>
      </c>
      <c r="F45">
        <v>538.97706595969521</v>
      </c>
      <c r="G45">
        <v>203.9998779298912</v>
      </c>
      <c r="H45" s="2">
        <v>45323.0780069213</v>
      </c>
      <c r="I45">
        <v>133</v>
      </c>
    </row>
    <row r="46" spans="1:9" x14ac:dyDescent="0.25">
      <c r="A46">
        <v>382.43754816229932</v>
      </c>
      <c r="B46">
        <v>360.13971041946132</v>
      </c>
      <c r="C46">
        <v>0.48</v>
      </c>
      <c r="D46">
        <v>492.17684946284089</v>
      </c>
      <c r="E46">
        <v>535.10553017325219</v>
      </c>
      <c r="F46">
        <v>538.48853297984761</v>
      </c>
      <c r="G46">
        <v>203.99993896494561</v>
      </c>
      <c r="H46" s="2">
        <v>45323.079162835653</v>
      </c>
      <c r="I46">
        <v>133</v>
      </c>
    </row>
    <row r="47" spans="1:9" x14ac:dyDescent="0.25">
      <c r="A47">
        <v>382.21877408114972</v>
      </c>
      <c r="B47">
        <v>360.06985520973058</v>
      </c>
      <c r="C47">
        <v>0.48</v>
      </c>
      <c r="D47">
        <v>491.58842473142039</v>
      </c>
      <c r="E47">
        <v>535.0527650866261</v>
      </c>
      <c r="F47">
        <v>538.2442664899238</v>
      </c>
      <c r="G47">
        <v>203.99996948247281</v>
      </c>
      <c r="H47" s="2">
        <v>45323.079417523149</v>
      </c>
      <c r="I47">
        <v>133</v>
      </c>
    </row>
    <row r="48" spans="1:9" x14ac:dyDescent="0.25">
      <c r="A48">
        <v>382.6093870405748</v>
      </c>
      <c r="B48">
        <v>360.03492760486529</v>
      </c>
      <c r="C48">
        <v>0.48</v>
      </c>
      <c r="D48">
        <v>491.29421236571022</v>
      </c>
      <c r="E48">
        <v>534.52638254331305</v>
      </c>
      <c r="F48">
        <v>538.1221332449619</v>
      </c>
      <c r="G48">
        <v>203.9999847412364</v>
      </c>
      <c r="H48" s="2">
        <v>45323.079876759257</v>
      </c>
      <c r="I48">
        <v>133</v>
      </c>
    </row>
    <row r="49" spans="1:9" x14ac:dyDescent="0.25">
      <c r="A49">
        <v>382.8046935202874</v>
      </c>
      <c r="B49">
        <v>360.51746380243259</v>
      </c>
      <c r="C49">
        <v>0.48</v>
      </c>
      <c r="D49">
        <v>491.64710618285511</v>
      </c>
      <c r="E49">
        <v>534.26319127165652</v>
      </c>
      <c r="F49">
        <v>538.06106662248089</v>
      </c>
      <c r="G49">
        <v>203.4999923706182</v>
      </c>
      <c r="H49" s="2">
        <v>45323.080682974527</v>
      </c>
      <c r="I49">
        <v>132</v>
      </c>
    </row>
    <row r="50" spans="1:9" x14ac:dyDescent="0.25">
      <c r="A50">
        <v>382.9023467601437</v>
      </c>
      <c r="B50">
        <v>360.75873190121632</v>
      </c>
      <c r="C50">
        <v>0.48</v>
      </c>
      <c r="D50">
        <v>491.82355309142758</v>
      </c>
      <c r="E50">
        <v>534.13159563582826</v>
      </c>
      <c r="F50">
        <v>538.03053331124045</v>
      </c>
      <c r="G50">
        <v>203.2499961853091</v>
      </c>
      <c r="H50" s="2">
        <v>45323.081549444447</v>
      </c>
      <c r="I50">
        <v>132</v>
      </c>
    </row>
    <row r="51" spans="1:9" x14ac:dyDescent="0.25">
      <c r="A51">
        <v>382.45117338007191</v>
      </c>
      <c r="B51">
        <v>360.87936595060819</v>
      </c>
      <c r="C51">
        <v>0.48</v>
      </c>
      <c r="D51">
        <v>491.91177654571379</v>
      </c>
      <c r="E51">
        <v>534.06579781791413</v>
      </c>
      <c r="F51">
        <v>538.01526665562028</v>
      </c>
      <c r="G51">
        <v>203.12499809265461</v>
      </c>
      <c r="H51" s="2">
        <v>45323.086108912037</v>
      </c>
      <c r="I51">
        <v>132</v>
      </c>
    </row>
    <row r="52" spans="1:9" x14ac:dyDescent="0.25">
      <c r="A52">
        <v>382.72558669003593</v>
      </c>
      <c r="B52">
        <v>360.93968297530409</v>
      </c>
      <c r="C52">
        <v>0.48</v>
      </c>
      <c r="D52">
        <v>491.9558882728569</v>
      </c>
      <c r="E52">
        <v>534.53289890895712</v>
      </c>
      <c r="F52">
        <v>538.00763332781014</v>
      </c>
      <c r="G52">
        <v>203.0624990463273</v>
      </c>
      <c r="H52" s="2">
        <v>45323.086506307867</v>
      </c>
      <c r="I52">
        <v>132</v>
      </c>
    </row>
    <row r="53" spans="1:9" x14ac:dyDescent="0.25">
      <c r="A53">
        <v>382.86279334501802</v>
      </c>
      <c r="B53">
        <v>360.96984148765199</v>
      </c>
      <c r="C53">
        <v>0.48</v>
      </c>
      <c r="D53">
        <v>492.47794413642839</v>
      </c>
      <c r="E53">
        <v>534.76644945447856</v>
      </c>
      <c r="F53">
        <v>538.00381666390513</v>
      </c>
      <c r="G53">
        <v>203.03124952316361</v>
      </c>
      <c r="H53" s="2">
        <v>45323.087813645827</v>
      </c>
      <c r="I53">
        <v>132</v>
      </c>
    </row>
    <row r="54" spans="1:9" x14ac:dyDescent="0.25">
      <c r="A54">
        <v>382.93139667250898</v>
      </c>
      <c r="B54">
        <v>360.98492074382602</v>
      </c>
      <c r="C54">
        <v>0.48</v>
      </c>
      <c r="D54">
        <v>492.73897206821431</v>
      </c>
      <c r="E54">
        <v>534.88322472723928</v>
      </c>
      <c r="F54">
        <v>538.50190833195256</v>
      </c>
      <c r="G54">
        <v>203.51562476158179</v>
      </c>
      <c r="H54" s="2">
        <v>45323.090623067132</v>
      </c>
      <c r="I54">
        <v>132</v>
      </c>
    </row>
    <row r="55" spans="1:9" x14ac:dyDescent="0.25">
      <c r="A55">
        <v>382.46569833625449</v>
      </c>
      <c r="B55">
        <v>360.99246037191301</v>
      </c>
      <c r="C55">
        <v>0.48</v>
      </c>
      <c r="D55">
        <v>492.86948603410713</v>
      </c>
      <c r="E55">
        <v>534.9416123636197</v>
      </c>
      <c r="F55">
        <v>538.75095416597628</v>
      </c>
      <c r="G55">
        <v>203.75781238079091</v>
      </c>
      <c r="H55" s="2">
        <v>45323.092002604157</v>
      </c>
      <c r="I55">
        <v>132</v>
      </c>
    </row>
    <row r="56" spans="1:9" x14ac:dyDescent="0.25">
      <c r="A56">
        <v>382.23284916812719</v>
      </c>
      <c r="B56">
        <v>360.99623018595651</v>
      </c>
      <c r="C56">
        <v>0.48</v>
      </c>
      <c r="D56">
        <v>492.43474301705362</v>
      </c>
      <c r="E56">
        <v>534.97080618180985</v>
      </c>
      <c r="F56">
        <v>538.87547708298814</v>
      </c>
      <c r="G56">
        <v>203.8789061903955</v>
      </c>
      <c r="H56" s="2">
        <v>45323.093055300917</v>
      </c>
      <c r="I56">
        <v>132</v>
      </c>
    </row>
    <row r="57" spans="1:9" x14ac:dyDescent="0.25">
      <c r="A57">
        <v>382.11642458406362</v>
      </c>
      <c r="B57">
        <v>360.49811509297831</v>
      </c>
      <c r="C57">
        <v>0.48</v>
      </c>
      <c r="D57">
        <v>492.21737150852681</v>
      </c>
      <c r="E57">
        <v>534.98540309090492</v>
      </c>
      <c r="F57">
        <v>538.43773854149413</v>
      </c>
      <c r="G57">
        <v>203.43945309519771</v>
      </c>
      <c r="H57" s="2">
        <v>45323.096827164351</v>
      </c>
      <c r="I57">
        <v>132</v>
      </c>
    </row>
    <row r="58" spans="1:9" x14ac:dyDescent="0.25">
      <c r="A58">
        <v>382.05821229203178</v>
      </c>
      <c r="B58">
        <v>360.2490575464891</v>
      </c>
      <c r="C58">
        <v>0.48</v>
      </c>
      <c r="D58">
        <v>492.60868575426338</v>
      </c>
      <c r="E58">
        <v>534.99270154545252</v>
      </c>
      <c r="F58">
        <v>538.21886927074706</v>
      </c>
      <c r="G58">
        <v>203.2197265475989</v>
      </c>
      <c r="H58" s="2">
        <v>45323.097993981479</v>
      </c>
      <c r="I58">
        <v>132</v>
      </c>
    </row>
    <row r="59" spans="1:9" x14ac:dyDescent="0.25">
      <c r="A59">
        <v>382.02910614601592</v>
      </c>
      <c r="B59">
        <v>361.12452877324449</v>
      </c>
      <c r="C59">
        <v>0.48</v>
      </c>
      <c r="D59">
        <v>492.80434287713172</v>
      </c>
      <c r="E59">
        <v>534.99635077272626</v>
      </c>
      <c r="F59">
        <v>538.10943463537353</v>
      </c>
      <c r="G59">
        <v>203.10986327379939</v>
      </c>
      <c r="H59" s="2">
        <v>45323.099970949072</v>
      </c>
      <c r="I59">
        <v>132</v>
      </c>
    </row>
    <row r="60" spans="1:9" x14ac:dyDescent="0.25">
      <c r="A60">
        <v>382.01455307300802</v>
      </c>
      <c r="B60">
        <v>361.56226438662219</v>
      </c>
      <c r="C60">
        <v>0.48</v>
      </c>
      <c r="D60">
        <v>492.90217143856592</v>
      </c>
      <c r="E60">
        <v>534.49817538636307</v>
      </c>
      <c r="F60">
        <v>538.05471731768671</v>
      </c>
      <c r="G60">
        <v>203.05493163689971</v>
      </c>
      <c r="H60" s="2">
        <v>45323.100001516214</v>
      </c>
      <c r="I60">
        <v>132</v>
      </c>
    </row>
    <row r="61" spans="1:9" x14ac:dyDescent="0.25">
      <c r="A61">
        <v>382.00727653650398</v>
      </c>
      <c r="B61">
        <v>361.28113219331112</v>
      </c>
      <c r="C61">
        <v>0.48</v>
      </c>
      <c r="D61">
        <v>492.9510857192829</v>
      </c>
      <c r="E61">
        <v>534.24908769318154</v>
      </c>
      <c r="F61">
        <v>538.02735865884335</v>
      </c>
      <c r="G61">
        <v>203.02746581844991</v>
      </c>
      <c r="H61" s="2">
        <v>45323.101497303243</v>
      </c>
      <c r="I61">
        <v>132</v>
      </c>
    </row>
    <row r="62" spans="1:9" x14ac:dyDescent="0.25">
      <c r="A62">
        <v>382.00363826825202</v>
      </c>
      <c r="B62">
        <v>361.14056609665562</v>
      </c>
      <c r="C62">
        <v>0.48</v>
      </c>
      <c r="D62">
        <v>492.97554285964151</v>
      </c>
      <c r="E62">
        <v>534.62454384659077</v>
      </c>
      <c r="F62">
        <v>538.01367932942162</v>
      </c>
      <c r="G62">
        <v>203.0137329092249</v>
      </c>
      <c r="H62" s="2">
        <v>45323.102101597222</v>
      </c>
      <c r="I62">
        <v>132</v>
      </c>
    </row>
    <row r="63" spans="1:9" x14ac:dyDescent="0.25">
      <c r="A63">
        <v>382.00181913412598</v>
      </c>
      <c r="B63">
        <v>361.07028304832778</v>
      </c>
      <c r="C63">
        <v>0.48</v>
      </c>
      <c r="D63">
        <v>492.98777142982073</v>
      </c>
      <c r="E63">
        <v>534.81227192329538</v>
      </c>
      <c r="F63">
        <v>538.50683966471081</v>
      </c>
      <c r="G63">
        <v>203.00686645461249</v>
      </c>
      <c r="H63" s="2">
        <v>45323.103529664353</v>
      </c>
      <c r="I63">
        <v>132</v>
      </c>
    </row>
    <row r="64" spans="1:9" x14ac:dyDescent="0.25">
      <c r="A64">
        <v>382.50090956706299</v>
      </c>
      <c r="B64">
        <v>361.03514152416392</v>
      </c>
      <c r="C64">
        <v>0.48</v>
      </c>
      <c r="D64">
        <v>492.49388571491028</v>
      </c>
      <c r="E64">
        <v>534.40613596164769</v>
      </c>
      <c r="F64">
        <v>538.75341983235535</v>
      </c>
      <c r="G64">
        <v>203.0034332273062</v>
      </c>
      <c r="H64" s="2">
        <v>45323.104468078702</v>
      </c>
      <c r="I64">
        <v>132</v>
      </c>
    </row>
    <row r="65" spans="1:9" x14ac:dyDescent="0.25">
      <c r="A65">
        <v>382.7504547835315</v>
      </c>
      <c r="B65">
        <v>361.01757076208202</v>
      </c>
      <c r="C65">
        <v>0.48</v>
      </c>
      <c r="D65">
        <v>492.24694285745522</v>
      </c>
      <c r="E65">
        <v>534.20306798082379</v>
      </c>
      <c r="F65">
        <v>538.87670991617767</v>
      </c>
      <c r="G65">
        <v>203.50171661365309</v>
      </c>
      <c r="H65" s="2">
        <v>45323.106918750003</v>
      </c>
      <c r="I65">
        <v>132</v>
      </c>
    </row>
    <row r="66" spans="1:9" x14ac:dyDescent="0.25">
      <c r="A66">
        <v>382.37522739176569</v>
      </c>
      <c r="B66">
        <v>361.00878538104098</v>
      </c>
      <c r="C66">
        <v>0.48</v>
      </c>
      <c r="D66">
        <v>492.12347142872761</v>
      </c>
      <c r="E66">
        <v>534.60153399041189</v>
      </c>
      <c r="F66">
        <v>538.93835495808889</v>
      </c>
      <c r="G66">
        <v>203.75085830682659</v>
      </c>
      <c r="H66" s="2">
        <v>45323.106946504631</v>
      </c>
      <c r="I66">
        <v>132</v>
      </c>
    </row>
    <row r="67" spans="1:9" x14ac:dyDescent="0.25">
      <c r="A67">
        <v>382.68761369588287</v>
      </c>
      <c r="B67">
        <v>361.00439269052049</v>
      </c>
      <c r="C67">
        <v>0.48</v>
      </c>
      <c r="D67">
        <v>492.06173571436381</v>
      </c>
      <c r="E67">
        <v>534.800766995206</v>
      </c>
      <c r="F67">
        <v>538.96917747904445</v>
      </c>
      <c r="G67">
        <v>203.87542915341331</v>
      </c>
      <c r="H67" s="2">
        <v>45323.113866932872</v>
      </c>
      <c r="I67">
        <v>132</v>
      </c>
    </row>
    <row r="68" spans="1:9" x14ac:dyDescent="0.25">
      <c r="A68">
        <v>382.84380684794138</v>
      </c>
      <c r="B68">
        <v>361.00219634526019</v>
      </c>
      <c r="C68">
        <v>0.48</v>
      </c>
      <c r="D68">
        <v>492.53086785718187</v>
      </c>
      <c r="E68">
        <v>534.900383497603</v>
      </c>
      <c r="F68">
        <v>538.98458873952222</v>
      </c>
      <c r="G68">
        <v>203.93771457670661</v>
      </c>
      <c r="H68" s="2">
        <v>45323.113891516201</v>
      </c>
      <c r="I68">
        <v>132</v>
      </c>
    </row>
    <row r="69" spans="1:9" x14ac:dyDescent="0.25">
      <c r="A69">
        <v>382.92190342397072</v>
      </c>
      <c r="B69">
        <v>361.00109817263012</v>
      </c>
      <c r="C69">
        <v>0.48</v>
      </c>
      <c r="D69">
        <v>492.76543392859088</v>
      </c>
      <c r="E69">
        <v>534.95019174880144</v>
      </c>
      <c r="F69">
        <v>538.99229436976111</v>
      </c>
      <c r="G69">
        <v>203.96885728835329</v>
      </c>
      <c r="H69" s="2">
        <v>45323.115685625002</v>
      </c>
      <c r="I69">
        <v>132</v>
      </c>
    </row>
    <row r="70" spans="1:9" x14ac:dyDescent="0.25">
      <c r="A70">
        <v>382.46095171198527</v>
      </c>
      <c r="B70">
        <v>361.00054908631512</v>
      </c>
      <c r="C70">
        <v>0.48</v>
      </c>
      <c r="D70">
        <v>492.88271696429553</v>
      </c>
      <c r="E70">
        <v>534.97509587440072</v>
      </c>
      <c r="F70">
        <v>538.99614718488056</v>
      </c>
      <c r="G70">
        <v>203.98442864417669</v>
      </c>
      <c r="H70" s="2">
        <v>45323.116444363433</v>
      </c>
      <c r="I70">
        <v>132</v>
      </c>
    </row>
    <row r="71" spans="1:9" x14ac:dyDescent="0.25">
      <c r="A71">
        <v>382.23047585599272</v>
      </c>
      <c r="B71">
        <v>361.0002745431575</v>
      </c>
      <c r="C71">
        <v>0.48</v>
      </c>
      <c r="D71">
        <v>492.94135848214768</v>
      </c>
      <c r="E71">
        <v>534.98754793720036</v>
      </c>
      <c r="F71">
        <v>538.99807359244028</v>
      </c>
      <c r="G71">
        <v>203.9922143220883</v>
      </c>
      <c r="H71" s="2">
        <v>45323.117314560193</v>
      </c>
      <c r="I71">
        <v>132</v>
      </c>
    </row>
    <row r="72" spans="1:9" x14ac:dyDescent="0.25">
      <c r="A72">
        <v>382.1152379279963</v>
      </c>
      <c r="B72">
        <v>361.00013727157881</v>
      </c>
      <c r="C72">
        <v>0.48</v>
      </c>
      <c r="D72">
        <v>492.97067924107392</v>
      </c>
      <c r="E72">
        <v>535.49377396860018</v>
      </c>
      <c r="F72">
        <v>538.99903679622014</v>
      </c>
      <c r="G72">
        <v>203.99610716104419</v>
      </c>
      <c r="H72" s="2">
        <v>45323.119317025463</v>
      </c>
      <c r="I72">
        <v>132</v>
      </c>
    </row>
    <row r="73" spans="1:9" x14ac:dyDescent="0.25">
      <c r="A73">
        <v>382.05761896399821</v>
      </c>
      <c r="B73">
        <v>361.00006863578938</v>
      </c>
      <c r="C73">
        <v>0.48</v>
      </c>
      <c r="D73">
        <v>492.98533962053688</v>
      </c>
      <c r="E73">
        <v>535.74688698430009</v>
      </c>
      <c r="F73">
        <v>538.99951839811001</v>
      </c>
      <c r="G73">
        <v>203.99805358052211</v>
      </c>
      <c r="H73" s="2">
        <v>45323.120812349538</v>
      </c>
      <c r="I73">
        <v>132</v>
      </c>
    </row>
    <row r="74" spans="1:9" x14ac:dyDescent="0.25">
      <c r="A74">
        <v>382.02880948199908</v>
      </c>
      <c r="B74">
        <v>361.00003431789469</v>
      </c>
      <c r="C74">
        <v>0.48</v>
      </c>
      <c r="D74">
        <v>492.49266981026852</v>
      </c>
      <c r="E74">
        <v>535.37344349215005</v>
      </c>
      <c r="F74">
        <v>538.99975919905501</v>
      </c>
      <c r="G74">
        <v>203.99902679026101</v>
      </c>
      <c r="H74" s="2">
        <v>45323.120837731483</v>
      </c>
      <c r="I74">
        <v>132</v>
      </c>
    </row>
    <row r="75" spans="1:9" x14ac:dyDescent="0.25">
      <c r="A75">
        <v>382.01440474099962</v>
      </c>
      <c r="B75">
        <v>361.00001715894729</v>
      </c>
      <c r="C75">
        <v>0.48</v>
      </c>
      <c r="D75">
        <v>492.24633490513418</v>
      </c>
      <c r="E75">
        <v>535.18672174607502</v>
      </c>
      <c r="F75">
        <v>538.9998795995275</v>
      </c>
      <c r="G75">
        <v>203.99951339513049</v>
      </c>
      <c r="H75" s="2">
        <v>45323.127759085648</v>
      </c>
      <c r="I75">
        <v>132</v>
      </c>
    </row>
    <row r="76" spans="1:9" x14ac:dyDescent="0.25">
      <c r="A76">
        <v>382.00720237049978</v>
      </c>
      <c r="B76">
        <v>361.00000857947367</v>
      </c>
      <c r="C76">
        <v>0.48</v>
      </c>
      <c r="D76">
        <v>492.62316745256709</v>
      </c>
      <c r="E76">
        <v>535.09336087303745</v>
      </c>
      <c r="F76">
        <v>538.99993979976375</v>
      </c>
      <c r="G76">
        <v>203.99975669756529</v>
      </c>
      <c r="H76" s="2">
        <v>45323.127783460652</v>
      </c>
      <c r="I76">
        <v>132</v>
      </c>
    </row>
    <row r="77" spans="1:9" x14ac:dyDescent="0.25">
      <c r="A77">
        <v>382.50360118524992</v>
      </c>
      <c r="B77">
        <v>361.00000428973681</v>
      </c>
      <c r="C77">
        <v>0.48</v>
      </c>
      <c r="D77">
        <v>492.81158372628357</v>
      </c>
      <c r="E77">
        <v>535.04668043651873</v>
      </c>
      <c r="F77">
        <v>538.99996989988188</v>
      </c>
      <c r="G77">
        <v>203.9998783487826</v>
      </c>
      <c r="H77" s="2">
        <v>45323.129475462963</v>
      </c>
      <c r="I77">
        <v>132</v>
      </c>
    </row>
    <row r="78" spans="1:9" x14ac:dyDescent="0.25">
      <c r="A78">
        <v>382.75180059262487</v>
      </c>
      <c r="B78">
        <v>360.5000021448684</v>
      </c>
      <c r="C78">
        <v>0.48</v>
      </c>
      <c r="D78">
        <v>492.90579186314181</v>
      </c>
      <c r="E78">
        <v>535.52334021825936</v>
      </c>
      <c r="F78">
        <v>538.99998494994088</v>
      </c>
      <c r="G78">
        <v>203.9999391743913</v>
      </c>
      <c r="H78" s="2">
        <v>45323.131139120371</v>
      </c>
      <c r="I78">
        <v>132</v>
      </c>
    </row>
    <row r="79" spans="1:9" x14ac:dyDescent="0.25">
      <c r="A79">
        <v>382.37590029631252</v>
      </c>
      <c r="B79">
        <v>360.2500010724342</v>
      </c>
      <c r="C79">
        <v>0.48</v>
      </c>
      <c r="D79">
        <v>492.95289593157088</v>
      </c>
      <c r="E79">
        <v>535.76167010912968</v>
      </c>
      <c r="F79">
        <v>538.99999247497044</v>
      </c>
      <c r="G79">
        <v>203.99996958719569</v>
      </c>
      <c r="H79" s="2">
        <v>45323.13372377315</v>
      </c>
      <c r="I79">
        <v>132</v>
      </c>
    </row>
    <row r="80" spans="1:9" x14ac:dyDescent="0.25">
      <c r="A80">
        <v>382.18795014815618</v>
      </c>
      <c r="B80">
        <v>360.1250005362171</v>
      </c>
      <c r="C80">
        <v>0.48</v>
      </c>
      <c r="D80">
        <v>492.47644796578538</v>
      </c>
      <c r="E80">
        <v>535.88083505456484</v>
      </c>
      <c r="F80">
        <v>538.99999623748522</v>
      </c>
      <c r="G80">
        <v>203.9999847935978</v>
      </c>
      <c r="H80" s="2">
        <v>45323.134089097221</v>
      </c>
      <c r="I80">
        <v>132</v>
      </c>
    </row>
    <row r="81" spans="1:9" x14ac:dyDescent="0.25">
      <c r="A81">
        <v>382.09397507407812</v>
      </c>
      <c r="B81">
        <v>360.06250026810858</v>
      </c>
      <c r="C81">
        <v>0.48</v>
      </c>
      <c r="D81">
        <v>491.73822398289269</v>
      </c>
      <c r="E81">
        <v>535.44041752728242</v>
      </c>
      <c r="F81">
        <v>538.49999811874261</v>
      </c>
      <c r="G81">
        <v>203.99999239679889</v>
      </c>
      <c r="H81" s="2">
        <v>45323.134731817132</v>
      </c>
      <c r="I81">
        <v>132</v>
      </c>
    </row>
    <row r="82" spans="1:9" x14ac:dyDescent="0.25">
      <c r="A82">
        <v>382.04698753703912</v>
      </c>
      <c r="B82">
        <v>360.03125013405429</v>
      </c>
      <c r="C82">
        <v>0.48</v>
      </c>
      <c r="D82">
        <v>490.86911199144629</v>
      </c>
      <c r="E82">
        <v>534.72020876364127</v>
      </c>
      <c r="F82">
        <v>537.74999905937125</v>
      </c>
      <c r="G82">
        <v>203.99999619839949</v>
      </c>
      <c r="H82" s="2">
        <v>45323.135461192127</v>
      </c>
      <c r="I82">
        <v>132</v>
      </c>
    </row>
    <row r="83" spans="1:9" x14ac:dyDescent="0.25">
      <c r="A83">
        <v>382.02349376851947</v>
      </c>
      <c r="B83">
        <v>360.51562506702709</v>
      </c>
      <c r="C83">
        <v>0.48</v>
      </c>
      <c r="D83">
        <v>490.43455599572309</v>
      </c>
      <c r="E83">
        <v>533.86010438182063</v>
      </c>
      <c r="F83">
        <v>537.37499952968562</v>
      </c>
      <c r="G83">
        <v>203.9999980991997</v>
      </c>
      <c r="H83" s="2">
        <v>45323.136601273152</v>
      </c>
      <c r="I83">
        <v>132</v>
      </c>
    </row>
    <row r="84" spans="1:9" x14ac:dyDescent="0.25">
      <c r="A84">
        <v>382.01174688425982</v>
      </c>
      <c r="B84">
        <v>360.75781253351357</v>
      </c>
      <c r="C84">
        <v>0.48</v>
      </c>
      <c r="D84">
        <v>490.71727799786157</v>
      </c>
      <c r="E84">
        <v>533.43005219091037</v>
      </c>
      <c r="F84">
        <v>537.18749976484287</v>
      </c>
      <c r="G84">
        <v>203.99999904959989</v>
      </c>
      <c r="H84" s="2">
        <v>45323.137450254631</v>
      </c>
      <c r="I84">
        <v>132</v>
      </c>
    </row>
    <row r="85" spans="1:9" x14ac:dyDescent="0.25">
      <c r="A85">
        <v>382.00587344212988</v>
      </c>
      <c r="B85">
        <v>361.37890626675681</v>
      </c>
      <c r="C85">
        <v>0.48</v>
      </c>
      <c r="D85">
        <v>491.35863899893081</v>
      </c>
      <c r="E85">
        <v>533.21502609545519</v>
      </c>
      <c r="F85">
        <v>537.09374988242143</v>
      </c>
      <c r="G85">
        <v>203.9999995247999</v>
      </c>
      <c r="H85" s="2">
        <v>45323.138081238423</v>
      </c>
      <c r="I85">
        <v>132</v>
      </c>
    </row>
    <row r="86" spans="1:9" x14ac:dyDescent="0.25">
      <c r="A86">
        <v>382.00293672106488</v>
      </c>
      <c r="B86">
        <v>361.68945313337838</v>
      </c>
      <c r="C86">
        <v>0.48</v>
      </c>
      <c r="D86">
        <v>491.67931949946541</v>
      </c>
      <c r="E86">
        <v>533.60751304772759</v>
      </c>
      <c r="F86">
        <v>537.04687494121072</v>
      </c>
      <c r="G86">
        <v>203.99999976239999</v>
      </c>
      <c r="H86" s="2">
        <v>45323.139294722219</v>
      </c>
      <c r="I86">
        <v>132</v>
      </c>
    </row>
    <row r="87" spans="1:9" x14ac:dyDescent="0.25">
      <c r="A87">
        <v>382.0014683605325</v>
      </c>
      <c r="B87">
        <v>361.34472656668919</v>
      </c>
      <c r="C87">
        <v>0.48</v>
      </c>
      <c r="D87">
        <v>491.83965974973268</v>
      </c>
      <c r="E87">
        <v>533.80375652386374</v>
      </c>
      <c r="F87">
        <v>537.52343747060536</v>
      </c>
      <c r="G87">
        <v>203.99999988120001</v>
      </c>
      <c r="H87" s="2">
        <v>45323.140091412039</v>
      </c>
      <c r="I87">
        <v>132</v>
      </c>
    </row>
    <row r="88" spans="1:9" x14ac:dyDescent="0.25">
      <c r="A88">
        <v>382.00073418026619</v>
      </c>
      <c r="B88">
        <v>361.17236328334462</v>
      </c>
      <c r="C88">
        <v>0.48</v>
      </c>
      <c r="D88">
        <v>492.41982987486642</v>
      </c>
      <c r="E88">
        <v>533.90187826193187</v>
      </c>
      <c r="F88">
        <v>537.76171873530268</v>
      </c>
      <c r="G88">
        <v>203.99999994059999</v>
      </c>
      <c r="H88" s="2">
        <v>45323.140958090276</v>
      </c>
      <c r="I88">
        <v>132</v>
      </c>
    </row>
    <row r="89" spans="1:9" x14ac:dyDescent="0.25">
      <c r="A89">
        <v>382.50036709013312</v>
      </c>
      <c r="B89">
        <v>361.08618164167228</v>
      </c>
      <c r="C89">
        <v>0.48</v>
      </c>
      <c r="D89">
        <v>492.70991493743321</v>
      </c>
      <c r="E89">
        <v>533.95093913096593</v>
      </c>
      <c r="F89">
        <v>537.88085936765128</v>
      </c>
      <c r="G89">
        <v>203.9999999703</v>
      </c>
      <c r="H89" s="2">
        <v>45323.141654363433</v>
      </c>
      <c r="I89">
        <v>132</v>
      </c>
    </row>
    <row r="90" spans="1:9" x14ac:dyDescent="0.25">
      <c r="A90">
        <v>382.75018354506648</v>
      </c>
      <c r="B90">
        <v>361.04309082083608</v>
      </c>
      <c r="C90">
        <v>0.48</v>
      </c>
      <c r="D90">
        <v>492.85495746871658</v>
      </c>
      <c r="E90">
        <v>534.47546956548297</v>
      </c>
      <c r="F90">
        <v>537.94042968382564</v>
      </c>
      <c r="G90">
        <v>203.99999998515</v>
      </c>
      <c r="H90" s="2">
        <v>45323.141679293978</v>
      </c>
      <c r="I90">
        <v>132</v>
      </c>
    </row>
    <row r="91" spans="1:9" x14ac:dyDescent="0.25">
      <c r="A91">
        <v>382.87509177253332</v>
      </c>
      <c r="B91">
        <v>361.02154541041813</v>
      </c>
      <c r="C91">
        <v>0.48</v>
      </c>
      <c r="D91">
        <v>492.92747873435832</v>
      </c>
      <c r="E91">
        <v>534.73773478274143</v>
      </c>
      <c r="F91">
        <v>537.97021484191282</v>
      </c>
      <c r="G91">
        <v>203.999999992575</v>
      </c>
      <c r="H91" s="2">
        <v>45323.143731932869</v>
      </c>
      <c r="I91">
        <v>132</v>
      </c>
    </row>
    <row r="92" spans="1:9" x14ac:dyDescent="0.25">
      <c r="A92">
        <v>382.93754588626672</v>
      </c>
      <c r="B92">
        <v>361.01077270520898</v>
      </c>
      <c r="C92">
        <v>0.48</v>
      </c>
      <c r="D92">
        <v>492.96373936717907</v>
      </c>
      <c r="E92">
        <v>534.86886739137071</v>
      </c>
      <c r="F92">
        <v>538.48510742095641</v>
      </c>
      <c r="G92">
        <v>203.9999999962875</v>
      </c>
      <c r="H92" s="2">
        <v>45323.144237800923</v>
      </c>
      <c r="I92">
        <v>132</v>
      </c>
    </row>
    <row r="93" spans="1:9" x14ac:dyDescent="0.25">
      <c r="A93">
        <v>382.46877294313327</v>
      </c>
      <c r="B93">
        <v>361.00538635260449</v>
      </c>
      <c r="C93">
        <v>0.48</v>
      </c>
      <c r="D93">
        <v>492.98186968358959</v>
      </c>
      <c r="E93">
        <v>534.93443369568536</v>
      </c>
      <c r="F93">
        <v>538.74255371047821</v>
      </c>
      <c r="G93">
        <v>203.99999999814369</v>
      </c>
      <c r="H93" s="2">
        <v>45323.147822349543</v>
      </c>
      <c r="I93">
        <v>132</v>
      </c>
    </row>
    <row r="94" spans="1:9" x14ac:dyDescent="0.25">
      <c r="A94">
        <v>382.23438647156672</v>
      </c>
      <c r="B94">
        <v>361.00269317630227</v>
      </c>
      <c r="C94">
        <v>0.48</v>
      </c>
      <c r="D94">
        <v>492.4909348417948</v>
      </c>
      <c r="E94">
        <v>534.96721684784268</v>
      </c>
      <c r="F94">
        <v>538.8712768552391</v>
      </c>
      <c r="G94">
        <v>203.99999999907189</v>
      </c>
      <c r="H94" s="2">
        <v>45323.148598819447</v>
      </c>
      <c r="I94">
        <v>132</v>
      </c>
    </row>
    <row r="95" spans="1:9" x14ac:dyDescent="0.25">
      <c r="A95">
        <v>382.11719323578342</v>
      </c>
      <c r="B95">
        <v>361.00134658815108</v>
      </c>
      <c r="C95">
        <v>0.48</v>
      </c>
      <c r="D95">
        <v>492.2454674208974</v>
      </c>
      <c r="E95">
        <v>534.9836084239214</v>
      </c>
      <c r="F95">
        <v>538.93563842761955</v>
      </c>
      <c r="G95">
        <v>203.9999999995359</v>
      </c>
      <c r="H95" s="2">
        <v>45323.14862670139</v>
      </c>
      <c r="I95">
        <v>132</v>
      </c>
    </row>
    <row r="96" spans="1:9" x14ac:dyDescent="0.25">
      <c r="A96">
        <v>382.05859661789168</v>
      </c>
      <c r="B96">
        <v>360.50067329407563</v>
      </c>
      <c r="C96">
        <v>0.48</v>
      </c>
      <c r="D96">
        <v>492.1227337104487</v>
      </c>
      <c r="E96">
        <v>534.9918042119607</v>
      </c>
      <c r="F96">
        <v>538.46781921380978</v>
      </c>
      <c r="G96">
        <v>203.49999999976799</v>
      </c>
      <c r="H96" s="2">
        <v>45323.150357106482</v>
      </c>
      <c r="I96">
        <v>132</v>
      </c>
    </row>
    <row r="97" spans="1:9" x14ac:dyDescent="0.25">
      <c r="A97">
        <v>382.02929830894578</v>
      </c>
      <c r="B97">
        <v>360.25033664703778</v>
      </c>
      <c r="C97">
        <v>0.48</v>
      </c>
      <c r="D97">
        <v>492.06136685522438</v>
      </c>
      <c r="E97">
        <v>534.99590210598035</v>
      </c>
      <c r="F97">
        <v>538.23390960690494</v>
      </c>
      <c r="G97">
        <v>203.24999999988401</v>
      </c>
      <c r="H97" s="2">
        <v>45323.151030046298</v>
      </c>
      <c r="I97">
        <v>132</v>
      </c>
    </row>
    <row r="98" spans="1:9" x14ac:dyDescent="0.25">
      <c r="A98">
        <v>382.01464915447292</v>
      </c>
      <c r="B98">
        <v>360.12516832351889</v>
      </c>
      <c r="C98">
        <v>0.48</v>
      </c>
      <c r="D98">
        <v>492.53068342761219</v>
      </c>
      <c r="E98">
        <v>534.99795105299017</v>
      </c>
      <c r="F98">
        <v>538.11695480345247</v>
      </c>
      <c r="G98">
        <v>203.12499999994199</v>
      </c>
      <c r="H98" s="2">
        <v>45323.155545011577</v>
      </c>
      <c r="I98">
        <v>132</v>
      </c>
    </row>
    <row r="99" spans="1:9" x14ac:dyDescent="0.25">
      <c r="A99">
        <v>382.00732457723637</v>
      </c>
      <c r="B99">
        <v>360.06258416175939</v>
      </c>
      <c r="C99">
        <v>0.48</v>
      </c>
      <c r="D99">
        <v>492.76534171380609</v>
      </c>
      <c r="E99">
        <v>534.99897552649509</v>
      </c>
      <c r="F99">
        <v>538.55847740172624</v>
      </c>
      <c r="G99">
        <v>203.06249999997101</v>
      </c>
      <c r="H99" s="2">
        <v>45323.155572013893</v>
      </c>
      <c r="I99">
        <v>132</v>
      </c>
    </row>
    <row r="100" spans="1:9" x14ac:dyDescent="0.25">
      <c r="A100">
        <v>382.00366228861822</v>
      </c>
      <c r="B100">
        <v>360.53129208087972</v>
      </c>
      <c r="C100">
        <v>0.48</v>
      </c>
      <c r="D100">
        <v>492.88267085690302</v>
      </c>
      <c r="E100">
        <v>534.99948776324754</v>
      </c>
      <c r="F100">
        <v>538.77923870086306</v>
      </c>
      <c r="G100">
        <v>203.0312499999855</v>
      </c>
      <c r="H100" s="2">
        <v>45323.159606307869</v>
      </c>
      <c r="I100">
        <v>132</v>
      </c>
    </row>
    <row r="101" spans="1:9" x14ac:dyDescent="0.25">
      <c r="A101">
        <v>382.00183114430911</v>
      </c>
      <c r="B101">
        <v>360.76564604043978</v>
      </c>
      <c r="C101">
        <v>0.48</v>
      </c>
      <c r="D101">
        <v>492.44133542845151</v>
      </c>
      <c r="E101">
        <v>534.99974388162377</v>
      </c>
      <c r="F101">
        <v>538.88961935043153</v>
      </c>
      <c r="G101">
        <v>203.01562499999281</v>
      </c>
      <c r="H101" s="2">
        <v>45323.160339606482</v>
      </c>
      <c r="I101">
        <v>132</v>
      </c>
    </row>
    <row r="102" spans="1:9" x14ac:dyDescent="0.25">
      <c r="A102">
        <v>382.50091557215461</v>
      </c>
      <c r="B102">
        <v>361.38282302021992</v>
      </c>
      <c r="C102">
        <v>0.48</v>
      </c>
      <c r="D102">
        <v>492.22066771422578</v>
      </c>
      <c r="E102">
        <v>534.99987194081189</v>
      </c>
      <c r="F102">
        <v>538.94480967521577</v>
      </c>
      <c r="G102">
        <v>203.00781249999639</v>
      </c>
      <c r="H102" s="2">
        <v>45323.162491053241</v>
      </c>
      <c r="I102">
        <v>132</v>
      </c>
    </row>
    <row r="103" spans="1:9" x14ac:dyDescent="0.25">
      <c r="A103">
        <v>382.25045778607728</v>
      </c>
      <c r="B103">
        <v>361.69141151011002</v>
      </c>
      <c r="C103">
        <v>0.48</v>
      </c>
      <c r="D103">
        <v>492.11033385711289</v>
      </c>
      <c r="E103">
        <v>534.99993597040589</v>
      </c>
      <c r="F103">
        <v>538.97240483760788</v>
      </c>
      <c r="G103">
        <v>203.00390624999821</v>
      </c>
      <c r="H103" s="2">
        <v>45323.162518865742</v>
      </c>
      <c r="I103">
        <v>132</v>
      </c>
    </row>
    <row r="104" spans="1:9" x14ac:dyDescent="0.25">
      <c r="A104">
        <v>382.12522889303858</v>
      </c>
      <c r="B104">
        <v>361.34570575505501</v>
      </c>
      <c r="C104">
        <v>0.48</v>
      </c>
      <c r="D104">
        <v>492.05516692855639</v>
      </c>
      <c r="E104">
        <v>534.99996798520294</v>
      </c>
      <c r="F104">
        <v>538.98620241880394</v>
      </c>
      <c r="G104">
        <v>203.50195312499909</v>
      </c>
      <c r="H104" s="2">
        <v>45323.164313877307</v>
      </c>
      <c r="I104">
        <v>132</v>
      </c>
    </row>
    <row r="105" spans="1:9" x14ac:dyDescent="0.25">
      <c r="A105">
        <v>382.06261444651932</v>
      </c>
      <c r="B105">
        <v>361.17285287752748</v>
      </c>
      <c r="C105">
        <v>0.48</v>
      </c>
      <c r="D105">
        <v>492.52758346427822</v>
      </c>
      <c r="E105">
        <v>534.99998399260153</v>
      </c>
      <c r="F105">
        <v>538.99310120940197</v>
      </c>
      <c r="G105">
        <v>203.75097656249949</v>
      </c>
      <c r="H105" s="2">
        <v>45323.166637881943</v>
      </c>
      <c r="I105">
        <v>132</v>
      </c>
    </row>
    <row r="106" spans="1:9" x14ac:dyDescent="0.25">
      <c r="A106">
        <v>382.03130722325972</v>
      </c>
      <c r="B106">
        <v>361.08642643876368</v>
      </c>
      <c r="C106">
        <v>0.48</v>
      </c>
      <c r="D106">
        <v>492.76379173213911</v>
      </c>
      <c r="E106">
        <v>534.99999199630076</v>
      </c>
      <c r="F106">
        <v>538.99655060470104</v>
      </c>
      <c r="G106">
        <v>203.3754882812498</v>
      </c>
      <c r="H106" s="2">
        <v>45323.169437569442</v>
      </c>
      <c r="I106">
        <v>132</v>
      </c>
    </row>
    <row r="107" spans="1:9" x14ac:dyDescent="0.25">
      <c r="A107">
        <v>382.51565361162977</v>
      </c>
      <c r="B107">
        <v>361.04321321938193</v>
      </c>
      <c r="C107">
        <v>0.48</v>
      </c>
      <c r="D107">
        <v>492.88189586606961</v>
      </c>
      <c r="E107">
        <v>534.99999599815033</v>
      </c>
      <c r="F107">
        <v>538.99827530235052</v>
      </c>
      <c r="G107">
        <v>203.18774414062489</v>
      </c>
      <c r="H107" s="2">
        <v>45323.169465416657</v>
      </c>
      <c r="I107">
        <v>132</v>
      </c>
    </row>
    <row r="108" spans="1:9" x14ac:dyDescent="0.25">
      <c r="A108">
        <v>382.75782680581489</v>
      </c>
      <c r="B108">
        <v>361.52160660969088</v>
      </c>
      <c r="C108">
        <v>0.48</v>
      </c>
      <c r="D108">
        <v>492.94094793303469</v>
      </c>
      <c r="E108">
        <v>534.99999799907516</v>
      </c>
      <c r="F108">
        <v>538.99913765117526</v>
      </c>
      <c r="G108">
        <v>203.09387207031239</v>
      </c>
      <c r="H108" s="2">
        <v>45323.176384282408</v>
      </c>
      <c r="I108">
        <v>132</v>
      </c>
    </row>
    <row r="109" spans="1:9" x14ac:dyDescent="0.25">
      <c r="A109">
        <v>382.87891340290747</v>
      </c>
      <c r="B109">
        <v>361.76080330484552</v>
      </c>
      <c r="C109">
        <v>0.48</v>
      </c>
      <c r="D109">
        <v>492.97047396651737</v>
      </c>
      <c r="E109">
        <v>534.99999899953764</v>
      </c>
      <c r="F109">
        <v>538.99956882558763</v>
      </c>
      <c r="G109">
        <v>203.04693603515619</v>
      </c>
      <c r="H109" s="2">
        <v>45323.176409861109</v>
      </c>
      <c r="I109">
        <v>132</v>
      </c>
    </row>
    <row r="110" spans="1:9" x14ac:dyDescent="0.25">
      <c r="A110">
        <v>382.93945670145382</v>
      </c>
      <c r="B110">
        <v>361.38040165242268</v>
      </c>
      <c r="C110">
        <v>0.48</v>
      </c>
      <c r="D110">
        <v>492.98523698325869</v>
      </c>
      <c r="E110">
        <v>535.49999949976882</v>
      </c>
      <c r="F110">
        <v>539.49978441279382</v>
      </c>
      <c r="G110">
        <v>203.5234680175781</v>
      </c>
      <c r="H110" s="2">
        <v>45323.181247326393</v>
      </c>
      <c r="I110">
        <v>132</v>
      </c>
    </row>
    <row r="111" spans="1:9" x14ac:dyDescent="0.25">
      <c r="A111">
        <v>382.96972835072688</v>
      </c>
      <c r="B111">
        <v>361.19020082621142</v>
      </c>
      <c r="C111">
        <v>0.48</v>
      </c>
      <c r="D111">
        <v>493.49261849162929</v>
      </c>
      <c r="E111">
        <v>535.74999974988441</v>
      </c>
      <c r="F111">
        <v>539.74989220639691</v>
      </c>
      <c r="G111">
        <v>203.76173400878909</v>
      </c>
      <c r="H111" s="2">
        <v>45323.181345960649</v>
      </c>
      <c r="I111">
        <v>132</v>
      </c>
    </row>
    <row r="112" spans="1:9" x14ac:dyDescent="0.25">
      <c r="A112">
        <v>382.98486417536338</v>
      </c>
      <c r="B112">
        <v>361.09510041310568</v>
      </c>
      <c r="C112">
        <v>0.48</v>
      </c>
      <c r="D112">
        <v>493.2463092458147</v>
      </c>
      <c r="E112">
        <v>535.8749998749422</v>
      </c>
      <c r="F112">
        <v>539.87494610319845</v>
      </c>
      <c r="G112">
        <v>203.8808670043945</v>
      </c>
      <c r="H112" s="2">
        <v>45323.18307428241</v>
      </c>
      <c r="I112">
        <v>132</v>
      </c>
    </row>
    <row r="113" spans="1:9" x14ac:dyDescent="0.25">
      <c r="A113">
        <v>382.99243208768172</v>
      </c>
      <c r="B113">
        <v>361.04755020655278</v>
      </c>
      <c r="C113">
        <v>0.48</v>
      </c>
      <c r="D113">
        <v>493.12315462290741</v>
      </c>
      <c r="E113">
        <v>535.9374999374711</v>
      </c>
      <c r="F113">
        <v>539.93747305159923</v>
      </c>
      <c r="G113">
        <v>203.94043350219729</v>
      </c>
      <c r="H113" s="2">
        <v>45323.183355636567</v>
      </c>
      <c r="I113">
        <v>132</v>
      </c>
    </row>
    <row r="114" spans="1:9" x14ac:dyDescent="0.25">
      <c r="A114">
        <v>382.49621604384078</v>
      </c>
      <c r="B114">
        <v>361.02377510327642</v>
      </c>
      <c r="C114">
        <v>0.48</v>
      </c>
      <c r="D114">
        <v>493.06157731145368</v>
      </c>
      <c r="E114">
        <v>535.96874996873555</v>
      </c>
      <c r="F114">
        <v>539.96873652579961</v>
      </c>
      <c r="G114">
        <v>203.9702167510986</v>
      </c>
      <c r="H114" s="2">
        <v>45323.185269120368</v>
      </c>
      <c r="I114">
        <v>132</v>
      </c>
    </row>
    <row r="115" spans="1:9" x14ac:dyDescent="0.25">
      <c r="A115">
        <v>382.24810802192042</v>
      </c>
      <c r="B115">
        <v>361.01188755163821</v>
      </c>
      <c r="C115">
        <v>0.48</v>
      </c>
      <c r="D115">
        <v>492.53078865572678</v>
      </c>
      <c r="E115">
        <v>535.48437498436783</v>
      </c>
      <c r="F115">
        <v>539.98436826289981</v>
      </c>
      <c r="G115">
        <v>203.98510837554929</v>
      </c>
      <c r="H115" s="2">
        <v>45323.186113715281</v>
      </c>
      <c r="I115">
        <v>132</v>
      </c>
    </row>
    <row r="116" spans="1:9" x14ac:dyDescent="0.25">
      <c r="A116">
        <v>382.12405401096021</v>
      </c>
      <c r="B116">
        <v>361.00594377581911</v>
      </c>
      <c r="C116">
        <v>0.48</v>
      </c>
      <c r="D116">
        <v>492.26539432786342</v>
      </c>
      <c r="E116">
        <v>535.24218749218392</v>
      </c>
      <c r="F116">
        <v>538.9921841314499</v>
      </c>
      <c r="G116">
        <v>203.99255418777469</v>
      </c>
      <c r="H116" s="2">
        <v>45323.187310775473</v>
      </c>
      <c r="I116">
        <v>132</v>
      </c>
    </row>
    <row r="117" spans="1:9" x14ac:dyDescent="0.25">
      <c r="A117">
        <v>382.0620270054801</v>
      </c>
      <c r="B117">
        <v>360.50297188790961</v>
      </c>
      <c r="C117">
        <v>0.48</v>
      </c>
      <c r="D117">
        <v>492.13269716393171</v>
      </c>
      <c r="E117">
        <v>535.1210937460919</v>
      </c>
      <c r="F117">
        <v>538.49609206572495</v>
      </c>
      <c r="G117">
        <v>203.4962770938873</v>
      </c>
      <c r="H117" s="2">
        <v>45323.188640208333</v>
      </c>
      <c r="I117">
        <v>132</v>
      </c>
    </row>
    <row r="118" spans="1:9" x14ac:dyDescent="0.25">
      <c r="A118">
        <v>382.03101350274011</v>
      </c>
      <c r="B118">
        <v>360.25148594395478</v>
      </c>
      <c r="C118">
        <v>0.48</v>
      </c>
      <c r="D118">
        <v>492.06634858196583</v>
      </c>
      <c r="E118">
        <v>534.56054687304595</v>
      </c>
      <c r="F118">
        <v>538.24804603286248</v>
      </c>
      <c r="G118">
        <v>203.24813854694369</v>
      </c>
      <c r="H118" s="2">
        <v>45323.189090451393</v>
      </c>
      <c r="I118">
        <v>132</v>
      </c>
    </row>
    <row r="119" spans="1:9" x14ac:dyDescent="0.25">
      <c r="A119">
        <v>382.01550675137003</v>
      </c>
      <c r="B119">
        <v>360.12574297197739</v>
      </c>
      <c r="C119">
        <v>0.48</v>
      </c>
      <c r="D119">
        <v>491.53317429098291</v>
      </c>
      <c r="E119">
        <v>534.28027343652298</v>
      </c>
      <c r="F119">
        <v>538.12402301643124</v>
      </c>
      <c r="G119">
        <v>203.1240692734718</v>
      </c>
      <c r="H119" s="2">
        <v>45323.190277210648</v>
      </c>
      <c r="I119">
        <v>132</v>
      </c>
    </row>
    <row r="120" spans="1:9" x14ac:dyDescent="0.25">
      <c r="A120">
        <v>382.00775337568501</v>
      </c>
      <c r="B120">
        <v>360.06287148598869</v>
      </c>
      <c r="C120">
        <v>0.48</v>
      </c>
      <c r="D120">
        <v>491.26658714549148</v>
      </c>
      <c r="E120">
        <v>534.14013671826149</v>
      </c>
      <c r="F120">
        <v>537.56201150821562</v>
      </c>
      <c r="G120">
        <v>203.06203463673589</v>
      </c>
      <c r="H120" s="2">
        <v>45323.190300405091</v>
      </c>
      <c r="I120">
        <v>132</v>
      </c>
    </row>
    <row r="121" spans="1:9" x14ac:dyDescent="0.25">
      <c r="A121">
        <v>382.00387668784248</v>
      </c>
      <c r="B121">
        <v>361.03143574299429</v>
      </c>
      <c r="C121">
        <v>0.48</v>
      </c>
      <c r="D121">
        <v>491.63329357274569</v>
      </c>
      <c r="E121">
        <v>534.0700683591308</v>
      </c>
      <c r="F121">
        <v>537.28100575410781</v>
      </c>
      <c r="G121">
        <v>203.03101731836799</v>
      </c>
      <c r="H121" s="2">
        <v>45323.192155277779</v>
      </c>
      <c r="I121">
        <v>132</v>
      </c>
    </row>
    <row r="122" spans="1:9" x14ac:dyDescent="0.25">
      <c r="A122">
        <v>382.00193834392132</v>
      </c>
      <c r="B122">
        <v>361.51571787149709</v>
      </c>
      <c r="C122">
        <v>0.48</v>
      </c>
      <c r="D122">
        <v>492.31664678637293</v>
      </c>
      <c r="E122">
        <v>534.0350341795654</v>
      </c>
      <c r="F122">
        <v>537.1405028770539</v>
      </c>
      <c r="G122">
        <v>203.01550865918401</v>
      </c>
      <c r="H122" s="2">
        <v>45323.192777094897</v>
      </c>
      <c r="I122">
        <v>132</v>
      </c>
    </row>
    <row r="123" spans="1:9" x14ac:dyDescent="0.25">
      <c r="A123">
        <v>382.00096917196061</v>
      </c>
      <c r="B123">
        <v>361.75785893574857</v>
      </c>
      <c r="C123">
        <v>0.48</v>
      </c>
      <c r="D123">
        <v>493.15832339318638</v>
      </c>
      <c r="E123">
        <v>534.5175170897827</v>
      </c>
      <c r="F123">
        <v>537.57025143852695</v>
      </c>
      <c r="G123">
        <v>203.00775432959199</v>
      </c>
      <c r="H123" s="2">
        <v>45323.195739803239</v>
      </c>
      <c r="I123">
        <v>132</v>
      </c>
    </row>
    <row r="124" spans="1:9" x14ac:dyDescent="0.25">
      <c r="A124">
        <v>382.0004845859803</v>
      </c>
      <c r="B124">
        <v>361.87892946787429</v>
      </c>
      <c r="C124">
        <v>0.48</v>
      </c>
      <c r="D124">
        <v>493.57916169659319</v>
      </c>
      <c r="E124">
        <v>534.75875854489141</v>
      </c>
      <c r="F124">
        <v>538.28512571926353</v>
      </c>
      <c r="G124">
        <v>203.50387716479599</v>
      </c>
      <c r="H124" s="2">
        <v>45323.196191064817</v>
      </c>
      <c r="I124">
        <v>132</v>
      </c>
    </row>
    <row r="125" spans="1:9" x14ac:dyDescent="0.25">
      <c r="A125">
        <v>382.00024229299021</v>
      </c>
      <c r="B125">
        <v>361.43946473393709</v>
      </c>
      <c r="C125">
        <v>0.48</v>
      </c>
      <c r="D125">
        <v>493.78958084829662</v>
      </c>
      <c r="E125">
        <v>534.8793792724457</v>
      </c>
      <c r="F125">
        <v>538.64256285963177</v>
      </c>
      <c r="G125">
        <v>203.751938582398</v>
      </c>
      <c r="H125" s="2">
        <v>45323.196962604168</v>
      </c>
      <c r="I125">
        <v>132</v>
      </c>
    </row>
    <row r="126" spans="1:9" x14ac:dyDescent="0.25">
      <c r="A126">
        <v>382.00012114649508</v>
      </c>
      <c r="B126">
        <v>361.21973236696863</v>
      </c>
      <c r="C126">
        <v>0.48</v>
      </c>
      <c r="D126">
        <v>493.39479042414831</v>
      </c>
      <c r="E126">
        <v>534.93968963622285</v>
      </c>
      <c r="F126">
        <v>538.82128142981583</v>
      </c>
      <c r="G126">
        <v>203.875969291199</v>
      </c>
      <c r="H126" s="2">
        <v>45323.197246979173</v>
      </c>
      <c r="I126">
        <v>132</v>
      </c>
    </row>
    <row r="127" spans="1:9" x14ac:dyDescent="0.25">
      <c r="A127">
        <v>382.00006057324748</v>
      </c>
      <c r="B127">
        <v>361.10986618348431</v>
      </c>
      <c r="C127">
        <v>0.48</v>
      </c>
      <c r="D127">
        <v>492.69739521207418</v>
      </c>
      <c r="E127">
        <v>534.96984481811137</v>
      </c>
      <c r="F127">
        <v>538.91064071490791</v>
      </c>
      <c r="G127">
        <v>203.9379846455995</v>
      </c>
      <c r="H127" s="2">
        <v>45323.19927809028</v>
      </c>
      <c r="I127">
        <v>132</v>
      </c>
    </row>
    <row r="128" spans="1:9" x14ac:dyDescent="0.25">
      <c r="A128">
        <v>382.00003028662383</v>
      </c>
      <c r="B128">
        <v>361.05493309174221</v>
      </c>
      <c r="C128">
        <v>0.48</v>
      </c>
      <c r="D128">
        <v>492.34869760603709</v>
      </c>
      <c r="E128">
        <v>534.98492240905568</v>
      </c>
      <c r="F128">
        <v>538.95532035745396</v>
      </c>
      <c r="G128">
        <v>203.96899232279969</v>
      </c>
      <c r="H128" s="2">
        <v>45323.200109722216</v>
      </c>
      <c r="I128">
        <v>132</v>
      </c>
    </row>
    <row r="129" spans="1:9" x14ac:dyDescent="0.25">
      <c r="A129">
        <v>382.00001514331188</v>
      </c>
      <c r="B129">
        <v>360.52746654587111</v>
      </c>
      <c r="C129">
        <v>0.48</v>
      </c>
      <c r="D129">
        <v>492.17434880301857</v>
      </c>
      <c r="E129">
        <v>534.9924612045279</v>
      </c>
      <c r="F129">
        <v>538.47766017872698</v>
      </c>
      <c r="G129">
        <v>203.4844961613999</v>
      </c>
      <c r="H129" s="2">
        <v>45323.20176866898</v>
      </c>
      <c r="I129">
        <v>132</v>
      </c>
    </row>
    <row r="130" spans="1:9" x14ac:dyDescent="0.25">
      <c r="A130">
        <v>382.00000757165589</v>
      </c>
      <c r="B130">
        <v>360.26373327293561</v>
      </c>
      <c r="C130">
        <v>0.48</v>
      </c>
      <c r="D130">
        <v>492.08717440150929</v>
      </c>
      <c r="E130">
        <v>534.99623060226395</v>
      </c>
      <c r="F130">
        <v>538.23883008936355</v>
      </c>
      <c r="G130">
        <v>203.24224808069991</v>
      </c>
      <c r="H130" s="2">
        <v>45323.202784942128</v>
      </c>
      <c r="I130">
        <v>132</v>
      </c>
    </row>
    <row r="131" spans="1:9" x14ac:dyDescent="0.25">
      <c r="A131">
        <v>382.50000378582803</v>
      </c>
      <c r="B131">
        <v>360.13186663646769</v>
      </c>
      <c r="C131">
        <v>0.48</v>
      </c>
      <c r="D131">
        <v>491.54358720075459</v>
      </c>
      <c r="E131">
        <v>534.49811530113197</v>
      </c>
      <c r="F131">
        <v>538.11941504468177</v>
      </c>
      <c r="G131">
        <v>203.62112404035</v>
      </c>
      <c r="H131" s="2">
        <v>45323.20419261574</v>
      </c>
      <c r="I131">
        <v>132</v>
      </c>
    </row>
    <row r="132" spans="1:9" x14ac:dyDescent="0.25">
      <c r="A132">
        <v>382.75000189291399</v>
      </c>
      <c r="B132">
        <v>360.06593331823387</v>
      </c>
      <c r="C132">
        <v>0.48</v>
      </c>
      <c r="D132">
        <v>491.27179360037741</v>
      </c>
      <c r="E132">
        <v>534.24905765056599</v>
      </c>
      <c r="F132">
        <v>538.05970752234089</v>
      </c>
      <c r="G132">
        <v>203.81056202017501</v>
      </c>
      <c r="H132" s="2">
        <v>45323.209303043979</v>
      </c>
      <c r="I132">
        <v>132</v>
      </c>
    </row>
    <row r="133" spans="1:9" x14ac:dyDescent="0.25">
      <c r="A133">
        <v>382.87500094645702</v>
      </c>
      <c r="B133">
        <v>360.03296665911688</v>
      </c>
      <c r="C133">
        <v>0.48</v>
      </c>
      <c r="D133">
        <v>491.63589680018868</v>
      </c>
      <c r="E133">
        <v>534.12452882528305</v>
      </c>
      <c r="F133">
        <v>538.02985376117044</v>
      </c>
      <c r="G133">
        <v>203.90528101008749</v>
      </c>
      <c r="H133" s="2">
        <v>45323.211139791667</v>
      </c>
      <c r="I133">
        <v>132</v>
      </c>
    </row>
    <row r="134" spans="1:9" x14ac:dyDescent="0.25">
      <c r="A134">
        <v>382.93750047322851</v>
      </c>
      <c r="B134">
        <v>360.51648332955853</v>
      </c>
      <c r="C134">
        <v>0.48</v>
      </c>
      <c r="D134">
        <v>491.81794840009428</v>
      </c>
      <c r="E134">
        <v>533.56226441264153</v>
      </c>
      <c r="F134">
        <v>538.01492688058522</v>
      </c>
      <c r="G134">
        <v>203.95264050504369</v>
      </c>
      <c r="H134" s="2">
        <v>45323.213633587962</v>
      </c>
      <c r="I134">
        <v>132</v>
      </c>
    </row>
    <row r="135" spans="1:9" x14ac:dyDescent="0.25">
      <c r="A135">
        <v>382.96875023661431</v>
      </c>
      <c r="B135">
        <v>361.25824166477918</v>
      </c>
      <c r="C135">
        <v>0.48</v>
      </c>
      <c r="D135">
        <v>491.90897420004723</v>
      </c>
      <c r="E135">
        <v>533.28113220632076</v>
      </c>
      <c r="F135">
        <v>538.00746344029267</v>
      </c>
      <c r="G135">
        <v>203.9763202525219</v>
      </c>
      <c r="H135" s="2">
        <v>45323.214118483796</v>
      </c>
      <c r="I135">
        <v>132</v>
      </c>
    </row>
    <row r="136" spans="1:9" x14ac:dyDescent="0.25">
      <c r="A136">
        <v>382.98437511830713</v>
      </c>
      <c r="B136">
        <v>361.62912083238962</v>
      </c>
      <c r="C136">
        <v>0.48</v>
      </c>
      <c r="D136">
        <v>492.45448710002358</v>
      </c>
      <c r="E136">
        <v>533.14056610316038</v>
      </c>
      <c r="F136">
        <v>538.00373172014633</v>
      </c>
      <c r="G136">
        <v>203.98816012626091</v>
      </c>
      <c r="H136" s="2">
        <v>45323.218084131942</v>
      </c>
      <c r="I136">
        <v>132</v>
      </c>
    </row>
    <row r="137" spans="1:9" x14ac:dyDescent="0.25">
      <c r="A137">
        <v>382.99218755915348</v>
      </c>
      <c r="B137">
        <v>361.81456041619481</v>
      </c>
      <c r="C137">
        <v>0.48</v>
      </c>
      <c r="D137">
        <v>492.72724355001179</v>
      </c>
      <c r="E137">
        <v>534.07028305158019</v>
      </c>
      <c r="F137">
        <v>538.50186586007317</v>
      </c>
      <c r="G137">
        <v>203.9940800631305</v>
      </c>
      <c r="H137" s="2">
        <v>45323.219508437498</v>
      </c>
      <c r="I137">
        <v>132</v>
      </c>
    </row>
    <row r="138" spans="1:9" x14ac:dyDescent="0.25">
      <c r="A138">
        <v>382.49609377957682</v>
      </c>
      <c r="B138">
        <v>361.9072802080974</v>
      </c>
      <c r="C138">
        <v>0.48</v>
      </c>
      <c r="D138">
        <v>492.86362177500592</v>
      </c>
      <c r="E138">
        <v>535.0351415257901</v>
      </c>
      <c r="F138">
        <v>538.75093293003658</v>
      </c>
      <c r="G138">
        <v>203.99704003156521</v>
      </c>
      <c r="H138" s="2">
        <v>45323.221545127322</v>
      </c>
      <c r="I138">
        <v>132</v>
      </c>
    </row>
    <row r="139" spans="1:9" x14ac:dyDescent="0.25">
      <c r="A139">
        <v>382.24804688978838</v>
      </c>
      <c r="B139">
        <v>361.4536401040487</v>
      </c>
      <c r="C139">
        <v>0.48</v>
      </c>
      <c r="D139">
        <v>493.43181088750288</v>
      </c>
      <c r="E139">
        <v>535.51757076289505</v>
      </c>
      <c r="F139">
        <v>539.37546646501823</v>
      </c>
      <c r="G139">
        <v>203.49852001578259</v>
      </c>
      <c r="H139" s="2">
        <v>45323.222513773151</v>
      </c>
      <c r="I139">
        <v>132</v>
      </c>
    </row>
    <row r="140" spans="1:9" x14ac:dyDescent="0.25">
      <c r="A140">
        <v>382.12402344489419</v>
      </c>
      <c r="B140">
        <v>361.22682005202432</v>
      </c>
      <c r="C140">
        <v>0.48</v>
      </c>
      <c r="D140">
        <v>493.71590544375152</v>
      </c>
      <c r="E140">
        <v>535.75878538144752</v>
      </c>
      <c r="F140">
        <v>539.68773323250912</v>
      </c>
      <c r="G140">
        <v>203.24926000789131</v>
      </c>
      <c r="H140" s="2">
        <v>45323.224186712963</v>
      </c>
      <c r="I140">
        <v>132</v>
      </c>
    </row>
    <row r="141" spans="1:9" x14ac:dyDescent="0.25">
      <c r="A141">
        <v>382.5620117224471</v>
      </c>
      <c r="B141">
        <v>361.61341002601222</v>
      </c>
      <c r="C141">
        <v>0.48</v>
      </c>
      <c r="D141">
        <v>493.85795272187568</v>
      </c>
      <c r="E141">
        <v>535.87939269072376</v>
      </c>
      <c r="F141">
        <v>539.84386661625456</v>
      </c>
      <c r="G141">
        <v>203.12463000394561</v>
      </c>
      <c r="H141" s="2">
        <v>45323.225031770831</v>
      </c>
      <c r="I141">
        <v>132</v>
      </c>
    </row>
    <row r="142" spans="1:9" x14ac:dyDescent="0.25">
      <c r="A142">
        <v>382.28100586122349</v>
      </c>
      <c r="B142">
        <v>361.30670501300608</v>
      </c>
      <c r="C142">
        <v>0.48</v>
      </c>
      <c r="D142">
        <v>493.9289763609379</v>
      </c>
      <c r="E142">
        <v>535.93969634536188</v>
      </c>
      <c r="F142">
        <v>539.92193330812734</v>
      </c>
      <c r="G142">
        <v>203.56231500197279</v>
      </c>
      <c r="H142" s="2">
        <v>45323.226112164353</v>
      </c>
      <c r="I142">
        <v>132</v>
      </c>
    </row>
    <row r="143" spans="1:9" x14ac:dyDescent="0.25">
      <c r="A143">
        <v>382.14050293061177</v>
      </c>
      <c r="B143">
        <v>361.15335250650298</v>
      </c>
      <c r="C143">
        <v>0.48</v>
      </c>
      <c r="D143">
        <v>493.96448818046889</v>
      </c>
      <c r="E143">
        <v>535.96984817268094</v>
      </c>
      <c r="F143">
        <v>539.96096665406367</v>
      </c>
      <c r="G143">
        <v>203.78115750098641</v>
      </c>
      <c r="H143" s="2">
        <v>45323.228144305547</v>
      </c>
      <c r="I143">
        <v>132</v>
      </c>
    </row>
    <row r="144" spans="1:9" x14ac:dyDescent="0.25">
      <c r="A144">
        <v>382.57025146530589</v>
      </c>
      <c r="B144">
        <v>361.07667625325149</v>
      </c>
      <c r="C144">
        <v>0.48</v>
      </c>
      <c r="D144">
        <v>493.98224409023447</v>
      </c>
      <c r="E144">
        <v>535.48492408634047</v>
      </c>
      <c r="F144">
        <v>539.98048332703183</v>
      </c>
      <c r="G144">
        <v>203.89057875049321</v>
      </c>
      <c r="H144" s="2">
        <v>45323.231976516203</v>
      </c>
      <c r="I144">
        <v>132</v>
      </c>
    </row>
    <row r="145" spans="1:9" x14ac:dyDescent="0.25">
      <c r="A145">
        <v>382.78512573265289</v>
      </c>
      <c r="B145">
        <v>361.03833812662577</v>
      </c>
      <c r="C145">
        <v>0.48</v>
      </c>
      <c r="D145">
        <v>493.49112204511721</v>
      </c>
      <c r="E145">
        <v>535.24246204317024</v>
      </c>
      <c r="F145">
        <v>539.49024166351592</v>
      </c>
      <c r="G145">
        <v>203.4452893752466</v>
      </c>
      <c r="H145" s="2">
        <v>45323.235985879634</v>
      </c>
      <c r="I145">
        <v>132</v>
      </c>
    </row>
    <row r="146" spans="1:9" x14ac:dyDescent="0.25">
      <c r="A146">
        <v>382.89256286632639</v>
      </c>
      <c r="B146">
        <v>361.01916906331292</v>
      </c>
      <c r="C146">
        <v>0.48</v>
      </c>
      <c r="D146">
        <v>492.7455610225586</v>
      </c>
      <c r="E146">
        <v>535.12123102158512</v>
      </c>
      <c r="F146">
        <v>539.24512083175796</v>
      </c>
      <c r="G146">
        <v>203.2226446876233</v>
      </c>
      <c r="H146" s="2">
        <v>45323.236844305553</v>
      </c>
      <c r="I146">
        <v>132</v>
      </c>
    </row>
    <row r="147" spans="1:9" x14ac:dyDescent="0.25">
      <c r="A147">
        <v>382.94628143316322</v>
      </c>
      <c r="B147">
        <v>361.00958453165651</v>
      </c>
      <c r="C147">
        <v>0.48</v>
      </c>
      <c r="D147">
        <v>492.3727805112793</v>
      </c>
      <c r="E147">
        <v>535.06061551079256</v>
      </c>
      <c r="F147">
        <v>538.62256041587898</v>
      </c>
      <c r="G147">
        <v>203.11132234381171</v>
      </c>
      <c r="H147" s="2">
        <v>45323.238924502322</v>
      </c>
      <c r="I147">
        <v>132</v>
      </c>
    </row>
    <row r="148" spans="1:9" x14ac:dyDescent="0.25">
      <c r="A148">
        <v>382.97314071658161</v>
      </c>
      <c r="B148">
        <v>361.0047922658282</v>
      </c>
      <c r="C148">
        <v>0.48</v>
      </c>
      <c r="D148">
        <v>492.18639025563971</v>
      </c>
      <c r="E148">
        <v>534.53030775539628</v>
      </c>
      <c r="F148">
        <v>538.31128020793949</v>
      </c>
      <c r="G148">
        <v>203.5556611719058</v>
      </c>
      <c r="H148" s="2">
        <v>45323.241929317133</v>
      </c>
      <c r="I148">
        <v>132</v>
      </c>
    </row>
    <row r="149" spans="1:9" x14ac:dyDescent="0.25">
      <c r="A149">
        <v>382.48657035829081</v>
      </c>
      <c r="B149">
        <v>361.0023961329141</v>
      </c>
      <c r="C149">
        <v>0.48</v>
      </c>
      <c r="D149">
        <v>492.59319512781991</v>
      </c>
      <c r="E149">
        <v>534.26515387769814</v>
      </c>
      <c r="F149">
        <v>538.15564010396974</v>
      </c>
      <c r="G149">
        <v>203.7778305859529</v>
      </c>
      <c r="H149" s="2">
        <v>45323.243790312503</v>
      </c>
      <c r="I149">
        <v>132</v>
      </c>
    </row>
    <row r="150" spans="1:9" x14ac:dyDescent="0.25">
      <c r="A150">
        <v>382.7432851791454</v>
      </c>
      <c r="B150">
        <v>360.50119806645711</v>
      </c>
      <c r="C150">
        <v>0.48</v>
      </c>
      <c r="D150">
        <v>492.29659756390993</v>
      </c>
      <c r="E150">
        <v>534.63257693884907</v>
      </c>
      <c r="F150">
        <v>538.07782005198487</v>
      </c>
      <c r="G150">
        <v>203.88891529297649</v>
      </c>
      <c r="H150" s="2">
        <v>45323.245869317128</v>
      </c>
      <c r="I150">
        <v>132</v>
      </c>
    </row>
    <row r="151" spans="1:9" x14ac:dyDescent="0.25">
      <c r="A151">
        <v>382.87164258957267</v>
      </c>
      <c r="B151">
        <v>360.25059903322853</v>
      </c>
      <c r="C151">
        <v>0.48</v>
      </c>
      <c r="D151">
        <v>492.14829878195502</v>
      </c>
      <c r="E151">
        <v>534.81628846942453</v>
      </c>
      <c r="F151">
        <v>538.03891002599244</v>
      </c>
      <c r="G151">
        <v>203.94445764648819</v>
      </c>
      <c r="H151" s="2">
        <v>45323.247846493046</v>
      </c>
      <c r="I151">
        <v>132</v>
      </c>
    </row>
    <row r="152" spans="1:9" x14ac:dyDescent="0.25">
      <c r="A152">
        <v>382.93582129478642</v>
      </c>
      <c r="B152">
        <v>360.62529951661429</v>
      </c>
      <c r="C152">
        <v>0.48</v>
      </c>
      <c r="D152">
        <v>492.07414939097748</v>
      </c>
      <c r="E152">
        <v>534.90814423471227</v>
      </c>
      <c r="F152">
        <v>538.01945501299622</v>
      </c>
      <c r="G152">
        <v>203.97222882324411</v>
      </c>
      <c r="H152" s="2">
        <v>45323.252814872692</v>
      </c>
      <c r="I152">
        <v>132</v>
      </c>
    </row>
    <row r="153" spans="1:9" x14ac:dyDescent="0.25">
      <c r="A153">
        <v>382.46791064739318</v>
      </c>
      <c r="B153">
        <v>360.81264975830709</v>
      </c>
      <c r="C153">
        <v>0.48</v>
      </c>
      <c r="D153">
        <v>492.03707469548868</v>
      </c>
      <c r="E153">
        <v>534.95407211735619</v>
      </c>
      <c r="F153">
        <v>538.00972750649817</v>
      </c>
      <c r="G153">
        <v>203.98611441162211</v>
      </c>
      <c r="H153" s="2">
        <v>45323.258318263892</v>
      </c>
      <c r="I153">
        <v>132</v>
      </c>
    </row>
    <row r="154" spans="1:9" x14ac:dyDescent="0.25">
      <c r="A154">
        <v>382.73395532369659</v>
      </c>
      <c r="B154">
        <v>360.90632487915349</v>
      </c>
      <c r="C154">
        <v>0.48</v>
      </c>
      <c r="D154">
        <v>492.01853734774443</v>
      </c>
      <c r="E154">
        <v>534.9770360586781</v>
      </c>
      <c r="F154">
        <v>538.00486375324908</v>
      </c>
      <c r="G154">
        <v>203.993057205811</v>
      </c>
      <c r="H154" s="2">
        <v>45323.259761967587</v>
      </c>
      <c r="I154">
        <v>132</v>
      </c>
    </row>
    <row r="155" spans="1:9" x14ac:dyDescent="0.25">
      <c r="A155">
        <v>382.3669776618483</v>
      </c>
      <c r="B155">
        <v>360.95316243957677</v>
      </c>
      <c r="C155">
        <v>0.48</v>
      </c>
      <c r="D155">
        <v>492.00926867387221</v>
      </c>
      <c r="E155">
        <v>534.98851802933905</v>
      </c>
      <c r="F155">
        <v>538.00243187662454</v>
      </c>
      <c r="G155">
        <v>203.9965286029055</v>
      </c>
      <c r="H155" s="2">
        <v>45323.260942187502</v>
      </c>
      <c r="I155">
        <v>132</v>
      </c>
    </row>
    <row r="156" spans="1:9" x14ac:dyDescent="0.25">
      <c r="A156">
        <v>382.18348883092409</v>
      </c>
      <c r="B156">
        <v>360.47658121978839</v>
      </c>
      <c r="C156">
        <v>0.48</v>
      </c>
      <c r="D156">
        <v>492.00463433693608</v>
      </c>
      <c r="E156">
        <v>534.99425901466952</v>
      </c>
      <c r="F156">
        <v>538.50121593831227</v>
      </c>
      <c r="G156">
        <v>203.99826430145279</v>
      </c>
      <c r="H156" s="2">
        <v>45323.264252881942</v>
      </c>
      <c r="I156">
        <v>132</v>
      </c>
    </row>
    <row r="157" spans="1:9" x14ac:dyDescent="0.25">
      <c r="A157">
        <v>382.59174441546207</v>
      </c>
      <c r="B157">
        <v>360.23829060989419</v>
      </c>
      <c r="C157">
        <v>0.48</v>
      </c>
      <c r="D157">
        <v>492.00231716846798</v>
      </c>
      <c r="E157">
        <v>534.99712950733476</v>
      </c>
      <c r="F157">
        <v>538.75060796915614</v>
      </c>
      <c r="G157">
        <v>203.99913215072641</v>
      </c>
      <c r="H157" s="2">
        <v>45323.266615092587</v>
      </c>
      <c r="I157">
        <v>132</v>
      </c>
    </row>
    <row r="158" spans="1:9" x14ac:dyDescent="0.25">
      <c r="A158">
        <v>382.79587220773101</v>
      </c>
      <c r="B158">
        <v>360.6191453049471</v>
      </c>
      <c r="C158">
        <v>0.48</v>
      </c>
      <c r="D158">
        <v>492.00115858423402</v>
      </c>
      <c r="E158">
        <v>534.49856475366732</v>
      </c>
      <c r="F158">
        <v>538.37530398457807</v>
      </c>
      <c r="G158">
        <v>203.49956607536319</v>
      </c>
      <c r="H158" s="2">
        <v>45323.266707233794</v>
      </c>
      <c r="I158">
        <v>132</v>
      </c>
    </row>
    <row r="159" spans="1:9" x14ac:dyDescent="0.25">
      <c r="A159">
        <v>382.3979361038655</v>
      </c>
      <c r="B159">
        <v>360.80957265247349</v>
      </c>
      <c r="C159">
        <v>0.48</v>
      </c>
      <c r="D159">
        <v>492.00057929211698</v>
      </c>
      <c r="E159">
        <v>534.24928237683366</v>
      </c>
      <c r="F159">
        <v>538.18765199228903</v>
      </c>
      <c r="G159">
        <v>203.2497830376816</v>
      </c>
      <c r="H159" s="2">
        <v>45323.271567534721</v>
      </c>
      <c r="I159">
        <v>132</v>
      </c>
    </row>
    <row r="160" spans="1:9" x14ac:dyDescent="0.25">
      <c r="A160">
        <v>382.19896805193281</v>
      </c>
      <c r="B160">
        <v>360.40478632623677</v>
      </c>
      <c r="C160">
        <v>0.48</v>
      </c>
      <c r="D160">
        <v>492.00028964605849</v>
      </c>
      <c r="E160">
        <v>534.12464118841683</v>
      </c>
      <c r="F160">
        <v>538.09382599614446</v>
      </c>
      <c r="G160">
        <v>203.1248915188408</v>
      </c>
      <c r="H160" s="2">
        <v>45323.273654629629</v>
      </c>
      <c r="I160">
        <v>132</v>
      </c>
    </row>
    <row r="161" spans="1:9" x14ac:dyDescent="0.25">
      <c r="A161">
        <v>382.59948402596638</v>
      </c>
      <c r="B161">
        <v>360.20239316311842</v>
      </c>
      <c r="C161">
        <v>0.48</v>
      </c>
      <c r="D161">
        <v>492.00014482302919</v>
      </c>
      <c r="E161">
        <v>534.06232059420836</v>
      </c>
      <c r="F161">
        <v>538.04691299807223</v>
      </c>
      <c r="G161">
        <v>203.0624457594204</v>
      </c>
      <c r="H161" s="2">
        <v>45323.276879791672</v>
      </c>
      <c r="I161">
        <v>132</v>
      </c>
    </row>
    <row r="162" spans="1:9" x14ac:dyDescent="0.25">
      <c r="A162">
        <v>382.29974201298319</v>
      </c>
      <c r="B162">
        <v>360.10119658155918</v>
      </c>
      <c r="C162">
        <v>0.48</v>
      </c>
      <c r="D162">
        <v>492.00007241151462</v>
      </c>
      <c r="E162">
        <v>534.03116029710418</v>
      </c>
      <c r="F162">
        <v>538.02345649903612</v>
      </c>
      <c r="G162">
        <v>203.03122287971021</v>
      </c>
      <c r="H162" s="2">
        <v>45323.280601516213</v>
      </c>
      <c r="I162">
        <v>132</v>
      </c>
    </row>
    <row r="163" spans="1:9" x14ac:dyDescent="0.25">
      <c r="A163">
        <v>382.14987100649159</v>
      </c>
      <c r="B163">
        <v>360.05059829077959</v>
      </c>
      <c r="C163">
        <v>0.48</v>
      </c>
      <c r="D163">
        <v>492.00003620575728</v>
      </c>
      <c r="E163">
        <v>534.51558014855209</v>
      </c>
      <c r="F163">
        <v>538.011728249518</v>
      </c>
      <c r="G163">
        <v>203.01561143985509</v>
      </c>
      <c r="H163" s="2">
        <v>45323.283608460653</v>
      </c>
      <c r="I163">
        <v>132</v>
      </c>
    </row>
    <row r="164" spans="1:9" x14ac:dyDescent="0.25">
      <c r="A164">
        <v>382.0749355032458</v>
      </c>
      <c r="B164">
        <v>360.02529914538979</v>
      </c>
      <c r="C164">
        <v>0.48</v>
      </c>
      <c r="D164">
        <v>492.00001810287858</v>
      </c>
      <c r="E164">
        <v>534.25779007427604</v>
      </c>
      <c r="F164">
        <v>538.005864124759</v>
      </c>
      <c r="G164">
        <v>203.00780571992749</v>
      </c>
      <c r="H164" s="2">
        <v>45323.285455868063</v>
      </c>
      <c r="I164">
        <v>132</v>
      </c>
    </row>
    <row r="165" spans="1:9" x14ac:dyDescent="0.25">
      <c r="A165">
        <v>382.0374677516229</v>
      </c>
      <c r="B165">
        <v>360.0126495726949</v>
      </c>
      <c r="C165">
        <v>0.48</v>
      </c>
      <c r="D165">
        <v>491.50000905143929</v>
      </c>
      <c r="E165">
        <v>534.12889503713802</v>
      </c>
      <c r="F165">
        <v>538.0029320623795</v>
      </c>
      <c r="G165">
        <v>203.0039028599638</v>
      </c>
      <c r="H165" s="2">
        <v>45323.287547777778</v>
      </c>
      <c r="I165">
        <v>132</v>
      </c>
    </row>
    <row r="166" spans="1:9" x14ac:dyDescent="0.25">
      <c r="A166">
        <v>382.01873387581139</v>
      </c>
      <c r="B166">
        <v>360.00632478634748</v>
      </c>
      <c r="C166">
        <v>0.48</v>
      </c>
      <c r="D166">
        <v>491.75000452571959</v>
      </c>
      <c r="E166">
        <v>534.06444751856907</v>
      </c>
      <c r="F166">
        <v>538.00146603118969</v>
      </c>
      <c r="G166">
        <v>203.00195142998189</v>
      </c>
      <c r="H166" s="2">
        <v>45323.289576585637</v>
      </c>
      <c r="I166">
        <v>132</v>
      </c>
    </row>
    <row r="167" spans="1:9" x14ac:dyDescent="0.25">
      <c r="A167">
        <v>382.00936693790572</v>
      </c>
      <c r="B167">
        <v>360.00316239317368</v>
      </c>
      <c r="C167">
        <v>0.48</v>
      </c>
      <c r="D167">
        <v>492.37500226285982</v>
      </c>
      <c r="E167">
        <v>534.53222375928453</v>
      </c>
      <c r="F167">
        <v>538.00073301559485</v>
      </c>
      <c r="G167">
        <v>203.00097571499089</v>
      </c>
      <c r="H167" s="2">
        <v>45323.289730833327</v>
      </c>
      <c r="I167">
        <v>132</v>
      </c>
    </row>
    <row r="168" spans="1:9" x14ac:dyDescent="0.25">
      <c r="A168">
        <v>382.50468346895292</v>
      </c>
      <c r="B168">
        <v>360.00158119658693</v>
      </c>
      <c r="C168">
        <v>0.48</v>
      </c>
      <c r="D168">
        <v>492.68750113142988</v>
      </c>
      <c r="E168">
        <v>534.76611187964227</v>
      </c>
      <c r="F168">
        <v>538.00036650779748</v>
      </c>
      <c r="G168">
        <v>203.0004878574955</v>
      </c>
      <c r="H168" s="2">
        <v>45323.292419791673</v>
      </c>
      <c r="I168">
        <v>132</v>
      </c>
    </row>
    <row r="169" spans="1:9" x14ac:dyDescent="0.25">
      <c r="A169">
        <v>382.75234173447637</v>
      </c>
      <c r="B169">
        <v>360.50079059829341</v>
      </c>
      <c r="C169">
        <v>0.48</v>
      </c>
      <c r="D169">
        <v>493.34375056571503</v>
      </c>
      <c r="E169">
        <v>534.88305593982113</v>
      </c>
      <c r="F169">
        <v>538.50018325389874</v>
      </c>
      <c r="G169">
        <v>203.00024392874781</v>
      </c>
      <c r="H169" s="2">
        <v>45323.293663425917</v>
      </c>
      <c r="I169">
        <v>132</v>
      </c>
    </row>
    <row r="170" spans="1:9" x14ac:dyDescent="0.25">
      <c r="A170">
        <v>382.87617086723822</v>
      </c>
      <c r="B170">
        <v>360.7503952991467</v>
      </c>
      <c r="C170">
        <v>0.48</v>
      </c>
      <c r="D170">
        <v>493.67187528285751</v>
      </c>
      <c r="E170">
        <v>534.94152796991057</v>
      </c>
      <c r="F170">
        <v>539.25009162694937</v>
      </c>
      <c r="G170">
        <v>203.0001219643739</v>
      </c>
      <c r="H170" s="2">
        <v>45323.294267881953</v>
      </c>
      <c r="I170">
        <v>132</v>
      </c>
    </row>
    <row r="171" spans="1:9" x14ac:dyDescent="0.25">
      <c r="A171">
        <v>382.93808543361911</v>
      </c>
      <c r="B171">
        <v>360.87519764957341</v>
      </c>
      <c r="C171">
        <v>0.48</v>
      </c>
      <c r="D171">
        <v>493.33593764142881</v>
      </c>
      <c r="E171">
        <v>534.97076398495528</v>
      </c>
      <c r="F171">
        <v>539.62504581347469</v>
      </c>
      <c r="G171">
        <v>203.00006098218691</v>
      </c>
      <c r="H171" s="2">
        <v>45323.294492210647</v>
      </c>
      <c r="I171">
        <v>132</v>
      </c>
    </row>
    <row r="172" spans="1:9" x14ac:dyDescent="0.25">
      <c r="A172">
        <v>382.96904271680961</v>
      </c>
      <c r="B172">
        <v>360.93759882478668</v>
      </c>
      <c r="C172">
        <v>0.48</v>
      </c>
      <c r="D172">
        <v>492.66796882071429</v>
      </c>
      <c r="E172">
        <v>534.98538199247764</v>
      </c>
      <c r="F172">
        <v>539.31252290673729</v>
      </c>
      <c r="G172">
        <v>203.0000304910935</v>
      </c>
      <c r="H172" s="2">
        <v>45323.296429131937</v>
      </c>
      <c r="I172">
        <v>132</v>
      </c>
    </row>
    <row r="173" spans="1:9" x14ac:dyDescent="0.25">
      <c r="A173">
        <v>382.98452135840478</v>
      </c>
      <c r="B173">
        <v>360.46879941239331</v>
      </c>
      <c r="C173">
        <v>0.48</v>
      </c>
      <c r="D173">
        <v>492.33398441035717</v>
      </c>
      <c r="E173">
        <v>534.99269099623882</v>
      </c>
      <c r="F173">
        <v>539.15626145336864</v>
      </c>
      <c r="G173">
        <v>203.00001524554671</v>
      </c>
      <c r="H173" s="2">
        <v>45323.299477650457</v>
      </c>
      <c r="I173">
        <v>132</v>
      </c>
    </row>
    <row r="174" spans="1:9" x14ac:dyDescent="0.25">
      <c r="A174">
        <v>382.49226067920239</v>
      </c>
      <c r="B174">
        <v>359.73439970619671</v>
      </c>
      <c r="C174">
        <v>0.48</v>
      </c>
      <c r="D174">
        <v>491.66699220517859</v>
      </c>
      <c r="E174">
        <v>534.99634549811935</v>
      </c>
      <c r="F174">
        <v>538.57813072668432</v>
      </c>
      <c r="G174">
        <v>203.00000762277341</v>
      </c>
      <c r="H174" s="2">
        <v>45323.300210775473</v>
      </c>
      <c r="I174">
        <v>132</v>
      </c>
    </row>
    <row r="175" spans="1:9" x14ac:dyDescent="0.25">
      <c r="A175">
        <v>382.24613033960122</v>
      </c>
      <c r="B175">
        <v>359.36719985309833</v>
      </c>
      <c r="C175">
        <v>0.48</v>
      </c>
      <c r="D175">
        <v>491.33349610258932</v>
      </c>
      <c r="E175">
        <v>534.99817274905968</v>
      </c>
      <c r="F175">
        <v>538.28906536334216</v>
      </c>
      <c r="G175">
        <v>203.0000038113867</v>
      </c>
      <c r="H175" s="2">
        <v>45323.301042488427</v>
      </c>
      <c r="I175">
        <v>132</v>
      </c>
    </row>
    <row r="176" spans="1:9" x14ac:dyDescent="0.25">
      <c r="A176">
        <v>382.12306516980061</v>
      </c>
      <c r="B176">
        <v>359.18359992654922</v>
      </c>
      <c r="C176">
        <v>0.48</v>
      </c>
      <c r="D176">
        <v>491.16674805129458</v>
      </c>
      <c r="E176">
        <v>534.49908637452984</v>
      </c>
      <c r="F176">
        <v>538.14453268167108</v>
      </c>
      <c r="G176">
        <v>203.00000190569341</v>
      </c>
      <c r="H176" s="2">
        <v>45323.301406747683</v>
      </c>
      <c r="I176">
        <v>132</v>
      </c>
    </row>
    <row r="177" spans="1:9" x14ac:dyDescent="0.25">
      <c r="A177">
        <v>382.06153258490031</v>
      </c>
      <c r="B177">
        <v>360.09179996327458</v>
      </c>
      <c r="C177">
        <v>0.48</v>
      </c>
      <c r="D177">
        <v>491.08337402564729</v>
      </c>
      <c r="E177">
        <v>534.24954318726486</v>
      </c>
      <c r="F177">
        <v>537.57226634083554</v>
      </c>
      <c r="G177">
        <v>203.0000009528467</v>
      </c>
      <c r="H177" s="2">
        <v>45323.302568749998</v>
      </c>
      <c r="I177">
        <v>132</v>
      </c>
    </row>
    <row r="178" spans="1:9" x14ac:dyDescent="0.25">
      <c r="A178">
        <v>382.53076629245021</v>
      </c>
      <c r="B178">
        <v>361.04589998163732</v>
      </c>
      <c r="C178">
        <v>0.48</v>
      </c>
      <c r="D178">
        <v>491.04168701282367</v>
      </c>
      <c r="E178">
        <v>533.62477159363243</v>
      </c>
      <c r="F178">
        <v>537.28613317041777</v>
      </c>
      <c r="G178">
        <v>203.00000047642331</v>
      </c>
      <c r="H178" s="2">
        <v>45323.303311134259</v>
      </c>
      <c r="I178">
        <v>132</v>
      </c>
    </row>
    <row r="179" spans="1:9" x14ac:dyDescent="0.25">
      <c r="A179">
        <v>382.76538314622508</v>
      </c>
      <c r="B179">
        <v>361.52294999081857</v>
      </c>
      <c r="C179">
        <v>0.48</v>
      </c>
      <c r="D179">
        <v>491.52084350641178</v>
      </c>
      <c r="E179">
        <v>533.31238579681622</v>
      </c>
      <c r="F179">
        <v>537.14306658520889</v>
      </c>
      <c r="G179">
        <v>203.0000002382117</v>
      </c>
      <c r="H179" s="2">
        <v>45323.304228726847</v>
      </c>
      <c r="I179">
        <v>132</v>
      </c>
    </row>
    <row r="180" spans="1:9" x14ac:dyDescent="0.25">
      <c r="A180">
        <v>382.38269157311248</v>
      </c>
      <c r="B180">
        <v>361.76147499540929</v>
      </c>
      <c r="C180">
        <v>0.48</v>
      </c>
      <c r="D180">
        <v>491.76042175320589</v>
      </c>
      <c r="E180">
        <v>533.65619289840811</v>
      </c>
      <c r="F180">
        <v>537.0715332926045</v>
      </c>
      <c r="G180">
        <v>203.00000011910581</v>
      </c>
      <c r="H180" s="2">
        <v>45323.305159097217</v>
      </c>
      <c r="I180">
        <v>132</v>
      </c>
    </row>
    <row r="181" spans="1:9" x14ac:dyDescent="0.25">
      <c r="A181">
        <v>382.19134578655633</v>
      </c>
      <c r="B181">
        <v>361.88073749770467</v>
      </c>
      <c r="C181">
        <v>0.48</v>
      </c>
      <c r="D181">
        <v>492.38021087660297</v>
      </c>
      <c r="E181">
        <v>533.82809644920405</v>
      </c>
      <c r="F181">
        <v>537.53576664630225</v>
      </c>
      <c r="G181">
        <v>203.00000005955289</v>
      </c>
      <c r="H181" s="2">
        <v>45323.306196064812</v>
      </c>
      <c r="I181">
        <v>132</v>
      </c>
    </row>
    <row r="182" spans="1:9" x14ac:dyDescent="0.25">
      <c r="A182">
        <v>382.09567289327811</v>
      </c>
      <c r="B182">
        <v>361.94036874885228</v>
      </c>
      <c r="C182">
        <v>0.48</v>
      </c>
      <c r="D182">
        <v>492.69010543830149</v>
      </c>
      <c r="E182">
        <v>534.41404822460208</v>
      </c>
      <c r="F182">
        <v>537.76788332315118</v>
      </c>
      <c r="G182">
        <v>203.00000002977649</v>
      </c>
      <c r="H182" s="2">
        <v>45323.306711238423</v>
      </c>
      <c r="I182">
        <v>132</v>
      </c>
    </row>
    <row r="183" spans="1:9" x14ac:dyDescent="0.25">
      <c r="A183">
        <v>382.04783644663911</v>
      </c>
      <c r="B183">
        <v>361.47018437442608</v>
      </c>
      <c r="C183">
        <v>0.48</v>
      </c>
      <c r="D183">
        <v>492.84505271915077</v>
      </c>
      <c r="E183">
        <v>534.70702411230104</v>
      </c>
      <c r="F183">
        <v>538.38394166157559</v>
      </c>
      <c r="G183">
        <v>203.0000000148882</v>
      </c>
      <c r="H183" s="2">
        <v>45323.307341053238</v>
      </c>
      <c r="I183">
        <v>132</v>
      </c>
    </row>
    <row r="184" spans="1:9" x14ac:dyDescent="0.25">
      <c r="A184">
        <v>382.02391822331953</v>
      </c>
      <c r="B184">
        <v>361.23509218721313</v>
      </c>
      <c r="C184">
        <v>0.48</v>
      </c>
      <c r="D184">
        <v>492.92252635957539</v>
      </c>
      <c r="E184">
        <v>535.35351205615052</v>
      </c>
      <c r="F184">
        <v>538.6919708307878</v>
      </c>
      <c r="G184">
        <v>203.0000000074441</v>
      </c>
      <c r="H184" s="2">
        <v>45323.308194895842</v>
      </c>
      <c r="I184">
        <v>132</v>
      </c>
    </row>
    <row r="185" spans="1:9" x14ac:dyDescent="0.25">
      <c r="A185">
        <v>382.01195911165968</v>
      </c>
      <c r="B185">
        <v>361.11754609360651</v>
      </c>
      <c r="C185">
        <v>0.48</v>
      </c>
      <c r="D185">
        <v>492.96126317978769</v>
      </c>
      <c r="E185">
        <v>535.67675602807526</v>
      </c>
      <c r="F185">
        <v>538.8459854153939</v>
      </c>
      <c r="G185">
        <v>203.00000000372211</v>
      </c>
      <c r="H185" s="2">
        <v>45323.308385787037</v>
      </c>
      <c r="I185">
        <v>132</v>
      </c>
    </row>
    <row r="186" spans="1:9" x14ac:dyDescent="0.25">
      <c r="A186">
        <v>382.00597955582992</v>
      </c>
      <c r="B186">
        <v>361.05877304680331</v>
      </c>
      <c r="C186">
        <v>0.48</v>
      </c>
      <c r="D186">
        <v>492.98063158989379</v>
      </c>
      <c r="E186">
        <v>535.33837801403763</v>
      </c>
      <c r="F186">
        <v>538.92299270769695</v>
      </c>
      <c r="G186">
        <v>202.500000001861</v>
      </c>
      <c r="H186" s="2">
        <v>45323.310454907412</v>
      </c>
      <c r="I186">
        <v>132</v>
      </c>
    </row>
    <row r="187" spans="1:9" x14ac:dyDescent="0.25">
      <c r="A187">
        <v>382.50298977791488</v>
      </c>
      <c r="B187">
        <v>360.52938652340163</v>
      </c>
      <c r="C187">
        <v>0.48</v>
      </c>
      <c r="D187">
        <v>492.99031579494692</v>
      </c>
      <c r="E187">
        <v>535.16918900701876</v>
      </c>
      <c r="F187">
        <v>538.96149635384847</v>
      </c>
      <c r="G187">
        <v>202.2500000009305</v>
      </c>
      <c r="H187" s="2">
        <v>45323.313404803237</v>
      </c>
      <c r="I187">
        <v>132</v>
      </c>
    </row>
    <row r="188" spans="1:9" x14ac:dyDescent="0.25">
      <c r="A188">
        <v>382.7514948889575</v>
      </c>
      <c r="B188">
        <v>360.26469326170081</v>
      </c>
      <c r="C188">
        <v>0.48</v>
      </c>
      <c r="D188">
        <v>492.99515789747352</v>
      </c>
      <c r="E188">
        <v>535.08459450350938</v>
      </c>
      <c r="F188">
        <v>538.98074817692418</v>
      </c>
      <c r="G188">
        <v>202.12500000046529</v>
      </c>
      <c r="H188" s="2">
        <v>45323.31533135417</v>
      </c>
      <c r="I188">
        <v>132</v>
      </c>
    </row>
    <row r="189" spans="1:9" x14ac:dyDescent="0.25">
      <c r="A189">
        <v>382.87574744447869</v>
      </c>
      <c r="B189">
        <v>360.13234663085041</v>
      </c>
      <c r="C189">
        <v>0.48</v>
      </c>
      <c r="D189">
        <v>492.99757894873682</v>
      </c>
      <c r="E189">
        <v>535.04229725175469</v>
      </c>
      <c r="F189">
        <v>538.99037408846209</v>
      </c>
      <c r="G189">
        <v>202.5625000002326</v>
      </c>
      <c r="H189" s="2">
        <v>45323.322278055559</v>
      </c>
      <c r="I189">
        <v>132</v>
      </c>
    </row>
    <row r="190" spans="1:9" x14ac:dyDescent="0.25">
      <c r="A190">
        <v>382.93787372223937</v>
      </c>
      <c r="B190">
        <v>360.0661733154252</v>
      </c>
      <c r="C190">
        <v>0.48</v>
      </c>
      <c r="D190">
        <v>492.49878947436838</v>
      </c>
      <c r="E190">
        <v>535.02114862587734</v>
      </c>
      <c r="F190">
        <v>538.99518704423099</v>
      </c>
      <c r="G190">
        <v>202.7812500001163</v>
      </c>
      <c r="H190" s="2">
        <v>45323.324930208328</v>
      </c>
      <c r="I190">
        <v>132</v>
      </c>
    </row>
    <row r="191" spans="1:9" x14ac:dyDescent="0.25">
      <c r="A191">
        <v>382.96893686111969</v>
      </c>
      <c r="B191">
        <v>360.0330866577126</v>
      </c>
      <c r="C191">
        <v>0.48</v>
      </c>
      <c r="D191">
        <v>492.24939473718422</v>
      </c>
      <c r="E191">
        <v>535.01057431293862</v>
      </c>
      <c r="F191">
        <v>538.49759352211549</v>
      </c>
      <c r="G191">
        <v>202.89062500005821</v>
      </c>
      <c r="H191" s="2">
        <v>45323.329225879628</v>
      </c>
      <c r="I191">
        <v>132</v>
      </c>
    </row>
    <row r="192" spans="1:9" x14ac:dyDescent="0.25">
      <c r="A192">
        <v>382.98446843055979</v>
      </c>
      <c r="B192">
        <v>360.0165433288563</v>
      </c>
      <c r="C192">
        <v>0.48</v>
      </c>
      <c r="D192">
        <v>492.62469736859208</v>
      </c>
      <c r="E192">
        <v>535.00528715646931</v>
      </c>
      <c r="F192">
        <v>538.24879676105775</v>
      </c>
      <c r="G192">
        <v>202.9453125000291</v>
      </c>
      <c r="H192" s="2">
        <v>45323.330239074072</v>
      </c>
      <c r="I192">
        <v>132</v>
      </c>
    </row>
    <row r="193" spans="1:9" x14ac:dyDescent="0.25">
      <c r="A193">
        <v>382.49223421528001</v>
      </c>
      <c r="B193">
        <v>360.00827166442821</v>
      </c>
      <c r="C193">
        <v>0.48</v>
      </c>
      <c r="D193">
        <v>492.81234868429601</v>
      </c>
      <c r="E193">
        <v>535.00264357823471</v>
      </c>
      <c r="F193">
        <v>538.12439838052887</v>
      </c>
      <c r="G193">
        <v>202.97265625001461</v>
      </c>
      <c r="H193" s="2">
        <v>45323.332284201388</v>
      </c>
      <c r="I193">
        <v>132</v>
      </c>
    </row>
    <row r="194" spans="1:9" x14ac:dyDescent="0.25">
      <c r="A194">
        <v>382.24611710763998</v>
      </c>
      <c r="B194">
        <v>360.00413583221399</v>
      </c>
      <c r="C194">
        <v>0.48</v>
      </c>
      <c r="D194">
        <v>492.90617434214801</v>
      </c>
      <c r="E194">
        <v>535.00132178911736</v>
      </c>
      <c r="F194">
        <v>538.56219919026444</v>
      </c>
      <c r="G194">
        <v>202.9863281250073</v>
      </c>
      <c r="H194" s="2">
        <v>45323.333682256947</v>
      </c>
      <c r="I194">
        <v>132</v>
      </c>
    </row>
    <row r="195" spans="1:9" x14ac:dyDescent="0.25">
      <c r="A195">
        <v>382.12305855381999</v>
      </c>
      <c r="B195">
        <v>360.00206791610702</v>
      </c>
      <c r="C195">
        <v>0.48</v>
      </c>
      <c r="D195">
        <v>492.453087171074</v>
      </c>
      <c r="E195">
        <v>535.00066089455868</v>
      </c>
      <c r="F195">
        <v>538.78109959513222</v>
      </c>
      <c r="G195">
        <v>202.99316406250361</v>
      </c>
      <c r="H195" s="2">
        <v>45323.336099895831</v>
      </c>
      <c r="I195">
        <v>132</v>
      </c>
    </row>
    <row r="196" spans="1:9" x14ac:dyDescent="0.25">
      <c r="A196">
        <v>382.06152927690999</v>
      </c>
      <c r="B196">
        <v>360.00103395805348</v>
      </c>
      <c r="C196">
        <v>0.48</v>
      </c>
      <c r="D196">
        <v>492.726543585537</v>
      </c>
      <c r="E196">
        <v>535.00033044727934</v>
      </c>
      <c r="F196">
        <v>538.89054979756611</v>
      </c>
      <c r="G196">
        <v>202.99658203125179</v>
      </c>
      <c r="H196" s="2">
        <v>45323.33617141204</v>
      </c>
      <c r="I196">
        <v>132</v>
      </c>
    </row>
    <row r="197" spans="1:9" x14ac:dyDescent="0.25">
      <c r="A197">
        <v>382.53076463845503</v>
      </c>
      <c r="B197">
        <v>360.00051697902683</v>
      </c>
      <c r="C197">
        <v>0.48</v>
      </c>
      <c r="D197">
        <v>492.8632717927685</v>
      </c>
      <c r="E197">
        <v>535.00016522363967</v>
      </c>
      <c r="F197">
        <v>538.94527489878305</v>
      </c>
      <c r="G197">
        <v>202.99829101562591</v>
      </c>
      <c r="H197" s="2">
        <v>45323.337631215283</v>
      </c>
      <c r="I197">
        <v>132</v>
      </c>
    </row>
    <row r="198" spans="1:9" x14ac:dyDescent="0.25">
      <c r="A198">
        <v>382.76538231922751</v>
      </c>
      <c r="B198">
        <v>360.00025848951339</v>
      </c>
      <c r="C198">
        <v>0.48</v>
      </c>
      <c r="D198">
        <v>492.93163589638431</v>
      </c>
      <c r="E198">
        <v>535.00008261181983</v>
      </c>
      <c r="F198">
        <v>538.97263744939153</v>
      </c>
      <c r="G198">
        <v>202.99914550781301</v>
      </c>
      <c r="H198" s="2">
        <v>45323.340315289352</v>
      </c>
      <c r="I198">
        <v>132</v>
      </c>
    </row>
    <row r="199" spans="1:9" x14ac:dyDescent="0.25">
      <c r="A199">
        <v>382.88269115961373</v>
      </c>
      <c r="B199">
        <v>360.00012924475669</v>
      </c>
      <c r="C199">
        <v>0.48</v>
      </c>
      <c r="D199">
        <v>492.96581794819213</v>
      </c>
      <c r="E199">
        <v>535.00004130590992</v>
      </c>
      <c r="F199">
        <v>538.98631872469582</v>
      </c>
      <c r="G199">
        <v>202.99957275390651</v>
      </c>
      <c r="H199" s="2">
        <v>45323.342188807866</v>
      </c>
      <c r="I199">
        <v>132</v>
      </c>
    </row>
    <row r="200" spans="1:9" x14ac:dyDescent="0.25">
      <c r="A200">
        <v>382.94134557980692</v>
      </c>
      <c r="B200">
        <v>360.00006462237832</v>
      </c>
      <c r="C200">
        <v>0.48</v>
      </c>
      <c r="D200">
        <v>492.48290897409612</v>
      </c>
      <c r="E200">
        <v>535.00002065295496</v>
      </c>
      <c r="F200">
        <v>538.99315936234791</v>
      </c>
      <c r="G200">
        <v>202.99978637695321</v>
      </c>
      <c r="H200" s="2">
        <v>45323.343117546297</v>
      </c>
      <c r="I200">
        <v>132</v>
      </c>
    </row>
    <row r="201" spans="1:9" x14ac:dyDescent="0.25">
      <c r="A201">
        <v>382.97067278990352</v>
      </c>
      <c r="B201">
        <v>360.00003231118922</v>
      </c>
      <c r="C201">
        <v>0.48</v>
      </c>
      <c r="D201">
        <v>492.24145448704797</v>
      </c>
      <c r="E201">
        <v>535.00001032647742</v>
      </c>
      <c r="F201">
        <v>538.4965796811739</v>
      </c>
      <c r="G201">
        <v>202.99989318847659</v>
      </c>
      <c r="H201" s="2">
        <v>45323.344817488432</v>
      </c>
      <c r="I201">
        <v>132</v>
      </c>
    </row>
    <row r="202" spans="1:9" x14ac:dyDescent="0.25">
      <c r="A202">
        <v>382.98533639495167</v>
      </c>
      <c r="B202">
        <v>360.00001615559461</v>
      </c>
      <c r="C202">
        <v>0.48</v>
      </c>
      <c r="D202">
        <v>492.12072724352402</v>
      </c>
      <c r="E202">
        <v>534.50000516323871</v>
      </c>
      <c r="F202">
        <v>538.24828984058695</v>
      </c>
      <c r="G202">
        <v>202.99994659423831</v>
      </c>
      <c r="H202" s="2">
        <v>45323.345345162037</v>
      </c>
      <c r="I202">
        <v>132</v>
      </c>
    </row>
    <row r="203" spans="1:9" x14ac:dyDescent="0.25">
      <c r="A203">
        <v>382.99266819747578</v>
      </c>
      <c r="B203">
        <v>360.5000080777973</v>
      </c>
      <c r="C203">
        <v>0.48</v>
      </c>
      <c r="D203">
        <v>492.06036362176201</v>
      </c>
      <c r="E203">
        <v>534.25000258161936</v>
      </c>
      <c r="F203">
        <v>538.12414492029347</v>
      </c>
      <c r="G203">
        <v>202.49997329711911</v>
      </c>
      <c r="H203" s="2">
        <v>45323.346579189812</v>
      </c>
      <c r="I203">
        <v>132</v>
      </c>
    </row>
    <row r="204" spans="1:9" x14ac:dyDescent="0.25">
      <c r="A204">
        <v>382.99633409873792</v>
      </c>
      <c r="B204">
        <v>360.75000403889862</v>
      </c>
      <c r="C204">
        <v>0.48</v>
      </c>
      <c r="D204">
        <v>492.030181810881</v>
      </c>
      <c r="E204">
        <v>534.62500129080968</v>
      </c>
      <c r="F204">
        <v>538.06207246014674</v>
      </c>
      <c r="G204">
        <v>202.2499866485596</v>
      </c>
      <c r="H204" s="2">
        <v>45323.347841249997</v>
      </c>
      <c r="I204">
        <v>132</v>
      </c>
    </row>
    <row r="205" spans="1:9" x14ac:dyDescent="0.25">
      <c r="A205">
        <v>382.49816704936887</v>
      </c>
      <c r="B205">
        <v>360.37500201944931</v>
      </c>
      <c r="C205">
        <v>0.48</v>
      </c>
      <c r="D205">
        <v>492.0150909054405</v>
      </c>
      <c r="E205">
        <v>534.31250064540484</v>
      </c>
      <c r="F205">
        <v>538.03103623007337</v>
      </c>
      <c r="G205">
        <v>202.62499332427981</v>
      </c>
      <c r="H205" s="2">
        <v>45323.350062939811</v>
      </c>
      <c r="I205">
        <v>132</v>
      </c>
    </row>
    <row r="206" spans="1:9" x14ac:dyDescent="0.25">
      <c r="A206">
        <v>382.24908352468452</v>
      </c>
      <c r="B206">
        <v>360.18750100972471</v>
      </c>
      <c r="C206">
        <v>0.48</v>
      </c>
      <c r="D206">
        <v>492.50754545272031</v>
      </c>
      <c r="E206">
        <v>534.15625032270236</v>
      </c>
      <c r="F206">
        <v>538.01551811503668</v>
      </c>
      <c r="G206">
        <v>202.81249666213989</v>
      </c>
      <c r="H206" s="2">
        <v>45323.35109074074</v>
      </c>
      <c r="I206">
        <v>132</v>
      </c>
    </row>
    <row r="207" spans="1:9" x14ac:dyDescent="0.25">
      <c r="A207">
        <v>382.62454176234218</v>
      </c>
      <c r="B207">
        <v>360.09375050486233</v>
      </c>
      <c r="C207">
        <v>0.48</v>
      </c>
      <c r="D207">
        <v>492.75377272636013</v>
      </c>
      <c r="E207">
        <v>534.57812516135118</v>
      </c>
      <c r="F207">
        <v>538.50775905751834</v>
      </c>
      <c r="G207">
        <v>202.90624833106989</v>
      </c>
      <c r="H207" s="2">
        <v>45323.357006863429</v>
      </c>
      <c r="I207">
        <v>132</v>
      </c>
    </row>
    <row r="208" spans="1:9" x14ac:dyDescent="0.25">
      <c r="A208">
        <v>382.81227088117112</v>
      </c>
      <c r="B208">
        <v>360.04687525243122</v>
      </c>
      <c r="C208">
        <v>0.48</v>
      </c>
      <c r="D208">
        <v>492.37688636318012</v>
      </c>
      <c r="E208">
        <v>534.78906258067559</v>
      </c>
      <c r="F208">
        <v>538.75387952875917</v>
      </c>
      <c r="G208">
        <v>202.953124165535</v>
      </c>
      <c r="H208" s="2">
        <v>45323.363024583326</v>
      </c>
      <c r="I208">
        <v>132</v>
      </c>
    </row>
    <row r="209" spans="1:9" x14ac:dyDescent="0.25">
      <c r="A209">
        <v>382.90613544058562</v>
      </c>
      <c r="B209">
        <v>360.02343762621558</v>
      </c>
      <c r="C209">
        <v>0.48</v>
      </c>
      <c r="D209">
        <v>492.18844318159012</v>
      </c>
      <c r="E209">
        <v>534.8945312903378</v>
      </c>
      <c r="F209">
        <v>538.87693976437959</v>
      </c>
      <c r="G209">
        <v>202.97656208276749</v>
      </c>
      <c r="H209" s="2">
        <v>45323.363955034722</v>
      </c>
      <c r="I209">
        <v>132</v>
      </c>
    </row>
    <row r="210" spans="1:9" x14ac:dyDescent="0.25">
      <c r="A210">
        <v>382.95306772029278</v>
      </c>
      <c r="B210">
        <v>360.01171881310779</v>
      </c>
      <c r="C210">
        <v>0.48</v>
      </c>
      <c r="D210">
        <v>492.09422159079497</v>
      </c>
      <c r="E210">
        <v>534.44726564516895</v>
      </c>
      <c r="F210">
        <v>538.43846988218979</v>
      </c>
      <c r="G210">
        <v>202.48828104138369</v>
      </c>
      <c r="H210" s="2">
        <v>45323.365772638892</v>
      </c>
      <c r="I210">
        <v>132</v>
      </c>
    </row>
    <row r="211" spans="1:9" x14ac:dyDescent="0.25">
      <c r="A211">
        <v>382.47653386014639</v>
      </c>
      <c r="B211">
        <v>360.0058594065539</v>
      </c>
      <c r="C211">
        <v>0.48</v>
      </c>
      <c r="D211">
        <v>492.04711079539749</v>
      </c>
      <c r="E211">
        <v>534.22363282258448</v>
      </c>
      <c r="F211">
        <v>538.2192349410949</v>
      </c>
      <c r="G211">
        <v>202.2441405206919</v>
      </c>
      <c r="H211" s="2">
        <v>45323.367445393516</v>
      </c>
      <c r="I211">
        <v>132</v>
      </c>
    </row>
    <row r="212" spans="1:9" x14ac:dyDescent="0.25">
      <c r="A212">
        <v>382.23826693007322</v>
      </c>
      <c r="B212">
        <v>360.00292970327689</v>
      </c>
      <c r="C212">
        <v>0.48</v>
      </c>
      <c r="D212">
        <v>492.02355539769877</v>
      </c>
      <c r="E212">
        <v>534.11181641129224</v>
      </c>
      <c r="F212">
        <v>538.10961747054739</v>
      </c>
      <c r="G212">
        <v>202.12207026034591</v>
      </c>
      <c r="H212" s="2">
        <v>45323.370900960646</v>
      </c>
      <c r="I212">
        <v>132</v>
      </c>
    </row>
    <row r="213" spans="1:9" x14ac:dyDescent="0.25">
      <c r="A213">
        <v>382.61913346503661</v>
      </c>
      <c r="B213">
        <v>360.0014648516385</v>
      </c>
      <c r="C213">
        <v>0.48</v>
      </c>
      <c r="D213">
        <v>492.01177769884941</v>
      </c>
      <c r="E213">
        <v>534.05590820564612</v>
      </c>
      <c r="F213">
        <v>538.0548087352737</v>
      </c>
      <c r="G213">
        <v>202.561035130173</v>
      </c>
      <c r="H213" s="2">
        <v>45323.372122870373</v>
      </c>
      <c r="I213">
        <v>132</v>
      </c>
    </row>
    <row r="214" spans="1:9" x14ac:dyDescent="0.25">
      <c r="A214">
        <v>382.80956673251831</v>
      </c>
      <c r="B214">
        <v>360.00073242581931</v>
      </c>
      <c r="C214">
        <v>0.48</v>
      </c>
      <c r="D214">
        <v>492.00588884942471</v>
      </c>
      <c r="E214">
        <v>534.52795410282306</v>
      </c>
      <c r="F214">
        <v>538.02740436763679</v>
      </c>
      <c r="G214">
        <v>202.78051756508651</v>
      </c>
      <c r="H214" s="2">
        <v>45323.372908136567</v>
      </c>
      <c r="I214">
        <v>132</v>
      </c>
    </row>
    <row r="215" spans="1:9" x14ac:dyDescent="0.25">
      <c r="A215">
        <v>382.90478336625921</v>
      </c>
      <c r="B215">
        <v>360.00036621290963</v>
      </c>
      <c r="C215">
        <v>0.48</v>
      </c>
      <c r="D215">
        <v>492.50294442471238</v>
      </c>
      <c r="E215">
        <v>534.76397705141153</v>
      </c>
      <c r="F215">
        <v>538.0137021838184</v>
      </c>
      <c r="G215">
        <v>202.89025878254321</v>
      </c>
      <c r="H215" s="2">
        <v>45323.377845763891</v>
      </c>
      <c r="I215">
        <v>132</v>
      </c>
    </row>
    <row r="216" spans="1:9" x14ac:dyDescent="0.25">
      <c r="A216">
        <v>382.95239168312958</v>
      </c>
      <c r="B216">
        <v>360.50018310645481</v>
      </c>
      <c r="C216">
        <v>0.48</v>
      </c>
      <c r="D216">
        <v>492.75147221235619</v>
      </c>
      <c r="E216">
        <v>534.88198852570576</v>
      </c>
      <c r="F216">
        <v>538.0068510919092</v>
      </c>
      <c r="G216">
        <v>202.94512939127159</v>
      </c>
      <c r="H216" s="2">
        <v>45323.380999270827</v>
      </c>
      <c r="I216">
        <v>132</v>
      </c>
    </row>
    <row r="217" spans="1:9" x14ac:dyDescent="0.25">
      <c r="A217">
        <v>382.97619584156479</v>
      </c>
      <c r="B217">
        <v>360.75009155322738</v>
      </c>
      <c r="C217">
        <v>0.48</v>
      </c>
      <c r="D217">
        <v>492.87573610617812</v>
      </c>
      <c r="E217">
        <v>534.94099426285288</v>
      </c>
      <c r="F217">
        <v>538.00342554595454</v>
      </c>
      <c r="G217">
        <v>202.97256469563581</v>
      </c>
      <c r="H217" s="2">
        <v>45323.381354363417</v>
      </c>
      <c r="I217">
        <v>132</v>
      </c>
    </row>
    <row r="218" spans="1:9" x14ac:dyDescent="0.25">
      <c r="A218">
        <v>382.48809792078242</v>
      </c>
      <c r="B218">
        <v>360.87504577661372</v>
      </c>
      <c r="C218">
        <v>0.48</v>
      </c>
      <c r="D218">
        <v>492.93786805308912</v>
      </c>
      <c r="E218">
        <v>534.97049713142644</v>
      </c>
      <c r="F218">
        <v>538.00171277297727</v>
      </c>
      <c r="G218">
        <v>202.98628234781791</v>
      </c>
      <c r="H218" s="2">
        <v>45323.382795243058</v>
      </c>
      <c r="I218">
        <v>132</v>
      </c>
    </row>
    <row r="219" spans="1:9" x14ac:dyDescent="0.25">
      <c r="A219">
        <v>382.24404896039118</v>
      </c>
      <c r="B219">
        <v>360.93752288830677</v>
      </c>
      <c r="C219">
        <v>0.48</v>
      </c>
      <c r="D219">
        <v>492.9689340265445</v>
      </c>
      <c r="E219">
        <v>534.98524856571316</v>
      </c>
      <c r="F219">
        <v>538.50085638648864</v>
      </c>
      <c r="G219">
        <v>202.99314117390901</v>
      </c>
      <c r="H219" s="2">
        <v>45323.383537615737</v>
      </c>
      <c r="I219">
        <v>132</v>
      </c>
    </row>
    <row r="220" spans="1:9" x14ac:dyDescent="0.25">
      <c r="A220">
        <v>382.12202448019559</v>
      </c>
      <c r="B220">
        <v>360.96876144415342</v>
      </c>
      <c r="C220">
        <v>0.48</v>
      </c>
      <c r="D220">
        <v>492.98446701327231</v>
      </c>
      <c r="E220">
        <v>534.99262428285658</v>
      </c>
      <c r="F220">
        <v>538.75042819324426</v>
      </c>
      <c r="G220">
        <v>202.9965705869545</v>
      </c>
      <c r="H220" s="2">
        <v>45323.384703159732</v>
      </c>
      <c r="I220">
        <v>132</v>
      </c>
    </row>
    <row r="221" spans="1:9" x14ac:dyDescent="0.25">
      <c r="A221">
        <v>382.0610122400978</v>
      </c>
      <c r="B221">
        <v>360.98438072207671</v>
      </c>
      <c r="C221">
        <v>0.48</v>
      </c>
      <c r="D221">
        <v>492.49223350663613</v>
      </c>
      <c r="E221">
        <v>534.99631214142823</v>
      </c>
      <c r="F221">
        <v>538.87521409662213</v>
      </c>
      <c r="G221">
        <v>202.99828529347721</v>
      </c>
      <c r="H221" s="2">
        <v>45323.384791041673</v>
      </c>
      <c r="I221">
        <v>132</v>
      </c>
    </row>
    <row r="222" spans="1:9" x14ac:dyDescent="0.25">
      <c r="A222">
        <v>382.53050612004893</v>
      </c>
      <c r="B222">
        <v>360.49219036103841</v>
      </c>
      <c r="C222">
        <v>0.48</v>
      </c>
      <c r="D222">
        <v>492.74611675331812</v>
      </c>
      <c r="E222">
        <v>534.99815607071412</v>
      </c>
      <c r="F222">
        <v>538.93760704831107</v>
      </c>
      <c r="G222">
        <v>202.99914264673859</v>
      </c>
      <c r="H222" s="2">
        <v>45323.38733636574</v>
      </c>
      <c r="I222">
        <v>132</v>
      </c>
    </row>
    <row r="223" spans="1:9" x14ac:dyDescent="0.25">
      <c r="A223">
        <v>382.76525306002452</v>
      </c>
      <c r="B223">
        <v>360.24609518051921</v>
      </c>
      <c r="C223">
        <v>0.48</v>
      </c>
      <c r="D223">
        <v>492.87305837665912</v>
      </c>
      <c r="E223">
        <v>534.99907803535712</v>
      </c>
      <c r="F223">
        <v>538.46880352415553</v>
      </c>
      <c r="G223">
        <v>202.99957132336931</v>
      </c>
      <c r="H223" s="2">
        <v>45323.388956944444</v>
      </c>
      <c r="I223">
        <v>132</v>
      </c>
    </row>
    <row r="224" spans="1:9" x14ac:dyDescent="0.25">
      <c r="A224">
        <v>382.3826265300122</v>
      </c>
      <c r="B224">
        <v>360.1230475902596</v>
      </c>
      <c r="C224">
        <v>0.48</v>
      </c>
      <c r="D224">
        <v>492.93652918832947</v>
      </c>
      <c r="E224">
        <v>534.99953901767856</v>
      </c>
      <c r="F224">
        <v>538.23440176207782</v>
      </c>
      <c r="G224">
        <v>202.99978566168471</v>
      </c>
      <c r="H224" s="2">
        <v>45323.391736898149</v>
      </c>
      <c r="I224">
        <v>132</v>
      </c>
    </row>
    <row r="225" spans="1:9" x14ac:dyDescent="0.25">
      <c r="A225">
        <v>382.1913132650061</v>
      </c>
      <c r="B225">
        <v>360.0615237951298</v>
      </c>
      <c r="C225">
        <v>0.48</v>
      </c>
      <c r="D225">
        <v>492.96826459416479</v>
      </c>
      <c r="E225">
        <v>534.99976950883934</v>
      </c>
      <c r="F225">
        <v>538.11720088103891</v>
      </c>
      <c r="G225">
        <v>202.9998928308423</v>
      </c>
      <c r="H225" s="2">
        <v>45323.394822719907</v>
      </c>
      <c r="I225">
        <v>132</v>
      </c>
    </row>
    <row r="226" spans="1:9" x14ac:dyDescent="0.25">
      <c r="A226">
        <v>382.59565663250311</v>
      </c>
      <c r="B226">
        <v>360.5307618975649</v>
      </c>
      <c r="C226">
        <v>0.48</v>
      </c>
      <c r="D226">
        <v>492.9841322970824</v>
      </c>
      <c r="E226">
        <v>534.99988475441967</v>
      </c>
      <c r="F226">
        <v>538.05860044051951</v>
      </c>
      <c r="G226">
        <v>202.99994641542119</v>
      </c>
      <c r="H226" s="2">
        <v>45323.39868298611</v>
      </c>
      <c r="I226">
        <v>132</v>
      </c>
    </row>
    <row r="227" spans="1:9" x14ac:dyDescent="0.25">
      <c r="A227">
        <v>382.79782831625153</v>
      </c>
      <c r="B227">
        <v>360.76538094878242</v>
      </c>
      <c r="C227">
        <v>0.48</v>
      </c>
      <c r="D227">
        <v>492.9920661485412</v>
      </c>
      <c r="E227">
        <v>534.99994237720989</v>
      </c>
      <c r="F227">
        <v>538.52930022025976</v>
      </c>
      <c r="G227">
        <v>202.99997320771061</v>
      </c>
      <c r="H227" s="2">
        <v>45323.400345335649</v>
      </c>
      <c r="I227">
        <v>132</v>
      </c>
    </row>
    <row r="228" spans="1:9" x14ac:dyDescent="0.25">
      <c r="A228">
        <v>382.89891415812582</v>
      </c>
      <c r="B228">
        <v>360.88269047439121</v>
      </c>
      <c r="C228">
        <v>0.48</v>
      </c>
      <c r="D228">
        <v>492.4960330742706</v>
      </c>
      <c r="E228">
        <v>534.99997118860495</v>
      </c>
      <c r="F228">
        <v>538.76465011012988</v>
      </c>
      <c r="G228">
        <v>202.99998660385529</v>
      </c>
      <c r="H228" s="2">
        <v>45323.405628946763</v>
      </c>
      <c r="I228">
        <v>132</v>
      </c>
    </row>
    <row r="229" spans="1:9" x14ac:dyDescent="0.25">
      <c r="A229">
        <v>382.94945707906288</v>
      </c>
      <c r="B229">
        <v>360.44134523719561</v>
      </c>
      <c r="C229">
        <v>0.48</v>
      </c>
      <c r="D229">
        <v>492.7480165371353</v>
      </c>
      <c r="E229">
        <v>534.99998559430242</v>
      </c>
      <c r="F229">
        <v>538.88232505506494</v>
      </c>
      <c r="G229">
        <v>202.49999330192759</v>
      </c>
      <c r="H229" s="2">
        <v>45323.407990428241</v>
      </c>
      <c r="I229">
        <v>132</v>
      </c>
    </row>
    <row r="230" spans="1:9" x14ac:dyDescent="0.25">
      <c r="A230">
        <v>382.97472853953138</v>
      </c>
      <c r="B230">
        <v>360.2206726185978</v>
      </c>
      <c r="C230">
        <v>0.48</v>
      </c>
      <c r="D230">
        <v>492.37400826856759</v>
      </c>
      <c r="E230">
        <v>534.49999279715121</v>
      </c>
      <c r="F230">
        <v>538.44116252753247</v>
      </c>
      <c r="G230">
        <v>202.74999665096379</v>
      </c>
      <c r="H230" s="2">
        <v>45323.410028437502</v>
      </c>
      <c r="I230">
        <v>132</v>
      </c>
    </row>
    <row r="231" spans="1:9" x14ac:dyDescent="0.25">
      <c r="A231">
        <v>382.98736426976569</v>
      </c>
      <c r="B231">
        <v>360.11033630929887</v>
      </c>
      <c r="C231">
        <v>0.48</v>
      </c>
      <c r="D231">
        <v>492.18700413428382</v>
      </c>
      <c r="E231">
        <v>534.2499963985756</v>
      </c>
      <c r="F231">
        <v>538.22058126376623</v>
      </c>
      <c r="G231">
        <v>202.8749983254819</v>
      </c>
      <c r="H231" s="2">
        <v>45323.412574467591</v>
      </c>
      <c r="I231">
        <v>132</v>
      </c>
    </row>
    <row r="232" spans="1:9" x14ac:dyDescent="0.25">
      <c r="A232">
        <v>382.99368213488287</v>
      </c>
      <c r="B232">
        <v>360.05516815464938</v>
      </c>
      <c r="C232">
        <v>0.48</v>
      </c>
      <c r="D232">
        <v>492.59350206714191</v>
      </c>
      <c r="E232">
        <v>534.1249981992878</v>
      </c>
      <c r="F232">
        <v>538.11029063188312</v>
      </c>
      <c r="G232">
        <v>202.93749916274089</v>
      </c>
      <c r="H232" s="2">
        <v>45323.419520671298</v>
      </c>
      <c r="I232">
        <v>132</v>
      </c>
    </row>
    <row r="233" spans="1:9" x14ac:dyDescent="0.25">
      <c r="A233">
        <v>382.99684106744138</v>
      </c>
      <c r="B233">
        <v>360.02758407732472</v>
      </c>
      <c r="C233">
        <v>0.48</v>
      </c>
      <c r="D233">
        <v>492.79675103357101</v>
      </c>
      <c r="E233">
        <v>534.5624990996439</v>
      </c>
      <c r="F233">
        <v>538.55514531594156</v>
      </c>
      <c r="G233">
        <v>202.9687495813705</v>
      </c>
      <c r="H233" s="2">
        <v>45323.420657337963</v>
      </c>
      <c r="I233">
        <v>132</v>
      </c>
    </row>
    <row r="234" spans="1:9" x14ac:dyDescent="0.25">
      <c r="A234">
        <v>382.99842053372072</v>
      </c>
      <c r="B234">
        <v>360.01379203866242</v>
      </c>
      <c r="C234">
        <v>0.48</v>
      </c>
      <c r="D234">
        <v>493.39837551678539</v>
      </c>
      <c r="E234">
        <v>534.78124954982195</v>
      </c>
      <c r="F234">
        <v>538.77757265797072</v>
      </c>
      <c r="G234">
        <v>200.98437479068531</v>
      </c>
      <c r="H234" s="2">
        <v>45323.422020659717</v>
      </c>
      <c r="I234">
        <v>132</v>
      </c>
    </row>
    <row r="235" spans="1:9" x14ac:dyDescent="0.25">
      <c r="A235">
        <v>382.99921026686042</v>
      </c>
      <c r="B235">
        <v>360.00689601933118</v>
      </c>
      <c r="C235">
        <v>0.48</v>
      </c>
      <c r="D235">
        <v>493.69918775839272</v>
      </c>
      <c r="E235">
        <v>535.39062477491098</v>
      </c>
      <c r="F235">
        <v>539.38878632898536</v>
      </c>
      <c r="G235">
        <v>199.9921873953426</v>
      </c>
      <c r="H235" s="2">
        <v>45323.422728425932</v>
      </c>
      <c r="I235">
        <v>132</v>
      </c>
    </row>
    <row r="236" spans="1:9" x14ac:dyDescent="0.25">
      <c r="A236">
        <v>383.49960513343018</v>
      </c>
      <c r="B236">
        <v>360.00344800966559</v>
      </c>
      <c r="C236">
        <v>0.48</v>
      </c>
      <c r="D236">
        <v>494.34959387919639</v>
      </c>
      <c r="E236">
        <v>535.69531238745549</v>
      </c>
      <c r="F236">
        <v>539.69439316449268</v>
      </c>
      <c r="G236">
        <v>199.49609369767131</v>
      </c>
      <c r="H236" s="2">
        <v>45323.423453391202</v>
      </c>
      <c r="I236">
        <v>132</v>
      </c>
    </row>
    <row r="237" spans="1:9" x14ac:dyDescent="0.25">
      <c r="A237">
        <v>383.74980256671512</v>
      </c>
      <c r="B237">
        <v>360.00172400483279</v>
      </c>
      <c r="C237">
        <v>0.48</v>
      </c>
      <c r="D237">
        <v>494.1747969395982</v>
      </c>
      <c r="E237">
        <v>536.34765619372774</v>
      </c>
      <c r="F237">
        <v>540.3471965822464</v>
      </c>
      <c r="G237">
        <v>199.24804684883571</v>
      </c>
      <c r="H237" s="2">
        <v>45323.423688773153</v>
      </c>
      <c r="I237">
        <v>134</v>
      </c>
    </row>
    <row r="238" spans="1:9" x14ac:dyDescent="0.25">
      <c r="A238">
        <v>383.87490128335747</v>
      </c>
      <c r="B238">
        <v>360.0008620024164</v>
      </c>
      <c r="C238">
        <v>0.48</v>
      </c>
      <c r="D238">
        <v>493.5873984697991</v>
      </c>
      <c r="E238">
        <v>536.67382809686387</v>
      </c>
      <c r="F238">
        <v>540.6735982911232</v>
      </c>
      <c r="G238">
        <v>196.6240234244178</v>
      </c>
      <c r="H238" s="2">
        <v>45323.424397499999</v>
      </c>
      <c r="I238">
        <v>135</v>
      </c>
    </row>
    <row r="239" spans="1:9" x14ac:dyDescent="0.25">
      <c r="A239">
        <v>384.43745064167882</v>
      </c>
      <c r="B239">
        <v>359.5004310012082</v>
      </c>
      <c r="C239">
        <v>0.48</v>
      </c>
      <c r="D239">
        <v>492.79369923489958</v>
      </c>
      <c r="E239">
        <v>536.33691404843194</v>
      </c>
      <c r="F239">
        <v>540.3367991455616</v>
      </c>
      <c r="G239">
        <v>195.31201171220891</v>
      </c>
      <c r="H239" s="2">
        <v>45323.425661516201</v>
      </c>
      <c r="I239">
        <v>135</v>
      </c>
    </row>
    <row r="240" spans="1:9" x14ac:dyDescent="0.25">
      <c r="A240">
        <v>384.71872532083938</v>
      </c>
      <c r="B240">
        <v>360.7502155006041</v>
      </c>
      <c r="C240">
        <v>0.48</v>
      </c>
      <c r="D240">
        <v>491.39684961744979</v>
      </c>
      <c r="E240">
        <v>535.66845702421597</v>
      </c>
      <c r="F240">
        <v>539.6683995727808</v>
      </c>
      <c r="G240">
        <v>194.65600585610451</v>
      </c>
      <c r="H240" s="2">
        <v>45323.426065277781</v>
      </c>
      <c r="I240">
        <v>136</v>
      </c>
    </row>
    <row r="241" spans="1:9" x14ac:dyDescent="0.25">
      <c r="A241">
        <v>384.35936266041972</v>
      </c>
      <c r="B241">
        <v>361.37510775030199</v>
      </c>
      <c r="C241">
        <v>0.48</v>
      </c>
      <c r="D241">
        <v>490.69842480872489</v>
      </c>
      <c r="E241">
        <v>535.33422851210798</v>
      </c>
      <c r="F241">
        <v>538.8341997863904</v>
      </c>
      <c r="G241">
        <v>194.3280029280522</v>
      </c>
      <c r="H241" s="2">
        <v>45323.42646628472</v>
      </c>
      <c r="I241">
        <v>136</v>
      </c>
    </row>
    <row r="242" spans="1:9" x14ac:dyDescent="0.25">
      <c r="A242">
        <v>384.17968133020992</v>
      </c>
      <c r="B242">
        <v>362.18755387515102</v>
      </c>
      <c r="C242">
        <v>0.48</v>
      </c>
      <c r="D242">
        <v>490.84921240436239</v>
      </c>
      <c r="E242">
        <v>535.16711425605399</v>
      </c>
      <c r="F242">
        <v>538.4170998931952</v>
      </c>
      <c r="G242">
        <v>194.16400146402609</v>
      </c>
      <c r="H242" s="2">
        <v>45323.427655844913</v>
      </c>
      <c r="I242">
        <v>137</v>
      </c>
    </row>
    <row r="243" spans="1:9" x14ac:dyDescent="0.25">
      <c r="A243">
        <v>384.08984066510487</v>
      </c>
      <c r="B243">
        <v>362.59377693757551</v>
      </c>
      <c r="C243">
        <v>0.48</v>
      </c>
      <c r="D243">
        <v>491.42460620218122</v>
      </c>
      <c r="E243">
        <v>535.083557128027</v>
      </c>
      <c r="F243">
        <v>538.2085499465976</v>
      </c>
      <c r="G243">
        <v>194.08200073201311</v>
      </c>
      <c r="H243" s="2">
        <v>45323.427891342602</v>
      </c>
      <c r="I243">
        <v>137</v>
      </c>
    </row>
    <row r="244" spans="1:9" x14ac:dyDescent="0.25">
      <c r="A244">
        <v>384.04492033255252</v>
      </c>
      <c r="B244">
        <v>362.79688846878781</v>
      </c>
      <c r="C244">
        <v>0.48</v>
      </c>
      <c r="D244">
        <v>492.21230310109058</v>
      </c>
      <c r="E244">
        <v>535.0417785640135</v>
      </c>
      <c r="F244">
        <v>538.10427497329874</v>
      </c>
      <c r="G244">
        <v>194.0410003660065</v>
      </c>
      <c r="H244" s="2">
        <v>45323.428975995368</v>
      </c>
      <c r="I244">
        <v>137</v>
      </c>
    </row>
    <row r="245" spans="1:9" x14ac:dyDescent="0.25">
      <c r="A245">
        <v>384.02246016627618</v>
      </c>
      <c r="B245">
        <v>362.89844423439388</v>
      </c>
      <c r="C245">
        <v>0.48</v>
      </c>
      <c r="D245">
        <v>492.60615155054529</v>
      </c>
      <c r="E245">
        <v>535.02088928200669</v>
      </c>
      <c r="F245">
        <v>538.05213748664937</v>
      </c>
      <c r="G245">
        <v>196.52050018300329</v>
      </c>
      <c r="H245" s="2">
        <v>45323.429486342589</v>
      </c>
      <c r="I245">
        <v>137</v>
      </c>
    </row>
    <row r="246" spans="1:9" x14ac:dyDescent="0.25">
      <c r="A246">
        <v>383.51123008313812</v>
      </c>
      <c r="B246">
        <v>362.94922211719688</v>
      </c>
      <c r="C246">
        <v>0.48</v>
      </c>
      <c r="D246">
        <v>492.30307577527259</v>
      </c>
      <c r="E246">
        <v>535.01044464100335</v>
      </c>
      <c r="F246">
        <v>538.02606874332469</v>
      </c>
      <c r="G246">
        <v>197.7602500915016</v>
      </c>
      <c r="H246" s="2">
        <v>45323.430241516202</v>
      </c>
      <c r="I246">
        <v>137</v>
      </c>
    </row>
    <row r="247" spans="1:9" x14ac:dyDescent="0.25">
      <c r="A247">
        <v>383.25561504156911</v>
      </c>
      <c r="B247">
        <v>362.9746110585985</v>
      </c>
      <c r="C247">
        <v>0.48</v>
      </c>
      <c r="D247">
        <v>492.15153788763632</v>
      </c>
      <c r="E247">
        <v>535.00522232050162</v>
      </c>
      <c r="F247">
        <v>537.51303437166234</v>
      </c>
      <c r="G247">
        <v>198.38012504575079</v>
      </c>
      <c r="H247" s="2">
        <v>45323.430603518522</v>
      </c>
      <c r="I247">
        <v>137</v>
      </c>
    </row>
    <row r="248" spans="1:9" x14ac:dyDescent="0.25">
      <c r="A248">
        <v>383.12780752078447</v>
      </c>
      <c r="B248">
        <v>362.98730552929919</v>
      </c>
      <c r="C248">
        <v>0.48</v>
      </c>
      <c r="D248">
        <v>492.07576894381822</v>
      </c>
      <c r="E248">
        <v>534.00261116025081</v>
      </c>
      <c r="F248">
        <v>537.25651718583117</v>
      </c>
      <c r="G248">
        <v>198.69006252287539</v>
      </c>
      <c r="H248" s="2">
        <v>45323.431377141213</v>
      </c>
      <c r="I248">
        <v>137</v>
      </c>
    </row>
    <row r="249" spans="1:9" x14ac:dyDescent="0.25">
      <c r="A249">
        <v>383.06390376039218</v>
      </c>
      <c r="B249">
        <v>362.9936527646496</v>
      </c>
      <c r="C249">
        <v>0.48</v>
      </c>
      <c r="D249">
        <v>491.03788447190908</v>
      </c>
      <c r="E249">
        <v>533.5013055801254</v>
      </c>
      <c r="F249">
        <v>536.62825859291559</v>
      </c>
      <c r="G249">
        <v>199.3450312614377</v>
      </c>
      <c r="H249" s="2">
        <v>45323.4325478588</v>
      </c>
      <c r="I249">
        <v>137</v>
      </c>
    </row>
    <row r="250" spans="1:9" x14ac:dyDescent="0.25">
      <c r="A250">
        <v>383.03195188019612</v>
      </c>
      <c r="B250">
        <v>362.9968263823248</v>
      </c>
      <c r="C250">
        <v>0.48</v>
      </c>
      <c r="D250">
        <v>490.51894223595463</v>
      </c>
      <c r="E250">
        <v>532.75065279006276</v>
      </c>
      <c r="F250">
        <v>536.31412929645785</v>
      </c>
      <c r="G250">
        <v>199.67251563071889</v>
      </c>
      <c r="H250" s="2">
        <v>45323.432711365742</v>
      </c>
      <c r="I250">
        <v>137</v>
      </c>
    </row>
    <row r="251" spans="1:9" x14ac:dyDescent="0.25">
      <c r="A251">
        <v>382.51597594009809</v>
      </c>
      <c r="B251">
        <v>362.9984131911624</v>
      </c>
      <c r="C251">
        <v>0.48</v>
      </c>
      <c r="D251">
        <v>490.25947111797728</v>
      </c>
      <c r="E251">
        <v>532.37532639503138</v>
      </c>
      <c r="F251">
        <v>536.15706464822892</v>
      </c>
      <c r="G251">
        <v>199.8362578153594</v>
      </c>
      <c r="H251" s="2">
        <v>45323.433413692132</v>
      </c>
      <c r="I251">
        <v>137</v>
      </c>
    </row>
    <row r="252" spans="1:9" x14ac:dyDescent="0.25">
      <c r="A252">
        <v>382.25798797004899</v>
      </c>
      <c r="B252">
        <v>362.9992065955812</v>
      </c>
      <c r="C252">
        <v>0.48</v>
      </c>
      <c r="D252">
        <v>491.12973555898861</v>
      </c>
      <c r="E252">
        <v>532.68766319751569</v>
      </c>
      <c r="F252">
        <v>536.07853232411446</v>
      </c>
      <c r="G252">
        <v>199.91812890767969</v>
      </c>
      <c r="H252" s="2">
        <v>45323.434387534733</v>
      </c>
      <c r="I252">
        <v>137</v>
      </c>
    </row>
    <row r="253" spans="1:9" x14ac:dyDescent="0.25">
      <c r="A253">
        <v>382.12899398502452</v>
      </c>
      <c r="B253">
        <v>362.9996032977906</v>
      </c>
      <c r="C253">
        <v>0.48</v>
      </c>
      <c r="D253">
        <v>492.06486777949431</v>
      </c>
      <c r="E253">
        <v>532.84383159875779</v>
      </c>
      <c r="F253">
        <v>536.53926616205717</v>
      </c>
      <c r="G253">
        <v>199.95906445383989</v>
      </c>
      <c r="H253" s="2">
        <v>45323.435335185182</v>
      </c>
      <c r="I253">
        <v>137</v>
      </c>
    </row>
    <row r="254" spans="1:9" x14ac:dyDescent="0.25">
      <c r="A254">
        <v>382.06449699251232</v>
      </c>
      <c r="B254">
        <v>362.9998016488953</v>
      </c>
      <c r="C254">
        <v>0.48</v>
      </c>
      <c r="D254">
        <v>492.53243388974721</v>
      </c>
      <c r="E254">
        <v>533.42191579937889</v>
      </c>
      <c r="F254">
        <v>537.26963308102859</v>
      </c>
      <c r="G254">
        <v>199.9795322269199</v>
      </c>
      <c r="H254" s="2">
        <v>45323.435888576387</v>
      </c>
      <c r="I254">
        <v>136</v>
      </c>
    </row>
    <row r="255" spans="1:9" x14ac:dyDescent="0.25">
      <c r="A255">
        <v>382.0322484962561</v>
      </c>
      <c r="B255">
        <v>362.99990082444759</v>
      </c>
      <c r="C255">
        <v>0.48</v>
      </c>
      <c r="D255">
        <v>493.26621694487358</v>
      </c>
      <c r="E255">
        <v>534.21095789968945</v>
      </c>
      <c r="F255">
        <v>537.63481654051429</v>
      </c>
      <c r="G255">
        <v>199.98976611346001</v>
      </c>
      <c r="H255" s="2">
        <v>45323.436707569454</v>
      </c>
      <c r="I255">
        <v>136</v>
      </c>
    </row>
    <row r="256" spans="1:9" x14ac:dyDescent="0.25">
      <c r="A256">
        <v>382.51612424812811</v>
      </c>
      <c r="B256">
        <v>362.99995041222382</v>
      </c>
      <c r="C256">
        <v>0.48</v>
      </c>
      <c r="D256">
        <v>493.63310847243679</v>
      </c>
      <c r="E256">
        <v>534.60547894984472</v>
      </c>
      <c r="F256">
        <v>538.31740827025715</v>
      </c>
      <c r="G256">
        <v>199.99488305673</v>
      </c>
      <c r="H256" s="2">
        <v>45323.437260891202</v>
      </c>
      <c r="I256">
        <v>136</v>
      </c>
    </row>
    <row r="257" spans="1:9" x14ac:dyDescent="0.25">
      <c r="A257">
        <v>383.25806212406411</v>
      </c>
      <c r="B257">
        <v>363.49997520611191</v>
      </c>
      <c r="C257">
        <v>0.48</v>
      </c>
      <c r="D257">
        <v>494.31655423621839</v>
      </c>
      <c r="E257">
        <v>535.30273947492242</v>
      </c>
      <c r="F257">
        <v>539.15870413512857</v>
      </c>
      <c r="G257">
        <v>199.99744152836499</v>
      </c>
      <c r="H257" s="2">
        <v>45323.438859363428</v>
      </c>
      <c r="I257">
        <v>136</v>
      </c>
    </row>
    <row r="258" spans="1:9" x14ac:dyDescent="0.25">
      <c r="A258">
        <v>383.62903106203203</v>
      </c>
      <c r="B258">
        <v>363.74998760305601</v>
      </c>
      <c r="C258">
        <v>0.48</v>
      </c>
      <c r="D258">
        <v>495.1582771181092</v>
      </c>
      <c r="E258">
        <v>535.65136973746121</v>
      </c>
      <c r="F258">
        <v>539.57935206756429</v>
      </c>
      <c r="G258">
        <v>197.99872076418251</v>
      </c>
      <c r="H258" s="2">
        <v>45323.439493935177</v>
      </c>
      <c r="I258">
        <v>136</v>
      </c>
    </row>
    <row r="259" spans="1:9" x14ac:dyDescent="0.25">
      <c r="A259">
        <v>383.81451553101601</v>
      </c>
      <c r="B259">
        <v>362.87499380152798</v>
      </c>
      <c r="C259">
        <v>0.48</v>
      </c>
      <c r="D259">
        <v>496.07913855905463</v>
      </c>
      <c r="E259">
        <v>536.8256848687306</v>
      </c>
      <c r="F259">
        <v>539.78967603378214</v>
      </c>
      <c r="G259">
        <v>196.99936038209131</v>
      </c>
      <c r="H259" s="2">
        <v>45323.440253761582</v>
      </c>
      <c r="I259">
        <v>136</v>
      </c>
    </row>
    <row r="260" spans="1:9" x14ac:dyDescent="0.25">
      <c r="A260">
        <v>383.90725776550801</v>
      </c>
      <c r="B260">
        <v>362.43749690076402</v>
      </c>
      <c r="C260">
        <v>0.48</v>
      </c>
      <c r="D260">
        <v>496.03956927952731</v>
      </c>
      <c r="E260">
        <v>537.4128424343653</v>
      </c>
      <c r="F260">
        <v>539.89483801689107</v>
      </c>
      <c r="G260">
        <v>196.4996801910456</v>
      </c>
      <c r="H260" s="2">
        <v>45323.440360879627</v>
      </c>
      <c r="I260">
        <v>136</v>
      </c>
    </row>
    <row r="261" spans="1:9" x14ac:dyDescent="0.25">
      <c r="A261">
        <v>383.953628882754</v>
      </c>
      <c r="B261">
        <v>362.21874845038201</v>
      </c>
      <c r="C261">
        <v>0.48</v>
      </c>
      <c r="D261">
        <v>495.01978463976371</v>
      </c>
      <c r="E261">
        <v>537.20642121718265</v>
      </c>
      <c r="F261">
        <v>539.94741900844554</v>
      </c>
      <c r="G261">
        <v>196.24984009552281</v>
      </c>
      <c r="H261" s="2">
        <v>45323.441136423608</v>
      </c>
      <c r="I261">
        <v>137</v>
      </c>
    </row>
    <row r="262" spans="1:9" x14ac:dyDescent="0.25">
      <c r="A262">
        <v>383.97681444137697</v>
      </c>
      <c r="B262">
        <v>362.109374225191</v>
      </c>
      <c r="C262">
        <v>0.48</v>
      </c>
      <c r="D262">
        <v>493.50989231988183</v>
      </c>
      <c r="E262">
        <v>536.60321060859133</v>
      </c>
      <c r="F262">
        <v>539.97370950422282</v>
      </c>
      <c r="G262">
        <v>196.12492004776141</v>
      </c>
      <c r="H262" s="2">
        <v>45323.441835833342</v>
      </c>
      <c r="I262">
        <v>137</v>
      </c>
    </row>
    <row r="263" spans="1:9" x14ac:dyDescent="0.25">
      <c r="A263">
        <v>383.98840722068849</v>
      </c>
      <c r="B263">
        <v>362.0546871125955</v>
      </c>
      <c r="C263">
        <v>0.48</v>
      </c>
      <c r="D263">
        <v>492.25494615994091</v>
      </c>
      <c r="E263">
        <v>535.80160530429566</v>
      </c>
      <c r="F263">
        <v>539.48685475211141</v>
      </c>
      <c r="G263">
        <v>196.0624600238807</v>
      </c>
      <c r="H263" s="2">
        <v>45323.442521504629</v>
      </c>
      <c r="I263">
        <v>137</v>
      </c>
    </row>
    <row r="264" spans="1:9" x14ac:dyDescent="0.25">
      <c r="A264">
        <v>383.99420361034419</v>
      </c>
      <c r="B264">
        <v>362.02734355629781</v>
      </c>
      <c r="C264">
        <v>0.48</v>
      </c>
      <c r="D264">
        <v>491.12747307997051</v>
      </c>
      <c r="E264">
        <v>534.40080265214783</v>
      </c>
      <c r="F264">
        <v>538.74342737605571</v>
      </c>
      <c r="G264">
        <v>196.03123001194041</v>
      </c>
      <c r="H264" s="2">
        <v>45323.443310289353</v>
      </c>
      <c r="I264">
        <v>137</v>
      </c>
    </row>
    <row r="265" spans="1:9" x14ac:dyDescent="0.25">
      <c r="A265">
        <v>383.99710180517212</v>
      </c>
      <c r="B265">
        <v>362.01367177814888</v>
      </c>
      <c r="C265">
        <v>0.48</v>
      </c>
      <c r="D265">
        <v>490.56373653998531</v>
      </c>
      <c r="E265">
        <v>533.70040132607392</v>
      </c>
      <c r="F265">
        <v>537.87171368802785</v>
      </c>
      <c r="G265">
        <v>196.0156150059702</v>
      </c>
      <c r="H265" s="2">
        <v>45323.443842789347</v>
      </c>
      <c r="I265">
        <v>137</v>
      </c>
    </row>
    <row r="266" spans="1:9" x14ac:dyDescent="0.25">
      <c r="A266">
        <v>383.99855090258609</v>
      </c>
      <c r="B266">
        <v>362.50683588907441</v>
      </c>
      <c r="C266">
        <v>0.48</v>
      </c>
      <c r="D266">
        <v>490.28186826999257</v>
      </c>
      <c r="E266">
        <v>533.35020066303696</v>
      </c>
      <c r="F266">
        <v>537.43585684401387</v>
      </c>
      <c r="G266">
        <v>196.00780750298509</v>
      </c>
      <c r="H266" s="2">
        <v>45323.444806805557</v>
      </c>
      <c r="I266">
        <v>137</v>
      </c>
    </row>
    <row r="267" spans="1:9" x14ac:dyDescent="0.25">
      <c r="A267">
        <v>383.99927545129299</v>
      </c>
      <c r="B267">
        <v>363.2534179445372</v>
      </c>
      <c r="C267">
        <v>0.48</v>
      </c>
      <c r="D267">
        <v>490.14093413499631</v>
      </c>
      <c r="E267">
        <v>532.67510033151848</v>
      </c>
      <c r="F267">
        <v>536.71792842200693</v>
      </c>
      <c r="G267">
        <v>196.00390375149249</v>
      </c>
      <c r="H267" s="2">
        <v>45323.445334618053</v>
      </c>
      <c r="I267">
        <v>137</v>
      </c>
    </row>
    <row r="268" spans="1:9" x14ac:dyDescent="0.25">
      <c r="A268">
        <v>383.99963772564649</v>
      </c>
      <c r="B268">
        <v>363.6267089722686</v>
      </c>
      <c r="C268">
        <v>0.48</v>
      </c>
      <c r="D268">
        <v>489.57046706749821</v>
      </c>
      <c r="E268">
        <v>531.83755016575924</v>
      </c>
      <c r="F268">
        <v>535.85896421100347</v>
      </c>
      <c r="G268">
        <v>199.0019518757463</v>
      </c>
      <c r="H268" s="2">
        <v>45323.44592539352</v>
      </c>
      <c r="I268">
        <v>137</v>
      </c>
    </row>
    <row r="269" spans="1:9" x14ac:dyDescent="0.25">
      <c r="A269">
        <v>382.99981886282319</v>
      </c>
      <c r="B269">
        <v>363.8133544861343</v>
      </c>
      <c r="C269">
        <v>0.48</v>
      </c>
      <c r="D269">
        <v>490.28523353374908</v>
      </c>
      <c r="E269">
        <v>531.41877508287962</v>
      </c>
      <c r="F269">
        <v>535.42948210550173</v>
      </c>
      <c r="G269">
        <v>200.50097593787311</v>
      </c>
      <c r="H269" s="2">
        <v>45323.446805856482</v>
      </c>
      <c r="I269">
        <v>137</v>
      </c>
    </row>
    <row r="270" spans="1:9" x14ac:dyDescent="0.25">
      <c r="A270">
        <v>382.49990943141171</v>
      </c>
      <c r="B270">
        <v>363.90667724306718</v>
      </c>
      <c r="C270">
        <v>0.48</v>
      </c>
      <c r="D270">
        <v>491.14261676687448</v>
      </c>
      <c r="E270">
        <v>531.70938754143981</v>
      </c>
      <c r="F270">
        <v>535.21474105275092</v>
      </c>
      <c r="G270">
        <v>201.2504879689366</v>
      </c>
      <c r="H270" s="2">
        <v>45323.447307592593</v>
      </c>
      <c r="I270">
        <v>136</v>
      </c>
    </row>
    <row r="271" spans="1:9" x14ac:dyDescent="0.25">
      <c r="A271">
        <v>382.24995471570583</v>
      </c>
      <c r="B271">
        <v>363.95333862153359</v>
      </c>
      <c r="C271">
        <v>0.48</v>
      </c>
      <c r="D271">
        <v>492.57130838343733</v>
      </c>
      <c r="E271">
        <v>532.3546937707199</v>
      </c>
      <c r="F271">
        <v>536.10737052637546</v>
      </c>
      <c r="G271">
        <v>201.62524398446831</v>
      </c>
      <c r="H271" s="2">
        <v>45323.448772905103</v>
      </c>
      <c r="I271">
        <v>136</v>
      </c>
    </row>
    <row r="272" spans="1:9" x14ac:dyDescent="0.25">
      <c r="A272">
        <v>382.12497735785291</v>
      </c>
      <c r="B272">
        <v>363.97666931076679</v>
      </c>
      <c r="C272">
        <v>0.48</v>
      </c>
      <c r="D272">
        <v>493.78565419171872</v>
      </c>
      <c r="E272">
        <v>533.17734688535995</v>
      </c>
      <c r="F272">
        <v>537.05368526318773</v>
      </c>
      <c r="G272">
        <v>201.81262199223411</v>
      </c>
      <c r="H272" s="2">
        <v>45323.44946434028</v>
      </c>
      <c r="I272">
        <v>136</v>
      </c>
    </row>
    <row r="273" spans="1:9" x14ac:dyDescent="0.25">
      <c r="A273">
        <v>382.56248867892651</v>
      </c>
      <c r="B273">
        <v>363.98833465538343</v>
      </c>
      <c r="C273">
        <v>0.48</v>
      </c>
      <c r="D273">
        <v>494.89282709585927</v>
      </c>
      <c r="E273">
        <v>534.58867344267992</v>
      </c>
      <c r="F273">
        <v>538.02684263159381</v>
      </c>
      <c r="G273">
        <v>201.9063109961171</v>
      </c>
      <c r="H273" s="2">
        <v>45323.450462997687</v>
      </c>
      <c r="I273">
        <v>136</v>
      </c>
    </row>
    <row r="274" spans="1:9" x14ac:dyDescent="0.25">
      <c r="A274">
        <v>383.28124433946323</v>
      </c>
      <c r="B274">
        <v>363.99416732769168</v>
      </c>
      <c r="C274">
        <v>0.48</v>
      </c>
      <c r="D274">
        <v>495.44641354792958</v>
      </c>
      <c r="E274">
        <v>535.79433672133996</v>
      </c>
      <c r="F274">
        <v>539.0134213157969</v>
      </c>
      <c r="G274">
        <v>201.95315549805849</v>
      </c>
      <c r="H274" s="2">
        <v>45323.451089317132</v>
      </c>
      <c r="I274">
        <v>136</v>
      </c>
    </row>
    <row r="275" spans="1:9" x14ac:dyDescent="0.25">
      <c r="A275">
        <v>383.64062216973161</v>
      </c>
      <c r="B275">
        <v>363.99708366384579</v>
      </c>
      <c r="C275">
        <v>0.48</v>
      </c>
      <c r="D275">
        <v>495.22320677396482</v>
      </c>
      <c r="E275">
        <v>536.39716836066998</v>
      </c>
      <c r="F275">
        <v>539.50671065789845</v>
      </c>
      <c r="G275">
        <v>201.9765777490293</v>
      </c>
      <c r="H275" s="2">
        <v>45323.451544097217</v>
      </c>
      <c r="I275">
        <v>136</v>
      </c>
    </row>
    <row r="276" spans="1:9" x14ac:dyDescent="0.25">
      <c r="A276">
        <v>383.82031108486581</v>
      </c>
      <c r="B276">
        <v>362.99854183192292</v>
      </c>
      <c r="C276">
        <v>0.48</v>
      </c>
      <c r="D276">
        <v>494.61160338698238</v>
      </c>
      <c r="E276">
        <v>536.69858418033505</v>
      </c>
      <c r="F276">
        <v>539.75335532894928</v>
      </c>
      <c r="G276">
        <v>201.98828887451461</v>
      </c>
      <c r="H276" s="2">
        <v>45323.452212407406</v>
      </c>
      <c r="I276">
        <v>136</v>
      </c>
    </row>
    <row r="277" spans="1:9" x14ac:dyDescent="0.25">
      <c r="A277">
        <v>383.9101555424329</v>
      </c>
      <c r="B277">
        <v>362.49927091596152</v>
      </c>
      <c r="C277">
        <v>0.48</v>
      </c>
      <c r="D277">
        <v>493.80580169349122</v>
      </c>
      <c r="E277">
        <v>536.34929209016752</v>
      </c>
      <c r="F277">
        <v>539.87667766447464</v>
      </c>
      <c r="G277">
        <v>200.99414443725729</v>
      </c>
      <c r="H277" s="2">
        <v>45323.453447708343</v>
      </c>
      <c r="I277">
        <v>136</v>
      </c>
    </row>
    <row r="278" spans="1:9" x14ac:dyDescent="0.25">
      <c r="A278">
        <v>383.95507777121651</v>
      </c>
      <c r="B278">
        <v>362.74963545798067</v>
      </c>
      <c r="C278">
        <v>0.48</v>
      </c>
      <c r="D278">
        <v>492.40290084674558</v>
      </c>
      <c r="E278">
        <v>535.67464604508382</v>
      </c>
      <c r="F278">
        <v>539.43833883223738</v>
      </c>
      <c r="G278">
        <v>200.49707221862869</v>
      </c>
      <c r="H278" s="2">
        <v>45323.453734143521</v>
      </c>
      <c r="I278">
        <v>136</v>
      </c>
    </row>
    <row r="279" spans="1:9" x14ac:dyDescent="0.25">
      <c r="A279">
        <v>383.97753888560823</v>
      </c>
      <c r="B279">
        <v>362.87481772899042</v>
      </c>
      <c r="C279">
        <v>0.48</v>
      </c>
      <c r="D279">
        <v>492.20145042337282</v>
      </c>
      <c r="E279">
        <v>535.33732302254191</v>
      </c>
      <c r="F279">
        <v>538.71916941611869</v>
      </c>
      <c r="G279">
        <v>200.2485361093143</v>
      </c>
      <c r="H279" s="2">
        <v>45323.454252025462</v>
      </c>
      <c r="I279">
        <v>136</v>
      </c>
    </row>
    <row r="280" spans="1:9" x14ac:dyDescent="0.25">
      <c r="A280">
        <v>383.98876944280408</v>
      </c>
      <c r="B280">
        <v>363.43740886449518</v>
      </c>
      <c r="C280">
        <v>0.48</v>
      </c>
      <c r="D280">
        <v>492.10072521168638</v>
      </c>
      <c r="E280">
        <v>534.66866151127101</v>
      </c>
      <c r="F280">
        <v>538.3595847080594</v>
      </c>
      <c r="G280">
        <v>200.12426805465719</v>
      </c>
      <c r="H280" s="2">
        <v>45323.455235289352</v>
      </c>
      <c r="I280">
        <v>136</v>
      </c>
    </row>
    <row r="281" spans="1:9" x14ac:dyDescent="0.25">
      <c r="A281">
        <v>383.99438472140213</v>
      </c>
      <c r="B281">
        <v>363.71870443224759</v>
      </c>
      <c r="C281">
        <v>0.48</v>
      </c>
      <c r="D281">
        <v>492.05036260584319</v>
      </c>
      <c r="E281">
        <v>534.33433075563551</v>
      </c>
      <c r="F281">
        <v>538.1797923540297</v>
      </c>
      <c r="G281">
        <v>200.0621340273286</v>
      </c>
      <c r="H281" s="2">
        <v>45323.456152743063</v>
      </c>
      <c r="I281">
        <v>136</v>
      </c>
    </row>
    <row r="282" spans="1:9" x14ac:dyDescent="0.25">
      <c r="A282">
        <v>383.99719236070098</v>
      </c>
      <c r="B282">
        <v>363.8593522161238</v>
      </c>
      <c r="C282">
        <v>0.48</v>
      </c>
      <c r="D282">
        <v>492.52518130292162</v>
      </c>
      <c r="E282">
        <v>534.16716537781781</v>
      </c>
      <c r="F282">
        <v>538.08989617701491</v>
      </c>
      <c r="G282">
        <v>200.03106701366431</v>
      </c>
      <c r="H282" s="2">
        <v>45323.456260578707</v>
      </c>
      <c r="I282">
        <v>137</v>
      </c>
    </row>
    <row r="283" spans="1:9" x14ac:dyDescent="0.25">
      <c r="A283">
        <v>383.99859618035049</v>
      </c>
      <c r="B283">
        <v>363.92967610806193</v>
      </c>
      <c r="C283">
        <v>0.48</v>
      </c>
      <c r="D283">
        <v>492.76259065146081</v>
      </c>
      <c r="E283">
        <v>534.0835826889089</v>
      </c>
      <c r="F283">
        <v>538.54494808850745</v>
      </c>
      <c r="G283">
        <v>200.0155335068321</v>
      </c>
      <c r="H283" s="2">
        <v>45323.457554710651</v>
      </c>
      <c r="I283">
        <v>137</v>
      </c>
    </row>
    <row r="284" spans="1:9" x14ac:dyDescent="0.25">
      <c r="A284">
        <v>383.99929809017527</v>
      </c>
      <c r="B284">
        <v>363.96483805403102</v>
      </c>
      <c r="C284">
        <v>0.48</v>
      </c>
      <c r="D284">
        <v>493.38129532573038</v>
      </c>
      <c r="E284">
        <v>534.5417913444544</v>
      </c>
      <c r="F284">
        <v>538.77247404425373</v>
      </c>
      <c r="G284">
        <v>199.50776675341609</v>
      </c>
      <c r="H284" s="2">
        <v>45323.457645578703</v>
      </c>
      <c r="I284">
        <v>137</v>
      </c>
    </row>
    <row r="285" spans="1:9" x14ac:dyDescent="0.25">
      <c r="A285">
        <v>383.99964904508761</v>
      </c>
      <c r="B285">
        <v>363.98241902701551</v>
      </c>
      <c r="C285">
        <v>0.48</v>
      </c>
      <c r="D285">
        <v>493.69064766286522</v>
      </c>
      <c r="E285">
        <v>534.7708956722272</v>
      </c>
      <c r="F285">
        <v>538.38623702212681</v>
      </c>
      <c r="G285">
        <v>199.25388337670799</v>
      </c>
      <c r="H285" s="2">
        <v>45323.461091747682</v>
      </c>
      <c r="I285">
        <v>137</v>
      </c>
    </row>
    <row r="286" spans="1:9" x14ac:dyDescent="0.25">
      <c r="A286">
        <v>383.9998245225438</v>
      </c>
      <c r="B286">
        <v>363.99120951350773</v>
      </c>
      <c r="C286">
        <v>0.48</v>
      </c>
      <c r="D286">
        <v>492.84532383143261</v>
      </c>
      <c r="E286">
        <v>534.3854478361136</v>
      </c>
      <c r="F286">
        <v>538.1931185110634</v>
      </c>
      <c r="G286">
        <v>199.12694168835401</v>
      </c>
      <c r="H286" s="2">
        <v>45323.461199004632</v>
      </c>
      <c r="I286">
        <v>137</v>
      </c>
    </row>
    <row r="287" spans="1:9" x14ac:dyDescent="0.25">
      <c r="A287">
        <v>383.9999122612719</v>
      </c>
      <c r="B287">
        <v>363.99560475675389</v>
      </c>
      <c r="C287">
        <v>0.48</v>
      </c>
      <c r="D287">
        <v>492.42266191571628</v>
      </c>
      <c r="E287">
        <v>534.1927239180568</v>
      </c>
      <c r="F287">
        <v>537.5965592555317</v>
      </c>
      <c r="G287">
        <v>199.563470844177</v>
      </c>
      <c r="H287" s="2">
        <v>45323.466456192131</v>
      </c>
      <c r="I287">
        <v>137</v>
      </c>
    </row>
    <row r="288" spans="1:9" x14ac:dyDescent="0.25">
      <c r="A288">
        <v>383.99995613063601</v>
      </c>
      <c r="B288">
        <v>363.99780237837689</v>
      </c>
      <c r="C288">
        <v>0.48</v>
      </c>
      <c r="D288">
        <v>492.71133095785808</v>
      </c>
      <c r="E288">
        <v>534.0963619590284</v>
      </c>
      <c r="F288">
        <v>537.29827962776585</v>
      </c>
      <c r="G288">
        <v>199.7817354220885</v>
      </c>
      <c r="H288" s="2">
        <v>45323.467416817133</v>
      </c>
      <c r="I288">
        <v>137</v>
      </c>
    </row>
    <row r="289" spans="1:9" x14ac:dyDescent="0.25">
      <c r="A289">
        <v>383.99997806531798</v>
      </c>
      <c r="B289">
        <v>363.99890118918847</v>
      </c>
      <c r="C289">
        <v>0.48</v>
      </c>
      <c r="D289">
        <v>492.85566547892898</v>
      </c>
      <c r="E289">
        <v>534.0481809795142</v>
      </c>
      <c r="F289">
        <v>537.64913981388293</v>
      </c>
      <c r="G289">
        <v>199.39086771104431</v>
      </c>
      <c r="H289" s="2">
        <v>45323.468144699073</v>
      </c>
      <c r="I289">
        <v>137</v>
      </c>
    </row>
    <row r="290" spans="1:9" x14ac:dyDescent="0.25">
      <c r="A290">
        <v>383.99998903265902</v>
      </c>
      <c r="B290">
        <v>363.99945059459418</v>
      </c>
      <c r="C290">
        <v>0.48</v>
      </c>
      <c r="D290">
        <v>492.42783273946452</v>
      </c>
      <c r="E290">
        <v>534.0240904897571</v>
      </c>
      <c r="F290">
        <v>537.82456990694141</v>
      </c>
      <c r="G290">
        <v>199.19543385552211</v>
      </c>
      <c r="H290" s="2">
        <v>45323.474505694438</v>
      </c>
      <c r="I290">
        <v>137</v>
      </c>
    </row>
    <row r="291" spans="1:9" x14ac:dyDescent="0.25">
      <c r="A291">
        <v>383.99999451632948</v>
      </c>
      <c r="B291">
        <v>363.49972529729712</v>
      </c>
      <c r="C291">
        <v>0.48</v>
      </c>
      <c r="D291">
        <v>492.21391636973232</v>
      </c>
      <c r="E291">
        <v>534.01204524487855</v>
      </c>
      <c r="F291">
        <v>537.4122849534707</v>
      </c>
      <c r="G291">
        <v>200.0977169277611</v>
      </c>
      <c r="H291" s="2">
        <v>45323.475089699074</v>
      </c>
      <c r="I291">
        <v>137</v>
      </c>
    </row>
    <row r="292" spans="1:9" x14ac:dyDescent="0.25">
      <c r="A292">
        <v>383.99999725816468</v>
      </c>
      <c r="B292">
        <v>363.24986264864862</v>
      </c>
      <c r="C292">
        <v>0.48</v>
      </c>
      <c r="D292">
        <v>492.10695818486607</v>
      </c>
      <c r="E292">
        <v>534.00602262243933</v>
      </c>
      <c r="F292">
        <v>537.20614247673529</v>
      </c>
      <c r="G292">
        <v>200.54885846388049</v>
      </c>
      <c r="H292" s="2">
        <v>45323.477850000003</v>
      </c>
      <c r="I292">
        <v>137</v>
      </c>
    </row>
    <row r="293" spans="1:9" x14ac:dyDescent="0.25">
      <c r="A293">
        <v>384.49999862908243</v>
      </c>
      <c r="B293">
        <v>363.12493132432428</v>
      </c>
      <c r="C293">
        <v>0.48</v>
      </c>
      <c r="D293">
        <v>492.05347909243312</v>
      </c>
      <c r="E293">
        <v>533.50301131121967</v>
      </c>
      <c r="F293">
        <v>537.10307123836765</v>
      </c>
      <c r="G293">
        <v>199.7744292319403</v>
      </c>
      <c r="H293" s="2">
        <v>45323.482037407397</v>
      </c>
      <c r="I293">
        <v>137</v>
      </c>
    </row>
    <row r="294" spans="1:9" x14ac:dyDescent="0.25">
      <c r="A294">
        <v>384.24999931454118</v>
      </c>
      <c r="B294">
        <v>363.06246566216208</v>
      </c>
      <c r="C294">
        <v>0.48</v>
      </c>
      <c r="D294">
        <v>492.0267395462165</v>
      </c>
      <c r="E294">
        <v>533.75150565560989</v>
      </c>
      <c r="F294">
        <v>537.05153561918382</v>
      </c>
      <c r="G294">
        <v>199.88721461597021</v>
      </c>
      <c r="H294" s="2">
        <v>45323.487120185193</v>
      </c>
      <c r="I294">
        <v>137</v>
      </c>
    </row>
    <row r="295" spans="1:9" x14ac:dyDescent="0.25">
      <c r="A295">
        <v>384.12499965727062</v>
      </c>
      <c r="B295">
        <v>363.03123283108113</v>
      </c>
      <c r="C295">
        <v>0.48</v>
      </c>
      <c r="D295">
        <v>492.01336977310831</v>
      </c>
      <c r="E295">
        <v>533.87575282780494</v>
      </c>
      <c r="F295">
        <v>537.52576780959191</v>
      </c>
      <c r="G295">
        <v>199.9436073079851</v>
      </c>
      <c r="H295" s="2">
        <v>45323.488983495372</v>
      </c>
      <c r="I295">
        <v>137</v>
      </c>
    </row>
    <row r="296" spans="1:9" x14ac:dyDescent="0.25">
      <c r="A296">
        <v>384.56249982863528</v>
      </c>
      <c r="B296">
        <v>363.51561641554048</v>
      </c>
      <c r="C296">
        <v>0.48</v>
      </c>
      <c r="D296">
        <v>492.50668488655413</v>
      </c>
      <c r="E296">
        <v>533.93787641390247</v>
      </c>
      <c r="F296">
        <v>537.7628839047959</v>
      </c>
      <c r="G296">
        <v>199.97180365399251</v>
      </c>
      <c r="H296" s="2">
        <v>45323.495928101853</v>
      </c>
      <c r="I296">
        <v>137</v>
      </c>
    </row>
    <row r="297" spans="1:9" x14ac:dyDescent="0.25">
      <c r="A297">
        <v>384.78124991431758</v>
      </c>
      <c r="B297">
        <v>364.25780820777032</v>
      </c>
      <c r="C297">
        <v>0.48</v>
      </c>
      <c r="D297">
        <v>492.75334244327712</v>
      </c>
      <c r="E297">
        <v>533.96893820695118</v>
      </c>
      <c r="F297">
        <v>537.88144195239795</v>
      </c>
      <c r="G297">
        <v>199.9859018269963</v>
      </c>
      <c r="H297" s="2">
        <v>45323.497586678241</v>
      </c>
      <c r="I297">
        <v>137</v>
      </c>
    </row>
    <row r="298" spans="1:9" x14ac:dyDescent="0.25">
      <c r="A298">
        <v>384.89062495715882</v>
      </c>
      <c r="B298">
        <v>364.62890410388508</v>
      </c>
      <c r="C298">
        <v>0.48</v>
      </c>
      <c r="D298">
        <v>492.8766712216385</v>
      </c>
      <c r="E298">
        <v>534.48446910347559</v>
      </c>
      <c r="F298">
        <v>537.94072097619892</v>
      </c>
      <c r="G298">
        <v>199.99295091349811</v>
      </c>
      <c r="H298" s="2">
        <v>45323.502875034719</v>
      </c>
      <c r="I298">
        <v>137</v>
      </c>
    </row>
    <row r="299" spans="1:9" x14ac:dyDescent="0.25">
      <c r="A299">
        <v>383.94531247857941</v>
      </c>
      <c r="B299">
        <v>364.31445205194262</v>
      </c>
      <c r="C299">
        <v>0.48</v>
      </c>
      <c r="D299">
        <v>492.93833561081931</v>
      </c>
      <c r="E299">
        <v>534.74223455173774</v>
      </c>
      <c r="F299">
        <v>537.97036048809946</v>
      </c>
      <c r="G299">
        <v>199.9964754567491</v>
      </c>
      <c r="H299" s="2">
        <v>45323.503525127308</v>
      </c>
      <c r="I299">
        <v>137</v>
      </c>
    </row>
    <row r="300" spans="1:9" x14ac:dyDescent="0.25">
      <c r="A300">
        <v>383.97265623928968</v>
      </c>
      <c r="B300">
        <v>364.15722602597128</v>
      </c>
      <c r="C300">
        <v>0.48</v>
      </c>
      <c r="D300">
        <v>492.9691678054096</v>
      </c>
      <c r="E300">
        <v>534.87111727586887</v>
      </c>
      <c r="F300">
        <v>537.98518024404973</v>
      </c>
      <c r="G300">
        <v>199.99823772837451</v>
      </c>
      <c r="H300" s="2">
        <v>45323.505309328713</v>
      </c>
      <c r="I300">
        <v>137</v>
      </c>
    </row>
    <row r="301" spans="1:9" x14ac:dyDescent="0.25">
      <c r="A301">
        <v>383.98632811964478</v>
      </c>
      <c r="B301">
        <v>364.07861301298573</v>
      </c>
      <c r="C301">
        <v>0.48</v>
      </c>
      <c r="D301">
        <v>492.9845839027048</v>
      </c>
      <c r="E301">
        <v>534.43555863793449</v>
      </c>
      <c r="F301">
        <v>537.99259012202492</v>
      </c>
      <c r="G301">
        <v>199.9991188641873</v>
      </c>
      <c r="H301" s="2">
        <v>45323.506247928242</v>
      </c>
      <c r="I301">
        <v>137</v>
      </c>
    </row>
    <row r="302" spans="1:9" x14ac:dyDescent="0.25">
      <c r="A302">
        <v>383.99316405982239</v>
      </c>
      <c r="B302">
        <v>364.03930650649278</v>
      </c>
      <c r="C302">
        <v>0.48</v>
      </c>
      <c r="D302">
        <v>492.9922919513524</v>
      </c>
      <c r="E302">
        <v>534.21777931896725</v>
      </c>
      <c r="F302">
        <v>537.99629506101246</v>
      </c>
      <c r="G302">
        <v>199.9995594320936</v>
      </c>
      <c r="H302" s="2">
        <v>45323.507629513893</v>
      </c>
      <c r="I302">
        <v>137</v>
      </c>
    </row>
    <row r="303" spans="1:9" x14ac:dyDescent="0.25">
      <c r="A303">
        <v>383.49658202991122</v>
      </c>
      <c r="B303">
        <v>364.01965325324642</v>
      </c>
      <c r="C303">
        <v>0.48</v>
      </c>
      <c r="D303">
        <v>492.4961459756762</v>
      </c>
      <c r="E303">
        <v>534.10888965948357</v>
      </c>
      <c r="F303">
        <v>537.99814753050623</v>
      </c>
      <c r="G303">
        <v>199.99977971604679</v>
      </c>
      <c r="H303" s="2">
        <v>45323.508560000002</v>
      </c>
      <c r="I303">
        <v>137</v>
      </c>
    </row>
    <row r="304" spans="1:9" x14ac:dyDescent="0.25">
      <c r="A304">
        <v>383.24829101495561</v>
      </c>
      <c r="B304">
        <v>364.00982662662318</v>
      </c>
      <c r="C304">
        <v>0.48</v>
      </c>
      <c r="D304">
        <v>491.7480729878381</v>
      </c>
      <c r="E304">
        <v>534.05444482974178</v>
      </c>
      <c r="F304">
        <v>537.99907376525312</v>
      </c>
      <c r="G304">
        <v>199.99988985802341</v>
      </c>
      <c r="H304" s="2">
        <v>45323.509821412037</v>
      </c>
      <c r="I304">
        <v>137</v>
      </c>
    </row>
    <row r="305" spans="1:9" x14ac:dyDescent="0.25">
      <c r="A305">
        <v>383.62414550747781</v>
      </c>
      <c r="B305">
        <v>364.00491331331159</v>
      </c>
      <c r="C305">
        <v>0.48</v>
      </c>
      <c r="D305">
        <v>491.37403649391899</v>
      </c>
      <c r="E305">
        <v>534.02722241487095</v>
      </c>
      <c r="F305">
        <v>537.49953688262656</v>
      </c>
      <c r="G305">
        <v>199.99994492901169</v>
      </c>
      <c r="H305" s="2">
        <v>45323.511016747689</v>
      </c>
      <c r="I305">
        <v>137</v>
      </c>
    </row>
    <row r="306" spans="1:9" x14ac:dyDescent="0.25">
      <c r="A306">
        <v>383.8120727537389</v>
      </c>
      <c r="B306">
        <v>364.0024566566558</v>
      </c>
      <c r="C306">
        <v>0.48</v>
      </c>
      <c r="D306">
        <v>491.6870182469595</v>
      </c>
      <c r="E306">
        <v>533.51361120743547</v>
      </c>
      <c r="F306">
        <v>537.24976844131334</v>
      </c>
      <c r="G306">
        <v>199.99997246450579</v>
      </c>
      <c r="H306" s="2">
        <v>45323.51138556713</v>
      </c>
      <c r="I306">
        <v>137</v>
      </c>
    </row>
    <row r="307" spans="1:9" x14ac:dyDescent="0.25">
      <c r="A307">
        <v>383.40603637686951</v>
      </c>
      <c r="B307">
        <v>364.0012283283279</v>
      </c>
      <c r="C307">
        <v>0.48</v>
      </c>
      <c r="D307">
        <v>491.84350912347969</v>
      </c>
      <c r="E307">
        <v>533.25680560371779</v>
      </c>
      <c r="F307">
        <v>537.12488422065667</v>
      </c>
      <c r="G307">
        <v>199.99998623225289</v>
      </c>
      <c r="H307" s="2">
        <v>45323.512105937501</v>
      </c>
      <c r="I307">
        <v>137</v>
      </c>
    </row>
    <row r="308" spans="1:9" x14ac:dyDescent="0.25">
      <c r="A308">
        <v>383.70301818843473</v>
      </c>
      <c r="B308">
        <v>364.00061416416389</v>
      </c>
      <c r="C308">
        <v>0.48</v>
      </c>
      <c r="D308">
        <v>491.92175456173987</v>
      </c>
      <c r="E308">
        <v>533.1284028018589</v>
      </c>
      <c r="F308">
        <v>537.06244211032833</v>
      </c>
      <c r="G308">
        <v>199.99999311612649</v>
      </c>
      <c r="H308" s="2">
        <v>45323.513109201391</v>
      </c>
      <c r="I308">
        <v>137</v>
      </c>
    </row>
    <row r="309" spans="1:9" x14ac:dyDescent="0.25">
      <c r="A309">
        <v>383.85150909421742</v>
      </c>
      <c r="B309">
        <v>363.50030708208197</v>
      </c>
      <c r="C309">
        <v>0.48</v>
      </c>
      <c r="D309">
        <v>491.96087728086991</v>
      </c>
      <c r="E309">
        <v>533.06420140092951</v>
      </c>
      <c r="F309">
        <v>537.03122105516422</v>
      </c>
      <c r="G309">
        <v>200.4999965580632</v>
      </c>
      <c r="H309" s="2">
        <v>45323.514168333328</v>
      </c>
      <c r="I309">
        <v>137</v>
      </c>
    </row>
    <row r="310" spans="1:9" x14ac:dyDescent="0.25">
      <c r="A310">
        <v>383.92575454710868</v>
      </c>
      <c r="B310">
        <v>363.25015354104102</v>
      </c>
      <c r="C310">
        <v>0.48</v>
      </c>
      <c r="D310">
        <v>491.98043864043501</v>
      </c>
      <c r="E310">
        <v>533.53210070046475</v>
      </c>
      <c r="F310">
        <v>537.51561052758211</v>
      </c>
      <c r="G310">
        <v>200.74999827903159</v>
      </c>
      <c r="H310" s="2">
        <v>45323.515882893516</v>
      </c>
      <c r="I310">
        <v>137</v>
      </c>
    </row>
    <row r="311" spans="1:9" x14ac:dyDescent="0.25">
      <c r="A311">
        <v>383.96287727355428</v>
      </c>
      <c r="B311">
        <v>363.12507677052048</v>
      </c>
      <c r="C311">
        <v>0.48</v>
      </c>
      <c r="D311">
        <v>491.99021932021748</v>
      </c>
      <c r="E311">
        <v>533.76605035023238</v>
      </c>
      <c r="F311">
        <v>537.75780526379106</v>
      </c>
      <c r="G311">
        <v>200.87499913951581</v>
      </c>
      <c r="H311" s="2">
        <v>45323.516767962959</v>
      </c>
      <c r="I311">
        <v>137</v>
      </c>
    </row>
    <row r="312" spans="1:9" x14ac:dyDescent="0.25">
      <c r="A312">
        <v>383.98143863677723</v>
      </c>
      <c r="B312">
        <v>363.06253838526032</v>
      </c>
      <c r="C312">
        <v>0.48</v>
      </c>
      <c r="D312">
        <v>491.99510966010871</v>
      </c>
      <c r="E312">
        <v>533.88302517511625</v>
      </c>
      <c r="F312">
        <v>537.87890263189547</v>
      </c>
      <c r="G312">
        <v>200.9374995697579</v>
      </c>
      <c r="H312" s="2">
        <v>45323.517658831021</v>
      </c>
      <c r="I312">
        <v>137</v>
      </c>
    </row>
    <row r="313" spans="1:9" x14ac:dyDescent="0.25">
      <c r="A313">
        <v>383.99071931838859</v>
      </c>
      <c r="B313">
        <v>363.03126919263008</v>
      </c>
      <c r="C313">
        <v>0.48</v>
      </c>
      <c r="D313">
        <v>491.49755483005441</v>
      </c>
      <c r="E313">
        <v>533.94151258755812</v>
      </c>
      <c r="F313">
        <v>537.93945131594774</v>
      </c>
      <c r="G313">
        <v>200.96874978487901</v>
      </c>
      <c r="H313" s="2">
        <v>45323.51847304398</v>
      </c>
      <c r="I313">
        <v>137</v>
      </c>
    </row>
    <row r="314" spans="1:9" x14ac:dyDescent="0.25">
      <c r="A314">
        <v>383.99535965919432</v>
      </c>
      <c r="B314">
        <v>363.01563459631512</v>
      </c>
      <c r="C314">
        <v>0.48</v>
      </c>
      <c r="D314">
        <v>491.24877741502718</v>
      </c>
      <c r="E314">
        <v>533.470756293779</v>
      </c>
      <c r="F314">
        <v>537.96972565797387</v>
      </c>
      <c r="G314">
        <v>200.98437489243949</v>
      </c>
      <c r="H314" s="2">
        <v>45323.519223564806</v>
      </c>
      <c r="I314">
        <v>137</v>
      </c>
    </row>
    <row r="315" spans="1:9" x14ac:dyDescent="0.25">
      <c r="A315">
        <v>383.99767982959708</v>
      </c>
      <c r="B315">
        <v>363.50781729815748</v>
      </c>
      <c r="C315">
        <v>0.48</v>
      </c>
      <c r="D315">
        <v>491.12438870751362</v>
      </c>
      <c r="E315">
        <v>533.2353781468895</v>
      </c>
      <c r="F315">
        <v>537.98486282898693</v>
      </c>
      <c r="G315">
        <v>200.9921874462197</v>
      </c>
      <c r="H315" s="2">
        <v>45323.51999148148</v>
      </c>
      <c r="I315">
        <v>137</v>
      </c>
    </row>
    <row r="316" spans="1:9" x14ac:dyDescent="0.25">
      <c r="A316">
        <v>383.99883991479862</v>
      </c>
      <c r="B316">
        <v>363.75390864907882</v>
      </c>
      <c r="C316">
        <v>0.48</v>
      </c>
      <c r="D316">
        <v>491.06219435375681</v>
      </c>
      <c r="E316">
        <v>533.11768907344481</v>
      </c>
      <c r="F316">
        <v>537.49243141449347</v>
      </c>
      <c r="G316">
        <v>200.99609372310991</v>
      </c>
      <c r="H316" s="2">
        <v>45323.520351157407</v>
      </c>
      <c r="I316">
        <v>137</v>
      </c>
    </row>
    <row r="317" spans="1:9" x14ac:dyDescent="0.25">
      <c r="A317">
        <v>383.99941995739931</v>
      </c>
      <c r="B317">
        <v>363.87695432453938</v>
      </c>
      <c r="C317">
        <v>0.48</v>
      </c>
      <c r="D317">
        <v>491.5310971768784</v>
      </c>
      <c r="E317">
        <v>533.0588445367224</v>
      </c>
      <c r="F317">
        <v>537.24621570724673</v>
      </c>
      <c r="G317">
        <v>200.99804686155491</v>
      </c>
      <c r="H317" s="2">
        <v>45323.521001944442</v>
      </c>
      <c r="I317">
        <v>137</v>
      </c>
    </row>
    <row r="318" spans="1:9" x14ac:dyDescent="0.25">
      <c r="A318">
        <v>383.49970997869963</v>
      </c>
      <c r="B318">
        <v>363.93847716226969</v>
      </c>
      <c r="C318">
        <v>0.48</v>
      </c>
      <c r="D318">
        <v>492.26554858843917</v>
      </c>
      <c r="E318">
        <v>533.52942226836126</v>
      </c>
      <c r="F318">
        <v>537.12310785362342</v>
      </c>
      <c r="G318">
        <v>200.9990234307775</v>
      </c>
      <c r="H318" s="2">
        <v>45323.521551574071</v>
      </c>
      <c r="I318">
        <v>137</v>
      </c>
    </row>
    <row r="319" spans="1:9" x14ac:dyDescent="0.25">
      <c r="A319">
        <v>383.24985498934979</v>
      </c>
      <c r="B319">
        <v>363.96923858113479</v>
      </c>
      <c r="C319">
        <v>0.48</v>
      </c>
      <c r="D319">
        <v>493.13277429421959</v>
      </c>
      <c r="E319">
        <v>533.76471113418063</v>
      </c>
      <c r="F319">
        <v>537.56155392681171</v>
      </c>
      <c r="G319">
        <v>199.99951171538871</v>
      </c>
      <c r="H319" s="2">
        <v>45323.522324097219</v>
      </c>
      <c r="I319">
        <v>137</v>
      </c>
    </row>
    <row r="320" spans="1:9" x14ac:dyDescent="0.25">
      <c r="A320">
        <v>383.12492749467492</v>
      </c>
      <c r="B320">
        <v>363.98461929056742</v>
      </c>
      <c r="C320">
        <v>0.48</v>
      </c>
      <c r="D320">
        <v>493.56638714710982</v>
      </c>
      <c r="E320">
        <v>534.38235556709037</v>
      </c>
      <c r="F320">
        <v>537.78077696340586</v>
      </c>
      <c r="G320">
        <v>199.4997558576944</v>
      </c>
      <c r="H320" s="2">
        <v>45323.522949525461</v>
      </c>
      <c r="I320">
        <v>137</v>
      </c>
    </row>
    <row r="321" spans="1:9" x14ac:dyDescent="0.25">
      <c r="A321">
        <v>383.06246374733752</v>
      </c>
      <c r="B321">
        <v>364.49230964528368</v>
      </c>
      <c r="C321">
        <v>0.48</v>
      </c>
      <c r="D321">
        <v>493.78319357355491</v>
      </c>
      <c r="E321">
        <v>534.69117778354519</v>
      </c>
      <c r="F321">
        <v>538.39038848170298</v>
      </c>
      <c r="G321">
        <v>199.24987792884721</v>
      </c>
      <c r="H321" s="2">
        <v>45323.523715289353</v>
      </c>
      <c r="I321">
        <v>137</v>
      </c>
    </row>
    <row r="322" spans="1:9" x14ac:dyDescent="0.25">
      <c r="A322">
        <v>383.03123187366867</v>
      </c>
      <c r="B322">
        <v>364.74615482264193</v>
      </c>
      <c r="C322">
        <v>0.48</v>
      </c>
      <c r="D322">
        <v>493.89159678677743</v>
      </c>
      <c r="E322">
        <v>535.34558889177265</v>
      </c>
      <c r="F322">
        <v>538.69519424085149</v>
      </c>
      <c r="G322">
        <v>199.12493896442359</v>
      </c>
      <c r="H322" s="2">
        <v>45323.524951921303</v>
      </c>
      <c r="I322">
        <v>137</v>
      </c>
    </row>
    <row r="323" spans="1:9" x14ac:dyDescent="0.25">
      <c r="A323">
        <v>383.01561593683442</v>
      </c>
      <c r="B323">
        <v>364.37307741132088</v>
      </c>
      <c r="C323">
        <v>0.48</v>
      </c>
      <c r="D323">
        <v>494.44579839338871</v>
      </c>
      <c r="E323">
        <v>535.67279444588632</v>
      </c>
      <c r="F323">
        <v>539.34759712042569</v>
      </c>
      <c r="G323">
        <v>199.06246948221181</v>
      </c>
      <c r="H323" s="2">
        <v>45323.525432210648</v>
      </c>
      <c r="I323">
        <v>137</v>
      </c>
    </row>
    <row r="324" spans="1:9" x14ac:dyDescent="0.25">
      <c r="A324">
        <v>383.00780796841718</v>
      </c>
      <c r="B324">
        <v>363.6865387056605</v>
      </c>
      <c r="C324">
        <v>0.48</v>
      </c>
      <c r="D324">
        <v>494.72289919669441</v>
      </c>
      <c r="E324">
        <v>535.83639722294311</v>
      </c>
      <c r="F324">
        <v>539.67379856021284</v>
      </c>
      <c r="G324">
        <v>199.03123474110589</v>
      </c>
      <c r="H324" s="2">
        <v>45323.526341817131</v>
      </c>
      <c r="I324">
        <v>137</v>
      </c>
    </row>
    <row r="325" spans="1:9" x14ac:dyDescent="0.25">
      <c r="A325">
        <v>383.00390398420859</v>
      </c>
      <c r="B325">
        <v>363.34326935283019</v>
      </c>
      <c r="C325">
        <v>0.48</v>
      </c>
      <c r="D325">
        <v>494.36144959834718</v>
      </c>
      <c r="E325">
        <v>535.91819861147155</v>
      </c>
      <c r="F325">
        <v>539.83689928010642</v>
      </c>
      <c r="G325">
        <v>199.01561737055289</v>
      </c>
      <c r="H325" s="2">
        <v>45323.52661202546</v>
      </c>
      <c r="I325">
        <v>137</v>
      </c>
    </row>
    <row r="326" spans="1:9" x14ac:dyDescent="0.25">
      <c r="A326">
        <v>383.0019519921043</v>
      </c>
      <c r="B326">
        <v>363.17163467641512</v>
      </c>
      <c r="C326">
        <v>0.48</v>
      </c>
      <c r="D326">
        <v>493.18072479917362</v>
      </c>
      <c r="E326">
        <v>535.95909930573578</v>
      </c>
      <c r="F326">
        <v>539.91844964005327</v>
      </c>
      <c r="G326">
        <v>199.0078086852765</v>
      </c>
      <c r="H326" s="2">
        <v>45323.527708425929</v>
      </c>
      <c r="I326">
        <v>137</v>
      </c>
    </row>
    <row r="327" spans="1:9" x14ac:dyDescent="0.25">
      <c r="A327">
        <v>383.50097599605209</v>
      </c>
      <c r="B327">
        <v>363.08581733820762</v>
      </c>
      <c r="C327">
        <v>0.48</v>
      </c>
      <c r="D327">
        <v>492.59036239958681</v>
      </c>
      <c r="E327">
        <v>535.47954965286795</v>
      </c>
      <c r="F327">
        <v>539.45922482002663</v>
      </c>
      <c r="G327">
        <v>199.00390434263821</v>
      </c>
      <c r="H327" s="2">
        <v>45323.527816296293</v>
      </c>
      <c r="I327">
        <v>137</v>
      </c>
    </row>
    <row r="328" spans="1:9" x14ac:dyDescent="0.25">
      <c r="A328">
        <v>383.75048799802607</v>
      </c>
      <c r="B328">
        <v>363.04290866910378</v>
      </c>
      <c r="C328">
        <v>0.48</v>
      </c>
      <c r="D328">
        <v>491.79518119979338</v>
      </c>
      <c r="E328">
        <v>534.73977482643397</v>
      </c>
      <c r="F328">
        <v>538.72961241001326</v>
      </c>
      <c r="G328">
        <v>199.00195217131909</v>
      </c>
      <c r="H328" s="2">
        <v>45323.528901979167</v>
      </c>
      <c r="I328">
        <v>137</v>
      </c>
    </row>
    <row r="329" spans="1:9" x14ac:dyDescent="0.25">
      <c r="A329">
        <v>383.87524399901298</v>
      </c>
      <c r="B329">
        <v>362.52145433455189</v>
      </c>
      <c r="C329">
        <v>0.48</v>
      </c>
      <c r="D329">
        <v>491.39759059989672</v>
      </c>
      <c r="E329">
        <v>533.86988741321693</v>
      </c>
      <c r="F329">
        <v>537.86480620500663</v>
      </c>
      <c r="G329">
        <v>199.00097608565949</v>
      </c>
      <c r="H329" s="2">
        <v>45323.529402962973</v>
      </c>
      <c r="I329">
        <v>137</v>
      </c>
    </row>
    <row r="330" spans="1:9" x14ac:dyDescent="0.25">
      <c r="A330">
        <v>383.93762199950652</v>
      </c>
      <c r="B330">
        <v>362.26072716727589</v>
      </c>
      <c r="C330">
        <v>0.48</v>
      </c>
      <c r="D330">
        <v>491.19879529994842</v>
      </c>
      <c r="E330">
        <v>533.43494370660846</v>
      </c>
      <c r="F330">
        <v>537.43240310250326</v>
      </c>
      <c r="G330">
        <v>199.0004880428298</v>
      </c>
      <c r="H330" s="2">
        <v>45323.530282199077</v>
      </c>
      <c r="I330">
        <v>137</v>
      </c>
    </row>
    <row r="331" spans="1:9" x14ac:dyDescent="0.25">
      <c r="A331">
        <v>383.96881099975332</v>
      </c>
      <c r="B331">
        <v>362.13036358363797</v>
      </c>
      <c r="C331">
        <v>0.48</v>
      </c>
      <c r="D331">
        <v>490.59939764997421</v>
      </c>
      <c r="E331">
        <v>532.71747185330423</v>
      </c>
      <c r="F331">
        <v>537.21620155125163</v>
      </c>
      <c r="G331">
        <v>199.00024402141489</v>
      </c>
      <c r="H331" s="2">
        <v>45323.530660902783</v>
      </c>
      <c r="I331">
        <v>137</v>
      </c>
    </row>
    <row r="332" spans="1:9" x14ac:dyDescent="0.25">
      <c r="A332">
        <v>383.48440549987657</v>
      </c>
      <c r="B332">
        <v>363.06518179181899</v>
      </c>
      <c r="C332">
        <v>0.48</v>
      </c>
      <c r="D332">
        <v>490.7996988249871</v>
      </c>
      <c r="E332">
        <v>532.35873592665212</v>
      </c>
      <c r="F332">
        <v>537.10810077562587</v>
      </c>
      <c r="G332">
        <v>199.00012201070751</v>
      </c>
      <c r="H332" s="2">
        <v>45323.531632395832</v>
      </c>
      <c r="I332">
        <v>136</v>
      </c>
    </row>
    <row r="333" spans="1:9" x14ac:dyDescent="0.25">
      <c r="A333">
        <v>383.24220274993831</v>
      </c>
      <c r="B333">
        <v>363.53259089590949</v>
      </c>
      <c r="C333">
        <v>0.48</v>
      </c>
      <c r="D333">
        <v>491.89984941249361</v>
      </c>
      <c r="E333">
        <v>532.67936796332606</v>
      </c>
      <c r="F333">
        <v>537.55405038781294</v>
      </c>
      <c r="G333">
        <v>199.0000610053537</v>
      </c>
      <c r="H333" s="2">
        <v>45323.532773657411</v>
      </c>
      <c r="I333">
        <v>136</v>
      </c>
    </row>
    <row r="334" spans="1:9" x14ac:dyDescent="0.25">
      <c r="A334">
        <v>383.12110137496921</v>
      </c>
      <c r="B334">
        <v>363.76629544795469</v>
      </c>
      <c r="C334">
        <v>0.48</v>
      </c>
      <c r="D334">
        <v>492.94992470624669</v>
      </c>
      <c r="E334">
        <v>533.33968398166303</v>
      </c>
      <c r="F334">
        <v>538.27702519390641</v>
      </c>
      <c r="G334">
        <v>199.00003050267691</v>
      </c>
      <c r="H334" s="2">
        <v>45323.534184467593</v>
      </c>
      <c r="I334">
        <v>136</v>
      </c>
    </row>
    <row r="335" spans="1:9" x14ac:dyDescent="0.25">
      <c r="A335">
        <v>383.06055068748458</v>
      </c>
      <c r="B335">
        <v>363.88314772397729</v>
      </c>
      <c r="C335">
        <v>0.48</v>
      </c>
      <c r="D335">
        <v>494.47496235312337</v>
      </c>
      <c r="E335">
        <v>534.16984199083151</v>
      </c>
      <c r="F335">
        <v>538.63851259695321</v>
      </c>
      <c r="G335">
        <v>199.0000152513384</v>
      </c>
      <c r="H335" s="2">
        <v>45323.535089039353</v>
      </c>
      <c r="I335">
        <v>136</v>
      </c>
    </row>
    <row r="336" spans="1:9" x14ac:dyDescent="0.25">
      <c r="A336">
        <v>383.03027534374229</v>
      </c>
      <c r="B336">
        <v>363.44157386198867</v>
      </c>
      <c r="C336">
        <v>0.48</v>
      </c>
      <c r="D336">
        <v>495.23748117656169</v>
      </c>
      <c r="E336">
        <v>535.08492099541581</v>
      </c>
      <c r="F336">
        <v>539.3192562984766</v>
      </c>
      <c r="G336">
        <v>199.00000762566921</v>
      </c>
      <c r="H336" s="2">
        <v>45323.535491493058</v>
      </c>
      <c r="I336">
        <v>136</v>
      </c>
    </row>
    <row r="337" spans="1:9" x14ac:dyDescent="0.25">
      <c r="A337">
        <v>383.51513767187112</v>
      </c>
      <c r="B337">
        <v>362.72078693099428</v>
      </c>
      <c r="C337">
        <v>0.48</v>
      </c>
      <c r="D337">
        <v>495.11874058828079</v>
      </c>
      <c r="E337">
        <v>536.04246049770791</v>
      </c>
      <c r="F337">
        <v>539.6596281492383</v>
      </c>
      <c r="G337">
        <v>199.50000381283459</v>
      </c>
      <c r="H337" s="2">
        <v>45323.536620150473</v>
      </c>
      <c r="I337">
        <v>136</v>
      </c>
    </row>
    <row r="338" spans="1:9" x14ac:dyDescent="0.25">
      <c r="A338">
        <v>383.75756883593561</v>
      </c>
      <c r="B338">
        <v>361.86039346549722</v>
      </c>
      <c r="C338">
        <v>0.48</v>
      </c>
      <c r="D338">
        <v>494.05937029414042</v>
      </c>
      <c r="E338">
        <v>536.52123024885395</v>
      </c>
      <c r="F338">
        <v>539.82981407461921</v>
      </c>
      <c r="G338">
        <v>199.75000190641731</v>
      </c>
      <c r="H338" s="2">
        <v>45323.536829988429</v>
      </c>
      <c r="I338">
        <v>136</v>
      </c>
    </row>
    <row r="339" spans="1:9" x14ac:dyDescent="0.25">
      <c r="A339">
        <v>383.87878441796778</v>
      </c>
      <c r="B339">
        <v>361.43019673274858</v>
      </c>
      <c r="C339">
        <v>0.48</v>
      </c>
      <c r="D339">
        <v>493.02968514707021</v>
      </c>
      <c r="E339">
        <v>535.76061512442698</v>
      </c>
      <c r="F339">
        <v>539.4149070373096</v>
      </c>
      <c r="G339">
        <v>199.87500095320871</v>
      </c>
      <c r="H339" s="2">
        <v>45323.537607881954</v>
      </c>
      <c r="I339">
        <v>136</v>
      </c>
    </row>
    <row r="340" spans="1:9" x14ac:dyDescent="0.25">
      <c r="A340">
        <v>383.93939220898392</v>
      </c>
      <c r="B340">
        <v>361.21509836637432</v>
      </c>
      <c r="C340">
        <v>0.48</v>
      </c>
      <c r="D340">
        <v>491.51484257353508</v>
      </c>
      <c r="E340">
        <v>534.88030756221349</v>
      </c>
      <c r="F340">
        <v>538.7074535186548</v>
      </c>
      <c r="G340">
        <v>199.9375004766043</v>
      </c>
      <c r="H340" s="2">
        <v>45323.538592245372</v>
      </c>
      <c r="I340">
        <v>136</v>
      </c>
    </row>
    <row r="341" spans="1:9" x14ac:dyDescent="0.25">
      <c r="A341">
        <v>383.96969610449202</v>
      </c>
      <c r="B341">
        <v>361.60754918318707</v>
      </c>
      <c r="C341">
        <v>0.48</v>
      </c>
      <c r="D341">
        <v>490.25742128676762</v>
      </c>
      <c r="E341">
        <v>533.9401537811068</v>
      </c>
      <c r="F341">
        <v>537.8537267593274</v>
      </c>
      <c r="G341">
        <v>199.96875023830219</v>
      </c>
      <c r="H341" s="2">
        <v>45323.538978483797</v>
      </c>
      <c r="I341">
        <v>136</v>
      </c>
    </row>
    <row r="342" spans="1:9" x14ac:dyDescent="0.25">
      <c r="A342">
        <v>383.98484805224598</v>
      </c>
      <c r="B342">
        <v>362.30377459159348</v>
      </c>
      <c r="C342">
        <v>0.48</v>
      </c>
      <c r="D342">
        <v>489.62871064338378</v>
      </c>
      <c r="E342">
        <v>532.9700768905534</v>
      </c>
      <c r="F342">
        <v>536.9268633796637</v>
      </c>
      <c r="G342">
        <v>199.98437511915111</v>
      </c>
      <c r="H342" s="2">
        <v>45323.539891365741</v>
      </c>
      <c r="I342">
        <v>136</v>
      </c>
    </row>
    <row r="343" spans="1:9" x14ac:dyDescent="0.25">
      <c r="A343">
        <v>383.99242402612299</v>
      </c>
      <c r="B343">
        <v>362.65188729579683</v>
      </c>
      <c r="C343">
        <v>0.48</v>
      </c>
      <c r="D343">
        <v>489.81435532169189</v>
      </c>
      <c r="E343">
        <v>532.4850384452767</v>
      </c>
      <c r="F343">
        <v>536.46343168983185</v>
      </c>
      <c r="G343">
        <v>199.99218755957551</v>
      </c>
      <c r="H343" s="2">
        <v>45323.540328703697</v>
      </c>
      <c r="I343">
        <v>136</v>
      </c>
    </row>
    <row r="344" spans="1:9" x14ac:dyDescent="0.25">
      <c r="A344">
        <v>383.99621201306149</v>
      </c>
      <c r="B344">
        <v>362.82594364789838</v>
      </c>
      <c r="C344">
        <v>0.48</v>
      </c>
      <c r="D344">
        <v>490.40717766084589</v>
      </c>
      <c r="E344">
        <v>532.24251922263829</v>
      </c>
      <c r="F344">
        <v>536.23171584491593</v>
      </c>
      <c r="G344">
        <v>199.9960937797878</v>
      </c>
      <c r="H344" s="2">
        <v>45323.540984201391</v>
      </c>
      <c r="I344">
        <v>136</v>
      </c>
    </row>
    <row r="345" spans="1:9" x14ac:dyDescent="0.25">
      <c r="A345">
        <v>383.99810600653069</v>
      </c>
      <c r="B345">
        <v>362.91297182394919</v>
      </c>
      <c r="C345">
        <v>0.48</v>
      </c>
      <c r="D345">
        <v>491.70358883042297</v>
      </c>
      <c r="E345">
        <v>532.62125961131915</v>
      </c>
      <c r="F345">
        <v>536.61585792245796</v>
      </c>
      <c r="G345">
        <v>199.99804688989391</v>
      </c>
      <c r="H345" s="2">
        <v>45323.542039629632</v>
      </c>
      <c r="I345">
        <v>136</v>
      </c>
    </row>
    <row r="346" spans="1:9" x14ac:dyDescent="0.25">
      <c r="A346">
        <v>383.99905300326537</v>
      </c>
      <c r="B346">
        <v>362.9564859119746</v>
      </c>
      <c r="C346">
        <v>0.48</v>
      </c>
      <c r="D346">
        <v>492.85179441521149</v>
      </c>
      <c r="E346">
        <v>533.31062980565957</v>
      </c>
      <c r="F346">
        <v>537.30792896122898</v>
      </c>
      <c r="G346">
        <v>199.99902344494691</v>
      </c>
      <c r="H346" s="2">
        <v>45323.542395625002</v>
      </c>
      <c r="I346">
        <v>136</v>
      </c>
    </row>
    <row r="347" spans="1:9" x14ac:dyDescent="0.25">
      <c r="A347">
        <v>383.49952650163272</v>
      </c>
      <c r="B347">
        <v>362.9782429559873</v>
      </c>
      <c r="C347">
        <v>0.48</v>
      </c>
      <c r="D347">
        <v>493.92589720760577</v>
      </c>
      <c r="E347">
        <v>534.15531490282979</v>
      </c>
      <c r="F347">
        <v>537.65396448061449</v>
      </c>
      <c r="G347">
        <v>200.4995117224735</v>
      </c>
      <c r="H347" s="2">
        <v>45323.543184490743</v>
      </c>
      <c r="I347">
        <v>135</v>
      </c>
    </row>
    <row r="348" spans="1:9" x14ac:dyDescent="0.25">
      <c r="A348">
        <v>383.24976325081627</v>
      </c>
      <c r="B348">
        <v>362.98912147799359</v>
      </c>
      <c r="C348">
        <v>0.48</v>
      </c>
      <c r="D348">
        <v>494.46294860380289</v>
      </c>
      <c r="E348">
        <v>535.07765745141489</v>
      </c>
      <c r="F348">
        <v>537.82698224030719</v>
      </c>
      <c r="G348">
        <v>200.74975586123671</v>
      </c>
      <c r="H348" s="2">
        <v>45323.54375877315</v>
      </c>
      <c r="I348">
        <v>135</v>
      </c>
    </row>
    <row r="349" spans="1:9" x14ac:dyDescent="0.25">
      <c r="A349">
        <v>383.12488162540819</v>
      </c>
      <c r="B349">
        <v>362.49456073899682</v>
      </c>
      <c r="C349">
        <v>0.48</v>
      </c>
      <c r="D349">
        <v>494.73147430190153</v>
      </c>
      <c r="E349">
        <v>535.53882872570739</v>
      </c>
      <c r="F349">
        <v>537.91349112015359</v>
      </c>
      <c r="G349">
        <v>200.8748779306184</v>
      </c>
      <c r="H349" s="2">
        <v>45323.54455392361</v>
      </c>
      <c r="I349">
        <v>135</v>
      </c>
    </row>
    <row r="350" spans="1:9" x14ac:dyDescent="0.25">
      <c r="A350">
        <v>383.0624408127041</v>
      </c>
      <c r="B350">
        <v>362.24728036949841</v>
      </c>
      <c r="C350">
        <v>0.48</v>
      </c>
      <c r="D350">
        <v>494.86573715095068</v>
      </c>
      <c r="E350">
        <v>535.76941436285369</v>
      </c>
      <c r="F350">
        <v>538.9567455600768</v>
      </c>
      <c r="G350">
        <v>200.93743896530921</v>
      </c>
      <c r="H350" s="2">
        <v>45323.546477314812</v>
      </c>
      <c r="I350">
        <v>135</v>
      </c>
    </row>
    <row r="351" spans="1:9" x14ac:dyDescent="0.25">
      <c r="A351">
        <v>383.03122040635208</v>
      </c>
      <c r="B351">
        <v>362.12364018474921</v>
      </c>
      <c r="C351">
        <v>0.48</v>
      </c>
      <c r="D351">
        <v>493.93286857547542</v>
      </c>
      <c r="E351">
        <v>535.88470718142685</v>
      </c>
      <c r="F351">
        <v>539.4783727800384</v>
      </c>
      <c r="G351">
        <v>200.96871948265459</v>
      </c>
      <c r="H351" s="2">
        <v>45323.547141898147</v>
      </c>
      <c r="I351">
        <v>135</v>
      </c>
    </row>
    <row r="352" spans="1:9" x14ac:dyDescent="0.25">
      <c r="A352">
        <v>382.51561020317598</v>
      </c>
      <c r="B352">
        <v>361.5618200923746</v>
      </c>
      <c r="C352">
        <v>0.48</v>
      </c>
      <c r="D352">
        <v>492.96643428773768</v>
      </c>
      <c r="E352">
        <v>535.44235359071342</v>
      </c>
      <c r="F352">
        <v>539.7391863900192</v>
      </c>
      <c r="G352">
        <v>200.9843597413273</v>
      </c>
      <c r="H352" s="2">
        <v>45323.547518888889</v>
      </c>
      <c r="I352">
        <v>135</v>
      </c>
    </row>
    <row r="353" spans="1:9" x14ac:dyDescent="0.25">
      <c r="A353">
        <v>382.75780510158802</v>
      </c>
      <c r="B353">
        <v>361.28091004618727</v>
      </c>
      <c r="C353">
        <v>0.48</v>
      </c>
      <c r="D353">
        <v>492.48321714386879</v>
      </c>
      <c r="E353">
        <v>535.22117679535677</v>
      </c>
      <c r="F353">
        <v>539.36959319500966</v>
      </c>
      <c r="G353">
        <v>200.99217987066359</v>
      </c>
      <c r="H353" s="2">
        <v>45323.548369108787</v>
      </c>
      <c r="I353">
        <v>135</v>
      </c>
    </row>
    <row r="354" spans="1:9" x14ac:dyDescent="0.25">
      <c r="A354">
        <v>383.37890255079401</v>
      </c>
      <c r="B354">
        <v>361.14045502309358</v>
      </c>
      <c r="C354">
        <v>0.48</v>
      </c>
      <c r="D354">
        <v>492.24160857193442</v>
      </c>
      <c r="E354">
        <v>534.61058839767838</v>
      </c>
      <c r="F354">
        <v>538.68479659750483</v>
      </c>
      <c r="G354">
        <v>200.99608993533181</v>
      </c>
      <c r="H354" s="2">
        <v>45323.548921168978</v>
      </c>
      <c r="I354">
        <v>135</v>
      </c>
    </row>
    <row r="355" spans="1:9" x14ac:dyDescent="0.25">
      <c r="A355">
        <v>383.689451275397</v>
      </c>
      <c r="B355">
        <v>361.07022751154682</v>
      </c>
      <c r="C355">
        <v>0.48</v>
      </c>
      <c r="D355">
        <v>492.12080428596721</v>
      </c>
      <c r="E355">
        <v>534.30529419883919</v>
      </c>
      <c r="F355">
        <v>538.34239829875241</v>
      </c>
      <c r="G355">
        <v>200.99804496766589</v>
      </c>
      <c r="H355" s="2">
        <v>45323.549929236113</v>
      </c>
      <c r="I355">
        <v>135</v>
      </c>
    </row>
    <row r="356" spans="1:9" x14ac:dyDescent="0.25">
      <c r="A356">
        <v>383.8447256376985</v>
      </c>
      <c r="B356">
        <v>361.03511375577341</v>
      </c>
      <c r="C356">
        <v>0.48</v>
      </c>
      <c r="D356">
        <v>492.06040214298361</v>
      </c>
      <c r="E356">
        <v>534.1526470994196</v>
      </c>
      <c r="F356">
        <v>538.17119914937621</v>
      </c>
      <c r="G356">
        <v>200.99902248383299</v>
      </c>
      <c r="H356" s="2">
        <v>45323.551499976849</v>
      </c>
      <c r="I356">
        <v>135</v>
      </c>
    </row>
    <row r="357" spans="1:9" x14ac:dyDescent="0.25">
      <c r="A357">
        <v>383.92236281884931</v>
      </c>
      <c r="B357">
        <v>361.5175568778867</v>
      </c>
      <c r="C357">
        <v>0.48</v>
      </c>
      <c r="D357">
        <v>492.03020107149177</v>
      </c>
      <c r="E357">
        <v>533.57632354970974</v>
      </c>
      <c r="F357">
        <v>538.0855995746881</v>
      </c>
      <c r="G357">
        <v>200.99951124191651</v>
      </c>
      <c r="H357" s="2">
        <v>45323.552408055562</v>
      </c>
      <c r="I357">
        <v>135</v>
      </c>
    </row>
    <row r="358" spans="1:9" x14ac:dyDescent="0.25">
      <c r="A358">
        <v>383.46118140942463</v>
      </c>
      <c r="B358">
        <v>361.75877843894341</v>
      </c>
      <c r="C358">
        <v>0.48</v>
      </c>
      <c r="D358">
        <v>491.51510053574589</v>
      </c>
      <c r="E358">
        <v>533.28816177485487</v>
      </c>
      <c r="F358">
        <v>537.54279978734405</v>
      </c>
      <c r="G358">
        <v>200.99975562095821</v>
      </c>
      <c r="H358" s="2">
        <v>45323.552866342587</v>
      </c>
      <c r="I358">
        <v>135</v>
      </c>
    </row>
    <row r="359" spans="1:9" x14ac:dyDescent="0.25">
      <c r="A359">
        <v>383.23059070471231</v>
      </c>
      <c r="B359">
        <v>361.8793892194717</v>
      </c>
      <c r="C359">
        <v>0.48</v>
      </c>
      <c r="D359">
        <v>492.25755026787289</v>
      </c>
      <c r="E359">
        <v>533.14408088742744</v>
      </c>
      <c r="F359">
        <v>537.27139989367197</v>
      </c>
      <c r="G359">
        <v>200.99987781047909</v>
      </c>
      <c r="H359" s="2">
        <v>45323.557188506937</v>
      </c>
      <c r="I359">
        <v>135</v>
      </c>
    </row>
    <row r="360" spans="1:9" x14ac:dyDescent="0.25">
      <c r="A360">
        <v>383.11529535235621</v>
      </c>
      <c r="B360">
        <v>361.93969460973591</v>
      </c>
      <c r="C360">
        <v>0.48</v>
      </c>
      <c r="D360">
        <v>492.62877513393647</v>
      </c>
      <c r="E360">
        <v>533.57204044371372</v>
      </c>
      <c r="F360">
        <v>537.13569994683598</v>
      </c>
      <c r="G360">
        <v>200.99993890523959</v>
      </c>
      <c r="H360" s="2">
        <v>45323.558445023147</v>
      </c>
      <c r="I360">
        <v>135</v>
      </c>
    </row>
    <row r="361" spans="1:9" x14ac:dyDescent="0.25">
      <c r="A361">
        <v>382.55764767617808</v>
      </c>
      <c r="B361">
        <v>361.96984730486793</v>
      </c>
      <c r="C361">
        <v>0.48</v>
      </c>
      <c r="D361">
        <v>492.81438756696821</v>
      </c>
      <c r="E361">
        <v>533.78602022185692</v>
      </c>
      <c r="F361">
        <v>538.06784997341799</v>
      </c>
      <c r="G361">
        <v>200.99996945261981</v>
      </c>
      <c r="H361" s="2">
        <v>45323.559983877312</v>
      </c>
      <c r="I361">
        <v>135</v>
      </c>
    </row>
    <row r="362" spans="1:9" x14ac:dyDescent="0.25">
      <c r="A362">
        <v>382.27882383808901</v>
      </c>
      <c r="B362">
        <v>361.98492365243402</v>
      </c>
      <c r="C362">
        <v>0.48</v>
      </c>
      <c r="D362">
        <v>492.9071937834841</v>
      </c>
      <c r="E362">
        <v>534.39301011092846</v>
      </c>
      <c r="F362">
        <v>538.53392498670905</v>
      </c>
      <c r="G362">
        <v>200.99998472630989</v>
      </c>
      <c r="H362" s="2">
        <v>45323.560486041657</v>
      </c>
      <c r="I362">
        <v>135</v>
      </c>
    </row>
    <row r="363" spans="1:9" x14ac:dyDescent="0.25">
      <c r="A363">
        <v>382.13941191904451</v>
      </c>
      <c r="B363">
        <v>361.99246182621698</v>
      </c>
      <c r="C363">
        <v>0.48</v>
      </c>
      <c r="D363">
        <v>492.95359689174211</v>
      </c>
      <c r="E363">
        <v>534.69650505546429</v>
      </c>
      <c r="F363">
        <v>538.76696249335453</v>
      </c>
      <c r="G363">
        <v>200.99999236315489</v>
      </c>
      <c r="H363" s="2">
        <v>45323.56112510417</v>
      </c>
      <c r="I363">
        <v>135</v>
      </c>
    </row>
    <row r="364" spans="1:9" x14ac:dyDescent="0.25">
      <c r="A364">
        <v>382.56970595952231</v>
      </c>
      <c r="B364">
        <v>361.99623091310849</v>
      </c>
      <c r="C364">
        <v>0.48</v>
      </c>
      <c r="D364">
        <v>492.97679844587111</v>
      </c>
      <c r="E364">
        <v>534.34825252773214</v>
      </c>
      <c r="F364">
        <v>538.38348124667732</v>
      </c>
      <c r="G364">
        <v>201.4999961815775</v>
      </c>
      <c r="H364" s="2">
        <v>45323.562017118064</v>
      </c>
      <c r="I364">
        <v>134</v>
      </c>
    </row>
    <row r="365" spans="1:9" x14ac:dyDescent="0.25">
      <c r="A365">
        <v>382.78485297976113</v>
      </c>
      <c r="B365">
        <v>361.99811545655427</v>
      </c>
      <c r="C365">
        <v>0.48</v>
      </c>
      <c r="D365">
        <v>493.48839922293553</v>
      </c>
      <c r="E365">
        <v>534.17412626386613</v>
      </c>
      <c r="F365">
        <v>538.19174062333866</v>
      </c>
      <c r="G365">
        <v>201.74999809078869</v>
      </c>
      <c r="H365" s="2">
        <v>45323.562705162039</v>
      </c>
      <c r="I365">
        <v>134</v>
      </c>
    </row>
    <row r="366" spans="1:9" x14ac:dyDescent="0.25">
      <c r="A366">
        <v>382.89242648988062</v>
      </c>
      <c r="B366">
        <v>361.99905772827708</v>
      </c>
      <c r="C366">
        <v>0.48</v>
      </c>
      <c r="D366">
        <v>493.74419961146782</v>
      </c>
      <c r="E366">
        <v>534.08706313193306</v>
      </c>
      <c r="F366">
        <v>538.09587031166939</v>
      </c>
      <c r="G366">
        <v>201.87499904539439</v>
      </c>
      <c r="H366" s="2">
        <v>45323.565392546298</v>
      </c>
      <c r="I366">
        <v>134</v>
      </c>
    </row>
    <row r="367" spans="1:9" x14ac:dyDescent="0.25">
      <c r="A367">
        <v>382.44621324494028</v>
      </c>
      <c r="B367">
        <v>361.9995288641386</v>
      </c>
      <c r="C367">
        <v>0.48</v>
      </c>
      <c r="D367">
        <v>493.37209980573391</v>
      </c>
      <c r="E367">
        <v>534.04353156596653</v>
      </c>
      <c r="F367">
        <v>538.04793515583469</v>
      </c>
      <c r="G367">
        <v>201.93749952269721</v>
      </c>
      <c r="H367" s="2">
        <v>45323.567381226851</v>
      </c>
      <c r="I367">
        <v>134</v>
      </c>
    </row>
    <row r="368" spans="1:9" x14ac:dyDescent="0.25">
      <c r="A368">
        <v>382.22310662247008</v>
      </c>
      <c r="B368">
        <v>361.4997644320693</v>
      </c>
      <c r="C368">
        <v>0.48</v>
      </c>
      <c r="D368">
        <v>492.68604990286701</v>
      </c>
      <c r="E368">
        <v>534.02176578298327</v>
      </c>
      <c r="F368">
        <v>538.02396757791735</v>
      </c>
      <c r="G368">
        <v>201.96874976134859</v>
      </c>
      <c r="H368" s="2">
        <v>45323.56866740741</v>
      </c>
      <c r="I368">
        <v>134</v>
      </c>
    </row>
    <row r="369" spans="1:9" x14ac:dyDescent="0.25">
      <c r="A369">
        <v>382.11155331123513</v>
      </c>
      <c r="B369">
        <v>361.24988221603462</v>
      </c>
      <c r="C369">
        <v>0.48</v>
      </c>
      <c r="D369">
        <v>492.34302495143339</v>
      </c>
      <c r="E369">
        <v>534.01088289149163</v>
      </c>
      <c r="F369">
        <v>538.01198378895867</v>
      </c>
      <c r="G369">
        <v>201.9843748806743</v>
      </c>
      <c r="H369" s="2">
        <v>45323.569997164363</v>
      </c>
      <c r="I369">
        <v>134</v>
      </c>
    </row>
    <row r="370" spans="1:9" x14ac:dyDescent="0.25">
      <c r="A370">
        <v>382.55577665561748</v>
      </c>
      <c r="B370">
        <v>361.12494110801731</v>
      </c>
      <c r="C370">
        <v>0.48</v>
      </c>
      <c r="D370">
        <v>492.17151247571672</v>
      </c>
      <c r="E370">
        <v>534.00544144574587</v>
      </c>
      <c r="F370">
        <v>538.00599189447939</v>
      </c>
      <c r="G370">
        <v>201.49218744033709</v>
      </c>
      <c r="H370" s="2">
        <v>45323.570760381946</v>
      </c>
      <c r="I370">
        <v>134</v>
      </c>
    </row>
    <row r="371" spans="1:9" x14ac:dyDescent="0.25">
      <c r="A371">
        <v>382.7778883278088</v>
      </c>
      <c r="B371">
        <v>361.56247055400871</v>
      </c>
      <c r="C371">
        <v>0.48</v>
      </c>
      <c r="D371">
        <v>492.58575623785839</v>
      </c>
      <c r="E371">
        <v>534.00272072287294</v>
      </c>
      <c r="F371">
        <v>538.0029959472397</v>
      </c>
      <c r="G371">
        <v>201.2460937201686</v>
      </c>
      <c r="H371" s="2">
        <v>45323.571942766197</v>
      </c>
      <c r="I371">
        <v>134</v>
      </c>
    </row>
    <row r="372" spans="1:9" x14ac:dyDescent="0.25">
      <c r="A372">
        <v>382.8889441639044</v>
      </c>
      <c r="B372">
        <v>361.78123527700433</v>
      </c>
      <c r="C372">
        <v>0.48</v>
      </c>
      <c r="D372">
        <v>492.7928781189292</v>
      </c>
      <c r="E372">
        <v>534.50136036143647</v>
      </c>
      <c r="F372">
        <v>538.00149797361985</v>
      </c>
      <c r="G372">
        <v>201.12304686008429</v>
      </c>
      <c r="H372" s="2">
        <v>45323.572340011568</v>
      </c>
      <c r="I372">
        <v>134</v>
      </c>
    </row>
    <row r="373" spans="1:9" x14ac:dyDescent="0.25">
      <c r="A373">
        <v>382.9444720819522</v>
      </c>
      <c r="B373">
        <v>361.39061763850208</v>
      </c>
      <c r="C373">
        <v>0.48</v>
      </c>
      <c r="D373">
        <v>492.89643905946463</v>
      </c>
      <c r="E373">
        <v>534.75068018071829</v>
      </c>
      <c r="F373">
        <v>538.00074898680987</v>
      </c>
      <c r="G373">
        <v>201.06152343004209</v>
      </c>
      <c r="H373" s="2">
        <v>45323.57320471065</v>
      </c>
      <c r="I373">
        <v>134</v>
      </c>
    </row>
    <row r="374" spans="1:9" x14ac:dyDescent="0.25">
      <c r="A374">
        <v>382.4722360409761</v>
      </c>
      <c r="B374">
        <v>361.19530881925112</v>
      </c>
      <c r="C374">
        <v>0.48</v>
      </c>
      <c r="D374">
        <v>492.94821952973228</v>
      </c>
      <c r="E374">
        <v>534.87534009035915</v>
      </c>
      <c r="F374">
        <v>539.00037449340493</v>
      </c>
      <c r="G374">
        <v>201.0307617150211</v>
      </c>
      <c r="H374" s="2">
        <v>45323.575593067129</v>
      </c>
      <c r="I374">
        <v>134</v>
      </c>
    </row>
    <row r="375" spans="1:9" x14ac:dyDescent="0.25">
      <c r="A375">
        <v>382.23611802048799</v>
      </c>
      <c r="B375">
        <v>361.09765440962548</v>
      </c>
      <c r="C375">
        <v>0.48</v>
      </c>
      <c r="D375">
        <v>492.47410976486623</v>
      </c>
      <c r="E375">
        <v>534.93767004517963</v>
      </c>
      <c r="F375">
        <v>539.00018724670247</v>
      </c>
      <c r="G375">
        <v>201.01538085751051</v>
      </c>
      <c r="H375" s="2">
        <v>45323.576976747689</v>
      </c>
      <c r="I375">
        <v>134</v>
      </c>
    </row>
    <row r="376" spans="1:9" x14ac:dyDescent="0.25">
      <c r="A376">
        <v>382.618059010244</v>
      </c>
      <c r="B376">
        <v>360.54882720481282</v>
      </c>
      <c r="C376">
        <v>0.48</v>
      </c>
      <c r="D376">
        <v>492.23705488243309</v>
      </c>
      <c r="E376">
        <v>534.96883502258981</v>
      </c>
      <c r="F376">
        <v>539.00009362335118</v>
      </c>
      <c r="G376">
        <v>201.5076904287553</v>
      </c>
      <c r="H376" s="2">
        <v>45323.577483703702</v>
      </c>
      <c r="I376">
        <v>134</v>
      </c>
    </row>
    <row r="377" spans="1:9" x14ac:dyDescent="0.25">
      <c r="A377">
        <v>382.809029505122</v>
      </c>
      <c r="B377">
        <v>360.27441360240641</v>
      </c>
      <c r="C377">
        <v>0.48</v>
      </c>
      <c r="D377">
        <v>492.61852744121649</v>
      </c>
      <c r="E377">
        <v>534.98441751129485</v>
      </c>
      <c r="F377">
        <v>539.00004681167559</v>
      </c>
      <c r="G377">
        <v>201.75384521437761</v>
      </c>
      <c r="H377" s="2">
        <v>45323.578812268519</v>
      </c>
      <c r="I377">
        <v>134</v>
      </c>
    </row>
    <row r="378" spans="1:9" x14ac:dyDescent="0.25">
      <c r="A378">
        <v>382.904514752561</v>
      </c>
      <c r="B378">
        <v>360.13720680120321</v>
      </c>
      <c r="C378">
        <v>0.48</v>
      </c>
      <c r="D378">
        <v>492.80926372060833</v>
      </c>
      <c r="E378">
        <v>534.99220875564743</v>
      </c>
      <c r="F378">
        <v>539.00002340583774</v>
      </c>
      <c r="G378">
        <v>201.87692260718879</v>
      </c>
      <c r="H378" s="2">
        <v>45323.579287199071</v>
      </c>
      <c r="I378">
        <v>134</v>
      </c>
    </row>
    <row r="379" spans="1:9" x14ac:dyDescent="0.25">
      <c r="A379">
        <v>382.9522573762805</v>
      </c>
      <c r="B379">
        <v>360.0686034006016</v>
      </c>
      <c r="C379">
        <v>0.48</v>
      </c>
      <c r="D379">
        <v>492.40463186030411</v>
      </c>
      <c r="E379">
        <v>534.99610437782371</v>
      </c>
      <c r="F379">
        <v>539.00001170291887</v>
      </c>
      <c r="G379">
        <v>201.93846130359441</v>
      </c>
      <c r="H379" s="2">
        <v>45323.581098333343</v>
      </c>
      <c r="I379">
        <v>132</v>
      </c>
    </row>
    <row r="380" spans="1:9" x14ac:dyDescent="0.25">
      <c r="A380">
        <v>382.97612868814019</v>
      </c>
      <c r="B380">
        <v>360.03430170030077</v>
      </c>
      <c r="C380">
        <v>0.48</v>
      </c>
      <c r="D380">
        <v>492.20231593015211</v>
      </c>
      <c r="E380">
        <v>534.49805218891186</v>
      </c>
      <c r="F380">
        <v>539.00000585145949</v>
      </c>
      <c r="G380">
        <v>201.9692306517972</v>
      </c>
      <c r="H380" s="2">
        <v>45323.582908645833</v>
      </c>
      <c r="I380">
        <v>132</v>
      </c>
    </row>
    <row r="381" spans="1:9" x14ac:dyDescent="0.25">
      <c r="A381">
        <v>382.98806434407021</v>
      </c>
      <c r="B381">
        <v>360.01715085015041</v>
      </c>
      <c r="C381">
        <v>0.48</v>
      </c>
      <c r="D381">
        <v>492.10115796507603</v>
      </c>
      <c r="E381">
        <v>534.24902609445599</v>
      </c>
      <c r="F381">
        <v>538.50000292572975</v>
      </c>
      <c r="G381">
        <v>201.9846153258986</v>
      </c>
      <c r="H381" s="2">
        <v>45323.583537673607</v>
      </c>
      <c r="I381">
        <v>132</v>
      </c>
    </row>
    <row r="382" spans="1:9" x14ac:dyDescent="0.25">
      <c r="A382">
        <v>382.99403217203508</v>
      </c>
      <c r="B382">
        <v>360.00857542507521</v>
      </c>
      <c r="C382">
        <v>0.48</v>
      </c>
      <c r="D382">
        <v>492.05057898253801</v>
      </c>
      <c r="E382">
        <v>533.62451304722799</v>
      </c>
      <c r="F382">
        <v>538.25000146286493</v>
      </c>
      <c r="G382">
        <v>202.49230766294929</v>
      </c>
      <c r="H382" s="2">
        <v>45323.584523912039</v>
      </c>
      <c r="I382">
        <v>132</v>
      </c>
    </row>
    <row r="383" spans="1:9" x14ac:dyDescent="0.25">
      <c r="A383">
        <v>382.49701608601748</v>
      </c>
      <c r="B383">
        <v>360.00428771253758</v>
      </c>
      <c r="C383">
        <v>0.48</v>
      </c>
      <c r="D383">
        <v>492.02528949126901</v>
      </c>
      <c r="E383">
        <v>533.312256523614</v>
      </c>
      <c r="F383">
        <v>538.12500073143246</v>
      </c>
      <c r="G383">
        <v>202.74615383147469</v>
      </c>
      <c r="H383" s="2">
        <v>45323.585543414352</v>
      </c>
      <c r="I383">
        <v>132</v>
      </c>
    </row>
    <row r="384" spans="1:9" x14ac:dyDescent="0.25">
      <c r="A384">
        <v>382.24850804300883</v>
      </c>
      <c r="B384">
        <v>360.00214385626879</v>
      </c>
      <c r="C384">
        <v>0.48</v>
      </c>
      <c r="D384">
        <v>492.01264474563447</v>
      </c>
      <c r="E384">
        <v>533.156128261807</v>
      </c>
      <c r="F384">
        <v>538.06250036571623</v>
      </c>
      <c r="G384">
        <v>202.8730769157373</v>
      </c>
      <c r="H384" s="2">
        <v>45323.586235115741</v>
      </c>
      <c r="I384">
        <v>132</v>
      </c>
    </row>
    <row r="385" spans="1:9" x14ac:dyDescent="0.25">
      <c r="A385">
        <v>382.62425402150438</v>
      </c>
      <c r="B385">
        <v>359.50107192813442</v>
      </c>
      <c r="C385">
        <v>0.48</v>
      </c>
      <c r="D385">
        <v>492.00632237281718</v>
      </c>
      <c r="E385">
        <v>533.5780641309035</v>
      </c>
      <c r="F385">
        <v>538.03125018285812</v>
      </c>
      <c r="G385">
        <v>202.93653845786869</v>
      </c>
      <c r="H385" s="2">
        <v>45323.588867777777</v>
      </c>
      <c r="I385">
        <v>132</v>
      </c>
    </row>
    <row r="386" spans="1:9" x14ac:dyDescent="0.25">
      <c r="A386">
        <v>382.81212701075219</v>
      </c>
      <c r="B386">
        <v>359.25053596406718</v>
      </c>
      <c r="C386">
        <v>0.48</v>
      </c>
      <c r="D386">
        <v>492.00316118640859</v>
      </c>
      <c r="E386">
        <v>533.78903206545169</v>
      </c>
      <c r="F386">
        <v>538.015625091429</v>
      </c>
      <c r="G386">
        <v>202.9682692289343</v>
      </c>
      <c r="H386" s="2">
        <v>45323.591632974538</v>
      </c>
      <c r="I386">
        <v>132</v>
      </c>
    </row>
    <row r="387" spans="1:9" x14ac:dyDescent="0.25">
      <c r="A387">
        <v>382.4060635053761</v>
      </c>
      <c r="B387">
        <v>359.12526798203362</v>
      </c>
      <c r="C387">
        <v>0.48</v>
      </c>
      <c r="D387">
        <v>492.00158059320432</v>
      </c>
      <c r="E387">
        <v>533.89451603272585</v>
      </c>
      <c r="F387">
        <v>538.0078125457145</v>
      </c>
      <c r="G387">
        <v>202.98413461446719</v>
      </c>
      <c r="H387" s="2">
        <v>45323.593181041673</v>
      </c>
      <c r="I387">
        <v>132</v>
      </c>
    </row>
    <row r="388" spans="1:9" x14ac:dyDescent="0.25">
      <c r="A388">
        <v>382.70303175268799</v>
      </c>
      <c r="B388">
        <v>360.06263399101681</v>
      </c>
      <c r="C388">
        <v>0.48</v>
      </c>
      <c r="D388">
        <v>492.50079029660219</v>
      </c>
      <c r="E388">
        <v>533.94725801636287</v>
      </c>
      <c r="F388">
        <v>538.00390627285719</v>
      </c>
      <c r="G388">
        <v>202.99206730723361</v>
      </c>
      <c r="H388" s="2">
        <v>45323.593884606482</v>
      </c>
      <c r="I388">
        <v>132</v>
      </c>
    </row>
    <row r="389" spans="1:9" x14ac:dyDescent="0.25">
      <c r="A389">
        <v>382.85151587634402</v>
      </c>
      <c r="B389">
        <v>360.5313169955084</v>
      </c>
      <c r="C389">
        <v>0.48</v>
      </c>
      <c r="D389">
        <v>492.7503951483011</v>
      </c>
      <c r="E389">
        <v>534.47362900818143</v>
      </c>
      <c r="F389">
        <v>538.0019531364286</v>
      </c>
      <c r="G389">
        <v>202.99603365361679</v>
      </c>
      <c r="H389" s="2">
        <v>45323.596384687502</v>
      </c>
      <c r="I389">
        <v>132</v>
      </c>
    </row>
    <row r="390" spans="1:9" x14ac:dyDescent="0.25">
      <c r="A390">
        <v>382.42575793817201</v>
      </c>
      <c r="B390">
        <v>360.7656584977542</v>
      </c>
      <c r="C390">
        <v>0.48</v>
      </c>
      <c r="D390">
        <v>492.87519757415049</v>
      </c>
      <c r="E390">
        <v>534.73681450409072</v>
      </c>
      <c r="F390">
        <v>538.50097656821436</v>
      </c>
      <c r="G390">
        <v>202.9980168268084</v>
      </c>
      <c r="H390" s="2">
        <v>45323.597701238417</v>
      </c>
      <c r="I390">
        <v>132</v>
      </c>
    </row>
    <row r="391" spans="1:9" x14ac:dyDescent="0.25">
      <c r="A391">
        <v>382.21287896908598</v>
      </c>
      <c r="B391">
        <v>360.8828292488771</v>
      </c>
      <c r="C391">
        <v>0.48</v>
      </c>
      <c r="D391">
        <v>493.43759878707527</v>
      </c>
      <c r="E391">
        <v>534.86840725204536</v>
      </c>
      <c r="F391">
        <v>538.75048828410718</v>
      </c>
      <c r="G391">
        <v>202.9990084134042</v>
      </c>
      <c r="H391" s="2">
        <v>45323.598412453714</v>
      </c>
      <c r="I391">
        <v>132</v>
      </c>
    </row>
    <row r="392" spans="1:9" x14ac:dyDescent="0.25">
      <c r="A392">
        <v>382.60643948454299</v>
      </c>
      <c r="B392">
        <v>360.94141462443861</v>
      </c>
      <c r="C392">
        <v>0.48</v>
      </c>
      <c r="D392">
        <v>493.71879939353772</v>
      </c>
      <c r="E392">
        <v>534.93420362602274</v>
      </c>
      <c r="F392">
        <v>538.87524414205359</v>
      </c>
      <c r="G392">
        <v>202.49950420670211</v>
      </c>
      <c r="H392" s="2">
        <v>45323.598660706019</v>
      </c>
      <c r="I392">
        <v>132</v>
      </c>
    </row>
    <row r="393" spans="1:9" x14ac:dyDescent="0.25">
      <c r="A393">
        <v>382.80321974227149</v>
      </c>
      <c r="B393">
        <v>360.97070731221919</v>
      </c>
      <c r="C393">
        <v>0.48</v>
      </c>
      <c r="D393">
        <v>493.85939969676878</v>
      </c>
      <c r="E393">
        <v>534.96710181301137</v>
      </c>
      <c r="F393">
        <v>538.93762207102679</v>
      </c>
      <c r="G393">
        <v>202.24975210335111</v>
      </c>
      <c r="H393" s="2">
        <v>45323.599669571762</v>
      </c>
      <c r="I393">
        <v>132</v>
      </c>
    </row>
    <row r="394" spans="1:9" x14ac:dyDescent="0.25">
      <c r="A394">
        <v>382.90160987113569</v>
      </c>
      <c r="B394">
        <v>360.98535365610962</v>
      </c>
      <c r="C394">
        <v>0.48</v>
      </c>
      <c r="D394">
        <v>493.42969984838442</v>
      </c>
      <c r="E394">
        <v>534.98355090650568</v>
      </c>
      <c r="F394">
        <v>538.96881103551345</v>
      </c>
      <c r="G394">
        <v>202.1248760516755</v>
      </c>
      <c r="H394" s="2">
        <v>45323.600127569443</v>
      </c>
      <c r="I394">
        <v>132</v>
      </c>
    </row>
    <row r="395" spans="1:9" x14ac:dyDescent="0.25">
      <c r="A395">
        <v>382.45080493556787</v>
      </c>
      <c r="B395">
        <v>360.49267682805481</v>
      </c>
      <c r="C395">
        <v>0.48</v>
      </c>
      <c r="D395">
        <v>493.21484992419221</v>
      </c>
      <c r="E395">
        <v>534.99177545325279</v>
      </c>
      <c r="F395">
        <v>538.98440551775673</v>
      </c>
      <c r="G395">
        <v>202.06243802583779</v>
      </c>
      <c r="H395" s="2">
        <v>45323.600937604169</v>
      </c>
      <c r="I395">
        <v>132</v>
      </c>
    </row>
    <row r="396" spans="1:9" x14ac:dyDescent="0.25">
      <c r="A396">
        <v>382.22540246778402</v>
      </c>
      <c r="B396">
        <v>360.24633841402738</v>
      </c>
      <c r="C396">
        <v>0.48</v>
      </c>
      <c r="D396">
        <v>492.6074249620961</v>
      </c>
      <c r="E396">
        <v>534.99588772662639</v>
      </c>
      <c r="F396">
        <v>538.99220275887842</v>
      </c>
      <c r="G396">
        <v>202.03121901291891</v>
      </c>
      <c r="H396" s="2">
        <v>45323.602597349527</v>
      </c>
      <c r="I396">
        <v>132</v>
      </c>
    </row>
    <row r="397" spans="1:9" x14ac:dyDescent="0.25">
      <c r="A397">
        <v>382.61270123389198</v>
      </c>
      <c r="B397">
        <v>360.12316920701369</v>
      </c>
      <c r="C397">
        <v>0.48</v>
      </c>
      <c r="D397">
        <v>492.30371248104802</v>
      </c>
      <c r="E397">
        <v>534.99794386331314</v>
      </c>
      <c r="F397">
        <v>538.99610137943921</v>
      </c>
      <c r="G397">
        <v>202.01560950645941</v>
      </c>
      <c r="H397" s="2">
        <v>45323.60327028935</v>
      </c>
      <c r="I397">
        <v>132</v>
      </c>
    </row>
    <row r="398" spans="1:9" x14ac:dyDescent="0.25">
      <c r="A398">
        <v>382.80635061694602</v>
      </c>
      <c r="B398">
        <v>360.56158460350679</v>
      </c>
      <c r="C398">
        <v>0.48</v>
      </c>
      <c r="D398">
        <v>492.15185624052401</v>
      </c>
      <c r="E398">
        <v>534.99897193165657</v>
      </c>
      <c r="F398">
        <v>538.99805068971955</v>
      </c>
      <c r="G398">
        <v>202.00780475322969</v>
      </c>
      <c r="H398" s="2">
        <v>45323.60411951389</v>
      </c>
      <c r="I398">
        <v>132</v>
      </c>
    </row>
    <row r="399" spans="1:9" x14ac:dyDescent="0.25">
      <c r="A399">
        <v>382.40317530847301</v>
      </c>
      <c r="B399">
        <v>360.28079230175342</v>
      </c>
      <c r="C399">
        <v>0.48</v>
      </c>
      <c r="D399">
        <v>492.07592812026201</v>
      </c>
      <c r="E399">
        <v>534.49948596582828</v>
      </c>
      <c r="F399">
        <v>538.49902534485977</v>
      </c>
      <c r="G399">
        <v>202.50390237661489</v>
      </c>
      <c r="H399" s="2">
        <v>45323.604951388887</v>
      </c>
      <c r="I399">
        <v>132</v>
      </c>
    </row>
    <row r="400" spans="1:9" x14ac:dyDescent="0.25">
      <c r="A400">
        <v>382.7015876542365</v>
      </c>
      <c r="B400">
        <v>360.14039615087671</v>
      </c>
      <c r="C400">
        <v>0.48</v>
      </c>
      <c r="D400">
        <v>492.037964060131</v>
      </c>
      <c r="E400">
        <v>534.24974298291409</v>
      </c>
      <c r="F400">
        <v>538.24951267242989</v>
      </c>
      <c r="G400">
        <v>202.7519511883074</v>
      </c>
      <c r="H400" s="2">
        <v>45323.606392013891</v>
      </c>
      <c r="I400">
        <v>132</v>
      </c>
    </row>
    <row r="401" spans="1:9" x14ac:dyDescent="0.25">
      <c r="A401">
        <v>382.85079382711831</v>
      </c>
      <c r="B401">
        <v>360.07019807543838</v>
      </c>
      <c r="C401">
        <v>0.48</v>
      </c>
      <c r="D401">
        <v>492.5189820300655</v>
      </c>
      <c r="E401">
        <v>534.12487149145704</v>
      </c>
      <c r="F401">
        <v>538.12475633621489</v>
      </c>
      <c r="G401">
        <v>202.87597559415369</v>
      </c>
      <c r="H401" s="2">
        <v>45323.606967361113</v>
      </c>
      <c r="I401">
        <v>132</v>
      </c>
    </row>
    <row r="402" spans="1:9" x14ac:dyDescent="0.25">
      <c r="A402">
        <v>382.9253969135591</v>
      </c>
      <c r="B402">
        <v>359.53509903771919</v>
      </c>
      <c r="C402">
        <v>0.48</v>
      </c>
      <c r="D402">
        <v>492.75949101503272</v>
      </c>
      <c r="E402">
        <v>534.06243574572852</v>
      </c>
      <c r="F402">
        <v>538.06237816810744</v>
      </c>
      <c r="G402">
        <v>202.93798779707689</v>
      </c>
      <c r="H402" s="2">
        <v>45323.608956562501</v>
      </c>
      <c r="I402">
        <v>132</v>
      </c>
    </row>
    <row r="403" spans="1:9" x14ac:dyDescent="0.25">
      <c r="A403">
        <v>382.96269845677949</v>
      </c>
      <c r="B403">
        <v>359.2675495188596</v>
      </c>
      <c r="C403">
        <v>0.48</v>
      </c>
      <c r="D403">
        <v>492.37974550751642</v>
      </c>
      <c r="E403">
        <v>534.03121787286432</v>
      </c>
      <c r="F403">
        <v>538.03118908405372</v>
      </c>
      <c r="G403">
        <v>202.9689938985384</v>
      </c>
      <c r="H403" s="2">
        <v>45323.609955162043</v>
      </c>
      <c r="I403">
        <v>132</v>
      </c>
    </row>
    <row r="404" spans="1:9" x14ac:dyDescent="0.25">
      <c r="A404">
        <v>382.98134922838977</v>
      </c>
      <c r="B404">
        <v>359.6337747594298</v>
      </c>
      <c r="C404">
        <v>0.48</v>
      </c>
      <c r="D404">
        <v>492.18987275375821</v>
      </c>
      <c r="E404">
        <v>534.01560893643216</v>
      </c>
      <c r="F404">
        <v>538.01559454202686</v>
      </c>
      <c r="G404">
        <v>202.48449694926919</v>
      </c>
      <c r="H404" s="2">
        <v>45323.610885428243</v>
      </c>
      <c r="I404">
        <v>132</v>
      </c>
    </row>
    <row r="405" spans="1:9" x14ac:dyDescent="0.25">
      <c r="A405">
        <v>382.99067461419492</v>
      </c>
      <c r="B405">
        <v>359.8168873797149</v>
      </c>
      <c r="C405">
        <v>0.48</v>
      </c>
      <c r="D405">
        <v>492.0949363768791</v>
      </c>
      <c r="E405">
        <v>534.00780446821614</v>
      </c>
      <c r="F405">
        <v>538.00779727101349</v>
      </c>
      <c r="G405">
        <v>202.24224847463461</v>
      </c>
      <c r="H405" s="2">
        <v>45323.611992106482</v>
      </c>
      <c r="I405">
        <v>132</v>
      </c>
    </row>
    <row r="406" spans="1:9" x14ac:dyDescent="0.25">
      <c r="A406">
        <v>382.99533730709737</v>
      </c>
      <c r="B406">
        <v>359.90844368985739</v>
      </c>
      <c r="C406">
        <v>0.48</v>
      </c>
      <c r="D406">
        <v>492.04746818843961</v>
      </c>
      <c r="E406">
        <v>534.00390223410807</v>
      </c>
      <c r="F406">
        <v>538.00389863550674</v>
      </c>
      <c r="G406">
        <v>202.1211242373173</v>
      </c>
      <c r="H406" s="2">
        <v>45323.614019953697</v>
      </c>
      <c r="I406">
        <v>132</v>
      </c>
    </row>
    <row r="407" spans="1:9" x14ac:dyDescent="0.25">
      <c r="A407">
        <v>382.49766865354871</v>
      </c>
      <c r="B407">
        <v>359.95422184492872</v>
      </c>
      <c r="C407">
        <v>0.48</v>
      </c>
      <c r="D407">
        <v>492.02373409421978</v>
      </c>
      <c r="E407">
        <v>534.00195111705398</v>
      </c>
      <c r="F407">
        <v>538.00194931775331</v>
      </c>
      <c r="G407">
        <v>202.06056211865871</v>
      </c>
      <c r="H407" s="2">
        <v>45323.615112523148</v>
      </c>
      <c r="I407">
        <v>132</v>
      </c>
    </row>
    <row r="408" spans="1:9" x14ac:dyDescent="0.25">
      <c r="A408">
        <v>382.24883432677439</v>
      </c>
      <c r="B408">
        <v>359.97711092246442</v>
      </c>
      <c r="C408">
        <v>0.48</v>
      </c>
      <c r="D408">
        <v>492.51186704710989</v>
      </c>
      <c r="E408">
        <v>534.00097555852699</v>
      </c>
      <c r="F408">
        <v>538.00097465887666</v>
      </c>
      <c r="G408">
        <v>202.0302810593293</v>
      </c>
      <c r="H408" s="2">
        <v>45323.615479016204</v>
      </c>
      <c r="I408">
        <v>132</v>
      </c>
    </row>
    <row r="409" spans="1:9" x14ac:dyDescent="0.25">
      <c r="A409">
        <v>382.12441716338719</v>
      </c>
      <c r="B409">
        <v>359.98855546123218</v>
      </c>
      <c r="C409">
        <v>0.48</v>
      </c>
      <c r="D409">
        <v>492.75593352355497</v>
      </c>
      <c r="E409">
        <v>534.50048777926349</v>
      </c>
      <c r="F409">
        <v>538.00048732943833</v>
      </c>
      <c r="G409">
        <v>202.01514052966471</v>
      </c>
      <c r="H409" s="2">
        <v>45323.617061412027</v>
      </c>
      <c r="I409">
        <v>132</v>
      </c>
    </row>
    <row r="410" spans="1:9" x14ac:dyDescent="0.25">
      <c r="A410">
        <v>382.5622085816936</v>
      </c>
      <c r="B410">
        <v>359.99427773061609</v>
      </c>
      <c r="C410">
        <v>0.48</v>
      </c>
      <c r="D410">
        <v>492.87796676177749</v>
      </c>
      <c r="E410">
        <v>534.75024388963175</v>
      </c>
      <c r="F410">
        <v>538.00024366471916</v>
      </c>
      <c r="G410">
        <v>202.00757026483231</v>
      </c>
      <c r="H410" s="2">
        <v>45323.617764374998</v>
      </c>
      <c r="I410">
        <v>132</v>
      </c>
    </row>
    <row r="411" spans="1:9" x14ac:dyDescent="0.25">
      <c r="A411">
        <v>382.78110429084683</v>
      </c>
      <c r="B411">
        <v>359.99713886530799</v>
      </c>
      <c r="C411">
        <v>0.48</v>
      </c>
      <c r="D411">
        <v>492.43898338088883</v>
      </c>
      <c r="E411">
        <v>534.87512194481587</v>
      </c>
      <c r="F411">
        <v>538.50012183235958</v>
      </c>
      <c r="G411">
        <v>202.5037851324162</v>
      </c>
      <c r="H411" s="2">
        <v>45323.618055648149</v>
      </c>
      <c r="I411">
        <v>132</v>
      </c>
    </row>
    <row r="412" spans="1:9" x14ac:dyDescent="0.25">
      <c r="A412">
        <v>382.39055214542338</v>
      </c>
      <c r="B412">
        <v>359.99856943265399</v>
      </c>
      <c r="C412">
        <v>0.48</v>
      </c>
      <c r="D412">
        <v>492.21949169044439</v>
      </c>
      <c r="E412">
        <v>534.93756097240794</v>
      </c>
      <c r="F412">
        <v>538.75006091617979</v>
      </c>
      <c r="G412">
        <v>202.75189256620811</v>
      </c>
      <c r="H412" s="2">
        <v>45323.618930497687</v>
      </c>
      <c r="I412">
        <v>132</v>
      </c>
    </row>
    <row r="413" spans="1:9" x14ac:dyDescent="0.25">
      <c r="A413">
        <v>382.19527607271169</v>
      </c>
      <c r="B413">
        <v>359.999284716327</v>
      </c>
      <c r="C413">
        <v>0.48</v>
      </c>
      <c r="D413">
        <v>492.10974584522222</v>
      </c>
      <c r="E413">
        <v>534.96878048620397</v>
      </c>
      <c r="F413">
        <v>538.8750304580899</v>
      </c>
      <c r="G413">
        <v>202.87594628310401</v>
      </c>
      <c r="H413" s="2">
        <v>45323.620964907408</v>
      </c>
      <c r="I413">
        <v>132</v>
      </c>
    </row>
    <row r="414" spans="1:9" x14ac:dyDescent="0.25">
      <c r="A414">
        <v>382.59763803635587</v>
      </c>
      <c r="B414">
        <v>359.9996423581635</v>
      </c>
      <c r="C414">
        <v>0.48</v>
      </c>
      <c r="D414">
        <v>492.05487292261108</v>
      </c>
      <c r="E414">
        <v>534.48439024310198</v>
      </c>
      <c r="F414">
        <v>538.93751522904495</v>
      </c>
      <c r="G414">
        <v>202.93797314155199</v>
      </c>
      <c r="H414" s="2">
        <v>45323.621575844911</v>
      </c>
      <c r="I414">
        <v>132</v>
      </c>
    </row>
    <row r="415" spans="1:9" x14ac:dyDescent="0.25">
      <c r="A415">
        <v>382.79881901817788</v>
      </c>
      <c r="B415">
        <v>359.99982117908178</v>
      </c>
      <c r="C415">
        <v>0.48</v>
      </c>
      <c r="D415">
        <v>492.52743646130563</v>
      </c>
      <c r="E415">
        <v>534.74219512155105</v>
      </c>
      <c r="F415">
        <v>538.46875761452247</v>
      </c>
      <c r="G415">
        <v>202.468986570776</v>
      </c>
      <c r="H415" s="2">
        <v>45323.625391828697</v>
      </c>
      <c r="I415">
        <v>132</v>
      </c>
    </row>
    <row r="416" spans="1:9" x14ac:dyDescent="0.25">
      <c r="A416">
        <v>382.89940950908903</v>
      </c>
      <c r="B416">
        <v>359.99991058954089</v>
      </c>
      <c r="C416">
        <v>0.48</v>
      </c>
      <c r="D416">
        <v>492.26371823065278</v>
      </c>
      <c r="E416">
        <v>534.87109756077552</v>
      </c>
      <c r="F416">
        <v>538.23437880726124</v>
      </c>
      <c r="G416">
        <v>202.234493285388</v>
      </c>
      <c r="H416" s="2">
        <v>45323.625851111108</v>
      </c>
      <c r="I416">
        <v>132</v>
      </c>
    </row>
    <row r="417" spans="1:9" x14ac:dyDescent="0.25">
      <c r="A417">
        <v>382.94970475454448</v>
      </c>
      <c r="B417">
        <v>359.99995529477042</v>
      </c>
      <c r="C417">
        <v>0.48</v>
      </c>
      <c r="D417">
        <v>492.13185911532639</v>
      </c>
      <c r="E417">
        <v>534.43554878038776</v>
      </c>
      <c r="F417">
        <v>538.11718940363062</v>
      </c>
      <c r="G417">
        <v>202.117246642694</v>
      </c>
      <c r="H417" s="2">
        <v>45323.627911550917</v>
      </c>
      <c r="I417">
        <v>132</v>
      </c>
    </row>
    <row r="418" spans="1:9" x14ac:dyDescent="0.25">
      <c r="A418">
        <v>382.97485237727221</v>
      </c>
      <c r="B418">
        <v>359.99997764738521</v>
      </c>
      <c r="C418">
        <v>0.48</v>
      </c>
      <c r="D418">
        <v>492.0659295576632</v>
      </c>
      <c r="E418">
        <v>534.21777439019388</v>
      </c>
      <c r="F418">
        <v>538.05859470181531</v>
      </c>
      <c r="G418">
        <v>202.058623321347</v>
      </c>
      <c r="H418" s="2">
        <v>45323.630901944452</v>
      </c>
      <c r="I418">
        <v>132</v>
      </c>
    </row>
    <row r="419" spans="1:9" x14ac:dyDescent="0.25">
      <c r="A419">
        <v>382.98742618863611</v>
      </c>
      <c r="B419">
        <v>359.9999888236926</v>
      </c>
      <c r="C419">
        <v>0.48</v>
      </c>
      <c r="D419">
        <v>492.53296477883163</v>
      </c>
      <c r="E419">
        <v>534.10888719509694</v>
      </c>
      <c r="F419">
        <v>538.02929735090765</v>
      </c>
      <c r="G419">
        <v>202.0293116606735</v>
      </c>
      <c r="H419" s="2">
        <v>45323.632453923608</v>
      </c>
      <c r="I419">
        <v>132</v>
      </c>
    </row>
    <row r="420" spans="1:9" x14ac:dyDescent="0.25">
      <c r="A420">
        <v>382.99371309431808</v>
      </c>
      <c r="B420">
        <v>359.99999441184627</v>
      </c>
      <c r="C420">
        <v>0.48</v>
      </c>
      <c r="D420">
        <v>492.76648238941578</v>
      </c>
      <c r="E420">
        <v>534.55444359754847</v>
      </c>
      <c r="F420">
        <v>538.51464867545383</v>
      </c>
      <c r="G420">
        <v>202.01465583033669</v>
      </c>
      <c r="H420" s="2">
        <v>45323.63485746528</v>
      </c>
      <c r="I420">
        <v>132</v>
      </c>
    </row>
    <row r="421" spans="1:9" x14ac:dyDescent="0.25">
      <c r="A421">
        <v>382.99685654715898</v>
      </c>
      <c r="B421">
        <v>360.49999720592308</v>
      </c>
      <c r="C421">
        <v>0.48</v>
      </c>
      <c r="D421">
        <v>492.88324119470792</v>
      </c>
      <c r="E421">
        <v>534.77722179877424</v>
      </c>
      <c r="F421">
        <v>538.75732433772691</v>
      </c>
      <c r="G421">
        <v>202.00732791516839</v>
      </c>
      <c r="H421" s="2">
        <v>45323.641008738428</v>
      </c>
      <c r="I421">
        <v>132</v>
      </c>
    </row>
    <row r="422" spans="1:9" x14ac:dyDescent="0.25">
      <c r="A422">
        <v>382.49842827357952</v>
      </c>
      <c r="B422">
        <v>360.74999860296163</v>
      </c>
      <c r="C422">
        <v>0.48</v>
      </c>
      <c r="D422">
        <v>492.94162059735402</v>
      </c>
      <c r="E422">
        <v>534.88861089938712</v>
      </c>
      <c r="F422">
        <v>538.87866216886346</v>
      </c>
      <c r="G422">
        <v>202.00366395758419</v>
      </c>
      <c r="H422" s="2">
        <v>45323.641803738428</v>
      </c>
      <c r="I422">
        <v>132</v>
      </c>
    </row>
    <row r="423" spans="1:9" x14ac:dyDescent="0.25">
      <c r="A423">
        <v>382.74921413678982</v>
      </c>
      <c r="B423">
        <v>360.87499930148078</v>
      </c>
      <c r="C423">
        <v>0.48</v>
      </c>
      <c r="D423">
        <v>492.97081029867701</v>
      </c>
      <c r="E423">
        <v>534.9443054496935</v>
      </c>
      <c r="F423">
        <v>538.93933108443173</v>
      </c>
      <c r="G423">
        <v>202.0018319787921</v>
      </c>
      <c r="H423" s="2">
        <v>45323.648750451393</v>
      </c>
      <c r="I423">
        <v>132</v>
      </c>
    </row>
    <row r="424" spans="1:9" x14ac:dyDescent="0.25">
      <c r="A424">
        <v>382.87460706839488</v>
      </c>
      <c r="B424">
        <v>360.93749965074039</v>
      </c>
      <c r="C424">
        <v>0.48</v>
      </c>
      <c r="D424">
        <v>492.48540514933848</v>
      </c>
      <c r="E424">
        <v>534.47215272484675</v>
      </c>
      <c r="F424">
        <v>538.46966554221581</v>
      </c>
      <c r="G424">
        <v>202.00091598939599</v>
      </c>
      <c r="H424" s="2">
        <v>45323.652611979167</v>
      </c>
      <c r="I424">
        <v>132</v>
      </c>
    </row>
    <row r="425" spans="1:9" x14ac:dyDescent="0.25">
      <c r="A425">
        <v>382.93730353419738</v>
      </c>
      <c r="B425">
        <v>360.9687498253702</v>
      </c>
      <c r="C425">
        <v>0.48</v>
      </c>
      <c r="D425">
        <v>492.24270257466918</v>
      </c>
      <c r="E425">
        <v>534.23607636242332</v>
      </c>
      <c r="F425">
        <v>538.2348327711079</v>
      </c>
      <c r="G425">
        <v>202.000457994698</v>
      </c>
      <c r="H425" s="2">
        <v>45323.655266296293</v>
      </c>
      <c r="I425">
        <v>132</v>
      </c>
    </row>
    <row r="426" spans="1:9" x14ac:dyDescent="0.25">
      <c r="A426">
        <v>382.96865176709872</v>
      </c>
      <c r="B426">
        <v>360.9843749126851</v>
      </c>
      <c r="C426">
        <v>0.48</v>
      </c>
      <c r="D426">
        <v>492.62135128733462</v>
      </c>
      <c r="E426">
        <v>534.11803818121166</v>
      </c>
      <c r="F426">
        <v>538.11741638555395</v>
      </c>
      <c r="G426">
        <v>202.00022899734901</v>
      </c>
      <c r="H426" s="2">
        <v>45323.655698125003</v>
      </c>
      <c r="I426">
        <v>132</v>
      </c>
    </row>
    <row r="427" spans="1:9" x14ac:dyDescent="0.25">
      <c r="A427">
        <v>382.98432588354927</v>
      </c>
      <c r="B427">
        <v>360.99218745634249</v>
      </c>
      <c r="C427">
        <v>0.48</v>
      </c>
      <c r="D427">
        <v>492.81067564366731</v>
      </c>
      <c r="E427">
        <v>534.55901909060583</v>
      </c>
      <c r="F427">
        <v>538.05870819277698</v>
      </c>
      <c r="G427">
        <v>202.00011449867449</v>
      </c>
      <c r="H427" s="2">
        <v>45323.656646539363</v>
      </c>
      <c r="I427">
        <v>132</v>
      </c>
    </row>
    <row r="428" spans="1:9" x14ac:dyDescent="0.25">
      <c r="A428">
        <v>382.99216294177472</v>
      </c>
      <c r="B428">
        <v>360.99609372817127</v>
      </c>
      <c r="C428">
        <v>0.48</v>
      </c>
      <c r="D428">
        <v>492.90533782183371</v>
      </c>
      <c r="E428">
        <v>534.27950954530297</v>
      </c>
      <c r="F428">
        <v>538.52935409638849</v>
      </c>
      <c r="G428">
        <v>202.00005724933729</v>
      </c>
      <c r="H428" s="2">
        <v>45323.658708993047</v>
      </c>
      <c r="I428">
        <v>132</v>
      </c>
    </row>
    <row r="429" spans="1:9" x14ac:dyDescent="0.25">
      <c r="A429">
        <v>382.99608147088742</v>
      </c>
      <c r="B429">
        <v>360.99804686408561</v>
      </c>
      <c r="C429">
        <v>0.48</v>
      </c>
      <c r="D429">
        <v>492.45266891091683</v>
      </c>
      <c r="E429">
        <v>534.13975477265149</v>
      </c>
      <c r="F429">
        <v>538.76467704819424</v>
      </c>
      <c r="G429">
        <v>202.0000286246686</v>
      </c>
      <c r="H429" s="2">
        <v>45323.65903959491</v>
      </c>
      <c r="I429">
        <v>132</v>
      </c>
    </row>
    <row r="430" spans="1:9" x14ac:dyDescent="0.25">
      <c r="A430">
        <v>382.99804073544368</v>
      </c>
      <c r="B430">
        <v>360.9990234320428</v>
      </c>
      <c r="C430">
        <v>0.48</v>
      </c>
      <c r="D430">
        <v>492.72633445545841</v>
      </c>
      <c r="E430">
        <v>534.06987738632574</v>
      </c>
      <c r="F430">
        <v>538.88233852409712</v>
      </c>
      <c r="G430">
        <v>202.00001431233429</v>
      </c>
      <c r="H430" s="2">
        <v>45323.662645254633</v>
      </c>
      <c r="I430">
        <v>132</v>
      </c>
    </row>
    <row r="431" spans="1:9" x14ac:dyDescent="0.25">
      <c r="A431">
        <v>382.99902036772193</v>
      </c>
      <c r="B431">
        <v>360.9995117160214</v>
      </c>
      <c r="C431">
        <v>0.48</v>
      </c>
      <c r="D431">
        <v>492.86316722772921</v>
      </c>
      <c r="E431">
        <v>534.53493869316287</v>
      </c>
      <c r="F431">
        <v>538.94116926204856</v>
      </c>
      <c r="G431">
        <v>201.00000715616719</v>
      </c>
      <c r="H431" s="2">
        <v>45323.667027581017</v>
      </c>
      <c r="I431">
        <v>132</v>
      </c>
    </row>
    <row r="432" spans="1:9" x14ac:dyDescent="0.25">
      <c r="A432">
        <v>382.99951018386088</v>
      </c>
      <c r="B432">
        <v>360.9997558580107</v>
      </c>
      <c r="C432">
        <v>0.48</v>
      </c>
      <c r="D432">
        <v>492.43158361386457</v>
      </c>
      <c r="E432">
        <v>534.76746934658149</v>
      </c>
      <c r="F432">
        <v>538.97058463102428</v>
      </c>
      <c r="G432">
        <v>200.50000357808361</v>
      </c>
      <c r="H432" s="2">
        <v>45323.668816296296</v>
      </c>
      <c r="I432">
        <v>132</v>
      </c>
    </row>
    <row r="433" spans="1:9" x14ac:dyDescent="0.25">
      <c r="A433">
        <v>382.99975509193052</v>
      </c>
      <c r="B433">
        <v>360.99987792900538</v>
      </c>
      <c r="C433">
        <v>0.48</v>
      </c>
      <c r="D433">
        <v>492.21579180693232</v>
      </c>
      <c r="E433">
        <v>534.38373467329075</v>
      </c>
      <c r="F433">
        <v>538.9852923155122</v>
      </c>
      <c r="G433">
        <v>200.25000178904179</v>
      </c>
      <c r="H433" s="2">
        <v>45323.669590763893</v>
      </c>
      <c r="I433">
        <v>132</v>
      </c>
    </row>
    <row r="434" spans="1:9" x14ac:dyDescent="0.25">
      <c r="A434">
        <v>382.99987754596521</v>
      </c>
      <c r="B434">
        <v>360.99993896450269</v>
      </c>
      <c r="C434">
        <v>0.48</v>
      </c>
      <c r="D434">
        <v>492.10789590346621</v>
      </c>
      <c r="E434">
        <v>534.19186733664537</v>
      </c>
      <c r="F434">
        <v>538.4926461577561</v>
      </c>
      <c r="G434">
        <v>200.12500089452089</v>
      </c>
      <c r="H434" s="2">
        <v>45323.671996886573</v>
      </c>
      <c r="I434">
        <v>134</v>
      </c>
    </row>
    <row r="435" spans="1:9" x14ac:dyDescent="0.25">
      <c r="A435">
        <v>382.9999387729826</v>
      </c>
      <c r="B435">
        <v>360.49996948225129</v>
      </c>
      <c r="C435">
        <v>0.48</v>
      </c>
      <c r="D435">
        <v>491.55394795173311</v>
      </c>
      <c r="E435">
        <v>534.09593366832269</v>
      </c>
      <c r="F435">
        <v>537.74632307887805</v>
      </c>
      <c r="G435">
        <v>200.56250044726039</v>
      </c>
      <c r="H435" s="2">
        <v>45323.674278530103</v>
      </c>
      <c r="I435">
        <v>134</v>
      </c>
    </row>
    <row r="436" spans="1:9" x14ac:dyDescent="0.25">
      <c r="A436">
        <v>382.49996938649127</v>
      </c>
      <c r="B436">
        <v>360.24998474112567</v>
      </c>
      <c r="C436">
        <v>0.48</v>
      </c>
      <c r="D436">
        <v>491.27697397586661</v>
      </c>
      <c r="E436">
        <v>533.54796683416134</v>
      </c>
      <c r="F436">
        <v>537.37316153943902</v>
      </c>
      <c r="G436">
        <v>200.7812502236302</v>
      </c>
      <c r="H436" s="2">
        <v>45323.675585613433</v>
      </c>
      <c r="I436">
        <v>134</v>
      </c>
    </row>
    <row r="437" spans="1:9" x14ac:dyDescent="0.25">
      <c r="A437">
        <v>382.24998469324572</v>
      </c>
      <c r="B437">
        <v>359.62499237056278</v>
      </c>
      <c r="C437">
        <v>0.48</v>
      </c>
      <c r="D437">
        <v>490.63848698793328</v>
      </c>
      <c r="E437">
        <v>533.27398341708067</v>
      </c>
      <c r="F437">
        <v>537.18658076971951</v>
      </c>
      <c r="G437">
        <v>200.8906251118151</v>
      </c>
      <c r="H437" s="2">
        <v>45323.676537094907</v>
      </c>
      <c r="I437">
        <v>134</v>
      </c>
    </row>
    <row r="438" spans="1:9" x14ac:dyDescent="0.25">
      <c r="A438">
        <v>382.12499234662278</v>
      </c>
      <c r="B438">
        <v>360.81249618528142</v>
      </c>
      <c r="C438">
        <v>0.48</v>
      </c>
      <c r="D438">
        <v>490.31924349396661</v>
      </c>
      <c r="E438">
        <v>533.13699170854034</v>
      </c>
      <c r="F438">
        <v>537.09329038485976</v>
      </c>
      <c r="G438">
        <v>200.94531255590749</v>
      </c>
      <c r="H438" s="2">
        <v>45323.677391550933</v>
      </c>
      <c r="I438">
        <v>134</v>
      </c>
    </row>
    <row r="439" spans="1:9" x14ac:dyDescent="0.25">
      <c r="A439">
        <v>382.06249617331139</v>
      </c>
      <c r="B439">
        <v>361.40624809264068</v>
      </c>
      <c r="C439">
        <v>0.48</v>
      </c>
      <c r="D439">
        <v>490.65962174698331</v>
      </c>
      <c r="E439">
        <v>532.56849585427017</v>
      </c>
      <c r="F439">
        <v>537.04664519242988</v>
      </c>
      <c r="G439">
        <v>200.9726562779538</v>
      </c>
      <c r="H439" s="2">
        <v>45323.677884490739</v>
      </c>
      <c r="I439">
        <v>134</v>
      </c>
    </row>
    <row r="440" spans="1:9" x14ac:dyDescent="0.25">
      <c r="A440">
        <v>382.53124808665569</v>
      </c>
      <c r="B440">
        <v>361.70312404632028</v>
      </c>
      <c r="C440">
        <v>0.48</v>
      </c>
      <c r="D440">
        <v>491.32981087349162</v>
      </c>
      <c r="E440">
        <v>532.78424792713508</v>
      </c>
      <c r="F440">
        <v>537.02332259621494</v>
      </c>
      <c r="G440">
        <v>200.98632813897689</v>
      </c>
      <c r="H440" s="2">
        <v>45323.678757893518</v>
      </c>
      <c r="I440">
        <v>134</v>
      </c>
    </row>
    <row r="441" spans="1:9" x14ac:dyDescent="0.25">
      <c r="A441">
        <v>382.76562404332788</v>
      </c>
      <c r="B441">
        <v>361.85156202316023</v>
      </c>
      <c r="C441">
        <v>0.48</v>
      </c>
      <c r="D441">
        <v>492.66490543674581</v>
      </c>
      <c r="E441">
        <v>533.39212396356754</v>
      </c>
      <c r="F441">
        <v>537.51166129810747</v>
      </c>
      <c r="G441">
        <v>200.99316406948839</v>
      </c>
      <c r="H441" s="2">
        <v>45323.679449236108</v>
      </c>
      <c r="I441">
        <v>134</v>
      </c>
    </row>
    <row r="442" spans="1:9" x14ac:dyDescent="0.25">
      <c r="A442">
        <v>382.88281202166388</v>
      </c>
      <c r="B442">
        <v>361.92578101158011</v>
      </c>
      <c r="C442">
        <v>0.48</v>
      </c>
      <c r="D442">
        <v>493.83245271837291</v>
      </c>
      <c r="E442">
        <v>534.19606198178371</v>
      </c>
      <c r="F442">
        <v>538.25583064905368</v>
      </c>
      <c r="G442">
        <v>200.99658203474419</v>
      </c>
      <c r="H442" s="2">
        <v>45323.680209155093</v>
      </c>
      <c r="I442">
        <v>134</v>
      </c>
    </row>
    <row r="443" spans="1:9" x14ac:dyDescent="0.25">
      <c r="A443">
        <v>382.941406010832</v>
      </c>
      <c r="B443">
        <v>361.96289050579003</v>
      </c>
      <c r="C443">
        <v>0.48</v>
      </c>
      <c r="D443">
        <v>494.41622635918651</v>
      </c>
      <c r="E443">
        <v>535.09803099089186</v>
      </c>
      <c r="F443">
        <v>538.62791532452684</v>
      </c>
      <c r="G443">
        <v>200.99829101737211</v>
      </c>
      <c r="H443" s="2">
        <v>45323.680847222233</v>
      </c>
      <c r="I443">
        <v>134</v>
      </c>
    </row>
    <row r="444" spans="1:9" x14ac:dyDescent="0.25">
      <c r="A444">
        <v>382.470703005416</v>
      </c>
      <c r="B444">
        <v>361.48144525289501</v>
      </c>
      <c r="C444">
        <v>0.48</v>
      </c>
      <c r="D444">
        <v>494.20811317959323</v>
      </c>
      <c r="E444">
        <v>535.54901549544593</v>
      </c>
      <c r="F444">
        <v>539.31395766226342</v>
      </c>
      <c r="G444">
        <v>200.9991455086861</v>
      </c>
      <c r="H444" s="2">
        <v>45323.68184690972</v>
      </c>
      <c r="I444">
        <v>134</v>
      </c>
    </row>
    <row r="445" spans="1:9" x14ac:dyDescent="0.25">
      <c r="A445">
        <v>382.735351502708</v>
      </c>
      <c r="B445">
        <v>361.24072262644751</v>
      </c>
      <c r="C445">
        <v>0.48</v>
      </c>
      <c r="D445">
        <v>494.10405658979658</v>
      </c>
      <c r="E445">
        <v>535.77450774772296</v>
      </c>
      <c r="F445">
        <v>539.65697883113171</v>
      </c>
      <c r="G445">
        <v>200.99957275434301</v>
      </c>
      <c r="H445" s="2">
        <v>45323.683244814812</v>
      </c>
      <c r="I445">
        <v>134</v>
      </c>
    </row>
    <row r="446" spans="1:9" x14ac:dyDescent="0.25">
      <c r="A446">
        <v>382.867675751354</v>
      </c>
      <c r="B446">
        <v>360.62036131322373</v>
      </c>
      <c r="C446">
        <v>0.48</v>
      </c>
      <c r="D446">
        <v>493.55202829489832</v>
      </c>
      <c r="E446">
        <v>535.88725387386148</v>
      </c>
      <c r="F446">
        <v>539.82848941556585</v>
      </c>
      <c r="G446">
        <v>200.99978637717149</v>
      </c>
      <c r="H446" s="2">
        <v>45323.683462893518</v>
      </c>
      <c r="I446">
        <v>134</v>
      </c>
    </row>
    <row r="447" spans="1:9" x14ac:dyDescent="0.25">
      <c r="A447">
        <v>382.933837875677</v>
      </c>
      <c r="B447">
        <v>360.31018065661192</v>
      </c>
      <c r="C447">
        <v>0.48</v>
      </c>
      <c r="D447">
        <v>493.27601414744908</v>
      </c>
      <c r="E447">
        <v>535.44362693693074</v>
      </c>
      <c r="F447">
        <v>539.91424470778293</v>
      </c>
      <c r="G447">
        <v>200.99989318858579</v>
      </c>
      <c r="H447" s="2">
        <v>45323.684354907411</v>
      </c>
      <c r="I447">
        <v>134</v>
      </c>
    </row>
    <row r="448" spans="1:9" x14ac:dyDescent="0.25">
      <c r="A448">
        <v>382.9669189378385</v>
      </c>
      <c r="B448">
        <v>360.15509032830602</v>
      </c>
      <c r="C448">
        <v>0.48</v>
      </c>
      <c r="D448">
        <v>492.63800707372462</v>
      </c>
      <c r="E448">
        <v>534.72181346846537</v>
      </c>
      <c r="F448">
        <v>539.95712235389146</v>
      </c>
      <c r="G448">
        <v>200.99994659429291</v>
      </c>
      <c r="H448" s="2">
        <v>45323.68494644676</v>
      </c>
      <c r="I448">
        <v>134</v>
      </c>
    </row>
    <row r="449" spans="1:9" x14ac:dyDescent="0.25">
      <c r="A449">
        <v>382.98345946891919</v>
      </c>
      <c r="B449">
        <v>360.07754516415298</v>
      </c>
      <c r="C449">
        <v>0.48</v>
      </c>
      <c r="D449">
        <v>492.31900353686228</v>
      </c>
      <c r="E449">
        <v>534.36090673423269</v>
      </c>
      <c r="F449">
        <v>538.97856117694573</v>
      </c>
      <c r="G449">
        <v>200.9999732971464</v>
      </c>
      <c r="H449" s="2">
        <v>45323.685572812501</v>
      </c>
      <c r="I449">
        <v>134</v>
      </c>
    </row>
    <row r="450" spans="1:9" x14ac:dyDescent="0.25">
      <c r="A450">
        <v>382.99172973445962</v>
      </c>
      <c r="B450">
        <v>360.53877258207649</v>
      </c>
      <c r="C450">
        <v>0.48</v>
      </c>
      <c r="D450">
        <v>492.15950176843108</v>
      </c>
      <c r="E450">
        <v>534.18045336711634</v>
      </c>
      <c r="F450">
        <v>538.48928058847287</v>
      </c>
      <c r="G450">
        <v>200.99998664857321</v>
      </c>
      <c r="H450" s="2">
        <v>45323.688360219909</v>
      </c>
      <c r="I450">
        <v>134</v>
      </c>
    </row>
    <row r="451" spans="1:9" x14ac:dyDescent="0.25">
      <c r="A451">
        <v>382.99586486722978</v>
      </c>
      <c r="B451">
        <v>360.26938629103819</v>
      </c>
      <c r="C451">
        <v>0.48</v>
      </c>
      <c r="D451">
        <v>492.57975088421563</v>
      </c>
      <c r="E451">
        <v>534.09022668355817</v>
      </c>
      <c r="F451">
        <v>538.24464029423643</v>
      </c>
      <c r="G451">
        <v>200.99999332428661</v>
      </c>
      <c r="H451" s="2">
        <v>45323.690185844913</v>
      </c>
      <c r="I451">
        <v>134</v>
      </c>
    </row>
    <row r="452" spans="1:9" x14ac:dyDescent="0.25">
      <c r="A452">
        <v>382.99793243361489</v>
      </c>
      <c r="B452">
        <v>360.13469314551912</v>
      </c>
      <c r="C452">
        <v>0.48</v>
      </c>
      <c r="D452">
        <v>492.28987544210781</v>
      </c>
      <c r="E452">
        <v>534.04511334177914</v>
      </c>
      <c r="F452">
        <v>538.12232014711822</v>
      </c>
      <c r="G452">
        <v>200.9999966621433</v>
      </c>
      <c r="H452" s="2">
        <v>45323.690428472219</v>
      </c>
      <c r="I452">
        <v>134</v>
      </c>
    </row>
    <row r="453" spans="1:9" x14ac:dyDescent="0.25">
      <c r="A453">
        <v>382.49896621680739</v>
      </c>
      <c r="B453">
        <v>360.06734657275962</v>
      </c>
      <c r="C453">
        <v>0.48</v>
      </c>
      <c r="D453">
        <v>492.14493772105391</v>
      </c>
      <c r="E453">
        <v>534.02255667088957</v>
      </c>
      <c r="F453">
        <v>538.06116007355911</v>
      </c>
      <c r="G453">
        <v>200.99999833107171</v>
      </c>
      <c r="H453" s="2">
        <v>45323.693441053241</v>
      </c>
      <c r="I453">
        <v>134</v>
      </c>
    </row>
    <row r="454" spans="1:9" x14ac:dyDescent="0.25">
      <c r="A454">
        <v>382.74948310840381</v>
      </c>
      <c r="B454">
        <v>360.53367328637978</v>
      </c>
      <c r="C454">
        <v>0.48</v>
      </c>
      <c r="D454">
        <v>492.07246886052701</v>
      </c>
      <c r="E454">
        <v>534.01127833544479</v>
      </c>
      <c r="F454">
        <v>537.53058003677961</v>
      </c>
      <c r="G454">
        <v>200.4999991655358</v>
      </c>
      <c r="H454" s="2">
        <v>45323.694654317129</v>
      </c>
      <c r="I454">
        <v>134</v>
      </c>
    </row>
    <row r="455" spans="1:9" x14ac:dyDescent="0.25">
      <c r="A455">
        <v>382.87474155420188</v>
      </c>
      <c r="B455">
        <v>360.76683664318989</v>
      </c>
      <c r="C455">
        <v>0.48</v>
      </c>
      <c r="D455">
        <v>492.03623443026339</v>
      </c>
      <c r="E455">
        <v>534.00563916772239</v>
      </c>
      <c r="F455">
        <v>537.26529001838981</v>
      </c>
      <c r="G455">
        <v>200.24999958276791</v>
      </c>
      <c r="H455" s="2">
        <v>45323.695297893522</v>
      </c>
      <c r="I455">
        <v>134</v>
      </c>
    </row>
    <row r="456" spans="1:9" x14ac:dyDescent="0.25">
      <c r="A456">
        <v>382.93737077710091</v>
      </c>
      <c r="B456">
        <v>360.88341832159489</v>
      </c>
      <c r="C456">
        <v>0.48</v>
      </c>
      <c r="D456">
        <v>492.51811721513172</v>
      </c>
      <c r="E456">
        <v>534.0028195838612</v>
      </c>
      <c r="F456">
        <v>537.1326450091949</v>
      </c>
      <c r="G456">
        <v>200.124999791384</v>
      </c>
      <c r="H456" s="2">
        <v>45323.697373414347</v>
      </c>
      <c r="I456">
        <v>134</v>
      </c>
    </row>
    <row r="457" spans="1:9" x14ac:dyDescent="0.25">
      <c r="A457">
        <v>382.96868538855051</v>
      </c>
      <c r="B457">
        <v>360.94170916079747</v>
      </c>
      <c r="C457">
        <v>0.48</v>
      </c>
      <c r="D457">
        <v>492.75905860756592</v>
      </c>
      <c r="E457">
        <v>534.00140979193066</v>
      </c>
      <c r="F457">
        <v>538.06632250459745</v>
      </c>
      <c r="G457">
        <v>200.06249989569201</v>
      </c>
      <c r="H457" s="2">
        <v>45323.699717314812</v>
      </c>
      <c r="I457">
        <v>134</v>
      </c>
    </row>
    <row r="458" spans="1:9" x14ac:dyDescent="0.25">
      <c r="A458">
        <v>382.98434269427531</v>
      </c>
      <c r="B458">
        <v>360.97085458039868</v>
      </c>
      <c r="C458">
        <v>0.48</v>
      </c>
      <c r="D458">
        <v>493.37952930378287</v>
      </c>
      <c r="E458">
        <v>534.50070489596533</v>
      </c>
      <c r="F458">
        <v>538.53316125229867</v>
      </c>
      <c r="G458">
        <v>200.03124994784599</v>
      </c>
      <c r="H458" s="2">
        <v>45323.700349606479</v>
      </c>
      <c r="I458">
        <v>134</v>
      </c>
    </row>
    <row r="459" spans="1:9" x14ac:dyDescent="0.25">
      <c r="A459">
        <v>382.99217134713763</v>
      </c>
      <c r="B459">
        <v>360.98542729019942</v>
      </c>
      <c r="C459">
        <v>0.48</v>
      </c>
      <c r="D459">
        <v>493.18976465189138</v>
      </c>
      <c r="E459">
        <v>534.75035244798266</v>
      </c>
      <c r="F459">
        <v>538.76658062614933</v>
      </c>
      <c r="G459">
        <v>200.015624973923</v>
      </c>
      <c r="H459" s="2">
        <v>45323.701261377311</v>
      </c>
      <c r="I459">
        <v>134</v>
      </c>
    </row>
    <row r="460" spans="1:9" x14ac:dyDescent="0.25">
      <c r="A460">
        <v>382.99608567356881</v>
      </c>
      <c r="B460">
        <v>360.49271364509968</v>
      </c>
      <c r="C460">
        <v>0.48</v>
      </c>
      <c r="D460">
        <v>492.59488232594572</v>
      </c>
      <c r="E460">
        <v>534.37517622399128</v>
      </c>
      <c r="F460">
        <v>538.88329031307467</v>
      </c>
      <c r="G460">
        <v>200.50781248696151</v>
      </c>
      <c r="H460" s="2">
        <v>45323.701502673612</v>
      </c>
      <c r="I460">
        <v>134</v>
      </c>
    </row>
    <row r="461" spans="1:9" x14ac:dyDescent="0.25">
      <c r="A461">
        <v>382.99804283678441</v>
      </c>
      <c r="B461">
        <v>360.24635682254979</v>
      </c>
      <c r="C461">
        <v>0.48</v>
      </c>
      <c r="D461">
        <v>492.29744116297292</v>
      </c>
      <c r="E461">
        <v>534.18758811199564</v>
      </c>
      <c r="F461">
        <v>538.94164515653733</v>
      </c>
      <c r="G461">
        <v>200.75390624348071</v>
      </c>
      <c r="H461" s="2">
        <v>45323.703320289351</v>
      </c>
      <c r="I461">
        <v>134</v>
      </c>
    </row>
    <row r="462" spans="1:9" x14ac:dyDescent="0.25">
      <c r="A462">
        <v>382.9990214183922</v>
      </c>
      <c r="B462">
        <v>360.62317841127492</v>
      </c>
      <c r="C462">
        <v>0.48</v>
      </c>
      <c r="D462">
        <v>492.14872058148637</v>
      </c>
      <c r="E462">
        <v>534.09379405599782</v>
      </c>
      <c r="F462">
        <v>538.47082257826867</v>
      </c>
      <c r="G462">
        <v>200.8769531217404</v>
      </c>
      <c r="H462" s="2">
        <v>45323.704317372692</v>
      </c>
      <c r="I462">
        <v>134</v>
      </c>
    </row>
    <row r="463" spans="1:9" x14ac:dyDescent="0.25">
      <c r="A463">
        <v>382.9995107091961</v>
      </c>
      <c r="B463">
        <v>360.81158920563752</v>
      </c>
      <c r="C463">
        <v>0.48</v>
      </c>
      <c r="D463">
        <v>492.57436029074319</v>
      </c>
      <c r="E463">
        <v>534.04689702799897</v>
      </c>
      <c r="F463">
        <v>538.23541128913439</v>
      </c>
      <c r="G463">
        <v>200.93847656087021</v>
      </c>
      <c r="H463" s="2">
        <v>45323.704953611108</v>
      </c>
      <c r="I463">
        <v>134</v>
      </c>
    </row>
    <row r="464" spans="1:9" x14ac:dyDescent="0.25">
      <c r="A464">
        <v>382.99975535459811</v>
      </c>
      <c r="B464">
        <v>360.90579460281867</v>
      </c>
      <c r="C464">
        <v>0.48</v>
      </c>
      <c r="D464">
        <v>492.28718014537162</v>
      </c>
      <c r="E464">
        <v>534.02344851399948</v>
      </c>
      <c r="F464">
        <v>538.1177056445672</v>
      </c>
      <c r="G464">
        <v>201.46923828043509</v>
      </c>
      <c r="H464" s="2">
        <v>45323.705922499998</v>
      </c>
      <c r="I464">
        <v>134</v>
      </c>
    </row>
    <row r="465" spans="1:9" x14ac:dyDescent="0.25">
      <c r="A465">
        <v>382.99987767729903</v>
      </c>
      <c r="B465">
        <v>360.95289730140939</v>
      </c>
      <c r="C465">
        <v>0.48</v>
      </c>
      <c r="D465">
        <v>492.14359007268581</v>
      </c>
      <c r="E465">
        <v>534.01172425699974</v>
      </c>
      <c r="F465">
        <v>538.0588528222836</v>
      </c>
      <c r="G465">
        <v>201.73461914021749</v>
      </c>
      <c r="H465" s="2">
        <v>45323.70909246528</v>
      </c>
      <c r="I465">
        <v>134</v>
      </c>
    </row>
    <row r="466" spans="1:9" x14ac:dyDescent="0.25">
      <c r="A466">
        <v>382.99993883864948</v>
      </c>
      <c r="B466">
        <v>360.9764486507047</v>
      </c>
      <c r="C466">
        <v>0.48</v>
      </c>
      <c r="D466">
        <v>492.57179503634291</v>
      </c>
      <c r="E466">
        <v>534.00586212849987</v>
      </c>
      <c r="F466">
        <v>538.0294264111418</v>
      </c>
      <c r="G466">
        <v>201.8673095701088</v>
      </c>
      <c r="H466" s="2">
        <v>45323.711264826386</v>
      </c>
      <c r="I466">
        <v>134</v>
      </c>
    </row>
    <row r="467" spans="1:9" x14ac:dyDescent="0.25">
      <c r="A467">
        <v>383.49996941932483</v>
      </c>
      <c r="B467">
        <v>361.48822432535229</v>
      </c>
      <c r="C467">
        <v>0.48</v>
      </c>
      <c r="D467">
        <v>492.78589751817151</v>
      </c>
      <c r="E467">
        <v>534.00293106424988</v>
      </c>
      <c r="F467">
        <v>538.01471320557084</v>
      </c>
      <c r="G467">
        <v>201.43365478505439</v>
      </c>
      <c r="H467" s="2">
        <v>45323.71224763889</v>
      </c>
      <c r="I467">
        <v>134</v>
      </c>
    </row>
    <row r="468" spans="1:9" x14ac:dyDescent="0.25">
      <c r="A468">
        <v>383.74998470966239</v>
      </c>
      <c r="B468">
        <v>361.74411216267617</v>
      </c>
      <c r="C468">
        <v>0.48</v>
      </c>
      <c r="D468">
        <v>492.8929487590857</v>
      </c>
      <c r="E468">
        <v>534.00146553212494</v>
      </c>
      <c r="F468">
        <v>538.50735660278542</v>
      </c>
      <c r="G468">
        <v>201.21682739252719</v>
      </c>
      <c r="H468" s="2">
        <v>45323.717963356481</v>
      </c>
      <c r="I468">
        <v>134</v>
      </c>
    </row>
    <row r="469" spans="1:9" x14ac:dyDescent="0.25">
      <c r="A469">
        <v>382.87499235483119</v>
      </c>
      <c r="B469">
        <v>361.87205608133809</v>
      </c>
      <c r="C469">
        <v>0.48</v>
      </c>
      <c r="D469">
        <v>492.94647437954279</v>
      </c>
      <c r="E469">
        <v>534.00073276606247</v>
      </c>
      <c r="F469">
        <v>538.75367830139271</v>
      </c>
      <c r="G469">
        <v>201.1084136962636</v>
      </c>
      <c r="H469" s="2">
        <v>45323.718212372682</v>
      </c>
      <c r="I469">
        <v>134</v>
      </c>
    </row>
    <row r="470" spans="1:9" x14ac:dyDescent="0.25">
      <c r="A470">
        <v>382.9374961774156</v>
      </c>
      <c r="B470">
        <v>361.93602804066899</v>
      </c>
      <c r="C470">
        <v>0.48</v>
      </c>
      <c r="D470">
        <v>492.97323718977151</v>
      </c>
      <c r="E470">
        <v>534.00036638303118</v>
      </c>
      <c r="F470">
        <v>538.87683915069636</v>
      </c>
      <c r="G470">
        <v>201.0542068481318</v>
      </c>
      <c r="H470" s="2">
        <v>45323.718970231479</v>
      </c>
      <c r="I470">
        <v>134</v>
      </c>
    </row>
    <row r="471" spans="1:9" x14ac:dyDescent="0.25">
      <c r="A471">
        <v>382.9687480887078</v>
      </c>
      <c r="B471">
        <v>361.96801402033452</v>
      </c>
      <c r="C471">
        <v>0.48</v>
      </c>
      <c r="D471">
        <v>492.48661859488573</v>
      </c>
      <c r="E471">
        <v>534.00018319151559</v>
      </c>
      <c r="F471">
        <v>538.93841957534823</v>
      </c>
      <c r="G471">
        <v>201.0271034240659</v>
      </c>
      <c r="H471" s="2">
        <v>45323.720159432873</v>
      </c>
      <c r="I471">
        <v>134</v>
      </c>
    </row>
    <row r="472" spans="1:9" x14ac:dyDescent="0.25">
      <c r="A472">
        <v>382.4843740443539</v>
      </c>
      <c r="B472">
        <v>361.98400701016732</v>
      </c>
      <c r="C472">
        <v>0.48</v>
      </c>
      <c r="D472">
        <v>492.24330929744292</v>
      </c>
      <c r="E472">
        <v>534.00009159575779</v>
      </c>
      <c r="F472">
        <v>538.46920978767412</v>
      </c>
      <c r="G472">
        <v>201.01355171203289</v>
      </c>
      <c r="H472" s="2">
        <v>45323.721694247688</v>
      </c>
      <c r="I472">
        <v>134</v>
      </c>
    </row>
    <row r="473" spans="1:9" x14ac:dyDescent="0.25">
      <c r="A473">
        <v>382.24218702217689</v>
      </c>
      <c r="B473">
        <v>360.99200350508357</v>
      </c>
      <c r="C473">
        <v>0.48</v>
      </c>
      <c r="D473">
        <v>492.12165464872152</v>
      </c>
      <c r="E473">
        <v>534.0000457978789</v>
      </c>
      <c r="F473">
        <v>538.23460489383706</v>
      </c>
      <c r="G473">
        <v>201.0067758560165</v>
      </c>
      <c r="H473" s="2">
        <v>45323.722285949072</v>
      </c>
      <c r="I473">
        <v>134</v>
      </c>
    </row>
    <row r="474" spans="1:9" x14ac:dyDescent="0.25">
      <c r="A474">
        <v>382.62109351108847</v>
      </c>
      <c r="B474">
        <v>360.49600175254182</v>
      </c>
      <c r="C474">
        <v>0.48</v>
      </c>
      <c r="D474">
        <v>492.06082732436067</v>
      </c>
      <c r="E474">
        <v>534.00002289893951</v>
      </c>
      <c r="F474">
        <v>537.61730244691853</v>
      </c>
      <c r="G474">
        <v>200.50338792800821</v>
      </c>
      <c r="H474" s="2">
        <v>45323.722945844907</v>
      </c>
      <c r="I474">
        <v>134</v>
      </c>
    </row>
    <row r="475" spans="1:9" x14ac:dyDescent="0.25">
      <c r="A475">
        <v>382.81054675554418</v>
      </c>
      <c r="B475">
        <v>360.24800087627091</v>
      </c>
      <c r="C475">
        <v>0.48</v>
      </c>
      <c r="D475">
        <v>492.53041366218042</v>
      </c>
      <c r="E475">
        <v>534.00001144946975</v>
      </c>
      <c r="F475">
        <v>537.30865122345926</v>
      </c>
      <c r="G475">
        <v>200.25169396400409</v>
      </c>
      <c r="H475" s="2">
        <v>45323.724471099536</v>
      </c>
      <c r="I475">
        <v>134</v>
      </c>
    </row>
    <row r="476" spans="1:9" x14ac:dyDescent="0.25">
      <c r="A476">
        <v>382.90527337777212</v>
      </c>
      <c r="B476">
        <v>360.62400043813551</v>
      </c>
      <c r="C476">
        <v>0.48</v>
      </c>
      <c r="D476">
        <v>492.26520683109021</v>
      </c>
      <c r="E476">
        <v>534.00000572473482</v>
      </c>
      <c r="F476">
        <v>537.65432561172963</v>
      </c>
      <c r="G476">
        <v>200.62584698200209</v>
      </c>
      <c r="H476" s="2">
        <v>45323.725157106477</v>
      </c>
      <c r="I476">
        <v>134</v>
      </c>
    </row>
    <row r="477" spans="1:9" x14ac:dyDescent="0.25">
      <c r="A477">
        <v>382.45263668888612</v>
      </c>
      <c r="B477">
        <v>360.81200021906773</v>
      </c>
      <c r="C477">
        <v>0.48</v>
      </c>
      <c r="D477">
        <v>492.13260341554508</v>
      </c>
      <c r="E477">
        <v>534.00000286236741</v>
      </c>
      <c r="F477">
        <v>537.82716280586487</v>
      </c>
      <c r="G477">
        <v>200.81292349100099</v>
      </c>
      <c r="H477" s="2">
        <v>45323.729905567132</v>
      </c>
      <c r="I477">
        <v>134</v>
      </c>
    </row>
    <row r="478" spans="1:9" x14ac:dyDescent="0.25">
      <c r="A478">
        <v>382.22631834444297</v>
      </c>
      <c r="B478">
        <v>360.90600010953392</v>
      </c>
      <c r="C478">
        <v>0.48</v>
      </c>
      <c r="D478">
        <v>492.06630170777248</v>
      </c>
      <c r="E478">
        <v>534.0000014311837</v>
      </c>
      <c r="F478">
        <v>537.91358140293244</v>
      </c>
      <c r="G478">
        <v>200.90646174550051</v>
      </c>
      <c r="H478" s="2">
        <v>45323.732103888891</v>
      </c>
      <c r="I478">
        <v>134</v>
      </c>
    </row>
    <row r="479" spans="1:9" x14ac:dyDescent="0.25">
      <c r="A479">
        <v>382.61315917222151</v>
      </c>
      <c r="B479">
        <v>360.9530000547669</v>
      </c>
      <c r="C479">
        <v>0.48</v>
      </c>
      <c r="D479">
        <v>492.53315085388618</v>
      </c>
      <c r="E479">
        <v>534.0000007155918</v>
      </c>
      <c r="F479">
        <v>537.95679070146616</v>
      </c>
      <c r="G479">
        <v>200.95323087275031</v>
      </c>
      <c r="H479" s="2">
        <v>45323.735509768521</v>
      </c>
      <c r="I479">
        <v>134</v>
      </c>
    </row>
    <row r="480" spans="1:9" x14ac:dyDescent="0.25">
      <c r="A480">
        <v>382.80657958611067</v>
      </c>
      <c r="B480">
        <v>360.97650002738351</v>
      </c>
      <c r="C480">
        <v>0.48</v>
      </c>
      <c r="D480">
        <v>493.26657542694312</v>
      </c>
      <c r="E480">
        <v>534.0000003577959</v>
      </c>
      <c r="F480">
        <v>537.97839535073308</v>
      </c>
      <c r="G480">
        <v>200.97661543637511</v>
      </c>
      <c r="H480" s="2">
        <v>45323.736229212962</v>
      </c>
      <c r="I480">
        <v>134</v>
      </c>
    </row>
    <row r="481" spans="1:9" x14ac:dyDescent="0.25">
      <c r="A481">
        <v>382.90328979305542</v>
      </c>
      <c r="B481">
        <v>360.98825001369181</v>
      </c>
      <c r="C481">
        <v>0.48</v>
      </c>
      <c r="D481">
        <v>493.63328771347147</v>
      </c>
      <c r="E481">
        <v>534.50000017889795</v>
      </c>
      <c r="F481">
        <v>538.48919767536654</v>
      </c>
      <c r="G481">
        <v>200.9883077181876</v>
      </c>
      <c r="H481" s="2">
        <v>45323.737353217592</v>
      </c>
      <c r="I481">
        <v>134</v>
      </c>
    </row>
    <row r="482" spans="1:9" x14ac:dyDescent="0.25">
      <c r="A482">
        <v>382.95164489652768</v>
      </c>
      <c r="B482">
        <v>361.49412500684588</v>
      </c>
      <c r="C482">
        <v>0.48</v>
      </c>
      <c r="D482">
        <v>494.31664385673582</v>
      </c>
      <c r="E482">
        <v>534.75000008944903</v>
      </c>
      <c r="F482">
        <v>538.74459883768327</v>
      </c>
      <c r="G482">
        <v>200.99415385909381</v>
      </c>
      <c r="H482" s="2">
        <v>45323.738014340277</v>
      </c>
      <c r="I482">
        <v>134</v>
      </c>
    </row>
    <row r="483" spans="1:9" x14ac:dyDescent="0.25">
      <c r="A483">
        <v>382.97582244826378</v>
      </c>
      <c r="B483">
        <v>361.74706250342302</v>
      </c>
      <c r="C483">
        <v>0.48</v>
      </c>
      <c r="D483">
        <v>494.65832192836791</v>
      </c>
      <c r="E483">
        <v>535.37500004472452</v>
      </c>
      <c r="F483">
        <v>538.87229941884164</v>
      </c>
      <c r="G483">
        <v>200.99707692954689</v>
      </c>
      <c r="H483" s="2">
        <v>45323.738707928242</v>
      </c>
      <c r="I483">
        <v>134</v>
      </c>
    </row>
    <row r="484" spans="1:9" x14ac:dyDescent="0.25">
      <c r="A484">
        <v>382.98791122413189</v>
      </c>
      <c r="B484">
        <v>361.87353125171148</v>
      </c>
      <c r="C484">
        <v>0.48</v>
      </c>
      <c r="D484">
        <v>494.32916096418393</v>
      </c>
      <c r="E484">
        <v>535.6875000223622</v>
      </c>
      <c r="F484">
        <v>538.93614970942076</v>
      </c>
      <c r="G484">
        <v>200.99853846477339</v>
      </c>
      <c r="H484" s="2">
        <v>45323.739051354169</v>
      </c>
      <c r="I484">
        <v>134</v>
      </c>
    </row>
    <row r="485" spans="1:9" x14ac:dyDescent="0.25">
      <c r="A485">
        <v>382.99395561206597</v>
      </c>
      <c r="B485">
        <v>361.93676562585568</v>
      </c>
      <c r="C485">
        <v>0.48</v>
      </c>
      <c r="D485">
        <v>493.66458048209199</v>
      </c>
      <c r="E485">
        <v>535.8437500111811</v>
      </c>
      <c r="F485">
        <v>538.96807485471038</v>
      </c>
      <c r="G485">
        <v>200.99926923238669</v>
      </c>
      <c r="H485" s="2">
        <v>45323.740149814817</v>
      </c>
      <c r="I485">
        <v>134</v>
      </c>
    </row>
    <row r="486" spans="1:9" x14ac:dyDescent="0.25">
      <c r="A486">
        <v>382.99697780603299</v>
      </c>
      <c r="B486">
        <v>361.96838281292793</v>
      </c>
      <c r="C486">
        <v>0.48</v>
      </c>
      <c r="D486">
        <v>492.832290241046</v>
      </c>
      <c r="E486">
        <v>535.42187500559055</v>
      </c>
      <c r="F486">
        <v>538.98403742735513</v>
      </c>
      <c r="G486">
        <v>200.99963461619339</v>
      </c>
      <c r="H486" s="2">
        <v>45323.740766863433</v>
      </c>
      <c r="I486">
        <v>134</v>
      </c>
    </row>
    <row r="487" spans="1:9" x14ac:dyDescent="0.25">
      <c r="A487">
        <v>382.99848890301649</v>
      </c>
      <c r="B487">
        <v>361.98419140646388</v>
      </c>
      <c r="C487">
        <v>0.48</v>
      </c>
      <c r="D487">
        <v>492.41614512052303</v>
      </c>
      <c r="E487">
        <v>535.21093750279533</v>
      </c>
      <c r="F487">
        <v>538.99201871367757</v>
      </c>
      <c r="G487">
        <v>200.99981730809671</v>
      </c>
      <c r="H487" s="2">
        <v>45323.741277210647</v>
      </c>
      <c r="I487">
        <v>134</v>
      </c>
    </row>
    <row r="488" spans="1:9" x14ac:dyDescent="0.25">
      <c r="A488">
        <v>382.99924445150828</v>
      </c>
      <c r="B488">
        <v>361.99209570323188</v>
      </c>
      <c r="C488">
        <v>0.48</v>
      </c>
      <c r="D488">
        <v>492.20807256026148</v>
      </c>
      <c r="E488">
        <v>534.60546875139767</v>
      </c>
      <c r="F488">
        <v>538.99600935683884</v>
      </c>
      <c r="G488">
        <v>200.99990865404831</v>
      </c>
      <c r="H488" s="2">
        <v>45323.742126527781</v>
      </c>
      <c r="I488">
        <v>134</v>
      </c>
    </row>
    <row r="489" spans="1:9" x14ac:dyDescent="0.25">
      <c r="A489">
        <v>382.99962222575408</v>
      </c>
      <c r="B489">
        <v>361.99604785161603</v>
      </c>
      <c r="C489">
        <v>0.48</v>
      </c>
      <c r="D489">
        <v>492.10403628013069</v>
      </c>
      <c r="E489">
        <v>534.30273437569883</v>
      </c>
      <c r="F489">
        <v>538.49800467841942</v>
      </c>
      <c r="G489">
        <v>200.9999543270242</v>
      </c>
      <c r="H489" s="2">
        <v>45323.742407187499</v>
      </c>
      <c r="I489">
        <v>134</v>
      </c>
    </row>
    <row r="490" spans="1:9" x14ac:dyDescent="0.25">
      <c r="A490">
        <v>382.49981111287713</v>
      </c>
      <c r="B490">
        <v>361.99802392580801</v>
      </c>
      <c r="C490">
        <v>0.48</v>
      </c>
      <c r="D490">
        <v>492.05201814006529</v>
      </c>
      <c r="E490">
        <v>534.15136718784947</v>
      </c>
      <c r="F490">
        <v>538.24900233920971</v>
      </c>
      <c r="G490">
        <v>200.99997716351211</v>
      </c>
      <c r="H490" s="2">
        <v>45323.743103333327</v>
      </c>
      <c r="I490">
        <v>134</v>
      </c>
    </row>
    <row r="491" spans="1:9" x14ac:dyDescent="0.25">
      <c r="A491">
        <v>382.24990555643848</v>
      </c>
      <c r="B491">
        <v>361.49901196290398</v>
      </c>
      <c r="C491">
        <v>0.48</v>
      </c>
      <c r="D491">
        <v>492.02600907003273</v>
      </c>
      <c r="E491">
        <v>534.07568359392474</v>
      </c>
      <c r="F491">
        <v>538.12450116960486</v>
      </c>
      <c r="G491">
        <v>200.99998858175601</v>
      </c>
      <c r="H491" s="2">
        <v>45323.744239120373</v>
      </c>
      <c r="I491">
        <v>134</v>
      </c>
    </row>
    <row r="492" spans="1:9" x14ac:dyDescent="0.25">
      <c r="A492">
        <v>382.62495277821932</v>
      </c>
      <c r="B492">
        <v>361.24950598145199</v>
      </c>
      <c r="C492">
        <v>0.48</v>
      </c>
      <c r="D492">
        <v>492.51300453501631</v>
      </c>
      <c r="E492">
        <v>534.03784179696231</v>
      </c>
      <c r="F492">
        <v>538.06225058480243</v>
      </c>
      <c r="G492">
        <v>200.99999429087799</v>
      </c>
      <c r="H492" s="2">
        <v>45323.745577662034</v>
      </c>
      <c r="I492">
        <v>134</v>
      </c>
    </row>
    <row r="493" spans="1:9" x14ac:dyDescent="0.25">
      <c r="A493">
        <v>382.81247638910958</v>
      </c>
      <c r="B493">
        <v>361.12475299072599</v>
      </c>
      <c r="C493">
        <v>0.48</v>
      </c>
      <c r="D493">
        <v>492.25650226750821</v>
      </c>
      <c r="E493">
        <v>534.01892089848116</v>
      </c>
      <c r="F493">
        <v>538.03112529240116</v>
      </c>
      <c r="G493">
        <v>200.99999714543901</v>
      </c>
      <c r="H493" s="2">
        <v>45323.745998113423</v>
      </c>
      <c r="I493">
        <v>134</v>
      </c>
    </row>
    <row r="494" spans="1:9" x14ac:dyDescent="0.25">
      <c r="A494">
        <v>382.90623819455482</v>
      </c>
      <c r="B494">
        <v>361.06237649536303</v>
      </c>
      <c r="C494">
        <v>0.48</v>
      </c>
      <c r="D494">
        <v>492.12825113375408</v>
      </c>
      <c r="E494">
        <v>534.00946044924058</v>
      </c>
      <c r="F494">
        <v>538.01556264620058</v>
      </c>
      <c r="G494">
        <v>200.99999857271951</v>
      </c>
      <c r="H494" s="2">
        <v>45323.747258483803</v>
      </c>
      <c r="I494">
        <v>134</v>
      </c>
    </row>
    <row r="495" spans="1:9" x14ac:dyDescent="0.25">
      <c r="A495">
        <v>382.95311909727741</v>
      </c>
      <c r="B495">
        <v>361.03118824768148</v>
      </c>
      <c r="C495">
        <v>0.48</v>
      </c>
      <c r="D495">
        <v>492.56412556687701</v>
      </c>
      <c r="E495">
        <v>534.00473022462029</v>
      </c>
      <c r="F495">
        <v>538.00778132310029</v>
      </c>
      <c r="G495">
        <v>200.99999928635981</v>
      </c>
      <c r="H495" s="2">
        <v>45323.750779201393</v>
      </c>
      <c r="I495">
        <v>134</v>
      </c>
    </row>
    <row r="496" spans="1:9" x14ac:dyDescent="0.25">
      <c r="A496">
        <v>382.9765595486387</v>
      </c>
      <c r="B496">
        <v>360.51559412384069</v>
      </c>
      <c r="C496">
        <v>0.48</v>
      </c>
      <c r="D496">
        <v>492.7820627834385</v>
      </c>
      <c r="E496">
        <v>534.00236511231014</v>
      </c>
      <c r="F496">
        <v>538.00389066155014</v>
      </c>
      <c r="G496">
        <v>200.9999996431799</v>
      </c>
      <c r="H496" s="2">
        <v>45323.752945196757</v>
      </c>
      <c r="I496">
        <v>134</v>
      </c>
    </row>
    <row r="497" spans="1:9" x14ac:dyDescent="0.25">
      <c r="A497">
        <v>382.48827977431938</v>
      </c>
      <c r="B497">
        <v>360.75779706192043</v>
      </c>
      <c r="C497">
        <v>0.48</v>
      </c>
      <c r="D497">
        <v>492.39103139171931</v>
      </c>
      <c r="E497">
        <v>534.00118255615507</v>
      </c>
      <c r="F497">
        <v>538.00194533077502</v>
      </c>
      <c r="G497">
        <v>200.99999982158991</v>
      </c>
      <c r="H497" s="2">
        <v>45323.756331481483</v>
      </c>
      <c r="I497">
        <v>134</v>
      </c>
    </row>
    <row r="498" spans="1:9" x14ac:dyDescent="0.25">
      <c r="A498">
        <v>382.74413988715969</v>
      </c>
      <c r="B498">
        <v>360.87889853096021</v>
      </c>
      <c r="C498">
        <v>0.48</v>
      </c>
      <c r="D498">
        <v>492.19551569585963</v>
      </c>
      <c r="E498">
        <v>534.00059127807754</v>
      </c>
      <c r="F498">
        <v>538.00097266538751</v>
      </c>
      <c r="G498">
        <v>200.999999910795</v>
      </c>
      <c r="H498" s="2">
        <v>45323.758632847217</v>
      </c>
      <c r="I498">
        <v>134</v>
      </c>
    </row>
    <row r="499" spans="1:9" x14ac:dyDescent="0.25">
      <c r="A499">
        <v>382.87206994357979</v>
      </c>
      <c r="B499">
        <v>360.93944926548011</v>
      </c>
      <c r="C499">
        <v>0.48</v>
      </c>
      <c r="D499">
        <v>492.09775784792981</v>
      </c>
      <c r="E499">
        <v>534.00029563903877</v>
      </c>
      <c r="F499">
        <v>538.00048633269375</v>
      </c>
      <c r="G499">
        <v>201.4999999553975</v>
      </c>
      <c r="H499" s="2">
        <v>45323.759889490742</v>
      </c>
      <c r="I499">
        <v>134</v>
      </c>
    </row>
    <row r="500" spans="1:9" x14ac:dyDescent="0.25">
      <c r="A500">
        <v>382.93603497178992</v>
      </c>
      <c r="B500">
        <v>360.96972463274011</v>
      </c>
      <c r="C500">
        <v>0.48</v>
      </c>
      <c r="D500">
        <v>492.04887892396488</v>
      </c>
      <c r="E500">
        <v>534.00014781951938</v>
      </c>
      <c r="F500">
        <v>538.00024316634688</v>
      </c>
      <c r="G500">
        <v>201.74999997769871</v>
      </c>
      <c r="H500" s="2">
        <v>45323.761408611113</v>
      </c>
      <c r="I500">
        <v>134</v>
      </c>
    </row>
    <row r="501" spans="1:9" x14ac:dyDescent="0.25">
      <c r="A501">
        <v>382.96801748589502</v>
      </c>
      <c r="B501">
        <v>360.98486231637003</v>
      </c>
      <c r="C501">
        <v>0.48</v>
      </c>
      <c r="D501">
        <v>492.52443946198252</v>
      </c>
      <c r="E501">
        <v>534.00007390975975</v>
      </c>
      <c r="F501">
        <v>538.0001215831735</v>
      </c>
      <c r="G501">
        <v>201.8749999888494</v>
      </c>
      <c r="H501" s="2">
        <v>45323.766836481482</v>
      </c>
      <c r="I501">
        <v>134</v>
      </c>
    </row>
    <row r="502" spans="1:9" x14ac:dyDescent="0.25">
      <c r="A502">
        <v>382.98400874294748</v>
      </c>
      <c r="B502">
        <v>360.99243115818501</v>
      </c>
      <c r="C502">
        <v>0.48</v>
      </c>
      <c r="D502">
        <v>492.76221973099121</v>
      </c>
      <c r="E502">
        <v>534.00003695487987</v>
      </c>
      <c r="F502">
        <v>538.50006079158675</v>
      </c>
      <c r="G502">
        <v>201.93749999442471</v>
      </c>
      <c r="H502" s="2">
        <v>45323.767977465279</v>
      </c>
      <c r="I502">
        <v>134</v>
      </c>
    </row>
    <row r="503" spans="1:9" x14ac:dyDescent="0.25">
      <c r="A503">
        <v>382.99200437147368</v>
      </c>
      <c r="B503">
        <v>360.99621557909251</v>
      </c>
      <c r="C503">
        <v>0.48</v>
      </c>
      <c r="D503">
        <v>492.8811098654956</v>
      </c>
      <c r="E503">
        <v>534.50001847743988</v>
      </c>
      <c r="F503">
        <v>538.75003039579337</v>
      </c>
      <c r="G503">
        <v>201.96874999721231</v>
      </c>
      <c r="H503" s="2">
        <v>45323.769567962961</v>
      </c>
      <c r="I503">
        <v>134</v>
      </c>
    </row>
    <row r="504" spans="1:9" x14ac:dyDescent="0.25">
      <c r="A504">
        <v>382.99600218573693</v>
      </c>
      <c r="B504">
        <v>360.49810778954622</v>
      </c>
      <c r="C504">
        <v>0.48</v>
      </c>
      <c r="D504">
        <v>492.94055493274777</v>
      </c>
      <c r="E504">
        <v>534.75000923871994</v>
      </c>
      <c r="F504">
        <v>538.87501519789669</v>
      </c>
      <c r="G504">
        <v>201.9843749986062</v>
      </c>
      <c r="H504" s="2">
        <v>45323.770257314813</v>
      </c>
      <c r="I504">
        <v>134</v>
      </c>
    </row>
    <row r="505" spans="1:9" x14ac:dyDescent="0.25">
      <c r="A505">
        <v>382.99800109286838</v>
      </c>
      <c r="B505">
        <v>360.74905389477311</v>
      </c>
      <c r="C505">
        <v>0.48</v>
      </c>
      <c r="D505">
        <v>492.97027746637389</v>
      </c>
      <c r="E505">
        <v>534.87500461935997</v>
      </c>
      <c r="F505">
        <v>538.93750759894829</v>
      </c>
      <c r="G505">
        <v>201.4921874993031</v>
      </c>
      <c r="H505" s="2">
        <v>45323.772510057868</v>
      </c>
      <c r="I505">
        <v>134</v>
      </c>
    </row>
    <row r="506" spans="1:9" x14ac:dyDescent="0.25">
      <c r="A506">
        <v>382.99900054643422</v>
      </c>
      <c r="B506">
        <v>360.87452694738658</v>
      </c>
      <c r="C506">
        <v>0.48</v>
      </c>
      <c r="D506">
        <v>492.48513873318689</v>
      </c>
      <c r="E506">
        <v>534.43750230967999</v>
      </c>
      <c r="F506">
        <v>538.46875379947414</v>
      </c>
      <c r="G506">
        <v>201.24609374965149</v>
      </c>
      <c r="H506" s="2">
        <v>45323.773546018521</v>
      </c>
      <c r="I506">
        <v>134</v>
      </c>
    </row>
    <row r="507" spans="1:9" x14ac:dyDescent="0.25">
      <c r="A507">
        <v>382.49950027321711</v>
      </c>
      <c r="B507">
        <v>360.93726347369329</v>
      </c>
      <c r="C507">
        <v>0.48</v>
      </c>
      <c r="D507">
        <v>492.24256936659339</v>
      </c>
      <c r="E507">
        <v>534.21875115483999</v>
      </c>
      <c r="F507">
        <v>538.23437689973707</v>
      </c>
      <c r="G507">
        <v>201.1230468748258</v>
      </c>
      <c r="H507" s="2">
        <v>45323.773783101853</v>
      </c>
      <c r="I507">
        <v>134</v>
      </c>
    </row>
    <row r="508" spans="1:9" x14ac:dyDescent="0.25">
      <c r="A508">
        <v>382.74975013660861</v>
      </c>
      <c r="B508">
        <v>360.96863173684659</v>
      </c>
      <c r="C508">
        <v>0.48</v>
      </c>
      <c r="D508">
        <v>492.12128468329672</v>
      </c>
      <c r="E508">
        <v>533.60937557742</v>
      </c>
      <c r="F508">
        <v>538.11718844986854</v>
      </c>
      <c r="G508">
        <v>200.56152343741289</v>
      </c>
      <c r="H508" s="2">
        <v>45323.775009745368</v>
      </c>
      <c r="I508">
        <v>134</v>
      </c>
    </row>
    <row r="509" spans="1:9" x14ac:dyDescent="0.25">
      <c r="A509">
        <v>382.87487506830428</v>
      </c>
      <c r="B509">
        <v>360.98431586842332</v>
      </c>
      <c r="C509">
        <v>0.48</v>
      </c>
      <c r="D509">
        <v>492.06064234164842</v>
      </c>
      <c r="E509">
        <v>533.30468778871</v>
      </c>
      <c r="F509">
        <v>538.05859422493427</v>
      </c>
      <c r="G509">
        <v>200.28076171870649</v>
      </c>
      <c r="H509" s="2">
        <v>45323.778462060189</v>
      </c>
      <c r="I509">
        <v>134</v>
      </c>
    </row>
    <row r="510" spans="1:9" x14ac:dyDescent="0.25">
      <c r="A510">
        <v>382.93743753415208</v>
      </c>
      <c r="B510">
        <v>360.99215793421172</v>
      </c>
      <c r="C510">
        <v>0.48</v>
      </c>
      <c r="D510">
        <v>492.03032117082421</v>
      </c>
      <c r="E510">
        <v>533.152343894355</v>
      </c>
      <c r="F510">
        <v>538.02929711246713</v>
      </c>
      <c r="G510">
        <v>200.6403808593532</v>
      </c>
      <c r="H510" s="2">
        <v>45323.780729293983</v>
      </c>
      <c r="I510">
        <v>134</v>
      </c>
    </row>
    <row r="511" spans="1:9" x14ac:dyDescent="0.25">
      <c r="A511">
        <v>382.9687187670761</v>
      </c>
      <c r="B511">
        <v>360.99607896710592</v>
      </c>
      <c r="C511">
        <v>0.48</v>
      </c>
      <c r="D511">
        <v>492.5151605854121</v>
      </c>
      <c r="E511">
        <v>533.0761719471775</v>
      </c>
      <c r="F511">
        <v>538.01464855623362</v>
      </c>
      <c r="G511">
        <v>200.82019042967659</v>
      </c>
      <c r="H511" s="2">
        <v>45323.786624108798</v>
      </c>
      <c r="I511">
        <v>134</v>
      </c>
    </row>
    <row r="512" spans="1:9" x14ac:dyDescent="0.25">
      <c r="A512">
        <v>382.98435938353799</v>
      </c>
      <c r="B512">
        <v>360.99803948355287</v>
      </c>
      <c r="C512">
        <v>0.48</v>
      </c>
      <c r="D512">
        <v>492.75758029270611</v>
      </c>
      <c r="E512">
        <v>533.03808597358875</v>
      </c>
      <c r="F512">
        <v>538.50732427811681</v>
      </c>
      <c r="G512">
        <v>200.91009521483829</v>
      </c>
      <c r="H512" s="2">
        <v>45323.78767636574</v>
      </c>
      <c r="I512">
        <v>134</v>
      </c>
    </row>
    <row r="513" spans="1:9" x14ac:dyDescent="0.25">
      <c r="A513">
        <v>382.49217969176902</v>
      </c>
      <c r="B513">
        <v>360.99901974177652</v>
      </c>
      <c r="C513">
        <v>0.48</v>
      </c>
      <c r="D513">
        <v>493.37879014635303</v>
      </c>
      <c r="E513">
        <v>534.01904298679437</v>
      </c>
      <c r="F513">
        <v>538.75366213905841</v>
      </c>
      <c r="G513">
        <v>200.95504760741909</v>
      </c>
      <c r="H513" s="2">
        <v>45323.788517152767</v>
      </c>
      <c r="I513">
        <v>134</v>
      </c>
    </row>
    <row r="514" spans="1:9" x14ac:dyDescent="0.25">
      <c r="A514">
        <v>382.74608984588451</v>
      </c>
      <c r="B514">
        <v>360.99950987088818</v>
      </c>
      <c r="C514">
        <v>0.48</v>
      </c>
      <c r="D514">
        <v>493.68939507317651</v>
      </c>
      <c r="E514">
        <v>534.50952149339719</v>
      </c>
      <c r="F514">
        <v>538.8768310695292</v>
      </c>
      <c r="G514">
        <v>200.9775238037096</v>
      </c>
      <c r="H514" s="2">
        <v>45323.789398796303</v>
      </c>
      <c r="I514">
        <v>134</v>
      </c>
    </row>
    <row r="515" spans="1:9" x14ac:dyDescent="0.25">
      <c r="A515">
        <v>382.87304492294231</v>
      </c>
      <c r="B515">
        <v>360.99975493544412</v>
      </c>
      <c r="C515">
        <v>0.48</v>
      </c>
      <c r="D515">
        <v>493.34469753658823</v>
      </c>
      <c r="E515">
        <v>534.75476074669859</v>
      </c>
      <c r="F515">
        <v>538.93841553476454</v>
      </c>
      <c r="G515">
        <v>201.48876190185479</v>
      </c>
      <c r="H515" s="2">
        <v>45323.791089085651</v>
      </c>
      <c r="I515">
        <v>134</v>
      </c>
    </row>
    <row r="516" spans="1:9" x14ac:dyDescent="0.25">
      <c r="A516">
        <v>382.9365224614711</v>
      </c>
      <c r="B516">
        <v>360.49987746772211</v>
      </c>
      <c r="C516">
        <v>0.48</v>
      </c>
      <c r="D516">
        <v>493.17234876829411</v>
      </c>
      <c r="E516">
        <v>534.8773803733493</v>
      </c>
      <c r="F516">
        <v>538.96920776738227</v>
      </c>
      <c r="G516">
        <v>201.74438095092739</v>
      </c>
      <c r="H516" s="2">
        <v>45323.793057442133</v>
      </c>
      <c r="I516">
        <v>134</v>
      </c>
    </row>
    <row r="517" spans="1:9" x14ac:dyDescent="0.25">
      <c r="A517">
        <v>382.96826123073549</v>
      </c>
      <c r="B517">
        <v>360.24993873386097</v>
      </c>
      <c r="C517">
        <v>0.48</v>
      </c>
      <c r="D517">
        <v>493.08617438414711</v>
      </c>
      <c r="E517">
        <v>534.93869018667465</v>
      </c>
      <c r="F517">
        <v>538.98460388369108</v>
      </c>
      <c r="G517">
        <v>201.8721904754637</v>
      </c>
      <c r="H517" s="2">
        <v>45323.794622685193</v>
      </c>
      <c r="I517">
        <v>134</v>
      </c>
    </row>
    <row r="518" spans="1:9" x14ac:dyDescent="0.25">
      <c r="A518">
        <v>382.9841306153678</v>
      </c>
      <c r="B518">
        <v>360.12496936693049</v>
      </c>
      <c r="C518">
        <v>0.48</v>
      </c>
      <c r="D518">
        <v>492.54308719207347</v>
      </c>
      <c r="E518">
        <v>534.96934509333732</v>
      </c>
      <c r="F518">
        <v>538.99230194184554</v>
      </c>
      <c r="G518">
        <v>201.93609523773179</v>
      </c>
      <c r="H518" s="2">
        <v>45323.797464178242</v>
      </c>
      <c r="I518">
        <v>134</v>
      </c>
    </row>
    <row r="519" spans="1:9" x14ac:dyDescent="0.25">
      <c r="A519">
        <v>382.9920653076839</v>
      </c>
      <c r="B519">
        <v>360.06248468346519</v>
      </c>
      <c r="C519">
        <v>0.48</v>
      </c>
      <c r="D519">
        <v>492.27154359603668</v>
      </c>
      <c r="E519">
        <v>534.48467254666866</v>
      </c>
      <c r="F519">
        <v>538.99615097092283</v>
      </c>
      <c r="G519">
        <v>201.96804761886591</v>
      </c>
      <c r="H519" s="2">
        <v>45323.798387280091</v>
      </c>
      <c r="I519">
        <v>134</v>
      </c>
    </row>
    <row r="520" spans="1:9" x14ac:dyDescent="0.25">
      <c r="A520">
        <v>382.99603265384201</v>
      </c>
      <c r="B520">
        <v>360.03124234173259</v>
      </c>
      <c r="C520">
        <v>0.48</v>
      </c>
      <c r="D520">
        <v>492.13577179801842</v>
      </c>
      <c r="E520">
        <v>534.24233627333433</v>
      </c>
      <c r="F520">
        <v>538.49807548546141</v>
      </c>
      <c r="G520">
        <v>201.98402380943301</v>
      </c>
      <c r="H520" s="2">
        <v>45323.799344212966</v>
      </c>
      <c r="I520">
        <v>134</v>
      </c>
    </row>
    <row r="521" spans="1:9" x14ac:dyDescent="0.25">
      <c r="A521">
        <v>382.49801632692089</v>
      </c>
      <c r="B521">
        <v>360.01562117086632</v>
      </c>
      <c r="C521">
        <v>0.48</v>
      </c>
      <c r="D521">
        <v>491.56788589900918</v>
      </c>
      <c r="E521">
        <v>534.12116813666717</v>
      </c>
      <c r="F521">
        <v>538.24903774273071</v>
      </c>
      <c r="G521">
        <v>201.99201190471649</v>
      </c>
      <c r="H521" s="2">
        <v>45323.800025104167</v>
      </c>
      <c r="I521">
        <v>134</v>
      </c>
    </row>
    <row r="522" spans="1:9" x14ac:dyDescent="0.25">
      <c r="A522">
        <v>382.74900816346047</v>
      </c>
      <c r="B522">
        <v>360.00781058543322</v>
      </c>
      <c r="C522">
        <v>0.48</v>
      </c>
      <c r="D522">
        <v>491.28394294950459</v>
      </c>
      <c r="E522">
        <v>533.56058406833358</v>
      </c>
      <c r="F522">
        <v>538.12451887136535</v>
      </c>
      <c r="G522">
        <v>201.99600595235819</v>
      </c>
      <c r="H522" s="2">
        <v>45323.801568645831</v>
      </c>
      <c r="I522">
        <v>134</v>
      </c>
    </row>
    <row r="523" spans="1:9" x14ac:dyDescent="0.25">
      <c r="A523">
        <v>382.87450408173032</v>
      </c>
      <c r="B523">
        <v>360.50390529271658</v>
      </c>
      <c r="C523">
        <v>0.48</v>
      </c>
      <c r="D523">
        <v>491.64197147475232</v>
      </c>
      <c r="E523">
        <v>533.28029203416679</v>
      </c>
      <c r="F523">
        <v>538.06225943568268</v>
      </c>
      <c r="G523">
        <v>201.99800297617909</v>
      </c>
      <c r="H523" s="2">
        <v>45323.802122222223</v>
      </c>
      <c r="I523">
        <v>134</v>
      </c>
    </row>
    <row r="524" spans="1:9" x14ac:dyDescent="0.25">
      <c r="A524">
        <v>382.93725204086508</v>
      </c>
      <c r="B524">
        <v>360.75195264635829</v>
      </c>
      <c r="C524">
        <v>0.48</v>
      </c>
      <c r="D524">
        <v>492.32098573737608</v>
      </c>
      <c r="E524">
        <v>533.14014601708345</v>
      </c>
      <c r="F524">
        <v>538.0311297178414</v>
      </c>
      <c r="G524">
        <v>201.99900148808959</v>
      </c>
      <c r="H524" s="2">
        <v>45323.803198819442</v>
      </c>
      <c r="I524">
        <v>134</v>
      </c>
    </row>
    <row r="525" spans="1:9" x14ac:dyDescent="0.25">
      <c r="A525">
        <v>382.96862602043262</v>
      </c>
      <c r="B525">
        <v>360.87597632317909</v>
      </c>
      <c r="C525">
        <v>0.48</v>
      </c>
      <c r="D525">
        <v>492.16049286868798</v>
      </c>
      <c r="E525">
        <v>533.57007300854173</v>
      </c>
      <c r="F525">
        <v>538.0155648589207</v>
      </c>
      <c r="G525">
        <v>201.49950074404481</v>
      </c>
      <c r="H525" s="2">
        <v>45323.804819398138</v>
      </c>
      <c r="I525">
        <v>134</v>
      </c>
    </row>
    <row r="526" spans="1:9" x14ac:dyDescent="0.25">
      <c r="A526">
        <v>382.98431301021628</v>
      </c>
      <c r="B526">
        <v>360.9379881615896</v>
      </c>
      <c r="C526">
        <v>0.48</v>
      </c>
      <c r="D526">
        <v>492.08024643434402</v>
      </c>
      <c r="E526">
        <v>533.78503650427092</v>
      </c>
      <c r="F526">
        <v>538.00778242946035</v>
      </c>
      <c r="G526">
        <v>201.24975037202239</v>
      </c>
      <c r="H526" s="2">
        <v>45323.805942303239</v>
      </c>
      <c r="I526">
        <v>134</v>
      </c>
    </row>
    <row r="527" spans="1:9" x14ac:dyDescent="0.25">
      <c r="A527">
        <v>382.99215650510808</v>
      </c>
      <c r="B527">
        <v>360.9689940807948</v>
      </c>
      <c r="C527">
        <v>0.48</v>
      </c>
      <c r="D527">
        <v>492.04012321717198</v>
      </c>
      <c r="E527">
        <v>533.89251825213546</v>
      </c>
      <c r="F527">
        <v>538.50389121473017</v>
      </c>
      <c r="G527">
        <v>201.1248751860112</v>
      </c>
      <c r="H527" s="2">
        <v>45323.808514525474</v>
      </c>
      <c r="I527">
        <v>134</v>
      </c>
    </row>
    <row r="528" spans="1:9" x14ac:dyDescent="0.25">
      <c r="A528">
        <v>382.99607825255413</v>
      </c>
      <c r="B528">
        <v>360.9844970403974</v>
      </c>
      <c r="C528">
        <v>0.48</v>
      </c>
      <c r="D528">
        <v>492.52006160858599</v>
      </c>
      <c r="E528">
        <v>534.44625912606773</v>
      </c>
      <c r="F528">
        <v>538.75194560736509</v>
      </c>
      <c r="G528">
        <v>201.0624375930056</v>
      </c>
      <c r="H528" s="2">
        <v>45323.812070208332</v>
      </c>
      <c r="I528">
        <v>134</v>
      </c>
    </row>
    <row r="529" spans="1:9" x14ac:dyDescent="0.25">
      <c r="A529">
        <v>382.99803912627698</v>
      </c>
      <c r="B529">
        <v>360.9922485201987</v>
      </c>
      <c r="C529">
        <v>0.48</v>
      </c>
      <c r="D529">
        <v>492.76003080429302</v>
      </c>
      <c r="E529">
        <v>534.72312956303381</v>
      </c>
      <c r="F529">
        <v>538.87597280368254</v>
      </c>
      <c r="G529">
        <v>201.0312187965028</v>
      </c>
      <c r="H529" s="2">
        <v>45323.813131712966</v>
      </c>
      <c r="I529">
        <v>134</v>
      </c>
    </row>
    <row r="530" spans="1:9" x14ac:dyDescent="0.25">
      <c r="A530">
        <v>382.49901956313852</v>
      </c>
      <c r="B530">
        <v>360.99612426009941</v>
      </c>
      <c r="C530">
        <v>0.48</v>
      </c>
      <c r="D530">
        <v>492.88001540214651</v>
      </c>
      <c r="E530">
        <v>534.8615647815169</v>
      </c>
      <c r="F530">
        <v>538.93798640184127</v>
      </c>
      <c r="G530">
        <v>201.0156093982514</v>
      </c>
      <c r="H530" s="2">
        <v>45323.815461921287</v>
      </c>
      <c r="I530">
        <v>134</v>
      </c>
    </row>
    <row r="531" spans="1:9" x14ac:dyDescent="0.25">
      <c r="A531">
        <v>382.74950978156932</v>
      </c>
      <c r="B531">
        <v>360.99806213004968</v>
      </c>
      <c r="C531">
        <v>0.48</v>
      </c>
      <c r="D531">
        <v>492.94000770107323</v>
      </c>
      <c r="E531">
        <v>534.9307823907584</v>
      </c>
      <c r="F531">
        <v>538.96899320092064</v>
      </c>
      <c r="G531">
        <v>201.0078046991257</v>
      </c>
      <c r="H531" s="2">
        <v>45323.816272777767</v>
      </c>
      <c r="I531">
        <v>134</v>
      </c>
    </row>
    <row r="532" spans="1:9" x14ac:dyDescent="0.25">
      <c r="A532">
        <v>382.87475489078457</v>
      </c>
      <c r="B532">
        <v>360.99903106502478</v>
      </c>
      <c r="C532">
        <v>0.48</v>
      </c>
      <c r="D532">
        <v>493.47000385053661</v>
      </c>
      <c r="E532">
        <v>534.9653911953792</v>
      </c>
      <c r="F532">
        <v>538.98449660046026</v>
      </c>
      <c r="G532">
        <v>201.00390234956279</v>
      </c>
      <c r="H532" s="2">
        <v>45323.818682430552</v>
      </c>
      <c r="I532">
        <v>134</v>
      </c>
    </row>
    <row r="533" spans="1:9" x14ac:dyDescent="0.25">
      <c r="A533">
        <v>382.93737744539231</v>
      </c>
      <c r="B533">
        <v>360.99951553251242</v>
      </c>
      <c r="C533">
        <v>0.48</v>
      </c>
      <c r="D533">
        <v>493.73500192526831</v>
      </c>
      <c r="E533">
        <v>535.4826955976896</v>
      </c>
      <c r="F533">
        <v>538.99224830023013</v>
      </c>
      <c r="G533">
        <v>201.5019511747814</v>
      </c>
      <c r="H533" s="2">
        <v>45323.820525393523</v>
      </c>
      <c r="I533">
        <v>134</v>
      </c>
    </row>
    <row r="534" spans="1:9" x14ac:dyDescent="0.25">
      <c r="A534">
        <v>382.96868872269607</v>
      </c>
      <c r="B534">
        <v>360.49975776625621</v>
      </c>
      <c r="C534">
        <v>0.48</v>
      </c>
      <c r="D534">
        <v>493.36750096263421</v>
      </c>
      <c r="E534">
        <v>535.7413477988448</v>
      </c>
      <c r="F534">
        <v>538.99612415011507</v>
      </c>
      <c r="G534">
        <v>201.75097558739071</v>
      </c>
      <c r="H534" s="2">
        <v>45323.820976446761</v>
      </c>
      <c r="I534">
        <v>134</v>
      </c>
    </row>
    <row r="535" spans="1:9" x14ac:dyDescent="0.25">
      <c r="A535">
        <v>382.98434436134812</v>
      </c>
      <c r="B535">
        <v>360.24987888312808</v>
      </c>
      <c r="C535">
        <v>0.48</v>
      </c>
      <c r="D535">
        <v>492.68375048131708</v>
      </c>
      <c r="E535">
        <v>534.8706738994224</v>
      </c>
      <c r="F535">
        <v>538.99806207505753</v>
      </c>
      <c r="G535">
        <v>201.87548779369541</v>
      </c>
      <c r="H535" s="2">
        <v>45323.822409062501</v>
      </c>
      <c r="I535">
        <v>134</v>
      </c>
    </row>
    <row r="536" spans="1:9" x14ac:dyDescent="0.25">
      <c r="A536">
        <v>382.99217218067412</v>
      </c>
      <c r="B536">
        <v>360.12493944156398</v>
      </c>
      <c r="C536">
        <v>0.48</v>
      </c>
      <c r="D536">
        <v>492.34187524065851</v>
      </c>
      <c r="E536">
        <v>534.4353369497112</v>
      </c>
      <c r="F536">
        <v>538.49903103752877</v>
      </c>
      <c r="G536">
        <v>201.93774389684771</v>
      </c>
      <c r="H536" s="2">
        <v>45323.824398287034</v>
      </c>
      <c r="I536">
        <v>134</v>
      </c>
    </row>
    <row r="537" spans="1:9" x14ac:dyDescent="0.25">
      <c r="A537">
        <v>382.99608609033697</v>
      </c>
      <c r="B537">
        <v>360.06246972078202</v>
      </c>
      <c r="C537">
        <v>0.48</v>
      </c>
      <c r="D537">
        <v>492.17093762032931</v>
      </c>
      <c r="E537">
        <v>533.7176684748556</v>
      </c>
      <c r="F537">
        <v>538.24951551876438</v>
      </c>
      <c r="G537">
        <v>201.96887194842381</v>
      </c>
      <c r="H537" s="2">
        <v>45323.826352847223</v>
      </c>
      <c r="I537">
        <v>134</v>
      </c>
    </row>
    <row r="538" spans="1:9" x14ac:dyDescent="0.25">
      <c r="A538">
        <v>382.99804304516852</v>
      </c>
      <c r="B538">
        <v>360.03123486039101</v>
      </c>
      <c r="C538">
        <v>0.48</v>
      </c>
      <c r="D538">
        <v>492.08546881016463</v>
      </c>
      <c r="E538">
        <v>533.3588342374278</v>
      </c>
      <c r="F538">
        <v>537.62475775938219</v>
      </c>
      <c r="G538">
        <v>200.48443597421189</v>
      </c>
      <c r="H538" s="2">
        <v>45323.827038460651</v>
      </c>
      <c r="I538">
        <v>134</v>
      </c>
    </row>
    <row r="539" spans="1:9" x14ac:dyDescent="0.25">
      <c r="A539">
        <v>382.99902152258431</v>
      </c>
      <c r="B539">
        <v>360.5156174301955</v>
      </c>
      <c r="C539">
        <v>0.48</v>
      </c>
      <c r="D539">
        <v>492.04273440508229</v>
      </c>
      <c r="E539">
        <v>533.1794171187139</v>
      </c>
      <c r="F539">
        <v>537.3123788796911</v>
      </c>
      <c r="G539">
        <v>199.74221798710599</v>
      </c>
      <c r="H539" s="2">
        <v>45323.828020960653</v>
      </c>
      <c r="I539">
        <v>134</v>
      </c>
    </row>
    <row r="540" spans="1:9" x14ac:dyDescent="0.25">
      <c r="A540">
        <v>382.99951076129207</v>
      </c>
      <c r="B540">
        <v>360.75780871509778</v>
      </c>
      <c r="C540">
        <v>0.48</v>
      </c>
      <c r="D540">
        <v>492.52136720254123</v>
      </c>
      <c r="E540">
        <v>533.08970855935695</v>
      </c>
      <c r="F540">
        <v>537.15618943984555</v>
      </c>
      <c r="G540">
        <v>199.37110899355301</v>
      </c>
      <c r="H540" s="2">
        <v>45323.829356168979</v>
      </c>
      <c r="I540">
        <v>134</v>
      </c>
    </row>
    <row r="541" spans="1:9" x14ac:dyDescent="0.25">
      <c r="A541">
        <v>382.99975538064609</v>
      </c>
      <c r="B541">
        <v>360.87890435754889</v>
      </c>
      <c r="C541">
        <v>0.48</v>
      </c>
      <c r="D541">
        <v>492.76068360127061</v>
      </c>
      <c r="E541">
        <v>533.54485427967847</v>
      </c>
      <c r="F541">
        <v>537.07809471992277</v>
      </c>
      <c r="G541">
        <v>199.18555449677649</v>
      </c>
      <c r="H541" s="2">
        <v>45323.831985856479</v>
      </c>
      <c r="I541">
        <v>134</v>
      </c>
    </row>
    <row r="542" spans="1:9" x14ac:dyDescent="0.25">
      <c r="A542">
        <v>382.99987769032299</v>
      </c>
      <c r="B542">
        <v>360.93945217877439</v>
      </c>
      <c r="C542">
        <v>0.48</v>
      </c>
      <c r="D542">
        <v>492.88034180063528</v>
      </c>
      <c r="E542">
        <v>533.77242713983924</v>
      </c>
      <c r="F542">
        <v>538.03904735996139</v>
      </c>
      <c r="G542">
        <v>199.09277724838819</v>
      </c>
      <c r="H542" s="2">
        <v>45323.832964884263</v>
      </c>
      <c r="I542">
        <v>134</v>
      </c>
    </row>
    <row r="543" spans="1:9" x14ac:dyDescent="0.25">
      <c r="A543">
        <v>382.99993884516152</v>
      </c>
      <c r="B543">
        <v>360.96972608938722</v>
      </c>
      <c r="C543">
        <v>0.48</v>
      </c>
      <c r="D543">
        <v>492.94017090031758</v>
      </c>
      <c r="E543">
        <v>534.38621356991962</v>
      </c>
      <c r="F543">
        <v>538.51952367998069</v>
      </c>
      <c r="G543">
        <v>200.04638862419409</v>
      </c>
      <c r="H543" s="2">
        <v>45323.833376863433</v>
      </c>
      <c r="I543">
        <v>134</v>
      </c>
    </row>
    <row r="544" spans="1:9" x14ac:dyDescent="0.25">
      <c r="A544">
        <v>382.99996942258082</v>
      </c>
      <c r="B544">
        <v>360.98486304469361</v>
      </c>
      <c r="C544">
        <v>0.48</v>
      </c>
      <c r="D544">
        <v>492.97008545015882</v>
      </c>
      <c r="E544">
        <v>534.69310678495981</v>
      </c>
      <c r="F544">
        <v>538.25976183999035</v>
      </c>
      <c r="G544">
        <v>200.5231943120971</v>
      </c>
      <c r="H544" s="2">
        <v>45323.834605312499</v>
      </c>
      <c r="I544">
        <v>134</v>
      </c>
    </row>
    <row r="545" spans="1:9" x14ac:dyDescent="0.25">
      <c r="A545">
        <v>382.99998471129038</v>
      </c>
      <c r="B545">
        <v>360.99243152234681</v>
      </c>
      <c r="C545">
        <v>0.48</v>
      </c>
      <c r="D545">
        <v>493.48504272507938</v>
      </c>
      <c r="E545">
        <v>534.8465533924799</v>
      </c>
      <c r="F545">
        <v>538.12988091999523</v>
      </c>
      <c r="G545">
        <v>200.76159715604851</v>
      </c>
      <c r="H545" s="2">
        <v>45323.836300763891</v>
      </c>
      <c r="I545">
        <v>134</v>
      </c>
    </row>
    <row r="546" spans="1:9" x14ac:dyDescent="0.25">
      <c r="A546">
        <v>382.99999235564519</v>
      </c>
      <c r="B546">
        <v>360.9962157611734</v>
      </c>
      <c r="C546">
        <v>0.48</v>
      </c>
      <c r="D546">
        <v>493.74252136253972</v>
      </c>
      <c r="E546">
        <v>534.92327669624001</v>
      </c>
      <c r="F546">
        <v>538.56494045999762</v>
      </c>
      <c r="G546">
        <v>200.8807985780243</v>
      </c>
      <c r="H546" s="2">
        <v>45323.839649155103</v>
      </c>
      <c r="I546">
        <v>134</v>
      </c>
    </row>
    <row r="547" spans="1:9" x14ac:dyDescent="0.25">
      <c r="A547">
        <v>382.9999961778226</v>
      </c>
      <c r="B547">
        <v>360.9981078805867</v>
      </c>
      <c r="C547">
        <v>0.48</v>
      </c>
      <c r="D547">
        <v>493.87126068126992</v>
      </c>
      <c r="E547">
        <v>534.96163834812</v>
      </c>
      <c r="F547">
        <v>538.78247022999881</v>
      </c>
      <c r="G547">
        <v>200.94039928901211</v>
      </c>
      <c r="H547" s="2">
        <v>45323.842192812503</v>
      </c>
      <c r="I547">
        <v>134</v>
      </c>
    </row>
    <row r="548" spans="1:9" x14ac:dyDescent="0.25">
      <c r="A548">
        <v>382.9999980889113</v>
      </c>
      <c r="B548">
        <v>360.99905394029338</v>
      </c>
      <c r="C548">
        <v>0.48</v>
      </c>
      <c r="D548">
        <v>493.43563034063487</v>
      </c>
      <c r="E548">
        <v>534.98081917406</v>
      </c>
      <c r="F548">
        <v>538.8912351149994</v>
      </c>
      <c r="G548">
        <v>200.9701996445061</v>
      </c>
      <c r="H548" s="2">
        <v>45323.842576817129</v>
      </c>
      <c r="I548">
        <v>134</v>
      </c>
    </row>
    <row r="549" spans="1:9" x14ac:dyDescent="0.25">
      <c r="A549">
        <v>382.99999904445559</v>
      </c>
      <c r="B549">
        <v>360.99952697014669</v>
      </c>
      <c r="C549">
        <v>0.48</v>
      </c>
      <c r="D549">
        <v>493.21781517031752</v>
      </c>
      <c r="E549">
        <v>534.49040958702994</v>
      </c>
      <c r="F549">
        <v>538.94561755749965</v>
      </c>
      <c r="G549">
        <v>200.98509982225301</v>
      </c>
      <c r="H549" s="2">
        <v>45323.843247743047</v>
      </c>
      <c r="I549">
        <v>134</v>
      </c>
    </row>
    <row r="550" spans="1:9" x14ac:dyDescent="0.25">
      <c r="A550">
        <v>382.99999952222782</v>
      </c>
      <c r="B550">
        <v>360.99976348507329</v>
      </c>
      <c r="C550">
        <v>0.48</v>
      </c>
      <c r="D550">
        <v>493.1089075851587</v>
      </c>
      <c r="E550">
        <v>534.24520479351497</v>
      </c>
      <c r="F550">
        <v>538.47280877874982</v>
      </c>
      <c r="G550">
        <v>200.4925499111265</v>
      </c>
      <c r="H550" s="2">
        <v>45323.844182499997</v>
      </c>
      <c r="I550">
        <v>134</v>
      </c>
    </row>
    <row r="551" spans="1:9" x14ac:dyDescent="0.25">
      <c r="A551">
        <v>382.99999976111388</v>
      </c>
      <c r="B551">
        <v>360.99988174253667</v>
      </c>
      <c r="C551">
        <v>0.48</v>
      </c>
      <c r="D551">
        <v>493.05445379257941</v>
      </c>
      <c r="E551">
        <v>534.12260239675743</v>
      </c>
      <c r="F551">
        <v>538.23640438937491</v>
      </c>
      <c r="G551">
        <v>200.24627495556331</v>
      </c>
      <c r="H551" s="2">
        <v>45323.846154432867</v>
      </c>
      <c r="I551">
        <v>134</v>
      </c>
    </row>
    <row r="552" spans="1:9" x14ac:dyDescent="0.25">
      <c r="A552">
        <v>382.99999988055703</v>
      </c>
      <c r="B552">
        <v>360.99994087126828</v>
      </c>
      <c r="C552">
        <v>0.48</v>
      </c>
      <c r="D552">
        <v>492.52722689628968</v>
      </c>
      <c r="E552">
        <v>534.06130119837871</v>
      </c>
      <c r="F552">
        <v>538.11820219468746</v>
      </c>
      <c r="G552">
        <v>200.1231374777816</v>
      </c>
      <c r="H552" s="2">
        <v>45323.85019409722</v>
      </c>
      <c r="I552">
        <v>134</v>
      </c>
    </row>
    <row r="553" spans="1:9" x14ac:dyDescent="0.25">
      <c r="A553">
        <v>382.99999994027849</v>
      </c>
      <c r="B553">
        <v>360.99997043563422</v>
      </c>
      <c r="C553">
        <v>0.48</v>
      </c>
      <c r="D553">
        <v>493.26361344814478</v>
      </c>
      <c r="E553">
        <v>534.03065059918936</v>
      </c>
      <c r="F553">
        <v>538.55910109734373</v>
      </c>
      <c r="G553">
        <v>200.0615687388908</v>
      </c>
      <c r="H553" s="2">
        <v>45323.85573703704</v>
      </c>
      <c r="I553">
        <v>134</v>
      </c>
    </row>
    <row r="554" spans="1:9" x14ac:dyDescent="0.25">
      <c r="A554">
        <v>382.99999997013919</v>
      </c>
      <c r="B554">
        <v>360.99998521781708</v>
      </c>
      <c r="C554">
        <v>0.48</v>
      </c>
      <c r="D554">
        <v>493.63180672407242</v>
      </c>
      <c r="E554">
        <v>534.51532529959468</v>
      </c>
      <c r="F554">
        <v>538.77955054867186</v>
      </c>
      <c r="G554">
        <v>200.0307843694454</v>
      </c>
      <c r="H554" s="2">
        <v>45323.857138645842</v>
      </c>
      <c r="I554">
        <v>134</v>
      </c>
    </row>
    <row r="555" spans="1:9" x14ac:dyDescent="0.25">
      <c r="A555">
        <v>382.99999998506962</v>
      </c>
      <c r="B555">
        <v>360.49999260890849</v>
      </c>
      <c r="C555">
        <v>0.48</v>
      </c>
      <c r="D555">
        <v>493.81590336203618</v>
      </c>
      <c r="E555">
        <v>534.75766264979734</v>
      </c>
      <c r="F555">
        <v>538.88977527433599</v>
      </c>
      <c r="G555">
        <v>200.01539218472271</v>
      </c>
      <c r="H555" s="2">
        <v>45323.858499710637</v>
      </c>
      <c r="I555">
        <v>134</v>
      </c>
    </row>
    <row r="556" spans="1:9" x14ac:dyDescent="0.25">
      <c r="A556">
        <v>382.99999999253481</v>
      </c>
      <c r="B556">
        <v>360.24999630445433</v>
      </c>
      <c r="C556">
        <v>0.48</v>
      </c>
      <c r="D556">
        <v>493.40795168101812</v>
      </c>
      <c r="E556">
        <v>534.87883132489867</v>
      </c>
      <c r="F556">
        <v>538.94488763716799</v>
      </c>
      <c r="G556">
        <v>200.00769609236141</v>
      </c>
      <c r="H556" s="2">
        <v>45323.859614664347</v>
      </c>
      <c r="I556">
        <v>134</v>
      </c>
    </row>
    <row r="557" spans="1:9" x14ac:dyDescent="0.25">
      <c r="A557">
        <v>382.99999999626738</v>
      </c>
      <c r="B557">
        <v>360.12499815222708</v>
      </c>
      <c r="C557">
        <v>0.48</v>
      </c>
      <c r="D557">
        <v>492.70397584050909</v>
      </c>
      <c r="E557">
        <v>534.43941566244939</v>
      </c>
      <c r="F557">
        <v>538.972443818584</v>
      </c>
      <c r="G557">
        <v>200.00384804618071</v>
      </c>
      <c r="H557" s="2">
        <v>45323.861521608793</v>
      </c>
      <c r="I557">
        <v>134</v>
      </c>
    </row>
    <row r="558" spans="1:9" x14ac:dyDescent="0.25">
      <c r="A558">
        <v>383.49999999813372</v>
      </c>
      <c r="B558">
        <v>360.56249907611362</v>
      </c>
      <c r="C558">
        <v>0.48</v>
      </c>
      <c r="D558">
        <v>491.85198792025449</v>
      </c>
      <c r="E558">
        <v>534.2197078312247</v>
      </c>
      <c r="F558">
        <v>538.486221909292</v>
      </c>
      <c r="G558">
        <v>200.50192402309031</v>
      </c>
      <c r="H558" s="2">
        <v>45323.862213032407</v>
      </c>
      <c r="I558">
        <v>134</v>
      </c>
    </row>
    <row r="559" spans="1:9" x14ac:dyDescent="0.25">
      <c r="A559">
        <v>383.74999999906692</v>
      </c>
      <c r="B559">
        <v>360.78124953805678</v>
      </c>
      <c r="C559">
        <v>0.48</v>
      </c>
      <c r="D559">
        <v>491.42599396012719</v>
      </c>
      <c r="E559">
        <v>534.10985391561235</v>
      </c>
      <c r="F559">
        <v>538.243110954646</v>
      </c>
      <c r="G559">
        <v>200.7509620115452</v>
      </c>
      <c r="H559" s="2">
        <v>45323.863439097222</v>
      </c>
      <c r="I559">
        <v>134</v>
      </c>
    </row>
    <row r="560" spans="1:9" x14ac:dyDescent="0.25">
      <c r="A560">
        <v>383.87499999953337</v>
      </c>
      <c r="B560">
        <v>360.89062476902842</v>
      </c>
      <c r="C560">
        <v>0.48</v>
      </c>
      <c r="D560">
        <v>491.21299698006362</v>
      </c>
      <c r="E560">
        <v>534.05492695780617</v>
      </c>
      <c r="F560">
        <v>538.121555477323</v>
      </c>
      <c r="G560">
        <v>200.8754810057726</v>
      </c>
      <c r="H560" s="2">
        <v>45323.864085289351</v>
      </c>
      <c r="I560">
        <v>134</v>
      </c>
    </row>
    <row r="561" spans="1:9" x14ac:dyDescent="0.25">
      <c r="A561">
        <v>383.93749999976671</v>
      </c>
      <c r="B561">
        <v>360.94531238451418</v>
      </c>
      <c r="C561">
        <v>0.48</v>
      </c>
      <c r="D561">
        <v>492.10649849003181</v>
      </c>
      <c r="E561">
        <v>534.02746347890309</v>
      </c>
      <c r="F561">
        <v>538.0607777386615</v>
      </c>
      <c r="G561">
        <v>200.9377405028863</v>
      </c>
      <c r="H561" s="2">
        <v>45323.865191863428</v>
      </c>
      <c r="I561">
        <v>134</v>
      </c>
    </row>
    <row r="562" spans="1:9" x14ac:dyDescent="0.25">
      <c r="A562">
        <v>383.96874999988341</v>
      </c>
      <c r="B562">
        <v>360.97265619225709</v>
      </c>
      <c r="C562">
        <v>0.48</v>
      </c>
      <c r="D562">
        <v>492.55324924501588</v>
      </c>
      <c r="E562">
        <v>534.01373173945149</v>
      </c>
      <c r="F562">
        <v>538.03038886933075</v>
      </c>
      <c r="G562">
        <v>201.46887025144309</v>
      </c>
      <c r="H562" s="2">
        <v>45323.8666059838</v>
      </c>
      <c r="I562">
        <v>134</v>
      </c>
    </row>
    <row r="563" spans="1:9" x14ac:dyDescent="0.25">
      <c r="A563">
        <v>382.98437499994168</v>
      </c>
      <c r="B563">
        <v>360.48632809612849</v>
      </c>
      <c r="C563">
        <v>0.48</v>
      </c>
      <c r="D563">
        <v>492.27662462250788</v>
      </c>
      <c r="E563">
        <v>534.00686586972574</v>
      </c>
      <c r="F563">
        <v>538.01519443466532</v>
      </c>
      <c r="G563">
        <v>201.7344351257216</v>
      </c>
      <c r="H563" s="2">
        <v>45323.867341469908</v>
      </c>
      <c r="I563">
        <v>134</v>
      </c>
    </row>
    <row r="564" spans="1:9" x14ac:dyDescent="0.25">
      <c r="A564">
        <v>382.99218749997078</v>
      </c>
      <c r="B564">
        <v>360.24316404806427</v>
      </c>
      <c r="C564">
        <v>0.48</v>
      </c>
      <c r="D564">
        <v>492.13831231125403</v>
      </c>
      <c r="E564">
        <v>534.00343293486287</v>
      </c>
      <c r="F564">
        <v>538.00759721733266</v>
      </c>
      <c r="G564">
        <v>201.86721756286079</v>
      </c>
      <c r="H564" s="2">
        <v>45323.87102943287</v>
      </c>
      <c r="I564">
        <v>134</v>
      </c>
    </row>
    <row r="565" spans="1:9" x14ac:dyDescent="0.25">
      <c r="A565">
        <v>383.49609374998539</v>
      </c>
      <c r="B565">
        <v>360.62158202403208</v>
      </c>
      <c r="C565">
        <v>0.48</v>
      </c>
      <c r="D565">
        <v>492.06915615562701</v>
      </c>
      <c r="E565">
        <v>533.50171646743138</v>
      </c>
      <c r="F565">
        <v>538.00379860866633</v>
      </c>
      <c r="G565">
        <v>201.43360878143039</v>
      </c>
      <c r="H565" s="2">
        <v>45323.872778136567</v>
      </c>
      <c r="I565">
        <v>134</v>
      </c>
    </row>
    <row r="566" spans="1:9" x14ac:dyDescent="0.25">
      <c r="A566">
        <v>383.74804687499272</v>
      </c>
      <c r="B566">
        <v>360.81079101201613</v>
      </c>
      <c r="C566">
        <v>0.48</v>
      </c>
      <c r="D566">
        <v>492.03457807781348</v>
      </c>
      <c r="E566">
        <v>533.25085823371569</v>
      </c>
      <c r="F566">
        <v>538.00189930433316</v>
      </c>
      <c r="G566">
        <v>201.2168043907152</v>
      </c>
      <c r="H566" s="2">
        <v>45323.874398784719</v>
      </c>
      <c r="I566">
        <v>134</v>
      </c>
    </row>
    <row r="567" spans="1:9" x14ac:dyDescent="0.25">
      <c r="A567">
        <v>383.37402343749642</v>
      </c>
      <c r="B567">
        <v>361.40539550600812</v>
      </c>
      <c r="C567">
        <v>0.48</v>
      </c>
      <c r="D567">
        <v>492.51728903890671</v>
      </c>
      <c r="E567">
        <v>533.12542911685784</v>
      </c>
      <c r="F567">
        <v>538.00094965216658</v>
      </c>
      <c r="G567">
        <v>201.6084021953576</v>
      </c>
      <c r="H567" s="2">
        <v>45323.877976828713</v>
      </c>
      <c r="I567">
        <v>134</v>
      </c>
    </row>
    <row r="568" spans="1:9" x14ac:dyDescent="0.25">
      <c r="A568">
        <v>383.18701171874818</v>
      </c>
      <c r="B568">
        <v>361.70269775300397</v>
      </c>
      <c r="C568">
        <v>0.48</v>
      </c>
      <c r="D568">
        <v>492.75864451945341</v>
      </c>
      <c r="E568">
        <v>533.56271455842898</v>
      </c>
      <c r="F568">
        <v>538.00047482608329</v>
      </c>
      <c r="G568">
        <v>201.8042010976788</v>
      </c>
      <c r="H568" s="2">
        <v>45323.879522916657</v>
      </c>
      <c r="I568">
        <v>134</v>
      </c>
    </row>
    <row r="569" spans="1:9" x14ac:dyDescent="0.25">
      <c r="A569">
        <v>382.59350585937409</v>
      </c>
      <c r="B569">
        <v>361.85134887650202</v>
      </c>
      <c r="C569">
        <v>0.48</v>
      </c>
      <c r="D569">
        <v>492.87932225972668</v>
      </c>
      <c r="E569">
        <v>533.78135727921449</v>
      </c>
      <c r="F569">
        <v>538.00023741304165</v>
      </c>
      <c r="G569">
        <v>201.9021005488394</v>
      </c>
      <c r="H569" s="2">
        <v>45323.884923321762</v>
      </c>
      <c r="I569">
        <v>134</v>
      </c>
    </row>
    <row r="570" spans="1:9" x14ac:dyDescent="0.25">
      <c r="A570">
        <v>382.79675292968699</v>
      </c>
      <c r="B570">
        <v>361.92567443825101</v>
      </c>
      <c r="C570">
        <v>0.48</v>
      </c>
      <c r="D570">
        <v>492.93966112986328</v>
      </c>
      <c r="E570">
        <v>533.89067863960724</v>
      </c>
      <c r="F570">
        <v>538.00011870652088</v>
      </c>
      <c r="G570">
        <v>201.95105027441971</v>
      </c>
      <c r="H570" s="2">
        <v>45323.885530729167</v>
      </c>
      <c r="I570">
        <v>134</v>
      </c>
    </row>
    <row r="571" spans="1:9" x14ac:dyDescent="0.25">
      <c r="A571">
        <v>382.89837646484352</v>
      </c>
      <c r="B571">
        <v>361.9628372191255</v>
      </c>
      <c r="C571">
        <v>0.48</v>
      </c>
      <c r="D571">
        <v>493.46983056493173</v>
      </c>
      <c r="E571">
        <v>534.44533931980368</v>
      </c>
      <c r="F571">
        <v>538.50005935326044</v>
      </c>
      <c r="G571">
        <v>201.97552513720979</v>
      </c>
      <c r="H571" s="2">
        <v>45323.886953900474</v>
      </c>
      <c r="I571">
        <v>134</v>
      </c>
    </row>
    <row r="572" spans="1:9" x14ac:dyDescent="0.25">
      <c r="A572">
        <v>382.94918823242182</v>
      </c>
      <c r="B572">
        <v>361.98141860956281</v>
      </c>
      <c r="C572">
        <v>0.48</v>
      </c>
      <c r="D572">
        <v>493.73491528246592</v>
      </c>
      <c r="E572">
        <v>534.72266965990184</v>
      </c>
      <c r="F572">
        <v>539.25002967663022</v>
      </c>
      <c r="G572">
        <v>201.98776256860489</v>
      </c>
      <c r="H572" s="2">
        <v>45323.888116041657</v>
      </c>
      <c r="I572">
        <v>134</v>
      </c>
    </row>
    <row r="573" spans="1:9" x14ac:dyDescent="0.25">
      <c r="A573">
        <v>382.97459411621088</v>
      </c>
      <c r="B573">
        <v>361.49070930478138</v>
      </c>
      <c r="C573">
        <v>0.48</v>
      </c>
      <c r="D573">
        <v>493.36745764123287</v>
      </c>
      <c r="E573">
        <v>534.86133482995092</v>
      </c>
      <c r="F573">
        <v>539.62501483831511</v>
      </c>
      <c r="G573">
        <v>201.49388128430249</v>
      </c>
      <c r="H573" s="2">
        <v>45323.888904618063</v>
      </c>
      <c r="I573">
        <v>134</v>
      </c>
    </row>
    <row r="574" spans="1:9" x14ac:dyDescent="0.25">
      <c r="A574">
        <v>382.48729705810553</v>
      </c>
      <c r="B574">
        <v>361.24535465239069</v>
      </c>
      <c r="C574">
        <v>0.48</v>
      </c>
      <c r="D574">
        <v>493.18372882061652</v>
      </c>
      <c r="E574">
        <v>534.93066741497546</v>
      </c>
      <c r="F574">
        <v>539.31250741915755</v>
      </c>
      <c r="G574">
        <v>201.2469406421512</v>
      </c>
      <c r="H574" s="2">
        <v>45323.89042984954</v>
      </c>
      <c r="I574">
        <v>134</v>
      </c>
    </row>
    <row r="575" spans="1:9" x14ac:dyDescent="0.25">
      <c r="A575">
        <v>382.24364852905268</v>
      </c>
      <c r="B575">
        <v>361.12267732619529</v>
      </c>
      <c r="C575">
        <v>0.48</v>
      </c>
      <c r="D575">
        <v>493.09186441030818</v>
      </c>
      <c r="E575">
        <v>534.46533370748773</v>
      </c>
      <c r="F575">
        <v>539.15625370957878</v>
      </c>
      <c r="G575">
        <v>201.12347032107559</v>
      </c>
      <c r="H575" s="2">
        <v>45323.891868854167</v>
      </c>
      <c r="I575">
        <v>134</v>
      </c>
    </row>
    <row r="576" spans="1:9" x14ac:dyDescent="0.25">
      <c r="A576">
        <v>382.62182426452642</v>
      </c>
      <c r="B576">
        <v>361.06133866309767</v>
      </c>
      <c r="C576">
        <v>0.48</v>
      </c>
      <c r="D576">
        <v>492.54593220515409</v>
      </c>
      <c r="E576">
        <v>534.23266685374392</v>
      </c>
      <c r="F576">
        <v>539.07812685478939</v>
      </c>
      <c r="G576">
        <v>201.06173516053781</v>
      </c>
      <c r="H576" s="2">
        <v>45323.892407650463</v>
      </c>
      <c r="I576">
        <v>134</v>
      </c>
    </row>
    <row r="577" spans="1:9" x14ac:dyDescent="0.25">
      <c r="A577">
        <v>382.81091213226318</v>
      </c>
      <c r="B577">
        <v>361.03066933154878</v>
      </c>
      <c r="C577">
        <v>0.48</v>
      </c>
      <c r="D577">
        <v>492.27296610257707</v>
      </c>
      <c r="E577">
        <v>534.11633342687196</v>
      </c>
      <c r="F577">
        <v>539.03906342739469</v>
      </c>
      <c r="G577">
        <v>201.0308675802689</v>
      </c>
      <c r="H577" s="2">
        <v>45323.893685856478</v>
      </c>
      <c r="I577">
        <v>134</v>
      </c>
    </row>
    <row r="578" spans="1:9" x14ac:dyDescent="0.25">
      <c r="A578">
        <v>382.90545606613159</v>
      </c>
      <c r="B578">
        <v>361.01533466577439</v>
      </c>
      <c r="C578">
        <v>0.48</v>
      </c>
      <c r="D578">
        <v>492.63648305128862</v>
      </c>
      <c r="E578">
        <v>534.05816671343598</v>
      </c>
      <c r="F578">
        <v>539.01953171369735</v>
      </c>
      <c r="G578">
        <v>201.01543379013449</v>
      </c>
      <c r="H578" s="2">
        <v>45323.893849456021</v>
      </c>
      <c r="I578">
        <v>134</v>
      </c>
    </row>
    <row r="579" spans="1:9" x14ac:dyDescent="0.25">
      <c r="A579">
        <v>382.9527280330658</v>
      </c>
      <c r="B579">
        <v>361.00766733288719</v>
      </c>
      <c r="C579">
        <v>0.48</v>
      </c>
      <c r="D579">
        <v>492.31824152564428</v>
      </c>
      <c r="E579">
        <v>534.02908335671805</v>
      </c>
      <c r="F579">
        <v>538.50976585684862</v>
      </c>
      <c r="G579">
        <v>201.0077168950672</v>
      </c>
      <c r="H579" s="2">
        <v>45323.894739131953</v>
      </c>
      <c r="I579">
        <v>134</v>
      </c>
    </row>
    <row r="580" spans="1:9" x14ac:dyDescent="0.25">
      <c r="A580">
        <v>382.9763640165329</v>
      </c>
      <c r="B580">
        <v>361.0038336664436</v>
      </c>
      <c r="C580">
        <v>0.48</v>
      </c>
      <c r="D580">
        <v>492.65912076282211</v>
      </c>
      <c r="E580">
        <v>534.01454167835902</v>
      </c>
      <c r="F580">
        <v>538.25488292842431</v>
      </c>
      <c r="G580">
        <v>200.50385844753359</v>
      </c>
      <c r="H580" s="2">
        <v>45323.895191620373</v>
      </c>
      <c r="I580">
        <v>134</v>
      </c>
    </row>
    <row r="581" spans="1:9" x14ac:dyDescent="0.25">
      <c r="A581">
        <v>382.98818200826639</v>
      </c>
      <c r="B581">
        <v>361.0019168332218</v>
      </c>
      <c r="C581">
        <v>0.48</v>
      </c>
      <c r="D581">
        <v>492.32956038141111</v>
      </c>
      <c r="E581">
        <v>534.00727083917945</v>
      </c>
      <c r="F581">
        <v>538.1274414642121</v>
      </c>
      <c r="G581">
        <v>200.75192922376681</v>
      </c>
      <c r="H581" s="2">
        <v>45323.898814803237</v>
      </c>
      <c r="I581">
        <v>134</v>
      </c>
    </row>
    <row r="582" spans="1:9" x14ac:dyDescent="0.25">
      <c r="A582">
        <v>382.99409100413322</v>
      </c>
      <c r="B582">
        <v>361.0009584166109</v>
      </c>
      <c r="C582">
        <v>0.48</v>
      </c>
      <c r="D582">
        <v>492.66478019070553</v>
      </c>
      <c r="E582">
        <v>534.00363541958973</v>
      </c>
      <c r="F582">
        <v>538.06372073210605</v>
      </c>
      <c r="G582">
        <v>200.8759646118834</v>
      </c>
      <c r="H582" s="2">
        <v>45323.905762372677</v>
      </c>
      <c r="I582">
        <v>134</v>
      </c>
    </row>
    <row r="583" spans="1:9" x14ac:dyDescent="0.25">
      <c r="A583">
        <v>382.99704550206661</v>
      </c>
      <c r="B583">
        <v>361.50047920830548</v>
      </c>
      <c r="C583">
        <v>0.48</v>
      </c>
      <c r="D583">
        <v>492.33239009535282</v>
      </c>
      <c r="E583">
        <v>534.00181770979486</v>
      </c>
      <c r="F583">
        <v>538.03186036605302</v>
      </c>
      <c r="G583">
        <v>200.93798230594169</v>
      </c>
      <c r="H583" s="2">
        <v>45323.912706388888</v>
      </c>
      <c r="I583">
        <v>134</v>
      </c>
    </row>
    <row r="584" spans="1:9" x14ac:dyDescent="0.25">
      <c r="A584">
        <v>382.99852275103331</v>
      </c>
      <c r="B584">
        <v>361.75023960415268</v>
      </c>
      <c r="C584">
        <v>0.48</v>
      </c>
      <c r="D584">
        <v>492.66619504767641</v>
      </c>
      <c r="E584">
        <v>534.00090885489749</v>
      </c>
      <c r="F584">
        <v>538.01593018302651</v>
      </c>
      <c r="G584">
        <v>200.96899115297089</v>
      </c>
      <c r="H584" s="2">
        <v>45323.91965152778</v>
      </c>
      <c r="I584">
        <v>134</v>
      </c>
    </row>
    <row r="585" spans="1:9" x14ac:dyDescent="0.25">
      <c r="A585">
        <v>382.99926137551671</v>
      </c>
      <c r="B585">
        <v>361.37511980207643</v>
      </c>
      <c r="C585">
        <v>0.48</v>
      </c>
      <c r="D585">
        <v>492.83309752383821</v>
      </c>
      <c r="E585">
        <v>534.00045442744874</v>
      </c>
      <c r="F585">
        <v>538.00796509151326</v>
      </c>
      <c r="G585">
        <v>200.98449557648539</v>
      </c>
      <c r="H585" s="2">
        <v>45323.924151678242</v>
      </c>
      <c r="I585">
        <v>134</v>
      </c>
    </row>
    <row r="586" spans="1:9" x14ac:dyDescent="0.25">
      <c r="A586">
        <v>382.99963068775833</v>
      </c>
      <c r="B586">
        <v>361.18755990103818</v>
      </c>
      <c r="C586">
        <v>0.48</v>
      </c>
      <c r="D586">
        <v>492.9165487619191</v>
      </c>
      <c r="E586">
        <v>534.00022721372443</v>
      </c>
      <c r="F586">
        <v>538.50398254575657</v>
      </c>
      <c r="G586">
        <v>200.99224778824271</v>
      </c>
      <c r="H586" s="2">
        <v>45323.925648055563</v>
      </c>
      <c r="I586">
        <v>134</v>
      </c>
    </row>
    <row r="587" spans="1:9" x14ac:dyDescent="0.25">
      <c r="A587">
        <v>382.99981534387922</v>
      </c>
      <c r="B587">
        <v>361.09377995051909</v>
      </c>
      <c r="C587">
        <v>0.48</v>
      </c>
      <c r="D587">
        <v>492.95827438095961</v>
      </c>
      <c r="E587">
        <v>534.50011360686221</v>
      </c>
      <c r="F587">
        <v>538.75199127287829</v>
      </c>
      <c r="G587">
        <v>200.99612389412141</v>
      </c>
      <c r="H587" s="2">
        <v>45323.926598622682</v>
      </c>
      <c r="I587">
        <v>134</v>
      </c>
    </row>
    <row r="588" spans="1:9" x14ac:dyDescent="0.25">
      <c r="A588">
        <v>382.99990767193958</v>
      </c>
      <c r="B588">
        <v>361.04688997525949</v>
      </c>
      <c r="C588">
        <v>0.48</v>
      </c>
      <c r="D588">
        <v>492.97913719047978</v>
      </c>
      <c r="E588">
        <v>534.25005680343111</v>
      </c>
      <c r="F588">
        <v>538.37599563643914</v>
      </c>
      <c r="G588">
        <v>200.99806194706071</v>
      </c>
      <c r="H588" s="2">
        <v>45323.927121284723</v>
      </c>
      <c r="I588">
        <v>134</v>
      </c>
    </row>
    <row r="589" spans="1:9" x14ac:dyDescent="0.25">
      <c r="A589">
        <v>382.99995383596979</v>
      </c>
      <c r="B589">
        <v>361.02344498762977</v>
      </c>
      <c r="C589">
        <v>0.48</v>
      </c>
      <c r="D589">
        <v>492.98956859523992</v>
      </c>
      <c r="E589">
        <v>534.12502840171555</v>
      </c>
      <c r="F589">
        <v>538.18799781821963</v>
      </c>
      <c r="G589">
        <v>200.99903097353041</v>
      </c>
      <c r="H589" s="2">
        <v>45323.928036423611</v>
      </c>
      <c r="I589">
        <v>134</v>
      </c>
    </row>
    <row r="590" spans="1:9" x14ac:dyDescent="0.25">
      <c r="A590">
        <v>382.9999769179849</v>
      </c>
      <c r="B590">
        <v>361.01172249381489</v>
      </c>
      <c r="C590">
        <v>0.48</v>
      </c>
      <c r="D590">
        <v>492.99478429762001</v>
      </c>
      <c r="E590">
        <v>534.06251420085778</v>
      </c>
      <c r="F590">
        <v>538.09399890910981</v>
      </c>
      <c r="G590">
        <v>200.9995154867652</v>
      </c>
      <c r="H590" s="2">
        <v>45323.933544965279</v>
      </c>
      <c r="I590">
        <v>134</v>
      </c>
    </row>
    <row r="591" spans="1:9" x14ac:dyDescent="0.25">
      <c r="A591">
        <v>382.99998845899239</v>
      </c>
      <c r="B591">
        <v>361.00586124690739</v>
      </c>
      <c r="C591">
        <v>0.48</v>
      </c>
      <c r="D591">
        <v>492.49739214880998</v>
      </c>
      <c r="E591">
        <v>534.03125710042889</v>
      </c>
      <c r="F591">
        <v>538.04699945455491</v>
      </c>
      <c r="G591">
        <v>200.99975774338259</v>
      </c>
      <c r="H591" s="2">
        <v>45323.934635810183</v>
      </c>
      <c r="I591">
        <v>134</v>
      </c>
    </row>
    <row r="592" spans="1:9" x14ac:dyDescent="0.25">
      <c r="A592">
        <v>382.49999422949622</v>
      </c>
      <c r="B592">
        <v>360.50293062345372</v>
      </c>
      <c r="C592">
        <v>0.48</v>
      </c>
      <c r="D592">
        <v>492.24869607440502</v>
      </c>
      <c r="E592">
        <v>534.01562855021439</v>
      </c>
      <c r="F592">
        <v>538.02349972727745</v>
      </c>
      <c r="G592">
        <v>200.99987887169129</v>
      </c>
      <c r="H592" s="2">
        <v>45323.935221631953</v>
      </c>
      <c r="I592">
        <v>134</v>
      </c>
    </row>
    <row r="593" spans="1:9" x14ac:dyDescent="0.25">
      <c r="A593">
        <v>382.74999711474811</v>
      </c>
      <c r="B593">
        <v>361.25146531172692</v>
      </c>
      <c r="C593">
        <v>0.48</v>
      </c>
      <c r="D593">
        <v>492.62434803720248</v>
      </c>
      <c r="E593">
        <v>534.00781427510719</v>
      </c>
      <c r="F593">
        <v>538.01174986363867</v>
      </c>
      <c r="G593">
        <v>200.99993943584559</v>
      </c>
      <c r="H593" s="2">
        <v>45323.938048750002</v>
      </c>
      <c r="I593">
        <v>134</v>
      </c>
    </row>
    <row r="594" spans="1:9" x14ac:dyDescent="0.25">
      <c r="A594">
        <v>383.37499855737411</v>
      </c>
      <c r="B594">
        <v>361.62573265586337</v>
      </c>
      <c r="C594">
        <v>0.48</v>
      </c>
      <c r="D594">
        <v>492.81217401860118</v>
      </c>
      <c r="E594">
        <v>534.0039071375536</v>
      </c>
      <c r="F594">
        <v>538.00587493181933</v>
      </c>
      <c r="G594">
        <v>200.4999697179228</v>
      </c>
      <c r="H594" s="2">
        <v>45323.93852895833</v>
      </c>
      <c r="I594">
        <v>134</v>
      </c>
    </row>
    <row r="595" spans="1:9" x14ac:dyDescent="0.25">
      <c r="A595">
        <v>383.68749927868703</v>
      </c>
      <c r="B595">
        <v>361.81286632793172</v>
      </c>
      <c r="C595">
        <v>0.48</v>
      </c>
      <c r="D595">
        <v>493.40608700930062</v>
      </c>
      <c r="E595">
        <v>534.0019535687768</v>
      </c>
      <c r="F595">
        <v>538.50293746590967</v>
      </c>
      <c r="G595">
        <v>200.2499848589614</v>
      </c>
      <c r="H595" s="2">
        <v>45323.939712199077</v>
      </c>
      <c r="I595">
        <v>134</v>
      </c>
    </row>
    <row r="596" spans="1:9" x14ac:dyDescent="0.25">
      <c r="A596">
        <v>383.84374963934351</v>
      </c>
      <c r="B596">
        <v>360.90643316396591</v>
      </c>
      <c r="C596">
        <v>0.48</v>
      </c>
      <c r="D596">
        <v>493.70304350465028</v>
      </c>
      <c r="E596">
        <v>534.5009767843884</v>
      </c>
      <c r="F596">
        <v>538.75146873295489</v>
      </c>
      <c r="G596">
        <v>200.1249924294807</v>
      </c>
      <c r="H596" s="2">
        <v>45323.940491817128</v>
      </c>
      <c r="I596">
        <v>134</v>
      </c>
    </row>
    <row r="597" spans="1:9" x14ac:dyDescent="0.25">
      <c r="A597">
        <v>383.92187481967181</v>
      </c>
      <c r="B597">
        <v>360.45321658198287</v>
      </c>
      <c r="C597">
        <v>0.48</v>
      </c>
      <c r="D597">
        <v>493.35152175232508</v>
      </c>
      <c r="E597">
        <v>534.75048839219426</v>
      </c>
      <c r="F597">
        <v>538.87573436647745</v>
      </c>
      <c r="G597">
        <v>200.06249621474029</v>
      </c>
      <c r="H597" s="2">
        <v>45323.941152754633</v>
      </c>
      <c r="I597">
        <v>134</v>
      </c>
    </row>
    <row r="598" spans="1:9" x14ac:dyDescent="0.25">
      <c r="A598">
        <v>383.96093740983588</v>
      </c>
      <c r="B598">
        <v>360.22660829099152</v>
      </c>
      <c r="C598">
        <v>0.48</v>
      </c>
      <c r="D598">
        <v>492.6757608761626</v>
      </c>
      <c r="E598">
        <v>534.87524419609713</v>
      </c>
      <c r="F598">
        <v>538.93786718323872</v>
      </c>
      <c r="G598">
        <v>200.0312481073702</v>
      </c>
      <c r="H598" s="2">
        <v>45323.942254930553</v>
      </c>
      <c r="I598">
        <v>134</v>
      </c>
    </row>
    <row r="599" spans="1:9" x14ac:dyDescent="0.25">
      <c r="A599">
        <v>383.98046870491788</v>
      </c>
      <c r="B599">
        <v>360.1133041454957</v>
      </c>
      <c r="C599">
        <v>0.48</v>
      </c>
      <c r="D599">
        <v>492.3378804380813</v>
      </c>
      <c r="E599">
        <v>534.43762209804856</v>
      </c>
      <c r="F599">
        <v>538.96893359161936</v>
      </c>
      <c r="G599">
        <v>200.01562405368509</v>
      </c>
      <c r="H599" s="2">
        <v>45323.943318530088</v>
      </c>
      <c r="I599">
        <v>134</v>
      </c>
    </row>
    <row r="600" spans="1:9" x14ac:dyDescent="0.25">
      <c r="A600">
        <v>383.99023435245903</v>
      </c>
      <c r="B600">
        <v>360.05665207274791</v>
      </c>
      <c r="C600">
        <v>0.48</v>
      </c>
      <c r="D600">
        <v>492.16894021904068</v>
      </c>
      <c r="E600">
        <v>534.21881104902423</v>
      </c>
      <c r="F600">
        <v>538.48446679580968</v>
      </c>
      <c r="G600">
        <v>200.00781202684249</v>
      </c>
      <c r="H600" s="2">
        <v>45323.944412175922</v>
      </c>
      <c r="I600">
        <v>134</v>
      </c>
    </row>
    <row r="601" spans="1:9" x14ac:dyDescent="0.25">
      <c r="A601">
        <v>383.99511717622948</v>
      </c>
      <c r="B601">
        <v>360.02832603637393</v>
      </c>
      <c r="C601">
        <v>0.48</v>
      </c>
      <c r="D601">
        <v>492.08447010952028</v>
      </c>
      <c r="E601">
        <v>533.60940552451211</v>
      </c>
      <c r="F601">
        <v>538.24223339790478</v>
      </c>
      <c r="G601">
        <v>200.0039060134213</v>
      </c>
      <c r="H601" s="2">
        <v>45323.944716076388</v>
      </c>
      <c r="I601">
        <v>134</v>
      </c>
    </row>
    <row r="602" spans="1:9" x14ac:dyDescent="0.25">
      <c r="A602">
        <v>383.49755858811483</v>
      </c>
      <c r="B602">
        <v>360.01416301818699</v>
      </c>
      <c r="C602">
        <v>0.48</v>
      </c>
      <c r="D602">
        <v>491.54223505476023</v>
      </c>
      <c r="E602">
        <v>533.30470276225606</v>
      </c>
      <c r="F602">
        <v>537.62111669895239</v>
      </c>
      <c r="G602">
        <v>200.50195300671061</v>
      </c>
      <c r="H602" s="2">
        <v>45323.945589571762</v>
      </c>
      <c r="I602">
        <v>134</v>
      </c>
    </row>
    <row r="603" spans="1:9" x14ac:dyDescent="0.25">
      <c r="A603">
        <v>383.24877929405739</v>
      </c>
      <c r="B603">
        <v>360.0070815090935</v>
      </c>
      <c r="C603">
        <v>0.48</v>
      </c>
      <c r="D603">
        <v>491.77111752738011</v>
      </c>
      <c r="E603">
        <v>533.15235138112803</v>
      </c>
      <c r="F603">
        <v>537.3105583494762</v>
      </c>
      <c r="G603">
        <v>200.7509765033553</v>
      </c>
      <c r="H603" s="2">
        <v>45323.946856192131</v>
      </c>
      <c r="I603">
        <v>134</v>
      </c>
    </row>
    <row r="604" spans="1:9" x14ac:dyDescent="0.25">
      <c r="A604">
        <v>383.12438964702869</v>
      </c>
      <c r="B604">
        <v>361.00354075454669</v>
      </c>
      <c r="C604">
        <v>0.48</v>
      </c>
      <c r="D604">
        <v>491.88555876369003</v>
      </c>
      <c r="E604">
        <v>533.07617569056401</v>
      </c>
      <c r="F604">
        <v>537.1552791747381</v>
      </c>
      <c r="G604">
        <v>200.87548825167769</v>
      </c>
      <c r="H604" s="2">
        <v>45323.947439074072</v>
      </c>
      <c r="I604">
        <v>134</v>
      </c>
    </row>
    <row r="605" spans="1:9" x14ac:dyDescent="0.25">
      <c r="A605">
        <v>383.06219482351429</v>
      </c>
      <c r="B605">
        <v>361.50177037727337</v>
      </c>
      <c r="C605">
        <v>0.48</v>
      </c>
      <c r="D605">
        <v>492.44277938184501</v>
      </c>
      <c r="E605">
        <v>533.53808784528201</v>
      </c>
      <c r="F605">
        <v>537.07763958736905</v>
      </c>
      <c r="G605">
        <v>200.9377441258388</v>
      </c>
      <c r="H605" s="2">
        <v>45323.950114594911</v>
      </c>
      <c r="I605">
        <v>134</v>
      </c>
    </row>
    <row r="606" spans="1:9" x14ac:dyDescent="0.25">
      <c r="A606">
        <v>383.03109741175717</v>
      </c>
      <c r="B606">
        <v>361.25088518863669</v>
      </c>
      <c r="C606">
        <v>0.48</v>
      </c>
      <c r="D606">
        <v>492.72138969092248</v>
      </c>
      <c r="E606">
        <v>533.769043922641</v>
      </c>
      <c r="F606">
        <v>537.53881979368452</v>
      </c>
      <c r="G606">
        <v>200.46887206291939</v>
      </c>
      <c r="H606" s="2">
        <v>45323.952518101847</v>
      </c>
      <c r="I606">
        <v>134</v>
      </c>
    </row>
    <row r="607" spans="1:9" x14ac:dyDescent="0.25">
      <c r="A607">
        <v>383.01554870587859</v>
      </c>
      <c r="B607">
        <v>361.12544259431832</v>
      </c>
      <c r="C607">
        <v>0.48</v>
      </c>
      <c r="D607">
        <v>492.86069484546118</v>
      </c>
      <c r="E607">
        <v>534.3845219613205</v>
      </c>
      <c r="F607">
        <v>538.26940989684226</v>
      </c>
      <c r="G607">
        <v>200.23443603145969</v>
      </c>
      <c r="H607" s="2">
        <v>45323.953858020832</v>
      </c>
      <c r="I607">
        <v>134</v>
      </c>
    </row>
    <row r="608" spans="1:9" x14ac:dyDescent="0.25">
      <c r="A608">
        <v>383.00777435293929</v>
      </c>
      <c r="B608">
        <v>361.06272129715921</v>
      </c>
      <c r="C608">
        <v>0.48</v>
      </c>
      <c r="D608">
        <v>493.43034742273062</v>
      </c>
      <c r="E608">
        <v>534.69226098066019</v>
      </c>
      <c r="F608">
        <v>538.63470494842113</v>
      </c>
      <c r="G608">
        <v>200.11721801572989</v>
      </c>
      <c r="H608" s="2">
        <v>45323.954383750002</v>
      </c>
      <c r="I608">
        <v>134</v>
      </c>
    </row>
    <row r="609" spans="1:9" x14ac:dyDescent="0.25">
      <c r="A609">
        <v>383.00388717646968</v>
      </c>
      <c r="B609">
        <v>361.03136064857961</v>
      </c>
      <c r="C609">
        <v>0.48</v>
      </c>
      <c r="D609">
        <v>493.71517371136531</v>
      </c>
      <c r="E609">
        <v>535.3461304903301</v>
      </c>
      <c r="F609">
        <v>538.81735247421057</v>
      </c>
      <c r="G609">
        <v>200.0586090078649</v>
      </c>
      <c r="H609" s="2">
        <v>45323.956452754632</v>
      </c>
      <c r="I609">
        <v>134</v>
      </c>
    </row>
    <row r="610" spans="1:9" x14ac:dyDescent="0.25">
      <c r="A610">
        <v>383.00194358823478</v>
      </c>
      <c r="B610">
        <v>361.0156803242898</v>
      </c>
      <c r="C610">
        <v>0.48</v>
      </c>
      <c r="D610">
        <v>493.35758685568271</v>
      </c>
      <c r="E610">
        <v>535.67306524516505</v>
      </c>
      <c r="F610">
        <v>538.90867623710528</v>
      </c>
      <c r="G610">
        <v>200.02930450393251</v>
      </c>
      <c r="H610" s="2">
        <v>45323.95709989583</v>
      </c>
      <c r="I610">
        <v>134</v>
      </c>
    </row>
    <row r="611" spans="1:9" x14ac:dyDescent="0.25">
      <c r="A611">
        <v>383.00097179411739</v>
      </c>
      <c r="B611">
        <v>361.00784016214487</v>
      </c>
      <c r="C611">
        <v>0.48</v>
      </c>
      <c r="D611">
        <v>493.17879342784141</v>
      </c>
      <c r="E611">
        <v>535.33653262258258</v>
      </c>
      <c r="F611">
        <v>538.95433811855264</v>
      </c>
      <c r="G611">
        <v>200.0146522519662</v>
      </c>
      <c r="H611" s="2">
        <v>45323.959205266197</v>
      </c>
      <c r="I611">
        <v>134</v>
      </c>
    </row>
    <row r="612" spans="1:9" x14ac:dyDescent="0.25">
      <c r="A612">
        <v>383.0004858970587</v>
      </c>
      <c r="B612">
        <v>361.00392008107252</v>
      </c>
      <c r="C612">
        <v>0.48</v>
      </c>
      <c r="D612">
        <v>493.08939671392068</v>
      </c>
      <c r="E612">
        <v>535.16826631129129</v>
      </c>
      <c r="F612">
        <v>538.97716905927632</v>
      </c>
      <c r="G612">
        <v>200.0073261259831</v>
      </c>
      <c r="H612" s="2">
        <v>45323.96024346065</v>
      </c>
      <c r="I612">
        <v>134</v>
      </c>
    </row>
    <row r="613" spans="1:9" x14ac:dyDescent="0.25">
      <c r="A613">
        <v>383.00024294852938</v>
      </c>
      <c r="B613">
        <v>361.00196004053618</v>
      </c>
      <c r="C613">
        <v>0.48</v>
      </c>
      <c r="D613">
        <v>492.54469835696028</v>
      </c>
      <c r="E613">
        <v>535.08413315564565</v>
      </c>
      <c r="F613">
        <v>538.98858452963816</v>
      </c>
      <c r="G613">
        <v>200.00366306299159</v>
      </c>
      <c r="H613" s="2">
        <v>45323.960680671298</v>
      </c>
      <c r="I613">
        <v>134</v>
      </c>
    </row>
    <row r="614" spans="1:9" x14ac:dyDescent="0.25">
      <c r="A614">
        <v>383.00012147426469</v>
      </c>
      <c r="B614">
        <v>361.00098002026812</v>
      </c>
      <c r="C614">
        <v>0.48</v>
      </c>
      <c r="D614">
        <v>492.27234917848023</v>
      </c>
      <c r="E614">
        <v>534.54206657782288</v>
      </c>
      <c r="F614">
        <v>538.99429226481902</v>
      </c>
      <c r="G614">
        <v>200.00183153149581</v>
      </c>
      <c r="H614" s="2">
        <v>45323.961329189813</v>
      </c>
      <c r="I614">
        <v>134</v>
      </c>
    </row>
    <row r="615" spans="1:9" x14ac:dyDescent="0.25">
      <c r="A615">
        <v>383.00006073713229</v>
      </c>
      <c r="B615">
        <v>361.00049001013411</v>
      </c>
      <c r="C615">
        <v>0.48</v>
      </c>
      <c r="D615">
        <v>492.13617458924011</v>
      </c>
      <c r="E615">
        <v>534.27103328891144</v>
      </c>
      <c r="F615">
        <v>538.49714613240951</v>
      </c>
      <c r="G615">
        <v>200.00091576574789</v>
      </c>
      <c r="H615" s="2">
        <v>45323.962146886573</v>
      </c>
      <c r="I615">
        <v>134</v>
      </c>
    </row>
    <row r="616" spans="1:9" x14ac:dyDescent="0.25">
      <c r="A616">
        <v>383.00003036856617</v>
      </c>
      <c r="B616">
        <v>361.00024500506697</v>
      </c>
      <c r="C616">
        <v>0.48</v>
      </c>
      <c r="D616">
        <v>492.56808729462011</v>
      </c>
      <c r="E616">
        <v>534.13551664445572</v>
      </c>
      <c r="F616">
        <v>538.2485730662047</v>
      </c>
      <c r="G616">
        <v>200.00045788287389</v>
      </c>
      <c r="H616" s="2">
        <v>45323.96254601852</v>
      </c>
      <c r="I616">
        <v>134</v>
      </c>
    </row>
    <row r="617" spans="1:9" x14ac:dyDescent="0.25">
      <c r="A617">
        <v>383.00001518428309</v>
      </c>
      <c r="B617">
        <v>361.00012250253349</v>
      </c>
      <c r="C617">
        <v>0.48</v>
      </c>
      <c r="D617">
        <v>492.78404364731</v>
      </c>
      <c r="E617">
        <v>534.06775832222786</v>
      </c>
      <c r="F617">
        <v>538.12428653310235</v>
      </c>
      <c r="G617">
        <v>200.500228941437</v>
      </c>
      <c r="H617" s="2">
        <v>45323.963457743062</v>
      </c>
      <c r="I617">
        <v>134</v>
      </c>
    </row>
    <row r="618" spans="1:9" x14ac:dyDescent="0.25">
      <c r="A618">
        <v>383.00000759214151</v>
      </c>
      <c r="B618">
        <v>360.50006125126669</v>
      </c>
      <c r="C618">
        <v>0.48</v>
      </c>
      <c r="D618">
        <v>492.892021823655</v>
      </c>
      <c r="E618">
        <v>534.03387916111387</v>
      </c>
      <c r="F618">
        <v>538.06214326655117</v>
      </c>
      <c r="G618">
        <v>200.7501144707185</v>
      </c>
      <c r="H618" s="2">
        <v>45323.96762664352</v>
      </c>
      <c r="I618">
        <v>134</v>
      </c>
    </row>
    <row r="619" spans="1:9" x14ac:dyDescent="0.25">
      <c r="A619">
        <v>383.00000379607081</v>
      </c>
      <c r="B619">
        <v>360.25003062563343</v>
      </c>
      <c r="C619">
        <v>0.48</v>
      </c>
      <c r="D619">
        <v>492.4460109118275</v>
      </c>
      <c r="E619">
        <v>534.01693958055694</v>
      </c>
      <c r="F619">
        <v>538.03107163327559</v>
      </c>
      <c r="G619">
        <v>200.87505723535921</v>
      </c>
      <c r="H619" s="2">
        <v>45323.968276481479</v>
      </c>
      <c r="I619">
        <v>134</v>
      </c>
    </row>
    <row r="620" spans="1:9" x14ac:dyDescent="0.25">
      <c r="A620">
        <v>382.50000189803541</v>
      </c>
      <c r="B620">
        <v>360.12501531281669</v>
      </c>
      <c r="C620">
        <v>0.48</v>
      </c>
      <c r="D620">
        <v>492.22300545591372</v>
      </c>
      <c r="E620">
        <v>534.00846979027847</v>
      </c>
      <c r="F620">
        <v>538.01553581663779</v>
      </c>
      <c r="G620">
        <v>200.93752861767959</v>
      </c>
      <c r="H620" s="2">
        <v>45323.969691516213</v>
      </c>
      <c r="I620">
        <v>134</v>
      </c>
    </row>
    <row r="621" spans="1:9" x14ac:dyDescent="0.25">
      <c r="A621">
        <v>382.7500009490177</v>
      </c>
      <c r="B621">
        <v>360.56250765640829</v>
      </c>
      <c r="C621">
        <v>0.48</v>
      </c>
      <c r="D621">
        <v>492.11150272795692</v>
      </c>
      <c r="E621">
        <v>533.50423489513923</v>
      </c>
      <c r="F621">
        <v>537.5077679083189</v>
      </c>
      <c r="G621">
        <v>200.46876430883981</v>
      </c>
      <c r="H621" s="2">
        <v>45323.970606678238</v>
      </c>
      <c r="I621">
        <v>134</v>
      </c>
    </row>
    <row r="622" spans="1:9" x14ac:dyDescent="0.25">
      <c r="A622">
        <v>382.87500047450891</v>
      </c>
      <c r="B622">
        <v>360.78125382820423</v>
      </c>
      <c r="C622">
        <v>0.48</v>
      </c>
      <c r="D622">
        <v>492.0557513639784</v>
      </c>
      <c r="E622">
        <v>533.25211744756962</v>
      </c>
      <c r="F622">
        <v>537.25388395415939</v>
      </c>
      <c r="G622">
        <v>200.2343821544199</v>
      </c>
      <c r="H622" s="2">
        <v>45323.973621145837</v>
      </c>
      <c r="I622">
        <v>134</v>
      </c>
    </row>
    <row r="623" spans="1:9" x14ac:dyDescent="0.25">
      <c r="A623">
        <v>383.43750023725443</v>
      </c>
      <c r="B623">
        <v>360.89062691410209</v>
      </c>
      <c r="C623">
        <v>0.48</v>
      </c>
      <c r="D623">
        <v>492.0278756819892</v>
      </c>
      <c r="E623">
        <v>533.62605872378481</v>
      </c>
      <c r="F623">
        <v>537.6269419770797</v>
      </c>
      <c r="G623">
        <v>200.11719107721001</v>
      </c>
      <c r="H623" s="2">
        <v>45323.975222928239</v>
      </c>
      <c r="I623">
        <v>134</v>
      </c>
    </row>
    <row r="624" spans="1:9" x14ac:dyDescent="0.25">
      <c r="A624">
        <v>383.71875011862721</v>
      </c>
      <c r="B624">
        <v>360.94531345705099</v>
      </c>
      <c r="C624">
        <v>0.48</v>
      </c>
      <c r="D624">
        <v>492.51393784099457</v>
      </c>
      <c r="E624">
        <v>533.8130293618924</v>
      </c>
      <c r="F624">
        <v>537.81347098853985</v>
      </c>
      <c r="G624">
        <v>200.058595538605</v>
      </c>
      <c r="H624" s="2">
        <v>45323.976541666663</v>
      </c>
      <c r="I624">
        <v>134</v>
      </c>
    </row>
    <row r="625" spans="1:9" x14ac:dyDescent="0.25">
      <c r="A625">
        <v>382.85937505931361</v>
      </c>
      <c r="B625">
        <v>360.97265672852552</v>
      </c>
      <c r="C625">
        <v>0.48</v>
      </c>
      <c r="D625">
        <v>492.75696892049729</v>
      </c>
      <c r="E625">
        <v>533.9065146809462</v>
      </c>
      <c r="F625">
        <v>537.90673549426992</v>
      </c>
      <c r="G625">
        <v>200.0292977693025</v>
      </c>
      <c r="H625" s="2">
        <v>45323.982170358788</v>
      </c>
      <c r="I625">
        <v>134</v>
      </c>
    </row>
    <row r="626" spans="1:9" x14ac:dyDescent="0.25">
      <c r="A626">
        <v>382.4296875296568</v>
      </c>
      <c r="B626">
        <v>360.98632836426282</v>
      </c>
      <c r="C626">
        <v>0.48</v>
      </c>
      <c r="D626">
        <v>492.37848446024861</v>
      </c>
      <c r="E626">
        <v>533.9532573404731</v>
      </c>
      <c r="F626">
        <v>537.95336774713496</v>
      </c>
      <c r="G626">
        <v>200.01464888465131</v>
      </c>
      <c r="H626" s="2">
        <v>45323.982913460648</v>
      </c>
      <c r="I626">
        <v>134</v>
      </c>
    </row>
    <row r="627" spans="1:9" x14ac:dyDescent="0.25">
      <c r="A627">
        <v>382.7148437648284</v>
      </c>
      <c r="B627">
        <v>360.99316418213141</v>
      </c>
      <c r="C627">
        <v>0.48</v>
      </c>
      <c r="D627">
        <v>492.18924223012431</v>
      </c>
      <c r="E627">
        <v>533.97662867023655</v>
      </c>
      <c r="F627">
        <v>537.47668387356748</v>
      </c>
      <c r="G627">
        <v>200.0073244423256</v>
      </c>
      <c r="H627" s="2">
        <v>45323.985343854169</v>
      </c>
      <c r="I627">
        <v>134</v>
      </c>
    </row>
    <row r="628" spans="1:9" x14ac:dyDescent="0.25">
      <c r="A628">
        <v>382.8574218824142</v>
      </c>
      <c r="B628">
        <v>360.9965820910657</v>
      </c>
      <c r="C628">
        <v>0.48</v>
      </c>
      <c r="D628">
        <v>492.59462111506218</v>
      </c>
      <c r="E628">
        <v>533.98831433511828</v>
      </c>
      <c r="F628">
        <v>537.23834193678374</v>
      </c>
      <c r="G628">
        <v>200.00366222116281</v>
      </c>
      <c r="H628" s="2">
        <v>45323.98657108796</v>
      </c>
      <c r="I628">
        <v>134</v>
      </c>
    </row>
    <row r="629" spans="1:9" x14ac:dyDescent="0.25">
      <c r="A629">
        <v>382.9287109412071</v>
      </c>
      <c r="B629">
        <v>360.99829104553282</v>
      </c>
      <c r="C629">
        <v>0.48</v>
      </c>
      <c r="D629">
        <v>492.79731055753109</v>
      </c>
      <c r="E629">
        <v>533.99415716755914</v>
      </c>
      <c r="F629">
        <v>538.11917096839193</v>
      </c>
      <c r="G629">
        <v>200.00183111058141</v>
      </c>
      <c r="H629" s="2">
        <v>45323.989118020843</v>
      </c>
      <c r="I629">
        <v>134</v>
      </c>
    </row>
    <row r="630" spans="1:9" x14ac:dyDescent="0.25">
      <c r="A630">
        <v>382.96435547060361</v>
      </c>
      <c r="B630">
        <v>360.99914552276641</v>
      </c>
      <c r="C630">
        <v>0.48</v>
      </c>
      <c r="D630">
        <v>492.89865527876549</v>
      </c>
      <c r="E630">
        <v>534.49707858377951</v>
      </c>
      <c r="F630">
        <v>538.55958548419596</v>
      </c>
      <c r="G630">
        <v>200.0009155552907</v>
      </c>
      <c r="H630" s="2">
        <v>45323.991244039353</v>
      </c>
      <c r="I630">
        <v>134</v>
      </c>
    </row>
    <row r="631" spans="1:9" x14ac:dyDescent="0.25">
      <c r="A631">
        <v>382.98217773530178</v>
      </c>
      <c r="B631">
        <v>360.99957276138321</v>
      </c>
      <c r="C631">
        <v>0.48</v>
      </c>
      <c r="D631">
        <v>493.44932763938277</v>
      </c>
      <c r="E631">
        <v>534.74853929188976</v>
      </c>
      <c r="F631">
        <v>538.77979274209792</v>
      </c>
      <c r="G631">
        <v>200.00045777764541</v>
      </c>
      <c r="H631" s="2">
        <v>45323.992615011572</v>
      </c>
      <c r="I631">
        <v>134</v>
      </c>
    </row>
    <row r="632" spans="1:9" x14ac:dyDescent="0.25">
      <c r="A632">
        <v>382.99108886765089</v>
      </c>
      <c r="B632">
        <v>361.4997863806916</v>
      </c>
      <c r="C632">
        <v>0.48</v>
      </c>
      <c r="D632">
        <v>493.72466381969139</v>
      </c>
      <c r="E632">
        <v>534.87426964594488</v>
      </c>
      <c r="F632">
        <v>538.88989637104896</v>
      </c>
      <c r="G632">
        <v>200.5002288888227</v>
      </c>
      <c r="H632" s="2">
        <v>45323.994035891214</v>
      </c>
      <c r="I632">
        <v>134</v>
      </c>
    </row>
    <row r="633" spans="1:9" x14ac:dyDescent="0.25">
      <c r="A633">
        <v>382.49554443382539</v>
      </c>
      <c r="B633">
        <v>361.7498931903458</v>
      </c>
      <c r="C633">
        <v>0.48</v>
      </c>
      <c r="D633">
        <v>493.86233190984569</v>
      </c>
      <c r="E633">
        <v>534.93713482297244</v>
      </c>
      <c r="F633">
        <v>538.94494818552448</v>
      </c>
      <c r="G633">
        <v>200.75011444441131</v>
      </c>
      <c r="H633" s="2">
        <v>45323.995244664351</v>
      </c>
      <c r="I633">
        <v>134</v>
      </c>
    </row>
    <row r="634" spans="1:9" x14ac:dyDescent="0.25">
      <c r="A634">
        <v>382.24777221691272</v>
      </c>
      <c r="B634">
        <v>361.8749465951729</v>
      </c>
      <c r="C634">
        <v>0.48</v>
      </c>
      <c r="D634">
        <v>493.43116595492279</v>
      </c>
      <c r="E634">
        <v>534.96856741148622</v>
      </c>
      <c r="F634">
        <v>538.97247409276224</v>
      </c>
      <c r="G634">
        <v>200.8750572222057</v>
      </c>
      <c r="H634" s="2">
        <v>45323.996065219908</v>
      </c>
      <c r="I634">
        <v>134</v>
      </c>
    </row>
    <row r="635" spans="1:9" x14ac:dyDescent="0.25">
      <c r="A635">
        <v>382.62388610845642</v>
      </c>
      <c r="B635">
        <v>361.93747329758651</v>
      </c>
      <c r="C635">
        <v>0.48</v>
      </c>
      <c r="D635">
        <v>493.21558297746139</v>
      </c>
      <c r="E635">
        <v>534.98428370574311</v>
      </c>
      <c r="F635">
        <v>538.98623704638112</v>
      </c>
      <c r="G635">
        <v>200.93752861110281</v>
      </c>
      <c r="H635" s="2">
        <v>45323.997157337973</v>
      </c>
      <c r="I635">
        <v>134</v>
      </c>
    </row>
    <row r="636" spans="1:9" x14ac:dyDescent="0.25">
      <c r="A636">
        <v>382.81194305422821</v>
      </c>
      <c r="B636">
        <v>361.9687366487932</v>
      </c>
      <c r="C636">
        <v>0.48</v>
      </c>
      <c r="D636">
        <v>493.1077914887307</v>
      </c>
      <c r="E636">
        <v>534.99214185287155</v>
      </c>
      <c r="F636">
        <v>538.99311852319056</v>
      </c>
      <c r="G636">
        <v>200.46876430555139</v>
      </c>
      <c r="H636" s="2">
        <v>45323.998006307869</v>
      </c>
      <c r="I636">
        <v>134</v>
      </c>
    </row>
    <row r="637" spans="1:9" x14ac:dyDescent="0.25">
      <c r="A637">
        <v>382.9059715271141</v>
      </c>
      <c r="B637">
        <v>361.9843683243966</v>
      </c>
      <c r="C637">
        <v>0.48</v>
      </c>
      <c r="D637">
        <v>493.05389574436538</v>
      </c>
      <c r="E637">
        <v>534.49607092643578</v>
      </c>
      <c r="F637">
        <v>538.99655926159528</v>
      </c>
      <c r="G637">
        <v>200.23438215277571</v>
      </c>
      <c r="H637" s="2">
        <v>45324.001994467602</v>
      </c>
      <c r="I637">
        <v>134</v>
      </c>
    </row>
    <row r="638" spans="1:9" x14ac:dyDescent="0.25">
      <c r="A638">
        <v>382.95298576355708</v>
      </c>
      <c r="B638">
        <v>361.99218416219833</v>
      </c>
      <c r="C638">
        <v>0.48</v>
      </c>
      <c r="D638">
        <v>493.02694787218269</v>
      </c>
      <c r="E638">
        <v>534.24803546321789</v>
      </c>
      <c r="F638">
        <v>538.4982796307977</v>
      </c>
      <c r="G638">
        <v>200.11719107638791</v>
      </c>
      <c r="H638" s="2">
        <v>45324.003012534733</v>
      </c>
      <c r="I638">
        <v>134</v>
      </c>
    </row>
    <row r="639" spans="1:9" x14ac:dyDescent="0.25">
      <c r="A639">
        <v>382.97649288177848</v>
      </c>
      <c r="B639">
        <v>361.49609208109922</v>
      </c>
      <c r="C639">
        <v>0.48</v>
      </c>
      <c r="D639">
        <v>492.51347393609137</v>
      </c>
      <c r="E639">
        <v>534.124017731609</v>
      </c>
      <c r="F639">
        <v>538.24913981539885</v>
      </c>
      <c r="G639">
        <v>200.05859553819391</v>
      </c>
      <c r="H639" s="2">
        <v>45324.007585960651</v>
      </c>
      <c r="I639">
        <v>134</v>
      </c>
    </row>
    <row r="640" spans="1:9" x14ac:dyDescent="0.25">
      <c r="A640">
        <v>382.98824644088933</v>
      </c>
      <c r="B640">
        <v>361.24804604054958</v>
      </c>
      <c r="C640">
        <v>0.48</v>
      </c>
      <c r="D640">
        <v>492.25673696804569</v>
      </c>
      <c r="E640">
        <v>534.0620088658045</v>
      </c>
      <c r="F640">
        <v>538.62456990769942</v>
      </c>
      <c r="G640">
        <v>200.02929776909701</v>
      </c>
      <c r="H640" s="2">
        <v>45324.008629872682</v>
      </c>
      <c r="I640">
        <v>134</v>
      </c>
    </row>
    <row r="641" spans="1:9" x14ac:dyDescent="0.25">
      <c r="A641">
        <v>382.99412322044458</v>
      </c>
      <c r="B641">
        <v>361.12402302027482</v>
      </c>
      <c r="C641">
        <v>0.48</v>
      </c>
      <c r="D641">
        <v>492.12836848402287</v>
      </c>
      <c r="E641">
        <v>534.53100443290225</v>
      </c>
      <c r="F641">
        <v>538.31228495384971</v>
      </c>
      <c r="G641">
        <v>200.51464888454851</v>
      </c>
      <c r="H641" s="2">
        <v>45324.009959201387</v>
      </c>
      <c r="I641">
        <v>134</v>
      </c>
    </row>
    <row r="642" spans="1:9" x14ac:dyDescent="0.25">
      <c r="A642">
        <v>382.99706161022232</v>
      </c>
      <c r="B642">
        <v>361.06201151013738</v>
      </c>
      <c r="C642">
        <v>0.48</v>
      </c>
      <c r="D642">
        <v>492.06418424201138</v>
      </c>
      <c r="E642">
        <v>534.76550221645107</v>
      </c>
      <c r="F642">
        <v>538.15614247692486</v>
      </c>
      <c r="G642">
        <v>200.75732444227421</v>
      </c>
      <c r="H642" s="2">
        <v>45324.01382291667</v>
      </c>
      <c r="I642">
        <v>134</v>
      </c>
    </row>
    <row r="643" spans="1:9" x14ac:dyDescent="0.25">
      <c r="A643">
        <v>382.99853080511122</v>
      </c>
      <c r="B643">
        <v>361.03100575506869</v>
      </c>
      <c r="C643">
        <v>0.48</v>
      </c>
      <c r="D643">
        <v>492.03209212100569</v>
      </c>
      <c r="E643">
        <v>534.88275110822553</v>
      </c>
      <c r="F643">
        <v>538.07807123846237</v>
      </c>
      <c r="G643">
        <v>200.87866222113709</v>
      </c>
      <c r="H643" s="2">
        <v>45324.016905671298</v>
      </c>
      <c r="I643">
        <v>134</v>
      </c>
    </row>
    <row r="644" spans="1:9" x14ac:dyDescent="0.25">
      <c r="A644">
        <v>382.99926540255558</v>
      </c>
      <c r="B644">
        <v>361.01550287753429</v>
      </c>
      <c r="C644">
        <v>0.48</v>
      </c>
      <c r="D644">
        <v>492.01604606050279</v>
      </c>
      <c r="E644">
        <v>534.44137555411271</v>
      </c>
      <c r="F644">
        <v>538.03903561923119</v>
      </c>
      <c r="G644">
        <v>200.93933111056859</v>
      </c>
      <c r="H644" s="2">
        <v>45324.020009571759</v>
      </c>
      <c r="I644">
        <v>134</v>
      </c>
    </row>
    <row r="645" spans="1:9" x14ac:dyDescent="0.25">
      <c r="A645">
        <v>382.49963270127779</v>
      </c>
      <c r="B645">
        <v>360.50775143876717</v>
      </c>
      <c r="C645">
        <v>0.48</v>
      </c>
      <c r="D645">
        <v>492.00802303025142</v>
      </c>
      <c r="E645">
        <v>534.22068777705636</v>
      </c>
      <c r="F645">
        <v>538.01951780961554</v>
      </c>
      <c r="G645">
        <v>200.96966555528431</v>
      </c>
      <c r="H645" s="2">
        <v>45324.021842465278</v>
      </c>
      <c r="I645">
        <v>134</v>
      </c>
    </row>
    <row r="646" spans="1:9" x14ac:dyDescent="0.25">
      <c r="A646">
        <v>382.74981635063892</v>
      </c>
      <c r="B646">
        <v>360.25387571938359</v>
      </c>
      <c r="C646">
        <v>0.48</v>
      </c>
      <c r="D646">
        <v>492.00401151512568</v>
      </c>
      <c r="E646">
        <v>534.11034388852818</v>
      </c>
      <c r="F646">
        <v>538.00975890480777</v>
      </c>
      <c r="G646">
        <v>200.98483277764211</v>
      </c>
      <c r="H646" s="2">
        <v>45324.023850914353</v>
      </c>
      <c r="I646">
        <v>134</v>
      </c>
    </row>
    <row r="647" spans="1:9" x14ac:dyDescent="0.25">
      <c r="A647">
        <v>382.87490817531938</v>
      </c>
      <c r="B647">
        <v>360.12693785969179</v>
      </c>
      <c r="C647">
        <v>0.48</v>
      </c>
      <c r="D647">
        <v>492.50200575756293</v>
      </c>
      <c r="E647">
        <v>534.05517194426409</v>
      </c>
      <c r="F647">
        <v>538.00487945240388</v>
      </c>
      <c r="G647">
        <v>200.99241638882111</v>
      </c>
      <c r="H647" s="2">
        <v>45324.024801944448</v>
      </c>
      <c r="I647">
        <v>134</v>
      </c>
    </row>
    <row r="648" spans="1:9" x14ac:dyDescent="0.25">
      <c r="A648">
        <v>382.93745408765972</v>
      </c>
      <c r="B648">
        <v>360.0634689298459</v>
      </c>
      <c r="C648">
        <v>0.48</v>
      </c>
      <c r="D648">
        <v>492.25100287878138</v>
      </c>
      <c r="E648">
        <v>534.0275859721321</v>
      </c>
      <c r="F648">
        <v>538.00243972620194</v>
      </c>
      <c r="G648">
        <v>200.99620819441051</v>
      </c>
      <c r="H648" s="2">
        <v>45324.025482881952</v>
      </c>
      <c r="I648">
        <v>134</v>
      </c>
    </row>
    <row r="649" spans="1:9" x14ac:dyDescent="0.25">
      <c r="A649">
        <v>382.96872704382992</v>
      </c>
      <c r="B649">
        <v>360.53173446492292</v>
      </c>
      <c r="C649">
        <v>0.48</v>
      </c>
      <c r="D649">
        <v>492.12550143939069</v>
      </c>
      <c r="E649">
        <v>534.01379298606605</v>
      </c>
      <c r="F649">
        <v>538.00121986310091</v>
      </c>
      <c r="G649">
        <v>200.4981040972053</v>
      </c>
      <c r="H649" s="2">
        <v>45324.027678842591</v>
      </c>
      <c r="I649">
        <v>134</v>
      </c>
    </row>
    <row r="650" spans="1:9" x14ac:dyDescent="0.25">
      <c r="A650">
        <v>382.98436352191487</v>
      </c>
      <c r="B650">
        <v>360.76586723246152</v>
      </c>
      <c r="C650">
        <v>0.48</v>
      </c>
      <c r="D650">
        <v>492.56275071969537</v>
      </c>
      <c r="E650">
        <v>534.00689649303308</v>
      </c>
      <c r="F650">
        <v>538.00060993155046</v>
      </c>
      <c r="G650">
        <v>200.24905204860261</v>
      </c>
      <c r="H650" s="2">
        <v>45324.029346817129</v>
      </c>
      <c r="I650">
        <v>134</v>
      </c>
    </row>
    <row r="651" spans="1:9" x14ac:dyDescent="0.25">
      <c r="A651">
        <v>382.99218176095752</v>
      </c>
      <c r="B651">
        <v>361.38293361623067</v>
      </c>
      <c r="C651">
        <v>0.48</v>
      </c>
      <c r="D651">
        <v>492.78137535984769</v>
      </c>
      <c r="E651">
        <v>534.00344824651654</v>
      </c>
      <c r="F651">
        <v>538.00030496577529</v>
      </c>
      <c r="G651">
        <v>200.1245260243013</v>
      </c>
      <c r="H651" s="2">
        <v>45324.030798703701</v>
      </c>
      <c r="I651">
        <v>134</v>
      </c>
    </row>
    <row r="652" spans="1:9" x14ac:dyDescent="0.25">
      <c r="A652">
        <v>383.49609088047868</v>
      </c>
      <c r="B652">
        <v>361.19146680811542</v>
      </c>
      <c r="C652">
        <v>0.48</v>
      </c>
      <c r="D652">
        <v>492.39068767992387</v>
      </c>
      <c r="E652">
        <v>534.00172412325833</v>
      </c>
      <c r="F652">
        <v>538.00015248288764</v>
      </c>
      <c r="G652">
        <v>200.06226301215071</v>
      </c>
      <c r="H652" s="2">
        <v>45324.03189327546</v>
      </c>
      <c r="I652">
        <v>134</v>
      </c>
    </row>
    <row r="653" spans="1:9" x14ac:dyDescent="0.25">
      <c r="A653">
        <v>383.74804544023942</v>
      </c>
      <c r="B653">
        <v>361.09573340405768</v>
      </c>
      <c r="C653">
        <v>0.48</v>
      </c>
      <c r="D653">
        <v>492.19534383996188</v>
      </c>
      <c r="E653">
        <v>534.00086206162916</v>
      </c>
      <c r="F653">
        <v>538.00007624144382</v>
      </c>
      <c r="G653">
        <v>200.0311315060753</v>
      </c>
      <c r="H653" s="2">
        <v>45324.032839675929</v>
      </c>
      <c r="I653">
        <v>134</v>
      </c>
    </row>
    <row r="654" spans="1:9" x14ac:dyDescent="0.25">
      <c r="A654">
        <v>383.87402272011968</v>
      </c>
      <c r="B654">
        <v>361.04786670202878</v>
      </c>
      <c r="C654">
        <v>0.48</v>
      </c>
      <c r="D654">
        <v>492.59767191998088</v>
      </c>
      <c r="E654">
        <v>534.00043103081453</v>
      </c>
      <c r="F654">
        <v>538.00003812072191</v>
      </c>
      <c r="G654">
        <v>200.01556575303769</v>
      </c>
      <c r="H654" s="2">
        <v>45324.037743437497</v>
      </c>
      <c r="I654">
        <v>134</v>
      </c>
    </row>
    <row r="655" spans="1:9" x14ac:dyDescent="0.25">
      <c r="A655">
        <v>383.43701136005978</v>
      </c>
      <c r="B655">
        <v>361.02393335101442</v>
      </c>
      <c r="C655">
        <v>0.48</v>
      </c>
      <c r="D655">
        <v>492.79883595999053</v>
      </c>
      <c r="E655">
        <v>534.00021551540726</v>
      </c>
      <c r="F655">
        <v>538.00001906036096</v>
      </c>
      <c r="G655">
        <v>200.0077828765188</v>
      </c>
      <c r="H655" s="2">
        <v>45324.03937619213</v>
      </c>
      <c r="I655">
        <v>134</v>
      </c>
    </row>
    <row r="656" spans="1:9" x14ac:dyDescent="0.25">
      <c r="A656">
        <v>383.21850568002992</v>
      </c>
      <c r="B656">
        <v>360.51196667550721</v>
      </c>
      <c r="C656">
        <v>0.48</v>
      </c>
      <c r="D656">
        <v>493.39941797999518</v>
      </c>
      <c r="E656">
        <v>534.00010775770363</v>
      </c>
      <c r="F656">
        <v>538.00000953018048</v>
      </c>
      <c r="G656">
        <v>200.00389143825939</v>
      </c>
      <c r="H656" s="2">
        <v>45324.044216782408</v>
      </c>
      <c r="I656">
        <v>134</v>
      </c>
    </row>
    <row r="657" spans="1:9" x14ac:dyDescent="0.25">
      <c r="A657">
        <v>383.10925284001502</v>
      </c>
      <c r="B657">
        <v>360.25598333775361</v>
      </c>
      <c r="C657">
        <v>0.48</v>
      </c>
      <c r="D657">
        <v>493.19970898999759</v>
      </c>
      <c r="E657">
        <v>534.00005387885176</v>
      </c>
      <c r="F657">
        <v>538.00000476509024</v>
      </c>
      <c r="G657">
        <v>200.00194571912971</v>
      </c>
      <c r="H657" s="2">
        <v>45324.044689525457</v>
      </c>
      <c r="I657">
        <v>134</v>
      </c>
    </row>
    <row r="658" spans="1:9" x14ac:dyDescent="0.25">
      <c r="A658">
        <v>383.05462642000748</v>
      </c>
      <c r="B658">
        <v>360.1279916688768</v>
      </c>
      <c r="C658">
        <v>0.48</v>
      </c>
      <c r="D658">
        <v>492.59985449499879</v>
      </c>
      <c r="E658">
        <v>534.00002693942588</v>
      </c>
      <c r="F658">
        <v>538.00000238254506</v>
      </c>
      <c r="G658">
        <v>200.00097285956491</v>
      </c>
      <c r="H658" s="2">
        <v>45324.045353379632</v>
      </c>
      <c r="I658">
        <v>134</v>
      </c>
    </row>
    <row r="659" spans="1:9" x14ac:dyDescent="0.25">
      <c r="A659">
        <v>383.02731321000368</v>
      </c>
      <c r="B659">
        <v>361.0639958344384</v>
      </c>
      <c r="C659">
        <v>0.48</v>
      </c>
      <c r="D659">
        <v>492.2999272474994</v>
      </c>
      <c r="E659">
        <v>534.00001346971294</v>
      </c>
      <c r="F659">
        <v>538.00000119127253</v>
      </c>
      <c r="G659">
        <v>200.0004864297824</v>
      </c>
      <c r="H659" s="2">
        <v>45324.046356886567</v>
      </c>
      <c r="I659">
        <v>134</v>
      </c>
    </row>
    <row r="660" spans="1:9" x14ac:dyDescent="0.25">
      <c r="A660">
        <v>383.01365660500193</v>
      </c>
      <c r="B660">
        <v>361.0319979172192</v>
      </c>
      <c r="C660">
        <v>0.48</v>
      </c>
      <c r="D660">
        <v>492.64996362374973</v>
      </c>
      <c r="E660">
        <v>534.00000673485647</v>
      </c>
      <c r="F660">
        <v>538.00000059563627</v>
      </c>
      <c r="G660">
        <v>200.00024321489121</v>
      </c>
      <c r="H660" s="2">
        <v>45324.047595787037</v>
      </c>
      <c r="I660">
        <v>134</v>
      </c>
    </row>
    <row r="661" spans="1:9" x14ac:dyDescent="0.25">
      <c r="A661">
        <v>383.00682830250088</v>
      </c>
      <c r="B661">
        <v>360.5159989586096</v>
      </c>
      <c r="C661">
        <v>0.48</v>
      </c>
      <c r="D661">
        <v>492.82498181187492</v>
      </c>
      <c r="E661">
        <v>534.00000336742823</v>
      </c>
      <c r="F661">
        <v>538.00000029781813</v>
      </c>
      <c r="G661">
        <v>200.00012160744561</v>
      </c>
      <c r="H661" s="2">
        <v>45324.051333159718</v>
      </c>
      <c r="I661">
        <v>134</v>
      </c>
    </row>
    <row r="662" spans="1:9" x14ac:dyDescent="0.25">
      <c r="A662">
        <v>383.00341415125052</v>
      </c>
      <c r="B662">
        <v>360.25799947930477</v>
      </c>
      <c r="C662">
        <v>0.48</v>
      </c>
      <c r="D662">
        <v>492.41249090593737</v>
      </c>
      <c r="E662">
        <v>534.00000168371412</v>
      </c>
      <c r="F662">
        <v>538.00000014890907</v>
      </c>
      <c r="G662">
        <v>200.00006080372279</v>
      </c>
      <c r="H662" s="2">
        <v>45324.051636446762</v>
      </c>
      <c r="I662">
        <v>134</v>
      </c>
    </row>
    <row r="663" spans="1:9" x14ac:dyDescent="0.25">
      <c r="A663">
        <v>383.00170707562518</v>
      </c>
      <c r="B663">
        <v>360.62899973965239</v>
      </c>
      <c r="C663">
        <v>0.48</v>
      </c>
      <c r="D663">
        <v>492.70624545296869</v>
      </c>
      <c r="E663">
        <v>534.00000084185706</v>
      </c>
      <c r="F663">
        <v>538.00000007445453</v>
      </c>
      <c r="G663">
        <v>200.00003040186141</v>
      </c>
      <c r="H663" s="2">
        <v>45324.053074374999</v>
      </c>
      <c r="I663">
        <v>134</v>
      </c>
    </row>
    <row r="664" spans="1:9" x14ac:dyDescent="0.25">
      <c r="A664">
        <v>383.00085353781259</v>
      </c>
      <c r="B664">
        <v>360.81449986982619</v>
      </c>
      <c r="C664">
        <v>0.48</v>
      </c>
      <c r="D664">
        <v>492.85312272648429</v>
      </c>
      <c r="E664">
        <v>534.00000042092847</v>
      </c>
      <c r="F664">
        <v>538.00000003722721</v>
      </c>
      <c r="G664">
        <v>200.0000152009307</v>
      </c>
      <c r="H664" s="2">
        <v>45324.05636047454</v>
      </c>
      <c r="I664">
        <v>134</v>
      </c>
    </row>
    <row r="665" spans="1:9" x14ac:dyDescent="0.25">
      <c r="A665">
        <v>383.00042676890632</v>
      </c>
      <c r="B665">
        <v>360.90724993491312</v>
      </c>
      <c r="C665">
        <v>0.48</v>
      </c>
      <c r="D665">
        <v>492.92656136324217</v>
      </c>
      <c r="E665">
        <v>534.00000021046424</v>
      </c>
      <c r="F665">
        <v>538.5000000186136</v>
      </c>
      <c r="G665">
        <v>200.00000760046541</v>
      </c>
      <c r="H665" s="2">
        <v>45324.058581307872</v>
      </c>
      <c r="I665">
        <v>134</v>
      </c>
    </row>
    <row r="666" spans="1:9" x14ac:dyDescent="0.25">
      <c r="A666">
        <v>383.00021338445322</v>
      </c>
      <c r="B666">
        <v>360.95362496745662</v>
      </c>
      <c r="C666">
        <v>0.48</v>
      </c>
      <c r="D666">
        <v>492.46328068162109</v>
      </c>
      <c r="E666">
        <v>534.00000010523217</v>
      </c>
      <c r="F666">
        <v>538.25000000930686</v>
      </c>
      <c r="G666">
        <v>200.00000380023269</v>
      </c>
      <c r="H666" s="2">
        <v>45324.059083206019</v>
      </c>
      <c r="I666">
        <v>134</v>
      </c>
    </row>
    <row r="667" spans="1:9" x14ac:dyDescent="0.25">
      <c r="A667">
        <v>383.00010669222661</v>
      </c>
      <c r="B667">
        <v>360.97681248372828</v>
      </c>
      <c r="C667">
        <v>0.48</v>
      </c>
      <c r="D667">
        <v>492.23164034081049</v>
      </c>
      <c r="E667">
        <v>534.50000005261609</v>
      </c>
      <c r="F667">
        <v>538.12500000465343</v>
      </c>
      <c r="G667">
        <v>200.0000019001163</v>
      </c>
      <c r="H667" s="2">
        <v>45324.063017083332</v>
      </c>
      <c r="I667">
        <v>134</v>
      </c>
    </row>
    <row r="668" spans="1:9" x14ac:dyDescent="0.25">
      <c r="A668">
        <v>383.0000533461133</v>
      </c>
      <c r="B668">
        <v>360.48840624186408</v>
      </c>
      <c r="C668">
        <v>0.48</v>
      </c>
      <c r="D668">
        <v>492.1158201704053</v>
      </c>
      <c r="E668">
        <v>534.75000002630804</v>
      </c>
      <c r="F668">
        <v>538.56250000232671</v>
      </c>
      <c r="G668">
        <v>200.50000095005819</v>
      </c>
      <c r="H668" s="2">
        <v>45324.065525949067</v>
      </c>
      <c r="I668">
        <v>134</v>
      </c>
    </row>
    <row r="669" spans="1:9" x14ac:dyDescent="0.25">
      <c r="A669">
        <v>383.00002667305671</v>
      </c>
      <c r="B669">
        <v>360.24420312093213</v>
      </c>
      <c r="C669">
        <v>0.48</v>
      </c>
      <c r="D669">
        <v>492.05791008520259</v>
      </c>
      <c r="E669">
        <v>534.37500001315402</v>
      </c>
      <c r="F669">
        <v>538.28125000116336</v>
      </c>
      <c r="G669">
        <v>200.75000047502911</v>
      </c>
      <c r="H669" s="2">
        <v>45324.071410590281</v>
      </c>
      <c r="I669">
        <v>134</v>
      </c>
    </row>
    <row r="670" spans="1:9" x14ac:dyDescent="0.25">
      <c r="A670">
        <v>383.00001333652841</v>
      </c>
      <c r="B670">
        <v>360.12210156046598</v>
      </c>
      <c r="C670">
        <v>0.48</v>
      </c>
      <c r="D670">
        <v>491.5289550426013</v>
      </c>
      <c r="E670">
        <v>534.18750000657701</v>
      </c>
      <c r="F670">
        <v>538.14062500058162</v>
      </c>
      <c r="G670">
        <v>200.87500023751451</v>
      </c>
      <c r="H670" s="2">
        <v>45324.072471921303</v>
      </c>
      <c r="I670">
        <v>134</v>
      </c>
    </row>
    <row r="671" spans="1:9" x14ac:dyDescent="0.25">
      <c r="A671">
        <v>383.00000666826418</v>
      </c>
      <c r="B671">
        <v>360.06105078023302</v>
      </c>
      <c r="C671">
        <v>0.48</v>
      </c>
      <c r="D671">
        <v>491.26447752130059</v>
      </c>
      <c r="E671">
        <v>533.59375000328851</v>
      </c>
      <c r="F671">
        <v>538.07031250029081</v>
      </c>
      <c r="G671">
        <v>200.9375001187573</v>
      </c>
      <c r="H671" s="2">
        <v>45324.073062118063</v>
      </c>
      <c r="I671">
        <v>134</v>
      </c>
    </row>
    <row r="672" spans="1:9" x14ac:dyDescent="0.25">
      <c r="A672">
        <v>383.00000333413209</v>
      </c>
      <c r="B672">
        <v>360.03052539011651</v>
      </c>
      <c r="C672">
        <v>0.48</v>
      </c>
      <c r="D672">
        <v>491.13223876065041</v>
      </c>
      <c r="E672">
        <v>533.29687500164425</v>
      </c>
      <c r="F672">
        <v>537.53515625014541</v>
      </c>
      <c r="G672">
        <v>200.96875005937861</v>
      </c>
      <c r="H672" s="2">
        <v>45324.074146678242</v>
      </c>
      <c r="I672">
        <v>134</v>
      </c>
    </row>
    <row r="673" spans="1:9" x14ac:dyDescent="0.25">
      <c r="A673">
        <v>383.00000166706599</v>
      </c>
      <c r="B673">
        <v>360.01526269505831</v>
      </c>
      <c r="C673">
        <v>0.48</v>
      </c>
      <c r="D673">
        <v>491.56611938032518</v>
      </c>
      <c r="E673">
        <v>533.14843750082218</v>
      </c>
      <c r="F673">
        <v>537.26757812507276</v>
      </c>
      <c r="G673">
        <v>200.98437502968929</v>
      </c>
      <c r="H673" s="2">
        <v>45324.074382025457</v>
      </c>
      <c r="I673">
        <v>134</v>
      </c>
    </row>
    <row r="674" spans="1:9" x14ac:dyDescent="0.25">
      <c r="A674">
        <v>383.00000083353302</v>
      </c>
      <c r="B674">
        <v>360.50763134752913</v>
      </c>
      <c r="C674">
        <v>0.48</v>
      </c>
      <c r="D674">
        <v>491.78305969016259</v>
      </c>
      <c r="E674">
        <v>533.57421875041109</v>
      </c>
      <c r="F674">
        <v>537.13378906253638</v>
      </c>
      <c r="G674">
        <v>201.49218751484469</v>
      </c>
      <c r="H674" s="2">
        <v>45324.075543078703</v>
      </c>
      <c r="I674">
        <v>134</v>
      </c>
    </row>
    <row r="675" spans="1:9" x14ac:dyDescent="0.25">
      <c r="A675">
        <v>383.00000041676651</v>
      </c>
      <c r="B675">
        <v>360.75381567376462</v>
      </c>
      <c r="C675">
        <v>0.48</v>
      </c>
      <c r="D675">
        <v>491.89152984508132</v>
      </c>
      <c r="E675">
        <v>533.78710937520555</v>
      </c>
      <c r="F675">
        <v>537.56689453126819</v>
      </c>
      <c r="G675">
        <v>201.7460937574223</v>
      </c>
      <c r="H675" s="2">
        <v>45324.078378437502</v>
      </c>
      <c r="I675">
        <v>134</v>
      </c>
    </row>
    <row r="676" spans="1:9" x14ac:dyDescent="0.25">
      <c r="A676">
        <v>383.00000020838331</v>
      </c>
      <c r="B676">
        <v>360.87690783688231</v>
      </c>
      <c r="C676">
        <v>0.48</v>
      </c>
      <c r="D676">
        <v>492.44576492254072</v>
      </c>
      <c r="E676">
        <v>533.89355468760277</v>
      </c>
      <c r="F676">
        <v>537.78344726563409</v>
      </c>
      <c r="G676">
        <v>201.87304687871119</v>
      </c>
      <c r="H676" s="2">
        <v>45324.079417256937</v>
      </c>
      <c r="I676">
        <v>134</v>
      </c>
    </row>
    <row r="677" spans="1:9" x14ac:dyDescent="0.25">
      <c r="A677">
        <v>383.0000001041916</v>
      </c>
      <c r="B677">
        <v>360.93845391844121</v>
      </c>
      <c r="C677">
        <v>0.48</v>
      </c>
      <c r="D677">
        <v>492.72288246127027</v>
      </c>
      <c r="E677">
        <v>533.94677734380139</v>
      </c>
      <c r="F677">
        <v>538.39172363281705</v>
      </c>
      <c r="G677">
        <v>201.9365234393556</v>
      </c>
      <c r="H677" s="2">
        <v>45324.080839918977</v>
      </c>
      <c r="I677">
        <v>134</v>
      </c>
    </row>
    <row r="678" spans="1:9" x14ac:dyDescent="0.25">
      <c r="A678">
        <v>383.0000000520958</v>
      </c>
      <c r="B678">
        <v>360.96922695922058</v>
      </c>
      <c r="C678">
        <v>0.48</v>
      </c>
      <c r="D678">
        <v>492.86144123063508</v>
      </c>
      <c r="E678">
        <v>534.47338867190069</v>
      </c>
      <c r="F678">
        <v>538.69586181640852</v>
      </c>
      <c r="G678">
        <v>201.9682617196778</v>
      </c>
      <c r="H678" s="2">
        <v>45324.081428020843</v>
      </c>
      <c r="I678">
        <v>134</v>
      </c>
    </row>
    <row r="679" spans="1:9" x14ac:dyDescent="0.25">
      <c r="A679">
        <v>383.00000002604793</v>
      </c>
      <c r="B679">
        <v>360.98461347961029</v>
      </c>
      <c r="C679">
        <v>0.48</v>
      </c>
      <c r="D679">
        <v>493.43072061531763</v>
      </c>
      <c r="E679">
        <v>534.73669433595035</v>
      </c>
      <c r="F679">
        <v>538.84793090820426</v>
      </c>
      <c r="G679">
        <v>201.4841308598389</v>
      </c>
      <c r="H679" s="2">
        <v>45324.083521817127</v>
      </c>
      <c r="I679">
        <v>134</v>
      </c>
    </row>
    <row r="680" spans="1:9" x14ac:dyDescent="0.25">
      <c r="A680">
        <v>383.00000001302402</v>
      </c>
      <c r="B680">
        <v>360.99230673980509</v>
      </c>
      <c r="C680">
        <v>0.48</v>
      </c>
      <c r="D680">
        <v>493.21536030765878</v>
      </c>
      <c r="E680">
        <v>534.86834716797512</v>
      </c>
      <c r="F680">
        <v>538.92396545410213</v>
      </c>
      <c r="G680">
        <v>201.24206542991939</v>
      </c>
      <c r="H680" s="2">
        <v>45324.084300185183</v>
      </c>
      <c r="I680">
        <v>134</v>
      </c>
    </row>
    <row r="681" spans="1:9" x14ac:dyDescent="0.25">
      <c r="A681">
        <v>383.00000000651198</v>
      </c>
      <c r="B681">
        <v>360.99615336990257</v>
      </c>
      <c r="C681">
        <v>0.48</v>
      </c>
      <c r="D681">
        <v>493.10768015382939</v>
      </c>
      <c r="E681">
        <v>534.93417358398756</v>
      </c>
      <c r="F681">
        <v>538.46198272705101</v>
      </c>
      <c r="G681">
        <v>200.62103271495971</v>
      </c>
      <c r="H681" s="2">
        <v>45324.086362094909</v>
      </c>
      <c r="I681">
        <v>134</v>
      </c>
    </row>
    <row r="682" spans="1:9" x14ac:dyDescent="0.25">
      <c r="A682">
        <v>382.50000000325599</v>
      </c>
      <c r="B682">
        <v>360.99807668495129</v>
      </c>
      <c r="C682">
        <v>0.48</v>
      </c>
      <c r="D682">
        <v>493.0538400769147</v>
      </c>
      <c r="E682">
        <v>534.96708679199378</v>
      </c>
      <c r="F682">
        <v>538.2309913635255</v>
      </c>
      <c r="G682">
        <v>200.31051635747991</v>
      </c>
      <c r="H682" s="2">
        <v>45324.08936002315</v>
      </c>
      <c r="I682">
        <v>134</v>
      </c>
    </row>
    <row r="683" spans="1:9" x14ac:dyDescent="0.25">
      <c r="A683">
        <v>382.750000001628</v>
      </c>
      <c r="B683">
        <v>360.99903834247561</v>
      </c>
      <c r="C683">
        <v>0.48</v>
      </c>
      <c r="D683">
        <v>493.02692003845732</v>
      </c>
      <c r="E683">
        <v>534.98354339599689</v>
      </c>
      <c r="F683">
        <v>538.6154956817627</v>
      </c>
      <c r="G683">
        <v>200.6552581787399</v>
      </c>
      <c r="H683" s="2">
        <v>45324.09330847222</v>
      </c>
      <c r="I683">
        <v>134</v>
      </c>
    </row>
    <row r="684" spans="1:9" x14ac:dyDescent="0.25">
      <c r="A684">
        <v>382.875000000814</v>
      </c>
      <c r="B684">
        <v>360.99951917123781</v>
      </c>
      <c r="C684">
        <v>0.48</v>
      </c>
      <c r="D684">
        <v>493.01346001922872</v>
      </c>
      <c r="E684">
        <v>534.9917716979985</v>
      </c>
      <c r="F684">
        <v>538.80774784088135</v>
      </c>
      <c r="G684">
        <v>200.82762908936999</v>
      </c>
      <c r="H684" s="2">
        <v>45324.096555266202</v>
      </c>
      <c r="I684">
        <v>134</v>
      </c>
    </row>
    <row r="685" spans="1:9" x14ac:dyDescent="0.25">
      <c r="A685">
        <v>382.937500000407</v>
      </c>
      <c r="B685">
        <v>360.9997595856189</v>
      </c>
      <c r="C685">
        <v>0.48</v>
      </c>
      <c r="D685">
        <v>492.50673000961427</v>
      </c>
      <c r="E685">
        <v>534.99588584899925</v>
      </c>
      <c r="F685">
        <v>538.90387392044067</v>
      </c>
      <c r="G685">
        <v>200.91381454468501</v>
      </c>
      <c r="H685" s="2">
        <v>45324.100253067132</v>
      </c>
      <c r="I685">
        <v>134</v>
      </c>
    </row>
    <row r="686" spans="1:9" x14ac:dyDescent="0.25">
      <c r="A686">
        <v>382.9687500002035</v>
      </c>
      <c r="B686">
        <v>360.49987979280951</v>
      </c>
      <c r="C686">
        <v>0.48</v>
      </c>
      <c r="D686">
        <v>492.25336500480722</v>
      </c>
      <c r="E686">
        <v>534.49794292449963</v>
      </c>
      <c r="F686">
        <v>538.45193696022034</v>
      </c>
      <c r="G686">
        <v>200.45690727234251</v>
      </c>
      <c r="H686" s="2">
        <v>45324.102751458333</v>
      </c>
      <c r="I686">
        <v>134</v>
      </c>
    </row>
    <row r="687" spans="1:9" x14ac:dyDescent="0.25">
      <c r="A687">
        <v>382.98437500010169</v>
      </c>
      <c r="B687">
        <v>360.24993989640473</v>
      </c>
      <c r="C687">
        <v>0.48</v>
      </c>
      <c r="D687">
        <v>492.12668250240358</v>
      </c>
      <c r="E687">
        <v>534.24897146224976</v>
      </c>
      <c r="F687">
        <v>538.22596848011017</v>
      </c>
      <c r="G687">
        <v>200.22845363617131</v>
      </c>
      <c r="H687" s="2">
        <v>45324.106559571759</v>
      </c>
      <c r="I687">
        <v>134</v>
      </c>
    </row>
    <row r="688" spans="1:9" x14ac:dyDescent="0.25">
      <c r="A688">
        <v>382.99218750005087</v>
      </c>
      <c r="B688">
        <v>360.12496994820242</v>
      </c>
      <c r="C688">
        <v>0.48</v>
      </c>
      <c r="D688">
        <v>492.06334125120179</v>
      </c>
      <c r="E688">
        <v>534.12448573112488</v>
      </c>
      <c r="F688">
        <v>538.11298424005508</v>
      </c>
      <c r="G688">
        <v>200.1142268180856</v>
      </c>
      <c r="H688" s="2">
        <v>45324.107199351849</v>
      </c>
      <c r="I688">
        <v>134</v>
      </c>
    </row>
    <row r="689" spans="1:9" x14ac:dyDescent="0.25">
      <c r="A689">
        <v>382.99609375002552</v>
      </c>
      <c r="B689">
        <v>360.56248497410121</v>
      </c>
      <c r="C689">
        <v>0.48</v>
      </c>
      <c r="D689">
        <v>492.0316706256009</v>
      </c>
      <c r="E689">
        <v>534.06224286556244</v>
      </c>
      <c r="F689">
        <v>537.55649212002754</v>
      </c>
      <c r="G689">
        <v>200.05711340904281</v>
      </c>
      <c r="H689" s="2">
        <v>45324.10778092593</v>
      </c>
      <c r="I689">
        <v>134</v>
      </c>
    </row>
    <row r="690" spans="1:9" x14ac:dyDescent="0.25">
      <c r="A690">
        <v>382.99804687501268</v>
      </c>
      <c r="B690">
        <v>360.78124248705058</v>
      </c>
      <c r="C690">
        <v>0.48</v>
      </c>
      <c r="D690">
        <v>492.01583531280039</v>
      </c>
      <c r="E690">
        <v>533.53112143278122</v>
      </c>
      <c r="F690">
        <v>537.27824606001377</v>
      </c>
      <c r="G690">
        <v>200.02855670452141</v>
      </c>
      <c r="H690" s="2">
        <v>45324.108867858798</v>
      </c>
      <c r="I690">
        <v>134</v>
      </c>
    </row>
    <row r="691" spans="1:9" x14ac:dyDescent="0.25">
      <c r="A691">
        <v>382.49902343750642</v>
      </c>
      <c r="B691">
        <v>360.89062124352529</v>
      </c>
      <c r="C691">
        <v>0.48</v>
      </c>
      <c r="D691">
        <v>492.0079176564002</v>
      </c>
      <c r="E691">
        <v>533.26556071639061</v>
      </c>
      <c r="F691">
        <v>537.13912303000689</v>
      </c>
      <c r="G691">
        <v>200.0142783522607</v>
      </c>
      <c r="H691" s="2">
        <v>45324.114146250002</v>
      </c>
      <c r="I691">
        <v>134</v>
      </c>
    </row>
    <row r="692" spans="1:9" x14ac:dyDescent="0.25">
      <c r="A692">
        <v>382.74951171875318</v>
      </c>
      <c r="B692">
        <v>360.44531062176259</v>
      </c>
      <c r="C692">
        <v>0.48</v>
      </c>
      <c r="D692">
        <v>491.5039588282001</v>
      </c>
      <c r="E692">
        <v>533.1327803581953</v>
      </c>
      <c r="F692">
        <v>537.06956151500344</v>
      </c>
      <c r="G692">
        <v>200.00713917613041</v>
      </c>
      <c r="H692" s="2">
        <v>45324.117827337963</v>
      </c>
      <c r="I692">
        <v>134</v>
      </c>
    </row>
    <row r="693" spans="1:9" x14ac:dyDescent="0.25">
      <c r="A693">
        <v>382.87475585937659</v>
      </c>
      <c r="B693">
        <v>360.22265531088141</v>
      </c>
      <c r="C693">
        <v>0.48</v>
      </c>
      <c r="D693">
        <v>491.25197941409999</v>
      </c>
      <c r="E693">
        <v>533.56639017909765</v>
      </c>
      <c r="F693">
        <v>537.03478075750172</v>
      </c>
      <c r="G693">
        <v>200.0035695880652</v>
      </c>
      <c r="H693" s="2">
        <v>45324.120498750002</v>
      </c>
      <c r="I693">
        <v>134</v>
      </c>
    </row>
    <row r="694" spans="1:9" x14ac:dyDescent="0.25">
      <c r="A694">
        <v>382.9373779296883</v>
      </c>
      <c r="B694">
        <v>360.11132765544068</v>
      </c>
      <c r="C694">
        <v>0.48</v>
      </c>
      <c r="D694">
        <v>491.12598970705011</v>
      </c>
      <c r="E694">
        <v>533.78319508954883</v>
      </c>
      <c r="F694">
        <v>537.01739037875086</v>
      </c>
      <c r="G694">
        <v>200.0017847940326</v>
      </c>
      <c r="H694" s="2">
        <v>45324.121092291673</v>
      </c>
      <c r="I694">
        <v>134</v>
      </c>
    </row>
    <row r="695" spans="1:9" x14ac:dyDescent="0.25">
      <c r="A695">
        <v>382.96868896484409</v>
      </c>
      <c r="B695">
        <v>361.05566382772031</v>
      </c>
      <c r="C695">
        <v>0.48</v>
      </c>
      <c r="D695">
        <v>491.06299485352503</v>
      </c>
      <c r="E695">
        <v>533.89159754477441</v>
      </c>
      <c r="F695">
        <v>537.00869518937543</v>
      </c>
      <c r="G695">
        <v>200.00089239701629</v>
      </c>
      <c r="H695" s="2">
        <v>45324.123487824072</v>
      </c>
      <c r="I695">
        <v>134</v>
      </c>
    </row>
    <row r="696" spans="1:9" x14ac:dyDescent="0.25">
      <c r="A696">
        <v>382.9843444824221</v>
      </c>
      <c r="B696">
        <v>361.52783191386021</v>
      </c>
      <c r="C696">
        <v>0.48</v>
      </c>
      <c r="D696">
        <v>492.03149742676248</v>
      </c>
      <c r="E696">
        <v>533.94579877238721</v>
      </c>
      <c r="F696">
        <v>537.50434759468772</v>
      </c>
      <c r="G696">
        <v>200.50044619850809</v>
      </c>
      <c r="H696" s="2">
        <v>45324.125502499999</v>
      </c>
      <c r="I696">
        <v>134</v>
      </c>
    </row>
    <row r="697" spans="1:9" x14ac:dyDescent="0.25">
      <c r="A697">
        <v>382.49217224121111</v>
      </c>
      <c r="B697">
        <v>361.76391595693008</v>
      </c>
      <c r="C697">
        <v>0.48</v>
      </c>
      <c r="D697">
        <v>492.51574871338119</v>
      </c>
      <c r="E697">
        <v>533.9728993861936</v>
      </c>
      <c r="F697">
        <v>537.75217379734386</v>
      </c>
      <c r="G697">
        <v>200.7502230992541</v>
      </c>
      <c r="H697" s="2">
        <v>45324.127632222233</v>
      </c>
      <c r="I697">
        <v>134</v>
      </c>
    </row>
    <row r="698" spans="1:9" x14ac:dyDescent="0.25">
      <c r="A698">
        <v>382.74608612060553</v>
      </c>
      <c r="B698">
        <v>361.88195797846498</v>
      </c>
      <c r="C698">
        <v>0.48</v>
      </c>
      <c r="D698">
        <v>492.75787435669059</v>
      </c>
      <c r="E698">
        <v>533.9864496930968</v>
      </c>
      <c r="F698">
        <v>538.37608689867193</v>
      </c>
      <c r="G698">
        <v>200.87511154962701</v>
      </c>
      <c r="H698" s="2">
        <v>45324.128038518516</v>
      </c>
      <c r="I698">
        <v>134</v>
      </c>
    </row>
    <row r="699" spans="1:9" x14ac:dyDescent="0.25">
      <c r="A699">
        <v>382.87304306030268</v>
      </c>
      <c r="B699">
        <v>361.94097898923252</v>
      </c>
      <c r="C699">
        <v>0.48</v>
      </c>
      <c r="D699">
        <v>493.37893717834532</v>
      </c>
      <c r="E699">
        <v>534.4932248465484</v>
      </c>
      <c r="F699">
        <v>538.68804344933596</v>
      </c>
      <c r="G699">
        <v>200.93755577481349</v>
      </c>
      <c r="H699" s="2">
        <v>45324.129099861108</v>
      </c>
      <c r="I699">
        <v>134</v>
      </c>
    </row>
    <row r="700" spans="1:9" x14ac:dyDescent="0.25">
      <c r="A700">
        <v>382.93652153015142</v>
      </c>
      <c r="B700">
        <v>360.97048949461617</v>
      </c>
      <c r="C700">
        <v>0.48</v>
      </c>
      <c r="D700">
        <v>493.68946858917258</v>
      </c>
      <c r="E700">
        <v>534.7466124232742</v>
      </c>
      <c r="F700">
        <v>538.84402172466798</v>
      </c>
      <c r="G700">
        <v>200.96877788740679</v>
      </c>
      <c r="H700" s="2">
        <v>45324.130001030091</v>
      </c>
      <c r="I700">
        <v>134</v>
      </c>
    </row>
    <row r="701" spans="1:9" x14ac:dyDescent="0.25">
      <c r="A701">
        <v>382.96826076507568</v>
      </c>
      <c r="B701">
        <v>360.48524474730812</v>
      </c>
      <c r="C701">
        <v>0.48</v>
      </c>
      <c r="D701">
        <v>493.34473429458632</v>
      </c>
      <c r="E701">
        <v>534.8733062116371</v>
      </c>
      <c r="F701">
        <v>538.92201086233399</v>
      </c>
      <c r="G701">
        <v>200.98438894370341</v>
      </c>
      <c r="H701" s="2">
        <v>45324.131227256941</v>
      </c>
      <c r="I701">
        <v>134</v>
      </c>
    </row>
    <row r="702" spans="1:9" x14ac:dyDescent="0.25">
      <c r="A702">
        <v>382.98413038253778</v>
      </c>
      <c r="B702">
        <v>360.74262237365411</v>
      </c>
      <c r="C702">
        <v>0.48</v>
      </c>
      <c r="D702">
        <v>493.17236714729307</v>
      </c>
      <c r="E702">
        <v>534.93665310581855</v>
      </c>
      <c r="F702">
        <v>538.961005431167</v>
      </c>
      <c r="G702">
        <v>200.99219447185169</v>
      </c>
      <c r="H702" s="2">
        <v>45324.13273892361</v>
      </c>
      <c r="I702">
        <v>134</v>
      </c>
    </row>
    <row r="703" spans="1:9" x14ac:dyDescent="0.25">
      <c r="A703">
        <v>382.99206519126892</v>
      </c>
      <c r="B703">
        <v>360.87131118682697</v>
      </c>
      <c r="C703">
        <v>0.48</v>
      </c>
      <c r="D703">
        <v>493.08618357364662</v>
      </c>
      <c r="E703">
        <v>534.46832655290928</v>
      </c>
      <c r="F703">
        <v>538.9805027155835</v>
      </c>
      <c r="G703">
        <v>200.99609723592579</v>
      </c>
      <c r="H703" s="2">
        <v>45324.133962777778</v>
      </c>
      <c r="I703">
        <v>134</v>
      </c>
    </row>
    <row r="704" spans="1:9" x14ac:dyDescent="0.25">
      <c r="A704">
        <v>382.99603259563452</v>
      </c>
      <c r="B704">
        <v>361.43565559341351</v>
      </c>
      <c r="C704">
        <v>0.48</v>
      </c>
      <c r="D704">
        <v>493.04309178682331</v>
      </c>
      <c r="E704">
        <v>534.23416327645464</v>
      </c>
      <c r="F704">
        <v>538.99025135779175</v>
      </c>
      <c r="G704">
        <v>200.99804861796289</v>
      </c>
      <c r="H704" s="2">
        <v>45324.134986319441</v>
      </c>
      <c r="I704">
        <v>134</v>
      </c>
    </row>
    <row r="705" spans="1:9" x14ac:dyDescent="0.25">
      <c r="A705">
        <v>382.99801629781717</v>
      </c>
      <c r="B705">
        <v>361.71782779670667</v>
      </c>
      <c r="C705">
        <v>0.48</v>
      </c>
      <c r="D705">
        <v>493.52154589341171</v>
      </c>
      <c r="E705">
        <v>534.11708163822732</v>
      </c>
      <c r="F705">
        <v>538.99512567889587</v>
      </c>
      <c r="G705">
        <v>200.99902430898149</v>
      </c>
      <c r="H705" s="2">
        <v>45324.137110625001</v>
      </c>
      <c r="I705">
        <v>134</v>
      </c>
    </row>
    <row r="706" spans="1:9" x14ac:dyDescent="0.25">
      <c r="A706">
        <v>382.99900814890862</v>
      </c>
      <c r="B706">
        <v>361.85891389835342</v>
      </c>
      <c r="C706">
        <v>0.48</v>
      </c>
      <c r="D706">
        <v>493.76077294670591</v>
      </c>
      <c r="E706">
        <v>534.55854081911366</v>
      </c>
      <c r="F706">
        <v>538.99756283944794</v>
      </c>
      <c r="G706">
        <v>200.9995121544907</v>
      </c>
      <c r="H706" s="2">
        <v>45324.137634988423</v>
      </c>
      <c r="I706">
        <v>134</v>
      </c>
    </row>
    <row r="707" spans="1:9" x14ac:dyDescent="0.25">
      <c r="A707">
        <v>382.99950407445431</v>
      </c>
      <c r="B707">
        <v>360.92945694917671</v>
      </c>
      <c r="C707">
        <v>0.48</v>
      </c>
      <c r="D707">
        <v>493.88038647335293</v>
      </c>
      <c r="E707">
        <v>534.77927040955683</v>
      </c>
      <c r="F707">
        <v>538.99878141972397</v>
      </c>
      <c r="G707">
        <v>200.99975607724539</v>
      </c>
      <c r="H707" s="2">
        <v>45324.139866874997</v>
      </c>
      <c r="I707">
        <v>134</v>
      </c>
    </row>
    <row r="708" spans="1:9" x14ac:dyDescent="0.25">
      <c r="A708">
        <v>382.99975203722721</v>
      </c>
      <c r="B708">
        <v>360.46472847458841</v>
      </c>
      <c r="C708">
        <v>0.48</v>
      </c>
      <c r="D708">
        <v>493.44019323667652</v>
      </c>
      <c r="E708">
        <v>534.88963520477841</v>
      </c>
      <c r="F708">
        <v>538.99939070986193</v>
      </c>
      <c r="G708">
        <v>201.49987803862271</v>
      </c>
      <c r="H708" s="2">
        <v>45324.140399189811</v>
      </c>
      <c r="I708">
        <v>134</v>
      </c>
    </row>
    <row r="709" spans="1:9" x14ac:dyDescent="0.25">
      <c r="A709">
        <v>382.99987601861358</v>
      </c>
      <c r="B709">
        <v>360.23236423729418</v>
      </c>
      <c r="C709">
        <v>0.48</v>
      </c>
      <c r="D709">
        <v>492.72009661833818</v>
      </c>
      <c r="E709">
        <v>534.94481760238921</v>
      </c>
      <c r="F709">
        <v>538.99969535493096</v>
      </c>
      <c r="G709">
        <v>201.74993901931131</v>
      </c>
      <c r="H709" s="2">
        <v>45324.141164699067</v>
      </c>
      <c r="I709">
        <v>134</v>
      </c>
    </row>
    <row r="710" spans="1:9" x14ac:dyDescent="0.25">
      <c r="A710">
        <v>382.99993800930679</v>
      </c>
      <c r="B710">
        <v>360.11618211864709</v>
      </c>
      <c r="C710">
        <v>0.48</v>
      </c>
      <c r="D710">
        <v>492.36004830916909</v>
      </c>
      <c r="E710">
        <v>534.47240880119466</v>
      </c>
      <c r="F710">
        <v>538.99984767746548</v>
      </c>
      <c r="G710">
        <v>201.8749695096557</v>
      </c>
      <c r="H710" s="2">
        <v>45324.14193096065</v>
      </c>
      <c r="I710">
        <v>134</v>
      </c>
    </row>
    <row r="711" spans="1:9" x14ac:dyDescent="0.25">
      <c r="A711">
        <v>382.99996900465339</v>
      </c>
      <c r="B711">
        <v>360.05809105932349</v>
      </c>
      <c r="C711">
        <v>0.48</v>
      </c>
      <c r="D711">
        <v>492.18002415458449</v>
      </c>
      <c r="E711">
        <v>534.23620440059733</v>
      </c>
      <c r="F711">
        <v>538.49992383873268</v>
      </c>
      <c r="G711">
        <v>201.93748475482781</v>
      </c>
      <c r="H711" s="2">
        <v>45324.142894155091</v>
      </c>
      <c r="I711">
        <v>134</v>
      </c>
    </row>
    <row r="712" spans="1:9" x14ac:dyDescent="0.25">
      <c r="A712">
        <v>382.9999845023267</v>
      </c>
      <c r="B712">
        <v>360.02904552966169</v>
      </c>
      <c r="C712">
        <v>0.48</v>
      </c>
      <c r="D712">
        <v>491.59001207729227</v>
      </c>
      <c r="E712">
        <v>533.61810220029861</v>
      </c>
      <c r="F712">
        <v>538.24996191936634</v>
      </c>
      <c r="G712">
        <v>201.96874237741389</v>
      </c>
      <c r="H712" s="2">
        <v>45324.143619085648</v>
      </c>
      <c r="I712">
        <v>134</v>
      </c>
    </row>
    <row r="713" spans="1:9" x14ac:dyDescent="0.25">
      <c r="A713">
        <v>382.99999225116329</v>
      </c>
      <c r="B713">
        <v>360.51452276483087</v>
      </c>
      <c r="C713">
        <v>0.48</v>
      </c>
      <c r="D713">
        <v>491.29500603864608</v>
      </c>
      <c r="E713">
        <v>533.3090511001493</v>
      </c>
      <c r="F713">
        <v>537.62498095968317</v>
      </c>
      <c r="G713">
        <v>201.984371188707</v>
      </c>
      <c r="H713" s="2">
        <v>45324.144119212957</v>
      </c>
      <c r="I713">
        <v>134</v>
      </c>
    </row>
    <row r="714" spans="1:9" x14ac:dyDescent="0.25">
      <c r="A714">
        <v>382.99999612558167</v>
      </c>
      <c r="B714">
        <v>361.25726138241538</v>
      </c>
      <c r="C714">
        <v>0.48</v>
      </c>
      <c r="D714">
        <v>491.14750301932298</v>
      </c>
      <c r="E714">
        <v>533.1545255500746</v>
      </c>
      <c r="F714">
        <v>537.31249047984159</v>
      </c>
      <c r="G714">
        <v>201.99218559435349</v>
      </c>
      <c r="H714" s="2">
        <v>45324.145102881943</v>
      </c>
      <c r="I714">
        <v>134</v>
      </c>
    </row>
    <row r="715" spans="1:9" x14ac:dyDescent="0.25">
      <c r="A715">
        <v>382.99999806279078</v>
      </c>
      <c r="B715">
        <v>361.62863069120772</v>
      </c>
      <c r="C715">
        <v>0.48</v>
      </c>
      <c r="D715">
        <v>491.57375150966152</v>
      </c>
      <c r="E715">
        <v>533.0772627750373</v>
      </c>
      <c r="F715">
        <v>537.15624523992074</v>
      </c>
      <c r="G715">
        <v>201.99609279717669</v>
      </c>
      <c r="H715" s="2">
        <v>45324.146442835648</v>
      </c>
      <c r="I715">
        <v>134</v>
      </c>
    </row>
    <row r="716" spans="1:9" x14ac:dyDescent="0.25">
      <c r="A716">
        <v>382.99999903139542</v>
      </c>
      <c r="B716">
        <v>361.31431534560392</v>
      </c>
      <c r="C716">
        <v>0.48</v>
      </c>
      <c r="D716">
        <v>492.28687575483082</v>
      </c>
      <c r="E716">
        <v>533.03863138751865</v>
      </c>
      <c r="F716">
        <v>537.07812261996037</v>
      </c>
      <c r="G716">
        <v>201.4980463985884</v>
      </c>
      <c r="H716" s="2">
        <v>45324.147201354157</v>
      </c>
      <c r="I716">
        <v>134</v>
      </c>
    </row>
    <row r="717" spans="1:9" x14ac:dyDescent="0.25">
      <c r="A717">
        <v>382.99999951569771</v>
      </c>
      <c r="B717">
        <v>361.15715767280187</v>
      </c>
      <c r="C717">
        <v>0.48</v>
      </c>
      <c r="D717">
        <v>492.64343787741541</v>
      </c>
      <c r="E717">
        <v>533.51931569375938</v>
      </c>
      <c r="F717">
        <v>537.03906130998018</v>
      </c>
      <c r="G717">
        <v>201.24902319929419</v>
      </c>
      <c r="H717" s="2">
        <v>45324.147920625001</v>
      </c>
      <c r="I717">
        <v>134</v>
      </c>
    </row>
    <row r="718" spans="1:9" x14ac:dyDescent="0.25">
      <c r="A718">
        <v>382.99999975784891</v>
      </c>
      <c r="B718">
        <v>361.07857883640099</v>
      </c>
      <c r="C718">
        <v>0.48</v>
      </c>
      <c r="D718">
        <v>492.8217189387077</v>
      </c>
      <c r="E718">
        <v>534.25965784687969</v>
      </c>
      <c r="F718">
        <v>538.01953065499015</v>
      </c>
      <c r="G718">
        <v>201.12451159964709</v>
      </c>
      <c r="H718" s="2">
        <v>45324.148876122686</v>
      </c>
      <c r="I718">
        <v>134</v>
      </c>
    </row>
    <row r="719" spans="1:9" x14ac:dyDescent="0.25">
      <c r="A719">
        <v>382.99999987892443</v>
      </c>
      <c r="B719">
        <v>361.0392894182005</v>
      </c>
      <c r="C719">
        <v>0.48</v>
      </c>
      <c r="D719">
        <v>493.41085946935391</v>
      </c>
      <c r="E719">
        <v>534.62982892343985</v>
      </c>
      <c r="F719">
        <v>538.50976532749507</v>
      </c>
      <c r="G719">
        <v>201.06225579982359</v>
      </c>
      <c r="H719" s="2">
        <v>45324.149317523152</v>
      </c>
      <c r="I719">
        <v>134</v>
      </c>
    </row>
    <row r="720" spans="1:9" x14ac:dyDescent="0.25">
      <c r="A720">
        <v>382.99999993946221</v>
      </c>
      <c r="B720">
        <v>361.01964470910019</v>
      </c>
      <c r="C720">
        <v>0.48</v>
      </c>
      <c r="D720">
        <v>493.70542973467701</v>
      </c>
      <c r="E720">
        <v>534.81491446171992</v>
      </c>
      <c r="F720">
        <v>538.75488266374759</v>
      </c>
      <c r="G720">
        <v>201.03112789991181</v>
      </c>
      <c r="H720" s="2">
        <v>45324.151281145831</v>
      </c>
      <c r="I720">
        <v>134</v>
      </c>
    </row>
    <row r="721" spans="1:9" x14ac:dyDescent="0.25">
      <c r="A721">
        <v>382.99999996973111</v>
      </c>
      <c r="B721">
        <v>361.00982235455012</v>
      </c>
      <c r="C721">
        <v>0.48</v>
      </c>
      <c r="D721">
        <v>493.35271486733848</v>
      </c>
      <c r="E721">
        <v>534.90745723086002</v>
      </c>
      <c r="F721">
        <v>538.8774413318738</v>
      </c>
      <c r="G721">
        <v>201.01556394995589</v>
      </c>
      <c r="H721" s="2">
        <v>45324.151513217592</v>
      </c>
      <c r="I721">
        <v>134</v>
      </c>
    </row>
    <row r="722" spans="1:9" x14ac:dyDescent="0.25">
      <c r="A722">
        <v>382.99999998486561</v>
      </c>
      <c r="B722">
        <v>361.00491117727512</v>
      </c>
      <c r="C722">
        <v>0.48</v>
      </c>
      <c r="D722">
        <v>493.17635743366918</v>
      </c>
      <c r="E722">
        <v>534.45372861543001</v>
      </c>
      <c r="F722">
        <v>538.9387206659369</v>
      </c>
      <c r="G722">
        <v>201.00778197497789</v>
      </c>
      <c r="H722" s="2">
        <v>45324.15582414352</v>
      </c>
      <c r="I722">
        <v>134</v>
      </c>
    </row>
    <row r="723" spans="1:9" x14ac:dyDescent="0.25">
      <c r="A723">
        <v>382.99999999243278</v>
      </c>
      <c r="B723">
        <v>361.00245558863747</v>
      </c>
      <c r="C723">
        <v>0.48</v>
      </c>
      <c r="D723">
        <v>492.58817871683459</v>
      </c>
      <c r="E723">
        <v>534.226864307715</v>
      </c>
      <c r="F723">
        <v>538.96936033296845</v>
      </c>
      <c r="G723">
        <v>201.003890987489</v>
      </c>
      <c r="H723" s="2">
        <v>45324.156916504631</v>
      </c>
      <c r="I723">
        <v>134</v>
      </c>
    </row>
    <row r="724" spans="1:9" x14ac:dyDescent="0.25">
      <c r="A724">
        <v>382.99999999621639</v>
      </c>
      <c r="B724">
        <v>361.00122779431882</v>
      </c>
      <c r="C724">
        <v>0.48</v>
      </c>
      <c r="D724">
        <v>492.2940893584173</v>
      </c>
      <c r="E724">
        <v>534.1134321538575</v>
      </c>
      <c r="F724">
        <v>538.48468016648417</v>
      </c>
      <c r="G724">
        <v>201.0019454937445</v>
      </c>
      <c r="H724" s="2">
        <v>45324.158841076387</v>
      </c>
      <c r="I724">
        <v>134</v>
      </c>
    </row>
    <row r="725" spans="1:9" x14ac:dyDescent="0.25">
      <c r="A725">
        <v>382.99999999810819</v>
      </c>
      <c r="B725">
        <v>360.50061389715938</v>
      </c>
      <c r="C725">
        <v>0.48</v>
      </c>
      <c r="D725">
        <v>492.14704467920859</v>
      </c>
      <c r="E725">
        <v>534.05671607692875</v>
      </c>
      <c r="F725">
        <v>537.74234008324208</v>
      </c>
      <c r="G725">
        <v>200.50097274687221</v>
      </c>
      <c r="H725" s="2">
        <v>45324.159480162038</v>
      </c>
      <c r="I725">
        <v>134</v>
      </c>
    </row>
    <row r="726" spans="1:9" x14ac:dyDescent="0.25">
      <c r="A726">
        <v>383.49999999905413</v>
      </c>
      <c r="B726">
        <v>360.75030694857969</v>
      </c>
      <c r="C726">
        <v>0.48</v>
      </c>
      <c r="D726">
        <v>492.07352233960432</v>
      </c>
      <c r="E726">
        <v>534.02835803846438</v>
      </c>
      <c r="F726">
        <v>537.8711700416211</v>
      </c>
      <c r="G726">
        <v>200.7504863734361</v>
      </c>
      <c r="H726" s="2">
        <v>45324.160031180552</v>
      </c>
      <c r="I726">
        <v>134</v>
      </c>
    </row>
    <row r="727" spans="1:9" x14ac:dyDescent="0.25">
      <c r="A727">
        <v>383.24999999952712</v>
      </c>
      <c r="B727">
        <v>360.87515347428979</v>
      </c>
      <c r="C727">
        <v>0.48</v>
      </c>
      <c r="D727">
        <v>492.53676116980222</v>
      </c>
      <c r="E727">
        <v>534.01417901923219</v>
      </c>
      <c r="F727">
        <v>537.93558502081055</v>
      </c>
      <c r="G727">
        <v>200.37524318671811</v>
      </c>
      <c r="H727" s="2">
        <v>45324.162770104173</v>
      </c>
      <c r="I727">
        <v>134</v>
      </c>
    </row>
    <row r="728" spans="1:9" x14ac:dyDescent="0.25">
      <c r="A728">
        <v>383.12499999976347</v>
      </c>
      <c r="B728">
        <v>360.43757673714492</v>
      </c>
      <c r="C728">
        <v>0.48</v>
      </c>
      <c r="D728">
        <v>492.76838058490108</v>
      </c>
      <c r="E728">
        <v>534.50708950961609</v>
      </c>
      <c r="F728">
        <v>537.96779251040527</v>
      </c>
      <c r="G728">
        <v>200.18762159335901</v>
      </c>
      <c r="H728" s="2">
        <v>45324.169716087963</v>
      </c>
      <c r="I728">
        <v>134</v>
      </c>
    </row>
    <row r="729" spans="1:9" x14ac:dyDescent="0.25">
      <c r="A729">
        <v>383.06249999988182</v>
      </c>
      <c r="B729">
        <v>360.21878836857252</v>
      </c>
      <c r="C729">
        <v>0.48</v>
      </c>
      <c r="D729">
        <v>492.88419029245051</v>
      </c>
      <c r="E729">
        <v>534.75354475480799</v>
      </c>
      <c r="F729">
        <v>538.48389625520258</v>
      </c>
      <c r="G729">
        <v>200.09381079667949</v>
      </c>
      <c r="H729" s="2">
        <v>45324.176661504629</v>
      </c>
      <c r="I729">
        <v>134</v>
      </c>
    </row>
    <row r="730" spans="1:9" x14ac:dyDescent="0.25">
      <c r="A730">
        <v>383.03124999994088</v>
      </c>
      <c r="B730">
        <v>360.6093941842862</v>
      </c>
      <c r="C730">
        <v>0.48</v>
      </c>
      <c r="D730">
        <v>492.94209514622531</v>
      </c>
      <c r="E730">
        <v>534.876772377404</v>
      </c>
      <c r="F730">
        <v>538.74194812760129</v>
      </c>
      <c r="G730">
        <v>200.54690539833979</v>
      </c>
      <c r="H730" s="2">
        <v>45324.183607951389</v>
      </c>
      <c r="I730">
        <v>134</v>
      </c>
    </row>
    <row r="731" spans="1:9" x14ac:dyDescent="0.25">
      <c r="A731">
        <v>383.01562499997038</v>
      </c>
      <c r="B731">
        <v>360.8046970921431</v>
      </c>
      <c r="C731">
        <v>0.48</v>
      </c>
      <c r="D731">
        <v>492.97104757311263</v>
      </c>
      <c r="E731">
        <v>534.938386188702</v>
      </c>
      <c r="F731">
        <v>538.87097406380065</v>
      </c>
      <c r="G731">
        <v>200.77345269916989</v>
      </c>
      <c r="H731" s="2">
        <v>45324.190100057873</v>
      </c>
      <c r="I731">
        <v>134</v>
      </c>
    </row>
    <row r="732" spans="1:9" x14ac:dyDescent="0.25">
      <c r="A732">
        <v>383.00781249998522</v>
      </c>
      <c r="B732">
        <v>360.90234854607161</v>
      </c>
      <c r="C732">
        <v>0.48</v>
      </c>
      <c r="D732">
        <v>492.48552378655631</v>
      </c>
      <c r="E732">
        <v>534.469193094351</v>
      </c>
      <c r="F732">
        <v>538.93548703190027</v>
      </c>
      <c r="G732">
        <v>200.8867263495849</v>
      </c>
      <c r="H732" s="2">
        <v>45324.190554479173</v>
      </c>
      <c r="I732">
        <v>134</v>
      </c>
    </row>
    <row r="733" spans="1:9" x14ac:dyDescent="0.25">
      <c r="A733">
        <v>383.00390624999261</v>
      </c>
      <c r="B733">
        <v>360.9511742730358</v>
      </c>
      <c r="C733">
        <v>0.48</v>
      </c>
      <c r="D733">
        <v>492.24276189327821</v>
      </c>
      <c r="E733">
        <v>534.23459654717544</v>
      </c>
      <c r="F733">
        <v>538.46774351595013</v>
      </c>
      <c r="G733">
        <v>200.94336317479249</v>
      </c>
      <c r="H733" s="2">
        <v>45324.193515358798</v>
      </c>
      <c r="I733">
        <v>134</v>
      </c>
    </row>
    <row r="734" spans="1:9" x14ac:dyDescent="0.25">
      <c r="A734">
        <v>383.00195312499631</v>
      </c>
      <c r="B734">
        <v>360.9755871365179</v>
      </c>
      <c r="C734">
        <v>0.48</v>
      </c>
      <c r="D734">
        <v>492.12138094663908</v>
      </c>
      <c r="E734">
        <v>534.11729827358772</v>
      </c>
      <c r="F734">
        <v>538.23387175797507</v>
      </c>
      <c r="G734">
        <v>200.9716815873962</v>
      </c>
      <c r="H734" s="2">
        <v>45324.195674143521</v>
      </c>
      <c r="I734">
        <v>134</v>
      </c>
    </row>
    <row r="735" spans="1:9" x14ac:dyDescent="0.25">
      <c r="A735">
        <v>383.00097656249818</v>
      </c>
      <c r="B735">
        <v>360.98779356825901</v>
      </c>
      <c r="C735">
        <v>0.48</v>
      </c>
      <c r="D735">
        <v>492.56069047331948</v>
      </c>
      <c r="E735">
        <v>534.05864913679386</v>
      </c>
      <c r="F735">
        <v>538.11693587898753</v>
      </c>
      <c r="G735">
        <v>200.98584079369809</v>
      </c>
      <c r="H735" s="2">
        <v>45324.19598045139</v>
      </c>
      <c r="I735">
        <v>134</v>
      </c>
    </row>
    <row r="736" spans="1:9" x14ac:dyDescent="0.25">
      <c r="A736">
        <v>383.00048828124909</v>
      </c>
      <c r="B736">
        <v>360.99389678412939</v>
      </c>
      <c r="C736">
        <v>0.48</v>
      </c>
      <c r="D736">
        <v>492.78034523665968</v>
      </c>
      <c r="E736">
        <v>534.02932456839699</v>
      </c>
      <c r="F736">
        <v>538.55846793949377</v>
      </c>
      <c r="G736">
        <v>200.99292039684909</v>
      </c>
      <c r="H736" s="2">
        <v>45324.197500798611</v>
      </c>
      <c r="I736">
        <v>134</v>
      </c>
    </row>
    <row r="737" spans="1:9" x14ac:dyDescent="0.25">
      <c r="A737">
        <v>383.00024414062449</v>
      </c>
      <c r="B737">
        <v>360.99694839206472</v>
      </c>
      <c r="C737">
        <v>0.48</v>
      </c>
      <c r="D737">
        <v>492.39017261832993</v>
      </c>
      <c r="E737">
        <v>534.01466228419849</v>
      </c>
      <c r="F737">
        <v>538.77923396974688</v>
      </c>
      <c r="G737">
        <v>200.9964601984245</v>
      </c>
      <c r="H737" s="2">
        <v>45324.199807592588</v>
      </c>
      <c r="I737">
        <v>134</v>
      </c>
    </row>
    <row r="738" spans="1:9" x14ac:dyDescent="0.25">
      <c r="A738">
        <v>383.00012207031227</v>
      </c>
      <c r="B738">
        <v>360.99847419603242</v>
      </c>
      <c r="C738">
        <v>0.48</v>
      </c>
      <c r="D738">
        <v>492.19508630916488</v>
      </c>
      <c r="E738">
        <v>534.00733114209925</v>
      </c>
      <c r="F738">
        <v>538.38961698487344</v>
      </c>
      <c r="G738">
        <v>200.99823009921229</v>
      </c>
      <c r="H738" s="2">
        <v>45324.201652974538</v>
      </c>
      <c r="I738">
        <v>134</v>
      </c>
    </row>
    <row r="739" spans="1:9" x14ac:dyDescent="0.25">
      <c r="A739">
        <v>383.00006103515608</v>
      </c>
      <c r="B739">
        <v>360.99923709801618</v>
      </c>
      <c r="C739">
        <v>0.48</v>
      </c>
      <c r="D739">
        <v>492.59754315458252</v>
      </c>
      <c r="E739">
        <v>534.00366557104962</v>
      </c>
      <c r="F739">
        <v>538.19480849243678</v>
      </c>
      <c r="G739">
        <v>200.9991150496061</v>
      </c>
      <c r="H739" s="2">
        <v>45324.202933773151</v>
      </c>
      <c r="I739">
        <v>134</v>
      </c>
    </row>
    <row r="740" spans="1:9" x14ac:dyDescent="0.25">
      <c r="A740">
        <v>383.00003051757813</v>
      </c>
      <c r="B740">
        <v>360.49961854900812</v>
      </c>
      <c r="C740">
        <v>0.48</v>
      </c>
      <c r="D740">
        <v>492.29877157729118</v>
      </c>
      <c r="E740">
        <v>534.00183278552481</v>
      </c>
      <c r="F740">
        <v>538.09740424621839</v>
      </c>
      <c r="G740">
        <v>200.99955752480309</v>
      </c>
      <c r="H740" s="2">
        <v>45324.204448715267</v>
      </c>
      <c r="I740">
        <v>134</v>
      </c>
    </row>
    <row r="741" spans="1:9" x14ac:dyDescent="0.25">
      <c r="A741">
        <v>383.00001525878912</v>
      </c>
      <c r="B741">
        <v>360.74980927450412</v>
      </c>
      <c r="C741">
        <v>0.48</v>
      </c>
      <c r="D741">
        <v>492.64938578864559</v>
      </c>
      <c r="E741">
        <v>534.00091639276241</v>
      </c>
      <c r="F741">
        <v>538.04870212310925</v>
      </c>
      <c r="G741">
        <v>200.99977876240149</v>
      </c>
      <c r="H741" s="2">
        <v>45324.208649884262</v>
      </c>
      <c r="I741">
        <v>134</v>
      </c>
    </row>
    <row r="742" spans="1:9" x14ac:dyDescent="0.25">
      <c r="A742">
        <v>383.00000762939447</v>
      </c>
      <c r="B742">
        <v>360.87490463725197</v>
      </c>
      <c r="C742">
        <v>0.48</v>
      </c>
      <c r="D742">
        <v>492.82469289432282</v>
      </c>
      <c r="E742">
        <v>534.00045819638126</v>
      </c>
      <c r="F742">
        <v>538.02435106155463</v>
      </c>
      <c r="G742">
        <v>200.4998893812008</v>
      </c>
      <c r="H742" s="2">
        <v>45324.21139596065</v>
      </c>
      <c r="I742">
        <v>134</v>
      </c>
    </row>
    <row r="743" spans="1:9" x14ac:dyDescent="0.25">
      <c r="A743">
        <v>383.00000381469732</v>
      </c>
      <c r="B743">
        <v>360.93745231862601</v>
      </c>
      <c r="C743">
        <v>0.48</v>
      </c>
      <c r="D743">
        <v>492.91234644716138</v>
      </c>
      <c r="E743">
        <v>534.50022909819063</v>
      </c>
      <c r="F743">
        <v>538.01217553077731</v>
      </c>
      <c r="G743">
        <v>200.74994469060039</v>
      </c>
      <c r="H743" s="2">
        <v>45324.218342268519</v>
      </c>
      <c r="I743">
        <v>134</v>
      </c>
    </row>
    <row r="744" spans="1:9" x14ac:dyDescent="0.25">
      <c r="A744">
        <v>383.00000190734858</v>
      </c>
      <c r="B744">
        <v>360.96872615931301</v>
      </c>
      <c r="C744">
        <v>0.48</v>
      </c>
      <c r="D744">
        <v>492.95617322358072</v>
      </c>
      <c r="E744">
        <v>534.75011454909531</v>
      </c>
      <c r="F744">
        <v>538.00608776538866</v>
      </c>
      <c r="G744">
        <v>200.87497234530019</v>
      </c>
      <c r="H744" s="2">
        <v>45324.225288877307</v>
      </c>
      <c r="I744">
        <v>134</v>
      </c>
    </row>
    <row r="745" spans="1:9" x14ac:dyDescent="0.25">
      <c r="A745">
        <v>383.00000095367432</v>
      </c>
      <c r="B745">
        <v>360.98436307965648</v>
      </c>
      <c r="C745">
        <v>0.48</v>
      </c>
      <c r="D745">
        <v>492.97808661179027</v>
      </c>
      <c r="E745">
        <v>534.87505727454766</v>
      </c>
      <c r="F745">
        <v>538.00304388269433</v>
      </c>
      <c r="G745">
        <v>200.4374861726501</v>
      </c>
      <c r="H745" s="2">
        <v>45324.232234305557</v>
      </c>
      <c r="I745">
        <v>134</v>
      </c>
    </row>
    <row r="746" spans="1:9" x14ac:dyDescent="0.25">
      <c r="A746">
        <v>383.00000047683722</v>
      </c>
      <c r="B746">
        <v>360.99218153982832</v>
      </c>
      <c r="C746">
        <v>0.48</v>
      </c>
      <c r="D746">
        <v>492.98904330589522</v>
      </c>
      <c r="E746">
        <v>534.93752863727377</v>
      </c>
      <c r="F746">
        <v>538.50152194134716</v>
      </c>
      <c r="G746">
        <v>200.21874308632499</v>
      </c>
      <c r="H746" s="2">
        <v>45324.236709907411</v>
      </c>
      <c r="I746">
        <v>134</v>
      </c>
    </row>
    <row r="747" spans="1:9" x14ac:dyDescent="0.25">
      <c r="A747">
        <v>383.00000023841858</v>
      </c>
      <c r="B747">
        <v>361.49609076991408</v>
      </c>
      <c r="C747">
        <v>0.48</v>
      </c>
      <c r="D747">
        <v>492.99452165294758</v>
      </c>
      <c r="E747">
        <v>534.96876431863689</v>
      </c>
      <c r="F747">
        <v>538.75076097067358</v>
      </c>
      <c r="G747">
        <v>200.1093715431625</v>
      </c>
      <c r="H747" s="2">
        <v>45324.23917922454</v>
      </c>
      <c r="I747">
        <v>134</v>
      </c>
    </row>
    <row r="748" spans="1:9" x14ac:dyDescent="0.25">
      <c r="A748">
        <v>383.00000011920929</v>
      </c>
      <c r="B748">
        <v>361.24804538495709</v>
      </c>
      <c r="C748">
        <v>0.48</v>
      </c>
      <c r="D748">
        <v>492.99726082647379</v>
      </c>
      <c r="E748">
        <v>534.98438215931844</v>
      </c>
      <c r="F748">
        <v>538.87538048533679</v>
      </c>
      <c r="G748">
        <v>200.05468577158129</v>
      </c>
      <c r="H748" s="2">
        <v>45324.240964918979</v>
      </c>
      <c r="I748">
        <v>134</v>
      </c>
    </row>
    <row r="749" spans="1:9" x14ac:dyDescent="0.25">
      <c r="A749">
        <v>383.00000005960459</v>
      </c>
      <c r="B749">
        <v>361.12402269247849</v>
      </c>
      <c r="C749">
        <v>0.48</v>
      </c>
      <c r="D749">
        <v>492.99863041323692</v>
      </c>
      <c r="E749">
        <v>534.99219107965928</v>
      </c>
      <c r="F749">
        <v>538.9376902426684</v>
      </c>
      <c r="G749">
        <v>201.0273428857906</v>
      </c>
      <c r="H749" s="2">
        <v>45324.243105150461</v>
      </c>
      <c r="I749">
        <v>134</v>
      </c>
    </row>
    <row r="750" spans="1:9" x14ac:dyDescent="0.25">
      <c r="A750">
        <v>383.00000002980232</v>
      </c>
      <c r="B750">
        <v>361.06201134623927</v>
      </c>
      <c r="C750">
        <v>0.48</v>
      </c>
      <c r="D750">
        <v>492.49931520661852</v>
      </c>
      <c r="E750">
        <v>534.99609553982964</v>
      </c>
      <c r="F750">
        <v>538.9688451213342</v>
      </c>
      <c r="G750">
        <v>201.51367144289529</v>
      </c>
      <c r="H750" s="2">
        <v>45324.245051608799</v>
      </c>
      <c r="I750">
        <v>134</v>
      </c>
    </row>
    <row r="751" spans="1:9" x14ac:dyDescent="0.25">
      <c r="A751">
        <v>383.00000001490122</v>
      </c>
      <c r="B751">
        <v>361.03100567311958</v>
      </c>
      <c r="C751">
        <v>0.48</v>
      </c>
      <c r="D751">
        <v>492.24965760330917</v>
      </c>
      <c r="E751">
        <v>534.49804776991482</v>
      </c>
      <c r="F751">
        <v>538.9844225606671</v>
      </c>
      <c r="G751">
        <v>201.75683572144769</v>
      </c>
      <c r="H751" s="2">
        <v>45324.246126342587</v>
      </c>
      <c r="I751">
        <v>134</v>
      </c>
    </row>
    <row r="752" spans="1:9" x14ac:dyDescent="0.25">
      <c r="A752">
        <v>383.00000000745058</v>
      </c>
      <c r="B752">
        <v>361.01550283655979</v>
      </c>
      <c r="C752">
        <v>0.48</v>
      </c>
      <c r="D752">
        <v>492.12482880165459</v>
      </c>
      <c r="E752">
        <v>534.24902388495741</v>
      </c>
      <c r="F752">
        <v>538.49221128033355</v>
      </c>
      <c r="G752">
        <v>201.8784178607238</v>
      </c>
      <c r="H752" s="2">
        <v>45324.247163888889</v>
      </c>
      <c r="I752">
        <v>134</v>
      </c>
    </row>
    <row r="753" spans="1:9" x14ac:dyDescent="0.25">
      <c r="A753">
        <v>383.00000000372529</v>
      </c>
      <c r="B753">
        <v>361.0077514182799</v>
      </c>
      <c r="C753">
        <v>0.48</v>
      </c>
      <c r="D753">
        <v>491.56241440082732</v>
      </c>
      <c r="E753">
        <v>533.62451194247865</v>
      </c>
      <c r="F753">
        <v>538.24610564016677</v>
      </c>
      <c r="G753">
        <v>201.9392089303619</v>
      </c>
      <c r="H753" s="2">
        <v>45324.24723577546</v>
      </c>
      <c r="I753">
        <v>134</v>
      </c>
    </row>
    <row r="754" spans="1:9" x14ac:dyDescent="0.25">
      <c r="A754">
        <v>383.00000000186259</v>
      </c>
      <c r="B754">
        <v>361.00387570913989</v>
      </c>
      <c r="C754">
        <v>0.48</v>
      </c>
      <c r="D754">
        <v>491.28120720041358</v>
      </c>
      <c r="E754">
        <v>533.31225597123932</v>
      </c>
      <c r="F754">
        <v>537.62305282008333</v>
      </c>
      <c r="G754">
        <v>201.96960446518099</v>
      </c>
      <c r="H754" s="2">
        <v>45324.249214675932</v>
      </c>
      <c r="I754">
        <v>134</v>
      </c>
    </row>
    <row r="755" spans="1:9" x14ac:dyDescent="0.25">
      <c r="A755">
        <v>383.00000000093132</v>
      </c>
      <c r="B755">
        <v>361.50193785456997</v>
      </c>
      <c r="C755">
        <v>0.48</v>
      </c>
      <c r="D755">
        <v>491.14060360020682</v>
      </c>
      <c r="E755">
        <v>533.15612798561961</v>
      </c>
      <c r="F755">
        <v>537.31152641004167</v>
      </c>
      <c r="G755">
        <v>201.98480223259051</v>
      </c>
      <c r="H755" s="2">
        <v>45324.250306481481</v>
      </c>
      <c r="I755">
        <v>134</v>
      </c>
    </row>
    <row r="756" spans="1:9" x14ac:dyDescent="0.25">
      <c r="A756">
        <v>383.00000000046572</v>
      </c>
      <c r="B756">
        <v>361.75096892728499</v>
      </c>
      <c r="C756">
        <v>0.48</v>
      </c>
      <c r="D756">
        <v>491.57030180010338</v>
      </c>
      <c r="E756">
        <v>532.5780639928098</v>
      </c>
      <c r="F756">
        <v>536.65576320502078</v>
      </c>
      <c r="G756">
        <v>200.99240111629521</v>
      </c>
      <c r="H756" s="2">
        <v>45324.251791377312</v>
      </c>
      <c r="I756">
        <v>134</v>
      </c>
    </row>
    <row r="757" spans="1:9" x14ac:dyDescent="0.25">
      <c r="A757">
        <v>383.00000000023277</v>
      </c>
      <c r="B757">
        <v>361.87548446364252</v>
      </c>
      <c r="C757">
        <v>0.48</v>
      </c>
      <c r="D757">
        <v>492.28515090005169</v>
      </c>
      <c r="E757">
        <v>532.2890319964049</v>
      </c>
      <c r="F757">
        <v>536.32788160251039</v>
      </c>
      <c r="G757">
        <v>200.49620055814759</v>
      </c>
      <c r="H757" s="2">
        <v>45324.252374895827</v>
      </c>
      <c r="I757">
        <v>134</v>
      </c>
    </row>
    <row r="758" spans="1:9" x14ac:dyDescent="0.25">
      <c r="A758">
        <v>383.00000000011642</v>
      </c>
      <c r="B758">
        <v>361.93774223182118</v>
      </c>
      <c r="C758">
        <v>0.48</v>
      </c>
      <c r="D758">
        <v>492.64257545002579</v>
      </c>
      <c r="E758">
        <v>533.14451599820245</v>
      </c>
      <c r="F758">
        <v>537.16394080125519</v>
      </c>
      <c r="G758">
        <v>200.24810027907381</v>
      </c>
      <c r="H758" s="2">
        <v>45324.253071064813</v>
      </c>
      <c r="I758">
        <v>134</v>
      </c>
    </row>
    <row r="759" spans="1:9" x14ac:dyDescent="0.25">
      <c r="A759">
        <v>383.00000000005821</v>
      </c>
      <c r="B759">
        <v>361.96887111591059</v>
      </c>
      <c r="C759">
        <v>0.48</v>
      </c>
      <c r="D759">
        <v>493.32128772501289</v>
      </c>
      <c r="E759">
        <v>534.07225799910123</v>
      </c>
      <c r="F759">
        <v>538.0819704006276</v>
      </c>
      <c r="G759">
        <v>200.12405013953691</v>
      </c>
      <c r="H759" s="2">
        <v>45324.253942337957</v>
      </c>
      <c r="I759">
        <v>134</v>
      </c>
    </row>
    <row r="760" spans="1:9" x14ac:dyDescent="0.25">
      <c r="A760">
        <v>383.0000000000291</v>
      </c>
      <c r="B760">
        <v>361.98443555795529</v>
      </c>
      <c r="C760">
        <v>0.48</v>
      </c>
      <c r="D760">
        <v>494.16064386250639</v>
      </c>
      <c r="E760">
        <v>534.53612899955056</v>
      </c>
      <c r="F760">
        <v>538.5409852003138</v>
      </c>
      <c r="G760">
        <v>200.06202506976851</v>
      </c>
      <c r="H760" s="2">
        <v>45324.255057199072</v>
      </c>
      <c r="I760">
        <v>134</v>
      </c>
    </row>
    <row r="761" spans="1:9" x14ac:dyDescent="0.25">
      <c r="A761">
        <v>383.00000000001461</v>
      </c>
      <c r="B761">
        <v>361.49221777897759</v>
      </c>
      <c r="C761">
        <v>0.48</v>
      </c>
      <c r="D761">
        <v>494.58032193125331</v>
      </c>
      <c r="E761">
        <v>535.26806449977528</v>
      </c>
      <c r="F761">
        <v>539.2704926001569</v>
      </c>
      <c r="G761">
        <v>200.03101253488421</v>
      </c>
      <c r="H761" s="2">
        <v>45324.255636018519</v>
      </c>
      <c r="I761">
        <v>134</v>
      </c>
    </row>
    <row r="762" spans="1:9" x14ac:dyDescent="0.25">
      <c r="A762">
        <v>383.00000000000728</v>
      </c>
      <c r="B762">
        <v>360.74610888948882</v>
      </c>
      <c r="C762">
        <v>0.48</v>
      </c>
      <c r="D762">
        <v>494.29016096562663</v>
      </c>
      <c r="E762">
        <v>535.6340322498877</v>
      </c>
      <c r="F762">
        <v>539.63524630007851</v>
      </c>
      <c r="G762">
        <v>200.01550626744211</v>
      </c>
      <c r="H762" s="2">
        <v>45324.256421296297</v>
      </c>
      <c r="I762">
        <v>134</v>
      </c>
    </row>
    <row r="763" spans="1:9" x14ac:dyDescent="0.25">
      <c r="A763">
        <v>383.00000000000358</v>
      </c>
      <c r="B763">
        <v>360.37305444474441</v>
      </c>
      <c r="C763">
        <v>0.48</v>
      </c>
      <c r="D763">
        <v>493.14508048281328</v>
      </c>
      <c r="E763">
        <v>535.31701612494385</v>
      </c>
      <c r="F763">
        <v>539.81762315003925</v>
      </c>
      <c r="G763">
        <v>200.00775313372111</v>
      </c>
      <c r="H763" s="2">
        <v>45324.257356006943</v>
      </c>
      <c r="I763">
        <v>134</v>
      </c>
    </row>
    <row r="764" spans="1:9" x14ac:dyDescent="0.25">
      <c r="A764">
        <v>383.00000000000182</v>
      </c>
      <c r="B764">
        <v>360.18652722237221</v>
      </c>
      <c r="C764">
        <v>0.48</v>
      </c>
      <c r="D764">
        <v>492.07254024140673</v>
      </c>
      <c r="E764">
        <v>534.65850806247192</v>
      </c>
      <c r="F764">
        <v>539.40881157501963</v>
      </c>
      <c r="G764">
        <v>200.0038765668605</v>
      </c>
      <c r="H764" s="2">
        <v>45324.258367569448</v>
      </c>
      <c r="I764">
        <v>134</v>
      </c>
    </row>
    <row r="765" spans="1:9" x14ac:dyDescent="0.25">
      <c r="A765">
        <v>383.00000000000091</v>
      </c>
      <c r="B765">
        <v>360.5932636111861</v>
      </c>
      <c r="C765">
        <v>0.48</v>
      </c>
      <c r="D765">
        <v>491.53627012070331</v>
      </c>
      <c r="E765">
        <v>534.32925403123591</v>
      </c>
      <c r="F765">
        <v>538.70440578750981</v>
      </c>
      <c r="G765">
        <v>200.00193828343029</v>
      </c>
      <c r="H765" s="2">
        <v>45324.259324513892</v>
      </c>
      <c r="I765">
        <v>134</v>
      </c>
    </row>
    <row r="766" spans="1:9" x14ac:dyDescent="0.25">
      <c r="A766">
        <v>383.00000000000051</v>
      </c>
      <c r="B766">
        <v>360.79663180559311</v>
      </c>
      <c r="C766">
        <v>0.48</v>
      </c>
      <c r="D766">
        <v>491.26813506035171</v>
      </c>
      <c r="E766">
        <v>533.66462701561795</v>
      </c>
      <c r="F766">
        <v>538.35220289375491</v>
      </c>
      <c r="G766">
        <v>200.0009691417151</v>
      </c>
      <c r="H766" s="2">
        <v>45324.260016018517</v>
      </c>
      <c r="I766">
        <v>134</v>
      </c>
    </row>
    <row r="767" spans="1:9" x14ac:dyDescent="0.25">
      <c r="A767">
        <v>383.00000000000023</v>
      </c>
      <c r="B767">
        <v>360.89831590279653</v>
      </c>
      <c r="C767">
        <v>0.48</v>
      </c>
      <c r="D767">
        <v>491.6340675301758</v>
      </c>
      <c r="E767">
        <v>533.33231350780898</v>
      </c>
      <c r="F767">
        <v>538.17610144687751</v>
      </c>
      <c r="G767">
        <v>200.00048457085759</v>
      </c>
      <c r="H767" s="2">
        <v>45324.260582013892</v>
      </c>
      <c r="I767">
        <v>134</v>
      </c>
    </row>
    <row r="768" spans="1:9" x14ac:dyDescent="0.25">
      <c r="A768">
        <v>383.00000000000011</v>
      </c>
      <c r="B768">
        <v>360.94915795139832</v>
      </c>
      <c r="C768">
        <v>0.48</v>
      </c>
      <c r="D768">
        <v>492.3170337650879</v>
      </c>
      <c r="E768">
        <v>533.66615675390449</v>
      </c>
      <c r="F768">
        <v>538.08805072343876</v>
      </c>
      <c r="G768">
        <v>200.50024228542881</v>
      </c>
      <c r="H768" s="2">
        <v>45324.261875706019</v>
      </c>
      <c r="I768">
        <v>134</v>
      </c>
    </row>
    <row r="769" spans="1:9" x14ac:dyDescent="0.25">
      <c r="A769">
        <v>383.00000000000011</v>
      </c>
      <c r="B769">
        <v>360.97457897569922</v>
      </c>
      <c r="C769">
        <v>0.48</v>
      </c>
      <c r="D769">
        <v>492.65851688254389</v>
      </c>
      <c r="E769">
        <v>533.83307837695224</v>
      </c>
      <c r="F769">
        <v>538.04402536171938</v>
      </c>
      <c r="G769">
        <v>200.75012114271439</v>
      </c>
      <c r="H769" s="2">
        <v>45324.265331423609</v>
      </c>
      <c r="I769">
        <v>134</v>
      </c>
    </row>
    <row r="770" spans="1:9" x14ac:dyDescent="0.25">
      <c r="A770">
        <v>383</v>
      </c>
      <c r="B770">
        <v>361.48728948784958</v>
      </c>
      <c r="C770">
        <v>0.48</v>
      </c>
      <c r="D770">
        <v>492.82925844127197</v>
      </c>
      <c r="E770">
        <v>533.91653918847612</v>
      </c>
      <c r="F770">
        <v>538.02201268085969</v>
      </c>
      <c r="G770">
        <v>200.87506057135721</v>
      </c>
      <c r="H770" s="2">
        <v>45324.266962372683</v>
      </c>
      <c r="I770">
        <v>134</v>
      </c>
    </row>
    <row r="771" spans="1:9" x14ac:dyDescent="0.25">
      <c r="A771">
        <v>383</v>
      </c>
      <c r="B771">
        <v>361.74364474392479</v>
      </c>
      <c r="C771">
        <v>0.48</v>
      </c>
      <c r="D771">
        <v>492.91462922063602</v>
      </c>
      <c r="E771">
        <v>533.95826959423812</v>
      </c>
      <c r="F771">
        <v>538.01100634042984</v>
      </c>
      <c r="G771">
        <v>200.9375302856786</v>
      </c>
      <c r="H771" s="2">
        <v>45324.267389537039</v>
      </c>
      <c r="I771">
        <v>134</v>
      </c>
    </row>
    <row r="772" spans="1:9" x14ac:dyDescent="0.25">
      <c r="A772">
        <v>383</v>
      </c>
      <c r="B772">
        <v>361.37182237196242</v>
      </c>
      <c r="C772">
        <v>0.48</v>
      </c>
      <c r="D772">
        <v>492.95731461031801</v>
      </c>
      <c r="E772">
        <v>533.97913479711906</v>
      </c>
      <c r="F772">
        <v>538.00550317021498</v>
      </c>
      <c r="G772">
        <v>199.96876514283929</v>
      </c>
      <c r="H772" s="2">
        <v>45324.272558680554</v>
      </c>
      <c r="I772">
        <v>134</v>
      </c>
    </row>
    <row r="773" spans="1:9" x14ac:dyDescent="0.25">
      <c r="A773">
        <v>383</v>
      </c>
      <c r="B773">
        <v>361.18591118598118</v>
      </c>
      <c r="C773">
        <v>0.48</v>
      </c>
      <c r="D773">
        <v>492.978657305159</v>
      </c>
      <c r="E773">
        <v>533.98956739855953</v>
      </c>
      <c r="F773">
        <v>538.00275158510749</v>
      </c>
      <c r="G773">
        <v>199.48438257141959</v>
      </c>
      <c r="H773" s="2">
        <v>45324.273567870368</v>
      </c>
      <c r="I773">
        <v>134</v>
      </c>
    </row>
    <row r="774" spans="1:9" x14ac:dyDescent="0.25">
      <c r="A774">
        <v>383</v>
      </c>
      <c r="B774">
        <v>361.09295559299062</v>
      </c>
      <c r="C774">
        <v>0.48</v>
      </c>
      <c r="D774">
        <v>492.4893286525795</v>
      </c>
      <c r="E774">
        <v>533.99478369927976</v>
      </c>
      <c r="F774">
        <v>538.00137579255374</v>
      </c>
      <c r="G774">
        <v>199.24219128570979</v>
      </c>
      <c r="H774" s="2">
        <v>45324.273907071758</v>
      </c>
      <c r="I774">
        <v>134</v>
      </c>
    </row>
    <row r="775" spans="1:9" x14ac:dyDescent="0.25">
      <c r="A775">
        <v>383</v>
      </c>
      <c r="B775">
        <v>361.04647779649531</v>
      </c>
      <c r="C775">
        <v>0.48</v>
      </c>
      <c r="D775">
        <v>492.24466432628981</v>
      </c>
      <c r="E775">
        <v>533.99739184963983</v>
      </c>
      <c r="F775">
        <v>538.00068789627687</v>
      </c>
      <c r="G775">
        <v>199.6210956428549</v>
      </c>
      <c r="H775" s="2">
        <v>45324.275932881937</v>
      </c>
      <c r="I775">
        <v>134</v>
      </c>
    </row>
    <row r="776" spans="1:9" x14ac:dyDescent="0.25">
      <c r="A776">
        <v>383</v>
      </c>
      <c r="B776">
        <v>361.02323889824771</v>
      </c>
      <c r="C776">
        <v>0.48</v>
      </c>
      <c r="D776">
        <v>492.62233216314479</v>
      </c>
      <c r="E776">
        <v>533.99869592481991</v>
      </c>
      <c r="F776">
        <v>538.00034394813838</v>
      </c>
      <c r="G776">
        <v>199.81054782142749</v>
      </c>
      <c r="H776" s="2">
        <v>45324.276423622687</v>
      </c>
      <c r="I776">
        <v>134</v>
      </c>
    </row>
    <row r="777" spans="1:9" x14ac:dyDescent="0.25">
      <c r="A777">
        <v>383</v>
      </c>
      <c r="B777">
        <v>361.01161944912383</v>
      </c>
      <c r="C777">
        <v>0.48</v>
      </c>
      <c r="D777">
        <v>492.81116608157242</v>
      </c>
      <c r="E777">
        <v>533.99934796240996</v>
      </c>
      <c r="F777">
        <v>538.50017197406919</v>
      </c>
      <c r="G777">
        <v>199.9052739107137</v>
      </c>
      <c r="H777" s="2">
        <v>45324.28085427083</v>
      </c>
      <c r="I777">
        <v>134</v>
      </c>
    </row>
    <row r="778" spans="1:9" x14ac:dyDescent="0.25">
      <c r="A778">
        <v>383</v>
      </c>
      <c r="B778">
        <v>361.00580972456191</v>
      </c>
      <c r="C778">
        <v>0.48</v>
      </c>
      <c r="D778">
        <v>492.40558304078621</v>
      </c>
      <c r="E778">
        <v>533.99967398120498</v>
      </c>
      <c r="F778">
        <v>538.75008598703459</v>
      </c>
      <c r="G778">
        <v>199.95263695535689</v>
      </c>
      <c r="H778" s="2">
        <v>45324.281547453713</v>
      </c>
      <c r="I778">
        <v>134</v>
      </c>
    </row>
    <row r="779" spans="1:9" x14ac:dyDescent="0.25">
      <c r="A779">
        <v>383</v>
      </c>
      <c r="B779">
        <v>361.00290486228101</v>
      </c>
      <c r="C779">
        <v>0.48</v>
      </c>
      <c r="D779">
        <v>492.20279152039308</v>
      </c>
      <c r="E779">
        <v>533.99983699060249</v>
      </c>
      <c r="F779">
        <v>538.37504299351735</v>
      </c>
      <c r="G779">
        <v>200.4763184776784</v>
      </c>
      <c r="H779" s="2">
        <v>45324.283329467587</v>
      </c>
      <c r="I779">
        <v>134</v>
      </c>
    </row>
    <row r="780" spans="1:9" x14ac:dyDescent="0.25">
      <c r="A780">
        <v>383</v>
      </c>
      <c r="B780">
        <v>361.50145243114048</v>
      </c>
      <c r="C780">
        <v>0.48</v>
      </c>
      <c r="D780">
        <v>492.10139576019662</v>
      </c>
      <c r="E780">
        <v>533.99991849530124</v>
      </c>
      <c r="F780">
        <v>538.18752149675868</v>
      </c>
      <c r="G780">
        <v>200.73815923883919</v>
      </c>
      <c r="H780" s="2">
        <v>45324.28730246528</v>
      </c>
      <c r="I780">
        <v>134</v>
      </c>
    </row>
    <row r="781" spans="1:9" x14ac:dyDescent="0.25">
      <c r="A781">
        <v>383</v>
      </c>
      <c r="B781">
        <v>361.75072621557018</v>
      </c>
      <c r="C781">
        <v>0.48</v>
      </c>
      <c r="D781">
        <v>492.55069788009831</v>
      </c>
      <c r="E781">
        <v>533.99995924765062</v>
      </c>
      <c r="F781">
        <v>538.09376074837928</v>
      </c>
      <c r="G781">
        <v>200.86907961941961</v>
      </c>
      <c r="H781" s="2">
        <v>45324.287799456019</v>
      </c>
      <c r="I781">
        <v>134</v>
      </c>
    </row>
    <row r="782" spans="1:9" x14ac:dyDescent="0.25">
      <c r="A782">
        <v>383</v>
      </c>
      <c r="B782">
        <v>361.37536310778512</v>
      </c>
      <c r="C782">
        <v>0.48</v>
      </c>
      <c r="D782">
        <v>492.77534894004913</v>
      </c>
      <c r="E782">
        <v>533.99997962382531</v>
      </c>
      <c r="F782">
        <v>538.04688037418964</v>
      </c>
      <c r="G782">
        <v>200.9345398097098</v>
      </c>
      <c r="H782" s="2">
        <v>45324.289495856479</v>
      </c>
      <c r="I782">
        <v>134</v>
      </c>
    </row>
    <row r="783" spans="1:9" x14ac:dyDescent="0.25">
      <c r="A783">
        <v>383</v>
      </c>
      <c r="B783">
        <v>361.18768155389262</v>
      </c>
      <c r="C783">
        <v>0.48</v>
      </c>
      <c r="D783">
        <v>492.38767447002448</v>
      </c>
      <c r="E783">
        <v>533.99998981191266</v>
      </c>
      <c r="F783">
        <v>538.02344018709482</v>
      </c>
      <c r="G783">
        <v>200.4672699048549</v>
      </c>
      <c r="H783" s="2">
        <v>45324.29044138889</v>
      </c>
      <c r="I783">
        <v>134</v>
      </c>
    </row>
    <row r="784" spans="1:9" x14ac:dyDescent="0.25">
      <c r="A784">
        <v>383</v>
      </c>
      <c r="B784">
        <v>361.09384077694631</v>
      </c>
      <c r="C784">
        <v>0.48</v>
      </c>
      <c r="D784">
        <v>492.19383723501232</v>
      </c>
      <c r="E784">
        <v>533.99999490595633</v>
      </c>
      <c r="F784">
        <v>538.01172009354741</v>
      </c>
      <c r="G784">
        <v>200.23363495242751</v>
      </c>
      <c r="H784" s="2">
        <v>45324.291977685178</v>
      </c>
      <c r="I784">
        <v>134</v>
      </c>
    </row>
    <row r="785" spans="1:9" x14ac:dyDescent="0.25">
      <c r="A785">
        <v>383</v>
      </c>
      <c r="B785">
        <v>361.04692038847321</v>
      </c>
      <c r="C785">
        <v>0.48</v>
      </c>
      <c r="D785">
        <v>492.59691861750622</v>
      </c>
      <c r="E785">
        <v>533.99999745297816</v>
      </c>
      <c r="F785">
        <v>538.50586004677371</v>
      </c>
      <c r="G785">
        <v>200.1168174762137</v>
      </c>
      <c r="H785" s="2">
        <v>45324.294746747677</v>
      </c>
      <c r="I785">
        <v>134</v>
      </c>
    </row>
    <row r="786" spans="1:9" x14ac:dyDescent="0.25">
      <c r="A786">
        <v>383</v>
      </c>
      <c r="B786">
        <v>361.02346019423658</v>
      </c>
      <c r="C786">
        <v>0.48</v>
      </c>
      <c r="D786">
        <v>492.29845930875308</v>
      </c>
      <c r="E786">
        <v>533.99999872648914</v>
      </c>
      <c r="F786">
        <v>538.75293002338685</v>
      </c>
      <c r="G786">
        <v>200.05840873810689</v>
      </c>
      <c r="H786" s="2">
        <v>45324.295849571761</v>
      </c>
      <c r="I786">
        <v>134</v>
      </c>
    </row>
    <row r="787" spans="1:9" x14ac:dyDescent="0.25">
      <c r="A787">
        <v>383</v>
      </c>
      <c r="B787">
        <v>361.01173009711829</v>
      </c>
      <c r="C787">
        <v>0.48</v>
      </c>
      <c r="D787">
        <v>492.64922965437648</v>
      </c>
      <c r="E787">
        <v>533.99999936324457</v>
      </c>
      <c r="F787">
        <v>538.87646501169343</v>
      </c>
      <c r="G787">
        <v>200.02920436905339</v>
      </c>
      <c r="H787" s="2">
        <v>45324.301692743058</v>
      </c>
      <c r="I787">
        <v>134</v>
      </c>
    </row>
    <row r="788" spans="1:9" x14ac:dyDescent="0.25">
      <c r="A788">
        <v>383</v>
      </c>
      <c r="B788">
        <v>361.00586504855909</v>
      </c>
      <c r="C788">
        <v>0.48</v>
      </c>
      <c r="D788">
        <v>492.82461482718833</v>
      </c>
      <c r="E788">
        <v>533.99999968162228</v>
      </c>
      <c r="F788">
        <v>538.93823250584671</v>
      </c>
      <c r="G788">
        <v>200.01460218452669</v>
      </c>
      <c r="H788" s="2">
        <v>45324.303270937497</v>
      </c>
      <c r="I788">
        <v>134</v>
      </c>
    </row>
    <row r="789" spans="1:9" x14ac:dyDescent="0.25">
      <c r="A789">
        <v>383</v>
      </c>
      <c r="B789">
        <v>361.00293252427957</v>
      </c>
      <c r="C789">
        <v>0.48</v>
      </c>
      <c r="D789">
        <v>492.91230741359408</v>
      </c>
      <c r="E789">
        <v>534.49999984081114</v>
      </c>
      <c r="F789">
        <v>538.96911625292341</v>
      </c>
      <c r="G789">
        <v>200.00730109226339</v>
      </c>
      <c r="H789" s="2">
        <v>45324.305985312501</v>
      </c>
      <c r="I789">
        <v>134</v>
      </c>
    </row>
    <row r="790" spans="1:9" x14ac:dyDescent="0.25">
      <c r="A790">
        <v>383</v>
      </c>
      <c r="B790">
        <v>361.00146626213979</v>
      </c>
      <c r="C790">
        <v>0.48</v>
      </c>
      <c r="D790">
        <v>492.95615370679712</v>
      </c>
      <c r="E790">
        <v>534.24999992040557</v>
      </c>
      <c r="F790">
        <v>538.48455812646171</v>
      </c>
      <c r="G790">
        <v>200.00365054613169</v>
      </c>
      <c r="H790" s="2">
        <v>45324.307457268522</v>
      </c>
      <c r="I790">
        <v>134</v>
      </c>
    </row>
    <row r="791" spans="1:9" x14ac:dyDescent="0.25">
      <c r="A791">
        <v>383</v>
      </c>
      <c r="B791">
        <v>361.00073313106992</v>
      </c>
      <c r="C791">
        <v>0.48</v>
      </c>
      <c r="D791">
        <v>492.47807685339848</v>
      </c>
      <c r="E791">
        <v>534.12499996020279</v>
      </c>
      <c r="F791">
        <v>538.24227906323085</v>
      </c>
      <c r="G791">
        <v>200.0018252730658</v>
      </c>
      <c r="H791" s="2">
        <v>45324.308640115742</v>
      </c>
      <c r="I791">
        <v>134</v>
      </c>
    </row>
    <row r="792" spans="1:9" x14ac:dyDescent="0.25">
      <c r="A792">
        <v>383</v>
      </c>
      <c r="B792">
        <v>361.00036656553488</v>
      </c>
      <c r="C792">
        <v>0.48</v>
      </c>
      <c r="D792">
        <v>492.23903842669932</v>
      </c>
      <c r="E792">
        <v>534.06249998010139</v>
      </c>
      <c r="F792">
        <v>538.12113953161543</v>
      </c>
      <c r="G792">
        <v>200.00091263653289</v>
      </c>
      <c r="H792" s="2">
        <v>45324.315587303237</v>
      </c>
      <c r="I792">
        <v>134</v>
      </c>
    </row>
    <row r="793" spans="1:9" x14ac:dyDescent="0.25">
      <c r="A793">
        <v>382.5</v>
      </c>
      <c r="B793">
        <v>361.00018328276752</v>
      </c>
      <c r="C793">
        <v>0.48</v>
      </c>
      <c r="D793">
        <v>492.11951921334958</v>
      </c>
      <c r="E793">
        <v>534.0312499900507</v>
      </c>
      <c r="F793">
        <v>538.06056976580771</v>
      </c>
      <c r="G793">
        <v>200.00045631826649</v>
      </c>
      <c r="H793" s="2">
        <v>45324.32073482639</v>
      </c>
      <c r="I793">
        <v>134</v>
      </c>
    </row>
    <row r="794" spans="1:9" x14ac:dyDescent="0.25">
      <c r="A794">
        <v>382.75</v>
      </c>
      <c r="B794">
        <v>361.00009164138368</v>
      </c>
      <c r="C794">
        <v>0.48</v>
      </c>
      <c r="D794">
        <v>492.05975960667479</v>
      </c>
      <c r="E794">
        <v>534.01562499502529</v>
      </c>
      <c r="F794">
        <v>538.03028488290386</v>
      </c>
      <c r="G794">
        <v>200.0002281591332</v>
      </c>
      <c r="H794" s="2">
        <v>45324.322532060192</v>
      </c>
      <c r="I794">
        <v>134</v>
      </c>
    </row>
    <row r="795" spans="1:9" x14ac:dyDescent="0.25">
      <c r="A795">
        <v>382.875</v>
      </c>
      <c r="B795">
        <v>361.00004582069192</v>
      </c>
      <c r="C795">
        <v>0.48</v>
      </c>
      <c r="D795">
        <v>492.02987980333739</v>
      </c>
      <c r="E795">
        <v>534.00781249751265</v>
      </c>
      <c r="F795">
        <v>538.01514244145187</v>
      </c>
      <c r="G795">
        <v>200.0001140795666</v>
      </c>
      <c r="H795" s="2">
        <v>45324.323903877317</v>
      </c>
      <c r="I795">
        <v>134</v>
      </c>
    </row>
    <row r="796" spans="1:9" x14ac:dyDescent="0.25">
      <c r="A796">
        <v>382.9375</v>
      </c>
      <c r="B796">
        <v>361.00002291034588</v>
      </c>
      <c r="C796">
        <v>0.48</v>
      </c>
      <c r="D796">
        <v>492.0149399016687</v>
      </c>
      <c r="E796">
        <v>534.00390624875627</v>
      </c>
      <c r="F796">
        <v>538.00757122072594</v>
      </c>
      <c r="G796">
        <v>200.00005703978329</v>
      </c>
      <c r="H796" s="2">
        <v>45324.32475284722</v>
      </c>
      <c r="I796">
        <v>134</v>
      </c>
    </row>
    <row r="797" spans="1:9" x14ac:dyDescent="0.25">
      <c r="A797">
        <v>382.96875</v>
      </c>
      <c r="B797">
        <v>361.00001145517302</v>
      </c>
      <c r="C797">
        <v>0.48</v>
      </c>
      <c r="D797">
        <v>492.50746995083432</v>
      </c>
      <c r="E797">
        <v>534.00195312437813</v>
      </c>
      <c r="F797">
        <v>538.00378561036291</v>
      </c>
      <c r="G797">
        <v>200.00002851989171</v>
      </c>
      <c r="H797" s="2">
        <v>45324.325342175929</v>
      </c>
      <c r="I797">
        <v>134</v>
      </c>
    </row>
    <row r="798" spans="1:9" x14ac:dyDescent="0.25">
      <c r="A798">
        <v>382.984375</v>
      </c>
      <c r="B798">
        <v>360.50000572758648</v>
      </c>
      <c r="C798">
        <v>0.48</v>
      </c>
      <c r="D798">
        <v>492.25373497541722</v>
      </c>
      <c r="E798">
        <v>534.00097656218907</v>
      </c>
      <c r="F798">
        <v>538.00189280518146</v>
      </c>
      <c r="G798">
        <v>201.0000142599458</v>
      </c>
      <c r="H798" s="2">
        <v>45324.329479097221</v>
      </c>
      <c r="I798">
        <v>134</v>
      </c>
    </row>
    <row r="799" spans="1:9" x14ac:dyDescent="0.25">
      <c r="A799">
        <v>382.9921875</v>
      </c>
      <c r="B799">
        <v>360.25000286379333</v>
      </c>
      <c r="C799">
        <v>0.48</v>
      </c>
      <c r="D799">
        <v>492.12686748770858</v>
      </c>
      <c r="E799">
        <v>534.00048828109448</v>
      </c>
      <c r="F799">
        <v>537.50094640259067</v>
      </c>
      <c r="G799">
        <v>200.50000712997289</v>
      </c>
      <c r="H799" s="2">
        <v>45324.33356003472</v>
      </c>
      <c r="I799">
        <v>134</v>
      </c>
    </row>
    <row r="800" spans="1:9" x14ac:dyDescent="0.25">
      <c r="A800">
        <v>382.99609375</v>
      </c>
      <c r="B800">
        <v>360.12500143189658</v>
      </c>
      <c r="C800">
        <v>0.48</v>
      </c>
      <c r="D800">
        <v>492.56343374385432</v>
      </c>
      <c r="E800">
        <v>534.00024414054724</v>
      </c>
      <c r="F800">
        <v>537.25047320129534</v>
      </c>
      <c r="G800">
        <v>200.25000356498651</v>
      </c>
      <c r="H800" s="2">
        <v>45324.336425729169</v>
      </c>
      <c r="I800">
        <v>134</v>
      </c>
    </row>
    <row r="801" spans="1:9" x14ac:dyDescent="0.25">
      <c r="A801">
        <v>382.998046875</v>
      </c>
      <c r="B801">
        <v>361.06250071594832</v>
      </c>
      <c r="C801">
        <v>0.48</v>
      </c>
      <c r="D801">
        <v>493.28171687192707</v>
      </c>
      <c r="E801">
        <v>534.50012207027362</v>
      </c>
      <c r="F801">
        <v>537.62523660064767</v>
      </c>
      <c r="G801">
        <v>200.6250017824932</v>
      </c>
      <c r="H801" s="2">
        <v>45324.343370972223</v>
      </c>
      <c r="I801">
        <v>134</v>
      </c>
    </row>
    <row r="802" spans="1:9" x14ac:dyDescent="0.25">
      <c r="A802">
        <v>382.9990234375</v>
      </c>
      <c r="B802">
        <v>361.53125035797422</v>
      </c>
      <c r="C802">
        <v>0.48</v>
      </c>
      <c r="D802">
        <v>493.64085843596348</v>
      </c>
      <c r="E802">
        <v>534.75006103513681</v>
      </c>
      <c r="F802">
        <v>538.31261830032383</v>
      </c>
      <c r="G802">
        <v>200.8125008912466</v>
      </c>
      <c r="H802" s="2">
        <v>45324.349121678242</v>
      </c>
      <c r="I802">
        <v>134</v>
      </c>
    </row>
    <row r="803" spans="1:9" x14ac:dyDescent="0.25">
      <c r="A803">
        <v>383.49951171875</v>
      </c>
      <c r="B803">
        <v>361.76562517898708</v>
      </c>
      <c r="C803">
        <v>0.48</v>
      </c>
      <c r="D803">
        <v>493.82042921798183</v>
      </c>
      <c r="E803">
        <v>534.87503051756835</v>
      </c>
      <c r="F803">
        <v>538.65630915016186</v>
      </c>
      <c r="G803">
        <v>200.9062504456233</v>
      </c>
      <c r="H803" s="2">
        <v>45324.350318356483</v>
      </c>
      <c r="I803">
        <v>134</v>
      </c>
    </row>
    <row r="804" spans="1:9" x14ac:dyDescent="0.25">
      <c r="A804">
        <v>383.749755859375</v>
      </c>
      <c r="B804">
        <v>361.88281258949348</v>
      </c>
      <c r="C804">
        <v>0.48</v>
      </c>
      <c r="D804">
        <v>493.91021460899088</v>
      </c>
      <c r="E804">
        <v>534.93751525878417</v>
      </c>
      <c r="F804">
        <v>539.32815457508093</v>
      </c>
      <c r="G804">
        <v>200.95312522281171</v>
      </c>
      <c r="H804" s="2">
        <v>45324.351097500003</v>
      </c>
      <c r="I804">
        <v>134</v>
      </c>
    </row>
    <row r="805" spans="1:9" x14ac:dyDescent="0.25">
      <c r="A805">
        <v>383.3748779296875</v>
      </c>
      <c r="B805">
        <v>361.4414062947468</v>
      </c>
      <c r="C805">
        <v>0.48</v>
      </c>
      <c r="D805">
        <v>493.45510730449541</v>
      </c>
      <c r="E805">
        <v>534.96875762939203</v>
      </c>
      <c r="F805">
        <v>539.66407728754052</v>
      </c>
      <c r="G805">
        <v>200.9765626114058</v>
      </c>
      <c r="H805" s="2">
        <v>45324.352671620371</v>
      </c>
      <c r="I805">
        <v>134</v>
      </c>
    </row>
    <row r="806" spans="1:9" x14ac:dyDescent="0.25">
      <c r="A806">
        <v>383.18743896484381</v>
      </c>
      <c r="B806">
        <v>361.2207031473734</v>
      </c>
      <c r="C806">
        <v>0.48</v>
      </c>
      <c r="D806">
        <v>492.22755365224771</v>
      </c>
      <c r="E806">
        <v>534.48437881469602</v>
      </c>
      <c r="F806">
        <v>539.33203864377026</v>
      </c>
      <c r="G806">
        <v>200.98828130570291</v>
      </c>
      <c r="H806" s="2">
        <v>45324.353731944437</v>
      </c>
      <c r="I806">
        <v>134</v>
      </c>
    </row>
    <row r="807" spans="1:9" x14ac:dyDescent="0.25">
      <c r="A807">
        <v>383.09371948242188</v>
      </c>
      <c r="B807">
        <v>361.11035157368673</v>
      </c>
      <c r="C807">
        <v>0.48</v>
      </c>
      <c r="D807">
        <v>491.61377682612391</v>
      </c>
      <c r="E807">
        <v>534.24218940734795</v>
      </c>
      <c r="F807">
        <v>538.66601932188519</v>
      </c>
      <c r="G807">
        <v>200.99414065285151</v>
      </c>
      <c r="H807" s="2">
        <v>45324.354257465267</v>
      </c>
      <c r="I807">
        <v>134</v>
      </c>
    </row>
    <row r="808" spans="1:9" x14ac:dyDescent="0.25">
      <c r="A808">
        <v>383.04685974121088</v>
      </c>
      <c r="B808">
        <v>361.55517578684328</v>
      </c>
      <c r="C808">
        <v>0.48</v>
      </c>
      <c r="D808">
        <v>491.80688841306193</v>
      </c>
      <c r="E808">
        <v>534.12109470367398</v>
      </c>
      <c r="F808">
        <v>538.33300966094259</v>
      </c>
      <c r="G808">
        <v>200.9970703264257</v>
      </c>
      <c r="H808" s="2">
        <v>45324.355376956017</v>
      </c>
      <c r="I808">
        <v>134</v>
      </c>
    </row>
    <row r="809" spans="1:9" x14ac:dyDescent="0.25">
      <c r="A809">
        <v>383.02342987060553</v>
      </c>
      <c r="B809">
        <v>361.2775878934217</v>
      </c>
      <c r="C809">
        <v>0.48</v>
      </c>
      <c r="D809">
        <v>491.90344420653088</v>
      </c>
      <c r="E809">
        <v>533.56054735183693</v>
      </c>
      <c r="F809">
        <v>538.16650483047124</v>
      </c>
      <c r="G809">
        <v>200.49853516321289</v>
      </c>
      <c r="H809" s="2">
        <v>45324.355985891198</v>
      </c>
      <c r="I809">
        <v>134</v>
      </c>
    </row>
    <row r="810" spans="1:9" x14ac:dyDescent="0.25">
      <c r="A810">
        <v>383.01171493530268</v>
      </c>
      <c r="B810">
        <v>361.13879394671079</v>
      </c>
      <c r="C810">
        <v>0.48</v>
      </c>
      <c r="D810">
        <v>492.45172210326552</v>
      </c>
      <c r="E810">
        <v>533.78027367591847</v>
      </c>
      <c r="F810">
        <v>538.08325241523562</v>
      </c>
      <c r="G810">
        <v>200.7492675816064</v>
      </c>
      <c r="H810" s="2">
        <v>45324.356809375</v>
      </c>
      <c r="I810">
        <v>134</v>
      </c>
    </row>
    <row r="811" spans="1:9" x14ac:dyDescent="0.25">
      <c r="A811">
        <v>383.00585746765142</v>
      </c>
      <c r="B811">
        <v>361.06939697335542</v>
      </c>
      <c r="C811">
        <v>0.48</v>
      </c>
      <c r="D811">
        <v>492.72586105163271</v>
      </c>
      <c r="E811">
        <v>533.89013683795929</v>
      </c>
      <c r="F811">
        <v>538.04162620761781</v>
      </c>
      <c r="G811">
        <v>200.87463379080319</v>
      </c>
      <c r="H811" s="2">
        <v>45324.357264641207</v>
      </c>
      <c r="I811">
        <v>134</v>
      </c>
    </row>
    <row r="812" spans="1:9" x14ac:dyDescent="0.25">
      <c r="A812">
        <v>383.00292873382568</v>
      </c>
      <c r="B812">
        <v>361.03469848667771</v>
      </c>
      <c r="C812">
        <v>0.48</v>
      </c>
      <c r="D812">
        <v>492.86293052581641</v>
      </c>
      <c r="E812">
        <v>533.44506841897964</v>
      </c>
      <c r="F812">
        <v>538.0208131038089</v>
      </c>
      <c r="G812">
        <v>200.93731689540161</v>
      </c>
      <c r="H812" s="2">
        <v>45324.364210567132</v>
      </c>
      <c r="I812">
        <v>134</v>
      </c>
    </row>
    <row r="813" spans="1:9" x14ac:dyDescent="0.25">
      <c r="A813">
        <v>383.00146436691278</v>
      </c>
      <c r="B813">
        <v>361.01734924333891</v>
      </c>
      <c r="C813">
        <v>0.48</v>
      </c>
      <c r="D813">
        <v>492.9314652629082</v>
      </c>
      <c r="E813">
        <v>533.22253420948982</v>
      </c>
      <c r="F813">
        <v>538.01040655190445</v>
      </c>
      <c r="G813">
        <v>200.46865844770079</v>
      </c>
      <c r="H813" s="2">
        <v>45324.365060555552</v>
      </c>
      <c r="I813">
        <v>134</v>
      </c>
    </row>
    <row r="814" spans="1:9" x14ac:dyDescent="0.25">
      <c r="A814">
        <v>383.00073218345642</v>
      </c>
      <c r="B814">
        <v>361.00867462166951</v>
      </c>
      <c r="C814">
        <v>0.48</v>
      </c>
      <c r="D814">
        <v>492.9657326314541</v>
      </c>
      <c r="E814">
        <v>533.61126710474491</v>
      </c>
      <c r="F814">
        <v>538.00520327595223</v>
      </c>
      <c r="G814">
        <v>200.23432922385041</v>
      </c>
      <c r="H814" s="2">
        <v>45324.367413842592</v>
      </c>
      <c r="I814">
        <v>134</v>
      </c>
    </row>
    <row r="815" spans="1:9" x14ac:dyDescent="0.25">
      <c r="A815">
        <v>383.00036609172821</v>
      </c>
      <c r="B815">
        <v>361.00433731083473</v>
      </c>
      <c r="C815">
        <v>0.48</v>
      </c>
      <c r="D815">
        <v>492.98286631572711</v>
      </c>
      <c r="E815">
        <v>533.80563355237246</v>
      </c>
      <c r="F815">
        <v>538.50260163797611</v>
      </c>
      <c r="G815">
        <v>200.1171646119252</v>
      </c>
      <c r="H815" s="2">
        <v>45324.371157384259</v>
      </c>
      <c r="I815">
        <v>134</v>
      </c>
    </row>
    <row r="816" spans="1:9" x14ac:dyDescent="0.25">
      <c r="A816">
        <v>383.00018304586411</v>
      </c>
      <c r="B816">
        <v>361.50216865541728</v>
      </c>
      <c r="C816">
        <v>0.48</v>
      </c>
      <c r="D816">
        <v>492.99143315786353</v>
      </c>
      <c r="E816">
        <v>533.90281677618623</v>
      </c>
      <c r="F816">
        <v>538.75130081898806</v>
      </c>
      <c r="G816">
        <v>200.0585823059626</v>
      </c>
      <c r="H816" s="2">
        <v>45324.372100277767</v>
      </c>
      <c r="I816">
        <v>134</v>
      </c>
    </row>
    <row r="817" spans="1:9" x14ac:dyDescent="0.25">
      <c r="A817">
        <v>383.00009152293211</v>
      </c>
      <c r="B817">
        <v>361.75108432770872</v>
      </c>
      <c r="C817">
        <v>0.48</v>
      </c>
      <c r="D817">
        <v>493.49571657893182</v>
      </c>
      <c r="E817">
        <v>534.45140838809311</v>
      </c>
      <c r="F817">
        <v>538.87565040949403</v>
      </c>
      <c r="G817">
        <v>200.0292911529813</v>
      </c>
      <c r="H817" s="2">
        <v>45324.373846273149</v>
      </c>
      <c r="I817">
        <v>134</v>
      </c>
    </row>
    <row r="818" spans="1:9" x14ac:dyDescent="0.25">
      <c r="A818">
        <v>383.00004576146603</v>
      </c>
      <c r="B818">
        <v>361.87554216385428</v>
      </c>
      <c r="C818">
        <v>0.48</v>
      </c>
      <c r="D818">
        <v>493.74785828946591</v>
      </c>
      <c r="E818">
        <v>534.72570419404656</v>
      </c>
      <c r="F818">
        <v>538.93782520474701</v>
      </c>
      <c r="G818">
        <v>200.01464557649061</v>
      </c>
      <c r="H818" s="2">
        <v>45324.376132511577</v>
      </c>
      <c r="I818">
        <v>134</v>
      </c>
    </row>
    <row r="819" spans="1:9" x14ac:dyDescent="0.25">
      <c r="A819">
        <v>383.00002288073301</v>
      </c>
      <c r="B819">
        <v>361.93777108192722</v>
      </c>
      <c r="C819">
        <v>0.48</v>
      </c>
      <c r="D819">
        <v>493.37392914473293</v>
      </c>
      <c r="E819">
        <v>534.86285209702328</v>
      </c>
      <c r="F819">
        <v>538.96891260237351</v>
      </c>
      <c r="G819">
        <v>200.00732278824529</v>
      </c>
      <c r="H819" s="2">
        <v>45324.378103750001</v>
      </c>
      <c r="I819">
        <v>134</v>
      </c>
    </row>
    <row r="820" spans="1:9" x14ac:dyDescent="0.25">
      <c r="A820">
        <v>383.00001144036651</v>
      </c>
      <c r="B820">
        <v>361.96888554096358</v>
      </c>
      <c r="C820">
        <v>0.48</v>
      </c>
      <c r="D820">
        <v>493.18696457236649</v>
      </c>
      <c r="E820">
        <v>534.43142604851164</v>
      </c>
      <c r="F820">
        <v>538.98445630118681</v>
      </c>
      <c r="G820">
        <v>200.0036613941227</v>
      </c>
      <c r="H820" s="2">
        <v>45324.378990729158</v>
      </c>
      <c r="I820">
        <v>134</v>
      </c>
    </row>
    <row r="821" spans="1:9" x14ac:dyDescent="0.25">
      <c r="A821">
        <v>383.00000572018331</v>
      </c>
      <c r="B821">
        <v>361.98444277048179</v>
      </c>
      <c r="C821">
        <v>0.48</v>
      </c>
      <c r="D821">
        <v>492.59348228618319</v>
      </c>
      <c r="E821">
        <v>534.21571302425582</v>
      </c>
      <c r="F821">
        <v>538.99222815059341</v>
      </c>
      <c r="G821">
        <v>200.00183069706131</v>
      </c>
      <c r="H821" s="2">
        <v>45324.380572905087</v>
      </c>
      <c r="I821">
        <v>134</v>
      </c>
    </row>
    <row r="822" spans="1:9" x14ac:dyDescent="0.25">
      <c r="A822">
        <v>383.00000286009163</v>
      </c>
      <c r="B822">
        <v>361.4922213852409</v>
      </c>
      <c r="C822">
        <v>0.48</v>
      </c>
      <c r="D822">
        <v>492.29674114309159</v>
      </c>
      <c r="E822">
        <v>534.10785651212791</v>
      </c>
      <c r="F822">
        <v>538.49611407529665</v>
      </c>
      <c r="G822">
        <v>200.5009153485307</v>
      </c>
      <c r="H822" s="2">
        <v>45324.381682997693</v>
      </c>
      <c r="I822">
        <v>134</v>
      </c>
    </row>
    <row r="823" spans="1:9" x14ac:dyDescent="0.25">
      <c r="A823">
        <v>383.00000143004581</v>
      </c>
      <c r="B823">
        <v>361.24611069262039</v>
      </c>
      <c r="C823">
        <v>0.48</v>
      </c>
      <c r="D823">
        <v>492.6483705715458</v>
      </c>
      <c r="E823">
        <v>534.05392825606395</v>
      </c>
      <c r="F823">
        <v>538.24805703764832</v>
      </c>
      <c r="G823">
        <v>200.75045767426531</v>
      </c>
      <c r="H823" s="2">
        <v>45324.382155046304</v>
      </c>
      <c r="I823">
        <v>134</v>
      </c>
    </row>
    <row r="824" spans="1:9" x14ac:dyDescent="0.25">
      <c r="A824">
        <v>382.50000071502291</v>
      </c>
      <c r="B824">
        <v>361.12305534631031</v>
      </c>
      <c r="C824">
        <v>0.48</v>
      </c>
      <c r="D824">
        <v>492.8241852857729</v>
      </c>
      <c r="E824">
        <v>534.02696412803198</v>
      </c>
      <c r="F824">
        <v>538.12402851882416</v>
      </c>
      <c r="G824">
        <v>200.87522883713271</v>
      </c>
      <c r="H824" s="2">
        <v>45324.385049548611</v>
      </c>
      <c r="I824">
        <v>134</v>
      </c>
    </row>
    <row r="825" spans="1:9" x14ac:dyDescent="0.25">
      <c r="A825">
        <v>382.25000035751151</v>
      </c>
      <c r="B825">
        <v>361.06152767315513</v>
      </c>
      <c r="C825">
        <v>0.48</v>
      </c>
      <c r="D825">
        <v>492.91209264288648</v>
      </c>
      <c r="E825">
        <v>534.01348206401599</v>
      </c>
      <c r="F825">
        <v>538.06201425941208</v>
      </c>
      <c r="G825">
        <v>200.93761441856631</v>
      </c>
      <c r="H825" s="2">
        <v>45324.387210092587</v>
      </c>
      <c r="I825">
        <v>134</v>
      </c>
    </row>
    <row r="826" spans="1:9" x14ac:dyDescent="0.25">
      <c r="A826">
        <v>382.62500017875573</v>
      </c>
      <c r="B826">
        <v>361.03076383657748</v>
      </c>
      <c r="C826">
        <v>0.48</v>
      </c>
      <c r="D826">
        <v>492.45604632144318</v>
      </c>
      <c r="E826">
        <v>534.00674103200799</v>
      </c>
      <c r="F826">
        <v>538.03100712970604</v>
      </c>
      <c r="G826">
        <v>200.4688072092832</v>
      </c>
      <c r="H826" s="2">
        <v>45324.389363043978</v>
      </c>
      <c r="I826">
        <v>134</v>
      </c>
    </row>
    <row r="827" spans="1:9" x14ac:dyDescent="0.25">
      <c r="A827">
        <v>382.81250008937792</v>
      </c>
      <c r="B827">
        <v>361.01538191828882</v>
      </c>
      <c r="C827">
        <v>0.48</v>
      </c>
      <c r="D827">
        <v>492.22802316072159</v>
      </c>
      <c r="E827">
        <v>534.003370516004</v>
      </c>
      <c r="F827">
        <v>538.01550356485302</v>
      </c>
      <c r="G827">
        <v>200.23440360464161</v>
      </c>
      <c r="H827" s="2">
        <v>45324.390942939812</v>
      </c>
      <c r="I827">
        <v>134</v>
      </c>
    </row>
    <row r="828" spans="1:9" x14ac:dyDescent="0.25">
      <c r="A828">
        <v>382.90625004468887</v>
      </c>
      <c r="B828">
        <v>361.00769095914438</v>
      </c>
      <c r="C828">
        <v>0.48</v>
      </c>
      <c r="D828">
        <v>492.1140115803608</v>
      </c>
      <c r="E828">
        <v>534.001685258002</v>
      </c>
      <c r="F828">
        <v>538.00775178242657</v>
      </c>
      <c r="G828">
        <v>200.11720180232081</v>
      </c>
      <c r="H828" s="2">
        <v>45324.391997708342</v>
      </c>
      <c r="I828">
        <v>134</v>
      </c>
    </row>
    <row r="829" spans="1:9" x14ac:dyDescent="0.25">
      <c r="A829">
        <v>382.45312502234452</v>
      </c>
      <c r="B829">
        <v>361.00384547957219</v>
      </c>
      <c r="C829">
        <v>0.48</v>
      </c>
      <c r="D829">
        <v>492.05700579018043</v>
      </c>
      <c r="E829">
        <v>534.000842629001</v>
      </c>
      <c r="F829">
        <v>538.00387589121328</v>
      </c>
      <c r="G829">
        <v>200.05860090116039</v>
      </c>
      <c r="H829" s="2">
        <v>45324.392939120371</v>
      </c>
      <c r="I829">
        <v>134</v>
      </c>
    </row>
    <row r="830" spans="1:9" x14ac:dyDescent="0.25">
      <c r="A830">
        <v>382.72656251117218</v>
      </c>
      <c r="B830">
        <v>361.0019227397861</v>
      </c>
      <c r="C830">
        <v>0.48</v>
      </c>
      <c r="D830">
        <v>492.02850289509018</v>
      </c>
      <c r="E830">
        <v>534.0004213145005</v>
      </c>
      <c r="F830">
        <v>537.50193794560664</v>
      </c>
      <c r="G830">
        <v>200.02930045058019</v>
      </c>
      <c r="H830" s="2">
        <v>45324.394726585648</v>
      </c>
      <c r="I830">
        <v>134</v>
      </c>
    </row>
    <row r="831" spans="1:9" x14ac:dyDescent="0.25">
      <c r="A831">
        <v>382.86328125558612</v>
      </c>
      <c r="B831">
        <v>361.00096136989299</v>
      </c>
      <c r="C831">
        <v>0.48</v>
      </c>
      <c r="D831">
        <v>492.01425144754512</v>
      </c>
      <c r="E831">
        <v>534.00021065725025</v>
      </c>
      <c r="F831">
        <v>537.25096897280332</v>
      </c>
      <c r="G831">
        <v>200.0146502252901</v>
      </c>
      <c r="H831" s="2">
        <v>45324.398238842587</v>
      </c>
      <c r="I831">
        <v>134</v>
      </c>
    </row>
    <row r="832" spans="1:9" x14ac:dyDescent="0.25">
      <c r="A832">
        <v>382.93164062779312</v>
      </c>
      <c r="B832">
        <v>361.00048068494652</v>
      </c>
      <c r="C832">
        <v>0.48</v>
      </c>
      <c r="D832">
        <v>492.00712572377262</v>
      </c>
      <c r="E832">
        <v>533.50010532862507</v>
      </c>
      <c r="F832">
        <v>537.12548448640166</v>
      </c>
      <c r="G832">
        <v>200.00732511264499</v>
      </c>
      <c r="H832" s="2">
        <v>45324.398944340282</v>
      </c>
      <c r="I832">
        <v>134</v>
      </c>
    </row>
    <row r="833" spans="1:9" x14ac:dyDescent="0.25">
      <c r="A833">
        <v>382.96582031389647</v>
      </c>
      <c r="B833">
        <v>361.00024034247332</v>
      </c>
      <c r="C833">
        <v>0.48</v>
      </c>
      <c r="D833">
        <v>492.00356286188628</v>
      </c>
      <c r="E833">
        <v>533.25005266431253</v>
      </c>
      <c r="F833">
        <v>537.06274224320077</v>
      </c>
      <c r="G833">
        <v>199.5036625563225</v>
      </c>
      <c r="H833" s="2">
        <v>45324.40125354167</v>
      </c>
      <c r="I833">
        <v>134</v>
      </c>
    </row>
    <row r="834" spans="1:9" x14ac:dyDescent="0.25">
      <c r="A834">
        <v>382.98291015694832</v>
      </c>
      <c r="B834">
        <v>361.00012017123657</v>
      </c>
      <c r="C834">
        <v>0.48</v>
      </c>
      <c r="D834">
        <v>492.00178143094308</v>
      </c>
      <c r="E834">
        <v>533.62502633215627</v>
      </c>
      <c r="F834">
        <v>537.03137112160039</v>
      </c>
      <c r="G834">
        <v>199.25183127816129</v>
      </c>
      <c r="H834" s="2">
        <v>45324.401665428239</v>
      </c>
      <c r="I834">
        <v>134</v>
      </c>
    </row>
    <row r="835" spans="1:9" x14ac:dyDescent="0.25">
      <c r="A835">
        <v>382.99145507847408</v>
      </c>
      <c r="B835">
        <v>361.00006008561832</v>
      </c>
      <c r="C835">
        <v>0.48</v>
      </c>
      <c r="D835">
        <v>492.00089071547148</v>
      </c>
      <c r="E835">
        <v>533.81251316607813</v>
      </c>
      <c r="F835">
        <v>537.51568556080019</v>
      </c>
      <c r="G835">
        <v>199.6259156390806</v>
      </c>
      <c r="H835" s="2">
        <v>45324.405891724527</v>
      </c>
      <c r="I835">
        <v>134</v>
      </c>
    </row>
    <row r="836" spans="1:9" x14ac:dyDescent="0.25">
      <c r="A836">
        <v>382.99572753923712</v>
      </c>
      <c r="B836">
        <v>361.50003004280921</v>
      </c>
      <c r="C836">
        <v>0.48</v>
      </c>
      <c r="D836">
        <v>492.00044535773583</v>
      </c>
      <c r="E836">
        <v>533.90625658303907</v>
      </c>
      <c r="F836">
        <v>537.7578427804001</v>
      </c>
      <c r="G836">
        <v>199.81295781954029</v>
      </c>
      <c r="H836" s="2">
        <v>45324.410086226853</v>
      </c>
      <c r="I836">
        <v>134</v>
      </c>
    </row>
    <row r="837" spans="1:9" x14ac:dyDescent="0.25">
      <c r="A837">
        <v>382.99786376961862</v>
      </c>
      <c r="B837">
        <v>361.75001502140458</v>
      </c>
      <c r="C837">
        <v>0.48</v>
      </c>
      <c r="D837">
        <v>492.50022267886789</v>
      </c>
      <c r="E837">
        <v>533.95312829151953</v>
      </c>
      <c r="F837">
        <v>537.87892139020005</v>
      </c>
      <c r="G837">
        <v>199.90647890977019</v>
      </c>
      <c r="H837" s="2">
        <v>45324.412835856478</v>
      </c>
      <c r="I837">
        <v>134</v>
      </c>
    </row>
    <row r="838" spans="1:9" x14ac:dyDescent="0.25">
      <c r="A838">
        <v>382.99893188480928</v>
      </c>
      <c r="B838">
        <v>361.37500751070229</v>
      </c>
      <c r="C838">
        <v>0.48</v>
      </c>
      <c r="D838">
        <v>492.75011133943389</v>
      </c>
      <c r="E838">
        <v>533.97656414575977</v>
      </c>
      <c r="F838">
        <v>538.43946069510002</v>
      </c>
      <c r="G838">
        <v>200.45323945488511</v>
      </c>
      <c r="H838" s="2">
        <v>45324.417982256942</v>
      </c>
      <c r="I838">
        <v>134</v>
      </c>
    </row>
    <row r="839" spans="1:9" x14ac:dyDescent="0.25">
      <c r="A839">
        <v>382.99946594240458</v>
      </c>
      <c r="B839">
        <v>361.18750375535109</v>
      </c>
      <c r="C839">
        <v>0.48</v>
      </c>
      <c r="D839">
        <v>492.87505566971703</v>
      </c>
      <c r="E839">
        <v>533.98828207287988</v>
      </c>
      <c r="F839">
        <v>538.71973034755001</v>
      </c>
      <c r="G839">
        <v>200.72661972744251</v>
      </c>
      <c r="H839" s="2">
        <v>45324.418623611113</v>
      </c>
      <c r="I839">
        <v>134</v>
      </c>
    </row>
    <row r="840" spans="1:9" x14ac:dyDescent="0.25">
      <c r="A840">
        <v>382.49973297120232</v>
      </c>
      <c r="B840">
        <v>361.09375187767557</v>
      </c>
      <c r="C840">
        <v>0.48</v>
      </c>
      <c r="D840">
        <v>492.93752783485849</v>
      </c>
      <c r="E840">
        <v>533.99414103643994</v>
      </c>
      <c r="F840">
        <v>538.85986517377501</v>
      </c>
      <c r="G840">
        <v>200.8633098637213</v>
      </c>
      <c r="H840" s="2">
        <v>45324.419782928242</v>
      </c>
      <c r="I840">
        <v>134</v>
      </c>
    </row>
    <row r="841" spans="1:9" x14ac:dyDescent="0.25">
      <c r="A841">
        <v>382.74986648560122</v>
      </c>
      <c r="B841">
        <v>361.04687593883779</v>
      </c>
      <c r="C841">
        <v>0.48</v>
      </c>
      <c r="D841">
        <v>492.96876391742921</v>
      </c>
      <c r="E841">
        <v>534.49707051821997</v>
      </c>
      <c r="F841">
        <v>538.4299325868875</v>
      </c>
      <c r="G841">
        <v>200.43165493186061</v>
      </c>
      <c r="H841" s="2">
        <v>45324.420666261583</v>
      </c>
      <c r="I841">
        <v>134</v>
      </c>
    </row>
    <row r="842" spans="1:9" x14ac:dyDescent="0.25">
      <c r="A842">
        <v>382.87493324280058</v>
      </c>
      <c r="B842">
        <v>361.02343796941892</v>
      </c>
      <c r="C842">
        <v>0.48</v>
      </c>
      <c r="D842">
        <v>492.98438195871461</v>
      </c>
      <c r="E842">
        <v>534.74853525910999</v>
      </c>
      <c r="F842">
        <v>538.21496629344369</v>
      </c>
      <c r="G842">
        <v>200.21582746593029</v>
      </c>
      <c r="H842" s="2">
        <v>45324.425502060178</v>
      </c>
      <c r="I842">
        <v>134</v>
      </c>
    </row>
    <row r="843" spans="1:9" x14ac:dyDescent="0.25">
      <c r="A843">
        <v>382.93746662140029</v>
      </c>
      <c r="B843">
        <v>361.01171898470938</v>
      </c>
      <c r="C843">
        <v>0.48</v>
      </c>
      <c r="D843">
        <v>492.9921909793573</v>
      </c>
      <c r="E843">
        <v>534.87426762955499</v>
      </c>
      <c r="F843">
        <v>538.10748314672185</v>
      </c>
      <c r="G843">
        <v>200.10791373296519</v>
      </c>
      <c r="H843" s="2">
        <v>45324.426728483799</v>
      </c>
      <c r="I843">
        <v>134</v>
      </c>
    </row>
    <row r="844" spans="1:9" x14ac:dyDescent="0.25">
      <c r="A844">
        <v>382.96873331070009</v>
      </c>
      <c r="B844">
        <v>361.50585949235472</v>
      </c>
      <c r="C844">
        <v>0.48</v>
      </c>
      <c r="D844">
        <v>493.49609548967862</v>
      </c>
      <c r="E844">
        <v>534.93713381477755</v>
      </c>
      <c r="F844">
        <v>538.05374157336087</v>
      </c>
      <c r="G844">
        <v>200.05395686648259</v>
      </c>
      <c r="H844" s="2">
        <v>45324.427259363423</v>
      </c>
      <c r="I844">
        <v>134</v>
      </c>
    </row>
    <row r="845" spans="1:9" x14ac:dyDescent="0.25">
      <c r="A845">
        <v>383.48436665535007</v>
      </c>
      <c r="B845">
        <v>361.25292974617741</v>
      </c>
      <c r="C845">
        <v>0.48</v>
      </c>
      <c r="D845">
        <v>493.74804774483931</v>
      </c>
      <c r="E845">
        <v>534.96856690738878</v>
      </c>
      <c r="F845">
        <v>538.52687078668043</v>
      </c>
      <c r="G845">
        <v>200.02697843324131</v>
      </c>
      <c r="H845" s="2">
        <v>45324.430192835651</v>
      </c>
      <c r="I845">
        <v>134</v>
      </c>
    </row>
    <row r="846" spans="1:9" x14ac:dyDescent="0.25">
      <c r="A846">
        <v>383.74218332767498</v>
      </c>
      <c r="B846">
        <v>361.12646487308871</v>
      </c>
      <c r="C846">
        <v>0.48</v>
      </c>
      <c r="D846">
        <v>493.37402387241968</v>
      </c>
      <c r="E846">
        <v>534.98428345369439</v>
      </c>
      <c r="F846">
        <v>538.76343539334016</v>
      </c>
      <c r="G846">
        <v>200.01348921662071</v>
      </c>
      <c r="H846" s="2">
        <v>45324.430736840281</v>
      </c>
      <c r="I846">
        <v>134</v>
      </c>
    </row>
    <row r="847" spans="1:9" x14ac:dyDescent="0.25">
      <c r="A847">
        <v>383.87109166383749</v>
      </c>
      <c r="B847">
        <v>361.06323243654441</v>
      </c>
      <c r="C847">
        <v>0.48</v>
      </c>
      <c r="D847">
        <v>492.68701193620979</v>
      </c>
      <c r="E847">
        <v>534.49214172684719</v>
      </c>
      <c r="F847">
        <v>538.88171769667008</v>
      </c>
      <c r="G847">
        <v>200.0067446083103</v>
      </c>
      <c r="H847" s="2">
        <v>45324.433674131942</v>
      </c>
      <c r="I847">
        <v>134</v>
      </c>
    </row>
    <row r="848" spans="1:9" x14ac:dyDescent="0.25">
      <c r="A848">
        <v>383.93554583191877</v>
      </c>
      <c r="B848">
        <v>361.03161621827218</v>
      </c>
      <c r="C848">
        <v>0.48</v>
      </c>
      <c r="D848">
        <v>492.34350596810492</v>
      </c>
      <c r="E848">
        <v>534.2460708634236</v>
      </c>
      <c r="F848">
        <v>538.44085884833498</v>
      </c>
      <c r="G848">
        <v>200.00337230415519</v>
      </c>
      <c r="H848" s="2">
        <v>45324.434810902778</v>
      </c>
      <c r="I848">
        <v>134</v>
      </c>
    </row>
    <row r="849" spans="1:9" x14ac:dyDescent="0.25">
      <c r="A849">
        <v>383.96777291595942</v>
      </c>
      <c r="B849">
        <v>361.01580810913612</v>
      </c>
      <c r="C849">
        <v>0.48</v>
      </c>
      <c r="D849">
        <v>492.17175298405238</v>
      </c>
      <c r="E849">
        <v>534.12303543171174</v>
      </c>
      <c r="F849">
        <v>538.22042942416749</v>
      </c>
      <c r="G849">
        <v>200.00168615207761</v>
      </c>
      <c r="H849" s="2">
        <v>45324.435890636567</v>
      </c>
      <c r="I849">
        <v>134</v>
      </c>
    </row>
    <row r="850" spans="1:9" x14ac:dyDescent="0.25">
      <c r="A850">
        <v>383.48388645797968</v>
      </c>
      <c r="B850">
        <v>361.00790405456797</v>
      </c>
      <c r="C850">
        <v>0.48</v>
      </c>
      <c r="D850">
        <v>492.08587649202622</v>
      </c>
      <c r="E850">
        <v>533.56151771585587</v>
      </c>
      <c r="F850">
        <v>537.61021471208369</v>
      </c>
      <c r="G850">
        <v>200.00084307603879</v>
      </c>
      <c r="H850" s="2">
        <v>45324.437264131942</v>
      </c>
      <c r="I850">
        <v>134</v>
      </c>
    </row>
    <row r="851" spans="1:9" x14ac:dyDescent="0.25">
      <c r="A851">
        <v>383.74194322898978</v>
      </c>
      <c r="B851">
        <v>361.00395202728402</v>
      </c>
      <c r="C851">
        <v>0.48</v>
      </c>
      <c r="D851">
        <v>492.04293824601308</v>
      </c>
      <c r="E851">
        <v>533.78075885792794</v>
      </c>
      <c r="F851">
        <v>537.80510735604184</v>
      </c>
      <c r="G851">
        <v>200.0004215380194</v>
      </c>
      <c r="H851" s="2">
        <v>45324.438057650463</v>
      </c>
      <c r="I851">
        <v>134</v>
      </c>
    </row>
    <row r="852" spans="1:9" x14ac:dyDescent="0.25">
      <c r="A852">
        <v>383.87097161449492</v>
      </c>
      <c r="B852">
        <v>361.50197601364198</v>
      </c>
      <c r="C852">
        <v>0.48</v>
      </c>
      <c r="D852">
        <v>492.02146912300663</v>
      </c>
      <c r="E852">
        <v>533.89037942896402</v>
      </c>
      <c r="F852">
        <v>537.90255367802092</v>
      </c>
      <c r="G852">
        <v>200.0002107690097</v>
      </c>
      <c r="H852" s="2">
        <v>45324.440620173613</v>
      </c>
      <c r="I852">
        <v>134</v>
      </c>
    </row>
    <row r="853" spans="1:9" x14ac:dyDescent="0.25">
      <c r="A853">
        <v>383.93548580724752</v>
      </c>
      <c r="B853">
        <v>361.75098800682099</v>
      </c>
      <c r="C853">
        <v>0.48</v>
      </c>
      <c r="D853">
        <v>492.01073456150328</v>
      </c>
      <c r="E853">
        <v>533.44518971448201</v>
      </c>
      <c r="F853">
        <v>537.95127683901046</v>
      </c>
      <c r="G853">
        <v>200.00010538450479</v>
      </c>
      <c r="H853" s="2">
        <v>45324.447565358787</v>
      </c>
      <c r="I853">
        <v>134</v>
      </c>
    </row>
    <row r="854" spans="1:9" x14ac:dyDescent="0.25">
      <c r="A854">
        <v>383.46774290362367</v>
      </c>
      <c r="B854">
        <v>361.37549400341049</v>
      </c>
      <c r="C854">
        <v>0.48</v>
      </c>
      <c r="D854">
        <v>492.00536728075173</v>
      </c>
      <c r="E854">
        <v>533.22259485724101</v>
      </c>
      <c r="F854">
        <v>537.47563841950523</v>
      </c>
      <c r="G854">
        <v>200.00005269225241</v>
      </c>
      <c r="H854" s="2">
        <v>45324.449609594907</v>
      </c>
      <c r="I854">
        <v>134</v>
      </c>
    </row>
    <row r="855" spans="1:9" x14ac:dyDescent="0.25">
      <c r="A855">
        <v>383.23387145181192</v>
      </c>
      <c r="B855">
        <v>361.18774700170519</v>
      </c>
      <c r="C855">
        <v>0.48</v>
      </c>
      <c r="D855">
        <v>492.00268364037578</v>
      </c>
      <c r="E855">
        <v>533.11129742862045</v>
      </c>
      <c r="F855">
        <v>537.23781920975262</v>
      </c>
      <c r="G855">
        <v>200.00002634612619</v>
      </c>
      <c r="H855" s="2">
        <v>45324.453556863416</v>
      </c>
      <c r="I855">
        <v>134</v>
      </c>
    </row>
    <row r="856" spans="1:9" x14ac:dyDescent="0.25">
      <c r="A856">
        <v>383.61693572590588</v>
      </c>
      <c r="B856">
        <v>361.09387350085262</v>
      </c>
      <c r="C856">
        <v>0.48</v>
      </c>
      <c r="D856">
        <v>491.50134182018792</v>
      </c>
      <c r="E856">
        <v>533.05564871431022</v>
      </c>
      <c r="F856">
        <v>537.11890960487631</v>
      </c>
      <c r="G856">
        <v>200.00001317306311</v>
      </c>
      <c r="H856" s="2">
        <v>45324.454513032397</v>
      </c>
      <c r="I856">
        <v>134</v>
      </c>
    </row>
    <row r="857" spans="1:9" x14ac:dyDescent="0.25">
      <c r="A857">
        <v>383.80846786295302</v>
      </c>
      <c r="B857">
        <v>361.04693675042631</v>
      </c>
      <c r="C857">
        <v>0.48</v>
      </c>
      <c r="D857">
        <v>492.25067091009402</v>
      </c>
      <c r="E857">
        <v>533.02782435715517</v>
      </c>
      <c r="F857">
        <v>537.05945480243815</v>
      </c>
      <c r="G857">
        <v>200.00000658653161</v>
      </c>
      <c r="H857" s="2">
        <v>45324.457332673614</v>
      </c>
      <c r="I857">
        <v>134</v>
      </c>
    </row>
    <row r="858" spans="1:9" x14ac:dyDescent="0.25">
      <c r="A858">
        <v>383.90423393147648</v>
      </c>
      <c r="B858">
        <v>361.02346837521321</v>
      </c>
      <c r="C858">
        <v>0.48</v>
      </c>
      <c r="D858">
        <v>492.62533545504698</v>
      </c>
      <c r="E858">
        <v>533.51391217857758</v>
      </c>
      <c r="F858">
        <v>537.02972740121913</v>
      </c>
      <c r="G858">
        <v>200.00000329326579</v>
      </c>
      <c r="H858" s="2">
        <v>45324.461457997677</v>
      </c>
      <c r="I858">
        <v>134</v>
      </c>
    </row>
    <row r="859" spans="1:9" x14ac:dyDescent="0.25">
      <c r="A859">
        <v>383.45211696573818</v>
      </c>
      <c r="B859">
        <v>360.51173418760658</v>
      </c>
      <c r="C859">
        <v>0.48</v>
      </c>
      <c r="D859">
        <v>492.31266772752349</v>
      </c>
      <c r="E859">
        <v>533.75695608928879</v>
      </c>
      <c r="F859">
        <v>537.51486370060957</v>
      </c>
      <c r="G859">
        <v>200.50000164663291</v>
      </c>
      <c r="H859" s="2">
        <v>45324.463663344897</v>
      </c>
      <c r="I859">
        <v>134</v>
      </c>
    </row>
    <row r="860" spans="1:9" x14ac:dyDescent="0.25">
      <c r="A860">
        <v>383.22605848286912</v>
      </c>
      <c r="B860">
        <v>360.25586709380332</v>
      </c>
      <c r="C860">
        <v>0.48</v>
      </c>
      <c r="D860">
        <v>492.15633386376169</v>
      </c>
      <c r="E860">
        <v>533.87847804464445</v>
      </c>
      <c r="F860">
        <v>537.75743185030478</v>
      </c>
      <c r="G860">
        <v>200.75000082331641</v>
      </c>
      <c r="H860" s="2">
        <v>45324.464100578713</v>
      </c>
      <c r="I860">
        <v>134</v>
      </c>
    </row>
    <row r="861" spans="1:9" x14ac:dyDescent="0.25">
      <c r="A861">
        <v>383.11302924143462</v>
      </c>
      <c r="B861">
        <v>360.62793354690172</v>
      </c>
      <c r="C861">
        <v>0.48</v>
      </c>
      <c r="D861">
        <v>492.5781669318809</v>
      </c>
      <c r="E861">
        <v>533.93923902232223</v>
      </c>
      <c r="F861">
        <v>537.87871592515239</v>
      </c>
      <c r="G861">
        <v>200.37500041165819</v>
      </c>
      <c r="H861" s="2">
        <v>45324.468403379629</v>
      </c>
      <c r="I861">
        <v>134</v>
      </c>
    </row>
    <row r="862" spans="1:9" x14ac:dyDescent="0.25">
      <c r="A862">
        <v>383.55651462071728</v>
      </c>
      <c r="B862">
        <v>360.81396677345077</v>
      </c>
      <c r="C862">
        <v>0.48</v>
      </c>
      <c r="D862">
        <v>492.78908346594051</v>
      </c>
      <c r="E862">
        <v>533.96961951116111</v>
      </c>
      <c r="F862">
        <v>537.9393579625762</v>
      </c>
      <c r="G862">
        <v>200.18750020582911</v>
      </c>
      <c r="H862" s="2">
        <v>45324.468985358799</v>
      </c>
      <c r="I862">
        <v>134</v>
      </c>
    </row>
    <row r="863" spans="1:9" x14ac:dyDescent="0.25">
      <c r="A863">
        <v>383.77825731035858</v>
      </c>
      <c r="B863">
        <v>360.90698338672541</v>
      </c>
      <c r="C863">
        <v>0.48</v>
      </c>
      <c r="D863">
        <v>492.8945417329702</v>
      </c>
      <c r="E863">
        <v>533.4848097555805</v>
      </c>
      <c r="F863">
        <v>537.9696789812881</v>
      </c>
      <c r="G863">
        <v>200.09375010291461</v>
      </c>
      <c r="H863" s="2">
        <v>45324.47534996528</v>
      </c>
      <c r="I863">
        <v>134</v>
      </c>
    </row>
    <row r="864" spans="1:9" x14ac:dyDescent="0.25">
      <c r="A864">
        <v>383.88912865517932</v>
      </c>
      <c r="B864">
        <v>361.45349169336271</v>
      </c>
      <c r="C864">
        <v>0.48</v>
      </c>
      <c r="D864">
        <v>492.9472708664851</v>
      </c>
      <c r="E864">
        <v>533.24240487779025</v>
      </c>
      <c r="F864">
        <v>537.98483949064405</v>
      </c>
      <c r="G864">
        <v>200.04687505145731</v>
      </c>
      <c r="H864" s="2">
        <v>45324.477178587957</v>
      </c>
      <c r="I864">
        <v>134</v>
      </c>
    </row>
    <row r="865" spans="1:9" x14ac:dyDescent="0.25">
      <c r="A865">
        <v>383.94456432758972</v>
      </c>
      <c r="B865">
        <v>361.72674584668141</v>
      </c>
      <c r="C865">
        <v>0.48</v>
      </c>
      <c r="D865">
        <v>492.97363543324252</v>
      </c>
      <c r="E865">
        <v>533.12120243889512</v>
      </c>
      <c r="F865">
        <v>537.99241974532197</v>
      </c>
      <c r="G865">
        <v>200.02343752572861</v>
      </c>
      <c r="H865" s="2">
        <v>45324.477994166657</v>
      </c>
      <c r="I865">
        <v>134</v>
      </c>
    </row>
    <row r="866" spans="1:9" x14ac:dyDescent="0.25">
      <c r="A866">
        <v>383.97228216379477</v>
      </c>
      <c r="B866">
        <v>361.86337292334059</v>
      </c>
      <c r="C866">
        <v>0.48</v>
      </c>
      <c r="D866">
        <v>492.98681771662132</v>
      </c>
      <c r="E866">
        <v>533.56060121944756</v>
      </c>
      <c r="F866">
        <v>537.99620987266098</v>
      </c>
      <c r="G866">
        <v>200.01171876286429</v>
      </c>
      <c r="H866" s="2">
        <v>45324.478702974528</v>
      </c>
      <c r="I866">
        <v>134</v>
      </c>
    </row>
    <row r="867" spans="1:9" x14ac:dyDescent="0.25">
      <c r="A867">
        <v>383.98614108189742</v>
      </c>
      <c r="B867">
        <v>361.43168646167032</v>
      </c>
      <c r="C867">
        <v>0.48</v>
      </c>
      <c r="D867">
        <v>492.99340885831072</v>
      </c>
      <c r="E867">
        <v>533.78030060972378</v>
      </c>
      <c r="F867">
        <v>538.49810493633049</v>
      </c>
      <c r="G867">
        <v>200.0058593814322</v>
      </c>
      <c r="H867" s="2">
        <v>45324.481115763891</v>
      </c>
      <c r="I867">
        <v>134</v>
      </c>
    </row>
    <row r="868" spans="1:9" x14ac:dyDescent="0.25">
      <c r="A868">
        <v>383.49307054094868</v>
      </c>
      <c r="B868">
        <v>361.21584323083522</v>
      </c>
      <c r="C868">
        <v>0.48</v>
      </c>
      <c r="D868">
        <v>492.99670442915527</v>
      </c>
      <c r="E868">
        <v>533.89015030486189</v>
      </c>
      <c r="F868">
        <v>538.74905246816525</v>
      </c>
      <c r="G868">
        <v>200.00292969071609</v>
      </c>
      <c r="H868" s="2">
        <v>45324.481938206023</v>
      </c>
      <c r="I868">
        <v>134</v>
      </c>
    </row>
    <row r="869" spans="1:9" x14ac:dyDescent="0.25">
      <c r="A869">
        <v>383.24653527047428</v>
      </c>
      <c r="B869">
        <v>361.10792161541758</v>
      </c>
      <c r="C869">
        <v>0.48</v>
      </c>
      <c r="D869">
        <v>492.49835221457772</v>
      </c>
      <c r="E869">
        <v>533.94507515243095</v>
      </c>
      <c r="F869">
        <v>538.87452623408262</v>
      </c>
      <c r="G869">
        <v>200.00146484535799</v>
      </c>
      <c r="H869" s="2">
        <v>45324.482296064823</v>
      </c>
      <c r="I869">
        <v>134</v>
      </c>
    </row>
    <row r="870" spans="1:9" x14ac:dyDescent="0.25">
      <c r="A870">
        <v>383.1232676352372</v>
      </c>
      <c r="B870">
        <v>361.05396080770879</v>
      </c>
      <c r="C870">
        <v>0.48</v>
      </c>
      <c r="D870">
        <v>492.2491761072888</v>
      </c>
      <c r="E870">
        <v>533.47253757621547</v>
      </c>
      <c r="F870">
        <v>538.43726311704131</v>
      </c>
      <c r="G870">
        <v>200.00073242267899</v>
      </c>
      <c r="H870" s="2">
        <v>45324.483525162039</v>
      </c>
      <c r="I870">
        <v>134</v>
      </c>
    </row>
    <row r="871" spans="1:9" x14ac:dyDescent="0.25">
      <c r="A871">
        <v>383.0616338176186</v>
      </c>
      <c r="B871">
        <v>361.0269804038544</v>
      </c>
      <c r="C871">
        <v>0.48</v>
      </c>
      <c r="D871">
        <v>492.1245880536444</v>
      </c>
      <c r="E871">
        <v>533.23626878810774</v>
      </c>
      <c r="F871">
        <v>537.71863155852066</v>
      </c>
      <c r="G871">
        <v>200.0003662113395</v>
      </c>
      <c r="H871" s="2">
        <v>45324.484083124997</v>
      </c>
      <c r="I871">
        <v>134</v>
      </c>
    </row>
    <row r="872" spans="1:9" x14ac:dyDescent="0.25">
      <c r="A872">
        <v>383.0308169088093</v>
      </c>
      <c r="B872">
        <v>361.0134902019272</v>
      </c>
      <c r="C872">
        <v>0.48</v>
      </c>
      <c r="D872">
        <v>492.0622940268222</v>
      </c>
      <c r="E872">
        <v>533.61813439405387</v>
      </c>
      <c r="F872">
        <v>537.35931577926033</v>
      </c>
      <c r="G872">
        <v>200.00018310566969</v>
      </c>
      <c r="H872" s="2">
        <v>45324.486042233802</v>
      </c>
      <c r="I872">
        <v>134</v>
      </c>
    </row>
    <row r="873" spans="1:9" x14ac:dyDescent="0.25">
      <c r="A873">
        <v>383.01540845440468</v>
      </c>
      <c r="B873">
        <v>361.0067451009636</v>
      </c>
      <c r="C873">
        <v>0.48</v>
      </c>
      <c r="D873">
        <v>492.5311470134111</v>
      </c>
      <c r="E873">
        <v>533.80906719702693</v>
      </c>
      <c r="F873">
        <v>537.67965788963011</v>
      </c>
      <c r="G873">
        <v>200.5000915528349</v>
      </c>
      <c r="H873" s="2">
        <v>45324.48924221065</v>
      </c>
      <c r="I873">
        <v>134</v>
      </c>
    </row>
    <row r="874" spans="1:9" x14ac:dyDescent="0.25">
      <c r="A874">
        <v>383.00770422720228</v>
      </c>
      <c r="B874">
        <v>361.0033725504818</v>
      </c>
      <c r="C874">
        <v>0.48</v>
      </c>
      <c r="D874">
        <v>492.76557350670561</v>
      </c>
      <c r="E874">
        <v>533.90453359851347</v>
      </c>
      <c r="F874">
        <v>537.83982894481505</v>
      </c>
      <c r="G874">
        <v>200.75004577641741</v>
      </c>
      <c r="H874" s="2">
        <v>45324.491428125002</v>
      </c>
      <c r="I874">
        <v>134</v>
      </c>
    </row>
    <row r="875" spans="1:9" x14ac:dyDescent="0.25">
      <c r="A875">
        <v>383.00385211360123</v>
      </c>
      <c r="B875">
        <v>361.5016862752409</v>
      </c>
      <c r="C875">
        <v>0.48</v>
      </c>
      <c r="D875">
        <v>492.88278675335278</v>
      </c>
      <c r="E875">
        <v>533.95226679925668</v>
      </c>
      <c r="F875">
        <v>537.91991447240753</v>
      </c>
      <c r="G875">
        <v>200.37502288820869</v>
      </c>
      <c r="H875" s="2">
        <v>45324.496187164354</v>
      </c>
      <c r="I875">
        <v>134</v>
      </c>
    </row>
    <row r="876" spans="1:9" x14ac:dyDescent="0.25">
      <c r="A876">
        <v>383.00192605680058</v>
      </c>
      <c r="B876">
        <v>361.75084313762039</v>
      </c>
      <c r="C876">
        <v>0.48</v>
      </c>
      <c r="D876">
        <v>492.44139337667639</v>
      </c>
      <c r="E876">
        <v>533.97613339962834</v>
      </c>
      <c r="F876">
        <v>537.95995723620376</v>
      </c>
      <c r="G876">
        <v>200.18751144410439</v>
      </c>
      <c r="H876" s="2">
        <v>45324.50018959491</v>
      </c>
      <c r="I876">
        <v>134</v>
      </c>
    </row>
    <row r="877" spans="1:9" x14ac:dyDescent="0.25">
      <c r="A877">
        <v>383.00096302840029</v>
      </c>
      <c r="B877">
        <v>361.87542156881022</v>
      </c>
      <c r="C877">
        <v>0.48</v>
      </c>
      <c r="D877">
        <v>492.22069668833819</v>
      </c>
      <c r="E877">
        <v>533.48806669981423</v>
      </c>
      <c r="F877">
        <v>537.97997861810188</v>
      </c>
      <c r="G877">
        <v>200.09375572205221</v>
      </c>
      <c r="H877" s="2">
        <v>45324.503133773149</v>
      </c>
      <c r="I877">
        <v>134</v>
      </c>
    </row>
    <row r="878" spans="1:9" x14ac:dyDescent="0.25">
      <c r="A878">
        <v>383.00048151420009</v>
      </c>
      <c r="B878">
        <v>361.93771078440511</v>
      </c>
      <c r="C878">
        <v>0.48</v>
      </c>
      <c r="D878">
        <v>492.6103483441691</v>
      </c>
      <c r="E878">
        <v>533.24403334990711</v>
      </c>
      <c r="F878">
        <v>537.989989309051</v>
      </c>
      <c r="G878">
        <v>200.0468778610261</v>
      </c>
      <c r="H878" s="2">
        <v>45324.508871377308</v>
      </c>
      <c r="I878">
        <v>134</v>
      </c>
    </row>
    <row r="879" spans="1:9" x14ac:dyDescent="0.25">
      <c r="A879">
        <v>383.00024075710007</v>
      </c>
      <c r="B879">
        <v>361.96885539220261</v>
      </c>
      <c r="C879">
        <v>0.48</v>
      </c>
      <c r="D879">
        <v>493.30517417208449</v>
      </c>
      <c r="E879">
        <v>533.12201667495356</v>
      </c>
      <c r="F879">
        <v>537.9949946545255</v>
      </c>
      <c r="G879">
        <v>200.02343893051301</v>
      </c>
      <c r="H879" s="2">
        <v>45324.510079270833</v>
      </c>
      <c r="I879">
        <v>134</v>
      </c>
    </row>
    <row r="880" spans="1:9" x14ac:dyDescent="0.25">
      <c r="A880">
        <v>383.00012037854998</v>
      </c>
      <c r="B880">
        <v>361.98442769610131</v>
      </c>
      <c r="C880">
        <v>0.48</v>
      </c>
      <c r="D880">
        <v>493.65258708604227</v>
      </c>
      <c r="E880">
        <v>534.06100833747678</v>
      </c>
      <c r="F880">
        <v>538.49749732726275</v>
      </c>
      <c r="G880">
        <v>200.0117194652565</v>
      </c>
      <c r="H880" s="2">
        <v>45324.511040763893</v>
      </c>
      <c r="I880">
        <v>134</v>
      </c>
    </row>
    <row r="881" spans="1:9" x14ac:dyDescent="0.25">
      <c r="A881">
        <v>383.00006018927502</v>
      </c>
      <c r="B881">
        <v>361.49221384805071</v>
      </c>
      <c r="C881">
        <v>0.48</v>
      </c>
      <c r="D881">
        <v>493.82629354302122</v>
      </c>
      <c r="E881">
        <v>534.53050416873839</v>
      </c>
      <c r="F881">
        <v>538.74874866363143</v>
      </c>
      <c r="G881">
        <v>200.00585973262829</v>
      </c>
      <c r="H881" s="2">
        <v>45324.512031539351</v>
      </c>
      <c r="I881">
        <v>134</v>
      </c>
    </row>
    <row r="882" spans="1:9" x14ac:dyDescent="0.25">
      <c r="A882">
        <v>383.00003009463751</v>
      </c>
      <c r="B882">
        <v>361.2461069240253</v>
      </c>
      <c r="C882">
        <v>0.48</v>
      </c>
      <c r="D882">
        <v>493.41314677151058</v>
      </c>
      <c r="E882">
        <v>534.76525208436919</v>
      </c>
      <c r="F882">
        <v>538.87437433181572</v>
      </c>
      <c r="G882">
        <v>200.0029298663141</v>
      </c>
      <c r="H882" s="2">
        <v>45324.512742696759</v>
      </c>
      <c r="I882">
        <v>134</v>
      </c>
    </row>
    <row r="883" spans="1:9" x14ac:dyDescent="0.25">
      <c r="A883">
        <v>383.00001504731881</v>
      </c>
      <c r="B883">
        <v>361.12305346201259</v>
      </c>
      <c r="C883">
        <v>0.48</v>
      </c>
      <c r="D883">
        <v>492.70657338575529</v>
      </c>
      <c r="E883">
        <v>534.8826260421846</v>
      </c>
      <c r="F883">
        <v>538.93718716590786</v>
      </c>
      <c r="G883">
        <v>200.00146493315711</v>
      </c>
      <c r="H883" s="2">
        <v>45324.515784270843</v>
      </c>
      <c r="I883">
        <v>134</v>
      </c>
    </row>
    <row r="884" spans="1:9" x14ac:dyDescent="0.25">
      <c r="A884">
        <v>383.00000752365941</v>
      </c>
      <c r="B884">
        <v>361.06152673100632</v>
      </c>
      <c r="C884">
        <v>0.48</v>
      </c>
      <c r="D884">
        <v>492.35328669287759</v>
      </c>
      <c r="E884">
        <v>534.44131302109236</v>
      </c>
      <c r="F884">
        <v>538.96859358295387</v>
      </c>
      <c r="G884">
        <v>200.00073246657851</v>
      </c>
      <c r="H884" s="2">
        <v>45324.516023217591</v>
      </c>
      <c r="I884">
        <v>134</v>
      </c>
    </row>
    <row r="885" spans="1:9" x14ac:dyDescent="0.25">
      <c r="A885">
        <v>383.0000037618297</v>
      </c>
      <c r="B885">
        <v>361.03076336550322</v>
      </c>
      <c r="C885">
        <v>0.48</v>
      </c>
      <c r="D885">
        <v>492.17664334643882</v>
      </c>
      <c r="E885">
        <v>534.22065651054618</v>
      </c>
      <c r="F885">
        <v>538.98429679147694</v>
      </c>
      <c r="G885">
        <v>200.0003662332893</v>
      </c>
      <c r="H885" s="2">
        <v>45324.517024386572</v>
      </c>
      <c r="I885">
        <v>134</v>
      </c>
    </row>
    <row r="886" spans="1:9" x14ac:dyDescent="0.25">
      <c r="A886">
        <v>383.00000188091491</v>
      </c>
      <c r="B886">
        <v>361.01538168275158</v>
      </c>
      <c r="C886">
        <v>0.48</v>
      </c>
      <c r="D886">
        <v>492.08832167321941</v>
      </c>
      <c r="E886">
        <v>534.11032825527309</v>
      </c>
      <c r="F886">
        <v>538.49214839573847</v>
      </c>
      <c r="G886">
        <v>200.00018311664459</v>
      </c>
      <c r="H886" s="2">
        <v>45324.517721412027</v>
      </c>
      <c r="I886">
        <v>134</v>
      </c>
    </row>
    <row r="887" spans="1:9" x14ac:dyDescent="0.25">
      <c r="A887">
        <v>383.00000094045743</v>
      </c>
      <c r="B887">
        <v>361.00769084137579</v>
      </c>
      <c r="C887">
        <v>0.48</v>
      </c>
      <c r="D887">
        <v>492.04416083660971</v>
      </c>
      <c r="E887">
        <v>534.05516412763654</v>
      </c>
      <c r="F887">
        <v>538.24607419786923</v>
      </c>
      <c r="G887">
        <v>200.50009155832231</v>
      </c>
      <c r="H887" s="2">
        <v>45324.518729513889</v>
      </c>
      <c r="I887">
        <v>134</v>
      </c>
    </row>
    <row r="888" spans="1:9" x14ac:dyDescent="0.25">
      <c r="A888">
        <v>383.00000047022871</v>
      </c>
      <c r="B888">
        <v>361.00384542068792</v>
      </c>
      <c r="C888">
        <v>0.48</v>
      </c>
      <c r="D888">
        <v>492.02208041830488</v>
      </c>
      <c r="E888">
        <v>533.52758206381827</v>
      </c>
      <c r="F888">
        <v>538.12303709893467</v>
      </c>
      <c r="G888">
        <v>200.75004577916121</v>
      </c>
      <c r="H888" s="2">
        <v>45324.519185474543</v>
      </c>
      <c r="I888">
        <v>134</v>
      </c>
    </row>
    <row r="889" spans="1:9" x14ac:dyDescent="0.25">
      <c r="A889">
        <v>383.50000023511438</v>
      </c>
      <c r="B889">
        <v>361.00192271034388</v>
      </c>
      <c r="C889">
        <v>0.48</v>
      </c>
      <c r="D889">
        <v>491.51104020915238</v>
      </c>
      <c r="E889">
        <v>533.26379103190914</v>
      </c>
      <c r="F889">
        <v>537.56151854946734</v>
      </c>
      <c r="G889">
        <v>200.37502288958061</v>
      </c>
      <c r="H889" s="2">
        <v>45324.523971180563</v>
      </c>
      <c r="I889">
        <v>134</v>
      </c>
    </row>
    <row r="890" spans="1:9" x14ac:dyDescent="0.25">
      <c r="A890">
        <v>383.75000011755719</v>
      </c>
      <c r="B890">
        <v>361.50096135517202</v>
      </c>
      <c r="C890">
        <v>0.48</v>
      </c>
      <c r="D890">
        <v>491.25552010457619</v>
      </c>
      <c r="E890">
        <v>533.13189551595451</v>
      </c>
      <c r="F890">
        <v>537.28075927473367</v>
      </c>
      <c r="G890">
        <v>200.18751144479029</v>
      </c>
      <c r="H890" s="2">
        <v>45324.524645729172</v>
      </c>
      <c r="I890">
        <v>134</v>
      </c>
    </row>
    <row r="891" spans="1:9" x14ac:dyDescent="0.25">
      <c r="A891">
        <v>383.8750000587786</v>
      </c>
      <c r="B891">
        <v>361.75048067758598</v>
      </c>
      <c r="C891">
        <v>0.48</v>
      </c>
      <c r="D891">
        <v>492.12776005228812</v>
      </c>
      <c r="E891">
        <v>533.56594775797726</v>
      </c>
      <c r="F891">
        <v>537.64037963736678</v>
      </c>
      <c r="G891">
        <v>200.09375572239509</v>
      </c>
      <c r="H891" s="2">
        <v>45324.530918182871</v>
      </c>
      <c r="I891">
        <v>134</v>
      </c>
    </row>
    <row r="892" spans="1:9" x14ac:dyDescent="0.25">
      <c r="A892">
        <v>383.9375000293893</v>
      </c>
      <c r="B892">
        <v>361.87524033879299</v>
      </c>
      <c r="C892">
        <v>0.48</v>
      </c>
      <c r="D892">
        <v>492.56388002614398</v>
      </c>
      <c r="E892">
        <v>533.78297387898863</v>
      </c>
      <c r="F892">
        <v>537.82018981868339</v>
      </c>
      <c r="G892">
        <v>200.0468778611976</v>
      </c>
      <c r="H892" s="2">
        <v>45324.536790868056</v>
      </c>
      <c r="I892">
        <v>134</v>
      </c>
    </row>
    <row r="893" spans="1:9" x14ac:dyDescent="0.25">
      <c r="A893">
        <v>383.46875001469459</v>
      </c>
      <c r="B893">
        <v>361.4376201693965</v>
      </c>
      <c r="C893">
        <v>0.48</v>
      </c>
      <c r="D893">
        <v>492.78194001307202</v>
      </c>
      <c r="E893">
        <v>533.89148693949437</v>
      </c>
      <c r="F893">
        <v>537.91009490934175</v>
      </c>
      <c r="G893">
        <v>200.02343893059879</v>
      </c>
      <c r="H893" s="2">
        <v>45324.537864166668</v>
      </c>
      <c r="I893">
        <v>134</v>
      </c>
    </row>
    <row r="894" spans="1:9" x14ac:dyDescent="0.25">
      <c r="A894">
        <v>383.23437500734741</v>
      </c>
      <c r="B894">
        <v>361.21881008469819</v>
      </c>
      <c r="C894">
        <v>0.48</v>
      </c>
      <c r="D894">
        <v>492.89097000653601</v>
      </c>
      <c r="E894">
        <v>534.44574346974719</v>
      </c>
      <c r="F894">
        <v>537.95504745467088</v>
      </c>
      <c r="G894">
        <v>200.01171946529939</v>
      </c>
      <c r="H894" s="2">
        <v>45324.538427233798</v>
      </c>
      <c r="I894">
        <v>134</v>
      </c>
    </row>
    <row r="895" spans="1:9" x14ac:dyDescent="0.25">
      <c r="A895">
        <v>383.61718750367368</v>
      </c>
      <c r="B895">
        <v>361.60940504234912</v>
      </c>
      <c r="C895">
        <v>0.48</v>
      </c>
      <c r="D895">
        <v>492.945485003268</v>
      </c>
      <c r="E895">
        <v>534.72287173487359</v>
      </c>
      <c r="F895">
        <v>538.47752372733544</v>
      </c>
      <c r="G895">
        <v>200.0058597326497</v>
      </c>
      <c r="H895" s="2">
        <v>45324.54481039352</v>
      </c>
      <c r="I895">
        <v>134</v>
      </c>
    </row>
    <row r="896" spans="1:9" x14ac:dyDescent="0.25">
      <c r="A896">
        <v>383.80859375183678</v>
      </c>
      <c r="B896">
        <v>361.80470252117459</v>
      </c>
      <c r="C896">
        <v>0.48</v>
      </c>
      <c r="D896">
        <v>492.972742501634</v>
      </c>
      <c r="E896">
        <v>534.86143586743674</v>
      </c>
      <c r="F896">
        <v>538.73876186366772</v>
      </c>
      <c r="G896">
        <v>200.00292986632479</v>
      </c>
      <c r="H896" s="2">
        <v>45324.549588923612</v>
      </c>
      <c r="I896">
        <v>134</v>
      </c>
    </row>
    <row r="897" spans="1:9" x14ac:dyDescent="0.25">
      <c r="A897">
        <v>383.40429687591842</v>
      </c>
      <c r="B897">
        <v>361.9023512605873</v>
      </c>
      <c r="C897">
        <v>0.48</v>
      </c>
      <c r="D897">
        <v>492.986371250817</v>
      </c>
      <c r="E897">
        <v>534.93071793371837</v>
      </c>
      <c r="F897">
        <v>538.8693809318338</v>
      </c>
      <c r="G897">
        <v>200.5014649331624</v>
      </c>
      <c r="H897" s="2">
        <v>45324.551756284724</v>
      </c>
      <c r="I897">
        <v>134</v>
      </c>
    </row>
    <row r="898" spans="1:9" x14ac:dyDescent="0.25">
      <c r="A898">
        <v>383.70214843795918</v>
      </c>
      <c r="B898">
        <v>361.95117563029362</v>
      </c>
      <c r="C898">
        <v>0.48</v>
      </c>
      <c r="D898">
        <v>492.9931856254085</v>
      </c>
      <c r="E898">
        <v>534.46535896685918</v>
      </c>
      <c r="F898">
        <v>538.4346904659169</v>
      </c>
      <c r="G898">
        <v>200.25073246658121</v>
      </c>
      <c r="H898" s="2">
        <v>45324.553226504628</v>
      </c>
      <c r="I898">
        <v>134</v>
      </c>
    </row>
    <row r="899" spans="1:9" x14ac:dyDescent="0.25">
      <c r="A899">
        <v>383.85107421897959</v>
      </c>
      <c r="B899">
        <v>361.97558781514681</v>
      </c>
      <c r="C899">
        <v>0.48</v>
      </c>
      <c r="D899">
        <v>492.49659281270431</v>
      </c>
      <c r="E899">
        <v>534.23267948342959</v>
      </c>
      <c r="F899">
        <v>538.21734523295845</v>
      </c>
      <c r="G899">
        <v>200.12536623329061</v>
      </c>
      <c r="H899" s="2">
        <v>45324.558702662027</v>
      </c>
      <c r="I899">
        <v>134</v>
      </c>
    </row>
    <row r="900" spans="1:9" x14ac:dyDescent="0.25">
      <c r="A900">
        <v>383.92553710948982</v>
      </c>
      <c r="B900">
        <v>361.4877939075734</v>
      </c>
      <c r="C900">
        <v>0.48</v>
      </c>
      <c r="D900">
        <v>492.2482964063521</v>
      </c>
      <c r="E900">
        <v>534.1163397417148</v>
      </c>
      <c r="F900">
        <v>538.10867261647923</v>
      </c>
      <c r="G900">
        <v>200.0626831166453</v>
      </c>
      <c r="H900" s="2">
        <v>45324.56565045139</v>
      </c>
      <c r="I900">
        <v>134</v>
      </c>
    </row>
    <row r="901" spans="1:9" x14ac:dyDescent="0.25">
      <c r="A901">
        <v>383.96276855474491</v>
      </c>
      <c r="B901">
        <v>361.2438969537867</v>
      </c>
      <c r="C901">
        <v>0.48</v>
      </c>
      <c r="D901">
        <v>492.12414820317599</v>
      </c>
      <c r="E901">
        <v>533.55816987085745</v>
      </c>
      <c r="F901">
        <v>537.55433630823961</v>
      </c>
      <c r="G901">
        <v>200.03134155832271</v>
      </c>
      <c r="H901" s="2">
        <v>45324.569712233802</v>
      </c>
      <c r="I901">
        <v>134</v>
      </c>
    </row>
    <row r="902" spans="1:9" x14ac:dyDescent="0.25">
      <c r="A902">
        <v>382.98138427737251</v>
      </c>
      <c r="B902">
        <v>360.62194847689341</v>
      </c>
      <c r="C902">
        <v>0.48</v>
      </c>
      <c r="D902">
        <v>491.562074101588</v>
      </c>
      <c r="E902">
        <v>533.27908493542873</v>
      </c>
      <c r="F902">
        <v>537.27716815411986</v>
      </c>
      <c r="G902">
        <v>200.0156707791613</v>
      </c>
      <c r="H902" s="2">
        <v>45324.570476712957</v>
      </c>
      <c r="I902">
        <v>134</v>
      </c>
    </row>
    <row r="903" spans="1:9" x14ac:dyDescent="0.25">
      <c r="A903">
        <v>382.9906921386862</v>
      </c>
      <c r="B903">
        <v>360.31097423844659</v>
      </c>
      <c r="C903">
        <v>0.48</v>
      </c>
      <c r="D903">
        <v>491.281037050794</v>
      </c>
      <c r="E903">
        <v>533.63954246771436</v>
      </c>
      <c r="F903">
        <v>537.13858407705993</v>
      </c>
      <c r="G903">
        <v>200.00783538958069</v>
      </c>
      <c r="H903" s="2">
        <v>45324.572061481478</v>
      </c>
      <c r="I903">
        <v>134</v>
      </c>
    </row>
    <row r="904" spans="1:9" x14ac:dyDescent="0.25">
      <c r="A904">
        <v>382.9953460693431</v>
      </c>
      <c r="B904">
        <v>361.15548711922332</v>
      </c>
      <c r="C904">
        <v>0.48</v>
      </c>
      <c r="D904">
        <v>491.140518525397</v>
      </c>
      <c r="E904">
        <v>533.81977123385718</v>
      </c>
      <c r="F904">
        <v>537.06929203852997</v>
      </c>
      <c r="G904">
        <v>200.00391769479029</v>
      </c>
      <c r="H904" s="2">
        <v>45324.572387523149</v>
      </c>
      <c r="I904">
        <v>134</v>
      </c>
    </row>
    <row r="905" spans="1:9" x14ac:dyDescent="0.25">
      <c r="A905">
        <v>382.99767303467149</v>
      </c>
      <c r="B905">
        <v>361.57774355961169</v>
      </c>
      <c r="C905">
        <v>0.48</v>
      </c>
      <c r="D905">
        <v>491.07025926269853</v>
      </c>
      <c r="E905">
        <v>533.90988561692859</v>
      </c>
      <c r="F905">
        <v>537.53464601926498</v>
      </c>
      <c r="G905">
        <v>200.0019588473952</v>
      </c>
      <c r="H905" s="2">
        <v>45324.577773726851</v>
      </c>
      <c r="I905">
        <v>134</v>
      </c>
    </row>
    <row r="906" spans="1:9" x14ac:dyDescent="0.25">
      <c r="A906">
        <v>382.9988365173358</v>
      </c>
      <c r="B906">
        <v>361.28887177980579</v>
      </c>
      <c r="C906">
        <v>0.48</v>
      </c>
      <c r="D906">
        <v>491.53512963134932</v>
      </c>
      <c r="E906">
        <v>533.95494280846424</v>
      </c>
      <c r="F906">
        <v>537.76732300963249</v>
      </c>
      <c r="G906">
        <v>200.5009794236976</v>
      </c>
      <c r="H906" s="2">
        <v>45324.578190231477</v>
      </c>
      <c r="I906">
        <v>134</v>
      </c>
    </row>
    <row r="907" spans="1:9" x14ac:dyDescent="0.25">
      <c r="A907">
        <v>382.9994182586679</v>
      </c>
      <c r="B907">
        <v>361.14443588990292</v>
      </c>
      <c r="C907">
        <v>0.48</v>
      </c>
      <c r="D907">
        <v>491.76756481567458</v>
      </c>
      <c r="E907">
        <v>533.97747140423212</v>
      </c>
      <c r="F907">
        <v>537.88366150481625</v>
      </c>
      <c r="G907">
        <v>200.75048971184879</v>
      </c>
      <c r="H907" s="2">
        <v>45324.579047546293</v>
      </c>
      <c r="I907">
        <v>134</v>
      </c>
    </row>
    <row r="908" spans="1:9" x14ac:dyDescent="0.25">
      <c r="A908">
        <v>382.99970912933401</v>
      </c>
      <c r="B908">
        <v>361.57221794495149</v>
      </c>
      <c r="C908">
        <v>0.48</v>
      </c>
      <c r="D908">
        <v>492.38378240783732</v>
      </c>
      <c r="E908">
        <v>533.98873570211606</v>
      </c>
      <c r="F908">
        <v>537.94183075240812</v>
      </c>
      <c r="G908">
        <v>200.87524485592439</v>
      </c>
      <c r="H908" s="2">
        <v>45324.579542280087</v>
      </c>
      <c r="I908">
        <v>134</v>
      </c>
    </row>
    <row r="909" spans="1:9" x14ac:dyDescent="0.25">
      <c r="A909">
        <v>382.49985456466698</v>
      </c>
      <c r="B909">
        <v>361.78610897247569</v>
      </c>
      <c r="C909">
        <v>0.48</v>
      </c>
      <c r="D909">
        <v>492.69189120391871</v>
      </c>
      <c r="E909">
        <v>533.99436785105809</v>
      </c>
      <c r="F909">
        <v>537.97091537620406</v>
      </c>
      <c r="G909">
        <v>200.9376224279622</v>
      </c>
      <c r="H909" s="2">
        <v>45324.580085648151</v>
      </c>
      <c r="I909">
        <v>134</v>
      </c>
    </row>
    <row r="910" spans="1:9" x14ac:dyDescent="0.25">
      <c r="A910">
        <v>382.74992728233349</v>
      </c>
      <c r="B910">
        <v>361.89305448623787</v>
      </c>
      <c r="C910">
        <v>0.48</v>
      </c>
      <c r="D910">
        <v>493.34594560195927</v>
      </c>
      <c r="E910">
        <v>534.49718392552904</v>
      </c>
      <c r="F910">
        <v>538.48545768810209</v>
      </c>
      <c r="G910">
        <v>199.9688112139811</v>
      </c>
      <c r="H910" s="2">
        <v>45324.583352303242</v>
      </c>
      <c r="I910">
        <v>134</v>
      </c>
    </row>
    <row r="911" spans="1:9" x14ac:dyDescent="0.25">
      <c r="A911">
        <v>382.87496364116669</v>
      </c>
      <c r="B911">
        <v>361.94652724311891</v>
      </c>
      <c r="C911">
        <v>0.48</v>
      </c>
      <c r="D911">
        <v>493.67297280097972</v>
      </c>
      <c r="E911">
        <v>534.74859196276452</v>
      </c>
      <c r="F911">
        <v>538.74272884405104</v>
      </c>
      <c r="G911">
        <v>199.48440560699049</v>
      </c>
      <c r="H911" s="2">
        <v>45324.58570585648</v>
      </c>
      <c r="I911">
        <v>134</v>
      </c>
    </row>
    <row r="912" spans="1:9" x14ac:dyDescent="0.25">
      <c r="A912">
        <v>382.93748182058329</v>
      </c>
      <c r="B912">
        <v>361.47326362155951</v>
      </c>
      <c r="C912">
        <v>0.48</v>
      </c>
      <c r="D912">
        <v>493.33648640048978</v>
      </c>
      <c r="E912">
        <v>534.87429598138226</v>
      </c>
      <c r="F912">
        <v>538.87136442202552</v>
      </c>
      <c r="G912">
        <v>199.2422028034953</v>
      </c>
      <c r="H912" s="2">
        <v>45324.586486458327</v>
      </c>
      <c r="I912">
        <v>134</v>
      </c>
    </row>
    <row r="913" spans="1:9" x14ac:dyDescent="0.25">
      <c r="A913">
        <v>383.46874091029167</v>
      </c>
      <c r="B913">
        <v>361.23663181077973</v>
      </c>
      <c r="C913">
        <v>0.48</v>
      </c>
      <c r="D913">
        <v>492.66824320024489</v>
      </c>
      <c r="E913">
        <v>534.43714799069107</v>
      </c>
      <c r="F913">
        <v>538.43568221101282</v>
      </c>
      <c r="G913">
        <v>200.12110140174761</v>
      </c>
      <c r="H913" s="2">
        <v>45324.586972430552</v>
      </c>
      <c r="I913">
        <v>134</v>
      </c>
    </row>
    <row r="914" spans="1:9" x14ac:dyDescent="0.25">
      <c r="A914">
        <v>383.73437045514578</v>
      </c>
      <c r="B914">
        <v>361.11831590538992</v>
      </c>
      <c r="C914">
        <v>0.48</v>
      </c>
      <c r="D914">
        <v>492.33412160012239</v>
      </c>
      <c r="E914">
        <v>534.21857399534554</v>
      </c>
      <c r="F914">
        <v>538.21784110550641</v>
      </c>
      <c r="G914">
        <v>200.56055070087379</v>
      </c>
      <c r="H914" s="2">
        <v>45324.591944351851</v>
      </c>
      <c r="I914">
        <v>134</v>
      </c>
    </row>
    <row r="915" spans="1:9" x14ac:dyDescent="0.25">
      <c r="A915">
        <v>383.86718522757292</v>
      </c>
      <c r="B915">
        <v>361.05915795269487</v>
      </c>
      <c r="C915">
        <v>0.48</v>
      </c>
      <c r="D915">
        <v>492.16706080006122</v>
      </c>
      <c r="E915">
        <v>533.60928699767283</v>
      </c>
      <c r="F915">
        <v>538.10892055275326</v>
      </c>
      <c r="G915">
        <v>200.78027535043691</v>
      </c>
      <c r="H915" s="2">
        <v>45324.593434097224</v>
      </c>
      <c r="I915">
        <v>134</v>
      </c>
    </row>
    <row r="916" spans="1:9" x14ac:dyDescent="0.25">
      <c r="A916">
        <v>383.93359261378652</v>
      </c>
      <c r="B916">
        <v>361.02957897634752</v>
      </c>
      <c r="C916">
        <v>0.48</v>
      </c>
      <c r="D916">
        <v>491.58353040003061</v>
      </c>
      <c r="E916">
        <v>533.30464349883641</v>
      </c>
      <c r="F916">
        <v>538.05446027637663</v>
      </c>
      <c r="G916">
        <v>200.89013767521851</v>
      </c>
      <c r="H916" s="2">
        <v>45324.59396510417</v>
      </c>
      <c r="I916">
        <v>134</v>
      </c>
    </row>
    <row r="917" spans="1:9" x14ac:dyDescent="0.25">
      <c r="A917">
        <v>383.96679630689317</v>
      </c>
      <c r="B917">
        <v>361.01478948817368</v>
      </c>
      <c r="C917">
        <v>0.48</v>
      </c>
      <c r="D917">
        <v>491.29176520001528</v>
      </c>
      <c r="E917">
        <v>533.15232174941821</v>
      </c>
      <c r="F917">
        <v>537.52723013818832</v>
      </c>
      <c r="G917">
        <v>200.9450688376092</v>
      </c>
      <c r="H917" s="2">
        <v>45324.595234120367</v>
      </c>
      <c r="I917">
        <v>134</v>
      </c>
    </row>
    <row r="918" spans="1:9" x14ac:dyDescent="0.25">
      <c r="A918">
        <v>383.98339815344661</v>
      </c>
      <c r="B918">
        <v>361.50739474408692</v>
      </c>
      <c r="C918">
        <v>0.48</v>
      </c>
      <c r="D918">
        <v>491.14588260000772</v>
      </c>
      <c r="E918">
        <v>532.5761608747091</v>
      </c>
      <c r="F918">
        <v>537.26361506909416</v>
      </c>
      <c r="G918">
        <v>200.9725344188046</v>
      </c>
      <c r="H918" s="2">
        <v>45324.59750207176</v>
      </c>
      <c r="I918">
        <v>134</v>
      </c>
    </row>
    <row r="919" spans="1:9" x14ac:dyDescent="0.25">
      <c r="A919">
        <v>383.99169907672331</v>
      </c>
      <c r="B919">
        <v>362.25369737204352</v>
      </c>
      <c r="C919">
        <v>0.48</v>
      </c>
      <c r="D919">
        <v>491.07294130000378</v>
      </c>
      <c r="E919">
        <v>532.28808043735455</v>
      </c>
      <c r="F919">
        <v>537.13180753454708</v>
      </c>
      <c r="G919">
        <v>200.98626720940231</v>
      </c>
      <c r="H919" s="2">
        <v>45324.598570358787</v>
      </c>
      <c r="I919">
        <v>134</v>
      </c>
    </row>
    <row r="920" spans="1:9" x14ac:dyDescent="0.25">
      <c r="A920">
        <v>383.49584953836171</v>
      </c>
      <c r="B920">
        <v>362.12684868602167</v>
      </c>
      <c r="C920">
        <v>0.48</v>
      </c>
      <c r="D920">
        <v>491.53647065000189</v>
      </c>
      <c r="E920">
        <v>532.64404021867722</v>
      </c>
      <c r="F920">
        <v>537.06590376727354</v>
      </c>
      <c r="G920">
        <v>200.49313360470109</v>
      </c>
      <c r="H920" s="2">
        <v>45324.599002951392</v>
      </c>
      <c r="I920">
        <v>134</v>
      </c>
    </row>
    <row r="921" spans="1:9" x14ac:dyDescent="0.25">
      <c r="A921">
        <v>383.24792476918083</v>
      </c>
      <c r="B921">
        <v>362.06342434301092</v>
      </c>
      <c r="C921">
        <v>0.48</v>
      </c>
      <c r="D921">
        <v>491.76823532500089</v>
      </c>
      <c r="E921">
        <v>533.32202010933861</v>
      </c>
      <c r="F921">
        <v>537.53295188363677</v>
      </c>
      <c r="G921">
        <v>200.2465668023506</v>
      </c>
      <c r="H921" s="2">
        <v>45324.599552662039</v>
      </c>
      <c r="I921">
        <v>134</v>
      </c>
    </row>
    <row r="922" spans="1:9" x14ac:dyDescent="0.25">
      <c r="A922">
        <v>383.12396238459041</v>
      </c>
      <c r="B922">
        <v>362.03171217150538</v>
      </c>
      <c r="C922">
        <v>0.48</v>
      </c>
      <c r="D922">
        <v>492.88411766250039</v>
      </c>
      <c r="E922">
        <v>533.6610100546693</v>
      </c>
      <c r="F922">
        <v>538.26647594181838</v>
      </c>
      <c r="G922">
        <v>200.12328340117531</v>
      </c>
      <c r="H922" s="2">
        <v>45324.60038167824</v>
      </c>
      <c r="I922">
        <v>134</v>
      </c>
    </row>
    <row r="923" spans="1:9" x14ac:dyDescent="0.25">
      <c r="A923">
        <v>383.06198119229521</v>
      </c>
      <c r="B923">
        <v>362.01585608575272</v>
      </c>
      <c r="C923">
        <v>0.48</v>
      </c>
      <c r="D923">
        <v>493.44205883125022</v>
      </c>
      <c r="E923">
        <v>534.33050502733465</v>
      </c>
      <c r="F923">
        <v>538.63323797090925</v>
      </c>
      <c r="G923">
        <v>200.06164170058759</v>
      </c>
      <c r="H923" s="2">
        <v>45324.601737986108</v>
      </c>
      <c r="I923">
        <v>134</v>
      </c>
    </row>
    <row r="924" spans="1:9" x14ac:dyDescent="0.25">
      <c r="A924">
        <v>383.0309905961476</v>
      </c>
      <c r="B924">
        <v>362.00792804287642</v>
      </c>
      <c r="C924">
        <v>0.48</v>
      </c>
      <c r="D924">
        <v>493.72102941562508</v>
      </c>
      <c r="E924">
        <v>534.66525251366738</v>
      </c>
      <c r="F924">
        <v>538.81661898545462</v>
      </c>
      <c r="G924">
        <v>200.03082085029379</v>
      </c>
      <c r="H924" s="2">
        <v>45324.604027685193</v>
      </c>
      <c r="I924">
        <v>134</v>
      </c>
    </row>
    <row r="925" spans="1:9" x14ac:dyDescent="0.25">
      <c r="A925">
        <v>383.5154952980738</v>
      </c>
      <c r="B925">
        <v>362.00396402143821</v>
      </c>
      <c r="C925">
        <v>0.48</v>
      </c>
      <c r="D925">
        <v>493.86051470781263</v>
      </c>
      <c r="E925">
        <v>534.83262625683369</v>
      </c>
      <c r="F925">
        <v>538.90830949272731</v>
      </c>
      <c r="G925">
        <v>200.01541042514691</v>
      </c>
      <c r="H925" s="2">
        <v>45324.60474800926</v>
      </c>
      <c r="I925">
        <v>134</v>
      </c>
    </row>
    <row r="926" spans="1:9" x14ac:dyDescent="0.25">
      <c r="A926">
        <v>383.7577476490369</v>
      </c>
      <c r="B926">
        <v>362.00198201071908</v>
      </c>
      <c r="C926">
        <v>0.48</v>
      </c>
      <c r="D926">
        <v>493.43025735390631</v>
      </c>
      <c r="E926">
        <v>534.91631312841685</v>
      </c>
      <c r="F926">
        <v>538.95415474636366</v>
      </c>
      <c r="G926">
        <v>200.00770521257351</v>
      </c>
      <c r="H926" s="2">
        <v>45324.604912685187</v>
      </c>
      <c r="I926">
        <v>134</v>
      </c>
    </row>
    <row r="927" spans="1:9" x14ac:dyDescent="0.25">
      <c r="A927">
        <v>383.37887382451851</v>
      </c>
      <c r="B927">
        <v>362.00099100535948</v>
      </c>
      <c r="C927">
        <v>0.48</v>
      </c>
      <c r="D927">
        <v>492.71512867695321</v>
      </c>
      <c r="E927">
        <v>534.45815656420837</v>
      </c>
      <c r="F927">
        <v>538.97707737318183</v>
      </c>
      <c r="G927">
        <v>200.0038526062867</v>
      </c>
      <c r="H927" s="2">
        <v>45324.607329259263</v>
      </c>
      <c r="I927">
        <v>134</v>
      </c>
    </row>
    <row r="928" spans="1:9" x14ac:dyDescent="0.25">
      <c r="A928">
        <v>383.18943691225923</v>
      </c>
      <c r="B928">
        <v>362.00049550267983</v>
      </c>
      <c r="C928">
        <v>0.48</v>
      </c>
      <c r="D928">
        <v>492.35756433847649</v>
      </c>
      <c r="E928">
        <v>534.22907828210418</v>
      </c>
      <c r="F928">
        <v>538.48853868659091</v>
      </c>
      <c r="G928">
        <v>200.00192630314339</v>
      </c>
      <c r="H928" s="2">
        <v>45324.609173182871</v>
      </c>
      <c r="I928">
        <v>134</v>
      </c>
    </row>
    <row r="929" spans="1:9" x14ac:dyDescent="0.25">
      <c r="A929">
        <v>383.09471845612961</v>
      </c>
      <c r="B929">
        <v>361.50024775133988</v>
      </c>
      <c r="C929">
        <v>0.48</v>
      </c>
      <c r="D929">
        <v>492.17878216923827</v>
      </c>
      <c r="E929">
        <v>534.11453914105209</v>
      </c>
      <c r="F929">
        <v>538.2442693432954</v>
      </c>
      <c r="G929">
        <v>200.00096315157171</v>
      </c>
      <c r="H929" s="2">
        <v>45324.610742673613</v>
      </c>
      <c r="I929">
        <v>134</v>
      </c>
    </row>
    <row r="930" spans="1:9" x14ac:dyDescent="0.25">
      <c r="A930">
        <v>383.04735922806481</v>
      </c>
      <c r="B930">
        <v>361.25012387566989</v>
      </c>
      <c r="C930">
        <v>0.48</v>
      </c>
      <c r="D930">
        <v>491.58939108461908</v>
      </c>
      <c r="E930">
        <v>533.55726957052605</v>
      </c>
      <c r="F930">
        <v>537.6221346716477</v>
      </c>
      <c r="G930">
        <v>201.00048157578581</v>
      </c>
      <c r="H930" s="2">
        <v>45324.611944444441</v>
      </c>
      <c r="I930">
        <v>134</v>
      </c>
    </row>
    <row r="931" spans="1:9" x14ac:dyDescent="0.25">
      <c r="A931">
        <v>383.0236796140324</v>
      </c>
      <c r="B931">
        <v>361.12506193783503</v>
      </c>
      <c r="C931">
        <v>0.48</v>
      </c>
      <c r="D931">
        <v>491.29469554230963</v>
      </c>
      <c r="E931">
        <v>533.27863478526297</v>
      </c>
      <c r="F931">
        <v>537.31106733582385</v>
      </c>
      <c r="G931">
        <v>201.50024078789289</v>
      </c>
      <c r="H931" s="2">
        <v>45324.612626643517</v>
      </c>
      <c r="I931">
        <v>134</v>
      </c>
    </row>
    <row r="932" spans="1:9" x14ac:dyDescent="0.25">
      <c r="A932">
        <v>383.0118398070162</v>
      </c>
      <c r="B932">
        <v>361.56253096891749</v>
      </c>
      <c r="C932">
        <v>0.48</v>
      </c>
      <c r="D932">
        <v>491.14734777115478</v>
      </c>
      <c r="E932">
        <v>533.13931739263148</v>
      </c>
      <c r="F932">
        <v>537.15553366791187</v>
      </c>
      <c r="G932">
        <v>201.7501203939465</v>
      </c>
      <c r="H932" s="2">
        <v>45324.614275763888</v>
      </c>
      <c r="I932">
        <v>134</v>
      </c>
    </row>
    <row r="933" spans="1:9" x14ac:dyDescent="0.25">
      <c r="A933">
        <v>383.00591990350807</v>
      </c>
      <c r="B933">
        <v>361.78126548445869</v>
      </c>
      <c r="C933">
        <v>0.48</v>
      </c>
      <c r="D933">
        <v>491.57367388557742</v>
      </c>
      <c r="E933">
        <v>533.06965869631574</v>
      </c>
      <c r="F933">
        <v>537.07776683395593</v>
      </c>
      <c r="G933">
        <v>201.87506019697321</v>
      </c>
      <c r="H933" s="2">
        <v>45324.614645173613</v>
      </c>
      <c r="I933">
        <v>134</v>
      </c>
    </row>
    <row r="934" spans="1:9" x14ac:dyDescent="0.25">
      <c r="A934">
        <v>383.00295995175412</v>
      </c>
      <c r="B934">
        <v>362.3906327422294</v>
      </c>
      <c r="C934">
        <v>0.48</v>
      </c>
      <c r="D934">
        <v>491.78683694278868</v>
      </c>
      <c r="E934">
        <v>533.03482934815793</v>
      </c>
      <c r="F934">
        <v>537.03888341697802</v>
      </c>
      <c r="G934">
        <v>201.9375300984866</v>
      </c>
      <c r="H934" s="2">
        <v>45324.616348194453</v>
      </c>
      <c r="I934">
        <v>134</v>
      </c>
    </row>
    <row r="935" spans="1:9" x14ac:dyDescent="0.25">
      <c r="A935">
        <v>383.00147997587698</v>
      </c>
      <c r="B935">
        <v>362.6953163711147</v>
      </c>
      <c r="C935">
        <v>0.48</v>
      </c>
      <c r="D935">
        <v>492.39341847139428</v>
      </c>
      <c r="E935">
        <v>533.01741467407896</v>
      </c>
      <c r="F935">
        <v>537.01944170848901</v>
      </c>
      <c r="G935">
        <v>201.9687650492433</v>
      </c>
      <c r="H935" s="2">
        <v>45324.61768077546</v>
      </c>
      <c r="I935">
        <v>134</v>
      </c>
    </row>
    <row r="936" spans="1:9" x14ac:dyDescent="0.25">
      <c r="A936">
        <v>383.00073998793852</v>
      </c>
      <c r="B936">
        <v>362.84765818555729</v>
      </c>
      <c r="C936">
        <v>0.48</v>
      </c>
      <c r="D936">
        <v>492.6967092356972</v>
      </c>
      <c r="E936">
        <v>533.50870733703948</v>
      </c>
      <c r="F936">
        <v>537.50972085424451</v>
      </c>
      <c r="G936">
        <v>201.98438252462171</v>
      </c>
      <c r="H936" s="2">
        <v>45324.618715474528</v>
      </c>
      <c r="I936">
        <v>134</v>
      </c>
    </row>
    <row r="937" spans="1:9" x14ac:dyDescent="0.25">
      <c r="A937">
        <v>383.00036999396917</v>
      </c>
      <c r="B937">
        <v>362.92382909277859</v>
      </c>
      <c r="C937">
        <v>0.48</v>
      </c>
      <c r="D937">
        <v>493.3483546178486</v>
      </c>
      <c r="E937">
        <v>533.7543536685198</v>
      </c>
      <c r="F937">
        <v>537.75486042712225</v>
      </c>
      <c r="G937">
        <v>201.9921912623108</v>
      </c>
      <c r="H937" s="2">
        <v>45324.619207534721</v>
      </c>
      <c r="I937">
        <v>134</v>
      </c>
    </row>
    <row r="938" spans="1:9" x14ac:dyDescent="0.25">
      <c r="A938">
        <v>383.00018499698461</v>
      </c>
      <c r="B938">
        <v>362.46191454638932</v>
      </c>
      <c r="C938">
        <v>0.48</v>
      </c>
      <c r="D938">
        <v>493.6741773089243</v>
      </c>
      <c r="E938">
        <v>534.3771768342599</v>
      </c>
      <c r="F938">
        <v>538.37743021356118</v>
      </c>
      <c r="G938">
        <v>201.49609563115541</v>
      </c>
      <c r="H938" s="2">
        <v>45324.619696134258</v>
      </c>
      <c r="I938">
        <v>134</v>
      </c>
    </row>
    <row r="939" spans="1:9" x14ac:dyDescent="0.25">
      <c r="A939">
        <v>382.50009249849228</v>
      </c>
      <c r="B939">
        <v>362.23095727319469</v>
      </c>
      <c r="C939">
        <v>0.48</v>
      </c>
      <c r="D939">
        <v>493.83708865446209</v>
      </c>
      <c r="E939">
        <v>534.68858841712995</v>
      </c>
      <c r="F939">
        <v>538.68871510678059</v>
      </c>
      <c r="G939">
        <v>201.24804781557771</v>
      </c>
      <c r="H939" s="2">
        <v>45324.620253877307</v>
      </c>
      <c r="I939">
        <v>134</v>
      </c>
    </row>
    <row r="940" spans="1:9" x14ac:dyDescent="0.25">
      <c r="A940">
        <v>382.75004624924622</v>
      </c>
      <c r="B940">
        <v>362.11547863659729</v>
      </c>
      <c r="C940">
        <v>0.48</v>
      </c>
      <c r="D940">
        <v>493.91854432723107</v>
      </c>
      <c r="E940">
        <v>534.84429420856497</v>
      </c>
      <c r="F940">
        <v>538.8443575533903</v>
      </c>
      <c r="G940">
        <v>201.12402390778891</v>
      </c>
      <c r="H940" s="2">
        <v>45324.621220185189</v>
      </c>
      <c r="I940">
        <v>134</v>
      </c>
    </row>
    <row r="941" spans="1:9" x14ac:dyDescent="0.25">
      <c r="A941">
        <v>382.87502312462311</v>
      </c>
      <c r="B941">
        <v>362.05773931829867</v>
      </c>
      <c r="C941">
        <v>0.48</v>
      </c>
      <c r="D941">
        <v>493.45927216361548</v>
      </c>
      <c r="E941">
        <v>534.92214710428243</v>
      </c>
      <c r="F941">
        <v>538.92217877669509</v>
      </c>
      <c r="G941">
        <v>201.0620119538944</v>
      </c>
      <c r="H941" s="2">
        <v>45324.622217581018</v>
      </c>
      <c r="I941">
        <v>134</v>
      </c>
    </row>
    <row r="942" spans="1:9" x14ac:dyDescent="0.25">
      <c r="A942">
        <v>382.93751156231161</v>
      </c>
      <c r="B942">
        <v>362.02886965914928</v>
      </c>
      <c r="C942">
        <v>0.48</v>
      </c>
      <c r="D942">
        <v>493.22963608180783</v>
      </c>
      <c r="E942">
        <v>534.46107355214122</v>
      </c>
      <c r="F942">
        <v>538.96108938834755</v>
      </c>
      <c r="G942">
        <v>201.0310059769472</v>
      </c>
      <c r="H942" s="2">
        <v>45324.623559641201</v>
      </c>
      <c r="I942">
        <v>134</v>
      </c>
    </row>
    <row r="943" spans="1:9" x14ac:dyDescent="0.25">
      <c r="A943">
        <v>382.96875578115578</v>
      </c>
      <c r="B943">
        <v>362.01443482957472</v>
      </c>
      <c r="C943">
        <v>0.48</v>
      </c>
      <c r="D943">
        <v>493.11481804090391</v>
      </c>
      <c r="E943">
        <v>534.23053677607061</v>
      </c>
      <c r="F943">
        <v>538.48054469417377</v>
      </c>
      <c r="G943">
        <v>200.5155029884736</v>
      </c>
      <c r="H943" s="2">
        <v>45324.623847407413</v>
      </c>
      <c r="I943">
        <v>134</v>
      </c>
    </row>
    <row r="944" spans="1:9" x14ac:dyDescent="0.25">
      <c r="A944">
        <v>382.48437789057789</v>
      </c>
      <c r="B944">
        <v>362.00721741478731</v>
      </c>
      <c r="C944">
        <v>0.48</v>
      </c>
      <c r="D944">
        <v>493.05740902045193</v>
      </c>
      <c r="E944">
        <v>534.11526838803525</v>
      </c>
      <c r="F944">
        <v>538.24027234708683</v>
      </c>
      <c r="G944">
        <v>200.2577514942368</v>
      </c>
      <c r="H944" s="2">
        <v>45324.627260243047</v>
      </c>
      <c r="I944">
        <v>134</v>
      </c>
    </row>
    <row r="945" spans="1:9" x14ac:dyDescent="0.25">
      <c r="A945">
        <v>382.74218894528889</v>
      </c>
      <c r="B945">
        <v>362.00360870739371</v>
      </c>
      <c r="C945">
        <v>0.48</v>
      </c>
      <c r="D945">
        <v>493.02870451022602</v>
      </c>
      <c r="E945">
        <v>534.05763419401762</v>
      </c>
      <c r="F945">
        <v>538.12013617354341</v>
      </c>
      <c r="G945">
        <v>200.1288757471184</v>
      </c>
      <c r="H945" s="2">
        <v>45324.628167442133</v>
      </c>
      <c r="I945">
        <v>134</v>
      </c>
    </row>
    <row r="946" spans="1:9" x14ac:dyDescent="0.25">
      <c r="A946">
        <v>382.87109447264447</v>
      </c>
      <c r="B946">
        <v>362.0018043536968</v>
      </c>
      <c r="C946">
        <v>0.48</v>
      </c>
      <c r="D946">
        <v>493.01435225511301</v>
      </c>
      <c r="E946">
        <v>534.02881709700887</v>
      </c>
      <c r="F946">
        <v>538.06006808677171</v>
      </c>
      <c r="G946">
        <v>200.0644378735592</v>
      </c>
      <c r="H946" s="2">
        <v>45324.630059467592</v>
      </c>
      <c r="I946">
        <v>134</v>
      </c>
    </row>
    <row r="947" spans="1:9" x14ac:dyDescent="0.25">
      <c r="A947">
        <v>382.43554723632218</v>
      </c>
      <c r="B947">
        <v>362.0009021768484</v>
      </c>
      <c r="C947">
        <v>0.48</v>
      </c>
      <c r="D947">
        <v>492.50717612755648</v>
      </c>
      <c r="E947">
        <v>534.01440854850443</v>
      </c>
      <c r="F947">
        <v>538.03003404338585</v>
      </c>
      <c r="G947">
        <v>200.0322189367796</v>
      </c>
      <c r="H947" s="2">
        <v>45324.632666597223</v>
      </c>
      <c r="I947">
        <v>134</v>
      </c>
    </row>
    <row r="948" spans="1:9" x14ac:dyDescent="0.25">
      <c r="A948">
        <v>382.71777361816112</v>
      </c>
      <c r="B948">
        <v>361.5004510884242</v>
      </c>
      <c r="C948">
        <v>0.48</v>
      </c>
      <c r="D948">
        <v>492.25358806377818</v>
      </c>
      <c r="E948">
        <v>534.00720427425222</v>
      </c>
      <c r="F948">
        <v>538.01501702169298</v>
      </c>
      <c r="G948">
        <v>200.0161094683898</v>
      </c>
      <c r="H948" s="2">
        <v>45324.633954178244</v>
      </c>
      <c r="I948">
        <v>134</v>
      </c>
    </row>
    <row r="949" spans="1:9" x14ac:dyDescent="0.25">
      <c r="A949">
        <v>382.85888680908062</v>
      </c>
      <c r="B949">
        <v>361.25022554421213</v>
      </c>
      <c r="C949">
        <v>0.48</v>
      </c>
      <c r="D949">
        <v>492.62679403188912</v>
      </c>
      <c r="E949">
        <v>534.00360213712611</v>
      </c>
      <c r="F949">
        <v>538.00750851084649</v>
      </c>
      <c r="G949">
        <v>200.0080547341949</v>
      </c>
      <c r="H949" s="2">
        <v>45324.634643379628</v>
      </c>
      <c r="I949">
        <v>134</v>
      </c>
    </row>
    <row r="950" spans="1:9" x14ac:dyDescent="0.25">
      <c r="A950">
        <v>382.92944340454028</v>
      </c>
      <c r="B950">
        <v>361.12511277210598</v>
      </c>
      <c r="C950">
        <v>0.48</v>
      </c>
      <c r="D950">
        <v>492.81339701594459</v>
      </c>
      <c r="E950">
        <v>534.00180106856305</v>
      </c>
      <c r="F950">
        <v>538.00375425542325</v>
      </c>
      <c r="G950">
        <v>200.00402736709739</v>
      </c>
      <c r="H950" s="2">
        <v>45324.635111412033</v>
      </c>
      <c r="I950">
        <v>134</v>
      </c>
    </row>
    <row r="951" spans="1:9" x14ac:dyDescent="0.25">
      <c r="A951">
        <v>382.96472170227008</v>
      </c>
      <c r="B951">
        <v>361.06255638605302</v>
      </c>
      <c r="C951">
        <v>0.48</v>
      </c>
      <c r="D951">
        <v>492.90669850797229</v>
      </c>
      <c r="E951">
        <v>534.50090053428153</v>
      </c>
      <c r="F951">
        <v>538.50187712771162</v>
      </c>
      <c r="G951">
        <v>200.00201368354871</v>
      </c>
      <c r="H951" s="2">
        <v>45324.637791273148</v>
      </c>
      <c r="I951">
        <v>134</v>
      </c>
    </row>
    <row r="952" spans="1:9" x14ac:dyDescent="0.25">
      <c r="A952">
        <v>382.98236085113513</v>
      </c>
      <c r="B952">
        <v>361.03127819302648</v>
      </c>
      <c r="C952">
        <v>0.48</v>
      </c>
      <c r="D952">
        <v>493.45334925398618</v>
      </c>
      <c r="E952">
        <v>534.75045026714076</v>
      </c>
      <c r="F952">
        <v>538.75093856385581</v>
      </c>
      <c r="G952">
        <v>200.0010068417744</v>
      </c>
      <c r="H952" s="2">
        <v>45324.638516238418</v>
      </c>
      <c r="I952">
        <v>134</v>
      </c>
    </row>
    <row r="953" spans="1:9" x14ac:dyDescent="0.25">
      <c r="A953">
        <v>382.99118042556762</v>
      </c>
      <c r="B953">
        <v>361.01563909651333</v>
      </c>
      <c r="C953">
        <v>0.48</v>
      </c>
      <c r="D953">
        <v>493.72667462699309</v>
      </c>
      <c r="E953">
        <v>534.87522513357044</v>
      </c>
      <c r="F953">
        <v>538.87546928192796</v>
      </c>
      <c r="G953">
        <v>200.00050342088721</v>
      </c>
      <c r="H953" s="2">
        <v>45324.640149398147</v>
      </c>
      <c r="I953">
        <v>134</v>
      </c>
    </row>
    <row r="954" spans="1:9" x14ac:dyDescent="0.25">
      <c r="A954">
        <v>382.99559021278378</v>
      </c>
      <c r="B954">
        <v>361.00781954825658</v>
      </c>
      <c r="C954">
        <v>0.48</v>
      </c>
      <c r="D954">
        <v>493.36333731349657</v>
      </c>
      <c r="E954">
        <v>534.93761256678522</v>
      </c>
      <c r="F954">
        <v>538.93773464096398</v>
      </c>
      <c r="G954">
        <v>201.00025171044359</v>
      </c>
      <c r="H954" s="2">
        <v>45324.64085246528</v>
      </c>
      <c r="I954">
        <v>134</v>
      </c>
    </row>
    <row r="955" spans="1:9" x14ac:dyDescent="0.25">
      <c r="A955">
        <v>382.49779510639189</v>
      </c>
      <c r="B955">
        <v>361.00390977412832</v>
      </c>
      <c r="C955">
        <v>0.48</v>
      </c>
      <c r="D955">
        <v>493.18166865674829</v>
      </c>
      <c r="E955">
        <v>534.46880628339261</v>
      </c>
      <c r="F955">
        <v>538.46886732048199</v>
      </c>
      <c r="G955">
        <v>201.0001258552218</v>
      </c>
      <c r="H955" s="2">
        <v>45324.640990567132</v>
      </c>
      <c r="I955">
        <v>134</v>
      </c>
    </row>
    <row r="956" spans="1:9" x14ac:dyDescent="0.25">
      <c r="A956">
        <v>382.24889755319589</v>
      </c>
      <c r="B956">
        <v>361.00195488706407</v>
      </c>
      <c r="C956">
        <v>0.48</v>
      </c>
      <c r="D956">
        <v>492.59083432837423</v>
      </c>
      <c r="E956">
        <v>534.23440314169625</v>
      </c>
      <c r="F956">
        <v>538.23443366024094</v>
      </c>
      <c r="G956">
        <v>201.00006292761091</v>
      </c>
      <c r="H956" s="2">
        <v>45324.642058981481</v>
      </c>
      <c r="I956">
        <v>134</v>
      </c>
    </row>
    <row r="957" spans="1:9" x14ac:dyDescent="0.25">
      <c r="A957">
        <v>382.124448776598</v>
      </c>
      <c r="B957">
        <v>361.00097744353212</v>
      </c>
      <c r="C957">
        <v>0.48</v>
      </c>
      <c r="D957">
        <v>492.29541716418709</v>
      </c>
      <c r="E957">
        <v>534.11720157084812</v>
      </c>
      <c r="F957">
        <v>538.11721683012047</v>
      </c>
      <c r="G957">
        <v>201.00003146380541</v>
      </c>
      <c r="H957" s="2">
        <v>45324.648720636571</v>
      </c>
      <c r="I957">
        <v>134</v>
      </c>
    </row>
    <row r="958" spans="1:9" x14ac:dyDescent="0.25">
      <c r="A958">
        <v>382.562224388299</v>
      </c>
      <c r="B958">
        <v>361.50048872176598</v>
      </c>
      <c r="C958">
        <v>0.48</v>
      </c>
      <c r="D958">
        <v>492.14770858209351</v>
      </c>
      <c r="E958">
        <v>534.05860078542401</v>
      </c>
      <c r="F958">
        <v>538.05860841506023</v>
      </c>
      <c r="G958">
        <v>201.00001573190269</v>
      </c>
      <c r="H958" s="2">
        <v>45324.649660439813</v>
      </c>
      <c r="I958">
        <v>134</v>
      </c>
    </row>
    <row r="959" spans="1:9" x14ac:dyDescent="0.25">
      <c r="A959">
        <v>382.7811121941495</v>
      </c>
      <c r="B959">
        <v>361.75024436088302</v>
      </c>
      <c r="C959">
        <v>0.48</v>
      </c>
      <c r="D959">
        <v>492.57385429104681</v>
      </c>
      <c r="E959">
        <v>534.029300392712</v>
      </c>
      <c r="F959">
        <v>538.02930420753012</v>
      </c>
      <c r="G959">
        <v>201.0000078659514</v>
      </c>
      <c r="H959" s="2">
        <v>45324.650016608794</v>
      </c>
      <c r="I959">
        <v>134</v>
      </c>
    </row>
    <row r="960" spans="1:9" x14ac:dyDescent="0.25">
      <c r="A960">
        <v>382.89055609707481</v>
      </c>
      <c r="B960">
        <v>361.87512218044151</v>
      </c>
      <c r="C960">
        <v>0.48</v>
      </c>
      <c r="D960">
        <v>493.28692714552341</v>
      </c>
      <c r="E960">
        <v>534.014650196356</v>
      </c>
      <c r="F960">
        <v>538.514652103765</v>
      </c>
      <c r="G960">
        <v>201.00000393297569</v>
      </c>
      <c r="H960" s="2">
        <v>45324.650869039353</v>
      </c>
      <c r="I960">
        <v>134</v>
      </c>
    </row>
    <row r="961" spans="1:9" x14ac:dyDescent="0.25">
      <c r="A961">
        <v>382.94527804853738</v>
      </c>
      <c r="B961">
        <v>361.43756109022081</v>
      </c>
      <c r="C961">
        <v>0.48</v>
      </c>
      <c r="D961">
        <v>493.64346357276168</v>
      </c>
      <c r="E961">
        <v>534.00732509817794</v>
      </c>
      <c r="F961">
        <v>538.7573260518825</v>
      </c>
      <c r="G961">
        <v>201.00000196648779</v>
      </c>
      <c r="H961" s="2">
        <v>45324.651808703697</v>
      </c>
      <c r="I961">
        <v>134</v>
      </c>
    </row>
    <row r="962" spans="1:9" x14ac:dyDescent="0.25">
      <c r="A962">
        <v>382.97263902426869</v>
      </c>
      <c r="B962">
        <v>361.21878054511029</v>
      </c>
      <c r="C962">
        <v>0.48</v>
      </c>
      <c r="D962">
        <v>493.32173178638078</v>
      </c>
      <c r="E962">
        <v>534.00366254908897</v>
      </c>
      <c r="F962">
        <v>538.87866302594125</v>
      </c>
      <c r="G962">
        <v>201.00000098324389</v>
      </c>
      <c r="H962" s="2">
        <v>45324.653103252313</v>
      </c>
      <c r="I962">
        <v>134</v>
      </c>
    </row>
    <row r="963" spans="1:9" x14ac:dyDescent="0.25">
      <c r="A963">
        <v>382.98631951213429</v>
      </c>
      <c r="B963">
        <v>361.10939027255517</v>
      </c>
      <c r="C963">
        <v>0.48</v>
      </c>
      <c r="D963">
        <v>492.66086589319042</v>
      </c>
      <c r="E963">
        <v>534.00183127454443</v>
      </c>
      <c r="F963">
        <v>538.93933151297063</v>
      </c>
      <c r="G963">
        <v>201.00000049162199</v>
      </c>
      <c r="H963" s="2">
        <v>45324.653498796302</v>
      </c>
      <c r="I963">
        <v>134</v>
      </c>
    </row>
    <row r="964" spans="1:9" x14ac:dyDescent="0.25">
      <c r="A964">
        <v>382.99315975606709</v>
      </c>
      <c r="B964">
        <v>361.05469513627759</v>
      </c>
      <c r="C964">
        <v>0.48</v>
      </c>
      <c r="D964">
        <v>492.33043294659518</v>
      </c>
      <c r="E964">
        <v>534.00091563727221</v>
      </c>
      <c r="F964">
        <v>538.96966575648526</v>
      </c>
      <c r="G964">
        <v>201.00000024581101</v>
      </c>
      <c r="H964" s="2">
        <v>45324.654518425923</v>
      </c>
      <c r="I964">
        <v>134</v>
      </c>
    </row>
    <row r="965" spans="1:9" x14ac:dyDescent="0.25">
      <c r="A965">
        <v>382.99657987803357</v>
      </c>
      <c r="B965">
        <v>361.02734756813879</v>
      </c>
      <c r="C965">
        <v>0.48</v>
      </c>
      <c r="D965">
        <v>492.16521647329762</v>
      </c>
      <c r="E965">
        <v>534.00045781863605</v>
      </c>
      <c r="F965">
        <v>538.48483287824263</v>
      </c>
      <c r="G965">
        <v>201.0000001229055</v>
      </c>
      <c r="H965" s="2">
        <v>45324.655256215279</v>
      </c>
      <c r="I965">
        <v>134</v>
      </c>
    </row>
    <row r="966" spans="1:9" x14ac:dyDescent="0.25">
      <c r="A966">
        <v>382.99828993901679</v>
      </c>
      <c r="B966">
        <v>361.0136737840694</v>
      </c>
      <c r="C966">
        <v>0.48</v>
      </c>
      <c r="D966">
        <v>492.08260823664881</v>
      </c>
      <c r="E966">
        <v>533.50022890931803</v>
      </c>
      <c r="F966">
        <v>538.24241643912137</v>
      </c>
      <c r="G966">
        <v>201.00000006145271</v>
      </c>
      <c r="H966" s="2">
        <v>45324.655950381937</v>
      </c>
      <c r="I966">
        <v>134</v>
      </c>
    </row>
    <row r="967" spans="1:9" x14ac:dyDescent="0.25">
      <c r="A967">
        <v>382.99914496950839</v>
      </c>
      <c r="B967">
        <v>361.0068368920347</v>
      </c>
      <c r="C967">
        <v>0.48</v>
      </c>
      <c r="D967">
        <v>492.54130411832438</v>
      </c>
      <c r="E967">
        <v>533.25011445465907</v>
      </c>
      <c r="F967">
        <v>538.12120821956069</v>
      </c>
      <c r="G967">
        <v>201.0000000307264</v>
      </c>
      <c r="H967" s="2">
        <v>45324.656915833337</v>
      </c>
      <c r="I967">
        <v>134</v>
      </c>
    </row>
    <row r="968" spans="1:9" x14ac:dyDescent="0.25">
      <c r="A968">
        <v>382.9995724847542</v>
      </c>
      <c r="B968">
        <v>361.00341844601729</v>
      </c>
      <c r="C968">
        <v>0.48</v>
      </c>
      <c r="D968">
        <v>492.77065205916222</v>
      </c>
      <c r="E968">
        <v>533.62505722732953</v>
      </c>
      <c r="F968">
        <v>538.06060410978034</v>
      </c>
      <c r="G968">
        <v>201.00000001536321</v>
      </c>
      <c r="H968" s="2">
        <v>45324.657480740738</v>
      </c>
      <c r="I968">
        <v>134</v>
      </c>
    </row>
    <row r="969" spans="1:9" x14ac:dyDescent="0.25">
      <c r="A969">
        <v>382.99978624237713</v>
      </c>
      <c r="B969">
        <v>361.00170922300867</v>
      </c>
      <c r="C969">
        <v>0.48</v>
      </c>
      <c r="D969">
        <v>492.88532602958111</v>
      </c>
      <c r="E969">
        <v>534.31252861366477</v>
      </c>
      <c r="F969">
        <v>538.03030205489017</v>
      </c>
      <c r="G969">
        <v>201.00000000768159</v>
      </c>
      <c r="H969" s="2">
        <v>45324.661632314812</v>
      </c>
      <c r="I969">
        <v>134</v>
      </c>
    </row>
    <row r="970" spans="1:9" x14ac:dyDescent="0.25">
      <c r="A970">
        <v>382.99989312118862</v>
      </c>
      <c r="B970">
        <v>361.00085461150428</v>
      </c>
      <c r="C970">
        <v>0.48</v>
      </c>
      <c r="D970">
        <v>492.44266301479058</v>
      </c>
      <c r="E970">
        <v>534.65626430683233</v>
      </c>
      <c r="F970">
        <v>538.01515102744509</v>
      </c>
      <c r="G970">
        <v>201.0000000038408</v>
      </c>
      <c r="H970" s="2">
        <v>45324.662214594908</v>
      </c>
      <c r="I970">
        <v>134</v>
      </c>
    </row>
    <row r="971" spans="1:9" x14ac:dyDescent="0.25">
      <c r="A971">
        <v>382.99994656059431</v>
      </c>
      <c r="B971">
        <v>361.00042730575223</v>
      </c>
      <c r="C971">
        <v>0.48</v>
      </c>
      <c r="D971">
        <v>492.22133150739529</v>
      </c>
      <c r="E971">
        <v>533.82813215341616</v>
      </c>
      <c r="F971">
        <v>538.00757551372249</v>
      </c>
      <c r="G971">
        <v>201.0000000019204</v>
      </c>
      <c r="H971" s="2">
        <v>45324.662899062503</v>
      </c>
      <c r="I971">
        <v>134</v>
      </c>
    </row>
    <row r="972" spans="1:9" x14ac:dyDescent="0.25">
      <c r="A972">
        <v>382.99997328029713</v>
      </c>
      <c r="B972">
        <v>361.00021365287608</v>
      </c>
      <c r="C972">
        <v>0.48</v>
      </c>
      <c r="D972">
        <v>492.11066575369762</v>
      </c>
      <c r="E972">
        <v>533.41406607670808</v>
      </c>
      <c r="F972">
        <v>537.50378775686124</v>
      </c>
      <c r="G972">
        <v>201.0000000009602</v>
      </c>
      <c r="H972" s="2">
        <v>45324.664834849536</v>
      </c>
      <c r="I972">
        <v>134</v>
      </c>
    </row>
    <row r="973" spans="1:9" x14ac:dyDescent="0.25">
      <c r="A973">
        <v>382.99998664014862</v>
      </c>
      <c r="B973">
        <v>361.50010682643801</v>
      </c>
      <c r="C973">
        <v>0.48</v>
      </c>
      <c r="D973">
        <v>491.55533287684881</v>
      </c>
      <c r="E973">
        <v>533.20703303835398</v>
      </c>
      <c r="F973">
        <v>537.25189387843056</v>
      </c>
      <c r="G973">
        <v>201.0000000004801</v>
      </c>
      <c r="H973" s="2">
        <v>45324.666313935188</v>
      </c>
      <c r="I973">
        <v>134</v>
      </c>
    </row>
    <row r="974" spans="1:9" x14ac:dyDescent="0.25">
      <c r="A974">
        <v>382.99999332007428</v>
      </c>
      <c r="B974">
        <v>361.75005341321901</v>
      </c>
      <c r="C974">
        <v>0.48</v>
      </c>
      <c r="D974">
        <v>491.77766643842438</v>
      </c>
      <c r="E974">
        <v>533.10351651917699</v>
      </c>
      <c r="F974">
        <v>537.12594693921528</v>
      </c>
      <c r="G974">
        <v>201.00000000023999</v>
      </c>
      <c r="H974" s="2">
        <v>45324.667790451393</v>
      </c>
      <c r="I974">
        <v>134</v>
      </c>
    </row>
    <row r="975" spans="1:9" x14ac:dyDescent="0.25">
      <c r="A975">
        <v>382.99999666003708</v>
      </c>
      <c r="B975">
        <v>361.8750267066095</v>
      </c>
      <c r="C975">
        <v>0.48</v>
      </c>
      <c r="D975">
        <v>492.38883321921219</v>
      </c>
      <c r="E975">
        <v>533.0517582595885</v>
      </c>
      <c r="F975">
        <v>537.06297346960764</v>
      </c>
      <c r="G975">
        <v>201.00000000012</v>
      </c>
      <c r="H975" s="2">
        <v>45324.668290474539</v>
      </c>
      <c r="I975">
        <v>134</v>
      </c>
    </row>
    <row r="976" spans="1:9" x14ac:dyDescent="0.25">
      <c r="A976">
        <v>382.99999833001863</v>
      </c>
      <c r="B976">
        <v>361.93751335330478</v>
      </c>
      <c r="C976">
        <v>0.48</v>
      </c>
      <c r="D976">
        <v>492.69441660960609</v>
      </c>
      <c r="E976">
        <v>533.02587912979425</v>
      </c>
      <c r="F976">
        <v>537.53148673480382</v>
      </c>
      <c r="G976">
        <v>201.00000000006</v>
      </c>
      <c r="H976" s="2">
        <v>45324.669234687499</v>
      </c>
      <c r="I976">
        <v>134</v>
      </c>
    </row>
    <row r="977" spans="1:9" x14ac:dyDescent="0.25">
      <c r="A977">
        <v>382.99999916500929</v>
      </c>
      <c r="B977">
        <v>361.96875667665239</v>
      </c>
      <c r="C977">
        <v>0.48</v>
      </c>
      <c r="D977">
        <v>493.34720830480308</v>
      </c>
      <c r="E977">
        <v>533.51293956489712</v>
      </c>
      <c r="F977">
        <v>537.76574336740191</v>
      </c>
      <c r="G977">
        <v>201.00000000003001</v>
      </c>
      <c r="H977" s="2">
        <v>45324.669846516197</v>
      </c>
      <c r="I977">
        <v>134</v>
      </c>
    </row>
    <row r="978" spans="1:9" x14ac:dyDescent="0.25">
      <c r="A978">
        <v>382.99999958250459</v>
      </c>
      <c r="B978">
        <v>361.98437833832622</v>
      </c>
      <c r="C978">
        <v>0.48</v>
      </c>
      <c r="D978">
        <v>493.67360415240148</v>
      </c>
      <c r="E978">
        <v>533.75646978244856</v>
      </c>
      <c r="F978">
        <v>538.38287168370096</v>
      </c>
      <c r="G978">
        <v>201.00000000001501</v>
      </c>
      <c r="H978" s="2">
        <v>45324.670740266207</v>
      </c>
      <c r="I978">
        <v>134</v>
      </c>
    </row>
    <row r="979" spans="1:9" x14ac:dyDescent="0.25">
      <c r="A979">
        <v>382.99999979125232</v>
      </c>
      <c r="B979">
        <v>361.99218916916311</v>
      </c>
      <c r="C979">
        <v>0.48</v>
      </c>
      <c r="D979">
        <v>493.8368020762008</v>
      </c>
      <c r="E979">
        <v>534.37823489122434</v>
      </c>
      <c r="F979">
        <v>538.69143584185053</v>
      </c>
      <c r="G979">
        <v>201.0000000000075</v>
      </c>
      <c r="H979" s="2">
        <v>45324.671107916663</v>
      </c>
      <c r="I979">
        <v>134</v>
      </c>
    </row>
    <row r="980" spans="1:9" x14ac:dyDescent="0.25">
      <c r="A980">
        <v>382.99999989562622</v>
      </c>
      <c r="B980">
        <v>361.99609458458161</v>
      </c>
      <c r="C980">
        <v>0.48</v>
      </c>
      <c r="D980">
        <v>493.9184010381004</v>
      </c>
      <c r="E980">
        <v>534.68911744561217</v>
      </c>
      <c r="F980">
        <v>538.84571792092527</v>
      </c>
      <c r="G980">
        <v>201.00000000000381</v>
      </c>
      <c r="H980" s="2">
        <v>45324.671910740741</v>
      </c>
      <c r="I980">
        <v>134</v>
      </c>
    </row>
    <row r="981" spans="1:9" x14ac:dyDescent="0.25">
      <c r="A981">
        <v>382.99999994781308</v>
      </c>
      <c r="B981">
        <v>361.99804729229078</v>
      </c>
      <c r="C981">
        <v>0.48</v>
      </c>
      <c r="D981">
        <v>493.45920051905023</v>
      </c>
      <c r="E981">
        <v>534.84455872280614</v>
      </c>
      <c r="F981">
        <v>538.92285896046269</v>
      </c>
      <c r="G981">
        <v>201.0000000000019</v>
      </c>
      <c r="H981" s="2">
        <v>45324.672364143516</v>
      </c>
      <c r="I981">
        <v>134</v>
      </c>
    </row>
    <row r="982" spans="1:9" x14ac:dyDescent="0.25">
      <c r="A982">
        <v>383.49999997390648</v>
      </c>
      <c r="B982">
        <v>361.99902364614542</v>
      </c>
      <c r="C982">
        <v>0.48</v>
      </c>
      <c r="D982">
        <v>493.22960025952511</v>
      </c>
      <c r="E982">
        <v>534.92227936140307</v>
      </c>
      <c r="F982">
        <v>538.96142948023135</v>
      </c>
      <c r="G982">
        <v>201.00000000000091</v>
      </c>
      <c r="H982" s="2">
        <v>45324.674140057868</v>
      </c>
      <c r="I982">
        <v>134</v>
      </c>
    </row>
    <row r="983" spans="1:9" x14ac:dyDescent="0.25">
      <c r="A983">
        <v>383.7499999869533</v>
      </c>
      <c r="B983">
        <v>361.49951182307268</v>
      </c>
      <c r="C983">
        <v>0.48</v>
      </c>
      <c r="D983">
        <v>492.61480012976261</v>
      </c>
      <c r="E983">
        <v>534.96113968070154</v>
      </c>
      <c r="F983">
        <v>538.98071474011567</v>
      </c>
      <c r="G983">
        <v>201.00000000000051</v>
      </c>
      <c r="H983" s="2">
        <v>45324.675542511577</v>
      </c>
      <c r="I983">
        <v>134</v>
      </c>
    </row>
    <row r="984" spans="1:9" x14ac:dyDescent="0.25">
      <c r="A984">
        <v>383.87499999347659</v>
      </c>
      <c r="B984">
        <v>361.24975591153628</v>
      </c>
      <c r="C984">
        <v>0.48</v>
      </c>
      <c r="D984">
        <v>492.30740006488128</v>
      </c>
      <c r="E984">
        <v>534.48056984035077</v>
      </c>
      <c r="F984">
        <v>538.99035737005784</v>
      </c>
      <c r="G984">
        <v>201.0000000000002</v>
      </c>
      <c r="H984" s="2">
        <v>45324.676185219912</v>
      </c>
      <c r="I984">
        <v>134</v>
      </c>
    </row>
    <row r="985" spans="1:9" x14ac:dyDescent="0.25">
      <c r="A985">
        <v>383.43749999673832</v>
      </c>
      <c r="B985">
        <v>361.12487795576823</v>
      </c>
      <c r="C985">
        <v>0.48</v>
      </c>
      <c r="D985">
        <v>492.15370003244061</v>
      </c>
      <c r="E985">
        <v>534.24028492017533</v>
      </c>
      <c r="F985">
        <v>538.99517868502892</v>
      </c>
      <c r="G985">
        <v>201.00000000000011</v>
      </c>
      <c r="H985" s="2">
        <v>45324.676792060192</v>
      </c>
      <c r="I985">
        <v>134</v>
      </c>
    </row>
    <row r="986" spans="1:9" x14ac:dyDescent="0.25">
      <c r="A986">
        <v>383.21874999836922</v>
      </c>
      <c r="B986">
        <v>361.06243897788409</v>
      </c>
      <c r="C986">
        <v>0.48</v>
      </c>
      <c r="D986">
        <v>492.07685001622031</v>
      </c>
      <c r="E986">
        <v>534.12014246008766</v>
      </c>
      <c r="F986">
        <v>538.4975893425144</v>
      </c>
      <c r="G986">
        <v>201.00000000000011</v>
      </c>
      <c r="H986" s="2">
        <v>45324.677676851847</v>
      </c>
      <c r="I986">
        <v>134</v>
      </c>
    </row>
    <row r="987" spans="1:9" x14ac:dyDescent="0.25">
      <c r="A987">
        <v>383.10937499918458</v>
      </c>
      <c r="B987">
        <v>361.03121948894199</v>
      </c>
      <c r="C987">
        <v>0.48</v>
      </c>
      <c r="D987">
        <v>492.03842500811021</v>
      </c>
      <c r="E987">
        <v>533.56007123004383</v>
      </c>
      <c r="F987">
        <v>537.7487946712572</v>
      </c>
      <c r="G987">
        <v>200</v>
      </c>
      <c r="H987" s="2">
        <v>45324.678045717592</v>
      </c>
      <c r="I987">
        <v>134</v>
      </c>
    </row>
    <row r="988" spans="1:9" x14ac:dyDescent="0.25">
      <c r="A988">
        <v>383.05468749959232</v>
      </c>
      <c r="B988">
        <v>361.01560974447102</v>
      </c>
      <c r="C988">
        <v>0.48</v>
      </c>
      <c r="D988">
        <v>492.01921250405508</v>
      </c>
      <c r="E988">
        <v>533.28003561502192</v>
      </c>
      <c r="F988">
        <v>537.3743973356286</v>
      </c>
      <c r="G988">
        <v>199.5</v>
      </c>
      <c r="H988" s="2">
        <v>45324.679479293984</v>
      </c>
      <c r="I988">
        <v>134</v>
      </c>
    </row>
    <row r="989" spans="1:9" x14ac:dyDescent="0.25">
      <c r="A989">
        <v>383.02734374979622</v>
      </c>
      <c r="B989">
        <v>361.00780487223551</v>
      </c>
      <c r="C989">
        <v>0.48</v>
      </c>
      <c r="D989">
        <v>492.00960625202748</v>
      </c>
      <c r="E989">
        <v>533.14001780751096</v>
      </c>
      <c r="F989">
        <v>537.1871986678143</v>
      </c>
      <c r="G989">
        <v>199.25</v>
      </c>
      <c r="H989" s="2">
        <v>45324.6837394213</v>
      </c>
      <c r="I989">
        <v>134</v>
      </c>
    </row>
    <row r="990" spans="1:9" x14ac:dyDescent="0.25">
      <c r="A990">
        <v>383.01367187489808</v>
      </c>
      <c r="B990">
        <v>361.50390243611781</v>
      </c>
      <c r="C990">
        <v>0.48</v>
      </c>
      <c r="D990">
        <v>491.50480312601383</v>
      </c>
      <c r="E990">
        <v>533.07000890375548</v>
      </c>
      <c r="F990">
        <v>537.09359933390715</v>
      </c>
      <c r="G990">
        <v>199.625</v>
      </c>
      <c r="H990" s="2">
        <v>45324.685880173609</v>
      </c>
      <c r="I990">
        <v>134</v>
      </c>
    </row>
    <row r="991" spans="1:9" x14ac:dyDescent="0.25">
      <c r="A991">
        <v>383.00683593744913</v>
      </c>
      <c r="B991">
        <v>361.75195121805888</v>
      </c>
      <c r="C991">
        <v>0.48</v>
      </c>
      <c r="D991">
        <v>491.25240156300691</v>
      </c>
      <c r="E991">
        <v>533.03500445187774</v>
      </c>
      <c r="F991">
        <v>537.54679966695358</v>
      </c>
      <c r="G991">
        <v>199.8125</v>
      </c>
      <c r="H991" s="2">
        <v>45324.688217465278</v>
      </c>
      <c r="I991">
        <v>134</v>
      </c>
    </row>
    <row r="992" spans="1:9" x14ac:dyDescent="0.25">
      <c r="A992">
        <v>383.00341796872448</v>
      </c>
      <c r="B992">
        <v>361.87597560902941</v>
      </c>
      <c r="C992">
        <v>0.48</v>
      </c>
      <c r="D992">
        <v>492.12620078150343</v>
      </c>
      <c r="E992">
        <v>533.01750222593887</v>
      </c>
      <c r="F992">
        <v>537.77339983347679</v>
      </c>
      <c r="G992">
        <v>199.90625</v>
      </c>
      <c r="H992" s="2">
        <v>45324.69068443287</v>
      </c>
      <c r="I992">
        <v>134</v>
      </c>
    </row>
    <row r="993" spans="1:9" x14ac:dyDescent="0.25">
      <c r="A993">
        <v>383.00170898436232</v>
      </c>
      <c r="B993">
        <v>361.93798780451471</v>
      </c>
      <c r="C993">
        <v>0.48</v>
      </c>
      <c r="D993">
        <v>492.56310039075169</v>
      </c>
      <c r="E993">
        <v>533.50875111296943</v>
      </c>
      <c r="F993">
        <v>537.88669991673839</v>
      </c>
      <c r="G993">
        <v>199.953125</v>
      </c>
      <c r="H993" s="2">
        <v>45324.695557974534</v>
      </c>
      <c r="I993">
        <v>134</v>
      </c>
    </row>
    <row r="994" spans="1:9" x14ac:dyDescent="0.25">
      <c r="A994">
        <v>383.00085449218108</v>
      </c>
      <c r="B994">
        <v>361.96899390225741</v>
      </c>
      <c r="C994">
        <v>0.48</v>
      </c>
      <c r="D994">
        <v>493.28155019537593</v>
      </c>
      <c r="E994">
        <v>534.25437555648477</v>
      </c>
      <c r="F994">
        <v>538.44334995836925</v>
      </c>
      <c r="G994">
        <v>200.4765625</v>
      </c>
      <c r="H994" s="2">
        <v>45324.696299328702</v>
      </c>
      <c r="I994">
        <v>134</v>
      </c>
    </row>
    <row r="995" spans="1:9" x14ac:dyDescent="0.25">
      <c r="A995">
        <v>383.00042724609062</v>
      </c>
      <c r="B995">
        <v>361.98449695112868</v>
      </c>
      <c r="C995">
        <v>0.48</v>
      </c>
      <c r="D995">
        <v>493.64077509768788</v>
      </c>
      <c r="E995">
        <v>534.62718777824239</v>
      </c>
      <c r="F995">
        <v>538.72167497918463</v>
      </c>
      <c r="G995">
        <v>200.73828125</v>
      </c>
      <c r="H995" s="2">
        <v>45324.696591585649</v>
      </c>
      <c r="I995">
        <v>134</v>
      </c>
    </row>
    <row r="996" spans="1:9" x14ac:dyDescent="0.25">
      <c r="A996">
        <v>383.00021362304528</v>
      </c>
      <c r="B996">
        <v>362.49224847556428</v>
      </c>
      <c r="C996">
        <v>0.48</v>
      </c>
      <c r="D996">
        <v>493.820387548844</v>
      </c>
      <c r="E996">
        <v>534.81359388912119</v>
      </c>
      <c r="F996">
        <v>538.86083748959231</v>
      </c>
      <c r="G996">
        <v>200.869140625</v>
      </c>
      <c r="H996" s="2">
        <v>45324.69763130787</v>
      </c>
      <c r="I996">
        <v>134</v>
      </c>
    </row>
    <row r="997" spans="1:9" x14ac:dyDescent="0.25">
      <c r="A997">
        <v>383.00010681152258</v>
      </c>
      <c r="B997">
        <v>362.24612423778223</v>
      </c>
      <c r="C997">
        <v>0.48</v>
      </c>
      <c r="D997">
        <v>494.410193774422</v>
      </c>
      <c r="E997">
        <v>534.9067969445606</v>
      </c>
      <c r="F997">
        <v>539.43041874479616</v>
      </c>
      <c r="G997">
        <v>200.9345703125</v>
      </c>
      <c r="H997" s="2">
        <v>45324.698366168981</v>
      </c>
      <c r="I997">
        <v>134</v>
      </c>
    </row>
    <row r="998" spans="1:9" x14ac:dyDescent="0.25">
      <c r="A998">
        <v>383.50005340576132</v>
      </c>
      <c r="B998">
        <v>362.12306211889108</v>
      </c>
      <c r="C998">
        <v>0.48</v>
      </c>
      <c r="D998">
        <v>494.70509688721103</v>
      </c>
      <c r="E998">
        <v>534.95339847228024</v>
      </c>
      <c r="F998">
        <v>539.71520937239802</v>
      </c>
      <c r="G998">
        <v>200.96728515625</v>
      </c>
      <c r="H998" s="2">
        <v>45324.698882187498</v>
      </c>
      <c r="I998">
        <v>134</v>
      </c>
    </row>
    <row r="999" spans="1:9" x14ac:dyDescent="0.25">
      <c r="A999">
        <v>383.75002670288058</v>
      </c>
      <c r="B999">
        <v>361.56153105944549</v>
      </c>
      <c r="C999">
        <v>0.48</v>
      </c>
      <c r="D999">
        <v>494.35254844360549</v>
      </c>
      <c r="E999">
        <v>535.47669923614012</v>
      </c>
      <c r="F999">
        <v>539.85760468619901</v>
      </c>
      <c r="G999">
        <v>200.983642578125</v>
      </c>
      <c r="H999" s="2">
        <v>45324.700424756942</v>
      </c>
      <c r="I999">
        <v>134</v>
      </c>
    </row>
    <row r="1000" spans="1:9" x14ac:dyDescent="0.25">
      <c r="A1000">
        <v>383.37501335144032</v>
      </c>
      <c r="B1000">
        <v>361.28076552972283</v>
      </c>
      <c r="C1000">
        <v>0.48</v>
      </c>
      <c r="D1000">
        <v>493.67627422180271</v>
      </c>
      <c r="E1000">
        <v>535.73834961807006</v>
      </c>
      <c r="F1000">
        <v>539.92880234309951</v>
      </c>
      <c r="G1000">
        <v>200.9918212890625</v>
      </c>
      <c r="H1000" s="2">
        <v>45324.701329629628</v>
      </c>
      <c r="I1000">
        <v>134</v>
      </c>
    </row>
    <row r="1001" spans="1:9" x14ac:dyDescent="0.25">
      <c r="A1001">
        <v>383.18750667572021</v>
      </c>
      <c r="B1001">
        <v>361.14038276486139</v>
      </c>
      <c r="C1001">
        <v>0.48</v>
      </c>
      <c r="D1001">
        <v>492.83813711090141</v>
      </c>
      <c r="E1001">
        <v>535.36917480903503</v>
      </c>
      <c r="F1001">
        <v>539.46440117154975</v>
      </c>
      <c r="G1001">
        <v>200.99591064453119</v>
      </c>
      <c r="H1001" s="2">
        <v>45324.701492083332</v>
      </c>
      <c r="I1001">
        <v>134</v>
      </c>
    </row>
    <row r="1002" spans="1:9" x14ac:dyDescent="0.25">
      <c r="A1002">
        <v>383.09375333786011</v>
      </c>
      <c r="B1002">
        <v>361.07019138243072</v>
      </c>
      <c r="C1002">
        <v>0.48</v>
      </c>
      <c r="D1002">
        <v>492.41906855545068</v>
      </c>
      <c r="E1002">
        <v>534.68458740451752</v>
      </c>
      <c r="F1002">
        <v>538.73220058577488</v>
      </c>
      <c r="G1002">
        <v>200.9979553222656</v>
      </c>
      <c r="H1002" s="2">
        <v>45324.702487314818</v>
      </c>
      <c r="I1002">
        <v>134</v>
      </c>
    </row>
    <row r="1003" spans="1:9" x14ac:dyDescent="0.25">
      <c r="A1003">
        <v>383.04687666893011</v>
      </c>
      <c r="B1003">
        <v>360.53509569121542</v>
      </c>
      <c r="C1003">
        <v>0.48</v>
      </c>
      <c r="D1003">
        <v>491.70953427772531</v>
      </c>
      <c r="E1003">
        <v>533.84229370225876</v>
      </c>
      <c r="F1003">
        <v>537.8661002928875</v>
      </c>
      <c r="G1003">
        <v>199.99897766113281</v>
      </c>
      <c r="H1003" s="2">
        <v>45324.703109108799</v>
      </c>
      <c r="I1003">
        <v>134</v>
      </c>
    </row>
    <row r="1004" spans="1:9" x14ac:dyDescent="0.25">
      <c r="A1004">
        <v>383.02343833446503</v>
      </c>
      <c r="B1004">
        <v>360.26754784560768</v>
      </c>
      <c r="C1004">
        <v>0.48</v>
      </c>
      <c r="D1004">
        <v>491.35476713886271</v>
      </c>
      <c r="E1004">
        <v>533.42114685112938</v>
      </c>
      <c r="F1004">
        <v>537.43305014644375</v>
      </c>
      <c r="G1004">
        <v>199.49948883056641</v>
      </c>
      <c r="H1004" s="2">
        <v>45324.703759953707</v>
      </c>
      <c r="I1004">
        <v>134</v>
      </c>
    </row>
    <row r="1005" spans="1:9" x14ac:dyDescent="0.25">
      <c r="A1005">
        <v>383.01171916723251</v>
      </c>
      <c r="B1005">
        <v>360.13377392280381</v>
      </c>
      <c r="C1005">
        <v>0.48</v>
      </c>
      <c r="D1005">
        <v>491.6773835694313</v>
      </c>
      <c r="E1005">
        <v>533.21057342556469</v>
      </c>
      <c r="F1005">
        <v>537.21652507322187</v>
      </c>
      <c r="G1005">
        <v>199.2497444152832</v>
      </c>
      <c r="H1005" s="2">
        <v>45324.704578530087</v>
      </c>
      <c r="I1005">
        <v>134</v>
      </c>
    </row>
    <row r="1006" spans="1:9" x14ac:dyDescent="0.25">
      <c r="A1006">
        <v>383.00585958361631</v>
      </c>
      <c r="B1006">
        <v>361.06688696140191</v>
      </c>
      <c r="C1006">
        <v>0.48</v>
      </c>
      <c r="D1006">
        <v>491.83869178471559</v>
      </c>
      <c r="E1006">
        <v>533.10528671278234</v>
      </c>
      <c r="F1006">
        <v>537.10826253661094</v>
      </c>
      <c r="G1006">
        <v>199.1248722076416</v>
      </c>
      <c r="H1006" s="2">
        <v>45324.705168229157</v>
      </c>
      <c r="I1006">
        <v>134</v>
      </c>
    </row>
    <row r="1007" spans="1:9" x14ac:dyDescent="0.25">
      <c r="A1007">
        <v>383.00292979180813</v>
      </c>
      <c r="B1007">
        <v>361.53344348070101</v>
      </c>
      <c r="C1007">
        <v>0.48</v>
      </c>
      <c r="D1007">
        <v>492.4193458923578</v>
      </c>
      <c r="E1007">
        <v>533.05264335639117</v>
      </c>
      <c r="F1007">
        <v>537.55413126830547</v>
      </c>
      <c r="G1007">
        <v>199.0624361038208</v>
      </c>
      <c r="H1007" s="2">
        <v>45324.707358206018</v>
      </c>
      <c r="I1007">
        <v>134</v>
      </c>
    </row>
    <row r="1008" spans="1:9" x14ac:dyDescent="0.25">
      <c r="A1008">
        <v>383.00146489590412</v>
      </c>
      <c r="B1008">
        <v>361.76672174035048</v>
      </c>
      <c r="C1008">
        <v>0.48</v>
      </c>
      <c r="D1008">
        <v>492.7096729461789</v>
      </c>
      <c r="E1008">
        <v>533.52632167819559</v>
      </c>
      <c r="F1008">
        <v>537.77706563415268</v>
      </c>
      <c r="G1008">
        <v>199.0312180519104</v>
      </c>
      <c r="H1008" s="2">
        <v>45324.707706180547</v>
      </c>
      <c r="I1008">
        <v>134</v>
      </c>
    </row>
    <row r="1009" spans="1:9" x14ac:dyDescent="0.25">
      <c r="A1009">
        <v>383.00073244795198</v>
      </c>
      <c r="B1009">
        <v>361.38336087017518</v>
      </c>
      <c r="C1009">
        <v>0.48</v>
      </c>
      <c r="D1009">
        <v>492.85483647308939</v>
      </c>
      <c r="E1009">
        <v>534.26316083909774</v>
      </c>
      <c r="F1009">
        <v>537.88853281707634</v>
      </c>
      <c r="G1009">
        <v>200.0156090259552</v>
      </c>
      <c r="H1009" s="2">
        <v>45324.709373391197</v>
      </c>
      <c r="I1009">
        <v>134</v>
      </c>
    </row>
    <row r="1010" spans="1:9" x14ac:dyDescent="0.25">
      <c r="A1010">
        <v>383.00036622397602</v>
      </c>
      <c r="B1010">
        <v>362.19168043508762</v>
      </c>
      <c r="C1010">
        <v>0.48</v>
      </c>
      <c r="D1010">
        <v>492.42741823654472</v>
      </c>
      <c r="E1010">
        <v>534.63158041954887</v>
      </c>
      <c r="F1010">
        <v>537.94426640853817</v>
      </c>
      <c r="G1010">
        <v>200.5078045129776</v>
      </c>
      <c r="H1010" s="2">
        <v>45324.709724942128</v>
      </c>
      <c r="I1010">
        <v>134</v>
      </c>
    </row>
    <row r="1011" spans="1:9" x14ac:dyDescent="0.25">
      <c r="A1011">
        <v>383.00018311198801</v>
      </c>
      <c r="B1011">
        <v>362.59584021754381</v>
      </c>
      <c r="C1011">
        <v>0.48</v>
      </c>
      <c r="D1011">
        <v>492.71370911827239</v>
      </c>
      <c r="E1011">
        <v>534.81579020977438</v>
      </c>
      <c r="F1011">
        <v>537.97213320426908</v>
      </c>
      <c r="G1011">
        <v>200.7539022564888</v>
      </c>
      <c r="H1011" s="2">
        <v>45324.711525810177</v>
      </c>
      <c r="I1011">
        <v>134</v>
      </c>
    </row>
    <row r="1012" spans="1:9" x14ac:dyDescent="0.25">
      <c r="A1012">
        <v>383.000091555994</v>
      </c>
      <c r="B1012">
        <v>362.2979201087719</v>
      </c>
      <c r="C1012">
        <v>0.48</v>
      </c>
      <c r="D1012">
        <v>492.8568545591362</v>
      </c>
      <c r="E1012">
        <v>534.40789510488719</v>
      </c>
      <c r="F1012">
        <v>538.48606660213454</v>
      </c>
      <c r="G1012">
        <v>200.8769511282444</v>
      </c>
      <c r="H1012" s="2">
        <v>45324.715401886577</v>
      </c>
      <c r="I1012">
        <v>134</v>
      </c>
    </row>
    <row r="1013" spans="1:9" x14ac:dyDescent="0.25">
      <c r="A1013">
        <v>383.000045777997</v>
      </c>
      <c r="B1013">
        <v>362.14896005438601</v>
      </c>
      <c r="C1013">
        <v>0.48</v>
      </c>
      <c r="D1013">
        <v>493.4284272795681</v>
      </c>
      <c r="E1013">
        <v>534.70394755244365</v>
      </c>
      <c r="F1013">
        <v>538.74303330106727</v>
      </c>
      <c r="G1013">
        <v>200.9384755641222</v>
      </c>
      <c r="H1013" s="2">
        <v>45324.71675684028</v>
      </c>
      <c r="I1013">
        <v>134</v>
      </c>
    </row>
    <row r="1014" spans="1:9" x14ac:dyDescent="0.25">
      <c r="A1014">
        <v>383.0000228889985</v>
      </c>
      <c r="B1014">
        <v>362.07448002719298</v>
      </c>
      <c r="C1014">
        <v>0.48</v>
      </c>
      <c r="D1014">
        <v>493.71421363978402</v>
      </c>
      <c r="E1014">
        <v>534.85197377622183</v>
      </c>
      <c r="F1014">
        <v>538.87151665053364</v>
      </c>
      <c r="G1014">
        <v>200.9692377820611</v>
      </c>
      <c r="H1014" s="2">
        <v>45324.718471585649</v>
      </c>
      <c r="I1014">
        <v>134</v>
      </c>
    </row>
    <row r="1015" spans="1:9" x14ac:dyDescent="0.25">
      <c r="A1015">
        <v>383.00001144449931</v>
      </c>
      <c r="B1015">
        <v>362.03724001359649</v>
      </c>
      <c r="C1015">
        <v>0.48</v>
      </c>
      <c r="D1015">
        <v>492.85710681989201</v>
      </c>
      <c r="E1015">
        <v>534.42598688811086</v>
      </c>
      <c r="F1015">
        <v>538.43575832526676</v>
      </c>
      <c r="G1015">
        <v>200.48461889103061</v>
      </c>
      <c r="H1015" s="2">
        <v>45324.725417546288</v>
      </c>
      <c r="I1015">
        <v>134</v>
      </c>
    </row>
    <row r="1016" spans="1:9" x14ac:dyDescent="0.25">
      <c r="A1016">
        <v>383.00000572224963</v>
      </c>
      <c r="B1016">
        <v>362.01862000679819</v>
      </c>
      <c r="C1016">
        <v>0.48</v>
      </c>
      <c r="D1016">
        <v>492.92855340994601</v>
      </c>
      <c r="E1016">
        <v>534.21299344405543</v>
      </c>
      <c r="F1016">
        <v>538.21787916263338</v>
      </c>
      <c r="G1016">
        <v>200.2423094455153</v>
      </c>
      <c r="H1016" s="2">
        <v>45324.727413020832</v>
      </c>
      <c r="I1016">
        <v>134</v>
      </c>
    </row>
    <row r="1017" spans="1:9" x14ac:dyDescent="0.25">
      <c r="A1017">
        <v>383.50000286112481</v>
      </c>
      <c r="B1017">
        <v>361.50931000339921</v>
      </c>
      <c r="C1017">
        <v>0.48</v>
      </c>
      <c r="D1017">
        <v>492.46427670497297</v>
      </c>
      <c r="E1017">
        <v>534.10649672202771</v>
      </c>
      <c r="F1017">
        <v>538.10893958131669</v>
      </c>
      <c r="G1017">
        <v>200.12115472275761</v>
      </c>
      <c r="H1017" s="2">
        <v>45324.73236347222</v>
      </c>
      <c r="I1017">
        <v>134</v>
      </c>
    </row>
    <row r="1018" spans="1:9" x14ac:dyDescent="0.25">
      <c r="A1018">
        <v>383.25000143056241</v>
      </c>
      <c r="B1018">
        <v>361.25465500169958</v>
      </c>
      <c r="C1018">
        <v>0.48</v>
      </c>
      <c r="D1018">
        <v>492.23213835248652</v>
      </c>
      <c r="E1018">
        <v>534.05324836101386</v>
      </c>
      <c r="F1018">
        <v>538.05446979065835</v>
      </c>
      <c r="G1018">
        <v>200.06057736137879</v>
      </c>
      <c r="H1018" s="2">
        <v>45324.734809027781</v>
      </c>
      <c r="I1018">
        <v>134</v>
      </c>
    </row>
    <row r="1019" spans="1:9" x14ac:dyDescent="0.25">
      <c r="A1019">
        <v>383.1250007152812</v>
      </c>
      <c r="B1019">
        <v>361.12732750084979</v>
      </c>
      <c r="C1019">
        <v>0.48</v>
      </c>
      <c r="D1019">
        <v>492.11606917624329</v>
      </c>
      <c r="E1019">
        <v>534.02662418050693</v>
      </c>
      <c r="F1019">
        <v>538.02723489532923</v>
      </c>
      <c r="G1019">
        <v>200.03028868068941</v>
      </c>
      <c r="H1019" s="2">
        <v>45324.739310092591</v>
      </c>
      <c r="I1019">
        <v>134</v>
      </c>
    </row>
    <row r="1020" spans="1:9" x14ac:dyDescent="0.25">
      <c r="A1020">
        <v>383.0625003576406</v>
      </c>
      <c r="B1020">
        <v>361.06366375042489</v>
      </c>
      <c r="C1020">
        <v>0.48</v>
      </c>
      <c r="D1020">
        <v>492.05803458812159</v>
      </c>
      <c r="E1020">
        <v>533.51331209025352</v>
      </c>
      <c r="F1020">
        <v>538.01361744766461</v>
      </c>
      <c r="G1020">
        <v>200.0151443403447</v>
      </c>
      <c r="H1020" s="2">
        <v>45324.746254999998</v>
      </c>
      <c r="I1020">
        <v>134</v>
      </c>
    </row>
    <row r="1021" spans="1:9" x14ac:dyDescent="0.25">
      <c r="A1021">
        <v>383.0312501788203</v>
      </c>
      <c r="B1021">
        <v>361.53183187521239</v>
      </c>
      <c r="C1021">
        <v>0.48</v>
      </c>
      <c r="D1021">
        <v>492.02901729406079</v>
      </c>
      <c r="E1021">
        <v>533.25665604512676</v>
      </c>
      <c r="F1021">
        <v>538.00680872383236</v>
      </c>
      <c r="G1021">
        <v>200.00757217017241</v>
      </c>
      <c r="H1021" s="2">
        <v>45324.747459652783</v>
      </c>
      <c r="I1021">
        <v>134</v>
      </c>
    </row>
    <row r="1022" spans="1:9" x14ac:dyDescent="0.25">
      <c r="A1022">
        <v>383.01562508941021</v>
      </c>
      <c r="B1022">
        <v>361.26591593760622</v>
      </c>
      <c r="C1022">
        <v>0.48</v>
      </c>
      <c r="D1022">
        <v>492.01450864703042</v>
      </c>
      <c r="E1022">
        <v>533.62832802256344</v>
      </c>
      <c r="F1022">
        <v>538.00340436191618</v>
      </c>
      <c r="G1022">
        <v>200.5037860850862</v>
      </c>
      <c r="H1022" s="2">
        <v>45324.749624131953</v>
      </c>
      <c r="I1022">
        <v>134</v>
      </c>
    </row>
    <row r="1023" spans="1:9" x14ac:dyDescent="0.25">
      <c r="A1023">
        <v>383.00781254470508</v>
      </c>
      <c r="B1023">
        <v>361.13295796880311</v>
      </c>
      <c r="C1023">
        <v>0.48</v>
      </c>
      <c r="D1023">
        <v>492.50725432351521</v>
      </c>
      <c r="E1023">
        <v>533.81416401128172</v>
      </c>
      <c r="F1023">
        <v>538.00170218095809</v>
      </c>
      <c r="G1023">
        <v>200.75189304254309</v>
      </c>
      <c r="H1023" s="2">
        <v>45324.750452280103</v>
      </c>
      <c r="I1023">
        <v>134</v>
      </c>
    </row>
    <row r="1024" spans="1:9" x14ac:dyDescent="0.25">
      <c r="A1024">
        <v>383.00390627235248</v>
      </c>
      <c r="B1024">
        <v>361.06647898440161</v>
      </c>
      <c r="C1024">
        <v>0.48</v>
      </c>
      <c r="D1024">
        <v>493.25362716175761</v>
      </c>
      <c r="E1024">
        <v>533.90708200564086</v>
      </c>
      <c r="F1024">
        <v>538.00085109047905</v>
      </c>
      <c r="G1024">
        <v>200.87594652127149</v>
      </c>
      <c r="H1024" s="2">
        <v>45324.753202245367</v>
      </c>
      <c r="I1024">
        <v>134</v>
      </c>
    </row>
    <row r="1025" spans="1:9" x14ac:dyDescent="0.25">
      <c r="A1025">
        <v>383.00195313617633</v>
      </c>
      <c r="B1025">
        <v>361.03323949220078</v>
      </c>
      <c r="C1025">
        <v>0.48</v>
      </c>
      <c r="D1025">
        <v>493.62681358087877</v>
      </c>
      <c r="E1025">
        <v>534.45354100282043</v>
      </c>
      <c r="F1025">
        <v>538.00042554523952</v>
      </c>
      <c r="G1025">
        <v>200.9379732606358</v>
      </c>
      <c r="H1025" s="2">
        <v>45324.758015150474</v>
      </c>
      <c r="I1025">
        <v>134</v>
      </c>
    </row>
    <row r="1026" spans="1:9" x14ac:dyDescent="0.25">
      <c r="A1026">
        <v>382.50097656808822</v>
      </c>
      <c r="B1026">
        <v>361.51661974610039</v>
      </c>
      <c r="C1026">
        <v>0.48</v>
      </c>
      <c r="D1026">
        <v>493.81340679043939</v>
      </c>
      <c r="E1026">
        <v>534.72677050141021</v>
      </c>
      <c r="F1026">
        <v>538.50021277261976</v>
      </c>
      <c r="G1026">
        <v>200.96898663031789</v>
      </c>
      <c r="H1026" s="2">
        <v>45324.758791250002</v>
      </c>
      <c r="I1026">
        <v>134</v>
      </c>
    </row>
    <row r="1027" spans="1:9" x14ac:dyDescent="0.25">
      <c r="A1027">
        <v>382.25048828404408</v>
      </c>
      <c r="B1027">
        <v>361.75830987305022</v>
      </c>
      <c r="C1027">
        <v>0.48</v>
      </c>
      <c r="D1027">
        <v>493.40670339521972</v>
      </c>
      <c r="E1027">
        <v>534.86338525070505</v>
      </c>
      <c r="F1027">
        <v>538.75010638630988</v>
      </c>
      <c r="G1027">
        <v>200.98449331515889</v>
      </c>
      <c r="H1027" s="2">
        <v>45324.759554548611</v>
      </c>
      <c r="I1027">
        <v>134</v>
      </c>
    </row>
    <row r="1028" spans="1:9" x14ac:dyDescent="0.25">
      <c r="A1028">
        <v>382.62524414202198</v>
      </c>
      <c r="B1028">
        <v>361.87915493652508</v>
      </c>
      <c r="C1028">
        <v>0.48</v>
      </c>
      <c r="D1028">
        <v>493.20335169760978</v>
      </c>
      <c r="E1028">
        <v>534.93169262535253</v>
      </c>
      <c r="F1028">
        <v>538.87505319315494</v>
      </c>
      <c r="G1028">
        <v>200.9922466575795</v>
      </c>
      <c r="H1028" s="2">
        <v>45324.759991886567</v>
      </c>
      <c r="I1028">
        <v>134</v>
      </c>
    </row>
    <row r="1029" spans="1:9" x14ac:dyDescent="0.25">
      <c r="A1029">
        <v>382.81262207101099</v>
      </c>
      <c r="B1029">
        <v>361.43957746826248</v>
      </c>
      <c r="C1029">
        <v>0.48</v>
      </c>
      <c r="D1029">
        <v>492.60167584880492</v>
      </c>
      <c r="E1029">
        <v>534.46584631267626</v>
      </c>
      <c r="F1029">
        <v>538.43752659657753</v>
      </c>
      <c r="G1029">
        <v>200.49612332878971</v>
      </c>
      <c r="H1029" s="2">
        <v>45324.764503171296</v>
      </c>
      <c r="I1029">
        <v>134</v>
      </c>
    </row>
    <row r="1030" spans="1:9" x14ac:dyDescent="0.25">
      <c r="A1030">
        <v>382.9063110355055</v>
      </c>
      <c r="B1030">
        <v>361.21978873413133</v>
      </c>
      <c r="C1030">
        <v>0.48</v>
      </c>
      <c r="D1030">
        <v>492.30083792440252</v>
      </c>
      <c r="E1030">
        <v>534.23292315633807</v>
      </c>
      <c r="F1030">
        <v>538.21876329828876</v>
      </c>
      <c r="G1030">
        <v>200.2480616643949</v>
      </c>
      <c r="H1030" s="2">
        <v>45324.764665567127</v>
      </c>
      <c r="I1030">
        <v>134</v>
      </c>
    </row>
    <row r="1031" spans="1:9" x14ac:dyDescent="0.25">
      <c r="A1031">
        <v>382.45315551775269</v>
      </c>
      <c r="B1031">
        <v>361.10989436706558</v>
      </c>
      <c r="C1031">
        <v>0.48</v>
      </c>
      <c r="D1031">
        <v>492.15041896220117</v>
      </c>
      <c r="E1031">
        <v>534.11646157816904</v>
      </c>
      <c r="F1031">
        <v>538.10938164914432</v>
      </c>
      <c r="G1031">
        <v>200.12403083219741</v>
      </c>
      <c r="H1031" s="2">
        <v>45324.767094965267</v>
      </c>
      <c r="I1031">
        <v>134</v>
      </c>
    </row>
    <row r="1032" spans="1:9" x14ac:dyDescent="0.25">
      <c r="A1032">
        <v>382.72657775887637</v>
      </c>
      <c r="B1032">
        <v>361.05494718353282</v>
      </c>
      <c r="C1032">
        <v>0.48</v>
      </c>
      <c r="D1032">
        <v>492.07520948110061</v>
      </c>
      <c r="E1032">
        <v>534.05823078908452</v>
      </c>
      <c r="F1032">
        <v>538.05469082457216</v>
      </c>
      <c r="G1032">
        <v>200.06201541609869</v>
      </c>
      <c r="H1032" s="2">
        <v>45324.774040393517</v>
      </c>
      <c r="I1032">
        <v>134</v>
      </c>
    </row>
    <row r="1033" spans="1:9" x14ac:dyDescent="0.25">
      <c r="A1033">
        <v>382.86328887943819</v>
      </c>
      <c r="B1033">
        <v>361.02747359176641</v>
      </c>
      <c r="C1033">
        <v>0.48</v>
      </c>
      <c r="D1033">
        <v>492.03760474055031</v>
      </c>
      <c r="E1033">
        <v>534.52911539454226</v>
      </c>
      <c r="F1033">
        <v>538.02734541228608</v>
      </c>
      <c r="G1033">
        <v>200.53100770804929</v>
      </c>
      <c r="H1033" s="2">
        <v>45324.777641111112</v>
      </c>
      <c r="I1033">
        <v>134</v>
      </c>
    </row>
    <row r="1034" spans="1:9" x14ac:dyDescent="0.25">
      <c r="A1034">
        <v>382.93164443971909</v>
      </c>
      <c r="B1034">
        <v>361.01373679588318</v>
      </c>
      <c r="C1034">
        <v>0.48</v>
      </c>
      <c r="D1034">
        <v>492.01880237027513</v>
      </c>
      <c r="E1034">
        <v>534.26455769727113</v>
      </c>
      <c r="F1034">
        <v>538.0136727061431</v>
      </c>
      <c r="G1034">
        <v>200.2655038540247</v>
      </c>
      <c r="H1034" s="2">
        <v>45324.778434618063</v>
      </c>
      <c r="I1034">
        <v>134</v>
      </c>
    </row>
    <row r="1035" spans="1:9" x14ac:dyDescent="0.25">
      <c r="A1035">
        <v>382.96582221985949</v>
      </c>
      <c r="B1035">
        <v>361.00686839794162</v>
      </c>
      <c r="C1035">
        <v>0.48</v>
      </c>
      <c r="D1035">
        <v>492.50940118513762</v>
      </c>
      <c r="E1035">
        <v>534.13227884863556</v>
      </c>
      <c r="F1035">
        <v>538.00683635307155</v>
      </c>
      <c r="G1035">
        <v>200.13275192701241</v>
      </c>
      <c r="H1035" s="2">
        <v>45324.780984826393</v>
      </c>
      <c r="I1035">
        <v>134</v>
      </c>
    </row>
    <row r="1036" spans="1:9" x14ac:dyDescent="0.25">
      <c r="A1036">
        <v>382.98291110992977</v>
      </c>
      <c r="B1036">
        <v>361.00343419897081</v>
      </c>
      <c r="C1036">
        <v>0.48</v>
      </c>
      <c r="D1036">
        <v>492.75470059256878</v>
      </c>
      <c r="E1036">
        <v>534.06613942431773</v>
      </c>
      <c r="F1036">
        <v>538.50341817653577</v>
      </c>
      <c r="G1036">
        <v>200.0663759635062</v>
      </c>
      <c r="H1036" s="2">
        <v>45324.78792988426</v>
      </c>
      <c r="I1036">
        <v>134</v>
      </c>
    </row>
    <row r="1037" spans="1:9" x14ac:dyDescent="0.25">
      <c r="A1037">
        <v>382.99145555496489</v>
      </c>
      <c r="B1037">
        <v>361.0017170994854</v>
      </c>
      <c r="C1037">
        <v>0.48</v>
      </c>
      <c r="D1037">
        <v>492.37735029628442</v>
      </c>
      <c r="E1037">
        <v>534.03306971215886</v>
      </c>
      <c r="F1037">
        <v>538.25170908826794</v>
      </c>
      <c r="G1037">
        <v>200.03318798175309</v>
      </c>
      <c r="H1037" s="2">
        <v>45324.791666111108</v>
      </c>
      <c r="I1037">
        <v>134</v>
      </c>
    </row>
    <row r="1038" spans="1:9" x14ac:dyDescent="0.25">
      <c r="A1038">
        <v>382.99572777748239</v>
      </c>
      <c r="B1038">
        <v>361.0008585497427</v>
      </c>
      <c r="C1038">
        <v>0.48</v>
      </c>
      <c r="D1038">
        <v>492.18867514814218</v>
      </c>
      <c r="E1038">
        <v>534.01653485607949</v>
      </c>
      <c r="F1038">
        <v>538.12585454413397</v>
      </c>
      <c r="G1038">
        <v>200.01659399087649</v>
      </c>
      <c r="H1038" s="2">
        <v>45324.793686736113</v>
      </c>
      <c r="I1038">
        <v>134</v>
      </c>
    </row>
    <row r="1039" spans="1:9" x14ac:dyDescent="0.25">
      <c r="A1039">
        <v>382.99786388874122</v>
      </c>
      <c r="B1039">
        <v>361.50042927487141</v>
      </c>
      <c r="C1039">
        <v>0.48</v>
      </c>
      <c r="D1039">
        <v>492.09433757407112</v>
      </c>
      <c r="E1039">
        <v>534.00826742803974</v>
      </c>
      <c r="F1039">
        <v>538.06292727206699</v>
      </c>
      <c r="G1039">
        <v>200.00829699543829</v>
      </c>
      <c r="H1039" s="2">
        <v>45324.794876712956</v>
      </c>
      <c r="I1039">
        <v>134</v>
      </c>
    </row>
    <row r="1040" spans="1:9" x14ac:dyDescent="0.25">
      <c r="A1040">
        <v>382.49893194437061</v>
      </c>
      <c r="B1040">
        <v>361.25021463743559</v>
      </c>
      <c r="C1040">
        <v>0.48</v>
      </c>
      <c r="D1040">
        <v>492.54716878703562</v>
      </c>
      <c r="E1040">
        <v>534.50413371401987</v>
      </c>
      <c r="F1040">
        <v>538.53146363603355</v>
      </c>
      <c r="G1040">
        <v>200.00414849771909</v>
      </c>
      <c r="H1040" s="2">
        <v>45324.796204398153</v>
      </c>
      <c r="I1040">
        <v>134</v>
      </c>
    </row>
    <row r="1041" spans="1:9" x14ac:dyDescent="0.25">
      <c r="A1041">
        <v>382.24946597218531</v>
      </c>
      <c r="B1041">
        <v>361.12510731871782</v>
      </c>
      <c r="C1041">
        <v>0.48</v>
      </c>
      <c r="D1041">
        <v>492.77358439351781</v>
      </c>
      <c r="E1041">
        <v>534.75206685700994</v>
      </c>
      <c r="F1041">
        <v>538.76573181801677</v>
      </c>
      <c r="G1041">
        <v>200.0020742488596</v>
      </c>
      <c r="H1041" s="2">
        <v>45324.801822199071</v>
      </c>
      <c r="I1041">
        <v>134</v>
      </c>
    </row>
    <row r="1042" spans="1:9" x14ac:dyDescent="0.25">
      <c r="A1042">
        <v>382.12473298609268</v>
      </c>
      <c r="B1042">
        <v>361.06255365935891</v>
      </c>
      <c r="C1042">
        <v>0.48</v>
      </c>
      <c r="D1042">
        <v>492.3867921967589</v>
      </c>
      <c r="E1042">
        <v>534.87603342850502</v>
      </c>
      <c r="F1042">
        <v>538.88286590900839</v>
      </c>
      <c r="G1042">
        <v>200.00103712442981</v>
      </c>
      <c r="H1042" s="2">
        <v>45324.808445590279</v>
      </c>
      <c r="I1042">
        <v>134</v>
      </c>
    </row>
    <row r="1043" spans="1:9" x14ac:dyDescent="0.25">
      <c r="A1043">
        <v>382.56236649304628</v>
      </c>
      <c r="B1043">
        <v>361.03127682967943</v>
      </c>
      <c r="C1043">
        <v>0.48</v>
      </c>
      <c r="D1043">
        <v>492.69339609837948</v>
      </c>
      <c r="E1043">
        <v>534.93801671425251</v>
      </c>
      <c r="F1043">
        <v>538.94143295450419</v>
      </c>
      <c r="G1043">
        <v>200.00051856221489</v>
      </c>
      <c r="H1043" s="2">
        <v>45324.809698460653</v>
      </c>
      <c r="I1043">
        <v>134</v>
      </c>
    </row>
    <row r="1044" spans="1:9" x14ac:dyDescent="0.25">
      <c r="A1044">
        <v>382.78118324652309</v>
      </c>
      <c r="B1044">
        <v>361.01563841483971</v>
      </c>
      <c r="C1044">
        <v>0.48</v>
      </c>
      <c r="D1044">
        <v>492.84669804918968</v>
      </c>
      <c r="E1044">
        <v>534.96900835712631</v>
      </c>
      <c r="F1044">
        <v>538.97071647725215</v>
      </c>
      <c r="G1044">
        <v>200.50025928110739</v>
      </c>
      <c r="H1044" s="2">
        <v>45324.812313125003</v>
      </c>
      <c r="I1044">
        <v>134</v>
      </c>
    </row>
    <row r="1045" spans="1:9" x14ac:dyDescent="0.25">
      <c r="A1045">
        <v>382.89059162326163</v>
      </c>
      <c r="B1045">
        <v>361.50781920741991</v>
      </c>
      <c r="C1045">
        <v>0.48</v>
      </c>
      <c r="D1045">
        <v>492.92334902459493</v>
      </c>
      <c r="E1045">
        <v>534.48450417856316</v>
      </c>
      <c r="F1045">
        <v>538.98535823862608</v>
      </c>
      <c r="G1045">
        <v>201.25012964055369</v>
      </c>
      <c r="H1045" s="2">
        <v>45324.814525289352</v>
      </c>
      <c r="I1045">
        <v>134</v>
      </c>
    </row>
    <row r="1046" spans="1:9" x14ac:dyDescent="0.25">
      <c r="A1046">
        <v>382.94529581163079</v>
      </c>
      <c r="B1046">
        <v>361.75390960370987</v>
      </c>
      <c r="C1046">
        <v>0.48</v>
      </c>
      <c r="D1046">
        <v>492.46167451229752</v>
      </c>
      <c r="E1046">
        <v>534.24225208928158</v>
      </c>
      <c r="F1046">
        <v>538.99267911931304</v>
      </c>
      <c r="G1046">
        <v>201.62506482027689</v>
      </c>
      <c r="H1046" s="2">
        <v>45324.815716064812</v>
      </c>
      <c r="I1046">
        <v>134</v>
      </c>
    </row>
    <row r="1047" spans="1:9" x14ac:dyDescent="0.25">
      <c r="A1047">
        <v>382.97264790581539</v>
      </c>
      <c r="B1047">
        <v>361.87695480185488</v>
      </c>
      <c r="C1047">
        <v>0.48</v>
      </c>
      <c r="D1047">
        <v>492.23083725614867</v>
      </c>
      <c r="E1047">
        <v>534.12112604464073</v>
      </c>
      <c r="F1047">
        <v>538.49633955965646</v>
      </c>
      <c r="G1047">
        <v>201.8125324101384</v>
      </c>
      <c r="H1047" s="2">
        <v>45324.822661967592</v>
      </c>
      <c r="I1047">
        <v>134</v>
      </c>
    </row>
    <row r="1048" spans="1:9" x14ac:dyDescent="0.25">
      <c r="A1048">
        <v>382.9863239529077</v>
      </c>
      <c r="B1048">
        <v>361.93847740092752</v>
      </c>
      <c r="C1048">
        <v>0.48</v>
      </c>
      <c r="D1048">
        <v>492.61541862807439</v>
      </c>
      <c r="E1048">
        <v>534.06056302232037</v>
      </c>
      <c r="F1048">
        <v>538.24816977982823</v>
      </c>
      <c r="G1048">
        <v>201.40626620506919</v>
      </c>
      <c r="H1048" s="2">
        <v>45324.826990636568</v>
      </c>
      <c r="I1048">
        <v>134</v>
      </c>
    </row>
    <row r="1049" spans="1:9" x14ac:dyDescent="0.25">
      <c r="A1049">
        <v>382.99316197645379</v>
      </c>
      <c r="B1049">
        <v>361.96923870046368</v>
      </c>
      <c r="C1049">
        <v>0.48</v>
      </c>
      <c r="D1049">
        <v>492.8077093140372</v>
      </c>
      <c r="E1049">
        <v>534.03028151116018</v>
      </c>
      <c r="F1049">
        <v>538.62408488991412</v>
      </c>
      <c r="G1049">
        <v>201.20313310253459</v>
      </c>
      <c r="H1049" s="2">
        <v>45324.827621805547</v>
      </c>
      <c r="I1049">
        <v>134</v>
      </c>
    </row>
    <row r="1050" spans="1:9" x14ac:dyDescent="0.25">
      <c r="A1050">
        <v>382.49658098822692</v>
      </c>
      <c r="B1050">
        <v>361.48461935023192</v>
      </c>
      <c r="C1050">
        <v>0.48</v>
      </c>
      <c r="D1050">
        <v>492.4038546570186</v>
      </c>
      <c r="E1050">
        <v>534.01514075558009</v>
      </c>
      <c r="F1050">
        <v>538.31204244495711</v>
      </c>
      <c r="G1050">
        <v>201.6015665512673</v>
      </c>
      <c r="H1050" s="2">
        <v>45324.829607199077</v>
      </c>
      <c r="I1050">
        <v>134</v>
      </c>
    </row>
    <row r="1051" spans="1:9" x14ac:dyDescent="0.25">
      <c r="A1051">
        <v>382.24829049411352</v>
      </c>
      <c r="B1051">
        <v>361.24230967511602</v>
      </c>
      <c r="C1051">
        <v>0.48</v>
      </c>
      <c r="D1051">
        <v>492.20192732850933</v>
      </c>
      <c r="E1051">
        <v>534.00757037778999</v>
      </c>
      <c r="F1051">
        <v>538.15602122247856</v>
      </c>
      <c r="G1051">
        <v>201.80078327563359</v>
      </c>
      <c r="H1051" s="2">
        <v>45324.831459270827</v>
      </c>
      <c r="I1051">
        <v>134</v>
      </c>
    </row>
    <row r="1052" spans="1:9" x14ac:dyDescent="0.25">
      <c r="A1052">
        <v>382.12414524705667</v>
      </c>
      <c r="B1052">
        <v>361.12115483755798</v>
      </c>
      <c r="C1052">
        <v>0.48</v>
      </c>
      <c r="D1052">
        <v>492.10096366425472</v>
      </c>
      <c r="E1052">
        <v>534.00378518889499</v>
      </c>
      <c r="F1052">
        <v>538.07801061123928</v>
      </c>
      <c r="G1052">
        <v>201.9003916378168</v>
      </c>
      <c r="H1052" s="2">
        <v>45324.836441550928</v>
      </c>
      <c r="I1052">
        <v>134</v>
      </c>
    </row>
    <row r="1053" spans="1:9" x14ac:dyDescent="0.25">
      <c r="A1053">
        <v>382.06207262352842</v>
      </c>
      <c r="B1053">
        <v>360.56057741877902</v>
      </c>
      <c r="C1053">
        <v>0.48</v>
      </c>
      <c r="D1053">
        <v>492.05048183212728</v>
      </c>
      <c r="E1053">
        <v>534.00189259444755</v>
      </c>
      <c r="F1053">
        <v>538.03900530561964</v>
      </c>
      <c r="G1053">
        <v>200.95019581890841</v>
      </c>
      <c r="H1053" s="2">
        <v>45324.84090894676</v>
      </c>
      <c r="I1053">
        <v>134</v>
      </c>
    </row>
    <row r="1054" spans="1:9" x14ac:dyDescent="0.25">
      <c r="A1054">
        <v>382.03103631176418</v>
      </c>
      <c r="B1054">
        <v>360.28028870938948</v>
      </c>
      <c r="C1054">
        <v>0.48</v>
      </c>
      <c r="D1054">
        <v>492.52524091606369</v>
      </c>
      <c r="E1054">
        <v>534.00094629722378</v>
      </c>
      <c r="F1054">
        <v>538.01950265280982</v>
      </c>
      <c r="G1054">
        <v>200.47509790945421</v>
      </c>
      <c r="H1054" s="2">
        <v>45324.84201064815</v>
      </c>
      <c r="I1054">
        <v>134</v>
      </c>
    </row>
    <row r="1055" spans="1:9" x14ac:dyDescent="0.25">
      <c r="A1055">
        <v>382.51551815588209</v>
      </c>
      <c r="B1055">
        <v>360.14014435469471</v>
      </c>
      <c r="C1055">
        <v>0.48</v>
      </c>
      <c r="D1055">
        <v>492.76262045803179</v>
      </c>
      <c r="E1055">
        <v>534.00047314861195</v>
      </c>
      <c r="F1055">
        <v>538.00975132640497</v>
      </c>
      <c r="G1055">
        <v>200.23754895472709</v>
      </c>
      <c r="H1055" s="2">
        <v>45324.843500578703</v>
      </c>
      <c r="I1055">
        <v>134</v>
      </c>
    </row>
    <row r="1056" spans="1:9" x14ac:dyDescent="0.25">
      <c r="A1056">
        <v>382.75775907794099</v>
      </c>
      <c r="B1056">
        <v>360.57007217734741</v>
      </c>
      <c r="C1056">
        <v>0.48</v>
      </c>
      <c r="D1056">
        <v>492.88131022901592</v>
      </c>
      <c r="E1056">
        <v>534.50023657430597</v>
      </c>
      <c r="F1056">
        <v>538.00487566320248</v>
      </c>
      <c r="G1056">
        <v>200.11877447736359</v>
      </c>
      <c r="H1056" s="2">
        <v>45324.844575312498</v>
      </c>
      <c r="I1056">
        <v>134</v>
      </c>
    </row>
    <row r="1057" spans="1:9" x14ac:dyDescent="0.25">
      <c r="A1057">
        <v>382.87887953897052</v>
      </c>
      <c r="B1057">
        <v>360.78503608867368</v>
      </c>
      <c r="C1057">
        <v>0.48</v>
      </c>
      <c r="D1057">
        <v>492.94065511450799</v>
      </c>
      <c r="E1057">
        <v>534.75011828715299</v>
      </c>
      <c r="F1057">
        <v>538.00243783160124</v>
      </c>
      <c r="G1057">
        <v>200.05938723868181</v>
      </c>
      <c r="H1057" s="2">
        <v>45324.848455590283</v>
      </c>
      <c r="I1057">
        <v>134</v>
      </c>
    </row>
    <row r="1058" spans="1:9" x14ac:dyDescent="0.25">
      <c r="A1058">
        <v>382.43943976948532</v>
      </c>
      <c r="B1058">
        <v>360.89251804433678</v>
      </c>
      <c r="C1058">
        <v>0.48</v>
      </c>
      <c r="D1058">
        <v>492.970327557254</v>
      </c>
      <c r="E1058">
        <v>534.87505914357644</v>
      </c>
      <c r="F1058">
        <v>538.00121891580056</v>
      </c>
      <c r="G1058">
        <v>200.02969361934089</v>
      </c>
      <c r="H1058" s="2">
        <v>45324.850447303237</v>
      </c>
      <c r="I1058">
        <v>134</v>
      </c>
    </row>
    <row r="1059" spans="1:9" x14ac:dyDescent="0.25">
      <c r="A1059">
        <v>382.71971988474257</v>
      </c>
      <c r="B1059">
        <v>360.94625902216842</v>
      </c>
      <c r="C1059">
        <v>0.48</v>
      </c>
      <c r="D1059">
        <v>492.985163778627</v>
      </c>
      <c r="E1059">
        <v>534.93752957178822</v>
      </c>
      <c r="F1059">
        <v>538.00060945790028</v>
      </c>
      <c r="G1059">
        <v>200.01484680967039</v>
      </c>
      <c r="H1059" s="2">
        <v>45324.852322905092</v>
      </c>
      <c r="I1059">
        <v>134</v>
      </c>
    </row>
    <row r="1060" spans="1:9" x14ac:dyDescent="0.25">
      <c r="A1060">
        <v>382.85985994237132</v>
      </c>
      <c r="B1060">
        <v>360.97312951108421</v>
      </c>
      <c r="C1060">
        <v>0.48</v>
      </c>
      <c r="D1060">
        <v>492.9925818893135</v>
      </c>
      <c r="E1060">
        <v>534.46876478589411</v>
      </c>
      <c r="F1060">
        <v>538.00030472895014</v>
      </c>
      <c r="G1060">
        <v>200.50742340483521</v>
      </c>
      <c r="H1060" s="2">
        <v>45324.853674189813</v>
      </c>
      <c r="I1060">
        <v>134</v>
      </c>
    </row>
    <row r="1061" spans="1:9" x14ac:dyDescent="0.25">
      <c r="A1061">
        <v>382.92992997118557</v>
      </c>
      <c r="B1061">
        <v>360.98656475554208</v>
      </c>
      <c r="C1061">
        <v>0.48</v>
      </c>
      <c r="D1061">
        <v>492.99629094465672</v>
      </c>
      <c r="E1061">
        <v>534.23438239294705</v>
      </c>
      <c r="F1061">
        <v>538.00015236447507</v>
      </c>
      <c r="G1061">
        <v>200.7537117024176</v>
      </c>
      <c r="H1061" s="2">
        <v>45324.855397939813</v>
      </c>
      <c r="I1061">
        <v>134</v>
      </c>
    </row>
    <row r="1062" spans="1:9" x14ac:dyDescent="0.25">
      <c r="A1062">
        <v>382.96496498559281</v>
      </c>
      <c r="B1062">
        <v>361.49328237777098</v>
      </c>
      <c r="C1062">
        <v>0.48</v>
      </c>
      <c r="D1062">
        <v>492.99814547232842</v>
      </c>
      <c r="E1062">
        <v>534.11719119647353</v>
      </c>
      <c r="F1062">
        <v>538.00007618223754</v>
      </c>
      <c r="G1062">
        <v>200.8768558512088</v>
      </c>
      <c r="H1062" s="2">
        <v>45324.857392546299</v>
      </c>
      <c r="I1062">
        <v>134</v>
      </c>
    </row>
    <row r="1063" spans="1:9" x14ac:dyDescent="0.25">
      <c r="A1063">
        <v>382.48248249279641</v>
      </c>
      <c r="B1063">
        <v>361.74664118888552</v>
      </c>
      <c r="C1063">
        <v>0.48</v>
      </c>
      <c r="D1063">
        <v>492.99907273616418</v>
      </c>
      <c r="E1063">
        <v>534.05859559823671</v>
      </c>
      <c r="F1063">
        <v>538.00003809111877</v>
      </c>
      <c r="G1063">
        <v>200.9384279256044</v>
      </c>
      <c r="H1063" s="2">
        <v>45324.859454317128</v>
      </c>
      <c r="I1063">
        <v>134</v>
      </c>
    </row>
    <row r="1064" spans="1:9" x14ac:dyDescent="0.25">
      <c r="A1064">
        <v>382.7412412463982</v>
      </c>
      <c r="B1064">
        <v>361.37332059444282</v>
      </c>
      <c r="C1064">
        <v>0.48</v>
      </c>
      <c r="D1064">
        <v>492.49953636808209</v>
      </c>
      <c r="E1064">
        <v>534.02929779911835</v>
      </c>
      <c r="F1064">
        <v>538.00001904555938</v>
      </c>
      <c r="G1064">
        <v>200.4692139628022</v>
      </c>
      <c r="H1064" s="2">
        <v>45324.860590925928</v>
      </c>
      <c r="I1064">
        <v>134</v>
      </c>
    </row>
    <row r="1065" spans="1:9" x14ac:dyDescent="0.25">
      <c r="A1065">
        <v>382.8706206231991</v>
      </c>
      <c r="B1065">
        <v>361.18666029722141</v>
      </c>
      <c r="C1065">
        <v>0.48</v>
      </c>
      <c r="D1065">
        <v>492.24976818404099</v>
      </c>
      <c r="E1065">
        <v>534.01464889955923</v>
      </c>
      <c r="F1065">
        <v>538.00000952277969</v>
      </c>
      <c r="G1065">
        <v>200.2346069814011</v>
      </c>
      <c r="H1065" s="2">
        <v>45324.8631680787</v>
      </c>
      <c r="I1065">
        <v>134</v>
      </c>
    </row>
    <row r="1066" spans="1:9" x14ac:dyDescent="0.25">
      <c r="A1066">
        <v>382.93531031159961</v>
      </c>
      <c r="B1066">
        <v>361.09333014861068</v>
      </c>
      <c r="C1066">
        <v>0.48</v>
      </c>
      <c r="D1066">
        <v>492.12488409202052</v>
      </c>
      <c r="E1066">
        <v>534.00732444977962</v>
      </c>
      <c r="F1066">
        <v>538.50000476138985</v>
      </c>
      <c r="G1066">
        <v>200.11730349070061</v>
      </c>
      <c r="H1066" s="2">
        <v>45324.864341412038</v>
      </c>
      <c r="I1066">
        <v>134</v>
      </c>
    </row>
    <row r="1067" spans="1:9" x14ac:dyDescent="0.25">
      <c r="A1067">
        <v>382.96765515579978</v>
      </c>
      <c r="B1067">
        <v>361.04666507430528</v>
      </c>
      <c r="C1067">
        <v>0.48</v>
      </c>
      <c r="D1067">
        <v>493.06244204601018</v>
      </c>
      <c r="E1067">
        <v>534.00366222488981</v>
      </c>
      <c r="F1067">
        <v>538.75000238069492</v>
      </c>
      <c r="G1067">
        <v>200.05865174535029</v>
      </c>
      <c r="H1067" s="2">
        <v>45324.865195763887</v>
      </c>
      <c r="I1067">
        <v>134</v>
      </c>
    </row>
    <row r="1068" spans="1:9" x14ac:dyDescent="0.25">
      <c r="A1068">
        <v>382.98382757789989</v>
      </c>
      <c r="B1068">
        <v>361.02333253715273</v>
      </c>
      <c r="C1068">
        <v>0.48</v>
      </c>
      <c r="D1068">
        <v>493.03122102300512</v>
      </c>
      <c r="E1068">
        <v>534.50183111244496</v>
      </c>
      <c r="F1068">
        <v>538.87500119034746</v>
      </c>
      <c r="G1068">
        <v>200.02932587267509</v>
      </c>
      <c r="H1068" s="2">
        <v>45324.868635185187</v>
      </c>
      <c r="I1068">
        <v>134</v>
      </c>
    </row>
    <row r="1069" spans="1:9" x14ac:dyDescent="0.25">
      <c r="A1069">
        <v>382.99191378894989</v>
      </c>
      <c r="B1069">
        <v>361.01166626857628</v>
      </c>
      <c r="C1069">
        <v>0.48</v>
      </c>
      <c r="D1069">
        <v>492.51561051150259</v>
      </c>
      <c r="E1069">
        <v>534.75091555622248</v>
      </c>
      <c r="F1069">
        <v>538.93750059517379</v>
      </c>
      <c r="G1069">
        <v>200.5146629363376</v>
      </c>
      <c r="H1069" s="2">
        <v>45324.868810405103</v>
      </c>
      <c r="I1069">
        <v>134</v>
      </c>
    </row>
    <row r="1070" spans="1:9" x14ac:dyDescent="0.25">
      <c r="A1070">
        <v>382.99595689447489</v>
      </c>
      <c r="B1070">
        <v>361.0058331342882</v>
      </c>
      <c r="C1070">
        <v>0.48</v>
      </c>
      <c r="D1070">
        <v>492.25780525575129</v>
      </c>
      <c r="E1070">
        <v>534.37545777811124</v>
      </c>
      <c r="F1070">
        <v>538.96875029758689</v>
      </c>
      <c r="G1070">
        <v>200.75733146816879</v>
      </c>
      <c r="H1070" s="2">
        <v>45324.87043909722</v>
      </c>
      <c r="I1070">
        <v>134</v>
      </c>
    </row>
    <row r="1071" spans="1:9" x14ac:dyDescent="0.25">
      <c r="A1071">
        <v>382.99797844723747</v>
      </c>
      <c r="B1071">
        <v>361.0029165671441</v>
      </c>
      <c r="C1071">
        <v>0.48</v>
      </c>
      <c r="D1071">
        <v>492.12890262787562</v>
      </c>
      <c r="E1071">
        <v>534.18772888905562</v>
      </c>
      <c r="F1071">
        <v>538.48437514879345</v>
      </c>
      <c r="G1071">
        <v>200.87866573408439</v>
      </c>
      <c r="H1071" s="2">
        <v>45324.871287372684</v>
      </c>
      <c r="I1071">
        <v>134</v>
      </c>
    </row>
    <row r="1072" spans="1:9" x14ac:dyDescent="0.25">
      <c r="A1072">
        <v>382.99898922361882</v>
      </c>
      <c r="B1072">
        <v>361.00145828357199</v>
      </c>
      <c r="C1072">
        <v>0.48</v>
      </c>
      <c r="D1072">
        <v>491.56445131393781</v>
      </c>
      <c r="E1072">
        <v>534.09386444452775</v>
      </c>
      <c r="F1072">
        <v>538.24218757439667</v>
      </c>
      <c r="G1072">
        <v>200.9393328670422</v>
      </c>
      <c r="H1072" s="2">
        <v>45324.872099224543</v>
      </c>
      <c r="I1072">
        <v>134</v>
      </c>
    </row>
    <row r="1073" spans="1:9" x14ac:dyDescent="0.25">
      <c r="A1073">
        <v>382.49949461180938</v>
      </c>
      <c r="B1073">
        <v>361.000729141786</v>
      </c>
      <c r="C1073">
        <v>0.48</v>
      </c>
      <c r="D1073">
        <v>491.28222565696888</v>
      </c>
      <c r="E1073">
        <v>533.54693222226388</v>
      </c>
      <c r="F1073">
        <v>538.12109378719833</v>
      </c>
      <c r="G1073">
        <v>200.9696664335211</v>
      </c>
      <c r="H1073" s="2">
        <v>45324.873355347219</v>
      </c>
      <c r="I1073">
        <v>134</v>
      </c>
    </row>
    <row r="1074" spans="1:9" x14ac:dyDescent="0.25">
      <c r="A1074">
        <v>382.24974730590469</v>
      </c>
      <c r="B1074">
        <v>361.000364570893</v>
      </c>
      <c r="C1074">
        <v>0.48</v>
      </c>
      <c r="D1074">
        <v>491.14111282848438</v>
      </c>
      <c r="E1074">
        <v>533.27346611113194</v>
      </c>
      <c r="F1074">
        <v>537.56054689359917</v>
      </c>
      <c r="G1074">
        <v>200.98483321676051</v>
      </c>
      <c r="H1074" s="2">
        <v>45324.874929537043</v>
      </c>
      <c r="I1074">
        <v>134</v>
      </c>
    </row>
    <row r="1075" spans="1:9" x14ac:dyDescent="0.25">
      <c r="A1075">
        <v>382.12487365295237</v>
      </c>
      <c r="B1075">
        <v>361.5001822854465</v>
      </c>
      <c r="C1075">
        <v>0.48</v>
      </c>
      <c r="D1075">
        <v>491.07055641424222</v>
      </c>
      <c r="E1075">
        <v>533.13673305556597</v>
      </c>
      <c r="F1075">
        <v>537.28027344679958</v>
      </c>
      <c r="G1075">
        <v>200.9924166083803</v>
      </c>
      <c r="H1075" s="2">
        <v>45324.875452708337</v>
      </c>
      <c r="I1075">
        <v>134</v>
      </c>
    </row>
    <row r="1076" spans="1:9" x14ac:dyDescent="0.25">
      <c r="A1076">
        <v>382.56243682647619</v>
      </c>
      <c r="B1076">
        <v>361.75009114272319</v>
      </c>
      <c r="C1076">
        <v>0.48</v>
      </c>
      <c r="D1076">
        <v>491.53527820712111</v>
      </c>
      <c r="E1076">
        <v>533.06836652778293</v>
      </c>
      <c r="F1076">
        <v>536.64013672339979</v>
      </c>
      <c r="G1076">
        <v>200.99620830419011</v>
      </c>
      <c r="H1076" s="2">
        <v>45324.875748530103</v>
      </c>
      <c r="I1076">
        <v>134</v>
      </c>
    </row>
    <row r="1077" spans="1:9" x14ac:dyDescent="0.25">
      <c r="A1077">
        <v>382.78121841323809</v>
      </c>
      <c r="B1077">
        <v>361.87504557136162</v>
      </c>
      <c r="C1077">
        <v>0.48</v>
      </c>
      <c r="D1077">
        <v>492.26763910356061</v>
      </c>
      <c r="E1077">
        <v>533.03418326389146</v>
      </c>
      <c r="F1077">
        <v>536.3200683616999</v>
      </c>
      <c r="G1077">
        <v>200.9981041520951</v>
      </c>
      <c r="H1077" s="2">
        <v>45324.877631122683</v>
      </c>
      <c r="I1077">
        <v>134</v>
      </c>
    </row>
    <row r="1078" spans="1:9" x14ac:dyDescent="0.25">
      <c r="A1078">
        <v>382.89060920661899</v>
      </c>
      <c r="B1078">
        <v>361.93752278568081</v>
      </c>
      <c r="C1078">
        <v>0.48</v>
      </c>
      <c r="D1078">
        <v>492.63381955178028</v>
      </c>
      <c r="E1078">
        <v>533.51709163194573</v>
      </c>
      <c r="F1078">
        <v>536.16003418084995</v>
      </c>
      <c r="G1078">
        <v>200.99905207604749</v>
      </c>
      <c r="H1078" s="2">
        <v>45324.878232106479</v>
      </c>
      <c r="I1078">
        <v>134</v>
      </c>
    </row>
    <row r="1079" spans="1:9" x14ac:dyDescent="0.25">
      <c r="A1079">
        <v>382.94530460330952</v>
      </c>
      <c r="B1079">
        <v>361.96876139284041</v>
      </c>
      <c r="C1079">
        <v>0.48</v>
      </c>
      <c r="D1079">
        <v>493.31690977589022</v>
      </c>
      <c r="E1079">
        <v>534.25854581597287</v>
      </c>
      <c r="F1079">
        <v>537.08001709042492</v>
      </c>
      <c r="G1079">
        <v>200.99952603802379</v>
      </c>
      <c r="H1079" s="2">
        <v>45324.87881425926</v>
      </c>
      <c r="I1079">
        <v>134</v>
      </c>
    </row>
    <row r="1080" spans="1:9" x14ac:dyDescent="0.25">
      <c r="A1080">
        <v>382.97265230165482</v>
      </c>
      <c r="B1080">
        <v>361.9843806964202</v>
      </c>
      <c r="C1080">
        <v>0.48</v>
      </c>
      <c r="D1080">
        <v>493.65845488794508</v>
      </c>
      <c r="E1080">
        <v>534.62927290798643</v>
      </c>
      <c r="F1080">
        <v>538.04000854521246</v>
      </c>
      <c r="G1080">
        <v>200.99976301901191</v>
      </c>
      <c r="H1080" s="2">
        <v>45324.879440613433</v>
      </c>
      <c r="I1080">
        <v>134</v>
      </c>
    </row>
    <row r="1081" spans="1:9" x14ac:dyDescent="0.25">
      <c r="A1081">
        <v>382.48632615082738</v>
      </c>
      <c r="B1081">
        <v>361.9921903482101</v>
      </c>
      <c r="C1081">
        <v>0.48</v>
      </c>
      <c r="D1081">
        <v>493.32922744397251</v>
      </c>
      <c r="E1081">
        <v>534.81463645399322</v>
      </c>
      <c r="F1081">
        <v>538.52000427260623</v>
      </c>
      <c r="G1081">
        <v>200.99988150950591</v>
      </c>
      <c r="H1081" s="2">
        <v>45324.880404467593</v>
      </c>
      <c r="I1081">
        <v>134</v>
      </c>
    </row>
    <row r="1082" spans="1:9" x14ac:dyDescent="0.25">
      <c r="A1082">
        <v>382.74316307541369</v>
      </c>
      <c r="B1082">
        <v>361.99609517410511</v>
      </c>
      <c r="C1082">
        <v>0.48</v>
      </c>
      <c r="D1082">
        <v>493.16461372198631</v>
      </c>
      <c r="E1082">
        <v>534.90731822699661</v>
      </c>
      <c r="F1082">
        <v>538.76000213630311</v>
      </c>
      <c r="G1082">
        <v>200.999940754753</v>
      </c>
      <c r="H1082" s="2">
        <v>45324.881168993059</v>
      </c>
      <c r="I1082">
        <v>134</v>
      </c>
    </row>
    <row r="1083" spans="1:9" x14ac:dyDescent="0.25">
      <c r="A1083">
        <v>382.87158153770679</v>
      </c>
      <c r="B1083">
        <v>361.9980475870525</v>
      </c>
      <c r="C1083">
        <v>0.48</v>
      </c>
      <c r="D1083">
        <v>493.08230686099313</v>
      </c>
      <c r="E1083">
        <v>534.95365911349836</v>
      </c>
      <c r="F1083">
        <v>538.88000106815161</v>
      </c>
      <c r="G1083">
        <v>200.99997037737651</v>
      </c>
      <c r="H1083" s="2">
        <v>45324.88517681713</v>
      </c>
      <c r="I1083">
        <v>134</v>
      </c>
    </row>
    <row r="1084" spans="1:9" x14ac:dyDescent="0.25">
      <c r="A1084">
        <v>382.93579076885339</v>
      </c>
      <c r="B1084">
        <v>361.49902379352619</v>
      </c>
      <c r="C1084">
        <v>0.48</v>
      </c>
      <c r="D1084">
        <v>493.04115343049659</v>
      </c>
      <c r="E1084">
        <v>534.97682955674918</v>
      </c>
      <c r="F1084">
        <v>538.44000053407581</v>
      </c>
      <c r="G1084">
        <v>200.99998518868821</v>
      </c>
      <c r="H1084" s="2">
        <v>45324.88679394676</v>
      </c>
      <c r="I1084">
        <v>134</v>
      </c>
    </row>
    <row r="1085" spans="1:9" x14ac:dyDescent="0.25">
      <c r="A1085">
        <v>382.9678953844267</v>
      </c>
      <c r="B1085">
        <v>360.74951189676312</v>
      </c>
      <c r="C1085">
        <v>0.48</v>
      </c>
      <c r="D1085">
        <v>492.5205767152483</v>
      </c>
      <c r="E1085">
        <v>534.98841477837459</v>
      </c>
      <c r="F1085">
        <v>538.2200002670379</v>
      </c>
      <c r="G1085">
        <v>200.49999259434409</v>
      </c>
      <c r="H1085" s="2">
        <v>45324.889293657398</v>
      </c>
      <c r="I1085">
        <v>134</v>
      </c>
    </row>
    <row r="1086" spans="1:9" x14ac:dyDescent="0.25">
      <c r="A1086">
        <v>382.98394769221329</v>
      </c>
      <c r="B1086">
        <v>360.37475594838162</v>
      </c>
      <c r="C1086">
        <v>0.48</v>
      </c>
      <c r="D1086">
        <v>492.26028835762418</v>
      </c>
      <c r="E1086">
        <v>534.9942073891873</v>
      </c>
      <c r="F1086">
        <v>538.11000013351895</v>
      </c>
      <c r="G1086">
        <v>200.24999629717209</v>
      </c>
      <c r="H1086" s="2">
        <v>45324.892125532409</v>
      </c>
      <c r="I1086">
        <v>134</v>
      </c>
    </row>
    <row r="1087" spans="1:9" x14ac:dyDescent="0.25">
      <c r="A1087">
        <v>382.9919738461067</v>
      </c>
      <c r="B1087">
        <v>360.18737797419078</v>
      </c>
      <c r="C1087">
        <v>0.48</v>
      </c>
      <c r="D1087">
        <v>492.13014417881209</v>
      </c>
      <c r="E1087">
        <v>534.49710369459365</v>
      </c>
      <c r="F1087">
        <v>538.05500006675948</v>
      </c>
      <c r="G1087">
        <v>200.124998148586</v>
      </c>
      <c r="H1087" s="2">
        <v>45324.899071689812</v>
      </c>
      <c r="I1087">
        <v>134</v>
      </c>
    </row>
    <row r="1088" spans="1:9" x14ac:dyDescent="0.25">
      <c r="A1088">
        <v>382.99598692305341</v>
      </c>
      <c r="B1088">
        <v>361.09368898709539</v>
      </c>
      <c r="C1088">
        <v>0.48</v>
      </c>
      <c r="D1088">
        <v>492.06507208940599</v>
      </c>
      <c r="E1088">
        <v>534.24855184729677</v>
      </c>
      <c r="F1088">
        <v>538.02750003337974</v>
      </c>
      <c r="G1088">
        <v>200.06249907429299</v>
      </c>
      <c r="H1088" s="2">
        <v>45324.899936712973</v>
      </c>
      <c r="I1088">
        <v>134</v>
      </c>
    </row>
    <row r="1089" spans="1:9" x14ac:dyDescent="0.25">
      <c r="A1089">
        <v>382.99799346152668</v>
      </c>
      <c r="B1089">
        <v>361.54684449354772</v>
      </c>
      <c r="C1089">
        <v>0.48</v>
      </c>
      <c r="D1089">
        <v>492.53253604470302</v>
      </c>
      <c r="E1089">
        <v>534.12427592364838</v>
      </c>
      <c r="F1089">
        <v>538.01375001668987</v>
      </c>
      <c r="G1089">
        <v>200.03124953714649</v>
      </c>
      <c r="H1089" s="2">
        <v>45324.900013287042</v>
      </c>
      <c r="I1089">
        <v>134</v>
      </c>
    </row>
    <row r="1090" spans="1:9" x14ac:dyDescent="0.25">
      <c r="A1090">
        <v>382.49899673076328</v>
      </c>
      <c r="B1090">
        <v>361.27342224677392</v>
      </c>
      <c r="C1090">
        <v>0.48</v>
      </c>
      <c r="D1090">
        <v>492.76626802235148</v>
      </c>
      <c r="E1090">
        <v>534.06213796182419</v>
      </c>
      <c r="F1090">
        <v>538.00687500834488</v>
      </c>
      <c r="G1090">
        <v>201.01562476857319</v>
      </c>
      <c r="H1090" s="2">
        <v>45324.90202952546</v>
      </c>
      <c r="I1090">
        <v>134</v>
      </c>
    </row>
    <row r="1091" spans="1:9" x14ac:dyDescent="0.25">
      <c r="A1091">
        <v>382.24949836538173</v>
      </c>
      <c r="B1091">
        <v>361.13671112338687</v>
      </c>
      <c r="C1091">
        <v>0.48</v>
      </c>
      <c r="D1091">
        <v>492.38313401117568</v>
      </c>
      <c r="E1091">
        <v>534.0310689809121</v>
      </c>
      <c r="F1091">
        <v>538.00343750417244</v>
      </c>
      <c r="G1091">
        <v>201.50781238428661</v>
      </c>
      <c r="H1091" s="2">
        <v>45324.903190868063</v>
      </c>
      <c r="I1091">
        <v>134</v>
      </c>
    </row>
    <row r="1092" spans="1:9" x14ac:dyDescent="0.25">
      <c r="A1092">
        <v>382.12474918269078</v>
      </c>
      <c r="B1092">
        <v>361.06835556169352</v>
      </c>
      <c r="C1092">
        <v>0.48</v>
      </c>
      <c r="D1092">
        <v>492.6915670055879</v>
      </c>
      <c r="E1092">
        <v>534.01553449045605</v>
      </c>
      <c r="F1092">
        <v>538.00171875208616</v>
      </c>
      <c r="G1092">
        <v>201.75390619214329</v>
      </c>
      <c r="H1092" s="2">
        <v>45324.906017280089</v>
      </c>
      <c r="I1092">
        <v>134</v>
      </c>
    </row>
    <row r="1093" spans="1:9" x14ac:dyDescent="0.25">
      <c r="A1093">
        <v>382.56237459134542</v>
      </c>
      <c r="B1093">
        <v>361.03417778084668</v>
      </c>
      <c r="C1093">
        <v>0.48</v>
      </c>
      <c r="D1093">
        <v>492.84578350279389</v>
      </c>
      <c r="E1093">
        <v>534.50776724522802</v>
      </c>
      <c r="F1093">
        <v>538.00085937604308</v>
      </c>
      <c r="G1093">
        <v>200.87695309607159</v>
      </c>
      <c r="H1093" s="2">
        <v>45324.907786944437</v>
      </c>
      <c r="I1093">
        <v>134</v>
      </c>
    </row>
    <row r="1094" spans="1:9" x14ac:dyDescent="0.25">
      <c r="A1094">
        <v>382.78118729567268</v>
      </c>
      <c r="B1094">
        <v>360.51708889042328</v>
      </c>
      <c r="C1094">
        <v>0.48</v>
      </c>
      <c r="D1094">
        <v>492.92289175139689</v>
      </c>
      <c r="E1094">
        <v>534.75388362261401</v>
      </c>
      <c r="F1094">
        <v>538.00042968802154</v>
      </c>
      <c r="G1094">
        <v>200.43847654803579</v>
      </c>
      <c r="H1094" s="2">
        <v>45324.911565023147</v>
      </c>
      <c r="I1094">
        <v>134</v>
      </c>
    </row>
    <row r="1095" spans="1:9" x14ac:dyDescent="0.25">
      <c r="A1095">
        <v>382.89059364783628</v>
      </c>
      <c r="B1095">
        <v>360.25854444521173</v>
      </c>
      <c r="C1095">
        <v>0.48</v>
      </c>
      <c r="D1095">
        <v>492.96144587569847</v>
      </c>
      <c r="E1095">
        <v>534.87694181130701</v>
      </c>
      <c r="F1095">
        <v>538.00021484401077</v>
      </c>
      <c r="G1095">
        <v>200.2192382740179</v>
      </c>
      <c r="H1095" s="2">
        <v>45324.912963333343</v>
      </c>
      <c r="I1095">
        <v>134</v>
      </c>
    </row>
    <row r="1096" spans="1:9" x14ac:dyDescent="0.25">
      <c r="A1096">
        <v>382.94529682391823</v>
      </c>
      <c r="B1096">
        <v>361.12927222260578</v>
      </c>
      <c r="C1096">
        <v>0.48</v>
      </c>
      <c r="D1096">
        <v>492.98072293784918</v>
      </c>
      <c r="E1096">
        <v>534.9384709056535</v>
      </c>
      <c r="F1096">
        <v>538.00010742200539</v>
      </c>
      <c r="G1096">
        <v>200.10961913700899</v>
      </c>
      <c r="H1096" s="2">
        <v>45324.913992928239</v>
      </c>
      <c r="I1096">
        <v>134</v>
      </c>
    </row>
    <row r="1097" spans="1:9" x14ac:dyDescent="0.25">
      <c r="A1097">
        <v>382.97264841195909</v>
      </c>
      <c r="B1097">
        <v>361.06463611130289</v>
      </c>
      <c r="C1097">
        <v>0.48</v>
      </c>
      <c r="D1097">
        <v>492.99036146892462</v>
      </c>
      <c r="E1097">
        <v>534.96923545282675</v>
      </c>
      <c r="F1097">
        <v>538.00005371100269</v>
      </c>
      <c r="G1097">
        <v>200.55480956850451</v>
      </c>
      <c r="H1097" s="2">
        <v>45324.917311331017</v>
      </c>
      <c r="I1097">
        <v>134</v>
      </c>
    </row>
    <row r="1098" spans="1:9" x14ac:dyDescent="0.25">
      <c r="A1098">
        <v>382.98632420597949</v>
      </c>
      <c r="B1098">
        <v>361.03231805565139</v>
      </c>
      <c r="C1098">
        <v>0.48</v>
      </c>
      <c r="D1098">
        <v>492.99518073446228</v>
      </c>
      <c r="E1098">
        <v>534.98461772641338</v>
      </c>
      <c r="F1098">
        <v>538.50002685550135</v>
      </c>
      <c r="G1098">
        <v>200.77740478425221</v>
      </c>
      <c r="H1098" s="2">
        <v>45324.917693113428</v>
      </c>
      <c r="I1098">
        <v>134</v>
      </c>
    </row>
    <row r="1099" spans="1:9" x14ac:dyDescent="0.25">
      <c r="A1099">
        <v>382.9931621029898</v>
      </c>
      <c r="B1099">
        <v>361.01615902782572</v>
      </c>
      <c r="C1099">
        <v>0.48</v>
      </c>
      <c r="D1099">
        <v>492.99759036723123</v>
      </c>
      <c r="E1099">
        <v>534.99230886320674</v>
      </c>
      <c r="F1099">
        <v>538.75001342775067</v>
      </c>
      <c r="G1099">
        <v>200.88870239212611</v>
      </c>
      <c r="H1099" s="2">
        <v>45324.919909490738</v>
      </c>
      <c r="I1099">
        <v>134</v>
      </c>
    </row>
    <row r="1100" spans="1:9" x14ac:dyDescent="0.25">
      <c r="A1100">
        <v>382.9965810514949</v>
      </c>
      <c r="B1100">
        <v>361.50807951391289</v>
      </c>
      <c r="C1100">
        <v>0.48</v>
      </c>
      <c r="D1100">
        <v>492.99879518361558</v>
      </c>
      <c r="E1100">
        <v>534.99615443160337</v>
      </c>
      <c r="F1100">
        <v>538.87500671387534</v>
      </c>
      <c r="G1100">
        <v>200.44435119606311</v>
      </c>
      <c r="H1100" s="2">
        <v>45324.924292442127</v>
      </c>
      <c r="I1100">
        <v>134</v>
      </c>
    </row>
    <row r="1101" spans="1:9" x14ac:dyDescent="0.25">
      <c r="A1101">
        <v>382.99829052574739</v>
      </c>
      <c r="B1101">
        <v>361.75403975695639</v>
      </c>
      <c r="C1101">
        <v>0.48</v>
      </c>
      <c r="D1101">
        <v>492.49939759180779</v>
      </c>
      <c r="E1101">
        <v>534.99807721580169</v>
      </c>
      <c r="F1101">
        <v>538.93750335693767</v>
      </c>
      <c r="G1101">
        <v>200.2221755980315</v>
      </c>
      <c r="H1101" s="2">
        <v>45324.925132268523</v>
      </c>
      <c r="I1101">
        <v>134</v>
      </c>
    </row>
    <row r="1102" spans="1:9" x14ac:dyDescent="0.25">
      <c r="A1102">
        <v>383.49914526287381</v>
      </c>
      <c r="B1102">
        <v>361.87701987847822</v>
      </c>
      <c r="C1102">
        <v>0.48</v>
      </c>
      <c r="D1102">
        <v>492.2496987959039</v>
      </c>
      <c r="E1102">
        <v>534.49903860790084</v>
      </c>
      <c r="F1102">
        <v>538.96875167846883</v>
      </c>
      <c r="G1102">
        <v>200.11108779901579</v>
      </c>
      <c r="H1102" s="2">
        <v>45324.9268553125</v>
      </c>
      <c r="I1102">
        <v>134</v>
      </c>
    </row>
    <row r="1103" spans="1:9" x14ac:dyDescent="0.25">
      <c r="A1103">
        <v>383.74957263143688</v>
      </c>
      <c r="B1103">
        <v>361.93850993923911</v>
      </c>
      <c r="C1103">
        <v>0.48</v>
      </c>
      <c r="D1103">
        <v>492.12484939795189</v>
      </c>
      <c r="E1103">
        <v>534.24951930395036</v>
      </c>
      <c r="F1103">
        <v>538.48437583923442</v>
      </c>
      <c r="G1103">
        <v>200.05554389950791</v>
      </c>
      <c r="H1103" s="2">
        <v>45324.929805752312</v>
      </c>
      <c r="I1103">
        <v>134</v>
      </c>
    </row>
    <row r="1104" spans="1:9" x14ac:dyDescent="0.25">
      <c r="A1104">
        <v>383.87478631571838</v>
      </c>
      <c r="B1104">
        <v>361.96925496961961</v>
      </c>
      <c r="C1104">
        <v>0.48</v>
      </c>
      <c r="D1104">
        <v>492.06242469897597</v>
      </c>
      <c r="E1104">
        <v>533.62475965197518</v>
      </c>
      <c r="F1104">
        <v>538.24218791961721</v>
      </c>
      <c r="G1104">
        <v>200.02777194975391</v>
      </c>
      <c r="H1104" s="2">
        <v>45324.930384733787</v>
      </c>
      <c r="I1104">
        <v>134</v>
      </c>
    </row>
    <row r="1105" spans="1:9" x14ac:dyDescent="0.25">
      <c r="A1105">
        <v>383.93739315785922</v>
      </c>
      <c r="B1105">
        <v>361.98462748480978</v>
      </c>
      <c r="C1105">
        <v>0.48</v>
      </c>
      <c r="D1105">
        <v>491.53121234948799</v>
      </c>
      <c r="E1105">
        <v>533.31237982598759</v>
      </c>
      <c r="F1105">
        <v>538.1210939598086</v>
      </c>
      <c r="G1105">
        <v>200.01388597487701</v>
      </c>
      <c r="H1105" s="2">
        <v>45324.930989236113</v>
      </c>
      <c r="I1105">
        <v>134</v>
      </c>
    </row>
    <row r="1106" spans="1:9" x14ac:dyDescent="0.25">
      <c r="A1106">
        <v>383.96869657892961</v>
      </c>
      <c r="B1106">
        <v>361.49231374240492</v>
      </c>
      <c r="C1106">
        <v>0.48</v>
      </c>
      <c r="D1106">
        <v>491.26560617474399</v>
      </c>
      <c r="E1106">
        <v>533.1561899129938</v>
      </c>
      <c r="F1106">
        <v>537.5605469799043</v>
      </c>
      <c r="G1106">
        <v>200.50694298743849</v>
      </c>
      <c r="H1106" s="2">
        <v>45324.932240891198</v>
      </c>
      <c r="I1106">
        <v>134</v>
      </c>
    </row>
    <row r="1107" spans="1:9" x14ac:dyDescent="0.25">
      <c r="A1107">
        <v>383.48434828946478</v>
      </c>
      <c r="B1107">
        <v>361.24615687120252</v>
      </c>
      <c r="C1107">
        <v>0.48</v>
      </c>
      <c r="D1107">
        <v>491.132803087372</v>
      </c>
      <c r="E1107">
        <v>533.0780949564969</v>
      </c>
      <c r="F1107">
        <v>537.28027348995215</v>
      </c>
      <c r="G1107">
        <v>200.75347149371919</v>
      </c>
      <c r="H1107" s="2">
        <v>45324.93297050926</v>
      </c>
      <c r="I1107">
        <v>134</v>
      </c>
    </row>
    <row r="1108" spans="1:9" x14ac:dyDescent="0.25">
      <c r="A1108">
        <v>383.24217414473242</v>
      </c>
      <c r="B1108">
        <v>362.1230784356012</v>
      </c>
      <c r="C1108">
        <v>0.48</v>
      </c>
      <c r="D1108">
        <v>491.56640154368603</v>
      </c>
      <c r="E1108">
        <v>533.03904747824845</v>
      </c>
      <c r="F1108">
        <v>537.14013674497608</v>
      </c>
      <c r="G1108">
        <v>200.87673574685959</v>
      </c>
      <c r="H1108" s="2">
        <v>45324.933802581021</v>
      </c>
      <c r="I1108">
        <v>134</v>
      </c>
    </row>
    <row r="1109" spans="1:9" x14ac:dyDescent="0.25">
      <c r="A1109">
        <v>383.12108707236621</v>
      </c>
      <c r="B1109">
        <v>362.5615392178006</v>
      </c>
      <c r="C1109">
        <v>0.48</v>
      </c>
      <c r="D1109">
        <v>492.28320077184298</v>
      </c>
      <c r="E1109">
        <v>533.01952373912422</v>
      </c>
      <c r="F1109">
        <v>537.57006837248809</v>
      </c>
      <c r="G1109">
        <v>200.9383678734298</v>
      </c>
      <c r="H1109" s="2">
        <v>45324.934595729173</v>
      </c>
      <c r="I1109">
        <v>134</v>
      </c>
    </row>
    <row r="1110" spans="1:9" x14ac:dyDescent="0.25">
      <c r="A1110">
        <v>383.0605435361831</v>
      </c>
      <c r="B1110">
        <v>362.7807696089003</v>
      </c>
      <c r="C1110">
        <v>0.48</v>
      </c>
      <c r="D1110">
        <v>492.64160038592149</v>
      </c>
      <c r="E1110">
        <v>533.50976186956211</v>
      </c>
      <c r="F1110">
        <v>537.78503418624405</v>
      </c>
      <c r="G1110">
        <v>200.9691839367149</v>
      </c>
      <c r="H1110" s="2">
        <v>45324.936520358788</v>
      </c>
      <c r="I1110">
        <v>134</v>
      </c>
    </row>
    <row r="1111" spans="1:9" x14ac:dyDescent="0.25">
      <c r="A1111">
        <v>383.03027176809161</v>
      </c>
      <c r="B1111">
        <v>362.89038480445021</v>
      </c>
      <c r="C1111">
        <v>0.48</v>
      </c>
      <c r="D1111">
        <v>493.32080019296069</v>
      </c>
      <c r="E1111">
        <v>533.75488093478111</v>
      </c>
      <c r="F1111">
        <v>538.39251709312202</v>
      </c>
      <c r="G1111">
        <v>200.98459196835739</v>
      </c>
      <c r="H1111" s="2">
        <v>45324.937901921287</v>
      </c>
      <c r="I1111">
        <v>134</v>
      </c>
    </row>
    <row r="1112" spans="1:9" x14ac:dyDescent="0.25">
      <c r="A1112">
        <v>383.01513588404578</v>
      </c>
      <c r="B1112">
        <v>362.94519240222508</v>
      </c>
      <c r="C1112">
        <v>0.48</v>
      </c>
      <c r="D1112">
        <v>493.66040009648037</v>
      </c>
      <c r="E1112">
        <v>534.37744046739056</v>
      </c>
      <c r="F1112">
        <v>538.69625854656101</v>
      </c>
      <c r="G1112">
        <v>200.9922959841787</v>
      </c>
      <c r="H1112" s="2">
        <v>45324.938818576389</v>
      </c>
      <c r="I1112">
        <v>134</v>
      </c>
    </row>
    <row r="1113" spans="1:9" x14ac:dyDescent="0.25">
      <c r="A1113">
        <v>383.00756794202289</v>
      </c>
      <c r="B1113">
        <v>362.47259620111248</v>
      </c>
      <c r="C1113">
        <v>0.48</v>
      </c>
      <c r="D1113">
        <v>493.83020004824021</v>
      </c>
      <c r="E1113">
        <v>534.68872023369522</v>
      </c>
      <c r="F1113">
        <v>538.84812927328051</v>
      </c>
      <c r="G1113">
        <v>200.99614799208939</v>
      </c>
      <c r="H1113" s="2">
        <v>45324.939058622687</v>
      </c>
      <c r="I1113">
        <v>134</v>
      </c>
    </row>
    <row r="1114" spans="1:9" x14ac:dyDescent="0.25">
      <c r="A1114">
        <v>383.00378397101139</v>
      </c>
      <c r="B1114">
        <v>362.23629810055633</v>
      </c>
      <c r="C1114">
        <v>0.48</v>
      </c>
      <c r="D1114">
        <v>493.91510002412008</v>
      </c>
      <c r="E1114">
        <v>534.84436011684761</v>
      </c>
      <c r="F1114">
        <v>538.9240646366402</v>
      </c>
      <c r="G1114">
        <v>200.9980739960447</v>
      </c>
      <c r="H1114" s="2">
        <v>45324.94021291667</v>
      </c>
      <c r="I1114">
        <v>134</v>
      </c>
    </row>
    <row r="1115" spans="1:9" x14ac:dyDescent="0.25">
      <c r="A1115">
        <v>383.00189198550572</v>
      </c>
      <c r="B1115">
        <v>362.11814905027808</v>
      </c>
      <c r="C1115">
        <v>0.48</v>
      </c>
      <c r="D1115">
        <v>493.45755001205998</v>
      </c>
      <c r="E1115">
        <v>534.92218005842381</v>
      </c>
      <c r="F1115">
        <v>538.9620323183201</v>
      </c>
      <c r="G1115">
        <v>200.99903699802229</v>
      </c>
      <c r="H1115" s="2">
        <v>45324.940747858796</v>
      </c>
      <c r="I1115">
        <v>134</v>
      </c>
    </row>
    <row r="1116" spans="1:9" x14ac:dyDescent="0.25">
      <c r="A1116">
        <v>383.00094599275292</v>
      </c>
      <c r="B1116">
        <v>362.05907452513912</v>
      </c>
      <c r="C1116">
        <v>0.48</v>
      </c>
      <c r="D1116">
        <v>492.72877500602999</v>
      </c>
      <c r="E1116">
        <v>534.96109002921185</v>
      </c>
      <c r="F1116">
        <v>538.98101615916005</v>
      </c>
      <c r="G1116">
        <v>200.9995184990112</v>
      </c>
      <c r="H1116" s="2">
        <v>45324.942870694453</v>
      </c>
      <c r="I1116">
        <v>134</v>
      </c>
    </row>
    <row r="1117" spans="1:9" x14ac:dyDescent="0.25">
      <c r="A1117">
        <v>383.5004729963764</v>
      </c>
      <c r="B1117">
        <v>361.52953726256948</v>
      </c>
      <c r="C1117">
        <v>0.48</v>
      </c>
      <c r="D1117">
        <v>492.364387503015</v>
      </c>
      <c r="E1117">
        <v>534.48054501460592</v>
      </c>
      <c r="F1117">
        <v>538.49050807957997</v>
      </c>
      <c r="G1117">
        <v>200.99975924950559</v>
      </c>
      <c r="H1117" s="2">
        <v>45324.945650023154</v>
      </c>
      <c r="I1117">
        <v>134</v>
      </c>
    </row>
    <row r="1118" spans="1:9" x14ac:dyDescent="0.25">
      <c r="A1118">
        <v>383.7502364981882</v>
      </c>
      <c r="B1118">
        <v>360.76476863128482</v>
      </c>
      <c r="C1118">
        <v>0.48</v>
      </c>
      <c r="D1118">
        <v>492.1821937515075</v>
      </c>
      <c r="E1118">
        <v>534.24027250730296</v>
      </c>
      <c r="F1118">
        <v>538.24525403978998</v>
      </c>
      <c r="G1118">
        <v>200.99987962475279</v>
      </c>
      <c r="H1118" s="2">
        <v>45324.946639502312</v>
      </c>
      <c r="I1118">
        <v>134</v>
      </c>
    </row>
    <row r="1119" spans="1:9" x14ac:dyDescent="0.25">
      <c r="A1119">
        <v>383.8751182490941</v>
      </c>
      <c r="B1119">
        <v>360.38238431564241</v>
      </c>
      <c r="C1119">
        <v>0.48</v>
      </c>
      <c r="D1119">
        <v>491.59109687575369</v>
      </c>
      <c r="E1119">
        <v>533.62013625365148</v>
      </c>
      <c r="F1119">
        <v>537.62262701989494</v>
      </c>
      <c r="G1119">
        <v>200.9999398123764</v>
      </c>
      <c r="H1119" s="2">
        <v>45324.947693287038</v>
      </c>
      <c r="I1119">
        <v>134</v>
      </c>
    </row>
    <row r="1120" spans="1:9" x14ac:dyDescent="0.25">
      <c r="A1120">
        <v>383.93755912454708</v>
      </c>
      <c r="B1120">
        <v>361.19119215782121</v>
      </c>
      <c r="C1120">
        <v>0.48</v>
      </c>
      <c r="D1120">
        <v>491.29554843787679</v>
      </c>
      <c r="E1120">
        <v>533.31006812682574</v>
      </c>
      <c r="F1120">
        <v>537.31131350994747</v>
      </c>
      <c r="G1120">
        <v>200.9999699061882</v>
      </c>
      <c r="H1120" s="2">
        <v>45324.947965590283</v>
      </c>
      <c r="I1120">
        <v>134</v>
      </c>
    </row>
    <row r="1121" spans="1:9" x14ac:dyDescent="0.25">
      <c r="A1121">
        <v>383.96877956227348</v>
      </c>
      <c r="B1121">
        <v>361.5955960789106</v>
      </c>
      <c r="C1121">
        <v>0.48</v>
      </c>
      <c r="D1121">
        <v>491.64777421893842</v>
      </c>
      <c r="E1121">
        <v>533.15503406341281</v>
      </c>
      <c r="F1121">
        <v>537.15565675497373</v>
      </c>
      <c r="G1121">
        <v>200.9999849530941</v>
      </c>
      <c r="H1121" s="2">
        <v>45324.950731018522</v>
      </c>
      <c r="I1121">
        <v>134</v>
      </c>
    </row>
    <row r="1122" spans="1:9" x14ac:dyDescent="0.25">
      <c r="A1122">
        <v>383.48438978113683</v>
      </c>
      <c r="B1122">
        <v>361.7977980394553</v>
      </c>
      <c r="C1122">
        <v>0.48</v>
      </c>
      <c r="D1122">
        <v>491.82388710946918</v>
      </c>
      <c r="E1122">
        <v>533.07751703170641</v>
      </c>
      <c r="F1122">
        <v>537.07782837748687</v>
      </c>
      <c r="G1122">
        <v>200.99999247654699</v>
      </c>
      <c r="H1122" s="2">
        <v>45324.951871296304</v>
      </c>
      <c r="I1122">
        <v>134</v>
      </c>
    </row>
    <row r="1123" spans="1:9" x14ac:dyDescent="0.25">
      <c r="A1123">
        <v>383.24219489056838</v>
      </c>
      <c r="B1123">
        <v>361.89889901972771</v>
      </c>
      <c r="C1123">
        <v>0.48</v>
      </c>
      <c r="D1123">
        <v>492.41194355473459</v>
      </c>
      <c r="E1123">
        <v>533.03875851585326</v>
      </c>
      <c r="F1123">
        <v>537.03891418874343</v>
      </c>
      <c r="G1123">
        <v>200.9999962382735</v>
      </c>
      <c r="H1123" s="2">
        <v>45324.953959525461</v>
      </c>
      <c r="I1123">
        <v>134</v>
      </c>
    </row>
    <row r="1124" spans="1:9" x14ac:dyDescent="0.25">
      <c r="A1124">
        <v>383.12109744528419</v>
      </c>
      <c r="B1124">
        <v>361.94944950986383</v>
      </c>
      <c r="C1124">
        <v>0.48</v>
      </c>
      <c r="D1124">
        <v>492.70597177736732</v>
      </c>
      <c r="E1124">
        <v>533.51937925792663</v>
      </c>
      <c r="F1124">
        <v>537.51945709437177</v>
      </c>
      <c r="G1124">
        <v>200.99999811913679</v>
      </c>
      <c r="H1124" s="2">
        <v>45324.954640451389</v>
      </c>
      <c r="I1124">
        <v>134</v>
      </c>
    </row>
    <row r="1125" spans="1:9" x14ac:dyDescent="0.25">
      <c r="A1125">
        <v>383.06054872264212</v>
      </c>
      <c r="B1125">
        <v>361.97472475493191</v>
      </c>
      <c r="C1125">
        <v>0.48</v>
      </c>
      <c r="D1125">
        <v>493.35298588868358</v>
      </c>
      <c r="E1125">
        <v>533.75968962896332</v>
      </c>
      <c r="F1125">
        <v>537.75972854718589</v>
      </c>
      <c r="G1125">
        <v>200.99999905956841</v>
      </c>
      <c r="H1125" s="2">
        <v>45324.955352685189</v>
      </c>
      <c r="I1125">
        <v>134</v>
      </c>
    </row>
    <row r="1126" spans="1:9" x14ac:dyDescent="0.25">
      <c r="A1126">
        <v>383.03027436132112</v>
      </c>
      <c r="B1126">
        <v>361.98736237746601</v>
      </c>
      <c r="C1126">
        <v>0.48</v>
      </c>
      <c r="D1126">
        <v>493.67649294434182</v>
      </c>
      <c r="E1126">
        <v>533.87984481448166</v>
      </c>
      <c r="F1126">
        <v>538.37986427359294</v>
      </c>
      <c r="G1126">
        <v>200.99999952978419</v>
      </c>
      <c r="H1126" s="2">
        <v>45324.955991875002</v>
      </c>
      <c r="I1126">
        <v>134</v>
      </c>
    </row>
    <row r="1127" spans="1:9" x14ac:dyDescent="0.25">
      <c r="A1127">
        <v>383.01513718066047</v>
      </c>
      <c r="B1127">
        <v>361.99368118873298</v>
      </c>
      <c r="C1127">
        <v>0.48</v>
      </c>
      <c r="D1127">
        <v>493.83824647217091</v>
      </c>
      <c r="E1127">
        <v>534.43992240724083</v>
      </c>
      <c r="F1127">
        <v>538.68993213679641</v>
      </c>
      <c r="G1127">
        <v>200.9999997648921</v>
      </c>
      <c r="H1127" s="2">
        <v>45324.956712071762</v>
      </c>
      <c r="I1127">
        <v>134</v>
      </c>
    </row>
    <row r="1128" spans="1:9" x14ac:dyDescent="0.25">
      <c r="A1128">
        <v>383.00756859033032</v>
      </c>
      <c r="B1128">
        <v>361.99684059436652</v>
      </c>
      <c r="C1128">
        <v>0.48</v>
      </c>
      <c r="D1128">
        <v>493.91912323608551</v>
      </c>
      <c r="E1128">
        <v>534.71996120362041</v>
      </c>
      <c r="F1128">
        <v>538.84496606839821</v>
      </c>
      <c r="G1128">
        <v>200.99999988244599</v>
      </c>
      <c r="H1128" s="2">
        <v>45324.95821759259</v>
      </c>
      <c r="I1128">
        <v>134</v>
      </c>
    </row>
    <row r="1129" spans="1:9" x14ac:dyDescent="0.25">
      <c r="A1129">
        <v>383.00378429516508</v>
      </c>
      <c r="B1129">
        <v>360.99842029718332</v>
      </c>
      <c r="C1129">
        <v>0.48</v>
      </c>
      <c r="D1129">
        <v>493.4595616180427</v>
      </c>
      <c r="E1129">
        <v>534.85998060181021</v>
      </c>
      <c r="F1129">
        <v>538.9224830341991</v>
      </c>
      <c r="G1129">
        <v>200.999999941223</v>
      </c>
      <c r="H1129" s="2">
        <v>45324.960408009261</v>
      </c>
      <c r="I1129">
        <v>134</v>
      </c>
    </row>
    <row r="1130" spans="1:9" x14ac:dyDescent="0.25">
      <c r="A1130">
        <v>383.00189214758262</v>
      </c>
      <c r="B1130">
        <v>360.4992101485916</v>
      </c>
      <c r="C1130">
        <v>0.48</v>
      </c>
      <c r="D1130">
        <v>492.72978080902129</v>
      </c>
      <c r="E1130">
        <v>534.92999030090505</v>
      </c>
      <c r="F1130">
        <v>538.96124151709955</v>
      </c>
      <c r="G1130">
        <v>200.9999999706115</v>
      </c>
      <c r="H1130" s="2">
        <v>45324.961587361111</v>
      </c>
      <c r="I1130">
        <v>134</v>
      </c>
    </row>
    <row r="1131" spans="1:9" x14ac:dyDescent="0.25">
      <c r="A1131">
        <v>383.00094607379128</v>
      </c>
      <c r="B1131">
        <v>360.2496050742958</v>
      </c>
      <c r="C1131">
        <v>0.48</v>
      </c>
      <c r="D1131">
        <v>491.36489040451067</v>
      </c>
      <c r="E1131">
        <v>534.46499515045252</v>
      </c>
      <c r="F1131">
        <v>538.48062075854978</v>
      </c>
      <c r="G1131">
        <v>200.99999998530569</v>
      </c>
      <c r="H1131" s="2">
        <v>45324.965849513886</v>
      </c>
      <c r="I1131">
        <v>134</v>
      </c>
    </row>
    <row r="1132" spans="1:9" x14ac:dyDescent="0.25">
      <c r="A1132">
        <v>383.50047303689558</v>
      </c>
      <c r="B1132">
        <v>360.6248025371479</v>
      </c>
      <c r="C1132">
        <v>0.48</v>
      </c>
      <c r="D1132">
        <v>491.18244520225528</v>
      </c>
      <c r="E1132">
        <v>533.73249757522626</v>
      </c>
      <c r="F1132">
        <v>537.74031037927489</v>
      </c>
      <c r="G1132">
        <v>200.4999999926529</v>
      </c>
      <c r="H1132" s="2">
        <v>45324.966420196761</v>
      </c>
      <c r="I1132">
        <v>134</v>
      </c>
    </row>
    <row r="1133" spans="1:9" x14ac:dyDescent="0.25">
      <c r="A1133">
        <v>383.75023651844782</v>
      </c>
      <c r="B1133">
        <v>360.81240126857392</v>
      </c>
      <c r="C1133">
        <v>0.48</v>
      </c>
      <c r="D1133">
        <v>491.0912226011277</v>
      </c>
      <c r="E1133">
        <v>533.36624878761313</v>
      </c>
      <c r="F1133">
        <v>537.37015518963744</v>
      </c>
      <c r="G1133">
        <v>200.24999999632641</v>
      </c>
      <c r="H1133" s="2">
        <v>45324.967183449073</v>
      </c>
      <c r="I1133">
        <v>134</v>
      </c>
    </row>
    <row r="1134" spans="1:9" x14ac:dyDescent="0.25">
      <c r="A1134">
        <v>383.87511825922388</v>
      </c>
      <c r="B1134">
        <v>361.40620063428702</v>
      </c>
      <c r="C1134">
        <v>0.48</v>
      </c>
      <c r="D1134">
        <v>491.04561130056379</v>
      </c>
      <c r="E1134">
        <v>533.18312439380657</v>
      </c>
      <c r="F1134">
        <v>537.18507759481872</v>
      </c>
      <c r="G1134">
        <v>200.12499999816319</v>
      </c>
      <c r="H1134" s="2">
        <v>45324.968532916668</v>
      </c>
      <c r="I1134">
        <v>134</v>
      </c>
    </row>
    <row r="1135" spans="1:9" x14ac:dyDescent="0.25">
      <c r="A1135">
        <v>383.93755912961188</v>
      </c>
      <c r="B1135">
        <v>361.70310031714348</v>
      </c>
      <c r="C1135">
        <v>0.48</v>
      </c>
      <c r="D1135">
        <v>491.52280565028201</v>
      </c>
      <c r="E1135">
        <v>533.09156219690328</v>
      </c>
      <c r="F1135">
        <v>537.09253879740936</v>
      </c>
      <c r="G1135">
        <v>200.06249999908161</v>
      </c>
      <c r="H1135" s="2">
        <v>45324.969100115741</v>
      </c>
      <c r="I1135">
        <v>134</v>
      </c>
    </row>
    <row r="1136" spans="1:9" x14ac:dyDescent="0.25">
      <c r="A1136">
        <v>383.96877956480603</v>
      </c>
      <c r="B1136">
        <v>361.85155015857168</v>
      </c>
      <c r="C1136">
        <v>0.48</v>
      </c>
      <c r="D1136">
        <v>492.26140282514098</v>
      </c>
      <c r="E1136">
        <v>533.5457810984517</v>
      </c>
      <c r="F1136">
        <v>537.54626939870468</v>
      </c>
      <c r="G1136">
        <v>200.03124999954079</v>
      </c>
      <c r="H1136" s="2">
        <v>45324.970128923611</v>
      </c>
      <c r="I1136">
        <v>134</v>
      </c>
    </row>
    <row r="1137" spans="1:9" x14ac:dyDescent="0.25">
      <c r="A1137">
        <v>383.48438978240301</v>
      </c>
      <c r="B1137">
        <v>361.92577507928593</v>
      </c>
      <c r="C1137">
        <v>0.48</v>
      </c>
      <c r="D1137">
        <v>492.63070141257049</v>
      </c>
      <c r="E1137">
        <v>534.27289054922585</v>
      </c>
      <c r="F1137">
        <v>537.77313469935234</v>
      </c>
      <c r="G1137">
        <v>200.01562499977041</v>
      </c>
      <c r="H1137" s="2">
        <v>45324.970849247693</v>
      </c>
      <c r="I1137">
        <v>134</v>
      </c>
    </row>
    <row r="1138" spans="1:9" x14ac:dyDescent="0.25">
      <c r="A1138">
        <v>383.24219489120151</v>
      </c>
      <c r="B1138">
        <v>362.46288753964291</v>
      </c>
      <c r="C1138">
        <v>0.48</v>
      </c>
      <c r="D1138">
        <v>493.31535070628519</v>
      </c>
      <c r="E1138">
        <v>534.63644527461292</v>
      </c>
      <c r="F1138">
        <v>537.88656734967617</v>
      </c>
      <c r="G1138">
        <v>200.0078124998852</v>
      </c>
      <c r="H1138" s="2">
        <v>45324.972337291663</v>
      </c>
      <c r="I1138">
        <v>134</v>
      </c>
    </row>
    <row r="1139" spans="1:9" x14ac:dyDescent="0.25">
      <c r="A1139">
        <v>383.12109744560081</v>
      </c>
      <c r="B1139">
        <v>362.73144376982151</v>
      </c>
      <c r="C1139">
        <v>0.48</v>
      </c>
      <c r="D1139">
        <v>493.65767535314262</v>
      </c>
      <c r="E1139">
        <v>534.81822263730646</v>
      </c>
      <c r="F1139">
        <v>538.44328367483809</v>
      </c>
      <c r="G1139">
        <v>200.00390624994259</v>
      </c>
      <c r="H1139" s="2">
        <v>45324.975477499996</v>
      </c>
      <c r="I1139">
        <v>134</v>
      </c>
    </row>
    <row r="1140" spans="1:9" x14ac:dyDescent="0.25">
      <c r="A1140">
        <v>383.06054872280038</v>
      </c>
      <c r="B1140">
        <v>362.36572188491073</v>
      </c>
      <c r="C1140">
        <v>0.48</v>
      </c>
      <c r="D1140">
        <v>493.82883767657131</v>
      </c>
      <c r="E1140">
        <v>534.90911131865323</v>
      </c>
      <c r="F1140">
        <v>538.72164183741904</v>
      </c>
      <c r="G1140">
        <v>200.00195312497129</v>
      </c>
      <c r="H1140" s="2">
        <v>45324.977033020827</v>
      </c>
      <c r="I1140">
        <v>134</v>
      </c>
    </row>
    <row r="1141" spans="1:9" x14ac:dyDescent="0.25">
      <c r="A1141">
        <v>382.53027436140019</v>
      </c>
      <c r="B1141">
        <v>361.18286094245542</v>
      </c>
      <c r="C1141">
        <v>0.48</v>
      </c>
      <c r="D1141">
        <v>493.41441883828571</v>
      </c>
      <c r="E1141">
        <v>534.45455565932662</v>
      </c>
      <c r="F1141">
        <v>538.36082091870958</v>
      </c>
      <c r="G1141">
        <v>200.00097656248559</v>
      </c>
      <c r="H1141" s="2">
        <v>45324.977306759261</v>
      </c>
      <c r="I1141">
        <v>134</v>
      </c>
    </row>
    <row r="1142" spans="1:9" x14ac:dyDescent="0.25">
      <c r="A1142">
        <v>382.26513718070009</v>
      </c>
      <c r="B1142">
        <v>360.59143047122768</v>
      </c>
      <c r="C1142">
        <v>0.48</v>
      </c>
      <c r="D1142">
        <v>491.20720941914283</v>
      </c>
      <c r="E1142">
        <v>533.22727782966331</v>
      </c>
      <c r="F1142">
        <v>537.68041045935479</v>
      </c>
      <c r="G1142">
        <v>197.00048828124281</v>
      </c>
      <c r="H1142" s="2">
        <v>45324.979485231481</v>
      </c>
      <c r="I1142">
        <v>134</v>
      </c>
    </row>
    <row r="1143" spans="1:9" x14ac:dyDescent="0.25">
      <c r="A1143">
        <v>382.13256859034999</v>
      </c>
      <c r="B1143">
        <v>361.29571523561378</v>
      </c>
      <c r="C1143">
        <v>0.48</v>
      </c>
      <c r="D1143">
        <v>488.10360470957141</v>
      </c>
      <c r="E1143">
        <v>531.11363891483165</v>
      </c>
      <c r="F1143">
        <v>535.84020522967739</v>
      </c>
      <c r="G1143">
        <v>193.00024414062139</v>
      </c>
      <c r="H1143" s="2">
        <v>45324.981097743053</v>
      </c>
      <c r="I1143">
        <v>134</v>
      </c>
    </row>
    <row r="1144" spans="1:9" x14ac:dyDescent="0.25">
      <c r="A1144">
        <v>382.06628429517502</v>
      </c>
      <c r="B1144">
        <v>362.64785761780689</v>
      </c>
      <c r="C1144">
        <v>0.48</v>
      </c>
      <c r="D1144">
        <v>485.55180235478571</v>
      </c>
      <c r="E1144">
        <v>528.55681945741583</v>
      </c>
      <c r="F1144">
        <v>533.9201026148387</v>
      </c>
      <c r="G1144">
        <v>188.50012207031071</v>
      </c>
      <c r="H1144" s="2">
        <v>45324.981393506947</v>
      </c>
      <c r="I1144">
        <v>134</v>
      </c>
    </row>
    <row r="1145" spans="1:9" x14ac:dyDescent="0.25">
      <c r="A1145">
        <v>381.53314214758751</v>
      </c>
      <c r="B1145">
        <v>363.32392880890347</v>
      </c>
      <c r="C1145">
        <v>0.48</v>
      </c>
      <c r="D1145">
        <v>484.77590117739283</v>
      </c>
      <c r="E1145">
        <v>525.77840972870786</v>
      </c>
      <c r="F1145">
        <v>531.96005130741935</v>
      </c>
      <c r="G1145">
        <v>186.25006103515531</v>
      </c>
      <c r="H1145" s="2">
        <v>45324.98242443287</v>
      </c>
      <c r="I1145">
        <v>134</v>
      </c>
    </row>
    <row r="1146" spans="1:9" x14ac:dyDescent="0.25">
      <c r="A1146">
        <v>381.26657107379378</v>
      </c>
      <c r="B1146">
        <v>363.66196440445168</v>
      </c>
      <c r="C1146">
        <v>0.48</v>
      </c>
      <c r="D1146">
        <v>485.38795058869641</v>
      </c>
      <c r="E1146">
        <v>524.38920486435393</v>
      </c>
      <c r="F1146">
        <v>530.98002565370962</v>
      </c>
      <c r="G1146">
        <v>185.1250305175777</v>
      </c>
      <c r="H1146" s="2">
        <v>45324.982675243053</v>
      </c>
      <c r="I1146">
        <v>134</v>
      </c>
    </row>
    <row r="1147" spans="1:9" x14ac:dyDescent="0.25">
      <c r="A1147">
        <v>381.13328553689689</v>
      </c>
      <c r="B1147">
        <v>363.83098220222593</v>
      </c>
      <c r="C1147">
        <v>0.48</v>
      </c>
      <c r="D1147">
        <v>487.69397529434821</v>
      </c>
      <c r="E1147">
        <v>524.19460243217691</v>
      </c>
      <c r="F1147">
        <v>530.99001282685481</v>
      </c>
      <c r="G1147">
        <v>184.56251525878881</v>
      </c>
      <c r="H1147" s="2">
        <v>45324.983824872688</v>
      </c>
      <c r="I1147">
        <v>134</v>
      </c>
    </row>
    <row r="1148" spans="1:9" x14ac:dyDescent="0.25">
      <c r="A1148">
        <v>381.56664276844839</v>
      </c>
      <c r="B1148">
        <v>363.91549110111288</v>
      </c>
      <c r="C1148">
        <v>0.48</v>
      </c>
      <c r="D1148">
        <v>490.3469876471741</v>
      </c>
      <c r="E1148">
        <v>524.59730121608845</v>
      </c>
      <c r="F1148">
        <v>531.4950064134274</v>
      </c>
      <c r="G1148">
        <v>184.28125762939439</v>
      </c>
      <c r="H1148" s="2">
        <v>45324.98409046296</v>
      </c>
      <c r="I1148">
        <v>134</v>
      </c>
    </row>
    <row r="1149" spans="1:9" x14ac:dyDescent="0.25">
      <c r="A1149">
        <v>382.28332138422422</v>
      </c>
      <c r="B1149">
        <v>364.45774555055652</v>
      </c>
      <c r="C1149">
        <v>0.48</v>
      </c>
      <c r="D1149">
        <v>492.17349382358702</v>
      </c>
      <c r="E1149">
        <v>525.79865060804423</v>
      </c>
      <c r="F1149">
        <v>532.74750320671365</v>
      </c>
      <c r="G1149">
        <v>184.14062881469721</v>
      </c>
      <c r="H1149" s="2">
        <v>45324.984841122678</v>
      </c>
      <c r="I1149">
        <v>134</v>
      </c>
    </row>
    <row r="1150" spans="1:9" x14ac:dyDescent="0.25">
      <c r="A1150">
        <v>382.64166069211211</v>
      </c>
      <c r="B1150">
        <v>364.72887277527821</v>
      </c>
      <c r="C1150">
        <v>0.48</v>
      </c>
      <c r="D1150">
        <v>494.08674691179351</v>
      </c>
      <c r="E1150">
        <v>527.39932530402211</v>
      </c>
      <c r="F1150">
        <v>534.37375160335682</v>
      </c>
      <c r="G1150">
        <v>181.5703144073486</v>
      </c>
      <c r="H1150" s="2">
        <v>45324.986110069447</v>
      </c>
      <c r="I1150">
        <v>134</v>
      </c>
    </row>
    <row r="1151" spans="1:9" x14ac:dyDescent="0.25">
      <c r="A1151">
        <v>382.82083034605603</v>
      </c>
      <c r="B1151">
        <v>364.3644363876391</v>
      </c>
      <c r="C1151">
        <v>0.48</v>
      </c>
      <c r="D1151">
        <v>495.54337345589681</v>
      </c>
      <c r="E1151">
        <v>529.19966265201106</v>
      </c>
      <c r="F1151">
        <v>535.68687580167841</v>
      </c>
      <c r="G1151">
        <v>180.28515720367429</v>
      </c>
      <c r="H1151" s="2">
        <v>45324.986534583331</v>
      </c>
      <c r="I1151">
        <v>134</v>
      </c>
    </row>
    <row r="1152" spans="1:9" x14ac:dyDescent="0.25">
      <c r="A1152">
        <v>383.41041517302801</v>
      </c>
      <c r="B1152">
        <v>363.68221819381961</v>
      </c>
      <c r="C1152">
        <v>0.48</v>
      </c>
      <c r="D1152">
        <v>496.27168672794829</v>
      </c>
      <c r="E1152">
        <v>530.59983132600553</v>
      </c>
      <c r="F1152">
        <v>537.34343790083926</v>
      </c>
      <c r="G1152">
        <v>179.64257860183719</v>
      </c>
      <c r="H1152" s="2">
        <v>45324.987105300926</v>
      </c>
      <c r="I1152">
        <v>135</v>
      </c>
    </row>
    <row r="1153" spans="1:9" x14ac:dyDescent="0.25">
      <c r="A1153">
        <v>383.70520758651401</v>
      </c>
      <c r="B1153">
        <v>362.8411090969098</v>
      </c>
      <c r="C1153">
        <v>0.48</v>
      </c>
      <c r="D1153">
        <v>496.63584336397417</v>
      </c>
      <c r="E1153">
        <v>531.79991566300282</v>
      </c>
      <c r="F1153">
        <v>538.17171895041963</v>
      </c>
      <c r="G1153">
        <v>179.82128930091861</v>
      </c>
      <c r="H1153" s="2">
        <v>45324.98771429398</v>
      </c>
      <c r="I1153">
        <v>135</v>
      </c>
    </row>
    <row r="1154" spans="1:9" x14ac:dyDescent="0.25">
      <c r="A1154">
        <v>383.852603793257</v>
      </c>
      <c r="B1154">
        <v>362.4205545484549</v>
      </c>
      <c r="C1154">
        <v>0.48</v>
      </c>
      <c r="D1154">
        <v>495.81792168198712</v>
      </c>
      <c r="E1154">
        <v>532.39995783150141</v>
      </c>
      <c r="F1154">
        <v>538.58585947520987</v>
      </c>
      <c r="G1154">
        <v>179.91064465045929</v>
      </c>
      <c r="H1154" s="2">
        <v>45324.988703877323</v>
      </c>
      <c r="I1154">
        <v>136</v>
      </c>
    </row>
    <row r="1155" spans="1:9" x14ac:dyDescent="0.25">
      <c r="A1155">
        <v>383.4263018966285</v>
      </c>
      <c r="B1155">
        <v>360.71027727422751</v>
      </c>
      <c r="C1155">
        <v>0.48</v>
      </c>
      <c r="D1155">
        <v>493.90896084099347</v>
      </c>
      <c r="E1155">
        <v>531.69997891575076</v>
      </c>
      <c r="F1155">
        <v>538.29292973760494</v>
      </c>
      <c r="G1155">
        <v>176.95532232522959</v>
      </c>
      <c r="H1155" s="2">
        <v>45324.989368981478</v>
      </c>
      <c r="I1155">
        <v>136</v>
      </c>
    </row>
    <row r="1156" spans="1:9" x14ac:dyDescent="0.25">
      <c r="A1156">
        <v>383.21315094831431</v>
      </c>
      <c r="B1156">
        <v>359.35513863711373</v>
      </c>
      <c r="C1156">
        <v>0.48</v>
      </c>
      <c r="D1156">
        <v>489.45448042049679</v>
      </c>
      <c r="E1156">
        <v>529.34998945787538</v>
      </c>
      <c r="F1156">
        <v>536.14646486880247</v>
      </c>
      <c r="G1156">
        <v>170.47766116261479</v>
      </c>
      <c r="H1156" s="2">
        <v>45324.989732939823</v>
      </c>
      <c r="I1156">
        <v>136</v>
      </c>
    </row>
    <row r="1157" spans="1:9" x14ac:dyDescent="0.25">
      <c r="A1157">
        <v>383.10657547415713</v>
      </c>
      <c r="B1157">
        <v>360.67756931855678</v>
      </c>
      <c r="C1157">
        <v>0.48</v>
      </c>
      <c r="D1157">
        <v>484.2272402102484</v>
      </c>
      <c r="E1157">
        <v>526.17499472893769</v>
      </c>
      <c r="F1157">
        <v>533.07323243440123</v>
      </c>
      <c r="G1157">
        <v>167.23883058130741</v>
      </c>
      <c r="H1157" s="2">
        <v>45324.990492662037</v>
      </c>
      <c r="I1157">
        <v>136</v>
      </c>
    </row>
    <row r="1158" spans="1:9" x14ac:dyDescent="0.25">
      <c r="A1158">
        <v>381.55328773707862</v>
      </c>
      <c r="B1158">
        <v>360.33878465927842</v>
      </c>
      <c r="C1158">
        <v>0.48</v>
      </c>
      <c r="D1158">
        <v>481.6136201051242</v>
      </c>
      <c r="E1158">
        <v>522.08749736446885</v>
      </c>
      <c r="F1158">
        <v>529.53661621720062</v>
      </c>
      <c r="G1158">
        <v>163.11941529065371</v>
      </c>
      <c r="H1158" s="2">
        <v>45324.991024062503</v>
      </c>
      <c r="I1158">
        <v>135</v>
      </c>
    </row>
    <row r="1159" spans="1:9" x14ac:dyDescent="0.25">
      <c r="A1159">
        <v>380.27664386853928</v>
      </c>
      <c r="B1159">
        <v>359.66939232963921</v>
      </c>
      <c r="C1159">
        <v>0.48</v>
      </c>
      <c r="D1159">
        <v>480.30681005256213</v>
      </c>
      <c r="E1159">
        <v>518.04374868223442</v>
      </c>
      <c r="F1159">
        <v>526.26830810860031</v>
      </c>
      <c r="G1159">
        <v>161.05970764532691</v>
      </c>
      <c r="H1159" s="2">
        <v>45324.991748877314</v>
      </c>
      <c r="I1159">
        <v>135</v>
      </c>
    </row>
    <row r="1160" spans="1:9" x14ac:dyDescent="0.25">
      <c r="A1160">
        <v>380.13832193426958</v>
      </c>
      <c r="B1160">
        <v>359.3346961648196</v>
      </c>
      <c r="C1160">
        <v>0.48</v>
      </c>
      <c r="D1160">
        <v>479.65340502628112</v>
      </c>
      <c r="E1160">
        <v>516.02187434111715</v>
      </c>
      <c r="F1160">
        <v>524.6341540543001</v>
      </c>
      <c r="G1160">
        <v>160.0298538226634</v>
      </c>
      <c r="H1160" s="2">
        <v>45324.992743206021</v>
      </c>
      <c r="I1160">
        <v>134</v>
      </c>
    </row>
    <row r="1161" spans="1:9" x14ac:dyDescent="0.25">
      <c r="A1161">
        <v>380.06916096713479</v>
      </c>
      <c r="B1161">
        <v>359.16734808240977</v>
      </c>
      <c r="C1161">
        <v>0.48</v>
      </c>
      <c r="D1161">
        <v>479.3267025131405</v>
      </c>
      <c r="E1161">
        <v>514.01093717055858</v>
      </c>
      <c r="F1161">
        <v>522.31707702715005</v>
      </c>
      <c r="G1161">
        <v>159.51492691133171</v>
      </c>
      <c r="H1161" s="2">
        <v>45324.993404340283</v>
      </c>
      <c r="I1161">
        <v>134</v>
      </c>
    </row>
    <row r="1162" spans="1:9" x14ac:dyDescent="0.25">
      <c r="A1162">
        <v>380.03458048356742</v>
      </c>
      <c r="B1162">
        <v>359.08367404120492</v>
      </c>
      <c r="C1162">
        <v>0.48</v>
      </c>
      <c r="D1162">
        <v>479.66335125657031</v>
      </c>
      <c r="E1162">
        <v>513.00546858527923</v>
      </c>
      <c r="F1162">
        <v>521.15853851357497</v>
      </c>
      <c r="G1162">
        <v>159.25746345566591</v>
      </c>
      <c r="H1162" s="2">
        <v>45324.994274502307</v>
      </c>
      <c r="I1162">
        <v>132</v>
      </c>
    </row>
    <row r="1163" spans="1:9" x14ac:dyDescent="0.25">
      <c r="A1163">
        <v>379.51729024178371</v>
      </c>
      <c r="B1163">
        <v>359.04183702060237</v>
      </c>
      <c r="C1163">
        <v>0.48</v>
      </c>
      <c r="D1163">
        <v>480.3316756282851</v>
      </c>
      <c r="E1163">
        <v>512.50273429263962</v>
      </c>
      <c r="F1163">
        <v>520.57926925678748</v>
      </c>
      <c r="G1163">
        <v>157.6287317278329</v>
      </c>
      <c r="H1163" s="2">
        <v>45324.994527326387</v>
      </c>
      <c r="I1163">
        <v>132</v>
      </c>
    </row>
    <row r="1164" spans="1:9" x14ac:dyDescent="0.25">
      <c r="A1164">
        <v>379.25864512089191</v>
      </c>
      <c r="B1164">
        <v>359.02091851030121</v>
      </c>
      <c r="C1164">
        <v>0.48</v>
      </c>
      <c r="D1164">
        <v>480.66583781414249</v>
      </c>
      <c r="E1164">
        <v>512.25136714631981</v>
      </c>
      <c r="F1164">
        <v>520.28963462839374</v>
      </c>
      <c r="G1164">
        <v>156.81436586391649</v>
      </c>
      <c r="H1164" s="2">
        <v>45324.995530798609</v>
      </c>
      <c r="I1164">
        <v>132</v>
      </c>
    </row>
    <row r="1165" spans="1:9" x14ac:dyDescent="0.25">
      <c r="A1165">
        <v>379.12932256044593</v>
      </c>
      <c r="B1165">
        <v>358.51045925515058</v>
      </c>
      <c r="C1165">
        <v>0.48</v>
      </c>
      <c r="D1165">
        <v>480.8329189070713</v>
      </c>
      <c r="E1165">
        <v>512.1256835731599</v>
      </c>
      <c r="F1165">
        <v>520.14481731419687</v>
      </c>
      <c r="G1165">
        <v>156.4071829319582</v>
      </c>
      <c r="H1165" s="2">
        <v>45324.996316631943</v>
      </c>
      <c r="I1165">
        <v>131</v>
      </c>
    </row>
    <row r="1166" spans="1:9" x14ac:dyDescent="0.25">
      <c r="A1166">
        <v>379.06466128022288</v>
      </c>
      <c r="B1166">
        <v>358.25522962757532</v>
      </c>
      <c r="C1166">
        <v>0.48</v>
      </c>
      <c r="D1166">
        <v>480.91645945353571</v>
      </c>
      <c r="E1166">
        <v>512.06284178657995</v>
      </c>
      <c r="F1166">
        <v>520.07240865709844</v>
      </c>
      <c r="G1166">
        <v>155.20359146597909</v>
      </c>
      <c r="H1166" s="2">
        <v>45324.996645567131</v>
      </c>
      <c r="I1166">
        <v>131</v>
      </c>
    </row>
    <row r="1167" spans="1:9" x14ac:dyDescent="0.25">
      <c r="A1167">
        <v>379.53233064011152</v>
      </c>
      <c r="B1167">
        <v>358.62761481378772</v>
      </c>
      <c r="C1167">
        <v>0.48</v>
      </c>
      <c r="D1167">
        <v>480.95822972676791</v>
      </c>
      <c r="E1167">
        <v>512.03142089329003</v>
      </c>
      <c r="F1167">
        <v>520.03620432854927</v>
      </c>
      <c r="G1167">
        <v>154.60179573298959</v>
      </c>
      <c r="H1167" s="2">
        <v>45324.998184999997</v>
      </c>
      <c r="I1167">
        <v>130</v>
      </c>
    </row>
    <row r="1168" spans="1:9" x14ac:dyDescent="0.25">
      <c r="A1168">
        <v>380.76616532005568</v>
      </c>
      <c r="B1168">
        <v>359.31380740689377</v>
      </c>
      <c r="C1168">
        <v>0.48</v>
      </c>
      <c r="D1168">
        <v>481.47911486338393</v>
      </c>
      <c r="E1168">
        <v>512.51571044664502</v>
      </c>
      <c r="F1168">
        <v>520.51810216427464</v>
      </c>
      <c r="G1168">
        <v>151.80089786649481</v>
      </c>
      <c r="H1168" s="2">
        <v>45324.999023761571</v>
      </c>
      <c r="I1168">
        <v>130</v>
      </c>
    </row>
    <row r="1169" spans="1:9" x14ac:dyDescent="0.25">
      <c r="A1169">
        <v>382.38308266002792</v>
      </c>
      <c r="B1169">
        <v>359.65690370344691</v>
      </c>
      <c r="C1169">
        <v>0.48</v>
      </c>
      <c r="D1169">
        <v>482.73955743169199</v>
      </c>
      <c r="E1169">
        <v>513.25785522332251</v>
      </c>
      <c r="F1169">
        <v>521.75905108213738</v>
      </c>
      <c r="G1169">
        <v>150.40044893324739</v>
      </c>
      <c r="H1169" s="2">
        <v>45324.999497013887</v>
      </c>
      <c r="I1169">
        <v>129</v>
      </c>
    </row>
    <row r="1170" spans="1:9" x14ac:dyDescent="0.25">
      <c r="A1170">
        <v>383.69154133001388</v>
      </c>
      <c r="B1170">
        <v>360.32845185172351</v>
      </c>
      <c r="C1170">
        <v>0.48</v>
      </c>
      <c r="D1170">
        <v>484.869778715846</v>
      </c>
      <c r="E1170">
        <v>514.62892761166131</v>
      </c>
      <c r="F1170">
        <v>522.87952554106869</v>
      </c>
      <c r="G1170">
        <v>147.20022446662369</v>
      </c>
      <c r="H1170" s="2">
        <v>45325.000277569437</v>
      </c>
      <c r="I1170">
        <v>129</v>
      </c>
    </row>
    <row r="1171" spans="1:9" x14ac:dyDescent="0.25">
      <c r="A1171">
        <v>386.34577066500702</v>
      </c>
      <c r="B1171">
        <v>362.16422592586167</v>
      </c>
      <c r="C1171">
        <v>0.48</v>
      </c>
      <c r="D1171">
        <v>487.934889357923</v>
      </c>
      <c r="E1171">
        <v>516.81446380583066</v>
      </c>
      <c r="F1171">
        <v>524.93976277053434</v>
      </c>
      <c r="G1171">
        <v>145.60011223331179</v>
      </c>
      <c r="H1171" s="2">
        <v>45325.001023425917</v>
      </c>
      <c r="I1171">
        <v>129</v>
      </c>
    </row>
    <row r="1172" spans="1:9" x14ac:dyDescent="0.25">
      <c r="A1172">
        <v>388.17288533250348</v>
      </c>
      <c r="B1172">
        <v>363.08211296293092</v>
      </c>
      <c r="C1172">
        <v>0.48</v>
      </c>
      <c r="D1172">
        <v>491.9674446789615</v>
      </c>
      <c r="E1172">
        <v>519.40723190291533</v>
      </c>
      <c r="F1172">
        <v>527.46988138526717</v>
      </c>
      <c r="G1172">
        <v>144.3000561166559</v>
      </c>
      <c r="H1172" s="2">
        <v>45325.001546446758</v>
      </c>
      <c r="I1172">
        <v>129</v>
      </c>
    </row>
    <row r="1173" spans="1:9" x14ac:dyDescent="0.25">
      <c r="A1173">
        <v>389.08644266625168</v>
      </c>
      <c r="B1173">
        <v>362.54105648146538</v>
      </c>
      <c r="C1173">
        <v>0.48</v>
      </c>
      <c r="D1173">
        <v>495.98372233948078</v>
      </c>
      <c r="E1173">
        <v>523.20361595145766</v>
      </c>
      <c r="F1173">
        <v>530.23494069263359</v>
      </c>
      <c r="G1173">
        <v>144.15002805832799</v>
      </c>
      <c r="H1173" s="2">
        <v>45325.002160277778</v>
      </c>
      <c r="I1173">
        <v>130</v>
      </c>
    </row>
    <row r="1174" spans="1:9" x14ac:dyDescent="0.25">
      <c r="A1174">
        <v>389.54322133312593</v>
      </c>
      <c r="B1174">
        <v>360.77052824073269</v>
      </c>
      <c r="C1174">
        <v>0.48</v>
      </c>
      <c r="D1174">
        <v>498.99186116974039</v>
      </c>
      <c r="E1174">
        <v>526.10180797572889</v>
      </c>
      <c r="F1174">
        <v>532.61747034631685</v>
      </c>
      <c r="G1174">
        <v>144.07501402916401</v>
      </c>
      <c r="H1174" s="2">
        <v>45325.003244525462</v>
      </c>
      <c r="I1174">
        <v>130</v>
      </c>
    </row>
    <row r="1175" spans="1:9" x14ac:dyDescent="0.25">
      <c r="A1175">
        <v>390.27161066656288</v>
      </c>
      <c r="B1175">
        <v>357.88526412036629</v>
      </c>
      <c r="C1175">
        <v>0.48</v>
      </c>
      <c r="D1175">
        <v>499.99593058487022</v>
      </c>
      <c r="E1175">
        <v>529.05090398786444</v>
      </c>
      <c r="F1175">
        <v>535.80873517315842</v>
      </c>
      <c r="G1175">
        <v>144.03750701458199</v>
      </c>
      <c r="H1175" s="2">
        <v>45325.003570462963</v>
      </c>
      <c r="I1175">
        <v>130</v>
      </c>
    </row>
    <row r="1176" spans="1:9" x14ac:dyDescent="0.25">
      <c r="A1176">
        <v>391.1358053332815</v>
      </c>
      <c r="B1176">
        <v>356.4426320601832</v>
      </c>
      <c r="C1176">
        <v>0.48</v>
      </c>
      <c r="D1176">
        <v>499.49796529243508</v>
      </c>
      <c r="E1176">
        <v>531.02545199393217</v>
      </c>
      <c r="F1176">
        <v>537.40436758657916</v>
      </c>
      <c r="G1176">
        <v>144.018753507291</v>
      </c>
      <c r="H1176" s="2">
        <v>45325.004500902767</v>
      </c>
      <c r="I1176">
        <v>131</v>
      </c>
    </row>
    <row r="1177" spans="1:9" x14ac:dyDescent="0.25">
      <c r="A1177">
        <v>392.06790266664069</v>
      </c>
      <c r="B1177">
        <v>355.7213160300916</v>
      </c>
      <c r="C1177">
        <v>0.48</v>
      </c>
      <c r="D1177">
        <v>497.24898264621748</v>
      </c>
      <c r="E1177">
        <v>532.01272599696608</v>
      </c>
      <c r="F1177">
        <v>538.20218379328958</v>
      </c>
      <c r="G1177">
        <v>144.00937675364551</v>
      </c>
      <c r="H1177" s="2">
        <v>45325.005084398152</v>
      </c>
      <c r="I1177">
        <v>131</v>
      </c>
    </row>
    <row r="1178" spans="1:9" x14ac:dyDescent="0.25">
      <c r="A1178">
        <v>392.53395133332037</v>
      </c>
      <c r="B1178">
        <v>355.36065801504577</v>
      </c>
      <c r="C1178">
        <v>0.48</v>
      </c>
      <c r="D1178">
        <v>494.12449132310883</v>
      </c>
      <c r="E1178">
        <v>532.00636299848304</v>
      </c>
      <c r="F1178">
        <v>538.60109189664479</v>
      </c>
      <c r="G1178">
        <v>144.00468837682271</v>
      </c>
      <c r="H1178" s="2">
        <v>45325.005559953701</v>
      </c>
      <c r="I1178">
        <v>131</v>
      </c>
    </row>
    <row r="1179" spans="1:9" x14ac:dyDescent="0.25">
      <c r="A1179">
        <v>392.76697566666019</v>
      </c>
      <c r="B1179">
        <v>355.18032900752291</v>
      </c>
      <c r="C1179">
        <v>0.48</v>
      </c>
      <c r="D1179">
        <v>491.56224566155441</v>
      </c>
      <c r="E1179">
        <v>531.00318149924146</v>
      </c>
      <c r="F1179">
        <v>538.30054594832245</v>
      </c>
      <c r="G1179">
        <v>144.0023441884114</v>
      </c>
      <c r="H1179" s="2">
        <v>45325.006477569441</v>
      </c>
      <c r="I1179">
        <v>133</v>
      </c>
    </row>
    <row r="1180" spans="1:9" x14ac:dyDescent="0.25">
      <c r="A1180">
        <v>392.88348783333009</v>
      </c>
      <c r="B1180">
        <v>355.59016450376151</v>
      </c>
      <c r="C1180">
        <v>0.48</v>
      </c>
      <c r="D1180">
        <v>489.78112283077718</v>
      </c>
      <c r="E1180">
        <v>530.00159074962073</v>
      </c>
      <c r="F1180">
        <v>537.65027297416123</v>
      </c>
      <c r="G1180">
        <v>144.00117209420571</v>
      </c>
      <c r="H1180" s="2">
        <v>45325.00715046296</v>
      </c>
      <c r="I1180">
        <v>133</v>
      </c>
    </row>
    <row r="1181" spans="1:9" x14ac:dyDescent="0.25">
      <c r="A1181">
        <v>392.94174391666502</v>
      </c>
      <c r="B1181">
        <v>356.79508225188067</v>
      </c>
      <c r="C1181">
        <v>0.48</v>
      </c>
      <c r="D1181">
        <v>488.89056141538862</v>
      </c>
      <c r="E1181">
        <v>528.50079537481042</v>
      </c>
      <c r="F1181">
        <v>535.82513648708061</v>
      </c>
      <c r="G1181">
        <v>144.00058604710279</v>
      </c>
      <c r="H1181" s="2">
        <v>45325.007738657398</v>
      </c>
      <c r="I1181">
        <v>133</v>
      </c>
    </row>
    <row r="1182" spans="1:9" x14ac:dyDescent="0.25">
      <c r="A1182">
        <v>392.47087195833251</v>
      </c>
      <c r="B1182">
        <v>357.89754112594039</v>
      </c>
      <c r="C1182">
        <v>0.48</v>
      </c>
      <c r="D1182">
        <v>488.44528070769428</v>
      </c>
      <c r="E1182">
        <v>527.25039768740521</v>
      </c>
      <c r="F1182">
        <v>534.41256824354036</v>
      </c>
      <c r="G1182">
        <v>143.50029302355139</v>
      </c>
      <c r="H1182" s="2">
        <v>45325.008368495372</v>
      </c>
      <c r="I1182">
        <v>134</v>
      </c>
    </row>
    <row r="1183" spans="1:9" x14ac:dyDescent="0.25">
      <c r="A1183">
        <v>391.23543597916631</v>
      </c>
      <c r="B1183">
        <v>358.9487705629702</v>
      </c>
      <c r="C1183">
        <v>0.48</v>
      </c>
      <c r="D1183">
        <v>488.22264035384723</v>
      </c>
      <c r="E1183">
        <v>526.12519884370261</v>
      </c>
      <c r="F1183">
        <v>533.20628412177018</v>
      </c>
      <c r="G1183">
        <v>143.25014651177571</v>
      </c>
      <c r="H1183" s="2">
        <v>45325.009419421287</v>
      </c>
      <c r="I1183">
        <v>134</v>
      </c>
    </row>
    <row r="1184" spans="1:9" x14ac:dyDescent="0.25">
      <c r="A1184">
        <v>389.11771798958313</v>
      </c>
      <c r="B1184">
        <v>359.97438528148513</v>
      </c>
      <c r="C1184">
        <v>0.48</v>
      </c>
      <c r="D1184">
        <v>487.61132017692358</v>
      </c>
      <c r="E1184">
        <v>524.56259942185125</v>
      </c>
      <c r="F1184">
        <v>532.10314206088515</v>
      </c>
      <c r="G1184">
        <v>143.12507325588791</v>
      </c>
      <c r="H1184" s="2">
        <v>45325.009771053243</v>
      </c>
      <c r="I1184">
        <v>134</v>
      </c>
    </row>
    <row r="1185" spans="1:9" x14ac:dyDescent="0.25">
      <c r="A1185">
        <v>388.05885899479148</v>
      </c>
      <c r="B1185">
        <v>360.48719264074248</v>
      </c>
      <c r="C1185">
        <v>0.48</v>
      </c>
      <c r="D1185">
        <v>487.30566008846182</v>
      </c>
      <c r="E1185">
        <v>523.28129971092562</v>
      </c>
      <c r="F1185">
        <v>531.55157103044257</v>
      </c>
      <c r="G1185">
        <v>143.0625366279439</v>
      </c>
      <c r="H1185" s="2">
        <v>45325.010598206019</v>
      </c>
      <c r="I1185">
        <v>134</v>
      </c>
    </row>
    <row r="1186" spans="1:9" x14ac:dyDescent="0.25">
      <c r="A1186">
        <v>387.52942949739582</v>
      </c>
      <c r="B1186">
        <v>361.24359632037118</v>
      </c>
      <c r="C1186">
        <v>0.48</v>
      </c>
      <c r="D1186">
        <v>487.65283004423088</v>
      </c>
      <c r="E1186">
        <v>522.64064985546281</v>
      </c>
      <c r="F1186">
        <v>530.77578551522129</v>
      </c>
      <c r="G1186">
        <v>143.03126831397199</v>
      </c>
      <c r="H1186" s="2">
        <v>45325.01152832176</v>
      </c>
      <c r="I1186">
        <v>133</v>
      </c>
    </row>
    <row r="1187" spans="1:9" x14ac:dyDescent="0.25">
      <c r="A1187">
        <v>386.26471474869788</v>
      </c>
      <c r="B1187">
        <v>361.12179816018562</v>
      </c>
      <c r="C1187">
        <v>0.48</v>
      </c>
      <c r="D1187">
        <v>488.32641502211538</v>
      </c>
      <c r="E1187">
        <v>522.32032492773146</v>
      </c>
      <c r="F1187">
        <v>530.38789275761064</v>
      </c>
      <c r="G1187">
        <v>141.01563415698601</v>
      </c>
      <c r="H1187" s="2">
        <v>45325.012442256942</v>
      </c>
      <c r="I1187">
        <v>131</v>
      </c>
    </row>
    <row r="1188" spans="1:9" x14ac:dyDescent="0.25">
      <c r="A1188">
        <v>385.13235737434889</v>
      </c>
      <c r="B1188">
        <v>360.56089908009278</v>
      </c>
      <c r="C1188">
        <v>0.48</v>
      </c>
      <c r="D1188">
        <v>488.66320751105769</v>
      </c>
      <c r="E1188">
        <v>522.16016246386573</v>
      </c>
      <c r="F1188">
        <v>530.19394637880532</v>
      </c>
      <c r="G1188">
        <v>140.00781707849299</v>
      </c>
      <c r="H1188" s="2">
        <v>45325.013154224544</v>
      </c>
      <c r="I1188">
        <v>131</v>
      </c>
    </row>
    <row r="1189" spans="1:9" x14ac:dyDescent="0.25">
      <c r="A1189">
        <v>384.06617868717439</v>
      </c>
      <c r="B1189">
        <v>359.28044954004639</v>
      </c>
      <c r="C1189">
        <v>0.48</v>
      </c>
      <c r="D1189">
        <v>488.83160375552887</v>
      </c>
      <c r="E1189">
        <v>522.08008123193281</v>
      </c>
      <c r="F1189">
        <v>530.09697318940266</v>
      </c>
      <c r="G1189">
        <v>139.50390853924651</v>
      </c>
      <c r="H1189" s="2">
        <v>45325.01386175926</v>
      </c>
      <c r="I1189">
        <v>130</v>
      </c>
    </row>
    <row r="1190" spans="1:9" x14ac:dyDescent="0.25">
      <c r="A1190">
        <v>383.53308934358722</v>
      </c>
      <c r="B1190">
        <v>358.14022477002322</v>
      </c>
      <c r="C1190">
        <v>0.48</v>
      </c>
      <c r="D1190">
        <v>488.41580187776452</v>
      </c>
      <c r="E1190">
        <v>521.5400406159664</v>
      </c>
      <c r="F1190">
        <v>530.04848659470133</v>
      </c>
      <c r="G1190">
        <v>139.25195426962321</v>
      </c>
      <c r="H1190" s="2">
        <v>45325.014367476862</v>
      </c>
      <c r="I1190">
        <v>129</v>
      </c>
    </row>
    <row r="1191" spans="1:9" x14ac:dyDescent="0.25">
      <c r="A1191">
        <v>383.76654467179361</v>
      </c>
      <c r="B1191">
        <v>357.57011238501161</v>
      </c>
      <c r="C1191">
        <v>0.48</v>
      </c>
      <c r="D1191">
        <v>487.20790093888218</v>
      </c>
      <c r="E1191">
        <v>521.27002030798326</v>
      </c>
      <c r="F1191">
        <v>530.02424329735072</v>
      </c>
      <c r="G1191">
        <v>139.12597713481159</v>
      </c>
      <c r="H1191" s="2">
        <v>45325.014770069443</v>
      </c>
      <c r="I1191">
        <v>127</v>
      </c>
    </row>
    <row r="1192" spans="1:9" x14ac:dyDescent="0.25">
      <c r="A1192">
        <v>384.38327233589678</v>
      </c>
      <c r="B1192">
        <v>357.78505619250581</v>
      </c>
      <c r="C1192">
        <v>0.48</v>
      </c>
      <c r="D1192">
        <v>486.60395046944109</v>
      </c>
      <c r="E1192">
        <v>521.13501015399163</v>
      </c>
      <c r="F1192">
        <v>530.01212164867536</v>
      </c>
      <c r="G1192">
        <v>136.0629885674058</v>
      </c>
      <c r="H1192" s="2">
        <v>45325.015297824073</v>
      </c>
      <c r="I1192">
        <v>127</v>
      </c>
    </row>
    <row r="1193" spans="1:9" x14ac:dyDescent="0.25">
      <c r="A1193">
        <v>384.69163616794839</v>
      </c>
      <c r="B1193">
        <v>357.89252809625287</v>
      </c>
      <c r="C1193">
        <v>0.48</v>
      </c>
      <c r="D1193">
        <v>486.30197523472049</v>
      </c>
      <c r="E1193">
        <v>521.06750507699576</v>
      </c>
      <c r="F1193">
        <v>530.00606082433774</v>
      </c>
      <c r="G1193">
        <v>134.5314942837029</v>
      </c>
      <c r="H1193" s="2">
        <v>45325.016601678239</v>
      </c>
      <c r="I1193">
        <v>127</v>
      </c>
    </row>
    <row r="1194" spans="1:9" x14ac:dyDescent="0.25">
      <c r="A1194">
        <v>384.84581808397422</v>
      </c>
      <c r="B1194">
        <v>357.94626404812652</v>
      </c>
      <c r="C1194">
        <v>0.48</v>
      </c>
      <c r="D1194">
        <v>486.65098761736027</v>
      </c>
      <c r="E1194">
        <v>520.53375253849788</v>
      </c>
      <c r="F1194">
        <v>529.50303041216887</v>
      </c>
      <c r="G1194">
        <v>133.76574714185139</v>
      </c>
      <c r="H1194" s="2">
        <v>45325.016880081021</v>
      </c>
      <c r="I1194">
        <v>127</v>
      </c>
    </row>
    <row r="1195" spans="1:9" x14ac:dyDescent="0.25">
      <c r="A1195">
        <v>385.92290904198711</v>
      </c>
      <c r="B1195">
        <v>357.97313202406332</v>
      </c>
      <c r="C1195">
        <v>0.48</v>
      </c>
      <c r="D1195">
        <v>486.82549380868011</v>
      </c>
      <c r="E1195">
        <v>520.266876269249</v>
      </c>
      <c r="F1195">
        <v>529.25151520608438</v>
      </c>
      <c r="G1195">
        <v>133.38287357092571</v>
      </c>
      <c r="H1195" s="2">
        <v>45325.017480983799</v>
      </c>
      <c r="I1195">
        <v>126</v>
      </c>
    </row>
    <row r="1196" spans="1:9" x14ac:dyDescent="0.25">
      <c r="A1196">
        <v>387.46145452099358</v>
      </c>
      <c r="B1196">
        <v>357.98656601203157</v>
      </c>
      <c r="C1196">
        <v>0.48</v>
      </c>
      <c r="D1196">
        <v>486.91274690434011</v>
      </c>
      <c r="E1196">
        <v>520.1334381346245</v>
      </c>
      <c r="F1196">
        <v>529.12575760304219</v>
      </c>
      <c r="G1196">
        <v>133.19143678546291</v>
      </c>
      <c r="H1196" s="2">
        <v>45325.018329004633</v>
      </c>
      <c r="I1196">
        <v>126</v>
      </c>
    </row>
    <row r="1197" spans="1:9" x14ac:dyDescent="0.25">
      <c r="A1197">
        <v>388.73072726049679</v>
      </c>
      <c r="B1197">
        <v>357.99328300601582</v>
      </c>
      <c r="C1197">
        <v>0.48</v>
      </c>
      <c r="D1197">
        <v>487.45637345217011</v>
      </c>
      <c r="E1197">
        <v>520.06671906731231</v>
      </c>
      <c r="F1197">
        <v>529.06287880152104</v>
      </c>
      <c r="G1197">
        <v>133.09571839273141</v>
      </c>
      <c r="H1197" s="2">
        <v>45325.019190844912</v>
      </c>
      <c r="I1197">
        <v>126</v>
      </c>
    </row>
    <row r="1198" spans="1:9" x14ac:dyDescent="0.25">
      <c r="A1198">
        <v>389.8653636302484</v>
      </c>
      <c r="B1198">
        <v>357.99664150300788</v>
      </c>
      <c r="C1198">
        <v>0.48</v>
      </c>
      <c r="D1198">
        <v>488.22818672608503</v>
      </c>
      <c r="E1198">
        <v>520.03335953365615</v>
      </c>
      <c r="F1198">
        <v>529.03143940076052</v>
      </c>
      <c r="G1198">
        <v>133.04785919636569</v>
      </c>
      <c r="H1198" s="2">
        <v>45325.02011784722</v>
      </c>
      <c r="I1198">
        <v>126</v>
      </c>
    </row>
    <row r="1199" spans="1:9" x14ac:dyDescent="0.25">
      <c r="A1199">
        <v>390.93268181512423</v>
      </c>
      <c r="B1199">
        <v>358.49832075150402</v>
      </c>
      <c r="C1199">
        <v>0.48</v>
      </c>
      <c r="D1199">
        <v>489.11409336304251</v>
      </c>
      <c r="E1199">
        <v>520.51667976682802</v>
      </c>
      <c r="F1199">
        <v>529.01571970038026</v>
      </c>
      <c r="G1199">
        <v>130.52392959818289</v>
      </c>
      <c r="H1199" s="2">
        <v>45325.021056261583</v>
      </c>
      <c r="I1199">
        <v>126</v>
      </c>
    </row>
    <row r="1200" spans="1:9" x14ac:dyDescent="0.25">
      <c r="A1200">
        <v>391.96634090756208</v>
      </c>
      <c r="B1200">
        <v>359.24916037575201</v>
      </c>
      <c r="C1200">
        <v>0.48</v>
      </c>
      <c r="D1200">
        <v>490.05704668152117</v>
      </c>
      <c r="E1200">
        <v>521.25833988341401</v>
      </c>
      <c r="F1200">
        <v>529.50785985019013</v>
      </c>
      <c r="G1200">
        <v>129.2619647990914</v>
      </c>
      <c r="H1200" s="2">
        <v>45325.022158252323</v>
      </c>
      <c r="I1200">
        <v>126</v>
      </c>
    </row>
    <row r="1201" spans="1:9" x14ac:dyDescent="0.25">
      <c r="A1201">
        <v>392.98317045378099</v>
      </c>
      <c r="B1201">
        <v>360.12458018787601</v>
      </c>
      <c r="C1201">
        <v>0.48</v>
      </c>
      <c r="D1201">
        <v>491.52852334076061</v>
      </c>
      <c r="E1201">
        <v>522.129169941707</v>
      </c>
      <c r="F1201">
        <v>530.25392992509501</v>
      </c>
      <c r="G1201">
        <v>128.6309823995457</v>
      </c>
      <c r="H1201" s="2">
        <v>45325.022673252322</v>
      </c>
      <c r="I1201">
        <v>126</v>
      </c>
    </row>
    <row r="1202" spans="1:9" x14ac:dyDescent="0.25">
      <c r="A1202">
        <v>393.49158522689049</v>
      </c>
      <c r="B1202">
        <v>360.56229009393797</v>
      </c>
      <c r="C1202">
        <v>0.48</v>
      </c>
      <c r="D1202">
        <v>492.76426167038028</v>
      </c>
      <c r="E1202">
        <v>522.5645849708535</v>
      </c>
      <c r="F1202">
        <v>531.1269649625475</v>
      </c>
      <c r="G1202">
        <v>128.31549119977291</v>
      </c>
      <c r="H1202" s="2">
        <v>45325.02321378472</v>
      </c>
      <c r="I1202">
        <v>126</v>
      </c>
    </row>
    <row r="1203" spans="1:9" x14ac:dyDescent="0.25">
      <c r="A1203">
        <v>393.74579261344519</v>
      </c>
      <c r="B1203">
        <v>360.78114504696902</v>
      </c>
      <c r="C1203">
        <v>0.48</v>
      </c>
      <c r="D1203">
        <v>493.38213083519008</v>
      </c>
      <c r="E1203">
        <v>523.78229248542675</v>
      </c>
      <c r="F1203">
        <v>531.5634824812737</v>
      </c>
      <c r="G1203">
        <v>128.1577455998864</v>
      </c>
      <c r="H1203" s="2">
        <v>45325.023676608798</v>
      </c>
      <c r="I1203">
        <v>126</v>
      </c>
    </row>
    <row r="1204" spans="1:9" x14ac:dyDescent="0.25">
      <c r="A1204">
        <v>393.87289630672262</v>
      </c>
      <c r="B1204">
        <v>360.89057252348448</v>
      </c>
      <c r="C1204">
        <v>0.48</v>
      </c>
      <c r="D1204">
        <v>493.69106541759498</v>
      </c>
      <c r="E1204">
        <v>524.89114624271338</v>
      </c>
      <c r="F1204">
        <v>532.28174124063685</v>
      </c>
      <c r="G1204">
        <v>128.07887279994321</v>
      </c>
      <c r="H1204" s="2">
        <v>45325.024924652767</v>
      </c>
      <c r="I1204">
        <v>126</v>
      </c>
    </row>
    <row r="1205" spans="1:9" x14ac:dyDescent="0.25">
      <c r="A1205">
        <v>393.43644815336131</v>
      </c>
      <c r="B1205">
        <v>360.44528626174218</v>
      </c>
      <c r="C1205">
        <v>0.48</v>
      </c>
      <c r="D1205">
        <v>493.84553270879752</v>
      </c>
      <c r="E1205">
        <v>525.44557312135669</v>
      </c>
      <c r="F1205">
        <v>533.14087062031842</v>
      </c>
      <c r="G1205">
        <v>128.03943639997161</v>
      </c>
      <c r="H1205" s="2">
        <v>45325.025365567133</v>
      </c>
      <c r="I1205">
        <v>126</v>
      </c>
    </row>
    <row r="1206" spans="1:9" x14ac:dyDescent="0.25">
      <c r="A1206">
        <v>392.71822407668071</v>
      </c>
      <c r="B1206">
        <v>359.72264313087112</v>
      </c>
      <c r="C1206">
        <v>0.48</v>
      </c>
      <c r="D1206">
        <v>493.92276635439868</v>
      </c>
      <c r="E1206">
        <v>525.72278656067829</v>
      </c>
      <c r="F1206">
        <v>533.57043531015916</v>
      </c>
      <c r="G1206">
        <v>128.01971819998579</v>
      </c>
      <c r="H1206" s="2">
        <v>45325.026296006938</v>
      </c>
      <c r="I1206">
        <v>126</v>
      </c>
    </row>
    <row r="1207" spans="1:9" x14ac:dyDescent="0.25">
      <c r="A1207">
        <v>392.3591120383403</v>
      </c>
      <c r="B1207">
        <v>359.36132156543562</v>
      </c>
      <c r="C1207">
        <v>0.48</v>
      </c>
      <c r="D1207">
        <v>493.96138317719942</v>
      </c>
      <c r="E1207">
        <v>526.36139328033914</v>
      </c>
      <c r="F1207">
        <v>533.78521765507958</v>
      </c>
      <c r="G1207">
        <v>128.00985909999289</v>
      </c>
      <c r="H1207" s="2">
        <v>45325.02674277778</v>
      </c>
      <c r="I1207">
        <v>126</v>
      </c>
    </row>
    <row r="1208" spans="1:9" x14ac:dyDescent="0.25">
      <c r="A1208">
        <v>392.67955601917009</v>
      </c>
      <c r="B1208">
        <v>359.18066078271778</v>
      </c>
      <c r="C1208">
        <v>0.48</v>
      </c>
      <c r="D1208">
        <v>493.48069158859971</v>
      </c>
      <c r="E1208">
        <v>526.68069664016957</v>
      </c>
      <c r="F1208">
        <v>533.89260882753979</v>
      </c>
      <c r="G1208">
        <v>125.5049295499964</v>
      </c>
      <c r="H1208" s="2">
        <v>45325.027282453702</v>
      </c>
      <c r="I1208">
        <v>126</v>
      </c>
    </row>
    <row r="1209" spans="1:9" x14ac:dyDescent="0.25">
      <c r="A1209">
        <v>393.33977800958507</v>
      </c>
      <c r="B1209">
        <v>359.09033039135892</v>
      </c>
      <c r="C1209">
        <v>0.48</v>
      </c>
      <c r="D1209">
        <v>492.74034579429991</v>
      </c>
      <c r="E1209">
        <v>526.84034832008479</v>
      </c>
      <c r="F1209">
        <v>533.94630441376989</v>
      </c>
      <c r="G1209">
        <v>124.2524647749982</v>
      </c>
      <c r="H1209" s="2">
        <v>45325.028195335653</v>
      </c>
      <c r="I1209">
        <v>127</v>
      </c>
    </row>
    <row r="1210" spans="1:9" x14ac:dyDescent="0.25">
      <c r="A1210">
        <v>394.66988900479248</v>
      </c>
      <c r="B1210">
        <v>359.04516519567937</v>
      </c>
      <c r="C1210">
        <v>0.48</v>
      </c>
      <c r="D1210">
        <v>492.87017289714993</v>
      </c>
      <c r="E1210">
        <v>526.92017416004239</v>
      </c>
      <c r="F1210">
        <v>533.97315220688495</v>
      </c>
      <c r="G1210">
        <v>123.6262323874991</v>
      </c>
      <c r="H1210" s="2">
        <v>45325.028762546302</v>
      </c>
      <c r="I1210">
        <v>129</v>
      </c>
    </row>
    <row r="1211" spans="1:9" x14ac:dyDescent="0.25">
      <c r="A1211">
        <v>396.8349445023963</v>
      </c>
      <c r="B1211">
        <v>359.52258259783969</v>
      </c>
      <c r="C1211">
        <v>0.48</v>
      </c>
      <c r="D1211">
        <v>492.43508644857502</v>
      </c>
      <c r="E1211">
        <v>526.46008708002114</v>
      </c>
      <c r="F1211">
        <v>533.48657610344253</v>
      </c>
      <c r="G1211">
        <v>120.81311619374959</v>
      </c>
      <c r="H1211" s="2">
        <v>45325.029430532413</v>
      </c>
      <c r="I1211">
        <v>129</v>
      </c>
    </row>
    <row r="1212" spans="1:9" x14ac:dyDescent="0.25">
      <c r="A1212">
        <v>393.91747225119809</v>
      </c>
      <c r="B1212">
        <v>367.26129129891979</v>
      </c>
      <c r="C1212">
        <v>0.48</v>
      </c>
      <c r="D1212">
        <v>492.21754322428751</v>
      </c>
      <c r="E1212">
        <v>523.23004354001057</v>
      </c>
      <c r="F1212">
        <v>531.74328805172127</v>
      </c>
      <c r="G1212">
        <v>119.4065580968748</v>
      </c>
      <c r="H1212" s="2">
        <v>45325.029864421304</v>
      </c>
      <c r="I1212">
        <v>129</v>
      </c>
    </row>
    <row r="1213" spans="1:9" x14ac:dyDescent="0.25">
      <c r="A1213">
        <v>393.9587361255991</v>
      </c>
      <c r="B1213">
        <v>373.13064564945989</v>
      </c>
      <c r="C1213">
        <v>0.48</v>
      </c>
      <c r="D1213">
        <v>492.10877161214381</v>
      </c>
      <c r="E1213">
        <v>519.61502177000534</v>
      </c>
      <c r="F1213">
        <v>530.87164402586063</v>
      </c>
      <c r="G1213">
        <v>118.70327904843739</v>
      </c>
      <c r="H1213" s="2">
        <v>45325.030562789347</v>
      </c>
      <c r="I1213">
        <v>129</v>
      </c>
    </row>
    <row r="1214" spans="1:9" x14ac:dyDescent="0.25">
      <c r="A1214">
        <v>395.97936806279961</v>
      </c>
      <c r="B1214">
        <v>378.56532282472989</v>
      </c>
      <c r="C1214">
        <v>0.48</v>
      </c>
      <c r="D1214">
        <v>490.55438580607188</v>
      </c>
      <c r="E1214">
        <v>514.30751088500267</v>
      </c>
      <c r="F1214">
        <v>528.93582201293032</v>
      </c>
      <c r="G1214">
        <v>118.3516395242187</v>
      </c>
      <c r="H1214" s="2">
        <v>45325.0317168287</v>
      </c>
      <c r="I1214">
        <v>129</v>
      </c>
    </row>
    <row r="1215" spans="1:9" x14ac:dyDescent="0.25">
      <c r="A1215">
        <v>396.98968403139969</v>
      </c>
      <c r="B1215">
        <v>382.78266141236497</v>
      </c>
      <c r="C1215">
        <v>0.48</v>
      </c>
      <c r="D1215">
        <v>489.27719290303588</v>
      </c>
      <c r="E1215">
        <v>507.65375544250128</v>
      </c>
      <c r="F1215">
        <v>527.4679110064651</v>
      </c>
      <c r="G1215">
        <v>118.1758197621093</v>
      </c>
      <c r="H1215" s="2">
        <v>45325.03205908565</v>
      </c>
      <c r="I1215">
        <v>129</v>
      </c>
    </row>
    <row r="1216" spans="1:9" x14ac:dyDescent="0.25">
      <c r="A1216">
        <v>397.49484201569987</v>
      </c>
      <c r="B1216">
        <v>384.89133070618249</v>
      </c>
      <c r="C1216">
        <v>0.48</v>
      </c>
      <c r="D1216">
        <v>488.13859645151803</v>
      </c>
      <c r="E1216">
        <v>501.32687772125058</v>
      </c>
      <c r="F1216">
        <v>526.23395550323255</v>
      </c>
      <c r="G1216">
        <v>118.0879098810547</v>
      </c>
      <c r="H1216" s="2">
        <v>45325.032835081023</v>
      </c>
      <c r="I1216">
        <v>129</v>
      </c>
    </row>
    <row r="1217" spans="1:9" x14ac:dyDescent="0.25">
      <c r="A1217">
        <v>397.74742100784988</v>
      </c>
      <c r="B1217">
        <v>385.44566535309127</v>
      </c>
      <c r="C1217">
        <v>0.48</v>
      </c>
      <c r="D1217">
        <v>486.56929822575898</v>
      </c>
      <c r="E1217">
        <v>496.66343886062532</v>
      </c>
      <c r="F1217">
        <v>525.11697775161633</v>
      </c>
      <c r="G1217">
        <v>62.043954940527343</v>
      </c>
      <c r="H1217" s="2">
        <v>45325.03381306713</v>
      </c>
      <c r="I1217">
        <v>129</v>
      </c>
    </row>
    <row r="1218" spans="1:9" x14ac:dyDescent="0.25">
      <c r="A1218">
        <v>397.37371050392488</v>
      </c>
      <c r="B1218">
        <v>385.22283267654558</v>
      </c>
      <c r="C1218">
        <v>0.48</v>
      </c>
      <c r="D1218">
        <v>485.28464911287949</v>
      </c>
      <c r="E1218">
        <v>491.33171943031272</v>
      </c>
      <c r="F1218">
        <v>524.05848887580817</v>
      </c>
      <c r="G1218">
        <v>34.021977470263657</v>
      </c>
      <c r="H1218" s="2">
        <v>45325.034224884257</v>
      </c>
      <c r="I1218">
        <v>130</v>
      </c>
    </row>
    <row r="1219" spans="1:9" x14ac:dyDescent="0.25">
      <c r="A1219">
        <v>394.18685525196253</v>
      </c>
      <c r="B1219">
        <v>384.11141633827282</v>
      </c>
      <c r="C1219">
        <v>0.48</v>
      </c>
      <c r="D1219">
        <v>483.64232455643969</v>
      </c>
      <c r="E1219">
        <v>481.16585971515627</v>
      </c>
      <c r="F1219">
        <v>523.02924443790403</v>
      </c>
      <c r="G1219">
        <v>20.010988735131829</v>
      </c>
      <c r="H1219" s="2">
        <v>45325.035185324072</v>
      </c>
      <c r="I1219">
        <v>129</v>
      </c>
    </row>
    <row r="1220" spans="1:9" x14ac:dyDescent="0.25">
      <c r="A1220">
        <v>385.59342762598118</v>
      </c>
      <c r="B1220">
        <v>376.05570816913638</v>
      </c>
      <c r="C1220">
        <v>0.48</v>
      </c>
      <c r="D1220">
        <v>480.32116227821979</v>
      </c>
      <c r="E1220">
        <v>471.08292985757822</v>
      </c>
      <c r="F1220">
        <v>513.51462221895201</v>
      </c>
      <c r="G1220">
        <v>13.00549436756592</v>
      </c>
      <c r="H1220" s="2">
        <v>45325.035557662028</v>
      </c>
      <c r="I1220">
        <v>127</v>
      </c>
    </row>
    <row r="1221" spans="1:9" x14ac:dyDescent="0.25">
      <c r="A1221">
        <v>373.79671381299062</v>
      </c>
      <c r="B1221">
        <v>362.02785408456822</v>
      </c>
      <c r="C1221">
        <v>0.48</v>
      </c>
      <c r="D1221">
        <v>469.66058113910992</v>
      </c>
      <c r="E1221">
        <v>454.04146492878908</v>
      </c>
      <c r="F1221">
        <v>487.75731110947601</v>
      </c>
      <c r="G1221">
        <v>10.50274718378296</v>
      </c>
      <c r="H1221" s="2">
        <v>45325.036209548613</v>
      </c>
      <c r="I1221">
        <v>125</v>
      </c>
    </row>
    <row r="1222" spans="1:9" x14ac:dyDescent="0.25">
      <c r="A1222">
        <v>359.89835690649528</v>
      </c>
      <c r="B1222">
        <v>346.01392704228408</v>
      </c>
      <c r="C1222">
        <v>0.48</v>
      </c>
      <c r="D1222">
        <v>456.83029056955502</v>
      </c>
      <c r="E1222">
        <v>436.02073246439448</v>
      </c>
      <c r="F1222">
        <v>462.87865555473797</v>
      </c>
      <c r="G1222">
        <v>9.251373591891479</v>
      </c>
      <c r="H1222" s="2">
        <v>45325.036831446763</v>
      </c>
      <c r="I1222">
        <v>124</v>
      </c>
    </row>
    <row r="1223" spans="1:9" x14ac:dyDescent="0.25">
      <c r="A1223">
        <v>348.94917845324773</v>
      </c>
      <c r="B1223">
        <v>336.00696352114198</v>
      </c>
      <c r="C1223">
        <v>0.48</v>
      </c>
      <c r="D1223">
        <v>444.91514528477751</v>
      </c>
      <c r="E1223">
        <v>421.51036623219733</v>
      </c>
      <c r="F1223">
        <v>443.43932777736899</v>
      </c>
      <c r="G1223">
        <v>8.6256867959457395</v>
      </c>
      <c r="H1223" s="2">
        <v>45325.037505324071</v>
      </c>
      <c r="I1223">
        <v>121</v>
      </c>
    </row>
    <row r="1224" spans="1:9" x14ac:dyDescent="0.25">
      <c r="A1224">
        <v>341.47458922662378</v>
      </c>
      <c r="B1224">
        <v>330.00348176057099</v>
      </c>
      <c r="C1224">
        <v>0.48</v>
      </c>
      <c r="D1224">
        <v>433.95757264238881</v>
      </c>
      <c r="E1224">
        <v>410.25518311609858</v>
      </c>
      <c r="F1224">
        <v>429.71966388868452</v>
      </c>
      <c r="G1224">
        <v>8.3128433979728698</v>
      </c>
      <c r="H1224" s="2">
        <v>45325.038216550929</v>
      </c>
      <c r="I1224">
        <v>119</v>
      </c>
    </row>
    <row r="1225" spans="1:9" x14ac:dyDescent="0.25">
      <c r="A1225">
        <v>336.23729461331192</v>
      </c>
      <c r="B1225">
        <v>326.50174088028552</v>
      </c>
      <c r="C1225">
        <v>0.48</v>
      </c>
      <c r="D1225">
        <v>424.47878632119438</v>
      </c>
      <c r="E1225">
        <v>402.12759155804929</v>
      </c>
      <c r="F1225">
        <v>419.35983194434232</v>
      </c>
      <c r="G1225">
        <v>8.1564216989864349</v>
      </c>
      <c r="H1225" s="2">
        <v>45325.038958993056</v>
      </c>
      <c r="I1225">
        <v>116</v>
      </c>
    </row>
    <row r="1226" spans="1:9" x14ac:dyDescent="0.25">
      <c r="A1226">
        <v>332.61864730665587</v>
      </c>
      <c r="B1226">
        <v>324.75087044014282</v>
      </c>
      <c r="C1226">
        <v>0.48</v>
      </c>
      <c r="D1226">
        <v>416.23939316059722</v>
      </c>
      <c r="E1226">
        <v>398.06379577902459</v>
      </c>
      <c r="F1226">
        <v>412.6799159721711</v>
      </c>
      <c r="G1226">
        <v>8.0782108494932174</v>
      </c>
      <c r="H1226" s="2">
        <v>45325.039606273152</v>
      </c>
      <c r="I1226">
        <v>113</v>
      </c>
    </row>
    <row r="1227" spans="1:9" x14ac:dyDescent="0.25">
      <c r="A1227">
        <v>329.30932365332802</v>
      </c>
      <c r="B1227">
        <v>323.37543522007138</v>
      </c>
      <c r="C1227">
        <v>0.48</v>
      </c>
      <c r="D1227">
        <v>408.61969658029858</v>
      </c>
      <c r="E1227">
        <v>396.03189788951232</v>
      </c>
      <c r="F1227">
        <v>409.33995798608561</v>
      </c>
      <c r="G1227">
        <v>8.0391054247466087</v>
      </c>
      <c r="H1227" s="2">
        <v>45325.040416990742</v>
      </c>
      <c r="I1227">
        <v>111</v>
      </c>
    </row>
    <row r="1228" spans="1:9" x14ac:dyDescent="0.25">
      <c r="A1228">
        <v>327.15466182666398</v>
      </c>
      <c r="B1228">
        <v>322.18771761003569</v>
      </c>
      <c r="C1228">
        <v>0.48</v>
      </c>
      <c r="D1228">
        <v>402.30984829014932</v>
      </c>
      <c r="E1228">
        <v>395.51594894475608</v>
      </c>
      <c r="F1228">
        <v>408.16997899304278</v>
      </c>
      <c r="G1228">
        <v>8.0195527123733044</v>
      </c>
      <c r="H1228" s="2">
        <v>45325.04110263889</v>
      </c>
      <c r="I1228">
        <v>108</v>
      </c>
    </row>
    <row r="1229" spans="1:9" x14ac:dyDescent="0.25">
      <c r="A1229">
        <v>326.57733091333199</v>
      </c>
      <c r="B1229">
        <v>322.09385880501782</v>
      </c>
      <c r="C1229">
        <v>0.48</v>
      </c>
      <c r="D1229">
        <v>396.65492414507457</v>
      </c>
      <c r="E1229">
        <v>395.75797447237812</v>
      </c>
      <c r="F1229">
        <v>407.58498949652142</v>
      </c>
      <c r="G1229">
        <v>8.0097763561866522</v>
      </c>
      <c r="H1229" s="2">
        <v>45325.042182511577</v>
      </c>
      <c r="I1229">
        <v>106</v>
      </c>
    </row>
    <row r="1230" spans="1:9" x14ac:dyDescent="0.25">
      <c r="A1230">
        <v>328.28866545666602</v>
      </c>
      <c r="B1230">
        <v>322.54692940250891</v>
      </c>
      <c r="C1230">
        <v>0.48</v>
      </c>
      <c r="D1230">
        <v>391.32746207253729</v>
      </c>
      <c r="E1230">
        <v>396.378987236189</v>
      </c>
      <c r="F1230">
        <v>407.79249474826071</v>
      </c>
      <c r="G1230">
        <v>8.0048881780933261</v>
      </c>
      <c r="H1230" s="2">
        <v>45325.042869236109</v>
      </c>
      <c r="I1230">
        <v>103</v>
      </c>
    </row>
    <row r="1231" spans="1:9" x14ac:dyDescent="0.25">
      <c r="A1231">
        <v>329.64433272833298</v>
      </c>
      <c r="B1231">
        <v>322.27346470125451</v>
      </c>
      <c r="C1231">
        <v>0.48</v>
      </c>
      <c r="D1231">
        <v>385.66373103626859</v>
      </c>
      <c r="E1231">
        <v>397.1894936180945</v>
      </c>
      <c r="F1231">
        <v>408.39624737413033</v>
      </c>
      <c r="G1231">
        <v>7.002444089046663</v>
      </c>
      <c r="H1231" s="2">
        <v>45325.043353009263</v>
      </c>
      <c r="I1231">
        <v>101</v>
      </c>
    </row>
    <row r="1232" spans="1:9" x14ac:dyDescent="0.25">
      <c r="A1232">
        <v>330.32216636416649</v>
      </c>
      <c r="B1232">
        <v>322.1367323506272</v>
      </c>
      <c r="C1232">
        <v>0.48</v>
      </c>
      <c r="D1232">
        <v>380.83186551813441</v>
      </c>
      <c r="E1232">
        <v>397.59474680904731</v>
      </c>
      <c r="F1232">
        <v>408.69812368706522</v>
      </c>
      <c r="G1232">
        <v>6.5012220445233311</v>
      </c>
      <c r="H1232" s="2">
        <v>45325.043962060183</v>
      </c>
      <c r="I1232">
        <v>99</v>
      </c>
    </row>
    <row r="1233" spans="1:9" x14ac:dyDescent="0.25">
      <c r="A1233">
        <v>330.66108318208319</v>
      </c>
      <c r="B1233">
        <v>321.5683661753136</v>
      </c>
      <c r="C1233">
        <v>0.48</v>
      </c>
      <c r="D1233">
        <v>376.91593275906718</v>
      </c>
      <c r="E1233">
        <v>397.79737340452363</v>
      </c>
      <c r="F1233">
        <v>408.84906184353258</v>
      </c>
      <c r="G1233">
        <v>6.2506110222616664</v>
      </c>
      <c r="H1233" s="2">
        <v>45325.044941921296</v>
      </c>
      <c r="I1233">
        <v>97</v>
      </c>
    </row>
    <row r="1234" spans="1:9" x14ac:dyDescent="0.25">
      <c r="A1234">
        <v>330.83054159104171</v>
      </c>
      <c r="B1234">
        <v>320.7841830876568</v>
      </c>
      <c r="C1234">
        <v>0.48</v>
      </c>
      <c r="D1234">
        <v>372.95796637953362</v>
      </c>
      <c r="E1234">
        <v>397.89868670226178</v>
      </c>
      <c r="F1234">
        <v>408.92453092176629</v>
      </c>
      <c r="G1234">
        <v>6.1253055111308328</v>
      </c>
      <c r="H1234" s="2">
        <v>45325.045278796293</v>
      </c>
      <c r="I1234">
        <v>94</v>
      </c>
    </row>
    <row r="1235" spans="1:9" x14ac:dyDescent="0.25">
      <c r="A1235">
        <v>330.41527079552083</v>
      </c>
      <c r="B1235">
        <v>319.89209154382843</v>
      </c>
      <c r="C1235">
        <v>0.48</v>
      </c>
      <c r="D1235">
        <v>369.47898318976678</v>
      </c>
      <c r="E1235">
        <v>397.94934335113089</v>
      </c>
      <c r="F1235">
        <v>408.96226546088309</v>
      </c>
      <c r="G1235">
        <v>6.0626527555654164</v>
      </c>
      <c r="H1235" s="2">
        <v>45325.045849618058</v>
      </c>
      <c r="I1235">
        <v>93</v>
      </c>
    </row>
    <row r="1236" spans="1:9" x14ac:dyDescent="0.25">
      <c r="A1236">
        <v>330.20763539776038</v>
      </c>
      <c r="B1236">
        <v>318.94604577191421</v>
      </c>
      <c r="C1236">
        <v>0.48</v>
      </c>
      <c r="D1236">
        <v>365.73949159488342</v>
      </c>
      <c r="E1236">
        <v>397.97467167556539</v>
      </c>
      <c r="F1236">
        <v>407.98113273044157</v>
      </c>
      <c r="G1236">
        <v>6.0313263777827082</v>
      </c>
      <c r="H1236" s="2">
        <v>45325.046633784717</v>
      </c>
      <c r="I1236">
        <v>90</v>
      </c>
    </row>
    <row r="1237" spans="1:9" x14ac:dyDescent="0.25">
      <c r="A1237">
        <v>330.10381769888022</v>
      </c>
      <c r="B1237">
        <v>317.97302288595711</v>
      </c>
      <c r="C1237">
        <v>0.48</v>
      </c>
      <c r="D1237">
        <v>362.36974579744168</v>
      </c>
      <c r="E1237">
        <v>397.48733583778272</v>
      </c>
      <c r="F1237">
        <v>406.99056636522079</v>
      </c>
      <c r="G1237">
        <v>6.0156631888913541</v>
      </c>
      <c r="H1237" s="2">
        <v>45325.047839050923</v>
      </c>
      <c r="I1237">
        <v>89</v>
      </c>
    </row>
    <row r="1238" spans="1:9" x14ac:dyDescent="0.25">
      <c r="A1238">
        <v>329.05190884944011</v>
      </c>
      <c r="B1238">
        <v>316.48651144297861</v>
      </c>
      <c r="C1238">
        <v>0.48</v>
      </c>
      <c r="D1238">
        <v>359.18487289872093</v>
      </c>
      <c r="E1238">
        <v>396.74366791889128</v>
      </c>
      <c r="F1238">
        <v>405.99528318261042</v>
      </c>
      <c r="G1238">
        <v>3.007831594445677</v>
      </c>
      <c r="H1238" s="2">
        <v>45325.047955034723</v>
      </c>
      <c r="I1238">
        <v>87</v>
      </c>
    </row>
    <row r="1239" spans="1:9" x14ac:dyDescent="0.25">
      <c r="A1239">
        <v>328.02595442472011</v>
      </c>
      <c r="B1239">
        <v>315.24325572148928</v>
      </c>
      <c r="C1239">
        <v>0.48</v>
      </c>
      <c r="D1239">
        <v>356.59243644936038</v>
      </c>
      <c r="E1239">
        <v>395.37183395944572</v>
      </c>
      <c r="F1239">
        <v>404.99764159130518</v>
      </c>
      <c r="G1239">
        <v>1.503915797222839</v>
      </c>
      <c r="H1239" s="2">
        <v>45325.048675266196</v>
      </c>
      <c r="I1239">
        <v>84</v>
      </c>
    </row>
    <row r="1240" spans="1:9" x14ac:dyDescent="0.25">
      <c r="A1240">
        <v>327.51297721236011</v>
      </c>
      <c r="B1240">
        <v>314.12162786074458</v>
      </c>
      <c r="C1240">
        <v>0.48</v>
      </c>
      <c r="D1240">
        <v>353.79621822468022</v>
      </c>
      <c r="E1240">
        <v>394.18591697972278</v>
      </c>
      <c r="F1240">
        <v>403.99882079565259</v>
      </c>
      <c r="G1240">
        <v>0.75195789861141926</v>
      </c>
      <c r="H1240" s="2">
        <v>45325.049528009258</v>
      </c>
      <c r="I1240">
        <v>83</v>
      </c>
    </row>
    <row r="1241" spans="1:9" x14ac:dyDescent="0.25">
      <c r="A1241">
        <v>326.75648860618003</v>
      </c>
      <c r="B1241">
        <v>312.56081393037232</v>
      </c>
      <c r="C1241">
        <v>0.48</v>
      </c>
      <c r="D1241">
        <v>351.39810911234008</v>
      </c>
      <c r="E1241">
        <v>393.09295848986142</v>
      </c>
      <c r="F1241">
        <v>402.4994103978263</v>
      </c>
      <c r="G1241">
        <v>3.37597894930571</v>
      </c>
      <c r="H1241" s="2">
        <v>45325.050677650463</v>
      </c>
      <c r="I1241">
        <v>82</v>
      </c>
    </row>
    <row r="1242" spans="1:9" x14ac:dyDescent="0.25">
      <c r="A1242">
        <v>325.87824430309001</v>
      </c>
      <c r="B1242">
        <v>311.28040696518622</v>
      </c>
      <c r="C1242">
        <v>0.48</v>
      </c>
      <c r="D1242">
        <v>349.19905455616998</v>
      </c>
      <c r="E1242">
        <v>392.04647924493071</v>
      </c>
      <c r="F1242">
        <v>401.24970519891309</v>
      </c>
      <c r="G1242">
        <v>7.1879894746528548</v>
      </c>
      <c r="H1242" s="2">
        <v>45325.050951504629</v>
      </c>
      <c r="I1242">
        <v>79</v>
      </c>
    </row>
    <row r="1243" spans="1:9" x14ac:dyDescent="0.25">
      <c r="A1243">
        <v>324.93912215154501</v>
      </c>
      <c r="B1243">
        <v>309.64020348259311</v>
      </c>
      <c r="C1243">
        <v>0.48</v>
      </c>
      <c r="D1243">
        <v>347.09952727808502</v>
      </c>
      <c r="E1243">
        <v>390.52323962246533</v>
      </c>
      <c r="F1243">
        <v>399.62485259945657</v>
      </c>
      <c r="G1243">
        <v>6.5939947373264278</v>
      </c>
      <c r="H1243" s="2">
        <v>45325.05139818287</v>
      </c>
      <c r="I1243">
        <v>78</v>
      </c>
    </row>
    <row r="1244" spans="1:9" x14ac:dyDescent="0.25">
      <c r="A1244">
        <v>323.4695610757725</v>
      </c>
      <c r="B1244">
        <v>308.32010174129653</v>
      </c>
      <c r="C1244">
        <v>0.48</v>
      </c>
      <c r="D1244">
        <v>345.04976363904251</v>
      </c>
      <c r="E1244">
        <v>388.76161981123272</v>
      </c>
      <c r="F1244">
        <v>398.31242629972832</v>
      </c>
      <c r="G1244">
        <v>6.2969973686632139</v>
      </c>
      <c r="H1244" s="2">
        <v>45325.052088206023</v>
      </c>
      <c r="I1244">
        <v>66</v>
      </c>
    </row>
    <row r="1245" spans="1:9" x14ac:dyDescent="0.25">
      <c r="A1245">
        <v>322.23478053788631</v>
      </c>
      <c r="B1245">
        <v>307.16005087064832</v>
      </c>
      <c r="C1245">
        <v>0.48</v>
      </c>
      <c r="D1245">
        <v>343.02488181952128</v>
      </c>
      <c r="E1245">
        <v>386.88080990561627</v>
      </c>
      <c r="F1245">
        <v>396.65621314986407</v>
      </c>
      <c r="G1245">
        <v>6.1484986843316074</v>
      </c>
      <c r="H1245" s="2">
        <v>45325.052782916668</v>
      </c>
      <c r="I1245">
        <v>66</v>
      </c>
    </row>
    <row r="1246" spans="1:9" x14ac:dyDescent="0.25">
      <c r="A1246">
        <v>321.11739026894321</v>
      </c>
      <c r="B1246">
        <v>306.08002543532422</v>
      </c>
      <c r="C1246">
        <v>0.48</v>
      </c>
      <c r="D1246">
        <v>341.01244090976058</v>
      </c>
      <c r="E1246">
        <v>384.94040495280819</v>
      </c>
      <c r="F1246">
        <v>394.82810657493212</v>
      </c>
      <c r="G1246">
        <v>6.0742493421658033</v>
      </c>
      <c r="H1246" s="2">
        <v>45325.054042835647</v>
      </c>
      <c r="I1246">
        <v>64</v>
      </c>
    </row>
    <row r="1247" spans="1:9" x14ac:dyDescent="0.25">
      <c r="A1247">
        <v>320.55869513447158</v>
      </c>
      <c r="B1247">
        <v>305.04001271766208</v>
      </c>
      <c r="C1247">
        <v>0.48</v>
      </c>
      <c r="D1247">
        <v>339.00622045488029</v>
      </c>
      <c r="E1247">
        <v>383.4702024764041</v>
      </c>
      <c r="F1247">
        <v>393.414053287466</v>
      </c>
      <c r="G1247">
        <v>8.5371246710829016</v>
      </c>
      <c r="H1247" s="2">
        <v>45325.054797812503</v>
      </c>
      <c r="I1247">
        <v>63</v>
      </c>
    </row>
    <row r="1248" spans="1:9" x14ac:dyDescent="0.25">
      <c r="A1248">
        <v>319.77934756723579</v>
      </c>
      <c r="B1248">
        <v>304.02000635883098</v>
      </c>
      <c r="C1248">
        <v>0.48</v>
      </c>
      <c r="D1248">
        <v>337.00311022744017</v>
      </c>
      <c r="E1248">
        <v>381.23510123820199</v>
      </c>
      <c r="F1248">
        <v>391.707026643733</v>
      </c>
      <c r="G1248">
        <v>9.7685623355414499</v>
      </c>
      <c r="H1248" s="2">
        <v>45325.055552916667</v>
      </c>
      <c r="I1248">
        <v>62</v>
      </c>
    </row>
    <row r="1249" spans="1:9" x14ac:dyDescent="0.25">
      <c r="A1249">
        <v>318.88967378361792</v>
      </c>
      <c r="B1249">
        <v>303.01000317941549</v>
      </c>
      <c r="C1249">
        <v>0.48</v>
      </c>
      <c r="D1249">
        <v>335.00155511372009</v>
      </c>
      <c r="E1249">
        <v>379.11755061910111</v>
      </c>
      <c r="F1249">
        <v>389.8535133218665</v>
      </c>
      <c r="G1249">
        <v>10.38428116777072</v>
      </c>
      <c r="H1249" s="2">
        <v>45325.05573738426</v>
      </c>
      <c r="I1249">
        <v>58</v>
      </c>
    </row>
    <row r="1250" spans="1:9" x14ac:dyDescent="0.25">
      <c r="A1250">
        <v>317.94483689180902</v>
      </c>
      <c r="B1250">
        <v>302.00500158970777</v>
      </c>
      <c r="C1250">
        <v>0.48</v>
      </c>
      <c r="D1250">
        <v>333.50077755685999</v>
      </c>
      <c r="E1250">
        <v>377.05877530955053</v>
      </c>
      <c r="F1250">
        <v>387.92675666093328</v>
      </c>
      <c r="G1250">
        <v>10.69214058388536</v>
      </c>
      <c r="H1250" s="2">
        <v>45325.056500486113</v>
      </c>
      <c r="I1250">
        <v>54</v>
      </c>
    </row>
    <row r="1251" spans="1:9" x14ac:dyDescent="0.25">
      <c r="A1251">
        <v>316.97241844590451</v>
      </c>
      <c r="B1251">
        <v>300.50250079485392</v>
      </c>
      <c r="C1251">
        <v>0.48</v>
      </c>
      <c r="D1251">
        <v>331.75038877843002</v>
      </c>
      <c r="E1251">
        <v>375.02938765477529</v>
      </c>
      <c r="F1251">
        <v>385.96337833046658</v>
      </c>
      <c r="G1251">
        <v>12.346070291942681</v>
      </c>
      <c r="H1251" s="2">
        <v>45325.057155949071</v>
      </c>
      <c r="I1251">
        <v>50</v>
      </c>
    </row>
    <row r="1252" spans="1:9" x14ac:dyDescent="0.25">
      <c r="A1252">
        <v>315.98620922295231</v>
      </c>
      <c r="B1252">
        <v>299.75125039742687</v>
      </c>
      <c r="C1252">
        <v>0.48</v>
      </c>
      <c r="D1252">
        <v>330.37519438921498</v>
      </c>
      <c r="E1252">
        <v>373.01469382738759</v>
      </c>
      <c r="F1252">
        <v>383.98168916523332</v>
      </c>
      <c r="G1252">
        <v>13.17303514597134</v>
      </c>
      <c r="H1252" s="2">
        <v>45325.057906539347</v>
      </c>
      <c r="I1252">
        <v>48</v>
      </c>
    </row>
    <row r="1253" spans="1:9" x14ac:dyDescent="0.25">
      <c r="A1253">
        <v>315.49310461147621</v>
      </c>
      <c r="B1253">
        <v>298.87562519871352</v>
      </c>
      <c r="C1253">
        <v>0.48</v>
      </c>
      <c r="D1253">
        <v>328.68759719460752</v>
      </c>
      <c r="E1253">
        <v>371.00734691369382</v>
      </c>
      <c r="F1253">
        <v>381.49084458261672</v>
      </c>
      <c r="G1253">
        <v>13.58651757298567</v>
      </c>
      <c r="H1253" s="2">
        <v>45325.058730069453</v>
      </c>
      <c r="I1253">
        <v>44</v>
      </c>
    </row>
    <row r="1254" spans="1:9" x14ac:dyDescent="0.25">
      <c r="A1254">
        <v>314.74655230573808</v>
      </c>
      <c r="B1254">
        <v>297.93781259935668</v>
      </c>
      <c r="C1254">
        <v>0.48</v>
      </c>
      <c r="D1254">
        <v>327.34379859730382</v>
      </c>
      <c r="E1254">
        <v>369.00367345684691</v>
      </c>
      <c r="F1254">
        <v>379.74542229130827</v>
      </c>
      <c r="G1254">
        <v>13.79325878649284</v>
      </c>
      <c r="H1254" s="2">
        <v>45325.059536273147</v>
      </c>
      <c r="I1254">
        <v>42</v>
      </c>
    </row>
    <row r="1255" spans="1:9" x14ac:dyDescent="0.25">
      <c r="A1255">
        <v>313.87327615286898</v>
      </c>
      <c r="B1255">
        <v>297.46890629967828</v>
      </c>
      <c r="C1255">
        <v>0.48</v>
      </c>
      <c r="D1255">
        <v>326.17189929865191</v>
      </c>
      <c r="E1255">
        <v>367.00183672842343</v>
      </c>
      <c r="F1255">
        <v>377.87271114565419</v>
      </c>
      <c r="G1255">
        <v>13.896629393246419</v>
      </c>
      <c r="H1255" s="2">
        <v>45325.060110370367</v>
      </c>
      <c r="I1255">
        <v>40</v>
      </c>
    </row>
    <row r="1256" spans="1:9" x14ac:dyDescent="0.25">
      <c r="A1256">
        <v>313.43663807643452</v>
      </c>
      <c r="B1256">
        <v>297.23445314983923</v>
      </c>
      <c r="C1256">
        <v>0.48</v>
      </c>
      <c r="D1256">
        <v>324.58594964932593</v>
      </c>
      <c r="E1256">
        <v>365.00091836421171</v>
      </c>
      <c r="F1256">
        <v>376.4363555728271</v>
      </c>
      <c r="G1256">
        <v>13.948314696623211</v>
      </c>
      <c r="H1256" s="2">
        <v>45325.060569641202</v>
      </c>
      <c r="I1256">
        <v>37</v>
      </c>
    </row>
    <row r="1257" spans="1:9" x14ac:dyDescent="0.25">
      <c r="A1257">
        <v>312.71831903821732</v>
      </c>
      <c r="B1257">
        <v>297.11722657491958</v>
      </c>
      <c r="C1257">
        <v>0.48</v>
      </c>
      <c r="D1257">
        <v>323.29297482466302</v>
      </c>
      <c r="E1257">
        <v>363.50045918210583</v>
      </c>
      <c r="F1257">
        <v>374.71817778641349</v>
      </c>
      <c r="G1257">
        <v>12.4741573483116</v>
      </c>
      <c r="H1257" s="2">
        <v>45325.061606701391</v>
      </c>
      <c r="I1257">
        <v>36</v>
      </c>
    </row>
    <row r="1258" spans="1:9" x14ac:dyDescent="0.25">
      <c r="A1258">
        <v>311.85915951910857</v>
      </c>
      <c r="B1258">
        <v>296.55861328745982</v>
      </c>
      <c r="C1258">
        <v>0.48</v>
      </c>
      <c r="D1258">
        <v>322.14648741233151</v>
      </c>
      <c r="E1258">
        <v>361.75022959105291</v>
      </c>
      <c r="F1258">
        <v>372.85908889320677</v>
      </c>
      <c r="G1258">
        <v>11.7370786741558</v>
      </c>
      <c r="H1258" s="2">
        <v>45325.062306192129</v>
      </c>
      <c r="I1258">
        <v>35</v>
      </c>
    </row>
    <row r="1259" spans="1:9" x14ac:dyDescent="0.25">
      <c r="A1259">
        <v>311.42957975955431</v>
      </c>
      <c r="B1259">
        <v>295.77930664372991</v>
      </c>
      <c r="C1259">
        <v>0.48</v>
      </c>
      <c r="D1259">
        <v>321.07324370616573</v>
      </c>
      <c r="E1259">
        <v>359.37511479552637</v>
      </c>
      <c r="F1259">
        <v>370.92954444660342</v>
      </c>
      <c r="G1259">
        <v>11.3685393370779</v>
      </c>
      <c r="H1259" s="2">
        <v>45325.062533449083</v>
      </c>
      <c r="I1259">
        <v>34</v>
      </c>
    </row>
    <row r="1260" spans="1:9" x14ac:dyDescent="0.25">
      <c r="A1260">
        <v>310.71478987977719</v>
      </c>
      <c r="B1260">
        <v>294.88965332186501</v>
      </c>
      <c r="C1260">
        <v>0.48</v>
      </c>
      <c r="D1260">
        <v>320.03662185308292</v>
      </c>
      <c r="E1260">
        <v>357.18755739776321</v>
      </c>
      <c r="F1260">
        <v>368.96477222330168</v>
      </c>
      <c r="G1260">
        <v>11.184269668538951</v>
      </c>
      <c r="H1260" s="2">
        <v>45325.063549537037</v>
      </c>
      <c r="I1260">
        <v>31</v>
      </c>
    </row>
    <row r="1261" spans="1:9" x14ac:dyDescent="0.25">
      <c r="A1261">
        <v>309.85739493988859</v>
      </c>
      <c r="B1261">
        <v>293.94482666093239</v>
      </c>
      <c r="C1261">
        <v>0.48</v>
      </c>
      <c r="D1261">
        <v>318.5183109265414</v>
      </c>
      <c r="E1261">
        <v>355.59377869888158</v>
      </c>
      <c r="F1261">
        <v>366.98238611165078</v>
      </c>
      <c r="G1261">
        <v>10.59213483426948</v>
      </c>
      <c r="H1261" s="2">
        <v>45325.063965972222</v>
      </c>
      <c r="I1261">
        <v>31</v>
      </c>
    </row>
    <row r="1262" spans="1:9" x14ac:dyDescent="0.25">
      <c r="A1262">
        <v>309.42869746994432</v>
      </c>
      <c r="B1262">
        <v>293.47241333046622</v>
      </c>
      <c r="C1262">
        <v>0.48</v>
      </c>
      <c r="D1262">
        <v>317.2591554632707</v>
      </c>
      <c r="E1262">
        <v>353.79688934944079</v>
      </c>
      <c r="F1262">
        <v>365.49119305582542</v>
      </c>
      <c r="G1262">
        <v>10.29606741713474</v>
      </c>
      <c r="H1262" s="2">
        <v>45325.064638680553</v>
      </c>
      <c r="I1262">
        <v>30</v>
      </c>
    </row>
    <row r="1263" spans="1:9" x14ac:dyDescent="0.25">
      <c r="A1263">
        <v>308.71434873497208</v>
      </c>
      <c r="B1263">
        <v>292.73620666523311</v>
      </c>
      <c r="C1263">
        <v>0.48</v>
      </c>
      <c r="D1263">
        <v>316.12957773163532</v>
      </c>
      <c r="E1263">
        <v>351.89844467472039</v>
      </c>
      <c r="F1263">
        <v>363.74559652791271</v>
      </c>
      <c r="G1263">
        <v>10.14803370856737</v>
      </c>
      <c r="H1263" s="2">
        <v>45325.065780590281</v>
      </c>
      <c r="I1263">
        <v>29</v>
      </c>
    </row>
    <row r="1264" spans="1:9" x14ac:dyDescent="0.25">
      <c r="A1264">
        <v>308.3571743674861</v>
      </c>
      <c r="B1264">
        <v>291.86810333261661</v>
      </c>
      <c r="C1264">
        <v>0.48</v>
      </c>
      <c r="D1264">
        <v>315.06478886581772</v>
      </c>
      <c r="E1264">
        <v>349.9492223373602</v>
      </c>
      <c r="F1264">
        <v>361.87279826395638</v>
      </c>
      <c r="G1264">
        <v>10.074016854283681</v>
      </c>
      <c r="H1264" s="2">
        <v>45325.066538634259</v>
      </c>
      <c r="I1264">
        <v>27</v>
      </c>
    </row>
    <row r="1265" spans="1:9" x14ac:dyDescent="0.25">
      <c r="A1265">
        <v>307.67858718374299</v>
      </c>
      <c r="B1265">
        <v>290.93405166630828</v>
      </c>
      <c r="C1265">
        <v>0.48</v>
      </c>
      <c r="D1265">
        <v>314.03239443290892</v>
      </c>
      <c r="E1265">
        <v>348.4746111686801</v>
      </c>
      <c r="F1265">
        <v>360.43639913197819</v>
      </c>
      <c r="G1265">
        <v>10.03700842714184</v>
      </c>
      <c r="H1265" s="2">
        <v>45325.066928368047</v>
      </c>
      <c r="I1265">
        <v>27</v>
      </c>
    </row>
    <row r="1266" spans="1:9" x14ac:dyDescent="0.25">
      <c r="A1266">
        <v>307.33929359187152</v>
      </c>
      <c r="B1266">
        <v>290.46702583315408</v>
      </c>
      <c r="C1266">
        <v>0.48</v>
      </c>
      <c r="D1266">
        <v>313.01619721645437</v>
      </c>
      <c r="E1266">
        <v>346.73730558433999</v>
      </c>
      <c r="F1266">
        <v>358.2181995659891</v>
      </c>
      <c r="G1266">
        <v>10.018504213570919</v>
      </c>
      <c r="H1266" s="2">
        <v>45325.067888900463</v>
      </c>
      <c r="I1266">
        <v>26</v>
      </c>
    </row>
    <row r="1267" spans="1:9" x14ac:dyDescent="0.25">
      <c r="A1267">
        <v>306.66964679593582</v>
      </c>
      <c r="B1267">
        <v>289.73351291657713</v>
      </c>
      <c r="C1267">
        <v>0.48</v>
      </c>
      <c r="D1267">
        <v>312.00809860822721</v>
      </c>
      <c r="E1267">
        <v>345.36865279217</v>
      </c>
      <c r="F1267">
        <v>356.60909978299458</v>
      </c>
      <c r="G1267">
        <v>10.009252106785461</v>
      </c>
      <c r="H1267" s="2">
        <v>45325.068274189813</v>
      </c>
      <c r="I1267">
        <v>26</v>
      </c>
    </row>
    <row r="1268" spans="1:9" x14ac:dyDescent="0.25">
      <c r="A1268">
        <v>306.33482339796791</v>
      </c>
      <c r="B1268">
        <v>288.86675645828848</v>
      </c>
      <c r="C1268">
        <v>0.48</v>
      </c>
      <c r="D1268">
        <v>311.00404930411361</v>
      </c>
      <c r="E1268">
        <v>343.684326396085</v>
      </c>
      <c r="F1268">
        <v>354.80454989149729</v>
      </c>
      <c r="G1268">
        <v>10.00462605339273</v>
      </c>
      <c r="H1268" s="2">
        <v>45325.069269409723</v>
      </c>
      <c r="I1268">
        <v>25</v>
      </c>
    </row>
    <row r="1269" spans="1:9" x14ac:dyDescent="0.25">
      <c r="A1269">
        <v>305.66741169898393</v>
      </c>
      <c r="B1269">
        <v>288.4333782291443</v>
      </c>
      <c r="C1269">
        <v>0.48</v>
      </c>
      <c r="D1269">
        <v>310.00202465205678</v>
      </c>
      <c r="E1269">
        <v>341.8421631980425</v>
      </c>
      <c r="F1269">
        <v>353.40227494574867</v>
      </c>
      <c r="G1269">
        <v>10.00231302669637</v>
      </c>
      <c r="H1269" s="2">
        <v>45325.069578969909</v>
      </c>
      <c r="I1269">
        <v>25</v>
      </c>
    </row>
    <row r="1270" spans="1:9" x14ac:dyDescent="0.25">
      <c r="A1270">
        <v>304.83370584949188</v>
      </c>
      <c r="B1270">
        <v>287.71668911457209</v>
      </c>
      <c r="C1270">
        <v>0.48</v>
      </c>
      <c r="D1270">
        <v>309.50101232602839</v>
      </c>
      <c r="E1270">
        <v>340.42108159902119</v>
      </c>
      <c r="F1270">
        <v>351.70113747287428</v>
      </c>
      <c r="G1270">
        <v>10.00115651334818</v>
      </c>
      <c r="H1270" s="2">
        <v>45325.07081315972</v>
      </c>
      <c r="I1270">
        <v>23</v>
      </c>
    </row>
    <row r="1271" spans="1:9" x14ac:dyDescent="0.25">
      <c r="A1271">
        <v>303.91685292474602</v>
      </c>
      <c r="B1271">
        <v>286.85834455728599</v>
      </c>
      <c r="C1271">
        <v>0.48</v>
      </c>
      <c r="D1271">
        <v>308.25050616301422</v>
      </c>
      <c r="E1271">
        <v>338.71054079951062</v>
      </c>
      <c r="F1271">
        <v>350.35056873643708</v>
      </c>
      <c r="G1271">
        <v>11.000578256674091</v>
      </c>
      <c r="H1271" s="2">
        <v>45325.070878101847</v>
      </c>
      <c r="I1271">
        <v>23</v>
      </c>
    </row>
    <row r="1272" spans="1:9" x14ac:dyDescent="0.25">
      <c r="A1272">
        <v>303.45842646237298</v>
      </c>
      <c r="B1272">
        <v>285.92917227864302</v>
      </c>
      <c r="C1272">
        <v>0.48</v>
      </c>
      <c r="D1272">
        <v>307.12525308150708</v>
      </c>
      <c r="E1272">
        <v>337.35527039975528</v>
      </c>
      <c r="F1272">
        <v>348.67528436821863</v>
      </c>
      <c r="G1272">
        <v>11.500289128337039</v>
      </c>
      <c r="H1272" s="2">
        <v>45325.072107708344</v>
      </c>
      <c r="I1272">
        <v>22</v>
      </c>
    </row>
    <row r="1273" spans="1:9" x14ac:dyDescent="0.25">
      <c r="A1273">
        <v>303.22921323118652</v>
      </c>
      <c r="B1273">
        <v>285.46458613932151</v>
      </c>
      <c r="C1273">
        <v>0.48</v>
      </c>
      <c r="D1273">
        <v>306.06262654075351</v>
      </c>
      <c r="E1273">
        <v>335.67763519987773</v>
      </c>
      <c r="F1273">
        <v>347.33764218410931</v>
      </c>
      <c r="G1273">
        <v>11.75014456416852</v>
      </c>
      <c r="H1273" s="2">
        <v>45325.072726458333</v>
      </c>
      <c r="I1273">
        <v>22</v>
      </c>
    </row>
    <row r="1274" spans="1:9" x14ac:dyDescent="0.25">
      <c r="A1274">
        <v>302.61460661559317</v>
      </c>
      <c r="B1274">
        <v>284.73229306966073</v>
      </c>
      <c r="C1274">
        <v>0.48</v>
      </c>
      <c r="D1274">
        <v>305.03131327037681</v>
      </c>
      <c r="E1274">
        <v>334.33881759993881</v>
      </c>
      <c r="F1274">
        <v>346.16882109205471</v>
      </c>
      <c r="G1274">
        <v>11.875072282084259</v>
      </c>
      <c r="H1274" s="2">
        <v>45325.073403506947</v>
      </c>
      <c r="I1274">
        <v>21</v>
      </c>
    </row>
    <row r="1275" spans="1:9" x14ac:dyDescent="0.25">
      <c r="A1275">
        <v>302.30730330779659</v>
      </c>
      <c r="B1275">
        <v>283.36614653483042</v>
      </c>
      <c r="C1275">
        <v>0.48</v>
      </c>
      <c r="D1275">
        <v>304.01565663518841</v>
      </c>
      <c r="E1275">
        <v>333.1694087999694</v>
      </c>
      <c r="F1275">
        <v>344.58441054602741</v>
      </c>
      <c r="G1275">
        <v>11.937536141042131</v>
      </c>
      <c r="H1275" s="2">
        <v>45325.07394292824</v>
      </c>
      <c r="I1275">
        <v>21</v>
      </c>
    </row>
    <row r="1276" spans="1:9" x14ac:dyDescent="0.25">
      <c r="A1276">
        <v>301.65365165389829</v>
      </c>
      <c r="B1276">
        <v>282.68307326741518</v>
      </c>
      <c r="C1276">
        <v>0.48</v>
      </c>
      <c r="D1276">
        <v>303.5078283175942</v>
      </c>
      <c r="E1276">
        <v>331.58470439998467</v>
      </c>
      <c r="F1276">
        <v>343.29220527301368</v>
      </c>
      <c r="G1276">
        <v>11.968768070521071</v>
      </c>
      <c r="H1276" s="2">
        <v>45325.074847962962</v>
      </c>
      <c r="I1276">
        <v>21</v>
      </c>
    </row>
    <row r="1277" spans="1:9" x14ac:dyDescent="0.25">
      <c r="A1277">
        <v>301.32682582694918</v>
      </c>
      <c r="B1277">
        <v>281.84153663370762</v>
      </c>
      <c r="C1277">
        <v>0.48</v>
      </c>
      <c r="D1277">
        <v>302.7539141587971</v>
      </c>
      <c r="E1277">
        <v>330.29235219999242</v>
      </c>
      <c r="F1277">
        <v>342.14610263650678</v>
      </c>
      <c r="G1277">
        <v>11.984384035260531</v>
      </c>
      <c r="H1277" s="2">
        <v>45325.075547534732</v>
      </c>
      <c r="I1277">
        <v>20</v>
      </c>
    </row>
    <row r="1278" spans="1:9" x14ac:dyDescent="0.25">
      <c r="A1278">
        <v>300.66341291347459</v>
      </c>
      <c r="B1278">
        <v>281.42076831685381</v>
      </c>
      <c r="C1278">
        <v>0.48</v>
      </c>
      <c r="D1278">
        <v>301.87695707939861</v>
      </c>
      <c r="E1278">
        <v>329.14617609999618</v>
      </c>
      <c r="F1278">
        <v>340.57305131825342</v>
      </c>
      <c r="G1278">
        <v>11.99219201763027</v>
      </c>
      <c r="H1278" s="2">
        <v>45325.076185590267</v>
      </c>
      <c r="I1278">
        <v>20</v>
      </c>
    </row>
    <row r="1279" spans="1:9" x14ac:dyDescent="0.25">
      <c r="A1279">
        <v>300.33170645673732</v>
      </c>
      <c r="B1279">
        <v>280.7103841584269</v>
      </c>
      <c r="C1279">
        <v>0.48</v>
      </c>
      <c r="D1279">
        <v>300.9384785396993</v>
      </c>
      <c r="E1279">
        <v>327.57308804999809</v>
      </c>
      <c r="F1279">
        <v>339.28652565912671</v>
      </c>
      <c r="G1279">
        <v>11.99609600881513</v>
      </c>
      <c r="H1279" s="2">
        <v>45325.076452407397</v>
      </c>
      <c r="I1279">
        <v>20</v>
      </c>
    </row>
    <row r="1280" spans="1:9" x14ac:dyDescent="0.25">
      <c r="A1280">
        <v>299.16585322836858</v>
      </c>
      <c r="B1280">
        <v>279.85519207921351</v>
      </c>
      <c r="C1280">
        <v>0.48</v>
      </c>
      <c r="D1280">
        <v>300.46923926984971</v>
      </c>
      <c r="E1280">
        <v>325.78654402499899</v>
      </c>
      <c r="F1280">
        <v>338.14326282956341</v>
      </c>
      <c r="G1280">
        <v>11.99804800440757</v>
      </c>
      <c r="H1280" s="2">
        <v>45325.07762640046</v>
      </c>
      <c r="I1280">
        <v>18</v>
      </c>
    </row>
    <row r="1281" spans="1:9" x14ac:dyDescent="0.25">
      <c r="A1281">
        <v>298.58292661418432</v>
      </c>
      <c r="B1281">
        <v>279.42759603960673</v>
      </c>
      <c r="C1281">
        <v>0.48</v>
      </c>
      <c r="D1281">
        <v>299.7346196349248</v>
      </c>
      <c r="E1281">
        <v>324.39327201249961</v>
      </c>
      <c r="F1281">
        <v>337.07163141478168</v>
      </c>
      <c r="G1281">
        <v>12.999024002203781</v>
      </c>
      <c r="H1281" s="2">
        <v>45325.07820541667</v>
      </c>
      <c r="I1281">
        <v>18</v>
      </c>
    </row>
    <row r="1282" spans="1:9" x14ac:dyDescent="0.25">
      <c r="A1282">
        <v>297.79146330709222</v>
      </c>
      <c r="B1282">
        <v>278.71379801980328</v>
      </c>
      <c r="C1282">
        <v>0.48</v>
      </c>
      <c r="D1282">
        <v>298.8673098174624</v>
      </c>
      <c r="E1282">
        <v>323.19663600624978</v>
      </c>
      <c r="F1282">
        <v>335.53581570739078</v>
      </c>
      <c r="G1282">
        <v>13.499512001101889</v>
      </c>
      <c r="H1282" s="2">
        <v>45325.079089155093</v>
      </c>
      <c r="I1282">
        <v>18</v>
      </c>
    </row>
    <row r="1283" spans="1:9" x14ac:dyDescent="0.25">
      <c r="A1283">
        <v>297.39573165354608</v>
      </c>
      <c r="B1283">
        <v>278.35689900990172</v>
      </c>
      <c r="C1283">
        <v>0.48</v>
      </c>
      <c r="D1283">
        <v>297.93365490873123</v>
      </c>
      <c r="E1283">
        <v>322.09831800312492</v>
      </c>
      <c r="F1283">
        <v>334.26790785369542</v>
      </c>
      <c r="G1283">
        <v>13.749756000550949</v>
      </c>
      <c r="H1283" s="2">
        <v>45325.079672106483</v>
      </c>
      <c r="I1283">
        <v>18</v>
      </c>
    </row>
    <row r="1284" spans="1:9" x14ac:dyDescent="0.25">
      <c r="A1284">
        <v>297.19786582677312</v>
      </c>
      <c r="B1284">
        <v>277.67844950495078</v>
      </c>
      <c r="C1284">
        <v>0.48</v>
      </c>
      <c r="D1284">
        <v>297.46682745436561</v>
      </c>
      <c r="E1284">
        <v>320.54915900156237</v>
      </c>
      <c r="F1284">
        <v>333.13395392684771</v>
      </c>
      <c r="G1284">
        <v>13.874878000275469</v>
      </c>
      <c r="H1284" s="2">
        <v>45325.080499849537</v>
      </c>
      <c r="I1284">
        <v>17</v>
      </c>
    </row>
    <row r="1285" spans="1:9" x14ac:dyDescent="0.25">
      <c r="A1285">
        <v>296.59893291338648</v>
      </c>
      <c r="B1285">
        <v>277.33922475247539</v>
      </c>
      <c r="C1285">
        <v>0.48</v>
      </c>
      <c r="D1285">
        <v>296.73341372718278</v>
      </c>
      <c r="E1285">
        <v>319.27457950078121</v>
      </c>
      <c r="F1285">
        <v>332.06697696342383</v>
      </c>
      <c r="G1285">
        <v>13.93743900013774</v>
      </c>
      <c r="H1285" s="2">
        <v>45325.080975358796</v>
      </c>
      <c r="I1285">
        <v>17</v>
      </c>
    </row>
    <row r="1286" spans="1:9" x14ac:dyDescent="0.25">
      <c r="A1286">
        <v>296.29946645669332</v>
      </c>
      <c r="B1286">
        <v>276.66961237623769</v>
      </c>
      <c r="C1286">
        <v>0.48</v>
      </c>
      <c r="D1286">
        <v>295.86670686359139</v>
      </c>
      <c r="E1286">
        <v>318.13728975039061</v>
      </c>
      <c r="F1286">
        <v>331.03348848171191</v>
      </c>
      <c r="G1286">
        <v>13.96871950006887</v>
      </c>
      <c r="H1286" s="2">
        <v>45325.081751388891</v>
      </c>
      <c r="I1286">
        <v>17</v>
      </c>
    </row>
    <row r="1287" spans="1:9" x14ac:dyDescent="0.25">
      <c r="A1287">
        <v>295.64973322834658</v>
      </c>
      <c r="B1287">
        <v>275.83480618811882</v>
      </c>
      <c r="C1287">
        <v>0.48</v>
      </c>
      <c r="D1287">
        <v>294.93335343179569</v>
      </c>
      <c r="E1287">
        <v>317.06864487519528</v>
      </c>
      <c r="F1287">
        <v>329.01674424085593</v>
      </c>
      <c r="G1287">
        <v>14.984359750034431</v>
      </c>
      <c r="H1287" s="2">
        <v>45325.081953275461</v>
      </c>
      <c r="I1287">
        <v>17</v>
      </c>
    </row>
    <row r="1288" spans="1:9" x14ac:dyDescent="0.25">
      <c r="A1288">
        <v>295.32486661417329</v>
      </c>
      <c r="B1288">
        <v>275.41740309405941</v>
      </c>
      <c r="C1288">
        <v>0.48</v>
      </c>
      <c r="D1288">
        <v>294.46667671589779</v>
      </c>
      <c r="E1288">
        <v>316.03432243759772</v>
      </c>
      <c r="F1288">
        <v>327.50837212042802</v>
      </c>
      <c r="G1288">
        <v>17.992179875017221</v>
      </c>
      <c r="H1288" s="2">
        <v>45325.082965821763</v>
      </c>
      <c r="I1288">
        <v>16</v>
      </c>
    </row>
    <row r="1289" spans="1:9" x14ac:dyDescent="0.25">
      <c r="A1289">
        <v>294.66243330708659</v>
      </c>
      <c r="B1289">
        <v>274.7087015470297</v>
      </c>
      <c r="C1289">
        <v>0.48</v>
      </c>
      <c r="D1289">
        <v>293.73333835794892</v>
      </c>
      <c r="E1289">
        <v>315.01716121879878</v>
      </c>
      <c r="F1289">
        <v>326.25418606021401</v>
      </c>
      <c r="G1289">
        <v>21.996089937508611</v>
      </c>
      <c r="H1289" s="2">
        <v>45325.083402083343</v>
      </c>
      <c r="I1289">
        <v>16</v>
      </c>
    </row>
    <row r="1290" spans="1:9" x14ac:dyDescent="0.25">
      <c r="A1290">
        <v>293.83121665354332</v>
      </c>
      <c r="B1290">
        <v>274.35435077351491</v>
      </c>
      <c r="C1290">
        <v>0.48</v>
      </c>
      <c r="D1290">
        <v>292.86666917897452</v>
      </c>
      <c r="E1290">
        <v>314.50858060939942</v>
      </c>
      <c r="F1290">
        <v>325.12709303010701</v>
      </c>
      <c r="G1290">
        <v>28.9980449687543</v>
      </c>
      <c r="H1290" s="2">
        <v>45325.084157245372</v>
      </c>
      <c r="I1290">
        <v>16</v>
      </c>
    </row>
    <row r="1291" spans="1:9" x14ac:dyDescent="0.25">
      <c r="A1291">
        <v>293.91560832677169</v>
      </c>
      <c r="B1291">
        <v>274.17717538675743</v>
      </c>
      <c r="C1291">
        <v>0.48</v>
      </c>
      <c r="D1291">
        <v>291.93333458948717</v>
      </c>
      <c r="E1291">
        <v>313.25429030469968</v>
      </c>
      <c r="F1291">
        <v>324.06354651505347</v>
      </c>
      <c r="G1291">
        <v>38.49902248437715</v>
      </c>
      <c r="H1291" s="2">
        <v>45325.084869363433</v>
      </c>
      <c r="I1291">
        <v>16</v>
      </c>
    </row>
    <row r="1292" spans="1:9" x14ac:dyDescent="0.25">
      <c r="A1292">
        <v>293.95780416338579</v>
      </c>
      <c r="B1292">
        <v>273.58858769337871</v>
      </c>
      <c r="C1292">
        <v>0.48</v>
      </c>
      <c r="D1292">
        <v>291.46666729474362</v>
      </c>
      <c r="E1292">
        <v>312.12714515234978</v>
      </c>
      <c r="F1292">
        <v>323.03177325752682</v>
      </c>
      <c r="G1292">
        <v>43.249511242188582</v>
      </c>
      <c r="H1292" s="2">
        <v>45325.086043391202</v>
      </c>
      <c r="I1292">
        <v>16</v>
      </c>
    </row>
    <row r="1293" spans="1:9" x14ac:dyDescent="0.25">
      <c r="A1293">
        <v>292.97890208169292</v>
      </c>
      <c r="B1293">
        <v>273.29429384668941</v>
      </c>
      <c r="C1293">
        <v>0.48</v>
      </c>
      <c r="D1293">
        <v>291.23333364737181</v>
      </c>
      <c r="E1293">
        <v>311.06357257617492</v>
      </c>
      <c r="F1293">
        <v>322.01588662876338</v>
      </c>
      <c r="G1293">
        <v>45.624755621094288</v>
      </c>
      <c r="H1293" s="2">
        <v>45325.086618032408</v>
      </c>
      <c r="I1293">
        <v>15</v>
      </c>
    </row>
    <row r="1294" spans="1:9" x14ac:dyDescent="0.25">
      <c r="A1294">
        <v>291.98945104084652</v>
      </c>
      <c r="B1294">
        <v>272.64714692334468</v>
      </c>
      <c r="C1294">
        <v>0.48</v>
      </c>
      <c r="D1294">
        <v>290.61666682368588</v>
      </c>
      <c r="E1294">
        <v>310.03178628808752</v>
      </c>
      <c r="F1294">
        <v>321.00794331438169</v>
      </c>
      <c r="G1294">
        <v>46.812377810547147</v>
      </c>
      <c r="H1294" s="2">
        <v>45325.087197615743</v>
      </c>
      <c r="I1294">
        <v>15</v>
      </c>
    </row>
    <row r="1295" spans="1:9" x14ac:dyDescent="0.25">
      <c r="A1295">
        <v>290.99472552042317</v>
      </c>
      <c r="B1295">
        <v>271.32357346167242</v>
      </c>
      <c r="C1295">
        <v>0.48</v>
      </c>
      <c r="D1295">
        <v>289.80833341184302</v>
      </c>
      <c r="E1295">
        <v>309.01589314404367</v>
      </c>
      <c r="F1295">
        <v>320.00397165719079</v>
      </c>
      <c r="G1295">
        <v>47.406188905273567</v>
      </c>
      <c r="H1295" s="2">
        <v>45325.08789260417</v>
      </c>
      <c r="I1295">
        <v>15</v>
      </c>
    </row>
    <row r="1296" spans="1:9" x14ac:dyDescent="0.25">
      <c r="A1296">
        <v>289.99736276021162</v>
      </c>
      <c r="B1296">
        <v>269.66178673083618</v>
      </c>
      <c r="C1296">
        <v>0.48</v>
      </c>
      <c r="D1296">
        <v>289.40416670592151</v>
      </c>
      <c r="E1296">
        <v>307.50794657202192</v>
      </c>
      <c r="F1296">
        <v>319.00198582859542</v>
      </c>
      <c r="G1296">
        <v>47.70309445263679</v>
      </c>
      <c r="H1296" s="2">
        <v>45325.088269722219</v>
      </c>
      <c r="I1296">
        <v>15</v>
      </c>
    </row>
    <row r="1297" spans="1:9" x14ac:dyDescent="0.25">
      <c r="A1297">
        <v>289.49868138010578</v>
      </c>
      <c r="B1297">
        <v>269.33089336541809</v>
      </c>
      <c r="C1297">
        <v>0.48</v>
      </c>
      <c r="D1297">
        <v>288.70208335296081</v>
      </c>
      <c r="E1297">
        <v>306.25397328601088</v>
      </c>
      <c r="F1297">
        <v>318.00099291429768</v>
      </c>
      <c r="G1297">
        <v>47.851547226318402</v>
      </c>
      <c r="H1297" s="2">
        <v>45325.088985416667</v>
      </c>
      <c r="I1297">
        <v>15</v>
      </c>
    </row>
    <row r="1298" spans="1:9" x14ac:dyDescent="0.25">
      <c r="A1298">
        <v>288.74934069005292</v>
      </c>
      <c r="B1298">
        <v>267.66544668270899</v>
      </c>
      <c r="C1298">
        <v>0.48</v>
      </c>
      <c r="D1298">
        <v>287.85104167648029</v>
      </c>
      <c r="E1298">
        <v>305.62698664300552</v>
      </c>
      <c r="F1298">
        <v>317.00049645714893</v>
      </c>
      <c r="G1298">
        <v>47.925773613159187</v>
      </c>
      <c r="H1298" s="2">
        <v>45325.089701527781</v>
      </c>
      <c r="I1298">
        <v>15</v>
      </c>
    </row>
    <row r="1299" spans="1:9" x14ac:dyDescent="0.25">
      <c r="A1299">
        <v>287.37467034502652</v>
      </c>
      <c r="B1299">
        <v>266.83272334135449</v>
      </c>
      <c r="C1299">
        <v>0.48</v>
      </c>
      <c r="D1299">
        <v>287.42552083824017</v>
      </c>
      <c r="E1299">
        <v>304.81349332150268</v>
      </c>
      <c r="F1299">
        <v>316.00024822857438</v>
      </c>
      <c r="G1299">
        <v>47.962886806579597</v>
      </c>
      <c r="H1299" s="2">
        <v>45325.090434548612</v>
      </c>
      <c r="I1299">
        <v>13</v>
      </c>
    </row>
    <row r="1300" spans="1:9" x14ac:dyDescent="0.25">
      <c r="A1300">
        <v>285.68733517251331</v>
      </c>
      <c r="B1300">
        <v>263.41636167067719</v>
      </c>
      <c r="C1300">
        <v>0.48</v>
      </c>
      <c r="D1300">
        <v>286.71276041912012</v>
      </c>
      <c r="E1300">
        <v>303.40674666075142</v>
      </c>
      <c r="F1300">
        <v>315.00012411428719</v>
      </c>
      <c r="G1300">
        <v>47.981443403289802</v>
      </c>
      <c r="H1300" s="2">
        <v>45325.09126277778</v>
      </c>
      <c r="I1300">
        <v>13</v>
      </c>
    </row>
    <row r="1301" spans="1:9" x14ac:dyDescent="0.25">
      <c r="A1301">
        <v>284.34366758625657</v>
      </c>
      <c r="B1301">
        <v>262.70818083533862</v>
      </c>
      <c r="C1301">
        <v>0.48</v>
      </c>
      <c r="D1301">
        <v>285.85638020955997</v>
      </c>
      <c r="E1301">
        <v>302.20337333037571</v>
      </c>
      <c r="F1301">
        <v>314.00006205714362</v>
      </c>
      <c r="G1301">
        <v>46.990721701644901</v>
      </c>
      <c r="H1301" s="2">
        <v>45325.091943634259</v>
      </c>
      <c r="I1301">
        <v>13</v>
      </c>
    </row>
    <row r="1302" spans="1:9" x14ac:dyDescent="0.25">
      <c r="A1302">
        <v>281.67183379312831</v>
      </c>
      <c r="B1302">
        <v>261.35409041766928</v>
      </c>
      <c r="C1302">
        <v>0.48</v>
      </c>
      <c r="D1302">
        <v>285.42819010478001</v>
      </c>
      <c r="E1302">
        <v>301.60168666518791</v>
      </c>
      <c r="F1302">
        <v>313.00003102857181</v>
      </c>
      <c r="G1302">
        <v>46.495360850822451</v>
      </c>
      <c r="H1302" s="2">
        <v>45325.092364745367</v>
      </c>
      <c r="I1302">
        <v>13</v>
      </c>
    </row>
    <row r="1303" spans="1:9" x14ac:dyDescent="0.25">
      <c r="A1303">
        <v>279.83591689656419</v>
      </c>
      <c r="B1303">
        <v>261.17704520883473</v>
      </c>
      <c r="C1303">
        <v>0.48</v>
      </c>
      <c r="D1303">
        <v>284.71409505239001</v>
      </c>
      <c r="E1303">
        <v>300.8008433325939</v>
      </c>
      <c r="F1303">
        <v>312.00001551428591</v>
      </c>
      <c r="G1303">
        <v>46.247680425411232</v>
      </c>
      <c r="H1303" s="2">
        <v>45325.093102314822</v>
      </c>
      <c r="I1303">
        <v>13</v>
      </c>
    </row>
    <row r="1304" spans="1:9" x14ac:dyDescent="0.25">
      <c r="A1304">
        <v>280.41795844828209</v>
      </c>
      <c r="B1304">
        <v>261.58852260441728</v>
      </c>
      <c r="C1304">
        <v>0.48</v>
      </c>
      <c r="D1304">
        <v>284.357047526195</v>
      </c>
      <c r="E1304">
        <v>299.90042166629689</v>
      </c>
      <c r="F1304">
        <v>311.00000775714301</v>
      </c>
      <c r="G1304">
        <v>46.123840212705623</v>
      </c>
      <c r="H1304" s="2">
        <v>45325.093881909721</v>
      </c>
      <c r="I1304">
        <v>13</v>
      </c>
    </row>
    <row r="1305" spans="1:9" x14ac:dyDescent="0.25">
      <c r="A1305">
        <v>278.20897922414099</v>
      </c>
      <c r="B1305">
        <v>258.79426130220872</v>
      </c>
      <c r="C1305">
        <v>0.48</v>
      </c>
      <c r="D1305">
        <v>283.67852376309747</v>
      </c>
      <c r="E1305">
        <v>298.9502108331485</v>
      </c>
      <c r="F1305">
        <v>310.00000387857148</v>
      </c>
      <c r="G1305">
        <v>46.061920106352808</v>
      </c>
      <c r="H1305" s="2">
        <v>45325.094726180563</v>
      </c>
      <c r="I1305">
        <v>13</v>
      </c>
    </row>
    <row r="1306" spans="1:9" x14ac:dyDescent="0.25">
      <c r="A1306">
        <v>272.60448961207061</v>
      </c>
      <c r="B1306">
        <v>256.89713065110442</v>
      </c>
      <c r="C1306">
        <v>0.48</v>
      </c>
      <c r="D1306">
        <v>282.83926188154868</v>
      </c>
      <c r="E1306">
        <v>297.97510541657431</v>
      </c>
      <c r="F1306">
        <v>309.00000193928582</v>
      </c>
      <c r="G1306">
        <v>46.0309600531764</v>
      </c>
      <c r="H1306" s="2">
        <v>45325.095150729168</v>
      </c>
      <c r="I1306">
        <v>13</v>
      </c>
    </row>
    <row r="1307" spans="1:9" x14ac:dyDescent="0.25">
      <c r="A1307">
        <v>261.30224480603528</v>
      </c>
      <c r="B1307">
        <v>255.94856532555221</v>
      </c>
      <c r="C1307">
        <v>0.48</v>
      </c>
      <c r="D1307">
        <v>282.41963094077443</v>
      </c>
      <c r="E1307">
        <v>296.48755270828713</v>
      </c>
      <c r="F1307">
        <v>308.50000096964288</v>
      </c>
      <c r="G1307">
        <v>46.0154800265882</v>
      </c>
      <c r="H1307" s="2">
        <v>45325.095944409717</v>
      </c>
      <c r="I1307">
        <v>13</v>
      </c>
    </row>
    <row r="1308" spans="1:9" x14ac:dyDescent="0.25">
      <c r="A1308">
        <v>253.15112240301761</v>
      </c>
      <c r="B1308">
        <v>252.97428266277609</v>
      </c>
      <c r="C1308">
        <v>0.48</v>
      </c>
      <c r="D1308">
        <v>281.70981547038718</v>
      </c>
      <c r="E1308">
        <v>295.24377635414362</v>
      </c>
      <c r="F1308">
        <v>307.75000048482138</v>
      </c>
      <c r="G1308">
        <v>46.007740013294097</v>
      </c>
      <c r="H1308" s="2">
        <v>45325.09652796296</v>
      </c>
      <c r="I1308">
        <v>12</v>
      </c>
    </row>
    <row r="1309" spans="1:9" x14ac:dyDescent="0.25">
      <c r="A1309">
        <v>245.0755612015088</v>
      </c>
      <c r="B1309">
        <v>248.48714133138799</v>
      </c>
      <c r="C1309">
        <v>0.48</v>
      </c>
      <c r="D1309">
        <v>280.85490773519359</v>
      </c>
      <c r="E1309">
        <v>294.12188817707181</v>
      </c>
      <c r="F1309">
        <v>306.87500024241069</v>
      </c>
      <c r="G1309">
        <v>46.003870006647048</v>
      </c>
      <c r="H1309" s="2">
        <v>45325.097240057868</v>
      </c>
      <c r="I1309">
        <v>12</v>
      </c>
    </row>
    <row r="1310" spans="1:9" x14ac:dyDescent="0.25">
      <c r="A1310">
        <v>240.53778060075439</v>
      </c>
      <c r="B1310">
        <v>243.24357066569399</v>
      </c>
      <c r="C1310">
        <v>0.48</v>
      </c>
      <c r="D1310">
        <v>279.4274538675968</v>
      </c>
      <c r="E1310">
        <v>293.5609440885359</v>
      </c>
      <c r="F1310">
        <v>306.43750012120529</v>
      </c>
      <c r="G1310">
        <v>46.001935003323517</v>
      </c>
      <c r="H1310" s="2">
        <v>45325.097917291663</v>
      </c>
      <c r="I1310">
        <v>12</v>
      </c>
    </row>
    <row r="1311" spans="1:9" x14ac:dyDescent="0.25">
      <c r="A1311">
        <v>237.76889030037719</v>
      </c>
      <c r="B1311">
        <v>243.121785332847</v>
      </c>
      <c r="C1311">
        <v>0.48</v>
      </c>
      <c r="D1311">
        <v>278.7137269337984</v>
      </c>
      <c r="E1311">
        <v>292.78047204426798</v>
      </c>
      <c r="F1311">
        <v>305.2187500606027</v>
      </c>
      <c r="G1311">
        <v>46.500967501661762</v>
      </c>
      <c r="H1311" s="2">
        <v>45325.098620185177</v>
      </c>
      <c r="I1311">
        <v>12</v>
      </c>
    </row>
    <row r="1312" spans="1:9" x14ac:dyDescent="0.25">
      <c r="A1312">
        <v>237.38444515018861</v>
      </c>
      <c r="B1312">
        <v>240.06089266642351</v>
      </c>
      <c r="C1312">
        <v>0.48</v>
      </c>
      <c r="D1312">
        <v>277.8568634668992</v>
      </c>
      <c r="E1312">
        <v>291.89023602213399</v>
      </c>
      <c r="F1312">
        <v>304.10937503030141</v>
      </c>
      <c r="G1312">
        <v>46.750483750830881</v>
      </c>
      <c r="H1312" s="2">
        <v>45325.099340624998</v>
      </c>
      <c r="I1312">
        <v>12</v>
      </c>
    </row>
    <row r="1313" spans="1:9" x14ac:dyDescent="0.25">
      <c r="A1313">
        <v>236.69222257509429</v>
      </c>
      <c r="B1313">
        <v>238.53044633321181</v>
      </c>
      <c r="C1313">
        <v>0.48</v>
      </c>
      <c r="D1313">
        <v>276.9284317334496</v>
      </c>
      <c r="E1313">
        <v>290.945118011067</v>
      </c>
      <c r="F1313">
        <v>303.5546875151507</v>
      </c>
      <c r="G1313">
        <v>46.875241875415441</v>
      </c>
      <c r="H1313" s="2">
        <v>45325.100511296303</v>
      </c>
      <c r="I1313">
        <v>12</v>
      </c>
    </row>
    <row r="1314" spans="1:9" x14ac:dyDescent="0.25">
      <c r="A1314">
        <v>239.84611128754719</v>
      </c>
      <c r="B1314">
        <v>239.76522316660589</v>
      </c>
      <c r="C1314">
        <v>0.48</v>
      </c>
      <c r="D1314">
        <v>276.46421586672483</v>
      </c>
      <c r="E1314">
        <v>289.97255900553353</v>
      </c>
      <c r="F1314">
        <v>302.77734375757541</v>
      </c>
      <c r="G1314">
        <v>46.93762093770772</v>
      </c>
      <c r="H1314" s="2">
        <v>45325.100876076387</v>
      </c>
      <c r="I1314">
        <v>12</v>
      </c>
    </row>
    <row r="1315" spans="1:9" x14ac:dyDescent="0.25">
      <c r="A1315">
        <v>241.92305564377361</v>
      </c>
      <c r="B1315">
        <v>240.88261158330289</v>
      </c>
      <c r="C1315">
        <v>0.48</v>
      </c>
      <c r="D1315">
        <v>275.73210793336239</v>
      </c>
      <c r="E1315">
        <v>288.98627950276682</v>
      </c>
      <c r="F1315">
        <v>301.8886718787877</v>
      </c>
      <c r="G1315">
        <v>46.96881046885386</v>
      </c>
      <c r="H1315" s="2">
        <v>45325.101424722219</v>
      </c>
      <c r="I1315">
        <v>12</v>
      </c>
    </row>
    <row r="1316" spans="1:9" x14ac:dyDescent="0.25">
      <c r="A1316">
        <v>238.46152782188679</v>
      </c>
      <c r="B1316">
        <v>237.4413057916515</v>
      </c>
      <c r="C1316">
        <v>0.48</v>
      </c>
      <c r="D1316">
        <v>275.36605396668119</v>
      </c>
      <c r="E1316">
        <v>288.49313975138341</v>
      </c>
      <c r="F1316">
        <v>300.94433593939391</v>
      </c>
      <c r="G1316">
        <v>46.98440523442693</v>
      </c>
      <c r="H1316" s="2">
        <v>45325.102093888891</v>
      </c>
      <c r="I1316">
        <v>12</v>
      </c>
    </row>
    <row r="1317" spans="1:9" x14ac:dyDescent="0.25">
      <c r="A1317">
        <v>237.23076391094341</v>
      </c>
      <c r="B1317">
        <v>235.72065289582571</v>
      </c>
      <c r="C1317">
        <v>0.48</v>
      </c>
      <c r="D1317">
        <v>274.6830269833406</v>
      </c>
      <c r="E1317">
        <v>287.7465698756917</v>
      </c>
      <c r="F1317">
        <v>300.4721679696969</v>
      </c>
      <c r="G1317">
        <v>46.992202617213472</v>
      </c>
      <c r="H1317" s="2">
        <v>45325.102788738433</v>
      </c>
      <c r="I1317">
        <v>12</v>
      </c>
    </row>
    <row r="1318" spans="1:9" x14ac:dyDescent="0.25">
      <c r="A1318">
        <v>236.61538195547169</v>
      </c>
      <c r="B1318">
        <v>235.86032644791291</v>
      </c>
      <c r="C1318">
        <v>0.48</v>
      </c>
      <c r="D1318">
        <v>274.3415134916703</v>
      </c>
      <c r="E1318">
        <v>287.37328493784582</v>
      </c>
      <c r="F1318">
        <v>299.73608398484839</v>
      </c>
      <c r="G1318">
        <v>46.996101308606733</v>
      </c>
      <c r="H1318" s="2">
        <v>45325.103928900462</v>
      </c>
      <c r="I1318">
        <v>11</v>
      </c>
    </row>
    <row r="1319" spans="1:9" x14ac:dyDescent="0.25">
      <c r="A1319">
        <v>234.3076909777358</v>
      </c>
      <c r="B1319">
        <v>234.43016322395641</v>
      </c>
      <c r="C1319">
        <v>0.48</v>
      </c>
      <c r="D1319">
        <v>273.67075674583509</v>
      </c>
      <c r="E1319">
        <v>286.68664246892291</v>
      </c>
      <c r="F1319">
        <v>299.3680419924242</v>
      </c>
      <c r="G1319">
        <v>46.99805065430337</v>
      </c>
      <c r="H1319" s="2">
        <v>45325.104232893522</v>
      </c>
      <c r="I1319">
        <v>11</v>
      </c>
    </row>
    <row r="1320" spans="1:9" x14ac:dyDescent="0.25">
      <c r="A1320">
        <v>233.15384548886789</v>
      </c>
      <c r="B1320">
        <v>233.71508161197821</v>
      </c>
      <c r="C1320">
        <v>0.48</v>
      </c>
      <c r="D1320">
        <v>272.8353783729176</v>
      </c>
      <c r="E1320">
        <v>285.84332123446143</v>
      </c>
      <c r="F1320">
        <v>298.6840209962121</v>
      </c>
      <c r="G1320">
        <v>46.999025327151678</v>
      </c>
      <c r="H1320" s="2">
        <v>45325.105137650462</v>
      </c>
      <c r="I1320">
        <v>11</v>
      </c>
    </row>
    <row r="1321" spans="1:9" x14ac:dyDescent="0.25">
      <c r="A1321">
        <v>232.07692274443389</v>
      </c>
      <c r="B1321">
        <v>233.35754080598909</v>
      </c>
      <c r="C1321">
        <v>0.48</v>
      </c>
      <c r="D1321">
        <v>272.4176891864588</v>
      </c>
      <c r="E1321">
        <v>284.92166061723071</v>
      </c>
      <c r="F1321">
        <v>297.34201049810599</v>
      </c>
      <c r="G1321">
        <v>47.499512663575842</v>
      </c>
      <c r="H1321" s="2">
        <v>45325.105956631953</v>
      </c>
      <c r="I1321">
        <v>11</v>
      </c>
    </row>
    <row r="1322" spans="1:9" x14ac:dyDescent="0.25">
      <c r="A1322">
        <v>231.538461372217</v>
      </c>
      <c r="B1322">
        <v>232.17877040299459</v>
      </c>
      <c r="C1322">
        <v>0.48</v>
      </c>
      <c r="D1322">
        <v>271.7088445932294</v>
      </c>
      <c r="E1322">
        <v>283.96083030861541</v>
      </c>
      <c r="F1322">
        <v>296.171005249053</v>
      </c>
      <c r="G1322">
        <v>47.749756331787921</v>
      </c>
      <c r="H1322" s="2">
        <v>45325.106831307872</v>
      </c>
      <c r="I1322">
        <v>11</v>
      </c>
    </row>
    <row r="1323" spans="1:9" x14ac:dyDescent="0.25">
      <c r="A1323">
        <v>231.2692306861085</v>
      </c>
      <c r="B1323">
        <v>231.58938520149729</v>
      </c>
      <c r="C1323">
        <v>0.48</v>
      </c>
      <c r="D1323">
        <v>270.8544222966147</v>
      </c>
      <c r="E1323">
        <v>282.98041515430771</v>
      </c>
      <c r="F1323">
        <v>295.0855026245265</v>
      </c>
      <c r="G1323">
        <v>47.874878165893961</v>
      </c>
      <c r="H1323" s="2">
        <v>45325.107456886573</v>
      </c>
      <c r="I1323">
        <v>11</v>
      </c>
    </row>
    <row r="1324" spans="1:9" x14ac:dyDescent="0.25">
      <c r="A1324">
        <v>231.13461534305421</v>
      </c>
      <c r="B1324">
        <v>231.29469260074859</v>
      </c>
      <c r="C1324">
        <v>0.48</v>
      </c>
      <c r="D1324">
        <v>269.92721114830738</v>
      </c>
      <c r="E1324">
        <v>281.99020757715391</v>
      </c>
      <c r="F1324">
        <v>294.04275131226319</v>
      </c>
      <c r="G1324">
        <v>47.93743908294698</v>
      </c>
      <c r="H1324" s="2">
        <v>45325.108041053238</v>
      </c>
      <c r="I1324">
        <v>11</v>
      </c>
    </row>
    <row r="1325" spans="1:9" x14ac:dyDescent="0.25">
      <c r="A1325">
        <v>231.06730767152709</v>
      </c>
      <c r="B1325">
        <v>230.64734630037429</v>
      </c>
      <c r="C1325">
        <v>0.48</v>
      </c>
      <c r="D1325">
        <v>268.46360557415369</v>
      </c>
      <c r="E1325">
        <v>281.4951037885769</v>
      </c>
      <c r="F1325">
        <v>293.52137565613162</v>
      </c>
      <c r="G1325">
        <v>47.96871954147349</v>
      </c>
      <c r="H1325" s="2">
        <v>45325.108679259261</v>
      </c>
      <c r="I1325">
        <v>11</v>
      </c>
    </row>
    <row r="1326" spans="1:9" x14ac:dyDescent="0.25">
      <c r="A1326">
        <v>230.5336538357636</v>
      </c>
      <c r="B1326">
        <v>230.3236731501872</v>
      </c>
      <c r="C1326">
        <v>0.48</v>
      </c>
      <c r="D1326">
        <v>267.23180278707679</v>
      </c>
      <c r="E1326">
        <v>280.74755189428839</v>
      </c>
      <c r="F1326">
        <v>292.76068782806578</v>
      </c>
      <c r="G1326">
        <v>47.984359770736752</v>
      </c>
      <c r="H1326" s="2">
        <v>45325.109121134257</v>
      </c>
      <c r="I1326">
        <v>11</v>
      </c>
    </row>
    <row r="1327" spans="1:9" x14ac:dyDescent="0.25">
      <c r="A1327">
        <v>230.26682691788179</v>
      </c>
      <c r="B1327">
        <v>230.16183657509359</v>
      </c>
      <c r="C1327">
        <v>0.48</v>
      </c>
      <c r="D1327">
        <v>265.61590139353842</v>
      </c>
      <c r="E1327">
        <v>279.87377594714422</v>
      </c>
      <c r="F1327">
        <v>291.88034391403289</v>
      </c>
      <c r="G1327">
        <v>49.992179885368373</v>
      </c>
      <c r="H1327" s="2">
        <v>45325.110197662027</v>
      </c>
      <c r="I1327">
        <v>11</v>
      </c>
    </row>
    <row r="1328" spans="1:9" x14ac:dyDescent="0.25">
      <c r="A1328">
        <v>230.13341345894091</v>
      </c>
      <c r="B1328">
        <v>229.58091828754681</v>
      </c>
      <c r="C1328">
        <v>0.48</v>
      </c>
      <c r="D1328">
        <v>263.80795069676918</v>
      </c>
      <c r="E1328">
        <v>279.43688797357208</v>
      </c>
      <c r="F1328">
        <v>290.94017195701639</v>
      </c>
      <c r="G1328">
        <v>50.996089942684193</v>
      </c>
      <c r="H1328" s="2">
        <v>45325.110450497683</v>
      </c>
      <c r="I1328">
        <v>11</v>
      </c>
    </row>
    <row r="1329" spans="1:9" x14ac:dyDescent="0.25">
      <c r="A1329">
        <v>229.56670672947041</v>
      </c>
      <c r="B1329">
        <v>229.2904591437734</v>
      </c>
      <c r="C1329">
        <v>0.48</v>
      </c>
      <c r="D1329">
        <v>262.40397534838462</v>
      </c>
      <c r="E1329">
        <v>278.71844398678599</v>
      </c>
      <c r="F1329">
        <v>290.47008597850822</v>
      </c>
      <c r="G1329">
        <v>51.498044971342097</v>
      </c>
      <c r="H1329" s="2">
        <v>45325.111347141203</v>
      </c>
      <c r="I1329">
        <v>11</v>
      </c>
    </row>
    <row r="1330" spans="1:9" x14ac:dyDescent="0.25">
      <c r="A1330">
        <v>229.28335336473521</v>
      </c>
      <c r="B1330">
        <v>229.14522957188669</v>
      </c>
      <c r="C1330">
        <v>0.48</v>
      </c>
      <c r="D1330">
        <v>261.20198767419231</v>
      </c>
      <c r="E1330">
        <v>277.85922199339302</v>
      </c>
      <c r="F1330">
        <v>289.73504298925411</v>
      </c>
      <c r="G1330">
        <v>51.749022485671048</v>
      </c>
      <c r="H1330" s="2">
        <v>45325.1121059375</v>
      </c>
      <c r="I1330">
        <v>11</v>
      </c>
    </row>
    <row r="1331" spans="1:9" x14ac:dyDescent="0.25">
      <c r="A1331">
        <v>229.1416766823676</v>
      </c>
      <c r="B1331">
        <v>229.07261478594339</v>
      </c>
      <c r="C1331">
        <v>0.48</v>
      </c>
      <c r="D1331">
        <v>260.10099383709621</v>
      </c>
      <c r="E1331">
        <v>276.92961099669651</v>
      </c>
      <c r="F1331">
        <v>288.86752149462711</v>
      </c>
      <c r="G1331">
        <v>51.874511242835517</v>
      </c>
      <c r="H1331" s="2">
        <v>45325.112872708327</v>
      </c>
      <c r="I1331">
        <v>10</v>
      </c>
    </row>
    <row r="1332" spans="1:9" x14ac:dyDescent="0.25">
      <c r="A1332">
        <v>229.07083834118379</v>
      </c>
      <c r="B1332">
        <v>228.53630739297171</v>
      </c>
      <c r="C1332">
        <v>0.48</v>
      </c>
      <c r="D1332">
        <v>259.55049691854811</v>
      </c>
      <c r="E1332">
        <v>276.46480549834831</v>
      </c>
      <c r="F1332">
        <v>287.9337607473135</v>
      </c>
      <c r="G1332">
        <v>51.937255621417762</v>
      </c>
      <c r="H1332" s="2">
        <v>45325.113769479169</v>
      </c>
      <c r="I1332">
        <v>10</v>
      </c>
    </row>
    <row r="1333" spans="1:9" x14ac:dyDescent="0.25">
      <c r="A1333">
        <v>228.53541917059189</v>
      </c>
      <c r="B1333">
        <v>228.26815369648591</v>
      </c>
      <c r="C1333">
        <v>0.48</v>
      </c>
      <c r="D1333">
        <v>258.77524845927411</v>
      </c>
      <c r="E1333">
        <v>275.73240274917413</v>
      </c>
      <c r="F1333">
        <v>286.96688037365669</v>
      </c>
      <c r="G1333">
        <v>51.968627810708881</v>
      </c>
      <c r="H1333" s="2">
        <v>45325.114402881947</v>
      </c>
      <c r="I1333">
        <v>10</v>
      </c>
    </row>
    <row r="1334" spans="1:9" x14ac:dyDescent="0.25">
      <c r="A1334">
        <v>228.26770958529599</v>
      </c>
      <c r="B1334">
        <v>227.6340768482429</v>
      </c>
      <c r="C1334">
        <v>0.48</v>
      </c>
      <c r="D1334">
        <v>257.38762422963703</v>
      </c>
      <c r="E1334">
        <v>274.86620137458698</v>
      </c>
      <c r="F1334">
        <v>286.48344018682837</v>
      </c>
      <c r="G1334">
        <v>49.484313905354441</v>
      </c>
      <c r="H1334" s="2">
        <v>45325.115051157409</v>
      </c>
      <c r="I1334">
        <v>10</v>
      </c>
    </row>
    <row r="1335" spans="1:9" x14ac:dyDescent="0.25">
      <c r="A1335">
        <v>227.63385479264801</v>
      </c>
      <c r="B1335">
        <v>227.31703842412139</v>
      </c>
      <c r="C1335">
        <v>0.48</v>
      </c>
      <c r="D1335">
        <v>256.19381211481851</v>
      </c>
      <c r="E1335">
        <v>274.43310068729352</v>
      </c>
      <c r="F1335">
        <v>285.74172009341419</v>
      </c>
      <c r="G1335">
        <v>48.24215695267722</v>
      </c>
      <c r="H1335" s="2">
        <v>45325.115780844913</v>
      </c>
      <c r="I1335">
        <v>10</v>
      </c>
    </row>
    <row r="1336" spans="1:9" x14ac:dyDescent="0.25">
      <c r="A1336">
        <v>227.31692739632399</v>
      </c>
      <c r="B1336">
        <v>227.1585192120607</v>
      </c>
      <c r="C1336">
        <v>0.48</v>
      </c>
      <c r="D1336">
        <v>255.59690605740931</v>
      </c>
      <c r="E1336">
        <v>273.71655034364682</v>
      </c>
      <c r="F1336">
        <v>285.37086004670709</v>
      </c>
      <c r="G1336">
        <v>47.62107847633861</v>
      </c>
      <c r="H1336" s="2">
        <v>45325.116475543982</v>
      </c>
      <c r="I1336">
        <v>10</v>
      </c>
    </row>
    <row r="1337" spans="1:9" x14ac:dyDescent="0.25">
      <c r="A1337">
        <v>227.158463698162</v>
      </c>
      <c r="B1337">
        <v>227.07925960603029</v>
      </c>
      <c r="C1337">
        <v>0.48</v>
      </c>
      <c r="D1337">
        <v>254.79845302870461</v>
      </c>
      <c r="E1337">
        <v>272.85827517182338</v>
      </c>
      <c r="F1337">
        <v>284.68543002335349</v>
      </c>
      <c r="G1337">
        <v>47.310539238169312</v>
      </c>
      <c r="H1337" s="2">
        <v>45325.117216759259</v>
      </c>
      <c r="I1337">
        <v>10</v>
      </c>
    </row>
    <row r="1338" spans="1:9" x14ac:dyDescent="0.25">
      <c r="A1338">
        <v>226.579231849081</v>
      </c>
      <c r="B1338">
        <v>226.5396298030152</v>
      </c>
      <c r="C1338">
        <v>0.48</v>
      </c>
      <c r="D1338">
        <v>253.89922651435231</v>
      </c>
      <c r="E1338">
        <v>272.42913758591169</v>
      </c>
      <c r="F1338">
        <v>284.34271501167677</v>
      </c>
      <c r="G1338">
        <v>49.655269619084649</v>
      </c>
      <c r="H1338" s="2">
        <v>45325.117646122693</v>
      </c>
      <c r="I1338">
        <v>10</v>
      </c>
    </row>
    <row r="1339" spans="1:9" x14ac:dyDescent="0.25">
      <c r="A1339">
        <v>226.2896159245405</v>
      </c>
      <c r="B1339">
        <v>226.2698149015076</v>
      </c>
      <c r="C1339">
        <v>0.48</v>
      </c>
      <c r="D1339">
        <v>252.9496132571762</v>
      </c>
      <c r="E1339">
        <v>271.71456879295579</v>
      </c>
      <c r="F1339">
        <v>283.67135750583839</v>
      </c>
      <c r="G1339">
        <v>50.827634809542317</v>
      </c>
      <c r="H1339" s="2">
        <v>45325.118185567131</v>
      </c>
      <c r="I1339">
        <v>10</v>
      </c>
    </row>
    <row r="1340" spans="1:9" x14ac:dyDescent="0.25">
      <c r="A1340">
        <v>226.14480796227019</v>
      </c>
      <c r="B1340">
        <v>225.63490745075379</v>
      </c>
      <c r="C1340">
        <v>0.48</v>
      </c>
      <c r="D1340">
        <v>251.97480662858811</v>
      </c>
      <c r="E1340">
        <v>270.85728439647789</v>
      </c>
      <c r="F1340">
        <v>282.83567875291919</v>
      </c>
      <c r="G1340">
        <v>51.413817404771173</v>
      </c>
      <c r="H1340" s="2">
        <v>45325.119236354163</v>
      </c>
      <c r="I1340">
        <v>10</v>
      </c>
    </row>
    <row r="1341" spans="1:9" x14ac:dyDescent="0.25">
      <c r="A1341">
        <v>225.5724039811351</v>
      </c>
      <c r="B1341">
        <v>225.31745372537691</v>
      </c>
      <c r="C1341">
        <v>0.48</v>
      </c>
      <c r="D1341">
        <v>250.98740331429411</v>
      </c>
      <c r="E1341">
        <v>269.92864219823889</v>
      </c>
      <c r="F1341">
        <v>281.9178393764596</v>
      </c>
      <c r="G1341">
        <v>50.706908702385583</v>
      </c>
      <c r="H1341" s="2">
        <v>45325.119579687504</v>
      </c>
      <c r="I1341">
        <v>10</v>
      </c>
    </row>
    <row r="1342" spans="1:9" x14ac:dyDescent="0.25">
      <c r="A1342">
        <v>225.2862019905676</v>
      </c>
      <c r="B1342">
        <v>225.15872686268841</v>
      </c>
      <c r="C1342">
        <v>0.48</v>
      </c>
      <c r="D1342">
        <v>249.493701657147</v>
      </c>
      <c r="E1342">
        <v>269.4643210991195</v>
      </c>
      <c r="F1342">
        <v>281.4589196882298</v>
      </c>
      <c r="G1342">
        <v>50.353454351192802</v>
      </c>
      <c r="H1342" s="2">
        <v>45325.120256956019</v>
      </c>
      <c r="I1342">
        <v>10</v>
      </c>
    </row>
    <row r="1343" spans="1:9" x14ac:dyDescent="0.25">
      <c r="A1343">
        <v>225.14310099528379</v>
      </c>
      <c r="B1343">
        <v>224.57936343134421</v>
      </c>
      <c r="C1343">
        <v>0.48</v>
      </c>
      <c r="D1343">
        <v>247.74685082857351</v>
      </c>
      <c r="E1343">
        <v>268.23216054955981</v>
      </c>
      <c r="F1343">
        <v>280.7294598441149</v>
      </c>
      <c r="G1343">
        <v>50.176727175596398</v>
      </c>
      <c r="H1343" s="2">
        <v>45325.120964733796</v>
      </c>
      <c r="I1343">
        <v>10</v>
      </c>
    </row>
    <row r="1344" spans="1:9" x14ac:dyDescent="0.25">
      <c r="A1344">
        <v>224.57155049764191</v>
      </c>
      <c r="B1344">
        <v>224.28968171567209</v>
      </c>
      <c r="C1344">
        <v>0.48</v>
      </c>
      <c r="D1344">
        <v>245.8734254142868</v>
      </c>
      <c r="E1344">
        <v>267.61608027477979</v>
      </c>
      <c r="F1344">
        <v>280.36472992205739</v>
      </c>
      <c r="G1344">
        <v>50.088363587798199</v>
      </c>
      <c r="H1344" s="2">
        <v>45325.121817326391</v>
      </c>
      <c r="I1344">
        <v>10</v>
      </c>
    </row>
    <row r="1345" spans="1:9" x14ac:dyDescent="0.25">
      <c r="A1345">
        <v>224.28577524882101</v>
      </c>
      <c r="B1345">
        <v>224.1448408578361</v>
      </c>
      <c r="C1345">
        <v>0.48</v>
      </c>
      <c r="D1345">
        <v>243.93671270714341</v>
      </c>
      <c r="E1345">
        <v>266.80804013738992</v>
      </c>
      <c r="F1345">
        <v>279.68236496102872</v>
      </c>
      <c r="G1345">
        <v>50.044181793899099</v>
      </c>
      <c r="H1345" s="2">
        <v>45325.12223847222</v>
      </c>
      <c r="I1345">
        <v>10</v>
      </c>
    </row>
    <row r="1346" spans="1:9" x14ac:dyDescent="0.25">
      <c r="A1346">
        <v>224.14288762441049</v>
      </c>
      <c r="B1346">
        <v>223.57242042891801</v>
      </c>
      <c r="C1346">
        <v>0.48</v>
      </c>
      <c r="D1346">
        <v>241.96835635357169</v>
      </c>
      <c r="E1346">
        <v>265.90402006869499</v>
      </c>
      <c r="F1346">
        <v>278.84118248051442</v>
      </c>
      <c r="G1346">
        <v>50.02209089694955</v>
      </c>
      <c r="H1346" s="2">
        <v>45325.1232628125</v>
      </c>
      <c r="I1346">
        <v>10</v>
      </c>
    </row>
    <row r="1347" spans="1:9" x14ac:dyDescent="0.25">
      <c r="A1347">
        <v>223.57144381220519</v>
      </c>
      <c r="B1347">
        <v>223.286210214459</v>
      </c>
      <c r="C1347">
        <v>0.48</v>
      </c>
      <c r="D1347">
        <v>239.98417817678589</v>
      </c>
      <c r="E1347">
        <v>265.4520100343475</v>
      </c>
      <c r="F1347">
        <v>278.42059124025718</v>
      </c>
      <c r="G1347">
        <v>50.011045448474768</v>
      </c>
      <c r="H1347" s="2">
        <v>45325.123859027779</v>
      </c>
      <c r="I1347">
        <v>10</v>
      </c>
    </row>
    <row r="1348" spans="1:9" x14ac:dyDescent="0.25">
      <c r="A1348">
        <v>223.28572190610259</v>
      </c>
      <c r="B1348">
        <v>223.1431051072295</v>
      </c>
      <c r="C1348">
        <v>0.48</v>
      </c>
      <c r="D1348">
        <v>237.9920890883929</v>
      </c>
      <c r="E1348">
        <v>264.72600501717369</v>
      </c>
      <c r="F1348">
        <v>277.71029562012859</v>
      </c>
      <c r="G1348">
        <v>50.005522724237387</v>
      </c>
      <c r="H1348" s="2">
        <v>45325.124433263889</v>
      </c>
      <c r="I1348">
        <v>10</v>
      </c>
    </row>
    <row r="1349" spans="1:9" x14ac:dyDescent="0.25">
      <c r="A1349">
        <v>223.1428609530513</v>
      </c>
      <c r="B1349">
        <v>222.57155255361479</v>
      </c>
      <c r="C1349">
        <v>0.48</v>
      </c>
      <c r="D1349">
        <v>235.99604454419651</v>
      </c>
      <c r="E1349">
        <v>263.86300250858687</v>
      </c>
      <c r="F1349">
        <v>276.8551478100643</v>
      </c>
      <c r="G1349">
        <v>50.00276136211869</v>
      </c>
      <c r="H1349" s="2">
        <v>45325.125128171298</v>
      </c>
      <c r="I1349">
        <v>10</v>
      </c>
    </row>
    <row r="1350" spans="1:9" x14ac:dyDescent="0.25">
      <c r="A1350">
        <v>223.07143047652559</v>
      </c>
      <c r="B1350">
        <v>222.28577627680741</v>
      </c>
      <c r="C1350">
        <v>0.48</v>
      </c>
      <c r="D1350">
        <v>234.49802227209821</v>
      </c>
      <c r="E1350">
        <v>263.43150125429338</v>
      </c>
      <c r="F1350">
        <v>276.42757390503209</v>
      </c>
      <c r="G1350">
        <v>50.001380681059352</v>
      </c>
      <c r="H1350" s="2">
        <v>45325.125792905092</v>
      </c>
      <c r="I1350">
        <v>10</v>
      </c>
    </row>
    <row r="1351" spans="1:9" x14ac:dyDescent="0.25">
      <c r="A1351">
        <v>222.53571523826281</v>
      </c>
      <c r="B1351">
        <v>222.14288813840369</v>
      </c>
      <c r="C1351">
        <v>0.48</v>
      </c>
      <c r="D1351">
        <v>233.24901113604909</v>
      </c>
      <c r="E1351">
        <v>262.71575062714669</v>
      </c>
      <c r="F1351">
        <v>275.7137869525161</v>
      </c>
      <c r="G1351">
        <v>51.000690340529673</v>
      </c>
      <c r="H1351" s="2">
        <v>45325.126637361107</v>
      </c>
      <c r="I1351">
        <v>10</v>
      </c>
    </row>
    <row r="1352" spans="1:9" x14ac:dyDescent="0.25">
      <c r="A1352">
        <v>222.26785761913141</v>
      </c>
      <c r="B1352">
        <v>222.07144406920179</v>
      </c>
      <c r="C1352">
        <v>0.48</v>
      </c>
      <c r="D1352">
        <v>232.1245055680246</v>
      </c>
      <c r="E1352">
        <v>262.35787531357329</v>
      </c>
      <c r="F1352">
        <v>274.85689347625811</v>
      </c>
      <c r="G1352">
        <v>51.500345170264843</v>
      </c>
      <c r="H1352" s="2">
        <v>45325.127340324078</v>
      </c>
      <c r="I1352">
        <v>8</v>
      </c>
    </row>
    <row r="1353" spans="1:9" x14ac:dyDescent="0.25">
      <c r="A1353">
        <v>222.1339288095657</v>
      </c>
      <c r="B1353">
        <v>222.03572203460089</v>
      </c>
      <c r="C1353">
        <v>0.48</v>
      </c>
      <c r="D1353">
        <v>231.06225278401229</v>
      </c>
      <c r="E1353">
        <v>261.67893765678667</v>
      </c>
      <c r="F1353">
        <v>274.42844673812903</v>
      </c>
      <c r="G1353">
        <v>51.750172585132418</v>
      </c>
      <c r="H1353" s="2">
        <v>45325.128296469913</v>
      </c>
      <c r="I1353">
        <v>8</v>
      </c>
    </row>
    <row r="1354" spans="1:9" x14ac:dyDescent="0.25">
      <c r="A1354">
        <v>222.06696440478291</v>
      </c>
      <c r="B1354">
        <v>222.01786101730039</v>
      </c>
      <c r="C1354">
        <v>0.48</v>
      </c>
      <c r="D1354">
        <v>230.03112639200609</v>
      </c>
      <c r="E1354">
        <v>260.83946882839342</v>
      </c>
      <c r="F1354">
        <v>273.71422336906448</v>
      </c>
      <c r="G1354">
        <v>51.875086292566209</v>
      </c>
      <c r="H1354" s="2">
        <v>45325.128554687501</v>
      </c>
      <c r="I1354">
        <v>8</v>
      </c>
    </row>
    <row r="1355" spans="1:9" x14ac:dyDescent="0.25">
      <c r="A1355">
        <v>221.53348220239141</v>
      </c>
      <c r="B1355">
        <v>221.5089305086502</v>
      </c>
      <c r="C1355">
        <v>0.48</v>
      </c>
      <c r="D1355">
        <v>229.51556319600309</v>
      </c>
      <c r="E1355">
        <v>260.41973441419668</v>
      </c>
      <c r="F1355">
        <v>272.85711168453219</v>
      </c>
      <c r="G1355">
        <v>51.937543146283097</v>
      </c>
      <c r="H1355" s="2">
        <v>45325.129758877323</v>
      </c>
      <c r="I1355">
        <v>8</v>
      </c>
    </row>
    <row r="1356" spans="1:9" x14ac:dyDescent="0.25">
      <c r="A1356">
        <v>221.26674110119569</v>
      </c>
      <c r="B1356">
        <v>221.25446525432511</v>
      </c>
      <c r="C1356">
        <v>0.48</v>
      </c>
      <c r="D1356">
        <v>229.25778159800149</v>
      </c>
      <c r="E1356">
        <v>259.70986720709828</v>
      </c>
      <c r="F1356">
        <v>271.92855584226612</v>
      </c>
      <c r="G1356">
        <v>51.968771573141552</v>
      </c>
      <c r="H1356" s="2">
        <v>45325.130423738417</v>
      </c>
      <c r="I1356">
        <v>8</v>
      </c>
    </row>
    <row r="1357" spans="1:9" x14ac:dyDescent="0.25">
      <c r="A1357">
        <v>221.1333705505979</v>
      </c>
      <c r="B1357">
        <v>221.12723262716261</v>
      </c>
      <c r="C1357">
        <v>0.48</v>
      </c>
      <c r="D1357">
        <v>229.1288907990008</v>
      </c>
      <c r="E1357">
        <v>258.85493360354923</v>
      </c>
      <c r="F1357">
        <v>271.46427792113309</v>
      </c>
      <c r="G1357">
        <v>51.984385786570783</v>
      </c>
      <c r="H1357" s="2">
        <v>45325.13092491898</v>
      </c>
      <c r="I1357">
        <v>8</v>
      </c>
    </row>
    <row r="1358" spans="1:9" x14ac:dyDescent="0.25">
      <c r="A1358">
        <v>221.06668527529891</v>
      </c>
      <c r="B1358">
        <v>221.06361631358129</v>
      </c>
      <c r="C1358">
        <v>0.48</v>
      </c>
      <c r="D1358">
        <v>228.56444539950041</v>
      </c>
      <c r="E1358">
        <v>258.42746680177459</v>
      </c>
      <c r="F1358">
        <v>270.73213896056649</v>
      </c>
      <c r="G1358">
        <v>51.992192893285392</v>
      </c>
      <c r="H1358" s="2">
        <v>45325.13129834491</v>
      </c>
      <c r="I1358">
        <v>8</v>
      </c>
    </row>
    <row r="1359" spans="1:9" x14ac:dyDescent="0.25">
      <c r="A1359">
        <v>220.5333426376495</v>
      </c>
      <c r="B1359">
        <v>220.53180815679059</v>
      </c>
      <c r="C1359">
        <v>0.48</v>
      </c>
      <c r="D1359">
        <v>228.28222269975021</v>
      </c>
      <c r="E1359">
        <v>257.71373340088729</v>
      </c>
      <c r="F1359">
        <v>269.36606948028327</v>
      </c>
      <c r="G1359">
        <v>51.996096446642703</v>
      </c>
      <c r="H1359" s="2">
        <v>45325.132443368057</v>
      </c>
      <c r="I1359">
        <v>8</v>
      </c>
    </row>
    <row r="1360" spans="1:9" x14ac:dyDescent="0.25">
      <c r="A1360">
        <v>220.26667131882471</v>
      </c>
      <c r="B1360">
        <v>220.26590407839529</v>
      </c>
      <c r="C1360">
        <v>0.48</v>
      </c>
      <c r="D1360">
        <v>228.1411113498751</v>
      </c>
      <c r="E1360">
        <v>256.85686670044367</v>
      </c>
      <c r="F1360">
        <v>268.68303474014158</v>
      </c>
      <c r="G1360">
        <v>51.998048223321348</v>
      </c>
      <c r="H1360" s="2">
        <v>45325.132718391207</v>
      </c>
      <c r="I1360">
        <v>8</v>
      </c>
    </row>
    <row r="1361" spans="1:9" x14ac:dyDescent="0.25">
      <c r="A1361">
        <v>219.63333565941241</v>
      </c>
      <c r="B1361">
        <v>219.6329520391977</v>
      </c>
      <c r="C1361">
        <v>0.48</v>
      </c>
      <c r="D1361">
        <v>227.57055567493759</v>
      </c>
      <c r="E1361">
        <v>255.92843335022181</v>
      </c>
      <c r="F1361">
        <v>267.84151737007079</v>
      </c>
      <c r="G1361">
        <v>50.499024111660667</v>
      </c>
      <c r="H1361" s="2">
        <v>45325.133905069437</v>
      </c>
      <c r="I1361">
        <v>8</v>
      </c>
    </row>
    <row r="1362" spans="1:9" x14ac:dyDescent="0.25">
      <c r="A1362">
        <v>219.3166678297062</v>
      </c>
      <c r="B1362">
        <v>219.31647601959881</v>
      </c>
      <c r="C1362">
        <v>0.48</v>
      </c>
      <c r="D1362">
        <v>226.78527783746881</v>
      </c>
      <c r="E1362">
        <v>254.96421667511089</v>
      </c>
      <c r="F1362">
        <v>266.42075868503542</v>
      </c>
      <c r="G1362">
        <v>49.749512055830337</v>
      </c>
      <c r="H1362" s="2">
        <v>45325.134359780102</v>
      </c>
      <c r="I1362">
        <v>8</v>
      </c>
    </row>
    <row r="1363" spans="1:9" x14ac:dyDescent="0.25">
      <c r="A1363">
        <v>219.1583339148531</v>
      </c>
      <c r="B1363">
        <v>219.15823800979939</v>
      </c>
      <c r="C1363">
        <v>0.48</v>
      </c>
      <c r="D1363">
        <v>226.39263891873441</v>
      </c>
      <c r="E1363">
        <v>253.9821083375555</v>
      </c>
      <c r="F1363">
        <v>265.21037934251768</v>
      </c>
      <c r="G1363">
        <v>49.374756027915168</v>
      </c>
      <c r="H1363" s="2">
        <v>45325.135243321762</v>
      </c>
      <c r="I1363">
        <v>8</v>
      </c>
    </row>
    <row r="1364" spans="1:9" x14ac:dyDescent="0.25">
      <c r="A1364">
        <v>219.07916695742651</v>
      </c>
      <c r="B1364">
        <v>219.0791190048997</v>
      </c>
      <c r="C1364">
        <v>0.48</v>
      </c>
      <c r="D1364">
        <v>225.6963194593672</v>
      </c>
      <c r="E1364">
        <v>252.99105416877771</v>
      </c>
      <c r="F1364">
        <v>263.60518967125893</v>
      </c>
      <c r="G1364">
        <v>50.687378013957577</v>
      </c>
      <c r="H1364" s="2">
        <v>45325.136023287043</v>
      </c>
      <c r="I1364">
        <v>8</v>
      </c>
    </row>
    <row r="1365" spans="1:9" x14ac:dyDescent="0.25">
      <c r="A1365">
        <v>219.0395834787133</v>
      </c>
      <c r="B1365">
        <v>219.03955950244989</v>
      </c>
      <c r="C1365">
        <v>0.48</v>
      </c>
      <c r="D1365">
        <v>224.8481597296836</v>
      </c>
      <c r="E1365">
        <v>250.9955270843889</v>
      </c>
      <c r="F1365">
        <v>260.80259483562941</v>
      </c>
      <c r="G1365">
        <v>51.343689006978792</v>
      </c>
      <c r="H1365" s="2">
        <v>45325.136131238432</v>
      </c>
      <c r="I1365">
        <v>8</v>
      </c>
    </row>
    <row r="1366" spans="1:9" x14ac:dyDescent="0.25">
      <c r="A1366">
        <v>219.01979173935661</v>
      </c>
      <c r="B1366">
        <v>219.01977975122489</v>
      </c>
      <c r="C1366">
        <v>0.48</v>
      </c>
      <c r="D1366">
        <v>224.42407986484179</v>
      </c>
      <c r="E1366">
        <v>239.49776354219441</v>
      </c>
      <c r="F1366">
        <v>257.4012974178147</v>
      </c>
      <c r="G1366">
        <v>48.671844503489403</v>
      </c>
      <c r="H1366" s="2">
        <v>45325.136920092591</v>
      </c>
      <c r="I1366">
        <v>8</v>
      </c>
    </row>
    <row r="1367" spans="1:9" x14ac:dyDescent="0.25">
      <c r="A1367">
        <v>219.0098958696783</v>
      </c>
      <c r="B1367">
        <v>219.00988987561249</v>
      </c>
      <c r="C1367">
        <v>0.48</v>
      </c>
      <c r="D1367">
        <v>224.21203993242091</v>
      </c>
      <c r="E1367">
        <v>231.74888177109719</v>
      </c>
      <c r="F1367">
        <v>250.70064870890741</v>
      </c>
      <c r="G1367">
        <v>47.335922251744698</v>
      </c>
      <c r="H1367" s="2">
        <v>45325.137901817128</v>
      </c>
      <c r="I1367">
        <v>8</v>
      </c>
    </row>
    <row r="1368" spans="1:9" x14ac:dyDescent="0.25">
      <c r="A1368">
        <v>218.50494793483921</v>
      </c>
      <c r="B1368">
        <v>219.00494493780619</v>
      </c>
      <c r="C1368">
        <v>0.48</v>
      </c>
      <c r="D1368">
        <v>223.60601996621051</v>
      </c>
      <c r="E1368">
        <v>227.37444088554861</v>
      </c>
      <c r="F1368">
        <v>244.8503243544537</v>
      </c>
      <c r="G1368">
        <v>51.667961125872353</v>
      </c>
      <c r="H1368" s="2">
        <v>45325.138202118047</v>
      </c>
      <c r="I1368">
        <v>8</v>
      </c>
    </row>
    <row r="1369" spans="1:9" x14ac:dyDescent="0.25">
      <c r="A1369">
        <v>218.2524739674196</v>
      </c>
      <c r="B1369">
        <v>218.50247246890311</v>
      </c>
      <c r="C1369">
        <v>0.48</v>
      </c>
      <c r="D1369">
        <v>223.3030099831052</v>
      </c>
      <c r="E1369">
        <v>225.1872204427743</v>
      </c>
      <c r="F1369">
        <v>238.92516217722681</v>
      </c>
      <c r="G1369">
        <v>53.833980562936183</v>
      </c>
      <c r="H1369" s="2">
        <v>45325.138999131937</v>
      </c>
      <c r="I1369">
        <v>8</v>
      </c>
    </row>
    <row r="1370" spans="1:9" x14ac:dyDescent="0.25">
      <c r="A1370">
        <v>218.12623698370979</v>
      </c>
      <c r="B1370">
        <v>218.25123623445151</v>
      </c>
      <c r="C1370">
        <v>0.48</v>
      </c>
      <c r="D1370">
        <v>222.1515049915526</v>
      </c>
      <c r="E1370">
        <v>222.09361022138719</v>
      </c>
      <c r="F1370">
        <v>234.4625810886134</v>
      </c>
      <c r="G1370">
        <v>54.916990281468088</v>
      </c>
      <c r="H1370" s="2">
        <v>45325.14009739583</v>
      </c>
      <c r="I1370">
        <v>8</v>
      </c>
    </row>
    <row r="1371" spans="1:9" x14ac:dyDescent="0.25">
      <c r="A1371">
        <v>217.56311849185491</v>
      </c>
      <c r="B1371">
        <v>218.1256181172258</v>
      </c>
      <c r="C1371">
        <v>0.48</v>
      </c>
      <c r="D1371">
        <v>221.5757524957763</v>
      </c>
      <c r="E1371">
        <v>221.04680511069361</v>
      </c>
      <c r="F1371">
        <v>231.23129054430669</v>
      </c>
      <c r="G1371">
        <v>53.958495140734037</v>
      </c>
      <c r="H1371" s="2">
        <v>45325.140345613429</v>
      </c>
      <c r="I1371">
        <v>8</v>
      </c>
    </row>
    <row r="1372" spans="1:9" x14ac:dyDescent="0.25">
      <c r="A1372">
        <v>217.28155924592741</v>
      </c>
      <c r="B1372">
        <v>218.06280905861291</v>
      </c>
      <c r="C1372">
        <v>0.48</v>
      </c>
      <c r="D1372">
        <v>221.28787624788819</v>
      </c>
      <c r="E1372">
        <v>221.02340255534679</v>
      </c>
      <c r="F1372">
        <v>229.61564527215339</v>
      </c>
      <c r="G1372">
        <v>53.479247570367022</v>
      </c>
      <c r="H1372" s="2">
        <v>45325.141568206018</v>
      </c>
      <c r="I1372">
        <v>8</v>
      </c>
    </row>
    <row r="1373" spans="1:9" x14ac:dyDescent="0.25">
      <c r="A1373">
        <v>217.14077962296369</v>
      </c>
      <c r="B1373">
        <v>218.0314045293064</v>
      </c>
      <c r="C1373">
        <v>0.48</v>
      </c>
      <c r="D1373">
        <v>220.64393812394411</v>
      </c>
      <c r="E1373">
        <v>221.01170127767341</v>
      </c>
      <c r="F1373">
        <v>228.80782263607671</v>
      </c>
      <c r="G1373">
        <v>52.239623785183511</v>
      </c>
      <c r="H1373" s="2">
        <v>45325.142190439823</v>
      </c>
      <c r="I1373">
        <v>8</v>
      </c>
    </row>
    <row r="1374" spans="1:9" x14ac:dyDescent="0.25">
      <c r="A1374">
        <v>217.07038981148179</v>
      </c>
      <c r="B1374">
        <v>218.01570226465321</v>
      </c>
      <c r="C1374">
        <v>0.48</v>
      </c>
      <c r="D1374">
        <v>219.321969061972</v>
      </c>
      <c r="E1374">
        <v>219.50585063883671</v>
      </c>
      <c r="F1374">
        <v>227.90391131803841</v>
      </c>
      <c r="G1374">
        <v>49.119811892591763</v>
      </c>
      <c r="H1374" s="2">
        <v>45325.14298329861</v>
      </c>
      <c r="I1374">
        <v>7</v>
      </c>
    </row>
    <row r="1375" spans="1:9" x14ac:dyDescent="0.25">
      <c r="A1375">
        <v>217.03519490574089</v>
      </c>
      <c r="B1375">
        <v>218.00785113232661</v>
      </c>
      <c r="C1375">
        <v>0.48</v>
      </c>
      <c r="D1375">
        <v>218.66098453098601</v>
      </c>
      <c r="E1375">
        <v>217.75292531941841</v>
      </c>
      <c r="F1375">
        <v>225.95195565901921</v>
      </c>
      <c r="G1375">
        <v>47.559905946295878</v>
      </c>
      <c r="H1375" s="2">
        <v>45325.143261712961</v>
      </c>
      <c r="I1375">
        <v>7</v>
      </c>
    </row>
    <row r="1376" spans="1:9" x14ac:dyDescent="0.25">
      <c r="A1376">
        <v>217.01759745287049</v>
      </c>
      <c r="B1376">
        <v>218.0039255661633</v>
      </c>
      <c r="C1376">
        <v>0.48</v>
      </c>
      <c r="D1376">
        <v>218.33049226549301</v>
      </c>
      <c r="E1376">
        <v>216.8764626597092</v>
      </c>
      <c r="F1376">
        <v>224.97597782950959</v>
      </c>
      <c r="G1376">
        <v>46.779952973147942</v>
      </c>
      <c r="H1376" s="2">
        <v>45325.144307870367</v>
      </c>
      <c r="I1376">
        <v>7</v>
      </c>
    </row>
    <row r="1377" spans="1:9" x14ac:dyDescent="0.25">
      <c r="A1377">
        <v>217.0087987264352</v>
      </c>
      <c r="B1377">
        <v>217.50196278308161</v>
      </c>
      <c r="C1377">
        <v>0.48</v>
      </c>
      <c r="D1377">
        <v>218.16524613274649</v>
      </c>
      <c r="E1377">
        <v>216.4382313298546</v>
      </c>
      <c r="F1377">
        <v>223.98798891475479</v>
      </c>
      <c r="G1377">
        <v>48.889976486573971</v>
      </c>
      <c r="H1377" s="2">
        <v>45325.144967905093</v>
      </c>
      <c r="I1377">
        <v>7</v>
      </c>
    </row>
    <row r="1378" spans="1:9" x14ac:dyDescent="0.25">
      <c r="A1378">
        <v>217.0043993632176</v>
      </c>
      <c r="B1378">
        <v>217.25098139154079</v>
      </c>
      <c r="C1378">
        <v>0.48</v>
      </c>
      <c r="D1378">
        <v>218.08262306637329</v>
      </c>
      <c r="E1378">
        <v>215.7191156649273</v>
      </c>
      <c r="F1378">
        <v>223.4939944573774</v>
      </c>
      <c r="G1378">
        <v>52.444988243286993</v>
      </c>
      <c r="H1378" s="2">
        <v>45325.145574618058</v>
      </c>
      <c r="I1378">
        <v>7</v>
      </c>
    </row>
    <row r="1379" spans="1:9" x14ac:dyDescent="0.25">
      <c r="A1379">
        <v>217.0021996816088</v>
      </c>
      <c r="B1379">
        <v>217.1254906957704</v>
      </c>
      <c r="C1379">
        <v>0.48</v>
      </c>
      <c r="D1379">
        <v>218.04131153318659</v>
      </c>
      <c r="E1379">
        <v>215.35955783246371</v>
      </c>
      <c r="F1379">
        <v>222.74699722868871</v>
      </c>
      <c r="G1379">
        <v>51.722494121643493</v>
      </c>
      <c r="H1379" s="2">
        <v>45325.146267187498</v>
      </c>
      <c r="I1379">
        <v>7</v>
      </c>
    </row>
    <row r="1380" spans="1:9" x14ac:dyDescent="0.25">
      <c r="A1380">
        <v>216.50109984080439</v>
      </c>
      <c r="B1380">
        <v>217.0627453478852</v>
      </c>
      <c r="C1380">
        <v>0.48</v>
      </c>
      <c r="D1380">
        <v>218.02065576659331</v>
      </c>
      <c r="E1380">
        <v>215.17977891623181</v>
      </c>
      <c r="F1380">
        <v>222.37349861434441</v>
      </c>
      <c r="G1380">
        <v>53.861247060821754</v>
      </c>
      <c r="H1380" s="2">
        <v>45325.147121006943</v>
      </c>
      <c r="I1380">
        <v>7</v>
      </c>
    </row>
    <row r="1381" spans="1:9" x14ac:dyDescent="0.25">
      <c r="A1381">
        <v>216.25054992040219</v>
      </c>
      <c r="B1381">
        <v>216.5313726739426</v>
      </c>
      <c r="C1381">
        <v>0.48</v>
      </c>
      <c r="D1381">
        <v>217.5103278832967</v>
      </c>
      <c r="E1381">
        <v>215.08988945811589</v>
      </c>
      <c r="F1381">
        <v>222.18674930717219</v>
      </c>
      <c r="G1381">
        <v>55.43062353041087</v>
      </c>
      <c r="H1381" s="2">
        <v>45325.147897141207</v>
      </c>
      <c r="I1381">
        <v>7</v>
      </c>
    </row>
    <row r="1382" spans="1:9" x14ac:dyDescent="0.25">
      <c r="A1382">
        <v>216.1252749602011</v>
      </c>
      <c r="B1382">
        <v>216.2656863369713</v>
      </c>
      <c r="C1382">
        <v>0.48</v>
      </c>
      <c r="D1382">
        <v>217.25516394164831</v>
      </c>
      <c r="E1382">
        <v>215.04494472905799</v>
      </c>
      <c r="F1382">
        <v>221.5933746535861</v>
      </c>
      <c r="G1382">
        <v>56.215311765205428</v>
      </c>
      <c r="H1382" s="2">
        <v>45325.148149895831</v>
      </c>
      <c r="I1382">
        <v>7</v>
      </c>
    </row>
    <row r="1383" spans="1:9" x14ac:dyDescent="0.25">
      <c r="A1383">
        <v>216.06263748010051</v>
      </c>
      <c r="B1383">
        <v>216.13284316848561</v>
      </c>
      <c r="C1383">
        <v>0.48</v>
      </c>
      <c r="D1383">
        <v>217.1275819708242</v>
      </c>
      <c r="E1383">
        <v>215.52247236452899</v>
      </c>
      <c r="F1383">
        <v>221.29668732679309</v>
      </c>
      <c r="G1383">
        <v>53.607655882602707</v>
      </c>
      <c r="H1383" s="2">
        <v>45325.149137060187</v>
      </c>
      <c r="I1383">
        <v>7</v>
      </c>
    </row>
    <row r="1384" spans="1:9" x14ac:dyDescent="0.25">
      <c r="A1384">
        <v>216.0313187400503</v>
      </c>
      <c r="B1384">
        <v>216.06642158424279</v>
      </c>
      <c r="C1384">
        <v>0.48</v>
      </c>
      <c r="D1384">
        <v>217.06379098541211</v>
      </c>
      <c r="E1384">
        <v>216.7612361822645</v>
      </c>
      <c r="F1384">
        <v>221.1483436633965</v>
      </c>
      <c r="G1384">
        <v>52.303827941301357</v>
      </c>
      <c r="H1384" s="2">
        <v>45325.149899143522</v>
      </c>
      <c r="I1384">
        <v>7</v>
      </c>
    </row>
    <row r="1385" spans="1:9" x14ac:dyDescent="0.25">
      <c r="A1385">
        <v>216.01565937002511</v>
      </c>
      <c r="B1385">
        <v>216.03321079212139</v>
      </c>
      <c r="C1385">
        <v>0.48</v>
      </c>
      <c r="D1385">
        <v>217.03189549270601</v>
      </c>
      <c r="E1385">
        <v>216.38061809113219</v>
      </c>
      <c r="F1385">
        <v>220.57417183169829</v>
      </c>
      <c r="G1385">
        <v>54.151913970650682</v>
      </c>
      <c r="H1385" s="2">
        <v>45325.150363078697</v>
      </c>
      <c r="I1385">
        <v>7</v>
      </c>
    </row>
    <row r="1386" spans="1:9" x14ac:dyDescent="0.25">
      <c r="A1386">
        <v>216.00782968501261</v>
      </c>
      <c r="B1386">
        <v>216.0166053960607</v>
      </c>
      <c r="C1386">
        <v>0.48</v>
      </c>
      <c r="D1386">
        <v>216.51594774635299</v>
      </c>
      <c r="E1386">
        <v>215.1903090455661</v>
      </c>
      <c r="F1386">
        <v>220.2870859158491</v>
      </c>
      <c r="G1386">
        <v>52.575956985325341</v>
      </c>
      <c r="H1386" s="2">
        <v>45325.150795671303</v>
      </c>
      <c r="I1386">
        <v>7</v>
      </c>
    </row>
    <row r="1387" spans="1:9" x14ac:dyDescent="0.25">
      <c r="A1387">
        <v>215.5039148425063</v>
      </c>
      <c r="B1387">
        <v>215.50830269803029</v>
      </c>
      <c r="C1387">
        <v>0.48</v>
      </c>
      <c r="D1387">
        <v>215.7579738731765</v>
      </c>
      <c r="E1387">
        <v>214.59515452278299</v>
      </c>
      <c r="F1387">
        <v>219.64354295792461</v>
      </c>
      <c r="G1387">
        <v>51.787978492662667</v>
      </c>
      <c r="H1387" s="2">
        <v>45325.151468518518</v>
      </c>
      <c r="I1387">
        <v>7</v>
      </c>
    </row>
    <row r="1388" spans="1:9" x14ac:dyDescent="0.25">
      <c r="A1388">
        <v>215.25195742125311</v>
      </c>
      <c r="B1388">
        <v>215.25415134901519</v>
      </c>
      <c r="C1388">
        <v>0.48</v>
      </c>
      <c r="D1388">
        <v>215.37898693658829</v>
      </c>
      <c r="E1388">
        <v>213.7975772613915</v>
      </c>
      <c r="F1388">
        <v>219.32177147896229</v>
      </c>
      <c r="G1388">
        <v>51.393989246331337</v>
      </c>
      <c r="H1388" s="2">
        <v>45325.152236527778</v>
      </c>
      <c r="I1388">
        <v>7</v>
      </c>
    </row>
    <row r="1389" spans="1:9" x14ac:dyDescent="0.25">
      <c r="A1389">
        <v>215.12597871062661</v>
      </c>
      <c r="B1389">
        <v>215.12707567450761</v>
      </c>
      <c r="C1389">
        <v>0.48</v>
      </c>
      <c r="D1389">
        <v>215.1894934682941</v>
      </c>
      <c r="E1389">
        <v>213.3987886306958</v>
      </c>
      <c r="F1389">
        <v>218.66088573948119</v>
      </c>
      <c r="G1389">
        <v>51.196994623165658</v>
      </c>
      <c r="H1389" s="2">
        <v>45325.153012546303</v>
      </c>
      <c r="I1389">
        <v>7</v>
      </c>
    </row>
    <row r="1390" spans="1:9" x14ac:dyDescent="0.25">
      <c r="A1390">
        <v>215.06298935531331</v>
      </c>
      <c r="B1390">
        <v>215.06353783725379</v>
      </c>
      <c r="C1390">
        <v>0.48</v>
      </c>
      <c r="D1390">
        <v>215.09474673414709</v>
      </c>
      <c r="E1390">
        <v>213.19939431534789</v>
      </c>
      <c r="F1390">
        <v>218.33044286974061</v>
      </c>
      <c r="G1390">
        <v>53.598497311582832</v>
      </c>
      <c r="H1390" s="2">
        <v>45325.153676979156</v>
      </c>
      <c r="I1390">
        <v>7</v>
      </c>
    </row>
    <row r="1391" spans="1:9" x14ac:dyDescent="0.25">
      <c r="A1391">
        <v>214.53149467765661</v>
      </c>
      <c r="B1391">
        <v>214.53176891862691</v>
      </c>
      <c r="C1391">
        <v>0.48</v>
      </c>
      <c r="D1391">
        <v>214.5473733670735</v>
      </c>
      <c r="E1391">
        <v>213.09969715767389</v>
      </c>
      <c r="F1391">
        <v>218.16522143487029</v>
      </c>
      <c r="G1391">
        <v>52.299248655791423</v>
      </c>
      <c r="H1391" s="2">
        <v>45325.154658391213</v>
      </c>
      <c r="I1391">
        <v>7</v>
      </c>
    </row>
    <row r="1392" spans="1:9" x14ac:dyDescent="0.25">
      <c r="A1392">
        <v>214.26574733882831</v>
      </c>
      <c r="B1392">
        <v>214.26588445931341</v>
      </c>
      <c r="C1392">
        <v>0.48</v>
      </c>
      <c r="D1392">
        <v>214.27368668353679</v>
      </c>
      <c r="E1392">
        <v>213.04984857883699</v>
      </c>
      <c r="F1392">
        <v>218.08261071743519</v>
      </c>
      <c r="G1392">
        <v>51.649624327895708</v>
      </c>
      <c r="H1392" s="2">
        <v>45325.154874131942</v>
      </c>
      <c r="I1392">
        <v>7</v>
      </c>
    </row>
    <row r="1393" spans="1:9" x14ac:dyDescent="0.25">
      <c r="A1393">
        <v>214.13287366941421</v>
      </c>
      <c r="B1393">
        <v>214.13294222965669</v>
      </c>
      <c r="C1393">
        <v>0.48</v>
      </c>
      <c r="D1393">
        <v>214.13684334176841</v>
      </c>
      <c r="E1393">
        <v>213.02492428941849</v>
      </c>
      <c r="F1393">
        <v>217.54130535871761</v>
      </c>
      <c r="G1393">
        <v>51.324812163947847</v>
      </c>
      <c r="H1393" s="2">
        <v>45325.156082222224</v>
      </c>
      <c r="I1393">
        <v>7</v>
      </c>
    </row>
    <row r="1394" spans="1:9" x14ac:dyDescent="0.25">
      <c r="A1394">
        <v>214.0664368347071</v>
      </c>
      <c r="B1394">
        <v>214.06647111482829</v>
      </c>
      <c r="C1394">
        <v>0.48</v>
      </c>
      <c r="D1394">
        <v>214.06842167088419</v>
      </c>
      <c r="E1394">
        <v>213.01246214470919</v>
      </c>
      <c r="F1394">
        <v>217.27065267935879</v>
      </c>
      <c r="G1394">
        <v>51.162406081973927</v>
      </c>
      <c r="H1394" s="2">
        <v>45325.156674317128</v>
      </c>
      <c r="I1394">
        <v>7</v>
      </c>
    </row>
    <row r="1395" spans="1:9" x14ac:dyDescent="0.25">
      <c r="A1395">
        <v>214.03321841735351</v>
      </c>
      <c r="B1395">
        <v>214.0332355574142</v>
      </c>
      <c r="C1395">
        <v>0.48</v>
      </c>
      <c r="D1395">
        <v>214.03421083544211</v>
      </c>
      <c r="E1395">
        <v>212.50623107235461</v>
      </c>
      <c r="F1395">
        <v>217.13532633967941</v>
      </c>
      <c r="G1395">
        <v>45.581203040986964</v>
      </c>
      <c r="H1395" s="2">
        <v>45325.157222893518</v>
      </c>
      <c r="I1395">
        <v>7</v>
      </c>
    </row>
    <row r="1396" spans="1:9" x14ac:dyDescent="0.25">
      <c r="A1396">
        <v>214.01660920867681</v>
      </c>
      <c r="B1396">
        <v>213.51661777870709</v>
      </c>
      <c r="C1396">
        <v>0.48</v>
      </c>
      <c r="D1396">
        <v>214.01710541772101</v>
      </c>
      <c r="E1396">
        <v>212.25311553617729</v>
      </c>
      <c r="F1396">
        <v>216.5676631698397</v>
      </c>
      <c r="G1396">
        <v>42.790601520493482</v>
      </c>
      <c r="H1396" s="2">
        <v>45325.157887638888</v>
      </c>
      <c r="I1396">
        <v>7</v>
      </c>
    </row>
    <row r="1397" spans="1:9" x14ac:dyDescent="0.25">
      <c r="A1397">
        <v>213.00830460433841</v>
      </c>
      <c r="B1397">
        <v>213.25830888935349</v>
      </c>
      <c r="C1397">
        <v>0.48</v>
      </c>
      <c r="D1397">
        <v>214.00855270886049</v>
      </c>
      <c r="E1397">
        <v>212.1265577680887</v>
      </c>
      <c r="F1397">
        <v>216.28383158491991</v>
      </c>
      <c r="G1397">
        <v>41.395300760246741</v>
      </c>
      <c r="H1397" s="2">
        <v>45325.158925787036</v>
      </c>
      <c r="I1397">
        <v>7</v>
      </c>
    </row>
    <row r="1398" spans="1:9" x14ac:dyDescent="0.25">
      <c r="A1398">
        <v>212.50415230216919</v>
      </c>
      <c r="B1398">
        <v>213.1291544446768</v>
      </c>
      <c r="C1398">
        <v>0.48</v>
      </c>
      <c r="D1398">
        <v>214.00427635443029</v>
      </c>
      <c r="E1398">
        <v>212.06327888404431</v>
      </c>
      <c r="F1398">
        <v>216.14191579245991</v>
      </c>
      <c r="G1398">
        <v>45.69765038012337</v>
      </c>
      <c r="H1398" s="2">
        <v>45325.159315613433</v>
      </c>
      <c r="I1398">
        <v>7</v>
      </c>
    </row>
    <row r="1399" spans="1:9" x14ac:dyDescent="0.25">
      <c r="A1399">
        <v>212.25207615108459</v>
      </c>
      <c r="B1399">
        <v>213.06457722233839</v>
      </c>
      <c r="C1399">
        <v>0.48</v>
      </c>
      <c r="D1399">
        <v>213.5021381772151</v>
      </c>
      <c r="E1399">
        <v>211.5316394420222</v>
      </c>
      <c r="F1399">
        <v>215.57095789623</v>
      </c>
      <c r="G1399">
        <v>47.848825190061689</v>
      </c>
      <c r="H1399" s="2">
        <v>45325.159803969909</v>
      </c>
      <c r="I1399">
        <v>7</v>
      </c>
    </row>
    <row r="1400" spans="1:9" x14ac:dyDescent="0.25">
      <c r="A1400">
        <v>212.12603807554231</v>
      </c>
      <c r="B1400">
        <v>212.53228861116921</v>
      </c>
      <c r="C1400">
        <v>0.48</v>
      </c>
      <c r="D1400">
        <v>213.25106908860761</v>
      </c>
      <c r="E1400">
        <v>211.2658197210111</v>
      </c>
      <c r="F1400">
        <v>215.28547894811501</v>
      </c>
      <c r="G1400">
        <v>50.924412595030837</v>
      </c>
      <c r="H1400" s="2">
        <v>45325.161161249998</v>
      </c>
      <c r="I1400">
        <v>6</v>
      </c>
    </row>
    <row r="1401" spans="1:9" x14ac:dyDescent="0.25">
      <c r="A1401">
        <v>211.56301903777111</v>
      </c>
      <c r="B1401">
        <v>212.26614430558459</v>
      </c>
      <c r="C1401">
        <v>0.48</v>
      </c>
      <c r="D1401">
        <v>213.1255345443038</v>
      </c>
      <c r="E1401">
        <v>211.13290986050549</v>
      </c>
      <c r="F1401">
        <v>215.14273947405749</v>
      </c>
      <c r="G1401">
        <v>47.962206297515422</v>
      </c>
      <c r="H1401" s="2">
        <v>45325.162141388893</v>
      </c>
      <c r="I1401">
        <v>6</v>
      </c>
    </row>
    <row r="1402" spans="1:9" x14ac:dyDescent="0.25">
      <c r="A1402">
        <v>211.2815095188856</v>
      </c>
      <c r="B1402">
        <v>212.13307215279229</v>
      </c>
      <c r="C1402">
        <v>0.48</v>
      </c>
      <c r="D1402">
        <v>212.56276727215189</v>
      </c>
      <c r="E1402">
        <v>211.0664549302528</v>
      </c>
      <c r="F1402">
        <v>214.57136973702879</v>
      </c>
      <c r="G1402">
        <v>46.481103148757711</v>
      </c>
      <c r="H1402" s="2">
        <v>45325.163027060182</v>
      </c>
      <c r="I1402">
        <v>6</v>
      </c>
    </row>
    <row r="1403" spans="1:9" x14ac:dyDescent="0.25">
      <c r="A1403">
        <v>211.14075475944281</v>
      </c>
      <c r="B1403">
        <v>212.06653607639609</v>
      </c>
      <c r="C1403">
        <v>0.48</v>
      </c>
      <c r="D1403">
        <v>212.2813836360759</v>
      </c>
      <c r="E1403">
        <v>210.5332274651264</v>
      </c>
      <c r="F1403">
        <v>214.28568486851441</v>
      </c>
      <c r="G1403">
        <v>45.740551574378863</v>
      </c>
      <c r="H1403" s="2">
        <v>45325.163878113417</v>
      </c>
      <c r="I1403">
        <v>6</v>
      </c>
    </row>
    <row r="1404" spans="1:9" x14ac:dyDescent="0.25">
      <c r="A1404">
        <v>211.07037737972141</v>
      </c>
      <c r="B1404">
        <v>212.03326803819809</v>
      </c>
      <c r="C1404">
        <v>0.48</v>
      </c>
      <c r="D1404">
        <v>212.14069181803799</v>
      </c>
      <c r="E1404">
        <v>210.2666137325632</v>
      </c>
      <c r="F1404">
        <v>214.1428424342572</v>
      </c>
      <c r="G1404">
        <v>42.870275787189428</v>
      </c>
      <c r="H1404" s="2">
        <v>45325.163933738433</v>
      </c>
      <c r="I1404">
        <v>6</v>
      </c>
    </row>
    <row r="1405" spans="1:9" x14ac:dyDescent="0.25">
      <c r="A1405">
        <v>210.53518868986069</v>
      </c>
      <c r="B1405">
        <v>211.516634019099</v>
      </c>
      <c r="C1405">
        <v>0.48</v>
      </c>
      <c r="D1405">
        <v>212.07034590901901</v>
      </c>
      <c r="E1405">
        <v>210.1333068662816</v>
      </c>
      <c r="F1405">
        <v>213.5714212171286</v>
      </c>
      <c r="G1405">
        <v>41.435137893594707</v>
      </c>
      <c r="H1405" s="2">
        <v>45325.165743414349</v>
      </c>
      <c r="I1405">
        <v>6</v>
      </c>
    </row>
    <row r="1406" spans="1:9" x14ac:dyDescent="0.25">
      <c r="A1406">
        <v>210.2675943449303</v>
      </c>
      <c r="B1406">
        <v>211.2583170095495</v>
      </c>
      <c r="C1406">
        <v>0.48</v>
      </c>
      <c r="D1406">
        <v>212.03517295450951</v>
      </c>
      <c r="E1406">
        <v>209.5666534331408</v>
      </c>
      <c r="F1406">
        <v>213.2857106085643</v>
      </c>
      <c r="G1406">
        <v>43.217568946797357</v>
      </c>
      <c r="H1406" s="2">
        <v>45325.16652525463</v>
      </c>
      <c r="I1406">
        <v>6</v>
      </c>
    </row>
    <row r="1407" spans="1:9" x14ac:dyDescent="0.25">
      <c r="A1407">
        <v>210.13379717246519</v>
      </c>
      <c r="B1407">
        <v>211.12915850477481</v>
      </c>
      <c r="C1407">
        <v>0.48</v>
      </c>
      <c r="D1407">
        <v>212.01758647725481</v>
      </c>
      <c r="E1407">
        <v>209.2833267165704</v>
      </c>
      <c r="F1407">
        <v>212.64285530428211</v>
      </c>
      <c r="G1407">
        <v>44.108784473398678</v>
      </c>
      <c r="H1407" s="2">
        <v>45325.167059918982</v>
      </c>
      <c r="I1407">
        <v>6</v>
      </c>
    </row>
    <row r="1408" spans="1:9" x14ac:dyDescent="0.25">
      <c r="A1408">
        <v>209.56689858623261</v>
      </c>
      <c r="B1408">
        <v>211.0645792523874</v>
      </c>
      <c r="C1408">
        <v>0.48</v>
      </c>
      <c r="D1408">
        <v>212.00879323862739</v>
      </c>
      <c r="E1408">
        <v>209.1416633582852</v>
      </c>
      <c r="F1408">
        <v>212.3214276521411</v>
      </c>
      <c r="G1408">
        <v>44.554392236699343</v>
      </c>
      <c r="H1408" s="2">
        <v>45325.16772795139</v>
      </c>
      <c r="I1408">
        <v>6</v>
      </c>
    </row>
    <row r="1409" spans="1:9" x14ac:dyDescent="0.25">
      <c r="A1409">
        <v>209.28344929311629</v>
      </c>
      <c r="B1409">
        <v>210.53228962619369</v>
      </c>
      <c r="C1409">
        <v>0.48</v>
      </c>
      <c r="D1409">
        <v>212.0043966193137</v>
      </c>
      <c r="E1409">
        <v>208.5708316791426</v>
      </c>
      <c r="F1409">
        <v>211.66071382607049</v>
      </c>
      <c r="G1409">
        <v>46.277196118349671</v>
      </c>
      <c r="H1409" s="2">
        <v>45325.168400810187</v>
      </c>
      <c r="I1409">
        <v>6</v>
      </c>
    </row>
    <row r="1410" spans="1:9" x14ac:dyDescent="0.25">
      <c r="A1410">
        <v>209.14172464655809</v>
      </c>
      <c r="B1410">
        <v>210.26614481309679</v>
      </c>
      <c r="C1410">
        <v>0.48</v>
      </c>
      <c r="D1410">
        <v>212.00219830965679</v>
      </c>
      <c r="E1410">
        <v>208.2854158395713</v>
      </c>
      <c r="F1410">
        <v>211.3303569130353</v>
      </c>
      <c r="G1410">
        <v>43.138598059174839</v>
      </c>
      <c r="H1410" s="2">
        <v>45325.169293842591</v>
      </c>
      <c r="I1410">
        <v>6</v>
      </c>
    </row>
    <row r="1411" spans="1:9" x14ac:dyDescent="0.25">
      <c r="A1411">
        <v>208.5708623232791</v>
      </c>
      <c r="B1411">
        <v>210.13307240654839</v>
      </c>
      <c r="C1411">
        <v>0.48</v>
      </c>
      <c r="D1411">
        <v>211.50109915482841</v>
      </c>
      <c r="E1411">
        <v>207.64270791978569</v>
      </c>
      <c r="F1411">
        <v>211.16517845651771</v>
      </c>
      <c r="G1411">
        <v>44.06929902958742</v>
      </c>
      <c r="H1411" s="2">
        <v>45325.16997440972</v>
      </c>
      <c r="I1411">
        <v>6</v>
      </c>
    </row>
    <row r="1412" spans="1:9" x14ac:dyDescent="0.25">
      <c r="A1412">
        <v>208.28543116163951</v>
      </c>
      <c r="B1412">
        <v>210.06653620327421</v>
      </c>
      <c r="C1412">
        <v>0.48</v>
      </c>
      <c r="D1412">
        <v>210.7505495774142</v>
      </c>
      <c r="E1412">
        <v>207.3213539598928</v>
      </c>
      <c r="F1412">
        <v>210.5825892282588</v>
      </c>
      <c r="G1412">
        <v>44.534649514793713</v>
      </c>
      <c r="H1412" s="2">
        <v>45325.170224212961</v>
      </c>
      <c r="I1412">
        <v>6</v>
      </c>
    </row>
    <row r="1413" spans="1:9" x14ac:dyDescent="0.25">
      <c r="A1413">
        <v>208.14271558081981</v>
      </c>
      <c r="B1413">
        <v>210.03326810163711</v>
      </c>
      <c r="C1413">
        <v>0.48</v>
      </c>
      <c r="D1413">
        <v>210.37527478870709</v>
      </c>
      <c r="E1413">
        <v>207.1606769799464</v>
      </c>
      <c r="F1413">
        <v>210.29129461412941</v>
      </c>
      <c r="G1413">
        <v>47.267324757396857</v>
      </c>
      <c r="H1413" s="2">
        <v>45325.171021192131</v>
      </c>
      <c r="I1413">
        <v>6</v>
      </c>
    </row>
    <row r="1414" spans="1:9" x14ac:dyDescent="0.25">
      <c r="A1414">
        <v>208.07135779040991</v>
      </c>
      <c r="B1414">
        <v>209.01663405081851</v>
      </c>
      <c r="C1414">
        <v>0.48</v>
      </c>
      <c r="D1414">
        <v>210.18763739435349</v>
      </c>
      <c r="E1414">
        <v>207.0803384899732</v>
      </c>
      <c r="F1414">
        <v>210.14564730706471</v>
      </c>
      <c r="G1414">
        <v>46.133662378698432</v>
      </c>
      <c r="H1414" s="2">
        <v>45325.171642870373</v>
      </c>
      <c r="I1414">
        <v>6</v>
      </c>
    </row>
    <row r="1415" spans="1:9" x14ac:dyDescent="0.25">
      <c r="A1415">
        <v>208.03567889520491</v>
      </c>
      <c r="B1415">
        <v>208.5083170254093</v>
      </c>
      <c r="C1415">
        <v>0.48</v>
      </c>
      <c r="D1415">
        <v>210.0938186971768</v>
      </c>
      <c r="E1415">
        <v>207.0401692449866</v>
      </c>
      <c r="F1415">
        <v>210.07282365353231</v>
      </c>
      <c r="G1415">
        <v>48.066831189349223</v>
      </c>
      <c r="H1415" s="2">
        <v>45325.172655810187</v>
      </c>
      <c r="I1415">
        <v>6</v>
      </c>
    </row>
    <row r="1416" spans="1:9" x14ac:dyDescent="0.25">
      <c r="A1416">
        <v>207.51783944760251</v>
      </c>
      <c r="B1416">
        <v>208.25415851270461</v>
      </c>
      <c r="C1416">
        <v>0.48</v>
      </c>
      <c r="D1416">
        <v>210.0469093485884</v>
      </c>
      <c r="E1416">
        <v>207.0200846224933</v>
      </c>
      <c r="F1416">
        <v>209.5364118267662</v>
      </c>
      <c r="G1416">
        <v>49.033415594674608</v>
      </c>
      <c r="H1416" s="2">
        <v>45325.17302829861</v>
      </c>
      <c r="I1416">
        <v>6</v>
      </c>
    </row>
    <row r="1417" spans="1:9" x14ac:dyDescent="0.25">
      <c r="A1417">
        <v>207.2589197238012</v>
      </c>
      <c r="B1417">
        <v>208.12707925635229</v>
      </c>
      <c r="C1417">
        <v>0.48</v>
      </c>
      <c r="D1417">
        <v>210.02345467429419</v>
      </c>
      <c r="E1417">
        <v>206.51004231124671</v>
      </c>
      <c r="F1417">
        <v>209.2682059133831</v>
      </c>
      <c r="G1417">
        <v>49.516707797337297</v>
      </c>
      <c r="H1417" s="2">
        <v>45325.173778865741</v>
      </c>
      <c r="I1417">
        <v>6</v>
      </c>
    </row>
    <row r="1418" spans="1:9" x14ac:dyDescent="0.25">
      <c r="A1418">
        <v>207.12945986190061</v>
      </c>
      <c r="B1418">
        <v>207.56353962817619</v>
      </c>
      <c r="C1418">
        <v>0.48</v>
      </c>
      <c r="D1418">
        <v>210.01172733714711</v>
      </c>
      <c r="E1418">
        <v>206.2550211556233</v>
      </c>
      <c r="F1418">
        <v>209.13410295669149</v>
      </c>
      <c r="G1418">
        <v>49.758353898668652</v>
      </c>
      <c r="H1418" s="2">
        <v>45325.174490787038</v>
      </c>
      <c r="I1418">
        <v>6</v>
      </c>
    </row>
    <row r="1419" spans="1:9" x14ac:dyDescent="0.25">
      <c r="A1419">
        <v>207.56472993095031</v>
      </c>
      <c r="B1419">
        <v>207.28176981408811</v>
      </c>
      <c r="C1419">
        <v>0.48</v>
      </c>
      <c r="D1419">
        <v>209.00586366857351</v>
      </c>
      <c r="E1419">
        <v>205.62751057781171</v>
      </c>
      <c r="F1419">
        <v>208.5670514783458</v>
      </c>
      <c r="G1419">
        <v>47.879176949334322</v>
      </c>
      <c r="H1419" s="2">
        <v>45325.175429270843</v>
      </c>
      <c r="I1419">
        <v>6</v>
      </c>
    </row>
    <row r="1420" spans="1:9" x14ac:dyDescent="0.25">
      <c r="A1420">
        <v>207.78236496547521</v>
      </c>
      <c r="B1420">
        <v>207.14088490704401</v>
      </c>
      <c r="C1420">
        <v>0.48</v>
      </c>
      <c r="D1420">
        <v>208.50293183428681</v>
      </c>
      <c r="E1420">
        <v>205.31375528890581</v>
      </c>
      <c r="F1420">
        <v>208.28352573917289</v>
      </c>
      <c r="G1420">
        <v>46.439588474667161</v>
      </c>
      <c r="H1420" s="2">
        <v>45325.175841018521</v>
      </c>
      <c r="I1420">
        <v>6</v>
      </c>
    </row>
    <row r="1421" spans="1:9" x14ac:dyDescent="0.25">
      <c r="A1421">
        <v>207.89118248273761</v>
      </c>
      <c r="B1421">
        <v>207.07044245352199</v>
      </c>
      <c r="C1421">
        <v>0.48</v>
      </c>
      <c r="D1421">
        <v>207.75146591714341</v>
      </c>
      <c r="E1421">
        <v>205.15687764445289</v>
      </c>
      <c r="F1421">
        <v>208.14176286958639</v>
      </c>
      <c r="G1421">
        <v>45.719794237333581</v>
      </c>
      <c r="H1421" s="2">
        <v>45325.176919293983</v>
      </c>
      <c r="I1421">
        <v>6</v>
      </c>
    </row>
    <row r="1422" spans="1:9" x14ac:dyDescent="0.25">
      <c r="A1422">
        <v>207.94559124136879</v>
      </c>
      <c r="B1422">
        <v>207.035221226761</v>
      </c>
      <c r="C1422">
        <v>0.48</v>
      </c>
      <c r="D1422">
        <v>207.37573295857169</v>
      </c>
      <c r="E1422">
        <v>205.0784388222265</v>
      </c>
      <c r="F1422">
        <v>208.07088143479319</v>
      </c>
      <c r="G1422">
        <v>47.859897118666787</v>
      </c>
      <c r="H1422" s="2">
        <v>45325.177911446757</v>
      </c>
      <c r="I1422">
        <v>6</v>
      </c>
    </row>
    <row r="1423" spans="1:9" x14ac:dyDescent="0.25">
      <c r="A1423">
        <v>207.97279562068439</v>
      </c>
      <c r="B1423">
        <v>207.0176106133805</v>
      </c>
      <c r="C1423">
        <v>0.48</v>
      </c>
      <c r="D1423">
        <v>207.18786647928579</v>
      </c>
      <c r="E1423">
        <v>205.03921941111321</v>
      </c>
      <c r="F1423">
        <v>208.0354407173966</v>
      </c>
      <c r="G1423">
        <v>46.429948559333397</v>
      </c>
      <c r="H1423" s="2">
        <v>45325.178661944447</v>
      </c>
      <c r="I1423">
        <v>6</v>
      </c>
    </row>
    <row r="1424" spans="1:9" x14ac:dyDescent="0.25">
      <c r="A1424">
        <v>207.9863978103422</v>
      </c>
      <c r="B1424">
        <v>207.00880530669019</v>
      </c>
      <c r="C1424">
        <v>0.48</v>
      </c>
      <c r="D1424">
        <v>207.09393323964289</v>
      </c>
      <c r="E1424">
        <v>205.0196097055566</v>
      </c>
      <c r="F1424">
        <v>208.01772035869831</v>
      </c>
      <c r="G1424">
        <v>48.214974279666698</v>
      </c>
      <c r="H1424" s="2">
        <v>45325.17950755787</v>
      </c>
      <c r="I1424">
        <v>6</v>
      </c>
    </row>
    <row r="1425" spans="1:9" x14ac:dyDescent="0.25">
      <c r="A1425">
        <v>207.49319890517111</v>
      </c>
      <c r="B1425">
        <v>207.0044026533451</v>
      </c>
      <c r="C1425">
        <v>0.48</v>
      </c>
      <c r="D1425">
        <v>206.54696661982149</v>
      </c>
      <c r="E1425">
        <v>205.0098048527783</v>
      </c>
      <c r="F1425">
        <v>207.50886017934911</v>
      </c>
      <c r="G1425">
        <v>49.107487139833353</v>
      </c>
      <c r="H1425" s="2">
        <v>45325.181609386571</v>
      </c>
      <c r="I1425">
        <v>6</v>
      </c>
    </row>
    <row r="1426" spans="1:9" x14ac:dyDescent="0.25">
      <c r="A1426">
        <v>206.74659945258551</v>
      </c>
      <c r="B1426">
        <v>206.50220132667249</v>
      </c>
      <c r="C1426">
        <v>0.48</v>
      </c>
      <c r="D1426">
        <v>206.27348330991069</v>
      </c>
      <c r="E1426">
        <v>205.00490242638921</v>
      </c>
      <c r="F1426">
        <v>207.2544300896746</v>
      </c>
      <c r="G1426">
        <v>47.053743569916683</v>
      </c>
      <c r="H1426" s="2">
        <v>45325.183291284717</v>
      </c>
      <c r="I1426">
        <v>6</v>
      </c>
    </row>
    <row r="1427" spans="1:9" x14ac:dyDescent="0.25">
      <c r="A1427">
        <v>206.3732997262928</v>
      </c>
      <c r="B1427">
        <v>206.2511006633363</v>
      </c>
      <c r="C1427">
        <v>0.48</v>
      </c>
      <c r="D1427">
        <v>206.13674165495539</v>
      </c>
      <c r="E1427">
        <v>205.0024512131946</v>
      </c>
      <c r="F1427">
        <v>207.1272150448373</v>
      </c>
      <c r="G1427">
        <v>46.026871784958338</v>
      </c>
      <c r="H1427" s="2">
        <v>45325.183866041669</v>
      </c>
      <c r="I1427">
        <v>6</v>
      </c>
    </row>
    <row r="1428" spans="1:9" x14ac:dyDescent="0.25">
      <c r="A1428">
        <v>206.18664986314641</v>
      </c>
      <c r="B1428">
        <v>206.12555033166811</v>
      </c>
      <c r="C1428">
        <v>0.48</v>
      </c>
      <c r="D1428">
        <v>206.06837082747771</v>
      </c>
      <c r="E1428">
        <v>205.0012256065973</v>
      </c>
      <c r="F1428">
        <v>206.56360752241861</v>
      </c>
      <c r="G1428">
        <v>48.013435892479173</v>
      </c>
      <c r="H1428" s="2">
        <v>45325.184511631953</v>
      </c>
      <c r="I1428">
        <v>6</v>
      </c>
    </row>
    <row r="1429" spans="1:9" x14ac:dyDescent="0.25">
      <c r="A1429">
        <v>206.09332493157319</v>
      </c>
      <c r="B1429">
        <v>206.0627751658341</v>
      </c>
      <c r="C1429">
        <v>0.48</v>
      </c>
      <c r="D1429">
        <v>206.03418541373881</v>
      </c>
      <c r="E1429">
        <v>205.00061280329871</v>
      </c>
      <c r="F1429">
        <v>206.28180376120929</v>
      </c>
      <c r="G1429">
        <v>46.506717946239583</v>
      </c>
      <c r="H1429" s="2">
        <v>45325.185505648151</v>
      </c>
      <c r="I1429">
        <v>6</v>
      </c>
    </row>
    <row r="1430" spans="1:9" x14ac:dyDescent="0.25">
      <c r="A1430">
        <v>206.0466624657866</v>
      </c>
      <c r="B1430">
        <v>206.03138758291701</v>
      </c>
      <c r="C1430">
        <v>0.48</v>
      </c>
      <c r="D1430">
        <v>206.01709270686939</v>
      </c>
      <c r="E1430">
        <v>204.50030640164931</v>
      </c>
      <c r="F1430">
        <v>205.64090188060459</v>
      </c>
      <c r="G1430">
        <v>45.753358973119788</v>
      </c>
      <c r="H1430" s="2">
        <v>45325.186766458333</v>
      </c>
      <c r="I1430">
        <v>6</v>
      </c>
    </row>
    <row r="1431" spans="1:9" x14ac:dyDescent="0.25">
      <c r="A1431">
        <v>206.0233312328933</v>
      </c>
      <c r="B1431">
        <v>206.01569379145849</v>
      </c>
      <c r="C1431">
        <v>0.48</v>
      </c>
      <c r="D1431">
        <v>206.0085463534347</v>
      </c>
      <c r="E1431">
        <v>204.25015320082471</v>
      </c>
      <c r="F1431">
        <v>205.32045094030229</v>
      </c>
      <c r="G1431">
        <v>42.876679486559887</v>
      </c>
      <c r="H1431" s="2">
        <v>45325.188488842592</v>
      </c>
      <c r="I1431">
        <v>6</v>
      </c>
    </row>
    <row r="1432" spans="1:9" x14ac:dyDescent="0.25">
      <c r="A1432">
        <v>206.01166561644661</v>
      </c>
      <c r="B1432">
        <v>206.00784689572919</v>
      </c>
      <c r="C1432">
        <v>0.48</v>
      </c>
      <c r="D1432">
        <v>206.00427317671739</v>
      </c>
      <c r="E1432">
        <v>204.12507660041231</v>
      </c>
      <c r="F1432">
        <v>205.16022547015109</v>
      </c>
      <c r="G1432">
        <v>41.438339743279947</v>
      </c>
      <c r="H1432" s="2">
        <v>45325.190810474538</v>
      </c>
      <c r="I1432">
        <v>6</v>
      </c>
    </row>
    <row r="1433" spans="1:9" x14ac:dyDescent="0.25">
      <c r="A1433">
        <v>205.50583280822329</v>
      </c>
      <c r="B1433">
        <v>205.50392344786459</v>
      </c>
      <c r="C1433">
        <v>0.48</v>
      </c>
      <c r="D1433">
        <v>206.0021365883587</v>
      </c>
      <c r="E1433">
        <v>204.0625383002062</v>
      </c>
      <c r="F1433">
        <v>205.0801127350756</v>
      </c>
      <c r="G1433">
        <v>38.219169871639977</v>
      </c>
      <c r="H1433" s="2">
        <v>45325.191149791674</v>
      </c>
      <c r="I1433">
        <v>6</v>
      </c>
    </row>
    <row r="1434" spans="1:9" x14ac:dyDescent="0.25">
      <c r="A1434">
        <v>205.25291640411169</v>
      </c>
      <c r="B1434">
        <v>205.25196172393231</v>
      </c>
      <c r="C1434">
        <v>0.48</v>
      </c>
      <c r="D1434">
        <v>205.5010682941793</v>
      </c>
      <c r="E1434">
        <v>204.0312691501031</v>
      </c>
      <c r="F1434">
        <v>205.0400563675378</v>
      </c>
      <c r="G1434">
        <v>39.109584935819989</v>
      </c>
      <c r="H1434" s="2">
        <v>45325.192152187497</v>
      </c>
      <c r="I1434">
        <v>6</v>
      </c>
    </row>
    <row r="1435" spans="1:9" x14ac:dyDescent="0.25">
      <c r="A1435">
        <v>205.1264582020558</v>
      </c>
      <c r="B1435">
        <v>205.12598086196621</v>
      </c>
      <c r="C1435">
        <v>0.48</v>
      </c>
      <c r="D1435">
        <v>205.2505341470897</v>
      </c>
      <c r="E1435">
        <v>204.01563457505151</v>
      </c>
      <c r="F1435">
        <v>205.02002818376889</v>
      </c>
      <c r="G1435">
        <v>37.054792467909991</v>
      </c>
      <c r="H1435" s="2">
        <v>45325.192889976854</v>
      </c>
      <c r="I1435">
        <v>6</v>
      </c>
    </row>
    <row r="1436" spans="1:9" x14ac:dyDescent="0.25">
      <c r="A1436">
        <v>205.0632291010279</v>
      </c>
      <c r="B1436">
        <v>205.06299043098309</v>
      </c>
      <c r="C1436">
        <v>0.48</v>
      </c>
      <c r="D1436">
        <v>205.12526707354479</v>
      </c>
      <c r="E1436">
        <v>203.5078172875258</v>
      </c>
      <c r="F1436">
        <v>205.01001409188439</v>
      </c>
      <c r="G1436">
        <v>38.527396233955002</v>
      </c>
      <c r="H1436" s="2">
        <v>45325.193211458332</v>
      </c>
      <c r="I1436">
        <v>6</v>
      </c>
    </row>
    <row r="1437" spans="1:9" x14ac:dyDescent="0.25">
      <c r="A1437">
        <v>204.53161455051401</v>
      </c>
      <c r="B1437">
        <v>204.5314952154915</v>
      </c>
      <c r="C1437">
        <v>0.48</v>
      </c>
      <c r="D1437">
        <v>205.06263353677241</v>
      </c>
      <c r="E1437">
        <v>203.25390864376291</v>
      </c>
      <c r="F1437">
        <v>204.50500704594219</v>
      </c>
      <c r="G1437">
        <v>41.763698116977487</v>
      </c>
      <c r="H1437" s="2">
        <v>45325.194757754631</v>
      </c>
      <c r="I1437">
        <v>6</v>
      </c>
    </row>
    <row r="1438" spans="1:9" x14ac:dyDescent="0.25">
      <c r="A1438">
        <v>204.265807275257</v>
      </c>
      <c r="B1438">
        <v>204.26574760774579</v>
      </c>
      <c r="C1438">
        <v>0.48</v>
      </c>
      <c r="D1438">
        <v>205.0313167683862</v>
      </c>
      <c r="E1438">
        <v>203.12695432188141</v>
      </c>
      <c r="F1438">
        <v>204.2525035229711</v>
      </c>
      <c r="G1438">
        <v>40.881849058488747</v>
      </c>
      <c r="H1438" s="2">
        <v>45325.195792303239</v>
      </c>
      <c r="I1438">
        <v>6</v>
      </c>
    </row>
    <row r="1439" spans="1:9" x14ac:dyDescent="0.25">
      <c r="A1439">
        <v>204.13290363762849</v>
      </c>
      <c r="B1439">
        <v>204.13287380387291</v>
      </c>
      <c r="C1439">
        <v>0.48</v>
      </c>
      <c r="D1439">
        <v>204.5156583841931</v>
      </c>
      <c r="E1439">
        <v>202.56347716094069</v>
      </c>
      <c r="F1439">
        <v>203.62625176148549</v>
      </c>
      <c r="G1439">
        <v>42.94092452924437</v>
      </c>
      <c r="H1439" s="2">
        <v>45325.196521990743</v>
      </c>
      <c r="I1439">
        <v>6</v>
      </c>
    </row>
    <row r="1440" spans="1:9" x14ac:dyDescent="0.25">
      <c r="A1440">
        <v>204.06645181881419</v>
      </c>
      <c r="B1440">
        <v>204.06643690193641</v>
      </c>
      <c r="C1440">
        <v>0.48</v>
      </c>
      <c r="D1440">
        <v>204.25782919209661</v>
      </c>
      <c r="E1440">
        <v>202.28173858047029</v>
      </c>
      <c r="F1440">
        <v>203.3131258807428</v>
      </c>
      <c r="G1440">
        <v>41.470462264622178</v>
      </c>
      <c r="H1440" s="2">
        <v>45325.196618298607</v>
      </c>
      <c r="I1440">
        <v>6</v>
      </c>
    </row>
    <row r="1441" spans="1:9" x14ac:dyDescent="0.25">
      <c r="A1441">
        <v>204.03322590940709</v>
      </c>
      <c r="B1441">
        <v>204.03321845096821</v>
      </c>
      <c r="C1441">
        <v>0.48</v>
      </c>
      <c r="D1441">
        <v>204.1289145960483</v>
      </c>
      <c r="E1441">
        <v>202.1408692902352</v>
      </c>
      <c r="F1441">
        <v>203.1565629403714</v>
      </c>
      <c r="G1441">
        <v>40.735231132311092</v>
      </c>
      <c r="H1441" s="2">
        <v>45325.197756666668</v>
      </c>
      <c r="I1441">
        <v>6</v>
      </c>
    </row>
    <row r="1442" spans="1:9" x14ac:dyDescent="0.25">
      <c r="A1442">
        <v>204.01661295470359</v>
      </c>
      <c r="B1442">
        <v>204.0166092254841</v>
      </c>
      <c r="C1442">
        <v>0.48</v>
      </c>
      <c r="D1442">
        <v>204.06445729802411</v>
      </c>
      <c r="E1442">
        <v>202.07043464511759</v>
      </c>
      <c r="F1442">
        <v>203.07828147018569</v>
      </c>
      <c r="G1442">
        <v>37.86761556615555</v>
      </c>
      <c r="H1442" s="2">
        <v>45325.199055358797</v>
      </c>
      <c r="I1442">
        <v>6</v>
      </c>
    </row>
    <row r="1443" spans="1:9" x14ac:dyDescent="0.25">
      <c r="A1443">
        <v>204.00830647735179</v>
      </c>
      <c r="B1443">
        <v>204.00830461274211</v>
      </c>
      <c r="C1443">
        <v>0.48</v>
      </c>
      <c r="D1443">
        <v>204.0322286490121</v>
      </c>
      <c r="E1443">
        <v>202.03521732255879</v>
      </c>
      <c r="F1443">
        <v>203.03914073509279</v>
      </c>
      <c r="G1443">
        <v>38.933807783077768</v>
      </c>
      <c r="H1443" s="2">
        <v>45325.199780601863</v>
      </c>
      <c r="I1443">
        <v>6</v>
      </c>
    </row>
    <row r="1444" spans="1:9" x14ac:dyDescent="0.25">
      <c r="A1444">
        <v>204.00415323867591</v>
      </c>
      <c r="B1444">
        <v>204.004152306371</v>
      </c>
      <c r="C1444">
        <v>0.48</v>
      </c>
      <c r="D1444">
        <v>204.01611432450599</v>
      </c>
      <c r="E1444">
        <v>202.01760866127941</v>
      </c>
      <c r="F1444">
        <v>203.01957036754641</v>
      </c>
      <c r="G1444">
        <v>39.466903891538891</v>
      </c>
      <c r="H1444" s="2">
        <v>45325.200588182874</v>
      </c>
      <c r="I1444">
        <v>6</v>
      </c>
    </row>
    <row r="1445" spans="1:9" x14ac:dyDescent="0.25">
      <c r="A1445">
        <v>204.00207661933791</v>
      </c>
      <c r="B1445">
        <v>204.0020761531855</v>
      </c>
      <c r="C1445">
        <v>0.48</v>
      </c>
      <c r="D1445">
        <v>204.00805716225301</v>
      </c>
      <c r="E1445">
        <v>202.00880433063969</v>
      </c>
      <c r="F1445">
        <v>203.0097851837732</v>
      </c>
      <c r="G1445">
        <v>42.233451945769453</v>
      </c>
      <c r="H1445" s="2">
        <v>45325.201178611111</v>
      </c>
      <c r="I1445">
        <v>6</v>
      </c>
    </row>
    <row r="1446" spans="1:9" x14ac:dyDescent="0.25">
      <c r="A1446">
        <v>203.50103830966901</v>
      </c>
      <c r="B1446">
        <v>204.00103807659269</v>
      </c>
      <c r="C1446">
        <v>0.48</v>
      </c>
      <c r="D1446">
        <v>203.50402858112651</v>
      </c>
      <c r="E1446">
        <v>202.00440216531979</v>
      </c>
      <c r="F1446">
        <v>203.0048925918866</v>
      </c>
      <c r="G1446">
        <v>43.616725972884723</v>
      </c>
      <c r="H1446" s="2">
        <v>45325.201512708343</v>
      </c>
      <c r="I1446">
        <v>6</v>
      </c>
    </row>
    <row r="1447" spans="1:9" x14ac:dyDescent="0.25">
      <c r="A1447">
        <v>203.25051915483451</v>
      </c>
      <c r="B1447">
        <v>204.0005190382964</v>
      </c>
      <c r="C1447">
        <v>0.48</v>
      </c>
      <c r="D1447">
        <v>203.25201429056321</v>
      </c>
      <c r="E1447">
        <v>201.50220108265989</v>
      </c>
      <c r="F1447">
        <v>202.50244629594329</v>
      </c>
      <c r="G1447">
        <v>45.308362986442361</v>
      </c>
      <c r="H1447" s="2">
        <v>45325.202103321761</v>
      </c>
      <c r="I1447">
        <v>6</v>
      </c>
    </row>
    <row r="1448" spans="1:9" x14ac:dyDescent="0.25">
      <c r="A1448">
        <v>203.12525957741721</v>
      </c>
      <c r="B1448">
        <v>204.00025951914819</v>
      </c>
      <c r="C1448">
        <v>0.48</v>
      </c>
      <c r="D1448">
        <v>203.12600714528159</v>
      </c>
      <c r="E1448">
        <v>201.25110054132989</v>
      </c>
      <c r="F1448">
        <v>202.25122314797159</v>
      </c>
      <c r="G1448">
        <v>47.654181493221181</v>
      </c>
      <c r="H1448" s="2">
        <v>45325.202945254627</v>
      </c>
      <c r="I1448">
        <v>6</v>
      </c>
    </row>
    <row r="1449" spans="1:9" x14ac:dyDescent="0.25">
      <c r="A1449">
        <v>203.06262978870859</v>
      </c>
      <c r="B1449">
        <v>203.50012975957409</v>
      </c>
      <c r="C1449">
        <v>0.48</v>
      </c>
      <c r="D1449">
        <v>203.06300357264081</v>
      </c>
      <c r="E1449">
        <v>201.125550270665</v>
      </c>
      <c r="F1449">
        <v>202.12561157398579</v>
      </c>
      <c r="G1449">
        <v>46.327090746610587</v>
      </c>
      <c r="H1449" s="2">
        <v>45325.204700833332</v>
      </c>
      <c r="I1449">
        <v>6</v>
      </c>
    </row>
    <row r="1450" spans="1:9" x14ac:dyDescent="0.25">
      <c r="A1450">
        <v>203.0313148943543</v>
      </c>
      <c r="B1450">
        <v>203.250064879787</v>
      </c>
      <c r="C1450">
        <v>0.48</v>
      </c>
      <c r="D1450">
        <v>202.5315017863204</v>
      </c>
      <c r="E1450">
        <v>201.06277513533249</v>
      </c>
      <c r="F1450">
        <v>202.0628057869929</v>
      </c>
      <c r="G1450">
        <v>45.663545373305297</v>
      </c>
      <c r="H1450" s="2">
        <v>45325.205538576389</v>
      </c>
      <c r="I1450">
        <v>6</v>
      </c>
    </row>
    <row r="1451" spans="1:9" x14ac:dyDescent="0.25">
      <c r="A1451">
        <v>203.01565744717709</v>
      </c>
      <c r="B1451">
        <v>203.12503243989349</v>
      </c>
      <c r="C1451">
        <v>0.48</v>
      </c>
      <c r="D1451">
        <v>202.2657508931602</v>
      </c>
      <c r="E1451">
        <v>201.0313875676662</v>
      </c>
      <c r="F1451">
        <v>202.03140289349639</v>
      </c>
      <c r="G1451">
        <v>42.831772686652648</v>
      </c>
      <c r="H1451" s="2">
        <v>45325.206387789352</v>
      </c>
      <c r="I1451">
        <v>6</v>
      </c>
    </row>
    <row r="1452" spans="1:9" x14ac:dyDescent="0.25">
      <c r="A1452">
        <v>203.0078287235886</v>
      </c>
      <c r="B1452">
        <v>203.06251621994679</v>
      </c>
      <c r="C1452">
        <v>0.48</v>
      </c>
      <c r="D1452">
        <v>202.1328754465801</v>
      </c>
      <c r="E1452">
        <v>201.01569378383309</v>
      </c>
      <c r="F1452">
        <v>202.01570144674821</v>
      </c>
      <c r="G1452">
        <v>38.915886343326321</v>
      </c>
      <c r="H1452" s="2">
        <v>45325.207961655091</v>
      </c>
      <c r="I1452">
        <v>6</v>
      </c>
    </row>
    <row r="1453" spans="1:9" x14ac:dyDescent="0.25">
      <c r="A1453">
        <v>203.0039143617943</v>
      </c>
      <c r="B1453">
        <v>203.03125810997341</v>
      </c>
      <c r="C1453">
        <v>0.48</v>
      </c>
      <c r="D1453">
        <v>202.06643772329011</v>
      </c>
      <c r="E1453">
        <v>201.00784689191661</v>
      </c>
      <c r="F1453">
        <v>202.0078507233741</v>
      </c>
      <c r="G1453">
        <v>39.45794317166316</v>
      </c>
      <c r="H1453" s="2">
        <v>45325.208361909717</v>
      </c>
      <c r="I1453">
        <v>6</v>
      </c>
    </row>
    <row r="1454" spans="1:9" x14ac:dyDescent="0.25">
      <c r="A1454">
        <v>203.00195718089711</v>
      </c>
      <c r="B1454">
        <v>203.0156290549867</v>
      </c>
      <c r="C1454">
        <v>0.48</v>
      </c>
      <c r="D1454">
        <v>202.033218861645</v>
      </c>
      <c r="E1454">
        <v>201.00392344595829</v>
      </c>
      <c r="F1454">
        <v>202.00392536168701</v>
      </c>
      <c r="G1454">
        <v>42.22897158583158</v>
      </c>
      <c r="H1454" s="2">
        <v>45325.209094062498</v>
      </c>
      <c r="I1454">
        <v>6</v>
      </c>
    </row>
    <row r="1455" spans="1:9" x14ac:dyDescent="0.25">
      <c r="A1455">
        <v>203.0009785904486</v>
      </c>
      <c r="B1455">
        <v>203.00781452749331</v>
      </c>
      <c r="C1455">
        <v>0.48</v>
      </c>
      <c r="D1455">
        <v>202.01660943082251</v>
      </c>
      <c r="E1455">
        <v>201.0019617229791</v>
      </c>
      <c r="F1455">
        <v>202.00196268084349</v>
      </c>
      <c r="G1455">
        <v>41.114485792915787</v>
      </c>
      <c r="H1455" s="2">
        <v>45325.210044120373</v>
      </c>
      <c r="I1455">
        <v>6</v>
      </c>
    </row>
    <row r="1456" spans="1:9" x14ac:dyDescent="0.25">
      <c r="A1456">
        <v>203.0004892952243</v>
      </c>
      <c r="B1456">
        <v>202.5039072637467</v>
      </c>
      <c r="C1456">
        <v>0.48</v>
      </c>
      <c r="D1456">
        <v>202.0083047154113</v>
      </c>
      <c r="E1456">
        <v>201.00098086148961</v>
      </c>
      <c r="F1456">
        <v>202.00098134042179</v>
      </c>
      <c r="G1456">
        <v>43.057242896457893</v>
      </c>
      <c r="H1456" s="2">
        <v>45325.211645509262</v>
      </c>
      <c r="I1456">
        <v>6</v>
      </c>
    </row>
    <row r="1457" spans="1:9" x14ac:dyDescent="0.25">
      <c r="A1457">
        <v>203.00024464761211</v>
      </c>
      <c r="B1457">
        <v>202.25195363187331</v>
      </c>
      <c r="C1457">
        <v>0.48</v>
      </c>
      <c r="D1457">
        <v>202.00415235770561</v>
      </c>
      <c r="E1457">
        <v>200.5004904307448</v>
      </c>
      <c r="F1457">
        <v>202.00049067021089</v>
      </c>
      <c r="G1457">
        <v>44.028621448228947</v>
      </c>
      <c r="H1457" s="2">
        <v>45325.212724780089</v>
      </c>
      <c r="I1457">
        <v>6</v>
      </c>
    </row>
    <row r="1458" spans="1:9" x14ac:dyDescent="0.25">
      <c r="A1458">
        <v>203.0001223238061</v>
      </c>
      <c r="B1458">
        <v>202.1259768159367</v>
      </c>
      <c r="C1458">
        <v>0.48</v>
      </c>
      <c r="D1458">
        <v>202.0020761788528</v>
      </c>
      <c r="E1458">
        <v>200.25024521537239</v>
      </c>
      <c r="F1458">
        <v>201.5002453351054</v>
      </c>
      <c r="G1458">
        <v>47.014310724114473</v>
      </c>
      <c r="H1458" s="2">
        <v>45325.21515611111</v>
      </c>
      <c r="I1458">
        <v>6</v>
      </c>
    </row>
    <row r="1459" spans="1:9" x14ac:dyDescent="0.25">
      <c r="A1459">
        <v>202.50006116190301</v>
      </c>
      <c r="B1459">
        <v>201.56298840796831</v>
      </c>
      <c r="C1459">
        <v>0.48</v>
      </c>
      <c r="D1459">
        <v>202.0010380894264</v>
      </c>
      <c r="E1459">
        <v>199.62512260768619</v>
      </c>
      <c r="F1459">
        <v>201.25012266755269</v>
      </c>
      <c r="G1459">
        <v>48.507155362057233</v>
      </c>
      <c r="H1459" s="2">
        <v>45325.215906516198</v>
      </c>
      <c r="I1459">
        <v>6</v>
      </c>
    </row>
    <row r="1460" spans="1:9" x14ac:dyDescent="0.25">
      <c r="A1460">
        <v>202.25003058095149</v>
      </c>
      <c r="B1460">
        <v>201.28149420398421</v>
      </c>
      <c r="C1460">
        <v>0.48</v>
      </c>
      <c r="D1460">
        <v>201.5005190447132</v>
      </c>
      <c r="E1460">
        <v>198.8125613038431</v>
      </c>
      <c r="F1460">
        <v>200.62506133377639</v>
      </c>
      <c r="G1460">
        <v>46.753577681028617</v>
      </c>
      <c r="H1460" s="2">
        <v>45325.216343993059</v>
      </c>
      <c r="I1460">
        <v>6</v>
      </c>
    </row>
    <row r="1461" spans="1:9" x14ac:dyDescent="0.25">
      <c r="A1461">
        <v>201.62501529047569</v>
      </c>
      <c r="B1461">
        <v>200.6407471019921</v>
      </c>
      <c r="C1461">
        <v>0.48</v>
      </c>
      <c r="D1461">
        <v>201.2502595223566</v>
      </c>
      <c r="E1461">
        <v>197.90628065192149</v>
      </c>
      <c r="F1461">
        <v>199.81253066688819</v>
      </c>
      <c r="G1461">
        <v>46.376788840514308</v>
      </c>
      <c r="H1461" s="2">
        <v>45325.216867164352</v>
      </c>
      <c r="I1461">
        <v>6</v>
      </c>
    </row>
    <row r="1462" spans="1:9" x14ac:dyDescent="0.25">
      <c r="A1462">
        <v>201.3125076452379</v>
      </c>
      <c r="B1462">
        <v>200.32037355099601</v>
      </c>
      <c r="C1462">
        <v>0.48</v>
      </c>
      <c r="D1462">
        <v>201.1251297611783</v>
      </c>
      <c r="E1462">
        <v>196.95314032596079</v>
      </c>
      <c r="F1462">
        <v>199.40626533344411</v>
      </c>
      <c r="G1462">
        <v>46.188394420257147</v>
      </c>
      <c r="H1462" s="2">
        <v>45325.21793097222</v>
      </c>
      <c r="I1462">
        <v>6</v>
      </c>
    </row>
    <row r="1463" spans="1:9" x14ac:dyDescent="0.25">
      <c r="A1463">
        <v>200.65625382261891</v>
      </c>
      <c r="B1463">
        <v>200.160186775498</v>
      </c>
      <c r="C1463">
        <v>0.48</v>
      </c>
      <c r="D1463">
        <v>201.06256488058921</v>
      </c>
      <c r="E1463">
        <v>196.47657016298041</v>
      </c>
      <c r="F1463">
        <v>199.20313266672201</v>
      </c>
      <c r="G1463">
        <v>46.094197210128577</v>
      </c>
      <c r="H1463" s="2">
        <v>45325.218591759258</v>
      </c>
      <c r="I1463">
        <v>6</v>
      </c>
    </row>
    <row r="1464" spans="1:9" x14ac:dyDescent="0.25">
      <c r="A1464">
        <v>199.82812691130951</v>
      </c>
      <c r="B1464">
        <v>199.580093387749</v>
      </c>
      <c r="C1464">
        <v>0.48</v>
      </c>
      <c r="D1464">
        <v>200.5312824402946</v>
      </c>
      <c r="E1464">
        <v>196.2382850814902</v>
      </c>
      <c r="F1464">
        <v>198.60156633336101</v>
      </c>
      <c r="G1464">
        <v>46.047098605064292</v>
      </c>
      <c r="H1464" s="2">
        <v>45325.219436574072</v>
      </c>
      <c r="I1464">
        <v>6</v>
      </c>
    </row>
    <row r="1465" spans="1:9" x14ac:dyDescent="0.25">
      <c r="A1465">
        <v>198.91406345565471</v>
      </c>
      <c r="B1465">
        <v>199.2900466938745</v>
      </c>
      <c r="C1465">
        <v>0.48</v>
      </c>
      <c r="D1465">
        <v>200.2656412201473</v>
      </c>
      <c r="E1465">
        <v>195.61914254074509</v>
      </c>
      <c r="F1465">
        <v>198.3007831666805</v>
      </c>
      <c r="G1465">
        <v>46.023549302532153</v>
      </c>
      <c r="H1465" s="2">
        <v>45325.219980567133</v>
      </c>
      <c r="I1465">
        <v>6</v>
      </c>
    </row>
    <row r="1466" spans="1:9" x14ac:dyDescent="0.25">
      <c r="A1466">
        <v>198.4570317278274</v>
      </c>
      <c r="B1466">
        <v>199.14502334693731</v>
      </c>
      <c r="C1466">
        <v>0.48</v>
      </c>
      <c r="D1466">
        <v>199.63282061007371</v>
      </c>
      <c r="E1466">
        <v>194.80957127037249</v>
      </c>
      <c r="F1466">
        <v>197.15039158334031</v>
      </c>
      <c r="G1466">
        <v>43.011774651266073</v>
      </c>
      <c r="H1466" s="2">
        <v>45325.220718263889</v>
      </c>
      <c r="I1466">
        <v>6</v>
      </c>
    </row>
    <row r="1467" spans="1:9" x14ac:dyDescent="0.25">
      <c r="A1467">
        <v>198.22851586391371</v>
      </c>
      <c r="B1467">
        <v>198.5725116734686</v>
      </c>
      <c r="C1467">
        <v>0.48</v>
      </c>
      <c r="D1467">
        <v>199.31641030503681</v>
      </c>
      <c r="E1467">
        <v>194.4047856351863</v>
      </c>
      <c r="F1467">
        <v>196.5751957916701</v>
      </c>
      <c r="G1467">
        <v>41.50588732563304</v>
      </c>
      <c r="H1467" s="2">
        <v>45325.221438622677</v>
      </c>
      <c r="I1467">
        <v>6</v>
      </c>
    </row>
    <row r="1468" spans="1:9" x14ac:dyDescent="0.25">
      <c r="A1468">
        <v>197.61425793195679</v>
      </c>
      <c r="B1468">
        <v>198.28625583673431</v>
      </c>
      <c r="C1468">
        <v>0.48</v>
      </c>
      <c r="D1468">
        <v>198.65820515251841</v>
      </c>
      <c r="E1468">
        <v>193.70239281759311</v>
      </c>
      <c r="F1468">
        <v>195.78759789583509</v>
      </c>
      <c r="G1468">
        <v>40.75294366281652</v>
      </c>
      <c r="H1468" s="2">
        <v>45325.222077858787</v>
      </c>
      <c r="I1468">
        <v>6</v>
      </c>
    </row>
    <row r="1469" spans="1:9" x14ac:dyDescent="0.25">
      <c r="A1469">
        <v>197.30712896597839</v>
      </c>
      <c r="B1469">
        <v>197.64312791836721</v>
      </c>
      <c r="C1469">
        <v>0.48</v>
      </c>
      <c r="D1469">
        <v>198.3291025762592</v>
      </c>
      <c r="E1469">
        <v>193.3511964087966</v>
      </c>
      <c r="F1469">
        <v>195.3937989479175</v>
      </c>
      <c r="G1469">
        <v>40.37647183140826</v>
      </c>
      <c r="H1469" s="2">
        <v>45325.222369050927</v>
      </c>
      <c r="I1469">
        <v>6</v>
      </c>
    </row>
    <row r="1470" spans="1:9" x14ac:dyDescent="0.25">
      <c r="A1470">
        <v>196.6535644829892</v>
      </c>
      <c r="B1470">
        <v>196.82156395918361</v>
      </c>
      <c r="C1470">
        <v>0.48</v>
      </c>
      <c r="D1470">
        <v>197.66455128812959</v>
      </c>
      <c r="E1470">
        <v>192.67559820439831</v>
      </c>
      <c r="F1470">
        <v>194.69689947395881</v>
      </c>
      <c r="G1470">
        <v>40.188235915704126</v>
      </c>
      <c r="H1470" s="2">
        <v>45325.223321458332</v>
      </c>
      <c r="I1470">
        <v>6</v>
      </c>
    </row>
    <row r="1471" spans="1:9" x14ac:dyDescent="0.25">
      <c r="A1471">
        <v>195.82678224149461</v>
      </c>
      <c r="B1471">
        <v>196.4107819795918</v>
      </c>
      <c r="C1471">
        <v>0.48</v>
      </c>
      <c r="D1471">
        <v>196.83227564406479</v>
      </c>
      <c r="E1471">
        <v>191.83779910219911</v>
      </c>
      <c r="F1471">
        <v>194.3484497369794</v>
      </c>
      <c r="G1471">
        <v>40.594117957852063</v>
      </c>
      <c r="H1471" s="2">
        <v>45325.223701921299</v>
      </c>
      <c r="I1471">
        <v>6</v>
      </c>
    </row>
    <row r="1472" spans="1:9" x14ac:dyDescent="0.25">
      <c r="A1472">
        <v>195.41339112074729</v>
      </c>
      <c r="B1472">
        <v>195.70539098979589</v>
      </c>
      <c r="C1472">
        <v>0.48</v>
      </c>
      <c r="D1472">
        <v>196.4161378220324</v>
      </c>
      <c r="E1472">
        <v>191.4188995510996</v>
      </c>
      <c r="F1472">
        <v>193.67422486848969</v>
      </c>
      <c r="G1472">
        <v>40.797058978926032</v>
      </c>
      <c r="H1472" s="2">
        <v>45325.224603298608</v>
      </c>
      <c r="I1472">
        <v>6</v>
      </c>
    </row>
    <row r="1473" spans="1:9" x14ac:dyDescent="0.25">
      <c r="A1473">
        <v>194.70669556037359</v>
      </c>
      <c r="B1473">
        <v>195.35269549489789</v>
      </c>
      <c r="C1473">
        <v>0.48</v>
      </c>
      <c r="D1473">
        <v>196.2080689110162</v>
      </c>
      <c r="E1473">
        <v>190.70944977554981</v>
      </c>
      <c r="F1473">
        <v>193.3371124342448</v>
      </c>
      <c r="G1473">
        <v>40.898529489463023</v>
      </c>
      <c r="H1473" s="2">
        <v>45325.225538715284</v>
      </c>
      <c r="I1473">
        <v>6</v>
      </c>
    </row>
    <row r="1474" spans="1:9" x14ac:dyDescent="0.25">
      <c r="A1474">
        <v>193.85334778018679</v>
      </c>
      <c r="B1474">
        <v>194.676347747449</v>
      </c>
      <c r="C1474">
        <v>0.48</v>
      </c>
      <c r="D1474">
        <v>196.1040344555081</v>
      </c>
      <c r="E1474">
        <v>189.85472488777489</v>
      </c>
      <c r="F1474">
        <v>192.66855621712239</v>
      </c>
      <c r="G1474">
        <v>40.949264744731508</v>
      </c>
      <c r="H1474" s="2">
        <v>45325.225923217593</v>
      </c>
      <c r="I1474">
        <v>6</v>
      </c>
    </row>
    <row r="1475" spans="1:9" x14ac:dyDescent="0.25">
      <c r="A1475">
        <v>192.92667389009341</v>
      </c>
      <c r="B1475">
        <v>194.33817387372449</v>
      </c>
      <c r="C1475">
        <v>0.48</v>
      </c>
      <c r="D1475">
        <v>195.55201722775399</v>
      </c>
      <c r="E1475">
        <v>188.9273624438874</v>
      </c>
      <c r="F1475">
        <v>191.83427810856119</v>
      </c>
      <c r="G1475">
        <v>42.974632372365747</v>
      </c>
      <c r="H1475" s="2">
        <v>45325.226554351852</v>
      </c>
      <c r="I1475">
        <v>6</v>
      </c>
    </row>
    <row r="1476" spans="1:9" x14ac:dyDescent="0.25">
      <c r="A1476">
        <v>192.46333694504671</v>
      </c>
      <c r="B1476">
        <v>193.66908693686219</v>
      </c>
      <c r="C1476">
        <v>0.48</v>
      </c>
      <c r="D1476">
        <v>195.276008613877</v>
      </c>
      <c r="E1476">
        <v>188.46368122194369</v>
      </c>
      <c r="F1476">
        <v>191.4171390542806</v>
      </c>
      <c r="G1476">
        <v>43.987316186182881</v>
      </c>
      <c r="H1476" s="2">
        <v>45325.227424641213</v>
      </c>
      <c r="I1476">
        <v>6</v>
      </c>
    </row>
    <row r="1477" spans="1:9" x14ac:dyDescent="0.25">
      <c r="A1477">
        <v>191.73166847252341</v>
      </c>
      <c r="B1477">
        <v>192.83454346843109</v>
      </c>
      <c r="C1477">
        <v>0.48</v>
      </c>
      <c r="D1477">
        <v>194.63800430693851</v>
      </c>
      <c r="E1477">
        <v>187.73184061097189</v>
      </c>
      <c r="F1477">
        <v>190.7085695271403</v>
      </c>
      <c r="G1477">
        <v>44.49365809309144</v>
      </c>
      <c r="H1477" s="2">
        <v>45325.228376006948</v>
      </c>
      <c r="I1477">
        <v>6</v>
      </c>
    </row>
    <row r="1478" spans="1:9" x14ac:dyDescent="0.25">
      <c r="A1478">
        <v>191.36583423626169</v>
      </c>
      <c r="B1478">
        <v>192.41727173421549</v>
      </c>
      <c r="C1478">
        <v>0.48</v>
      </c>
      <c r="D1478">
        <v>193.81900215346931</v>
      </c>
      <c r="E1478">
        <v>186.8659203054859</v>
      </c>
      <c r="F1478">
        <v>189.85428476357009</v>
      </c>
      <c r="G1478">
        <v>44.74682904654572</v>
      </c>
      <c r="H1478" s="2">
        <v>45325.228512789348</v>
      </c>
      <c r="I1478">
        <v>6</v>
      </c>
    </row>
    <row r="1479" spans="1:9" x14ac:dyDescent="0.25">
      <c r="A1479">
        <v>191.1829171181308</v>
      </c>
      <c r="B1479">
        <v>191.7086358671078</v>
      </c>
      <c r="C1479">
        <v>0.48</v>
      </c>
      <c r="D1479">
        <v>193.40950107673461</v>
      </c>
      <c r="E1479">
        <v>185.93296015274299</v>
      </c>
      <c r="F1479">
        <v>188.9271423817851</v>
      </c>
      <c r="G1479">
        <v>44.873414523272857</v>
      </c>
      <c r="H1479" s="2">
        <v>45325.229504583331</v>
      </c>
      <c r="I1479">
        <v>6</v>
      </c>
    </row>
    <row r="1480" spans="1:9" x14ac:dyDescent="0.25">
      <c r="A1480">
        <v>190.59145855906539</v>
      </c>
      <c r="B1480">
        <v>190.85431793355389</v>
      </c>
      <c r="C1480">
        <v>0.48</v>
      </c>
      <c r="D1480">
        <v>192.70475053836731</v>
      </c>
      <c r="E1480">
        <v>185.46648007637151</v>
      </c>
      <c r="F1480">
        <v>188.46357119089251</v>
      </c>
      <c r="G1480">
        <v>44.936707261636428</v>
      </c>
      <c r="H1480" s="2">
        <v>45325.230369861107</v>
      </c>
      <c r="I1480">
        <v>6</v>
      </c>
    </row>
    <row r="1481" spans="1:9" x14ac:dyDescent="0.25">
      <c r="A1481">
        <v>189.29572927953271</v>
      </c>
      <c r="B1481">
        <v>189.92715896677689</v>
      </c>
      <c r="C1481">
        <v>0.48</v>
      </c>
      <c r="D1481">
        <v>191.85237526918371</v>
      </c>
      <c r="E1481">
        <v>184.7332400381857</v>
      </c>
      <c r="F1481">
        <v>187.7317855954463</v>
      </c>
      <c r="G1481">
        <v>46.968353630818207</v>
      </c>
      <c r="H1481" s="2">
        <v>45325.231172511572</v>
      </c>
      <c r="I1481">
        <v>6</v>
      </c>
    </row>
    <row r="1482" spans="1:9" x14ac:dyDescent="0.25">
      <c r="A1482">
        <v>188.14786463976631</v>
      </c>
      <c r="B1482">
        <v>189.46357948338849</v>
      </c>
      <c r="C1482">
        <v>0.48</v>
      </c>
      <c r="D1482">
        <v>191.4261876345918</v>
      </c>
      <c r="E1482">
        <v>184.36662001909289</v>
      </c>
      <c r="F1482">
        <v>187.36589279772309</v>
      </c>
      <c r="G1482">
        <v>47.984176815409107</v>
      </c>
      <c r="H1482" s="2">
        <v>45325.231261898152</v>
      </c>
      <c r="I1482">
        <v>6</v>
      </c>
    </row>
    <row r="1483" spans="1:9" x14ac:dyDescent="0.25">
      <c r="A1483">
        <v>187.5739323198832</v>
      </c>
      <c r="B1483">
        <v>188.7317897416942</v>
      </c>
      <c r="C1483">
        <v>0.48</v>
      </c>
      <c r="D1483">
        <v>191.21309381729591</v>
      </c>
      <c r="E1483">
        <v>183.6833100095464</v>
      </c>
      <c r="F1483">
        <v>186.68294639886159</v>
      </c>
      <c r="G1483">
        <v>48.492088407704557</v>
      </c>
      <c r="H1483" s="2">
        <v>45325.232120416673</v>
      </c>
      <c r="I1483">
        <v>6</v>
      </c>
    </row>
    <row r="1484" spans="1:9" x14ac:dyDescent="0.25">
      <c r="A1484">
        <v>186.28696615994161</v>
      </c>
      <c r="B1484">
        <v>187.86589487084709</v>
      </c>
      <c r="C1484">
        <v>0.48</v>
      </c>
      <c r="D1484">
        <v>190.10654690864791</v>
      </c>
      <c r="E1484">
        <v>182.8416550047732</v>
      </c>
      <c r="F1484">
        <v>186.34147319943079</v>
      </c>
      <c r="G1484">
        <v>48.746044203852279</v>
      </c>
      <c r="H1484" s="2">
        <v>45325.233213402767</v>
      </c>
      <c r="I1484">
        <v>6</v>
      </c>
    </row>
    <row r="1485" spans="1:9" x14ac:dyDescent="0.25">
      <c r="A1485">
        <v>185.64348307997079</v>
      </c>
      <c r="B1485">
        <v>186.93294743542361</v>
      </c>
      <c r="C1485">
        <v>0.48</v>
      </c>
      <c r="D1485">
        <v>189.553273454324</v>
      </c>
      <c r="E1485">
        <v>182.4208275023866</v>
      </c>
      <c r="F1485">
        <v>185.67073659971541</v>
      </c>
      <c r="G1485">
        <v>49.373022101926139</v>
      </c>
      <c r="H1485" s="2">
        <v>45325.23343605324</v>
      </c>
      <c r="I1485">
        <v>6</v>
      </c>
    </row>
    <row r="1486" spans="1:9" x14ac:dyDescent="0.25">
      <c r="A1486">
        <v>185.3217415399854</v>
      </c>
      <c r="B1486">
        <v>186.46647371771181</v>
      </c>
      <c r="C1486">
        <v>0.48</v>
      </c>
      <c r="D1486">
        <v>188.77663672716201</v>
      </c>
      <c r="E1486">
        <v>181.7104137511933</v>
      </c>
      <c r="F1486">
        <v>185.33536829985769</v>
      </c>
      <c r="G1486">
        <v>49.68651105096307</v>
      </c>
      <c r="H1486" s="2">
        <v>45325.234160995373</v>
      </c>
      <c r="I1486">
        <v>6</v>
      </c>
    </row>
    <row r="1487" spans="1:9" x14ac:dyDescent="0.25">
      <c r="A1487">
        <v>184.6608707699927</v>
      </c>
      <c r="B1487">
        <v>185.23323685885589</v>
      </c>
      <c r="C1487">
        <v>0.48</v>
      </c>
      <c r="D1487">
        <v>186.38831836358099</v>
      </c>
      <c r="E1487">
        <v>181.35520687559671</v>
      </c>
      <c r="F1487">
        <v>184.66768414992879</v>
      </c>
      <c r="G1487">
        <v>49.843255525481538</v>
      </c>
      <c r="H1487" s="2">
        <v>45325.235000636567</v>
      </c>
      <c r="I1487">
        <v>6</v>
      </c>
    </row>
    <row r="1488" spans="1:9" x14ac:dyDescent="0.25">
      <c r="A1488">
        <v>184.33043538499629</v>
      </c>
      <c r="B1488">
        <v>184.11661842942789</v>
      </c>
      <c r="C1488">
        <v>0.48</v>
      </c>
      <c r="D1488">
        <v>185.1941591817905</v>
      </c>
      <c r="E1488">
        <v>181.1776034377983</v>
      </c>
      <c r="F1488">
        <v>184.33384207496439</v>
      </c>
      <c r="G1488">
        <v>49.921627762740769</v>
      </c>
      <c r="H1488" s="2">
        <v>45325.235439282413</v>
      </c>
      <c r="I1488">
        <v>6</v>
      </c>
    </row>
    <row r="1489" spans="1:9" x14ac:dyDescent="0.25">
      <c r="A1489">
        <v>184.1652176924982</v>
      </c>
      <c r="B1489">
        <v>183.558309214714</v>
      </c>
      <c r="C1489">
        <v>0.48</v>
      </c>
      <c r="D1489">
        <v>184.59707959089519</v>
      </c>
      <c r="E1489">
        <v>181.08880171889919</v>
      </c>
      <c r="F1489">
        <v>183.66692103748221</v>
      </c>
      <c r="G1489">
        <v>49.960813881370377</v>
      </c>
      <c r="H1489" s="2">
        <v>45325.236690914353</v>
      </c>
      <c r="I1489">
        <v>6</v>
      </c>
    </row>
    <row r="1490" spans="1:9" x14ac:dyDescent="0.25">
      <c r="A1490">
        <v>184.08260884624909</v>
      </c>
      <c r="B1490">
        <v>183.27915460735699</v>
      </c>
      <c r="C1490">
        <v>0.48</v>
      </c>
      <c r="D1490">
        <v>184.2985397954476</v>
      </c>
      <c r="E1490">
        <v>180.54440085944961</v>
      </c>
      <c r="F1490">
        <v>183.33346051874111</v>
      </c>
      <c r="G1490">
        <v>47.480406940685192</v>
      </c>
      <c r="H1490" s="2">
        <v>45325.237449618056</v>
      </c>
      <c r="I1490">
        <v>6</v>
      </c>
    </row>
    <row r="1491" spans="1:9" x14ac:dyDescent="0.25">
      <c r="A1491">
        <v>183.5413044231245</v>
      </c>
      <c r="B1491">
        <v>183.13957730367849</v>
      </c>
      <c r="C1491">
        <v>0.48</v>
      </c>
      <c r="D1491">
        <v>184.1492698977238</v>
      </c>
      <c r="E1491">
        <v>180.27220042972479</v>
      </c>
      <c r="F1491">
        <v>183.16673025937061</v>
      </c>
      <c r="G1491">
        <v>46.240203470342593</v>
      </c>
      <c r="H1491" s="2">
        <v>45325.237993692128</v>
      </c>
      <c r="I1491">
        <v>6</v>
      </c>
    </row>
    <row r="1492" spans="1:9" x14ac:dyDescent="0.25">
      <c r="A1492">
        <v>182.77065221156229</v>
      </c>
      <c r="B1492">
        <v>183.06978865183919</v>
      </c>
      <c r="C1492">
        <v>0.48</v>
      </c>
      <c r="D1492">
        <v>184.0746349488619</v>
      </c>
      <c r="E1492">
        <v>180.13610021486241</v>
      </c>
      <c r="F1492">
        <v>182.58336512968529</v>
      </c>
      <c r="G1492">
        <v>45.620101735171303</v>
      </c>
      <c r="H1492" s="2">
        <v>45325.239430104157</v>
      </c>
      <c r="I1492">
        <v>6</v>
      </c>
    </row>
    <row r="1493" spans="1:9" x14ac:dyDescent="0.25">
      <c r="A1493">
        <v>182.3853261057811</v>
      </c>
      <c r="B1493">
        <v>183.03489432591959</v>
      </c>
      <c r="C1493">
        <v>0.48</v>
      </c>
      <c r="D1493">
        <v>183.53731747443089</v>
      </c>
      <c r="E1493">
        <v>179.56805010743119</v>
      </c>
      <c r="F1493">
        <v>182.2916825648426</v>
      </c>
      <c r="G1493">
        <v>45.310050867585637</v>
      </c>
      <c r="H1493" s="2">
        <v>45325.239876296298</v>
      </c>
      <c r="I1493">
        <v>6</v>
      </c>
    </row>
    <row r="1494" spans="1:9" x14ac:dyDescent="0.25">
      <c r="A1494">
        <v>182.19266305289059</v>
      </c>
      <c r="B1494">
        <v>183.0174471629598</v>
      </c>
      <c r="C1494">
        <v>0.48</v>
      </c>
      <c r="D1494">
        <v>182.2686587372155</v>
      </c>
      <c r="E1494">
        <v>179.2840250537156</v>
      </c>
      <c r="F1494">
        <v>182.14584128242129</v>
      </c>
      <c r="G1494">
        <v>45.155025433792822</v>
      </c>
      <c r="H1494" s="2">
        <v>45325.24142489583</v>
      </c>
      <c r="I1494">
        <v>6</v>
      </c>
    </row>
    <row r="1495" spans="1:9" x14ac:dyDescent="0.25">
      <c r="A1495">
        <v>182.09633152644531</v>
      </c>
      <c r="B1495">
        <v>182.5087235814799</v>
      </c>
      <c r="C1495">
        <v>0.48</v>
      </c>
      <c r="D1495">
        <v>181.63432936860769</v>
      </c>
      <c r="E1495">
        <v>179.1420125268578</v>
      </c>
      <c r="F1495">
        <v>181.57292064121069</v>
      </c>
      <c r="G1495">
        <v>45.077512716896408</v>
      </c>
      <c r="H1495" s="2">
        <v>45325.241895914347</v>
      </c>
      <c r="I1495">
        <v>6</v>
      </c>
    </row>
    <row r="1496" spans="1:9" x14ac:dyDescent="0.25">
      <c r="A1496">
        <v>181.54816576322261</v>
      </c>
      <c r="B1496">
        <v>182.25436179073989</v>
      </c>
      <c r="C1496">
        <v>0.48</v>
      </c>
      <c r="D1496">
        <v>181.31716468430389</v>
      </c>
      <c r="E1496">
        <v>178.5710062634289</v>
      </c>
      <c r="F1496">
        <v>181.2864603206053</v>
      </c>
      <c r="G1496">
        <v>45.038756358448197</v>
      </c>
      <c r="H1496" s="2">
        <v>45325.242762476853</v>
      </c>
      <c r="I1496">
        <v>6</v>
      </c>
    </row>
    <row r="1497" spans="1:9" x14ac:dyDescent="0.25">
      <c r="A1497">
        <v>181.27408288161129</v>
      </c>
      <c r="B1497">
        <v>182.12718089537</v>
      </c>
      <c r="C1497">
        <v>0.48</v>
      </c>
      <c r="D1497">
        <v>181.6585823421519</v>
      </c>
      <c r="E1497">
        <v>177.78550313171439</v>
      </c>
      <c r="F1497">
        <v>180.64323016030269</v>
      </c>
      <c r="G1497">
        <v>46.019378179224113</v>
      </c>
      <c r="H1497" s="2">
        <v>45325.243675381942</v>
      </c>
      <c r="I1497">
        <v>6</v>
      </c>
    </row>
    <row r="1498" spans="1:9" x14ac:dyDescent="0.25">
      <c r="A1498">
        <v>180.63704144080569</v>
      </c>
      <c r="B1498">
        <v>182.06359044768499</v>
      </c>
      <c r="C1498">
        <v>0.48</v>
      </c>
      <c r="D1498">
        <v>181.82929117107599</v>
      </c>
      <c r="E1498">
        <v>177.3927515658572</v>
      </c>
      <c r="F1498">
        <v>179.8216150801513</v>
      </c>
      <c r="G1498">
        <v>46.509689089612053</v>
      </c>
      <c r="H1498" s="2">
        <v>45325.244314814823</v>
      </c>
      <c r="I1498">
        <v>6</v>
      </c>
    </row>
    <row r="1499" spans="1:9" x14ac:dyDescent="0.25">
      <c r="A1499">
        <v>180.3185207204028</v>
      </c>
      <c r="B1499">
        <v>181.53179522384249</v>
      </c>
      <c r="C1499">
        <v>0.48</v>
      </c>
      <c r="D1499">
        <v>180.91464558553801</v>
      </c>
      <c r="E1499">
        <v>176.69637578292861</v>
      </c>
      <c r="F1499">
        <v>179.41080754007569</v>
      </c>
      <c r="G1499">
        <v>46.754844544806033</v>
      </c>
      <c r="H1499" s="2">
        <v>45325.246374317132</v>
      </c>
      <c r="I1499">
        <v>6</v>
      </c>
    </row>
    <row r="1500" spans="1:9" x14ac:dyDescent="0.25">
      <c r="A1500">
        <v>180.15926036020139</v>
      </c>
      <c r="B1500">
        <v>181.26589761192119</v>
      </c>
      <c r="C1500">
        <v>0.48</v>
      </c>
      <c r="D1500">
        <v>180.45732279276899</v>
      </c>
      <c r="E1500">
        <v>176.34818789146431</v>
      </c>
      <c r="F1500">
        <v>178.7054037700378</v>
      </c>
      <c r="G1500">
        <v>45.87742227240301</v>
      </c>
      <c r="H1500" s="2">
        <v>45325.247191574083</v>
      </c>
      <c r="I1500">
        <v>6</v>
      </c>
    </row>
    <row r="1501" spans="1:9" x14ac:dyDescent="0.25">
      <c r="A1501">
        <v>179.57963018010071</v>
      </c>
      <c r="B1501">
        <v>181.13294880596061</v>
      </c>
      <c r="C1501">
        <v>0.48</v>
      </c>
      <c r="D1501">
        <v>180.2286613963845</v>
      </c>
      <c r="E1501">
        <v>176.17409394573221</v>
      </c>
      <c r="F1501">
        <v>177.85270188501889</v>
      </c>
      <c r="G1501">
        <v>45.438711136201498</v>
      </c>
      <c r="H1501" s="2">
        <v>45325.248533425933</v>
      </c>
      <c r="I1501">
        <v>6</v>
      </c>
    </row>
    <row r="1502" spans="1:9" x14ac:dyDescent="0.25">
      <c r="A1502">
        <v>179.28981509005041</v>
      </c>
      <c r="B1502">
        <v>180.5664744029803</v>
      </c>
      <c r="C1502">
        <v>0.48</v>
      </c>
      <c r="D1502">
        <v>180.11433069819219</v>
      </c>
      <c r="E1502">
        <v>176.08704697286609</v>
      </c>
      <c r="F1502">
        <v>177.42635094250949</v>
      </c>
      <c r="G1502">
        <v>45.219355568100752</v>
      </c>
      <c r="H1502" s="2">
        <v>45325.249116793981</v>
      </c>
      <c r="I1502">
        <v>6</v>
      </c>
    </row>
    <row r="1503" spans="1:9" x14ac:dyDescent="0.25">
      <c r="A1503">
        <v>179.14490754502521</v>
      </c>
      <c r="B1503">
        <v>180.28323720149021</v>
      </c>
      <c r="C1503">
        <v>0.48</v>
      </c>
      <c r="D1503">
        <v>179.5571653490961</v>
      </c>
      <c r="E1503">
        <v>175.543523486433</v>
      </c>
      <c r="F1503">
        <v>177.21317547125469</v>
      </c>
      <c r="G1503">
        <v>45.109677784050383</v>
      </c>
      <c r="H1503" s="2">
        <v>45325.249533240742</v>
      </c>
      <c r="I1503">
        <v>6</v>
      </c>
    </row>
    <row r="1504" spans="1:9" x14ac:dyDescent="0.25">
      <c r="A1504">
        <v>179.0724537725126</v>
      </c>
      <c r="B1504">
        <v>180.14161860074509</v>
      </c>
      <c r="C1504">
        <v>0.48</v>
      </c>
      <c r="D1504">
        <v>178.77858267454809</v>
      </c>
      <c r="E1504">
        <v>175.2717617432165</v>
      </c>
      <c r="F1504">
        <v>176.60658773562739</v>
      </c>
      <c r="G1504">
        <v>45.054838892025188</v>
      </c>
      <c r="H1504" s="2">
        <v>45325.250269780103</v>
      </c>
      <c r="I1504">
        <v>6</v>
      </c>
    </row>
    <row r="1505" spans="1:9" x14ac:dyDescent="0.25">
      <c r="A1505">
        <v>179.03622688625629</v>
      </c>
      <c r="B1505">
        <v>179.5708093003725</v>
      </c>
      <c r="C1505">
        <v>0.48</v>
      </c>
      <c r="D1505">
        <v>177.88929133727399</v>
      </c>
      <c r="E1505">
        <v>175.13588087160829</v>
      </c>
      <c r="F1505">
        <v>176.30329386781369</v>
      </c>
      <c r="G1505">
        <v>45.027419446012587</v>
      </c>
      <c r="H1505" s="2">
        <v>45325.251286053237</v>
      </c>
      <c r="I1505">
        <v>6</v>
      </c>
    </row>
    <row r="1506" spans="1:9" x14ac:dyDescent="0.25">
      <c r="A1506">
        <v>178.5181134431281</v>
      </c>
      <c r="B1506">
        <v>178.78540465018631</v>
      </c>
      <c r="C1506">
        <v>0.48</v>
      </c>
      <c r="D1506">
        <v>176.94464566863701</v>
      </c>
      <c r="E1506">
        <v>174.5679404358041</v>
      </c>
      <c r="F1506">
        <v>175.65164693390679</v>
      </c>
      <c r="G1506">
        <v>46.013709723006301</v>
      </c>
      <c r="H1506" s="2">
        <v>45325.251887060193</v>
      </c>
      <c r="I1506">
        <v>6</v>
      </c>
    </row>
    <row r="1507" spans="1:9" x14ac:dyDescent="0.25">
      <c r="A1507">
        <v>178.25905672156409</v>
      </c>
      <c r="B1507">
        <v>178.3927023250931</v>
      </c>
      <c r="C1507">
        <v>0.48</v>
      </c>
      <c r="D1507">
        <v>176.4723228343185</v>
      </c>
      <c r="E1507">
        <v>174.28397021790209</v>
      </c>
      <c r="F1507">
        <v>175.32582346695341</v>
      </c>
      <c r="G1507">
        <v>46.50685486150315</v>
      </c>
      <c r="H1507" s="2">
        <v>45325.252256006941</v>
      </c>
      <c r="I1507">
        <v>6</v>
      </c>
    </row>
    <row r="1508" spans="1:9" x14ac:dyDescent="0.25">
      <c r="A1508">
        <v>178.12952836078199</v>
      </c>
      <c r="B1508">
        <v>178.19635116254659</v>
      </c>
      <c r="C1508">
        <v>0.48</v>
      </c>
      <c r="D1508">
        <v>176.23616141715931</v>
      </c>
      <c r="E1508">
        <v>174.14198510895099</v>
      </c>
      <c r="F1508">
        <v>175.1629117334767</v>
      </c>
      <c r="G1508">
        <v>46.753427430751572</v>
      </c>
      <c r="H1508" s="2">
        <v>45325.253092384257</v>
      </c>
      <c r="I1508">
        <v>6</v>
      </c>
    </row>
    <row r="1509" spans="1:9" x14ac:dyDescent="0.25">
      <c r="A1509">
        <v>177.56476418039099</v>
      </c>
      <c r="B1509">
        <v>178.0981755812733</v>
      </c>
      <c r="C1509">
        <v>0.48</v>
      </c>
      <c r="D1509">
        <v>175.61808070857961</v>
      </c>
      <c r="E1509">
        <v>174.07099255447551</v>
      </c>
      <c r="F1509">
        <v>175.08145586673831</v>
      </c>
      <c r="G1509">
        <v>46.876713715375793</v>
      </c>
      <c r="H1509" s="2">
        <v>45325.253838263889</v>
      </c>
      <c r="I1509">
        <v>6</v>
      </c>
    </row>
    <row r="1510" spans="1:9" x14ac:dyDescent="0.25">
      <c r="A1510">
        <v>177.28238209019551</v>
      </c>
      <c r="B1510">
        <v>178.04908779063661</v>
      </c>
      <c r="C1510">
        <v>0.48</v>
      </c>
      <c r="D1510">
        <v>175.30904035428981</v>
      </c>
      <c r="E1510">
        <v>173.5354962772378</v>
      </c>
      <c r="F1510">
        <v>175.0407279333692</v>
      </c>
      <c r="G1510">
        <v>46.938356857687893</v>
      </c>
      <c r="H1510" s="2">
        <v>45325.254759270843</v>
      </c>
      <c r="I1510">
        <v>6</v>
      </c>
    </row>
    <row r="1511" spans="1:9" x14ac:dyDescent="0.25">
      <c r="A1511">
        <v>177.14119104509771</v>
      </c>
      <c r="B1511">
        <v>177.52454389531829</v>
      </c>
      <c r="C1511">
        <v>0.48</v>
      </c>
      <c r="D1511">
        <v>174.65452017714489</v>
      </c>
      <c r="E1511">
        <v>173.26774813861891</v>
      </c>
      <c r="F1511">
        <v>174.52036396668461</v>
      </c>
      <c r="G1511">
        <v>46.969178428843946</v>
      </c>
      <c r="H1511" s="2">
        <v>45325.25511539352</v>
      </c>
      <c r="I1511">
        <v>6</v>
      </c>
    </row>
    <row r="1512" spans="1:9" x14ac:dyDescent="0.25">
      <c r="A1512">
        <v>177.0705955225489</v>
      </c>
      <c r="B1512">
        <v>176.76227194765909</v>
      </c>
      <c r="C1512">
        <v>0.48</v>
      </c>
      <c r="D1512">
        <v>174.32726008857239</v>
      </c>
      <c r="E1512">
        <v>172.63387406930951</v>
      </c>
      <c r="F1512">
        <v>174.26018198334231</v>
      </c>
      <c r="G1512">
        <v>46.984589214421973</v>
      </c>
      <c r="H1512" s="2">
        <v>45325.256907685187</v>
      </c>
      <c r="I1512">
        <v>6</v>
      </c>
    </row>
    <row r="1513" spans="1:9" x14ac:dyDescent="0.25">
      <c r="A1513">
        <v>176.53529776127439</v>
      </c>
      <c r="B1513">
        <v>176.3811359738296</v>
      </c>
      <c r="C1513">
        <v>0.48</v>
      </c>
      <c r="D1513">
        <v>174.16363004428621</v>
      </c>
      <c r="E1513">
        <v>172.3169370346547</v>
      </c>
      <c r="F1513">
        <v>174.13009099167121</v>
      </c>
      <c r="G1513">
        <v>46.992294607210987</v>
      </c>
      <c r="H1513" s="2">
        <v>45325.257568854169</v>
      </c>
      <c r="I1513">
        <v>6</v>
      </c>
    </row>
    <row r="1514" spans="1:9" x14ac:dyDescent="0.25">
      <c r="A1514">
        <v>176.26764888063721</v>
      </c>
      <c r="B1514">
        <v>176.1905679869148</v>
      </c>
      <c r="C1514">
        <v>0.48</v>
      </c>
      <c r="D1514">
        <v>174.0818150221431</v>
      </c>
      <c r="E1514">
        <v>172.15846851732741</v>
      </c>
      <c r="F1514">
        <v>173.56504549583559</v>
      </c>
      <c r="G1514">
        <v>46.996147303605497</v>
      </c>
      <c r="H1514" s="2">
        <v>45325.257997974542</v>
      </c>
      <c r="I1514">
        <v>6</v>
      </c>
    </row>
    <row r="1515" spans="1:9" x14ac:dyDescent="0.25">
      <c r="A1515">
        <v>176.13382444031859</v>
      </c>
      <c r="B1515">
        <v>176.0952839934574</v>
      </c>
      <c r="C1515">
        <v>0.48</v>
      </c>
      <c r="D1515">
        <v>173.54090751107159</v>
      </c>
      <c r="E1515">
        <v>171.57923425866369</v>
      </c>
      <c r="F1515">
        <v>172.7825227479178</v>
      </c>
      <c r="G1515">
        <v>45.498073651802748</v>
      </c>
      <c r="H1515" s="2">
        <v>45325.25851201389</v>
      </c>
      <c r="I1515">
        <v>6</v>
      </c>
    </row>
    <row r="1516" spans="1:9" x14ac:dyDescent="0.25">
      <c r="A1516">
        <v>175.56691222015931</v>
      </c>
      <c r="B1516">
        <v>176.04764199672869</v>
      </c>
      <c r="C1516">
        <v>0.48</v>
      </c>
      <c r="D1516">
        <v>173.27045375553581</v>
      </c>
      <c r="E1516">
        <v>170.78961712933179</v>
      </c>
      <c r="F1516">
        <v>172.39126137395891</v>
      </c>
      <c r="G1516">
        <v>44.749036825901371</v>
      </c>
      <c r="H1516" s="2">
        <v>45325.25944577546</v>
      </c>
      <c r="I1516">
        <v>6</v>
      </c>
    </row>
    <row r="1517" spans="1:9" x14ac:dyDescent="0.25">
      <c r="A1517">
        <v>175.2834561100797</v>
      </c>
      <c r="B1517">
        <v>176.02382099836441</v>
      </c>
      <c r="C1517">
        <v>0.48</v>
      </c>
      <c r="D1517">
        <v>173.13522687776791</v>
      </c>
      <c r="E1517">
        <v>170.39480856466591</v>
      </c>
      <c r="F1517">
        <v>172.19563068697951</v>
      </c>
      <c r="G1517">
        <v>44.374518412950692</v>
      </c>
      <c r="H1517" s="2">
        <v>45325.260267569443</v>
      </c>
      <c r="I1517">
        <v>6</v>
      </c>
    </row>
    <row r="1518" spans="1:9" x14ac:dyDescent="0.25">
      <c r="A1518">
        <v>174.64172805503981</v>
      </c>
      <c r="B1518">
        <v>175.51191049918219</v>
      </c>
      <c r="C1518">
        <v>0.48</v>
      </c>
      <c r="D1518">
        <v>173.06761343888391</v>
      </c>
      <c r="E1518">
        <v>169.697404282333</v>
      </c>
      <c r="F1518">
        <v>172.09781534348971</v>
      </c>
      <c r="G1518">
        <v>44.187259206475353</v>
      </c>
      <c r="H1518" s="2">
        <v>45325.261873622687</v>
      </c>
      <c r="I1518">
        <v>6</v>
      </c>
    </row>
    <row r="1519" spans="1:9" x14ac:dyDescent="0.25">
      <c r="A1519">
        <v>174.32086402751989</v>
      </c>
      <c r="B1519">
        <v>175.2559552495911</v>
      </c>
      <c r="C1519">
        <v>0.48</v>
      </c>
      <c r="D1519">
        <v>173.033806719442</v>
      </c>
      <c r="E1519">
        <v>169.34870214116651</v>
      </c>
      <c r="F1519">
        <v>171.5489076717449</v>
      </c>
      <c r="G1519">
        <v>44.093629603237673</v>
      </c>
      <c r="H1519" s="2">
        <v>45325.262550844913</v>
      </c>
      <c r="I1519">
        <v>6</v>
      </c>
    </row>
    <row r="1520" spans="1:9" x14ac:dyDescent="0.25">
      <c r="A1520">
        <v>174.16043201375999</v>
      </c>
      <c r="B1520">
        <v>175.12797762479559</v>
      </c>
      <c r="C1520">
        <v>0.48</v>
      </c>
      <c r="D1520">
        <v>173.016903359721</v>
      </c>
      <c r="E1520">
        <v>169.17435107058321</v>
      </c>
      <c r="F1520">
        <v>171.27445383587241</v>
      </c>
      <c r="G1520">
        <v>42.046814801618837</v>
      </c>
      <c r="H1520" s="2">
        <v>45325.263926747677</v>
      </c>
      <c r="I1520">
        <v>6</v>
      </c>
    </row>
    <row r="1521" spans="1:9" x14ac:dyDescent="0.25">
      <c r="A1521">
        <v>173.58021600687999</v>
      </c>
      <c r="B1521">
        <v>174.56398881239781</v>
      </c>
      <c r="C1521">
        <v>0.48</v>
      </c>
      <c r="D1521">
        <v>173.00845167986051</v>
      </c>
      <c r="E1521">
        <v>169.08717553529161</v>
      </c>
      <c r="F1521">
        <v>170.6372269179362</v>
      </c>
      <c r="G1521">
        <v>41.023407400809418</v>
      </c>
      <c r="H1521" s="2">
        <v>45325.265141238429</v>
      </c>
      <c r="I1521">
        <v>6</v>
      </c>
    </row>
    <row r="1522" spans="1:9" x14ac:dyDescent="0.25">
      <c r="A1522">
        <v>173.29010800344</v>
      </c>
      <c r="B1522">
        <v>174.28199440619889</v>
      </c>
      <c r="C1522">
        <v>0.48</v>
      </c>
      <c r="D1522">
        <v>173.00422583993031</v>
      </c>
      <c r="E1522">
        <v>168.54358776764579</v>
      </c>
      <c r="F1522">
        <v>170.31861345896809</v>
      </c>
      <c r="G1522">
        <v>40.511703700404709</v>
      </c>
      <c r="H1522" s="2">
        <v>45325.266371921287</v>
      </c>
      <c r="I1522">
        <v>6</v>
      </c>
    </row>
    <row r="1523" spans="1:9" x14ac:dyDescent="0.25">
      <c r="A1523">
        <v>173.14505400172001</v>
      </c>
      <c r="B1523">
        <v>174.14099720309949</v>
      </c>
      <c r="C1523">
        <v>0.48</v>
      </c>
      <c r="D1523">
        <v>172.5021129199651</v>
      </c>
      <c r="E1523">
        <v>168.27179388382291</v>
      </c>
      <c r="F1523">
        <v>170.15930672948409</v>
      </c>
      <c r="G1523">
        <v>40.255851850202347</v>
      </c>
      <c r="H1523" s="2">
        <v>45325.26721377315</v>
      </c>
      <c r="I1523">
        <v>6</v>
      </c>
    </row>
    <row r="1524" spans="1:9" x14ac:dyDescent="0.25">
      <c r="A1524">
        <v>173.07252700085999</v>
      </c>
      <c r="B1524">
        <v>173.5704986015497</v>
      </c>
      <c r="C1524">
        <v>0.48</v>
      </c>
      <c r="D1524">
        <v>172.25105645998261</v>
      </c>
      <c r="E1524">
        <v>167.63589694191151</v>
      </c>
      <c r="F1524">
        <v>170.079653364742</v>
      </c>
      <c r="G1524">
        <v>40.127925925101181</v>
      </c>
      <c r="H1524" s="2">
        <v>45325.268172442127</v>
      </c>
      <c r="I1524">
        <v>6</v>
      </c>
    </row>
    <row r="1525" spans="1:9" x14ac:dyDescent="0.25">
      <c r="A1525">
        <v>173.03626350043001</v>
      </c>
      <c r="B1525">
        <v>173.28524930077489</v>
      </c>
      <c r="C1525">
        <v>0.48</v>
      </c>
      <c r="D1525">
        <v>172.12552822999129</v>
      </c>
      <c r="E1525">
        <v>167.31794847095571</v>
      </c>
      <c r="F1525">
        <v>169.539826682371</v>
      </c>
      <c r="G1525">
        <v>40.06396296255059</v>
      </c>
      <c r="H1525" s="2">
        <v>45325.26883721065</v>
      </c>
      <c r="I1525">
        <v>6</v>
      </c>
    </row>
    <row r="1526" spans="1:9" x14ac:dyDescent="0.25">
      <c r="A1526">
        <v>172.51813175021499</v>
      </c>
      <c r="B1526">
        <v>173.1426246503874</v>
      </c>
      <c r="C1526">
        <v>0.48</v>
      </c>
      <c r="D1526">
        <v>171.56276411499559</v>
      </c>
      <c r="E1526">
        <v>167.1589742354779</v>
      </c>
      <c r="F1526">
        <v>169.26991334118549</v>
      </c>
      <c r="G1526">
        <v>40.031981481275302</v>
      </c>
      <c r="H1526" s="2">
        <v>45325.270136550927</v>
      </c>
      <c r="I1526">
        <v>6</v>
      </c>
    </row>
    <row r="1527" spans="1:9" x14ac:dyDescent="0.25">
      <c r="A1527">
        <v>172.2590658751075</v>
      </c>
      <c r="B1527">
        <v>172.5713123251937</v>
      </c>
      <c r="C1527">
        <v>0.48</v>
      </c>
      <c r="D1527">
        <v>171.28138205749781</v>
      </c>
      <c r="E1527">
        <v>166.57948711773889</v>
      </c>
      <c r="F1527">
        <v>168.1349566705928</v>
      </c>
      <c r="G1527">
        <v>40.015990740637648</v>
      </c>
      <c r="H1527" s="2">
        <v>45325.270144652779</v>
      </c>
      <c r="I1527">
        <v>6</v>
      </c>
    </row>
    <row r="1528" spans="1:9" x14ac:dyDescent="0.25">
      <c r="A1528">
        <v>171.62953293755371</v>
      </c>
      <c r="B1528">
        <v>172.28565616259689</v>
      </c>
      <c r="C1528">
        <v>0.48</v>
      </c>
      <c r="D1528">
        <v>170.6406910287489</v>
      </c>
      <c r="E1528">
        <v>166.2897435588695</v>
      </c>
      <c r="F1528">
        <v>167.56747833529641</v>
      </c>
      <c r="G1528">
        <v>37.507995370318817</v>
      </c>
      <c r="H1528" s="2">
        <v>45325.271341701387</v>
      </c>
      <c r="I1528">
        <v>6</v>
      </c>
    </row>
    <row r="1529" spans="1:9" x14ac:dyDescent="0.25">
      <c r="A1529">
        <v>171.3147664687769</v>
      </c>
      <c r="B1529">
        <v>172.1428280812984</v>
      </c>
      <c r="C1529">
        <v>0.48</v>
      </c>
      <c r="D1529">
        <v>170.32034551437451</v>
      </c>
      <c r="E1529">
        <v>166.14487177943471</v>
      </c>
      <c r="F1529">
        <v>167.28373916764821</v>
      </c>
      <c r="G1529">
        <v>36.253997685159412</v>
      </c>
      <c r="H1529" s="2">
        <v>45325.273566435193</v>
      </c>
      <c r="I1529">
        <v>6</v>
      </c>
    </row>
    <row r="1530" spans="1:9" x14ac:dyDescent="0.25">
      <c r="A1530">
        <v>171.15738323438839</v>
      </c>
      <c r="B1530">
        <v>171.57141404064919</v>
      </c>
      <c r="C1530">
        <v>0.48</v>
      </c>
      <c r="D1530">
        <v>170.16017275718721</v>
      </c>
      <c r="E1530">
        <v>165.57243588971741</v>
      </c>
      <c r="F1530">
        <v>166.6418695838241</v>
      </c>
      <c r="G1530">
        <v>35.62699884257971</v>
      </c>
      <c r="H1530" s="2">
        <v>45325.273690601847</v>
      </c>
      <c r="I1530">
        <v>6</v>
      </c>
    </row>
    <row r="1531" spans="1:9" x14ac:dyDescent="0.25">
      <c r="A1531">
        <v>170.57869161719421</v>
      </c>
      <c r="B1531">
        <v>171.28570702032459</v>
      </c>
      <c r="C1531">
        <v>0.48</v>
      </c>
      <c r="D1531">
        <v>170.08008637859359</v>
      </c>
      <c r="E1531">
        <v>165.28621794485869</v>
      </c>
      <c r="F1531">
        <v>166.32093479191209</v>
      </c>
      <c r="G1531">
        <v>35.313499421289848</v>
      </c>
      <c r="H1531" s="2">
        <v>45325.274844548607</v>
      </c>
      <c r="I1531">
        <v>6</v>
      </c>
    </row>
    <row r="1532" spans="1:9" x14ac:dyDescent="0.25">
      <c r="A1532">
        <v>170.28934580859709</v>
      </c>
      <c r="B1532">
        <v>170.6428535101623</v>
      </c>
      <c r="C1532">
        <v>0.48</v>
      </c>
      <c r="D1532">
        <v>169.5400431892968</v>
      </c>
      <c r="E1532">
        <v>165.1431089724293</v>
      </c>
      <c r="F1532">
        <v>166.160467395956</v>
      </c>
      <c r="G1532">
        <v>35.156749710644931</v>
      </c>
      <c r="H1532" s="2">
        <v>45325.276199340267</v>
      </c>
      <c r="I1532">
        <v>6</v>
      </c>
    </row>
    <row r="1533" spans="1:9" x14ac:dyDescent="0.25">
      <c r="A1533">
        <v>170.14467290429849</v>
      </c>
      <c r="B1533">
        <v>170.32142675508109</v>
      </c>
      <c r="C1533">
        <v>0.48</v>
      </c>
      <c r="D1533">
        <v>169.2700215946484</v>
      </c>
      <c r="E1533">
        <v>164.57155448621469</v>
      </c>
      <c r="F1533">
        <v>165.580233697978</v>
      </c>
      <c r="G1533">
        <v>35.078374855322473</v>
      </c>
      <c r="H1533" s="2">
        <v>45325.277228148138</v>
      </c>
      <c r="I1533">
        <v>6</v>
      </c>
    </row>
    <row r="1534" spans="1:9" x14ac:dyDescent="0.25">
      <c r="A1534">
        <v>169.5723364521493</v>
      </c>
      <c r="B1534">
        <v>170.16071337754059</v>
      </c>
      <c r="C1534">
        <v>0.48</v>
      </c>
      <c r="D1534">
        <v>169.13501079732421</v>
      </c>
      <c r="E1534">
        <v>164.2857772431073</v>
      </c>
      <c r="F1534">
        <v>165.29011684898899</v>
      </c>
      <c r="G1534">
        <v>35.039187427661233</v>
      </c>
      <c r="H1534" s="2">
        <v>45325.278068946762</v>
      </c>
      <c r="I1534">
        <v>6</v>
      </c>
    </row>
    <row r="1535" spans="1:9" x14ac:dyDescent="0.25">
      <c r="A1535">
        <v>169.28616822607461</v>
      </c>
      <c r="B1535">
        <v>170.08035668877031</v>
      </c>
      <c r="C1535">
        <v>0.48</v>
      </c>
      <c r="D1535">
        <v>168.56750539866209</v>
      </c>
      <c r="E1535">
        <v>164.14288862155371</v>
      </c>
      <c r="F1535">
        <v>165.14505842449449</v>
      </c>
      <c r="G1535">
        <v>33.019593713830623</v>
      </c>
      <c r="H1535" s="2">
        <v>45325.279107210648</v>
      </c>
      <c r="I1535">
        <v>6</v>
      </c>
    </row>
    <row r="1536" spans="1:9" x14ac:dyDescent="0.25">
      <c r="A1536">
        <v>169.1430841130373</v>
      </c>
      <c r="B1536">
        <v>169.54017834438511</v>
      </c>
      <c r="C1536">
        <v>0.48</v>
      </c>
      <c r="D1536">
        <v>168.28375269933099</v>
      </c>
      <c r="E1536">
        <v>163.5714443107768</v>
      </c>
      <c r="F1536">
        <v>164.57252921224719</v>
      </c>
      <c r="G1536">
        <v>32.009796856915308</v>
      </c>
      <c r="H1536" s="2">
        <v>45325.2803580787</v>
      </c>
      <c r="I1536">
        <v>6</v>
      </c>
    </row>
    <row r="1537" spans="1:9" x14ac:dyDescent="0.25">
      <c r="A1537">
        <v>169.07154205651869</v>
      </c>
      <c r="B1537">
        <v>168.7700891721926</v>
      </c>
      <c r="C1537">
        <v>0.48</v>
      </c>
      <c r="D1537">
        <v>168.14187634966549</v>
      </c>
      <c r="E1537">
        <v>163.28572215538841</v>
      </c>
      <c r="F1537">
        <v>164.28626460612361</v>
      </c>
      <c r="G1537">
        <v>31.504898428457651</v>
      </c>
      <c r="H1537" s="2">
        <v>45325.28110565972</v>
      </c>
      <c r="I1537">
        <v>6</v>
      </c>
    </row>
    <row r="1538" spans="1:9" x14ac:dyDescent="0.25">
      <c r="A1538">
        <v>168.53577102825929</v>
      </c>
      <c r="B1538">
        <v>168.38504458609631</v>
      </c>
      <c r="C1538">
        <v>0.48</v>
      </c>
      <c r="D1538">
        <v>167.57093817483269</v>
      </c>
      <c r="E1538">
        <v>163.14286107769419</v>
      </c>
      <c r="F1538">
        <v>164.1431323030618</v>
      </c>
      <c r="G1538">
        <v>31.252449214228829</v>
      </c>
      <c r="H1538" s="2">
        <v>45325.281927615739</v>
      </c>
      <c r="I1538">
        <v>6</v>
      </c>
    </row>
    <row r="1539" spans="1:9" x14ac:dyDescent="0.25">
      <c r="A1539">
        <v>168.26788551412969</v>
      </c>
      <c r="B1539">
        <v>168.19252229304811</v>
      </c>
      <c r="C1539">
        <v>0.48</v>
      </c>
      <c r="D1539">
        <v>167.2854690874164</v>
      </c>
      <c r="E1539">
        <v>163.0714305388471</v>
      </c>
      <c r="F1539">
        <v>164.0715661515309</v>
      </c>
      <c r="G1539">
        <v>30.626224607114409</v>
      </c>
      <c r="H1539" s="2">
        <v>45325.28223611111</v>
      </c>
      <c r="I1539">
        <v>6</v>
      </c>
    </row>
    <row r="1540" spans="1:9" x14ac:dyDescent="0.25">
      <c r="A1540">
        <v>168.1339427570648</v>
      </c>
      <c r="B1540">
        <v>167.59626114652411</v>
      </c>
      <c r="C1540">
        <v>0.48</v>
      </c>
      <c r="D1540">
        <v>167.1427345437082</v>
      </c>
      <c r="E1540">
        <v>162.53571526942349</v>
      </c>
      <c r="F1540">
        <v>163.53578307576541</v>
      </c>
      <c r="G1540">
        <v>30.313112303557201</v>
      </c>
      <c r="H1540" s="2">
        <v>45325.283888252306</v>
      </c>
      <c r="I1540">
        <v>6</v>
      </c>
    </row>
    <row r="1541" spans="1:9" x14ac:dyDescent="0.25">
      <c r="A1541">
        <v>167.5669713785324</v>
      </c>
      <c r="B1541">
        <v>167.298130573262</v>
      </c>
      <c r="C1541">
        <v>0.48</v>
      </c>
      <c r="D1541">
        <v>166.57136727185409</v>
      </c>
      <c r="E1541">
        <v>162.26785763471179</v>
      </c>
      <c r="F1541">
        <v>163.26789153788269</v>
      </c>
      <c r="G1541">
        <v>30.156556151778599</v>
      </c>
      <c r="H1541" s="2">
        <v>45325.284188703707</v>
      </c>
      <c r="I1541">
        <v>6</v>
      </c>
    </row>
    <row r="1542" spans="1:9" x14ac:dyDescent="0.25">
      <c r="A1542">
        <v>167.2834856892662</v>
      </c>
      <c r="B1542">
        <v>166.64906528663099</v>
      </c>
      <c r="C1542">
        <v>0.48</v>
      </c>
      <c r="D1542">
        <v>166.28568363592711</v>
      </c>
      <c r="E1542">
        <v>162.13392881735589</v>
      </c>
      <c r="F1542">
        <v>162.6339457689414</v>
      </c>
      <c r="G1542">
        <v>29.578278075889301</v>
      </c>
      <c r="H1542" s="2">
        <v>45325.285397349537</v>
      </c>
      <c r="I1542">
        <v>6</v>
      </c>
    </row>
    <row r="1543" spans="1:9" x14ac:dyDescent="0.25">
      <c r="A1543">
        <v>167.14174284463309</v>
      </c>
      <c r="B1543">
        <v>166.32453264331551</v>
      </c>
      <c r="C1543">
        <v>0.48</v>
      </c>
      <c r="D1543">
        <v>166.1428418179635</v>
      </c>
      <c r="E1543">
        <v>161.56696440867799</v>
      </c>
      <c r="F1543">
        <v>162.31697288447069</v>
      </c>
      <c r="G1543">
        <v>29.289139037944651</v>
      </c>
      <c r="H1543" s="2">
        <v>45325.287489108799</v>
      </c>
      <c r="I1543">
        <v>6</v>
      </c>
    </row>
    <row r="1544" spans="1:9" x14ac:dyDescent="0.25">
      <c r="A1544">
        <v>167.07087142231649</v>
      </c>
      <c r="B1544">
        <v>166.16226632165771</v>
      </c>
      <c r="C1544">
        <v>0.48</v>
      </c>
      <c r="D1544">
        <v>165.57142090898179</v>
      </c>
      <c r="E1544">
        <v>161.28348220433901</v>
      </c>
      <c r="F1544">
        <v>161.65848644223539</v>
      </c>
      <c r="G1544">
        <v>29.144569518972329</v>
      </c>
      <c r="H1544" s="2">
        <v>45325.288051087962</v>
      </c>
      <c r="I1544">
        <v>6</v>
      </c>
    </row>
    <row r="1545" spans="1:9" x14ac:dyDescent="0.25">
      <c r="A1545">
        <v>166.5354357111583</v>
      </c>
      <c r="B1545">
        <v>165.5811331608289</v>
      </c>
      <c r="C1545">
        <v>0.48</v>
      </c>
      <c r="D1545">
        <v>165.2857104544909</v>
      </c>
      <c r="E1545">
        <v>160.6417411021695</v>
      </c>
      <c r="F1545">
        <v>161.32924322111771</v>
      </c>
      <c r="G1545">
        <v>29.072284759486159</v>
      </c>
      <c r="H1545" s="2">
        <v>45325.288479814822</v>
      </c>
      <c r="I1545">
        <v>6</v>
      </c>
    </row>
    <row r="1546" spans="1:9" x14ac:dyDescent="0.25">
      <c r="A1546">
        <v>166.26771785557909</v>
      </c>
      <c r="B1546">
        <v>165.29056658041441</v>
      </c>
      <c r="C1546">
        <v>0.48</v>
      </c>
      <c r="D1546">
        <v>164.64285522724541</v>
      </c>
      <c r="E1546">
        <v>160.32087055108471</v>
      </c>
      <c r="F1546">
        <v>161.16462161055881</v>
      </c>
      <c r="G1546">
        <v>29.03614237974308</v>
      </c>
      <c r="H1546" s="2">
        <v>45325.289659467591</v>
      </c>
      <c r="I1546">
        <v>6</v>
      </c>
    </row>
    <row r="1547" spans="1:9" x14ac:dyDescent="0.25">
      <c r="A1547">
        <v>165.63385892778959</v>
      </c>
      <c r="B1547">
        <v>165.1452832902072</v>
      </c>
      <c r="C1547">
        <v>0.48</v>
      </c>
      <c r="D1547">
        <v>164.32142761362269</v>
      </c>
      <c r="E1547">
        <v>160.1604352755424</v>
      </c>
      <c r="F1547">
        <v>161.08231080527941</v>
      </c>
      <c r="G1547">
        <v>27.018071189871542</v>
      </c>
      <c r="H1547" s="2">
        <v>45325.29117679398</v>
      </c>
      <c r="I1547">
        <v>6</v>
      </c>
    </row>
    <row r="1548" spans="1:9" x14ac:dyDescent="0.25">
      <c r="A1548">
        <v>165.31692946389481</v>
      </c>
      <c r="B1548">
        <v>165.0726416451036</v>
      </c>
      <c r="C1548">
        <v>0.48</v>
      </c>
      <c r="D1548">
        <v>164.1607138068114</v>
      </c>
      <c r="E1548">
        <v>159.5802176377712</v>
      </c>
      <c r="F1548">
        <v>160.5411554026397</v>
      </c>
      <c r="G1548">
        <v>26.009035594935771</v>
      </c>
      <c r="H1548" s="2">
        <v>45325.292888032411</v>
      </c>
      <c r="I1548">
        <v>6</v>
      </c>
    </row>
    <row r="1549" spans="1:9" x14ac:dyDescent="0.25">
      <c r="A1549">
        <v>165.15846473194739</v>
      </c>
      <c r="B1549">
        <v>164.5363208225518</v>
      </c>
      <c r="C1549">
        <v>0.48</v>
      </c>
      <c r="D1549">
        <v>163.58035690340569</v>
      </c>
      <c r="E1549">
        <v>159.29010881888561</v>
      </c>
      <c r="F1549">
        <v>160.27057770131981</v>
      </c>
      <c r="G1549">
        <v>24.00451779746788</v>
      </c>
      <c r="H1549" s="2">
        <v>45325.293179166663</v>
      </c>
      <c r="I1549">
        <v>6</v>
      </c>
    </row>
    <row r="1550" spans="1:9" x14ac:dyDescent="0.25">
      <c r="A1550">
        <v>165.0792323659737</v>
      </c>
      <c r="B1550">
        <v>164.26816041127589</v>
      </c>
      <c r="C1550">
        <v>0.48</v>
      </c>
      <c r="D1550">
        <v>163.29017845170279</v>
      </c>
      <c r="E1550">
        <v>159.14505440944279</v>
      </c>
      <c r="F1550">
        <v>160.13528885065989</v>
      </c>
      <c r="G1550">
        <v>23.002258898733938</v>
      </c>
      <c r="H1550" s="2">
        <v>45325.294414594908</v>
      </c>
      <c r="I1550">
        <v>6</v>
      </c>
    </row>
    <row r="1551" spans="1:9" x14ac:dyDescent="0.25">
      <c r="A1551">
        <v>165.0396161829868</v>
      </c>
      <c r="B1551">
        <v>164.13408020563801</v>
      </c>
      <c r="C1551">
        <v>0.48</v>
      </c>
      <c r="D1551">
        <v>163.14508922585139</v>
      </c>
      <c r="E1551">
        <v>159.07252720472141</v>
      </c>
      <c r="F1551">
        <v>160.06764442532989</v>
      </c>
      <c r="G1551">
        <v>21.501129449366971</v>
      </c>
      <c r="H1551" s="2">
        <v>45325.294997453697</v>
      </c>
      <c r="I1551">
        <v>6</v>
      </c>
    </row>
    <row r="1552" spans="1:9" x14ac:dyDescent="0.25">
      <c r="A1552">
        <v>165.01980809149339</v>
      </c>
      <c r="B1552">
        <v>164.06704010281899</v>
      </c>
      <c r="C1552">
        <v>0.48</v>
      </c>
      <c r="D1552">
        <v>163.0725446129257</v>
      </c>
      <c r="E1552">
        <v>159.03626360236069</v>
      </c>
      <c r="F1552">
        <v>160.033822212665</v>
      </c>
      <c r="G1552">
        <v>23.250564724683489</v>
      </c>
      <c r="H1552" s="2">
        <v>45325.295567731482</v>
      </c>
      <c r="I1552">
        <v>6</v>
      </c>
    </row>
    <row r="1553" spans="1:9" x14ac:dyDescent="0.25">
      <c r="A1553">
        <v>164.50990404574671</v>
      </c>
      <c r="B1553">
        <v>164.03352005140951</v>
      </c>
      <c r="C1553">
        <v>0.48</v>
      </c>
      <c r="D1553">
        <v>163.03627230646279</v>
      </c>
      <c r="E1553">
        <v>159.01813180118029</v>
      </c>
      <c r="F1553">
        <v>159.51691110633249</v>
      </c>
      <c r="G1553">
        <v>24.125282362341739</v>
      </c>
      <c r="H1553" s="2">
        <v>45325.296151180562</v>
      </c>
      <c r="I1553">
        <v>6</v>
      </c>
    </row>
    <row r="1554" spans="1:9" x14ac:dyDescent="0.25">
      <c r="A1554">
        <v>164.25495202287331</v>
      </c>
      <c r="B1554">
        <v>163.51676002570471</v>
      </c>
      <c r="C1554">
        <v>0.48</v>
      </c>
      <c r="D1554">
        <v>163.01813615323141</v>
      </c>
      <c r="E1554">
        <v>158.5090659005902</v>
      </c>
      <c r="F1554">
        <v>159.25845555316619</v>
      </c>
      <c r="G1554">
        <v>27.062641181170871</v>
      </c>
      <c r="H1554" s="2">
        <v>45325.296648842603</v>
      </c>
      <c r="I1554">
        <v>6</v>
      </c>
    </row>
    <row r="1555" spans="1:9" x14ac:dyDescent="0.25">
      <c r="A1555">
        <v>164.1274760114367</v>
      </c>
      <c r="B1555">
        <v>163.2583800128524</v>
      </c>
      <c r="C1555">
        <v>0.48</v>
      </c>
      <c r="D1555">
        <v>162.5090680766157</v>
      </c>
      <c r="E1555">
        <v>158.2545329502951</v>
      </c>
      <c r="F1555">
        <v>158.62922777658309</v>
      </c>
      <c r="G1555">
        <v>28.531320590585441</v>
      </c>
      <c r="H1555" s="2">
        <v>45325.297501539353</v>
      </c>
      <c r="I1555">
        <v>6</v>
      </c>
    </row>
    <row r="1556" spans="1:9" x14ac:dyDescent="0.25">
      <c r="A1556">
        <v>163.56373800571831</v>
      </c>
      <c r="B1556">
        <v>163.1291900064262</v>
      </c>
      <c r="C1556">
        <v>0.48</v>
      </c>
      <c r="D1556">
        <v>162.25453403830781</v>
      </c>
      <c r="E1556">
        <v>158.12726647514751</v>
      </c>
      <c r="F1556">
        <v>158.31461388829149</v>
      </c>
      <c r="G1556">
        <v>29.265660295292719</v>
      </c>
      <c r="H1556" s="2">
        <v>45325.298239374999</v>
      </c>
      <c r="I1556">
        <v>6</v>
      </c>
    </row>
    <row r="1557" spans="1:9" x14ac:dyDescent="0.25">
      <c r="A1557">
        <v>163.2818690028592</v>
      </c>
      <c r="B1557">
        <v>163.0645950032131</v>
      </c>
      <c r="C1557">
        <v>0.48</v>
      </c>
      <c r="D1557">
        <v>162.12726701915389</v>
      </c>
      <c r="E1557">
        <v>158.06363323757381</v>
      </c>
      <c r="F1557">
        <v>158.1573069441458</v>
      </c>
      <c r="G1557">
        <v>32.132830147646359</v>
      </c>
      <c r="H1557" s="2">
        <v>45325.29891672454</v>
      </c>
      <c r="I1557">
        <v>6</v>
      </c>
    </row>
    <row r="1558" spans="1:9" x14ac:dyDescent="0.25">
      <c r="A1558">
        <v>163.1409345014296</v>
      </c>
      <c r="B1558">
        <v>163.03229750160651</v>
      </c>
      <c r="C1558">
        <v>0.48</v>
      </c>
      <c r="D1558">
        <v>162.06363350957699</v>
      </c>
      <c r="E1558">
        <v>157.53181661878691</v>
      </c>
      <c r="F1558">
        <v>158.07865347207289</v>
      </c>
      <c r="G1558">
        <v>33.56641507382318</v>
      </c>
      <c r="H1558" s="2">
        <v>45325.299543090281</v>
      </c>
      <c r="I1558">
        <v>6</v>
      </c>
    </row>
    <row r="1559" spans="1:9" x14ac:dyDescent="0.25">
      <c r="A1559">
        <v>162.57046725071481</v>
      </c>
      <c r="B1559">
        <v>162.5161487508033</v>
      </c>
      <c r="C1559">
        <v>0.48</v>
      </c>
      <c r="D1559">
        <v>161.53181675478851</v>
      </c>
      <c r="E1559">
        <v>157.26590830939341</v>
      </c>
      <c r="F1559">
        <v>158.03932673603649</v>
      </c>
      <c r="G1559">
        <v>36.78320753691159</v>
      </c>
      <c r="H1559" s="2">
        <v>45325.300028043981</v>
      </c>
      <c r="I1559">
        <v>6</v>
      </c>
    </row>
    <row r="1560" spans="1:9" x14ac:dyDescent="0.25">
      <c r="A1560">
        <v>162.28523362535739</v>
      </c>
      <c r="B1560">
        <v>162.25807437540161</v>
      </c>
      <c r="C1560">
        <v>0.48</v>
      </c>
      <c r="D1560">
        <v>161.2659083773942</v>
      </c>
      <c r="E1560">
        <v>157.13295415469671</v>
      </c>
      <c r="F1560">
        <v>157.5196633680182</v>
      </c>
      <c r="G1560">
        <v>38.391603768455788</v>
      </c>
      <c r="H1560" s="2">
        <v>45325.301352824077</v>
      </c>
      <c r="I1560">
        <v>6</v>
      </c>
    </row>
    <row r="1561" spans="1:9" x14ac:dyDescent="0.25">
      <c r="A1561">
        <v>162.14261681267871</v>
      </c>
      <c r="B1561">
        <v>162.12903718770079</v>
      </c>
      <c r="C1561">
        <v>0.48</v>
      </c>
      <c r="D1561">
        <v>161.13295418869711</v>
      </c>
      <c r="E1561">
        <v>156.5664770773484</v>
      </c>
      <c r="F1561">
        <v>157.2598316840091</v>
      </c>
      <c r="G1561">
        <v>39.195801884227897</v>
      </c>
      <c r="H1561" s="2">
        <v>45325.3019427662</v>
      </c>
      <c r="I1561">
        <v>6</v>
      </c>
    </row>
    <row r="1562" spans="1:9" x14ac:dyDescent="0.25">
      <c r="A1562">
        <v>162.07130840633931</v>
      </c>
      <c r="B1562">
        <v>162.06451859385041</v>
      </c>
      <c r="C1562">
        <v>0.48</v>
      </c>
      <c r="D1562">
        <v>160.56647709434861</v>
      </c>
      <c r="E1562">
        <v>156.2832385386742</v>
      </c>
      <c r="F1562">
        <v>157.12991584200461</v>
      </c>
      <c r="G1562">
        <v>39.597900942113952</v>
      </c>
      <c r="H1562" s="2">
        <v>45325.302646342592</v>
      </c>
      <c r="I1562">
        <v>6</v>
      </c>
    </row>
    <row r="1563" spans="1:9" x14ac:dyDescent="0.25">
      <c r="A1563">
        <v>162.03565420316971</v>
      </c>
      <c r="B1563">
        <v>162.03225929692519</v>
      </c>
      <c r="C1563">
        <v>0.48</v>
      </c>
      <c r="D1563">
        <v>159.78323854717431</v>
      </c>
      <c r="E1563">
        <v>156.1416192693371</v>
      </c>
      <c r="F1563">
        <v>156.5649579210023</v>
      </c>
      <c r="G1563">
        <v>42.298950471056983</v>
      </c>
      <c r="H1563" s="2">
        <v>45325.303282013891</v>
      </c>
      <c r="I1563">
        <v>6</v>
      </c>
    </row>
    <row r="1564" spans="1:9" x14ac:dyDescent="0.25">
      <c r="A1564">
        <v>162.0178271015848</v>
      </c>
      <c r="B1564">
        <v>162.0161296484626</v>
      </c>
      <c r="C1564">
        <v>0.48</v>
      </c>
      <c r="D1564">
        <v>158.89161927358711</v>
      </c>
      <c r="E1564">
        <v>156.07080963466851</v>
      </c>
      <c r="F1564">
        <v>156.28247896050109</v>
      </c>
      <c r="G1564">
        <v>43.649475235528477</v>
      </c>
      <c r="H1564" s="2">
        <v>45325.303830520832</v>
      </c>
      <c r="I1564">
        <v>5</v>
      </c>
    </row>
    <row r="1565" spans="1:9" x14ac:dyDescent="0.25">
      <c r="A1565">
        <v>162.00891355079241</v>
      </c>
      <c r="B1565">
        <v>161.5080648242313</v>
      </c>
      <c r="C1565">
        <v>0.48</v>
      </c>
      <c r="D1565">
        <v>158.4458096367936</v>
      </c>
      <c r="E1565">
        <v>156.0354048173343</v>
      </c>
      <c r="F1565">
        <v>156.14123948025059</v>
      </c>
      <c r="G1565">
        <v>46.824737617764242</v>
      </c>
      <c r="H1565" s="2">
        <v>45325.30484675926</v>
      </c>
      <c r="I1565">
        <v>5</v>
      </c>
    </row>
    <row r="1566" spans="1:9" x14ac:dyDescent="0.25">
      <c r="A1566">
        <v>162.00445677539619</v>
      </c>
      <c r="B1566">
        <v>161.25403241211561</v>
      </c>
      <c r="C1566">
        <v>0.48</v>
      </c>
      <c r="D1566">
        <v>158.22290481839681</v>
      </c>
      <c r="E1566">
        <v>155.51770240866711</v>
      </c>
      <c r="F1566">
        <v>156.0706197401253</v>
      </c>
      <c r="G1566">
        <v>48.412368808882121</v>
      </c>
      <c r="H1566" s="2">
        <v>45325.305134479167</v>
      </c>
      <c r="I1566">
        <v>5</v>
      </c>
    </row>
    <row r="1567" spans="1:9" x14ac:dyDescent="0.25">
      <c r="A1567">
        <v>162.0022283876981</v>
      </c>
      <c r="B1567">
        <v>161.12701620605779</v>
      </c>
      <c r="C1567">
        <v>0.48</v>
      </c>
      <c r="D1567">
        <v>158.11145240919839</v>
      </c>
      <c r="E1567">
        <v>155.25885120433361</v>
      </c>
      <c r="F1567">
        <v>155.5353098700626</v>
      </c>
      <c r="G1567">
        <v>49.206184404441061</v>
      </c>
      <c r="H1567" s="2">
        <v>45325.305896631937</v>
      </c>
      <c r="I1567">
        <v>5</v>
      </c>
    </row>
    <row r="1568" spans="1:9" x14ac:dyDescent="0.25">
      <c r="A1568">
        <v>161.50111419384899</v>
      </c>
      <c r="B1568">
        <v>160.56350810302891</v>
      </c>
      <c r="C1568">
        <v>0.48</v>
      </c>
      <c r="D1568">
        <v>157.55572620459921</v>
      </c>
      <c r="E1568">
        <v>154.6294256021668</v>
      </c>
      <c r="F1568">
        <v>155.26765493503129</v>
      </c>
      <c r="G1568">
        <v>50.10309220222053</v>
      </c>
      <c r="H1568" s="2">
        <v>45325.306840509264</v>
      </c>
      <c r="I1568">
        <v>5</v>
      </c>
    </row>
    <row r="1569" spans="1:9" x14ac:dyDescent="0.25">
      <c r="A1569">
        <v>161.2505570969245</v>
      </c>
      <c r="B1569">
        <v>160.28175405151441</v>
      </c>
      <c r="C1569">
        <v>0.48</v>
      </c>
      <c r="D1569">
        <v>156.77786310229959</v>
      </c>
      <c r="E1569">
        <v>154.3147128010834</v>
      </c>
      <c r="F1569">
        <v>154.63382746751569</v>
      </c>
      <c r="G1569">
        <v>50.551546101110262</v>
      </c>
      <c r="H1569" s="2">
        <v>45325.308177939813</v>
      </c>
      <c r="I1569">
        <v>5</v>
      </c>
    </row>
    <row r="1570" spans="1:9" x14ac:dyDescent="0.25">
      <c r="A1570">
        <v>161.12527854846229</v>
      </c>
      <c r="B1570">
        <v>160.14087702575719</v>
      </c>
      <c r="C1570">
        <v>0.48</v>
      </c>
      <c r="D1570">
        <v>155.8889315511498</v>
      </c>
      <c r="E1570">
        <v>153.65735640054169</v>
      </c>
      <c r="F1570">
        <v>154.31691373375779</v>
      </c>
      <c r="G1570">
        <v>50.775773050555131</v>
      </c>
      <c r="H1570" s="2">
        <v>45325.308478379629</v>
      </c>
      <c r="I1570">
        <v>5</v>
      </c>
    </row>
    <row r="1571" spans="1:9" x14ac:dyDescent="0.25">
      <c r="A1571">
        <v>160.56263927423109</v>
      </c>
      <c r="B1571">
        <v>160.07043851287861</v>
      </c>
      <c r="C1571">
        <v>0.48</v>
      </c>
      <c r="D1571">
        <v>155.44446577557491</v>
      </c>
      <c r="E1571">
        <v>153.32867820027079</v>
      </c>
      <c r="F1571">
        <v>154.15845686687891</v>
      </c>
      <c r="G1571">
        <v>50.887886525277573</v>
      </c>
      <c r="H1571" s="2">
        <v>45325.310069861109</v>
      </c>
      <c r="I1571">
        <v>5</v>
      </c>
    </row>
    <row r="1572" spans="1:9" x14ac:dyDescent="0.25">
      <c r="A1572">
        <v>160.28131963711559</v>
      </c>
      <c r="B1572">
        <v>159.53521925643929</v>
      </c>
      <c r="C1572">
        <v>0.48</v>
      </c>
      <c r="D1572">
        <v>155.22223288778741</v>
      </c>
      <c r="E1572">
        <v>153.16433910013541</v>
      </c>
      <c r="F1572">
        <v>154.07922843343951</v>
      </c>
      <c r="G1572">
        <v>50.943943262638783</v>
      </c>
      <c r="H1572" s="2">
        <v>45325.310863113416</v>
      </c>
      <c r="I1572">
        <v>5</v>
      </c>
    </row>
    <row r="1573" spans="1:9" x14ac:dyDescent="0.25">
      <c r="A1573">
        <v>159.64065981855779</v>
      </c>
      <c r="B1573">
        <v>159.26760962821959</v>
      </c>
      <c r="C1573">
        <v>0.48</v>
      </c>
      <c r="D1573">
        <v>155.11111644389371</v>
      </c>
      <c r="E1573">
        <v>153.0821695500677</v>
      </c>
      <c r="F1573">
        <v>154.03961421671971</v>
      </c>
      <c r="G1573">
        <v>50.971971631319391</v>
      </c>
      <c r="H1573" s="2">
        <v>45325.311111238429</v>
      </c>
      <c r="I1573">
        <v>5</v>
      </c>
    </row>
    <row r="1574" spans="1:9" x14ac:dyDescent="0.25">
      <c r="A1574">
        <v>159.32032990927891</v>
      </c>
      <c r="B1574">
        <v>158.63380481410979</v>
      </c>
      <c r="C1574">
        <v>0.48</v>
      </c>
      <c r="D1574">
        <v>155.05555822194691</v>
      </c>
      <c r="E1574">
        <v>153.04108477503391</v>
      </c>
      <c r="F1574">
        <v>154.01980710835991</v>
      </c>
      <c r="G1574">
        <v>50.985985815659703</v>
      </c>
      <c r="H1574" s="2">
        <v>45325.312298784716</v>
      </c>
      <c r="I1574">
        <v>5</v>
      </c>
    </row>
    <row r="1575" spans="1:9" x14ac:dyDescent="0.25">
      <c r="A1575">
        <v>159.16016495463941</v>
      </c>
      <c r="B1575">
        <v>158.3169024070549</v>
      </c>
      <c r="C1575">
        <v>0.48</v>
      </c>
      <c r="D1575">
        <v>154.5277791109734</v>
      </c>
      <c r="E1575">
        <v>152.52054238751691</v>
      </c>
      <c r="F1575">
        <v>153.50990355417991</v>
      </c>
      <c r="G1575">
        <v>47.992992907829837</v>
      </c>
      <c r="H1575" s="2">
        <v>45325.314039988429</v>
      </c>
      <c r="I1575">
        <v>5</v>
      </c>
    </row>
    <row r="1576" spans="1:9" x14ac:dyDescent="0.25">
      <c r="A1576">
        <v>159.08008247731971</v>
      </c>
      <c r="B1576">
        <v>158.15845120352739</v>
      </c>
      <c r="C1576">
        <v>0.48</v>
      </c>
      <c r="D1576">
        <v>154.26388955548671</v>
      </c>
      <c r="E1576">
        <v>152.26027119375851</v>
      </c>
      <c r="F1576">
        <v>153.25495177709001</v>
      </c>
      <c r="G1576">
        <v>46.496496453914922</v>
      </c>
      <c r="H1576" s="2">
        <v>45325.315063981478</v>
      </c>
      <c r="I1576">
        <v>5</v>
      </c>
    </row>
    <row r="1577" spans="1:9" x14ac:dyDescent="0.25">
      <c r="A1577">
        <v>159.04004123865991</v>
      </c>
      <c r="B1577">
        <v>158.07922560176371</v>
      </c>
      <c r="C1577">
        <v>0.48</v>
      </c>
      <c r="D1577">
        <v>153.63194477774331</v>
      </c>
      <c r="E1577">
        <v>152.1301355968792</v>
      </c>
      <c r="F1577">
        <v>152.62747588854501</v>
      </c>
      <c r="G1577">
        <v>43.248248226957458</v>
      </c>
      <c r="H1577" s="2">
        <v>45325.31583709491</v>
      </c>
      <c r="I1577">
        <v>5</v>
      </c>
    </row>
    <row r="1578" spans="1:9" x14ac:dyDescent="0.25">
      <c r="A1578">
        <v>158.5200206193299</v>
      </c>
      <c r="B1578">
        <v>158.03961280088191</v>
      </c>
      <c r="C1578">
        <v>0.48</v>
      </c>
      <c r="D1578">
        <v>153.3159723888717</v>
      </c>
      <c r="E1578">
        <v>152.0650677984396</v>
      </c>
      <c r="F1578">
        <v>152.3137379442725</v>
      </c>
      <c r="G1578">
        <v>41.624124113478729</v>
      </c>
      <c r="H1578" s="2">
        <v>45325.317256435177</v>
      </c>
      <c r="I1578">
        <v>5</v>
      </c>
    </row>
    <row r="1579" spans="1:9" x14ac:dyDescent="0.25">
      <c r="A1579">
        <v>158.26001030966489</v>
      </c>
      <c r="B1579">
        <v>158.0198064004409</v>
      </c>
      <c r="C1579">
        <v>0.48</v>
      </c>
      <c r="D1579">
        <v>153.15798619443581</v>
      </c>
      <c r="E1579">
        <v>152.0325338992198</v>
      </c>
      <c r="F1579">
        <v>152.15686897213621</v>
      </c>
      <c r="G1579">
        <v>38.312062056739357</v>
      </c>
      <c r="H1579" s="2">
        <v>45325.317950428238</v>
      </c>
      <c r="I1579">
        <v>5</v>
      </c>
    </row>
    <row r="1580" spans="1:9" x14ac:dyDescent="0.25">
      <c r="A1580">
        <v>158.1300051548325</v>
      </c>
      <c r="B1580">
        <v>158.00990320022049</v>
      </c>
      <c r="C1580">
        <v>0.48</v>
      </c>
      <c r="D1580">
        <v>153.0789930972179</v>
      </c>
      <c r="E1580">
        <v>151.5162669496099</v>
      </c>
      <c r="F1580">
        <v>152.07843448606809</v>
      </c>
      <c r="G1580">
        <v>36.656031028369682</v>
      </c>
      <c r="H1580" s="2">
        <v>45325.31866251157</v>
      </c>
      <c r="I1580">
        <v>5</v>
      </c>
    </row>
    <row r="1581" spans="1:9" x14ac:dyDescent="0.25">
      <c r="A1581">
        <v>158.06500257741621</v>
      </c>
      <c r="B1581">
        <v>158.00495160011019</v>
      </c>
      <c r="C1581">
        <v>0.48</v>
      </c>
      <c r="D1581">
        <v>153.03949654860901</v>
      </c>
      <c r="E1581">
        <v>151.25813347480491</v>
      </c>
      <c r="F1581">
        <v>152.03921724303399</v>
      </c>
      <c r="G1581">
        <v>33.328015514184841</v>
      </c>
      <c r="H1581" s="2">
        <v>45325.31917988426</v>
      </c>
      <c r="I1581">
        <v>5</v>
      </c>
    </row>
    <row r="1582" spans="1:9" x14ac:dyDescent="0.25">
      <c r="A1582">
        <v>158.03250128870809</v>
      </c>
      <c r="B1582">
        <v>157.50247580005509</v>
      </c>
      <c r="C1582">
        <v>0.48</v>
      </c>
      <c r="D1582">
        <v>152.5197482743045</v>
      </c>
      <c r="E1582">
        <v>151.1290667374025</v>
      </c>
      <c r="F1582">
        <v>151.51960862151699</v>
      </c>
      <c r="G1582">
        <v>29.164007757092421</v>
      </c>
      <c r="H1582" s="2">
        <v>45325.319640277783</v>
      </c>
      <c r="I1582">
        <v>5</v>
      </c>
    </row>
    <row r="1583" spans="1:9" x14ac:dyDescent="0.25">
      <c r="A1583">
        <v>158.01625064435399</v>
      </c>
      <c r="B1583">
        <v>157.25123790002749</v>
      </c>
      <c r="C1583">
        <v>0.48</v>
      </c>
      <c r="D1583">
        <v>152.2598741371522</v>
      </c>
      <c r="E1583">
        <v>151.06453336870121</v>
      </c>
      <c r="F1583">
        <v>151.25980431075851</v>
      </c>
      <c r="G1583">
        <v>24.58200387854621</v>
      </c>
      <c r="H1583" s="2">
        <v>45325.320191180559</v>
      </c>
      <c r="I1583">
        <v>5</v>
      </c>
    </row>
    <row r="1584" spans="1:9" x14ac:dyDescent="0.25">
      <c r="A1584">
        <v>157.50812532217699</v>
      </c>
      <c r="B1584">
        <v>156.6256189500138</v>
      </c>
      <c r="C1584">
        <v>0.48</v>
      </c>
      <c r="D1584">
        <v>152.12993706857611</v>
      </c>
      <c r="E1584">
        <v>150.53226668435059</v>
      </c>
      <c r="F1584">
        <v>151.12990215537931</v>
      </c>
      <c r="G1584">
        <v>19.791001939273109</v>
      </c>
      <c r="H1584" s="2">
        <v>45325.321397824067</v>
      </c>
      <c r="I1584">
        <v>5</v>
      </c>
    </row>
    <row r="1585" spans="1:9" x14ac:dyDescent="0.25">
      <c r="A1585">
        <v>157.25406266108851</v>
      </c>
      <c r="B1585">
        <v>156.3128094750069</v>
      </c>
      <c r="C1585">
        <v>0.48</v>
      </c>
      <c r="D1585">
        <v>152.06496853428811</v>
      </c>
      <c r="E1585">
        <v>150.26613334217529</v>
      </c>
      <c r="F1585">
        <v>150.56495107768961</v>
      </c>
      <c r="G1585">
        <v>14.895500969636551</v>
      </c>
      <c r="H1585" s="2">
        <v>45325.322172685177</v>
      </c>
      <c r="I1585">
        <v>5</v>
      </c>
    </row>
    <row r="1586" spans="1:9" x14ac:dyDescent="0.25">
      <c r="A1586">
        <v>157.12703133054421</v>
      </c>
      <c r="B1586">
        <v>156.15640473750341</v>
      </c>
      <c r="C1586">
        <v>0.48</v>
      </c>
      <c r="D1586">
        <v>151.53248426714401</v>
      </c>
      <c r="E1586">
        <v>149.63306667108759</v>
      </c>
      <c r="F1586">
        <v>150.28247553884481</v>
      </c>
      <c r="G1586">
        <v>9.4477504848182754</v>
      </c>
      <c r="H1586" s="2">
        <v>45325.322783495372</v>
      </c>
      <c r="I1586">
        <v>5</v>
      </c>
    </row>
    <row r="1587" spans="1:9" x14ac:dyDescent="0.25">
      <c r="A1587">
        <v>157.06351566527209</v>
      </c>
      <c r="B1587">
        <v>156.0782023687517</v>
      </c>
      <c r="C1587">
        <v>0.48</v>
      </c>
      <c r="D1587">
        <v>150.76624213357201</v>
      </c>
      <c r="E1587">
        <v>149.3165333355438</v>
      </c>
      <c r="F1587">
        <v>149.64123776942239</v>
      </c>
      <c r="G1587">
        <v>6.7238752424091377</v>
      </c>
      <c r="H1587" s="2">
        <v>45325.32370040509</v>
      </c>
      <c r="I1587">
        <v>5</v>
      </c>
    </row>
    <row r="1588" spans="1:9" x14ac:dyDescent="0.25">
      <c r="A1588">
        <v>156.53175783263609</v>
      </c>
      <c r="B1588">
        <v>156.03910118437591</v>
      </c>
      <c r="C1588">
        <v>0.48</v>
      </c>
      <c r="D1588">
        <v>150.383121066786</v>
      </c>
      <c r="E1588">
        <v>149.1582666677719</v>
      </c>
      <c r="F1588">
        <v>149.32061888471119</v>
      </c>
      <c r="G1588">
        <v>5.3619376212045688</v>
      </c>
      <c r="H1588" s="2">
        <v>45325.324382534724</v>
      </c>
      <c r="I1588">
        <v>5</v>
      </c>
    </row>
    <row r="1589" spans="1:9" x14ac:dyDescent="0.25">
      <c r="A1589">
        <v>156.265878916318</v>
      </c>
      <c r="B1589">
        <v>155.5195505921879</v>
      </c>
      <c r="C1589">
        <v>0.48</v>
      </c>
      <c r="D1589">
        <v>150.19156053339299</v>
      </c>
      <c r="E1589">
        <v>148.57913333388589</v>
      </c>
      <c r="F1589">
        <v>149.16030944235561</v>
      </c>
      <c r="G1589">
        <v>2.680968810602284</v>
      </c>
      <c r="H1589" s="2">
        <v>45325.327971331018</v>
      </c>
      <c r="I1589">
        <v>5</v>
      </c>
    </row>
    <row r="1590" spans="1:9" x14ac:dyDescent="0.25">
      <c r="A1590">
        <v>156.132939458159</v>
      </c>
      <c r="B1590">
        <v>155.25977529609389</v>
      </c>
      <c r="C1590">
        <v>0.48</v>
      </c>
      <c r="D1590">
        <v>150.09578026669649</v>
      </c>
      <c r="E1590">
        <v>148.28956666694299</v>
      </c>
      <c r="F1590">
        <v>149.08015472117779</v>
      </c>
      <c r="G1590">
        <v>1.340484405301142</v>
      </c>
      <c r="H1590" s="2">
        <v>45325.328610578697</v>
      </c>
      <c r="I1590">
        <v>5</v>
      </c>
    </row>
    <row r="1591" spans="1:9" x14ac:dyDescent="0.25">
      <c r="A1591">
        <v>156.0664697290795</v>
      </c>
      <c r="B1591">
        <v>155.129887648047</v>
      </c>
      <c r="C1591">
        <v>0.48</v>
      </c>
      <c r="D1591">
        <v>150.0478901333482</v>
      </c>
      <c r="E1591">
        <v>148.14478333347151</v>
      </c>
      <c r="F1591">
        <v>149.0400773605889</v>
      </c>
      <c r="G1591">
        <v>0.67024220265057111</v>
      </c>
      <c r="H1591" s="2">
        <v>45325.329730497688</v>
      </c>
      <c r="I1591">
        <v>5</v>
      </c>
    </row>
    <row r="1592" spans="1:9" x14ac:dyDescent="0.25">
      <c r="A1592">
        <v>155.53323486453971</v>
      </c>
      <c r="B1592">
        <v>155.06494382402349</v>
      </c>
      <c r="C1592">
        <v>0.48</v>
      </c>
      <c r="D1592">
        <v>150.02394506667409</v>
      </c>
      <c r="E1592">
        <v>148.07239166673571</v>
      </c>
      <c r="F1592">
        <v>148.52003868029439</v>
      </c>
      <c r="G1592">
        <v>0.33512110132528561</v>
      </c>
      <c r="H1592" s="2">
        <v>45325.330007256947</v>
      </c>
      <c r="I1592">
        <v>5</v>
      </c>
    </row>
    <row r="1593" spans="1:9" x14ac:dyDescent="0.25">
      <c r="A1593">
        <v>155.2666174322699</v>
      </c>
      <c r="B1593">
        <v>155.03247191201169</v>
      </c>
      <c r="C1593">
        <v>0.48</v>
      </c>
      <c r="D1593">
        <v>149.51197253333709</v>
      </c>
      <c r="E1593">
        <v>148.03619583336791</v>
      </c>
      <c r="F1593">
        <v>148.26001934014721</v>
      </c>
      <c r="G1593">
        <v>0.1675605506626428</v>
      </c>
      <c r="H1593" s="2">
        <v>45325.330749664347</v>
      </c>
      <c r="I1593">
        <v>5</v>
      </c>
    </row>
    <row r="1594" spans="1:9" x14ac:dyDescent="0.25">
      <c r="A1594">
        <v>155.13330871613491</v>
      </c>
      <c r="B1594">
        <v>154.51623595600589</v>
      </c>
      <c r="C1594">
        <v>0.48</v>
      </c>
      <c r="D1594">
        <v>149.25598626666849</v>
      </c>
      <c r="E1594">
        <v>147.5180979166839</v>
      </c>
      <c r="F1594">
        <v>148.1300096700736</v>
      </c>
      <c r="G1594">
        <v>8.3780275331321388E-2</v>
      </c>
      <c r="H1594" s="2">
        <v>45325.331461898153</v>
      </c>
      <c r="I1594">
        <v>5</v>
      </c>
    </row>
    <row r="1595" spans="1:9" x14ac:dyDescent="0.25">
      <c r="A1595">
        <v>154.5666543580675</v>
      </c>
      <c r="B1595">
        <v>154.2581179780029</v>
      </c>
      <c r="C1595">
        <v>0.48</v>
      </c>
      <c r="D1595">
        <v>148.62799313333429</v>
      </c>
      <c r="E1595">
        <v>147.25904895834199</v>
      </c>
      <c r="F1595">
        <v>147.5650048350368</v>
      </c>
      <c r="G1595">
        <v>4.1890137665660687E-2</v>
      </c>
      <c r="H1595" s="2">
        <v>45325.331984930563</v>
      </c>
      <c r="I1595">
        <v>5</v>
      </c>
    </row>
    <row r="1596" spans="1:9" x14ac:dyDescent="0.25">
      <c r="A1596">
        <v>154.28332717903371</v>
      </c>
      <c r="B1596">
        <v>153.62905898900149</v>
      </c>
      <c r="C1596">
        <v>0.48</v>
      </c>
      <c r="D1596">
        <v>148.3139965666671</v>
      </c>
      <c r="E1596">
        <v>146.62952447917101</v>
      </c>
      <c r="F1596">
        <v>147.2825024175184</v>
      </c>
      <c r="G1596">
        <v>2.0945068832830351E-2</v>
      </c>
      <c r="H1596" s="2">
        <v>45325.335308449074</v>
      </c>
      <c r="I1596">
        <v>5</v>
      </c>
    </row>
    <row r="1597" spans="1:9" x14ac:dyDescent="0.25">
      <c r="A1597">
        <v>154.1416635895169</v>
      </c>
      <c r="B1597">
        <v>152.8145294945007</v>
      </c>
      <c r="C1597">
        <v>0.48</v>
      </c>
      <c r="D1597">
        <v>148.15699828333359</v>
      </c>
      <c r="E1597">
        <v>146.31476223958549</v>
      </c>
      <c r="F1597">
        <v>147.1412512087592</v>
      </c>
      <c r="G1597">
        <v>1.047253441641517E-2</v>
      </c>
      <c r="H1597" s="2">
        <v>45325.336109988428</v>
      </c>
      <c r="I1597">
        <v>5</v>
      </c>
    </row>
    <row r="1598" spans="1:9" x14ac:dyDescent="0.25">
      <c r="A1598">
        <v>154.07083179475839</v>
      </c>
      <c r="B1598">
        <v>152.40726474725039</v>
      </c>
      <c r="C1598">
        <v>0.48</v>
      </c>
      <c r="D1598">
        <v>148.07849914166681</v>
      </c>
      <c r="E1598">
        <v>146.15738111979269</v>
      </c>
      <c r="F1598">
        <v>146.57062560437959</v>
      </c>
      <c r="G1598">
        <v>4.5052362672082076</v>
      </c>
      <c r="H1598" s="2">
        <v>45325.336676631952</v>
      </c>
      <c r="I1598">
        <v>5</v>
      </c>
    </row>
    <row r="1599" spans="1:9" x14ac:dyDescent="0.25">
      <c r="A1599">
        <v>154.03541589737921</v>
      </c>
      <c r="B1599">
        <v>152.2036323736252</v>
      </c>
      <c r="C1599">
        <v>0.48</v>
      </c>
      <c r="D1599">
        <v>147.53924957083339</v>
      </c>
      <c r="E1599">
        <v>146.07869055989639</v>
      </c>
      <c r="F1599">
        <v>146.28531280218979</v>
      </c>
      <c r="G1599">
        <v>6.7526181336041038</v>
      </c>
      <c r="H1599" s="2">
        <v>45325.338047997677</v>
      </c>
      <c r="I1599">
        <v>5</v>
      </c>
    </row>
    <row r="1600" spans="1:9" x14ac:dyDescent="0.25">
      <c r="A1600">
        <v>154.0177079486896</v>
      </c>
      <c r="B1600">
        <v>152.10181618681261</v>
      </c>
      <c r="C1600">
        <v>0.48</v>
      </c>
      <c r="D1600">
        <v>147.26962478541671</v>
      </c>
      <c r="E1600">
        <v>146.03934527994821</v>
      </c>
      <c r="F1600">
        <v>146.14265640109491</v>
      </c>
      <c r="G1600">
        <v>7.8763090668020519</v>
      </c>
      <c r="H1600" s="2">
        <v>45325.339350682872</v>
      </c>
      <c r="I1600">
        <v>5</v>
      </c>
    </row>
    <row r="1601" spans="1:9" x14ac:dyDescent="0.25">
      <c r="A1601">
        <v>153.00885397434479</v>
      </c>
      <c r="B1601">
        <v>152.05090809340629</v>
      </c>
      <c r="C1601">
        <v>0.48</v>
      </c>
      <c r="D1601">
        <v>147.13481239270831</v>
      </c>
      <c r="E1601">
        <v>145.01967263997409</v>
      </c>
      <c r="F1601">
        <v>146.07132820054741</v>
      </c>
      <c r="G1601">
        <v>8.4381545334010255</v>
      </c>
      <c r="H1601" s="2">
        <v>45325.340110474543</v>
      </c>
      <c r="I1601">
        <v>5</v>
      </c>
    </row>
    <row r="1602" spans="1:9" x14ac:dyDescent="0.25">
      <c r="A1602">
        <v>152.50442698717239</v>
      </c>
      <c r="B1602">
        <v>152.02545404670309</v>
      </c>
      <c r="C1602">
        <v>0.48</v>
      </c>
      <c r="D1602">
        <v>146.5674061963542</v>
      </c>
      <c r="E1602">
        <v>144.50983631998699</v>
      </c>
      <c r="F1602">
        <v>145.53566410027369</v>
      </c>
      <c r="G1602">
        <v>8.7190772667005128</v>
      </c>
      <c r="H1602" s="2">
        <v>45325.340718194442</v>
      </c>
      <c r="I1602">
        <v>5</v>
      </c>
    </row>
    <row r="1603" spans="1:9" x14ac:dyDescent="0.25">
      <c r="A1603">
        <v>152.2522134935862</v>
      </c>
      <c r="B1603">
        <v>151.5127270233516</v>
      </c>
      <c r="C1603">
        <v>0.48</v>
      </c>
      <c r="D1603">
        <v>146.28370309817711</v>
      </c>
      <c r="E1603">
        <v>143.75491815999351</v>
      </c>
      <c r="F1603">
        <v>145.26783205013689</v>
      </c>
      <c r="G1603">
        <v>8.8595386333502564</v>
      </c>
      <c r="H1603" s="2">
        <v>45325.341212384257</v>
      </c>
      <c r="I1603">
        <v>5</v>
      </c>
    </row>
    <row r="1604" spans="1:9" x14ac:dyDescent="0.25">
      <c r="A1604">
        <v>151.62610674679311</v>
      </c>
      <c r="B1604">
        <v>151.2563635116758</v>
      </c>
      <c r="C1604">
        <v>0.48</v>
      </c>
      <c r="D1604">
        <v>146.6418515490885</v>
      </c>
      <c r="E1604">
        <v>144.37745907999681</v>
      </c>
      <c r="F1604">
        <v>145.1339160250684</v>
      </c>
      <c r="G1604">
        <v>11.429769316675131</v>
      </c>
      <c r="H1604" s="2">
        <v>45325.342083344913</v>
      </c>
      <c r="I1604">
        <v>5</v>
      </c>
    </row>
    <row r="1605" spans="1:9" x14ac:dyDescent="0.25">
      <c r="A1605">
        <v>151.31305337339651</v>
      </c>
      <c r="B1605">
        <v>150.62818175583789</v>
      </c>
      <c r="C1605">
        <v>0.48</v>
      </c>
      <c r="D1605">
        <v>146.82092577454429</v>
      </c>
      <c r="E1605">
        <v>144.68872953999841</v>
      </c>
      <c r="F1605">
        <v>145.5669580125342</v>
      </c>
      <c r="G1605">
        <v>12.71488465833756</v>
      </c>
      <c r="H1605" s="2">
        <v>45325.342558958328</v>
      </c>
      <c r="I1605">
        <v>5</v>
      </c>
    </row>
    <row r="1606" spans="1:9" x14ac:dyDescent="0.25">
      <c r="A1606">
        <v>150.6565266866983</v>
      </c>
      <c r="B1606">
        <v>150.31409087791889</v>
      </c>
      <c r="C1606">
        <v>0.48</v>
      </c>
      <c r="D1606">
        <v>146.9104628872721</v>
      </c>
      <c r="E1606">
        <v>145.3443647699992</v>
      </c>
      <c r="F1606">
        <v>145.7834790062671</v>
      </c>
      <c r="G1606">
        <v>13.35744232916878</v>
      </c>
      <c r="H1606" s="2">
        <v>45325.343433553237</v>
      </c>
      <c r="I1606">
        <v>5</v>
      </c>
    </row>
    <row r="1607" spans="1:9" x14ac:dyDescent="0.25">
      <c r="A1607">
        <v>150.32826334334911</v>
      </c>
      <c r="B1607">
        <v>149.6570454389595</v>
      </c>
      <c r="C1607">
        <v>0.48</v>
      </c>
      <c r="D1607">
        <v>146.95523144363611</v>
      </c>
      <c r="E1607">
        <v>145.67218238499959</v>
      </c>
      <c r="F1607">
        <v>145.89173950313361</v>
      </c>
      <c r="G1607">
        <v>13.67872116458439</v>
      </c>
      <c r="H1607" s="2">
        <v>45325.34396943287</v>
      </c>
      <c r="I1607">
        <v>5</v>
      </c>
    </row>
    <row r="1608" spans="1:9" x14ac:dyDescent="0.25">
      <c r="A1608">
        <v>150.1641316716746</v>
      </c>
      <c r="B1608">
        <v>149.32852271947971</v>
      </c>
      <c r="C1608">
        <v>0.48</v>
      </c>
      <c r="D1608">
        <v>146.47761572181801</v>
      </c>
      <c r="E1608">
        <v>145.33609119249979</v>
      </c>
      <c r="F1608">
        <v>145.94586975156679</v>
      </c>
      <c r="G1608">
        <v>13.839360582292199</v>
      </c>
      <c r="H1608" s="2">
        <v>45325.345106215267</v>
      </c>
      <c r="I1608">
        <v>5</v>
      </c>
    </row>
    <row r="1609" spans="1:9" x14ac:dyDescent="0.25">
      <c r="A1609">
        <v>150.08206583583731</v>
      </c>
      <c r="B1609">
        <v>149.1642613597399</v>
      </c>
      <c r="C1609">
        <v>0.48</v>
      </c>
      <c r="D1609">
        <v>146.23880786090899</v>
      </c>
      <c r="E1609">
        <v>145.1680455962499</v>
      </c>
      <c r="F1609">
        <v>145.47293487578341</v>
      </c>
      <c r="G1609">
        <v>13.919680291146101</v>
      </c>
      <c r="H1609" s="2">
        <v>45325.347064259258</v>
      </c>
      <c r="I1609">
        <v>5</v>
      </c>
    </row>
    <row r="1610" spans="1:9" x14ac:dyDescent="0.25">
      <c r="A1610">
        <v>149.54103291791861</v>
      </c>
      <c r="B1610">
        <v>149.08213067986989</v>
      </c>
      <c r="C1610">
        <v>0.48</v>
      </c>
      <c r="D1610">
        <v>145.6194039304545</v>
      </c>
      <c r="E1610">
        <v>144.58402279812489</v>
      </c>
      <c r="F1610">
        <v>144.73646743789169</v>
      </c>
      <c r="G1610">
        <v>16.45984014557305</v>
      </c>
      <c r="H1610" s="2">
        <v>45325.347674467594</v>
      </c>
      <c r="I1610">
        <v>5</v>
      </c>
    </row>
    <row r="1611" spans="1:9" x14ac:dyDescent="0.25">
      <c r="A1611">
        <v>149.27051645895929</v>
      </c>
      <c r="B1611">
        <v>149.04106533993499</v>
      </c>
      <c r="C1611">
        <v>0.48</v>
      </c>
      <c r="D1611">
        <v>145.30970196522719</v>
      </c>
      <c r="E1611">
        <v>143.29201139906249</v>
      </c>
      <c r="F1611">
        <v>144.36823371894579</v>
      </c>
      <c r="G1611">
        <v>17.72992007278652</v>
      </c>
      <c r="H1611" s="2">
        <v>45325.347965636567</v>
      </c>
      <c r="I1611">
        <v>5</v>
      </c>
    </row>
    <row r="1612" spans="1:9" x14ac:dyDescent="0.25">
      <c r="A1612">
        <v>149.13525822947969</v>
      </c>
      <c r="B1612">
        <v>149.02053266996751</v>
      </c>
      <c r="C1612">
        <v>0.48</v>
      </c>
      <c r="D1612">
        <v>144.6548509826136</v>
      </c>
      <c r="E1612">
        <v>142.6460056995312</v>
      </c>
      <c r="F1612">
        <v>143.68411685947291</v>
      </c>
      <c r="G1612">
        <v>20.36496003639326</v>
      </c>
      <c r="H1612" s="2">
        <v>45325.348776527782</v>
      </c>
      <c r="I1612">
        <v>5</v>
      </c>
    </row>
    <row r="1613" spans="1:9" x14ac:dyDescent="0.25">
      <c r="A1613">
        <v>149.06762911473979</v>
      </c>
      <c r="B1613">
        <v>149.0102663349837</v>
      </c>
      <c r="C1613">
        <v>0.48</v>
      </c>
      <c r="D1613">
        <v>144.3274254913068</v>
      </c>
      <c r="E1613">
        <v>142.3230028497656</v>
      </c>
      <c r="F1613">
        <v>143.34205842973651</v>
      </c>
      <c r="G1613">
        <v>22.182480018196632</v>
      </c>
      <c r="H1613" s="2">
        <v>45325.349797592593</v>
      </c>
      <c r="I1613">
        <v>5</v>
      </c>
    </row>
    <row r="1614" spans="1:9" x14ac:dyDescent="0.25">
      <c r="A1614">
        <v>148.53381455736991</v>
      </c>
      <c r="B1614">
        <v>149.00513316749189</v>
      </c>
      <c r="C1614">
        <v>0.48</v>
      </c>
      <c r="D1614">
        <v>144.16371274565341</v>
      </c>
      <c r="E1614">
        <v>142.1615014248828</v>
      </c>
      <c r="F1614">
        <v>143.17102921486821</v>
      </c>
      <c r="G1614">
        <v>23.091240009098311</v>
      </c>
      <c r="H1614" s="2">
        <v>45325.350569432871</v>
      </c>
      <c r="I1614">
        <v>5</v>
      </c>
    </row>
    <row r="1615" spans="1:9" x14ac:dyDescent="0.25">
      <c r="A1615">
        <v>148.26690727868501</v>
      </c>
      <c r="B1615">
        <v>148.0025665837459</v>
      </c>
      <c r="C1615">
        <v>0.48</v>
      </c>
      <c r="D1615">
        <v>144.08185637282671</v>
      </c>
      <c r="E1615">
        <v>142.08075071244139</v>
      </c>
      <c r="F1615">
        <v>143.08551460743411</v>
      </c>
      <c r="G1615">
        <v>21.045620004549161</v>
      </c>
      <c r="H1615" s="2">
        <v>45325.35079866898</v>
      </c>
      <c r="I1615">
        <v>5</v>
      </c>
    </row>
    <row r="1616" spans="1:9" x14ac:dyDescent="0.25">
      <c r="A1616">
        <v>148.13345363934249</v>
      </c>
      <c r="B1616">
        <v>147.50128329187299</v>
      </c>
      <c r="C1616">
        <v>0.48</v>
      </c>
      <c r="D1616">
        <v>144.04092818641331</v>
      </c>
      <c r="E1616">
        <v>141.54037535622069</v>
      </c>
      <c r="F1616">
        <v>142.54275730371711</v>
      </c>
      <c r="G1616">
        <v>20.022810002274579</v>
      </c>
      <c r="H1616" s="2">
        <v>45325.352073483788</v>
      </c>
      <c r="I1616">
        <v>5</v>
      </c>
    </row>
    <row r="1617" spans="1:9" x14ac:dyDescent="0.25">
      <c r="A1617">
        <v>148.0667268196712</v>
      </c>
      <c r="B1617">
        <v>147.2506416459365</v>
      </c>
      <c r="C1617">
        <v>0.48</v>
      </c>
      <c r="D1617">
        <v>143.5204640932067</v>
      </c>
      <c r="E1617">
        <v>141.27018767811029</v>
      </c>
      <c r="F1617">
        <v>142.2713786518585</v>
      </c>
      <c r="G1617">
        <v>22.011405001137291</v>
      </c>
      <c r="H1617" s="2">
        <v>45325.352746261568</v>
      </c>
      <c r="I1617">
        <v>5</v>
      </c>
    </row>
    <row r="1618" spans="1:9" x14ac:dyDescent="0.25">
      <c r="A1618">
        <v>147.5333634098356</v>
      </c>
      <c r="B1618">
        <v>147.12532082296821</v>
      </c>
      <c r="C1618">
        <v>0.48</v>
      </c>
      <c r="D1618">
        <v>143.26023204660331</v>
      </c>
      <c r="E1618">
        <v>141.1350938390552</v>
      </c>
      <c r="F1618">
        <v>142.13568932592929</v>
      </c>
      <c r="G1618">
        <v>67.505702500568646</v>
      </c>
      <c r="H1618" s="2">
        <v>45325.353076944448</v>
      </c>
      <c r="I1618">
        <v>5</v>
      </c>
    </row>
    <row r="1619" spans="1:9" x14ac:dyDescent="0.25">
      <c r="A1619">
        <v>147.2666817049178</v>
      </c>
      <c r="B1619">
        <v>146.5626604114841</v>
      </c>
      <c r="C1619">
        <v>0.48</v>
      </c>
      <c r="D1619">
        <v>143.1301160233017</v>
      </c>
      <c r="E1619">
        <v>140.56754691952759</v>
      </c>
      <c r="F1619">
        <v>142.0678446629646</v>
      </c>
      <c r="G1619">
        <v>112.75285125028429</v>
      </c>
      <c r="H1619" s="2">
        <v>45325.354114178241</v>
      </c>
      <c r="I1619">
        <v>3</v>
      </c>
    </row>
    <row r="1620" spans="1:9" x14ac:dyDescent="0.25">
      <c r="A1620">
        <v>147.1333408524589</v>
      </c>
      <c r="B1620">
        <v>146.28133020574211</v>
      </c>
      <c r="C1620">
        <v>0.48</v>
      </c>
      <c r="D1620">
        <v>143.06505801165079</v>
      </c>
      <c r="E1620">
        <v>140.28377345976381</v>
      </c>
      <c r="F1620">
        <v>141.5339223314823</v>
      </c>
      <c r="G1620">
        <v>142.87642562514219</v>
      </c>
      <c r="H1620" s="2">
        <v>45325.354346168977</v>
      </c>
      <c r="I1620">
        <v>3</v>
      </c>
    </row>
    <row r="1621" spans="1:9" x14ac:dyDescent="0.25">
      <c r="A1621">
        <v>147.06667042622951</v>
      </c>
      <c r="B1621">
        <v>146.140665102871</v>
      </c>
      <c r="C1621">
        <v>0.48</v>
      </c>
      <c r="D1621">
        <v>143.03252900582541</v>
      </c>
      <c r="E1621">
        <v>140.14188672988189</v>
      </c>
      <c r="F1621">
        <v>141.26696116574121</v>
      </c>
      <c r="G1621">
        <v>157.93821281257109</v>
      </c>
      <c r="H1621" s="2">
        <v>45325.355187118053</v>
      </c>
      <c r="I1621">
        <v>3</v>
      </c>
    </row>
    <row r="1622" spans="1:9" x14ac:dyDescent="0.25">
      <c r="A1622">
        <v>147.5333352131147</v>
      </c>
      <c r="B1622">
        <v>146.57033255143551</v>
      </c>
      <c r="C1622">
        <v>0.48</v>
      </c>
      <c r="D1622">
        <v>142.51626450291269</v>
      </c>
      <c r="E1622">
        <v>140.07094336494089</v>
      </c>
      <c r="F1622">
        <v>141.13348058287059</v>
      </c>
      <c r="G1622">
        <v>162.9691064062855</v>
      </c>
      <c r="H1622" s="2">
        <v>45325.355610451392</v>
      </c>
      <c r="I1622">
        <v>2</v>
      </c>
    </row>
    <row r="1623" spans="1:9" x14ac:dyDescent="0.25">
      <c r="A1623">
        <v>147.76666760655729</v>
      </c>
      <c r="B1623">
        <v>146.78516627571781</v>
      </c>
      <c r="C1623">
        <v>0.48</v>
      </c>
      <c r="D1623">
        <v>142.25813225145629</v>
      </c>
      <c r="E1623">
        <v>140.0354716824705</v>
      </c>
      <c r="F1623">
        <v>141.06674029143531</v>
      </c>
      <c r="G1623">
        <v>160.48455320314281</v>
      </c>
      <c r="H1623" s="2">
        <v>45325.356838229163</v>
      </c>
      <c r="I1623">
        <v>2</v>
      </c>
    </row>
    <row r="1624" spans="1:9" x14ac:dyDescent="0.25">
      <c r="A1624">
        <v>148.3833338032787</v>
      </c>
      <c r="B1624">
        <v>147.39258313785891</v>
      </c>
      <c r="C1624">
        <v>0.48</v>
      </c>
      <c r="D1624">
        <v>142.6290661257282</v>
      </c>
      <c r="E1624">
        <v>140.51773584123521</v>
      </c>
      <c r="F1624">
        <v>141.53337014571761</v>
      </c>
      <c r="G1624">
        <v>156.7422766015714</v>
      </c>
      <c r="H1624" s="2">
        <v>45325.357514467592</v>
      </c>
      <c r="I1624">
        <v>2</v>
      </c>
    </row>
    <row r="1625" spans="1:9" x14ac:dyDescent="0.25">
      <c r="A1625">
        <v>149.19166690163931</v>
      </c>
      <c r="B1625">
        <v>148.69629156892941</v>
      </c>
      <c r="C1625">
        <v>0.48</v>
      </c>
      <c r="D1625">
        <v>142.81453306286409</v>
      </c>
      <c r="E1625">
        <v>140.7588679206176</v>
      </c>
      <c r="F1625">
        <v>141.76668507285879</v>
      </c>
      <c r="G1625">
        <v>152.3711383007857</v>
      </c>
      <c r="H1625" s="2">
        <v>45325.357643900461</v>
      </c>
      <c r="I1625">
        <v>2</v>
      </c>
    </row>
    <row r="1626" spans="1:9" x14ac:dyDescent="0.25">
      <c r="A1626">
        <v>149.5958334508197</v>
      </c>
      <c r="B1626">
        <v>149.34814578446469</v>
      </c>
      <c r="C1626">
        <v>0.48</v>
      </c>
      <c r="D1626">
        <v>142.90726653143199</v>
      </c>
      <c r="E1626">
        <v>140.3794339603088</v>
      </c>
      <c r="F1626">
        <v>141.88334253642941</v>
      </c>
      <c r="G1626">
        <v>150.18556915039281</v>
      </c>
      <c r="H1626" s="2">
        <v>45325.358553252307</v>
      </c>
      <c r="I1626">
        <v>2</v>
      </c>
    </row>
    <row r="1627" spans="1:9" x14ac:dyDescent="0.25">
      <c r="A1627">
        <v>150.29791672540981</v>
      </c>
      <c r="B1627">
        <v>150.17407289223229</v>
      </c>
      <c r="C1627">
        <v>0.48</v>
      </c>
      <c r="D1627">
        <v>143.45363326571601</v>
      </c>
      <c r="E1627">
        <v>140.6897169801544</v>
      </c>
      <c r="F1627">
        <v>142.44167126821469</v>
      </c>
      <c r="G1627">
        <v>144.09278457519639</v>
      </c>
      <c r="H1627" s="2">
        <v>45325.359268877313</v>
      </c>
      <c r="I1627">
        <v>2</v>
      </c>
    </row>
    <row r="1628" spans="1:9" x14ac:dyDescent="0.25">
      <c r="A1628">
        <v>150.64895836270489</v>
      </c>
      <c r="B1628">
        <v>150.5870364461162</v>
      </c>
      <c r="C1628">
        <v>0.48</v>
      </c>
      <c r="D1628">
        <v>144.726816632858</v>
      </c>
      <c r="E1628">
        <v>142.3448584900772</v>
      </c>
      <c r="F1628">
        <v>143.22083563410729</v>
      </c>
      <c r="G1628">
        <v>138.5463922875982</v>
      </c>
      <c r="H1628" s="2">
        <v>45325.360095902783</v>
      </c>
      <c r="I1628">
        <v>2</v>
      </c>
    </row>
    <row r="1629" spans="1:9" x14ac:dyDescent="0.25">
      <c r="A1629">
        <v>150.82447918135239</v>
      </c>
      <c r="B1629">
        <v>151.2935182230581</v>
      </c>
      <c r="C1629">
        <v>0.48</v>
      </c>
      <c r="D1629">
        <v>145.363408316429</v>
      </c>
      <c r="E1629">
        <v>143.17242924503859</v>
      </c>
      <c r="F1629">
        <v>143.6104178170537</v>
      </c>
      <c r="G1629">
        <v>135.77319614379911</v>
      </c>
      <c r="H1629" s="2">
        <v>45325.360593356483</v>
      </c>
      <c r="I1629">
        <v>2</v>
      </c>
    </row>
    <row r="1630" spans="1:9" x14ac:dyDescent="0.25">
      <c r="A1630">
        <v>151.41223959067619</v>
      </c>
      <c r="B1630">
        <v>151.64675911152901</v>
      </c>
      <c r="C1630">
        <v>0.48</v>
      </c>
      <c r="D1630">
        <v>146.1817041582145</v>
      </c>
      <c r="E1630">
        <v>144.58621462251929</v>
      </c>
      <c r="F1630">
        <v>144.80520890852679</v>
      </c>
      <c r="G1630">
        <v>131.88659807189961</v>
      </c>
      <c r="H1630" s="2">
        <v>45325.361553946757</v>
      </c>
      <c r="I1630">
        <v>2</v>
      </c>
    </row>
    <row r="1631" spans="1:9" x14ac:dyDescent="0.25">
      <c r="A1631">
        <v>151.70611979533811</v>
      </c>
      <c r="B1631">
        <v>151.82337955576449</v>
      </c>
      <c r="C1631">
        <v>0.48</v>
      </c>
      <c r="D1631">
        <v>147.09085207910729</v>
      </c>
      <c r="E1631">
        <v>145.2931073112596</v>
      </c>
      <c r="F1631">
        <v>145.90260445426341</v>
      </c>
      <c r="G1631">
        <v>129.94329903594979</v>
      </c>
      <c r="H1631" s="2">
        <v>45325.36198671296</v>
      </c>
      <c r="I1631">
        <v>2</v>
      </c>
    </row>
    <row r="1632" spans="1:9" x14ac:dyDescent="0.25">
      <c r="A1632">
        <v>151.85305989766911</v>
      </c>
      <c r="B1632">
        <v>151.91168977788229</v>
      </c>
      <c r="C1632">
        <v>0.48</v>
      </c>
      <c r="D1632">
        <v>147.5454260395536</v>
      </c>
      <c r="E1632">
        <v>146.14655365562979</v>
      </c>
      <c r="F1632">
        <v>146.45130222713169</v>
      </c>
      <c r="G1632">
        <v>123.9716495179749</v>
      </c>
      <c r="H1632" s="2">
        <v>45325.363123402778</v>
      </c>
      <c r="I1632">
        <v>2</v>
      </c>
    </row>
    <row r="1633" spans="1:9" x14ac:dyDescent="0.25">
      <c r="A1633">
        <v>151.42652994883451</v>
      </c>
      <c r="B1633">
        <v>151.9558448889411</v>
      </c>
      <c r="C1633">
        <v>0.48</v>
      </c>
      <c r="D1633">
        <v>147.7727130197768</v>
      </c>
      <c r="E1633">
        <v>146.57327682781491</v>
      </c>
      <c r="F1633">
        <v>146.72565111356579</v>
      </c>
      <c r="G1633">
        <v>118.48582475898741</v>
      </c>
      <c r="H1633" s="2">
        <v>45325.363831053241</v>
      </c>
      <c r="I1633">
        <v>2</v>
      </c>
    </row>
    <row r="1634" spans="1:9" x14ac:dyDescent="0.25">
      <c r="A1634">
        <v>151.21326497441731</v>
      </c>
      <c r="B1634">
        <v>151.47792244447061</v>
      </c>
      <c r="C1634">
        <v>0.48</v>
      </c>
      <c r="D1634">
        <v>147.8863565098884</v>
      </c>
      <c r="E1634">
        <v>146.78663841390741</v>
      </c>
      <c r="F1634">
        <v>146.86282555678289</v>
      </c>
      <c r="G1634">
        <v>115.7429123794937</v>
      </c>
      <c r="H1634" s="2">
        <v>45325.364461053243</v>
      </c>
      <c r="I1634">
        <v>1</v>
      </c>
    </row>
    <row r="1635" spans="1:9" x14ac:dyDescent="0.25">
      <c r="A1635">
        <v>150.6066324872086</v>
      </c>
      <c r="B1635">
        <v>151.2389612222353</v>
      </c>
      <c r="C1635">
        <v>0.48</v>
      </c>
      <c r="D1635">
        <v>147.9431782549442</v>
      </c>
      <c r="E1635">
        <v>146.39331920695369</v>
      </c>
      <c r="F1635">
        <v>146.93141277839149</v>
      </c>
      <c r="G1635">
        <v>114.37145618974689</v>
      </c>
      <c r="H1635" s="2">
        <v>45325.365212488417</v>
      </c>
      <c r="I1635">
        <v>1</v>
      </c>
    </row>
    <row r="1636" spans="1:9" x14ac:dyDescent="0.25">
      <c r="A1636">
        <v>150.30331624360431</v>
      </c>
      <c r="B1636">
        <v>150.11948061111761</v>
      </c>
      <c r="C1636">
        <v>0.48</v>
      </c>
      <c r="D1636">
        <v>147.4715891274721</v>
      </c>
      <c r="E1636">
        <v>146.19665960347689</v>
      </c>
      <c r="F1636">
        <v>146.4657063891957</v>
      </c>
      <c r="G1636">
        <v>111.1857280948734</v>
      </c>
      <c r="H1636" s="2">
        <v>45325.365914444446</v>
      </c>
      <c r="I1636">
        <v>1</v>
      </c>
    </row>
    <row r="1637" spans="1:9" x14ac:dyDescent="0.25">
      <c r="A1637">
        <v>149.65165812180209</v>
      </c>
      <c r="B1637">
        <v>149.55974030555879</v>
      </c>
      <c r="C1637">
        <v>0.48</v>
      </c>
      <c r="D1637">
        <v>147.23579456373611</v>
      </c>
      <c r="E1637">
        <v>146.0983298017384</v>
      </c>
      <c r="F1637">
        <v>146.23285319459791</v>
      </c>
      <c r="G1637">
        <v>107.09286404743671</v>
      </c>
      <c r="H1637" s="2">
        <v>45325.36648989583</v>
      </c>
      <c r="I1637">
        <v>1</v>
      </c>
    </row>
    <row r="1638" spans="1:9" x14ac:dyDescent="0.25">
      <c r="A1638">
        <v>149.3258290609011</v>
      </c>
      <c r="B1638">
        <v>148.77987015277941</v>
      </c>
      <c r="C1638">
        <v>0.48</v>
      </c>
      <c r="D1638">
        <v>147.11789728186801</v>
      </c>
      <c r="E1638">
        <v>145.54916490086919</v>
      </c>
      <c r="F1638">
        <v>146.1164265972989</v>
      </c>
      <c r="G1638">
        <v>105.0464320237184</v>
      </c>
      <c r="H1638" s="2">
        <v>45325.366815821762</v>
      </c>
      <c r="I1638">
        <v>1</v>
      </c>
    </row>
    <row r="1639" spans="1:9" x14ac:dyDescent="0.25">
      <c r="A1639">
        <v>149.16291453045051</v>
      </c>
      <c r="B1639">
        <v>148.38993507638969</v>
      </c>
      <c r="C1639">
        <v>0.48</v>
      </c>
      <c r="D1639">
        <v>146.55894864093401</v>
      </c>
      <c r="E1639">
        <v>145.27458245043459</v>
      </c>
      <c r="F1639">
        <v>145.55821329864949</v>
      </c>
      <c r="G1639">
        <v>104.0232160118592</v>
      </c>
      <c r="H1639" s="2">
        <v>45325.36799431713</v>
      </c>
      <c r="I1639">
        <v>1</v>
      </c>
    </row>
    <row r="1640" spans="1:9" x14ac:dyDescent="0.25">
      <c r="A1640">
        <v>149.08145726522531</v>
      </c>
      <c r="B1640">
        <v>148.19496753819479</v>
      </c>
      <c r="C1640">
        <v>0.48</v>
      </c>
      <c r="D1640">
        <v>146.27947432046699</v>
      </c>
      <c r="E1640">
        <v>144.6372912252173</v>
      </c>
      <c r="F1640">
        <v>145.27910664932469</v>
      </c>
      <c r="G1640">
        <v>101.0116080059296</v>
      </c>
      <c r="H1640" s="2">
        <v>45325.368487476851</v>
      </c>
      <c r="I1640">
        <v>1</v>
      </c>
    </row>
    <row r="1641" spans="1:9" x14ac:dyDescent="0.25">
      <c r="A1641">
        <v>149.0407286326126</v>
      </c>
      <c r="B1641">
        <v>147.59748376909741</v>
      </c>
      <c r="C1641">
        <v>0.48</v>
      </c>
      <c r="D1641">
        <v>145.63973716023349</v>
      </c>
      <c r="E1641">
        <v>144.31864561260861</v>
      </c>
      <c r="F1641">
        <v>144.63955332466239</v>
      </c>
      <c r="G1641">
        <v>99.505804002964794</v>
      </c>
      <c r="H1641" s="2">
        <v>45325.368805405087</v>
      </c>
      <c r="I1641">
        <v>1</v>
      </c>
    </row>
    <row r="1642" spans="1:9" x14ac:dyDescent="0.25">
      <c r="A1642">
        <v>148.52036431630631</v>
      </c>
      <c r="B1642">
        <v>147.29874188454869</v>
      </c>
      <c r="C1642">
        <v>0.48</v>
      </c>
      <c r="D1642">
        <v>144.81986858011669</v>
      </c>
      <c r="E1642">
        <v>143.65932280630429</v>
      </c>
      <c r="F1642">
        <v>143.81977666233121</v>
      </c>
      <c r="G1642">
        <v>96.252902001482397</v>
      </c>
      <c r="H1642" s="2">
        <v>45325.37008252315</v>
      </c>
      <c r="I1642">
        <v>1</v>
      </c>
    </row>
    <row r="1643" spans="1:9" x14ac:dyDescent="0.25">
      <c r="A1643">
        <v>148.26018215815321</v>
      </c>
      <c r="B1643">
        <v>146.64937094227429</v>
      </c>
      <c r="C1643">
        <v>0.48</v>
      </c>
      <c r="D1643">
        <v>144.4099342900584</v>
      </c>
      <c r="E1643">
        <v>143.32966140315219</v>
      </c>
      <c r="F1643">
        <v>143.4098883311656</v>
      </c>
      <c r="G1643">
        <v>94.626451000741199</v>
      </c>
      <c r="H1643" s="2">
        <v>45325.370451574083</v>
      </c>
      <c r="I1643">
        <v>1</v>
      </c>
    </row>
    <row r="1644" spans="1:9" x14ac:dyDescent="0.25">
      <c r="A1644">
        <v>147.63009107907661</v>
      </c>
      <c r="B1644">
        <v>146.3246854711372</v>
      </c>
      <c r="C1644">
        <v>0.48</v>
      </c>
      <c r="D1644">
        <v>144.2049671450292</v>
      </c>
      <c r="E1644">
        <v>143.16483070157611</v>
      </c>
      <c r="F1644">
        <v>143.20494416558279</v>
      </c>
      <c r="G1644">
        <v>93.813225500370606</v>
      </c>
      <c r="H1644" s="2">
        <v>45325.371406990736</v>
      </c>
      <c r="I1644">
        <v>1</v>
      </c>
    </row>
    <row r="1645" spans="1:9" x14ac:dyDescent="0.25">
      <c r="A1645">
        <v>147.31504553953829</v>
      </c>
      <c r="B1645">
        <v>146.16234273556859</v>
      </c>
      <c r="C1645">
        <v>0.48</v>
      </c>
      <c r="D1645">
        <v>143.60248357251459</v>
      </c>
      <c r="E1645">
        <v>142.08241535078801</v>
      </c>
      <c r="F1645">
        <v>142.60247208279139</v>
      </c>
      <c r="G1645">
        <v>93.406612750185303</v>
      </c>
      <c r="H1645" s="2">
        <v>45325.371973738424</v>
      </c>
      <c r="I1645">
        <v>1</v>
      </c>
    </row>
    <row r="1646" spans="1:9" x14ac:dyDescent="0.25">
      <c r="A1646">
        <v>146.65752276976909</v>
      </c>
      <c r="B1646">
        <v>145.58117136778429</v>
      </c>
      <c r="C1646">
        <v>0.48</v>
      </c>
      <c r="D1646">
        <v>143.30124178625729</v>
      </c>
      <c r="E1646">
        <v>141.54120767539399</v>
      </c>
      <c r="F1646">
        <v>142.3012360413957</v>
      </c>
      <c r="G1646">
        <v>93.203306375092652</v>
      </c>
      <c r="H1646" s="2">
        <v>45325.372762650462</v>
      </c>
      <c r="I1646">
        <v>1</v>
      </c>
    </row>
    <row r="1647" spans="1:9" x14ac:dyDescent="0.25">
      <c r="A1647">
        <v>146.32876138488459</v>
      </c>
      <c r="B1647">
        <v>145.29058568389209</v>
      </c>
      <c r="C1647">
        <v>0.48</v>
      </c>
      <c r="D1647">
        <v>143.1506208931286</v>
      </c>
      <c r="E1647">
        <v>140.770603837697</v>
      </c>
      <c r="F1647">
        <v>142.15061802069781</v>
      </c>
      <c r="G1647">
        <v>90.601653187546333</v>
      </c>
      <c r="H1647" s="2">
        <v>45325.373453888889</v>
      </c>
      <c r="I1647">
        <v>1</v>
      </c>
    </row>
    <row r="1648" spans="1:9" x14ac:dyDescent="0.25">
      <c r="A1648">
        <v>145.66438069244231</v>
      </c>
      <c r="B1648">
        <v>144.64529284194609</v>
      </c>
      <c r="C1648">
        <v>0.48</v>
      </c>
      <c r="D1648">
        <v>142.57531044656429</v>
      </c>
      <c r="E1648">
        <v>140.38530191884851</v>
      </c>
      <c r="F1648">
        <v>141.57530901034889</v>
      </c>
      <c r="G1648">
        <v>89.300826593773166</v>
      </c>
      <c r="H1648" s="2">
        <v>45325.374130138887</v>
      </c>
      <c r="I1648">
        <v>1</v>
      </c>
    </row>
    <row r="1649" spans="1:9" x14ac:dyDescent="0.25">
      <c r="A1649">
        <v>145.3321903462211</v>
      </c>
      <c r="B1649">
        <v>144.322646420973</v>
      </c>
      <c r="C1649">
        <v>0.48</v>
      </c>
      <c r="D1649">
        <v>142.2876552232822</v>
      </c>
      <c r="E1649">
        <v>139.6926509594243</v>
      </c>
      <c r="F1649">
        <v>141.28765450517449</v>
      </c>
      <c r="G1649">
        <v>88.650413296886583</v>
      </c>
      <c r="H1649" s="2">
        <v>45325.374739131941</v>
      </c>
      <c r="I1649">
        <v>1</v>
      </c>
    </row>
    <row r="1650" spans="1:9" x14ac:dyDescent="0.25">
      <c r="A1650">
        <v>144.66609517311059</v>
      </c>
      <c r="B1650">
        <v>143.6613232104865</v>
      </c>
      <c r="C1650">
        <v>0.48</v>
      </c>
      <c r="D1650">
        <v>142.14382761164109</v>
      </c>
      <c r="E1650">
        <v>139.34632547971211</v>
      </c>
      <c r="F1650">
        <v>140.64382725258719</v>
      </c>
      <c r="G1650">
        <v>85.825206648443299</v>
      </c>
      <c r="H1650" s="2">
        <v>45325.375537222222</v>
      </c>
      <c r="I1650">
        <v>1</v>
      </c>
    </row>
    <row r="1651" spans="1:9" x14ac:dyDescent="0.25">
      <c r="A1651">
        <v>143.8330475865553</v>
      </c>
      <c r="B1651">
        <v>143.33066160524331</v>
      </c>
      <c r="C1651">
        <v>0.48</v>
      </c>
      <c r="D1651">
        <v>141.57191380582049</v>
      </c>
      <c r="E1651">
        <v>138.67316273985611</v>
      </c>
      <c r="F1651">
        <v>139.82191362629359</v>
      </c>
      <c r="G1651">
        <v>83.412603324221649</v>
      </c>
      <c r="H1651" s="2">
        <v>45325.376356111112</v>
      </c>
      <c r="I1651">
        <v>1</v>
      </c>
    </row>
    <row r="1652" spans="1:9" x14ac:dyDescent="0.25">
      <c r="A1652">
        <v>143.41652379327761</v>
      </c>
      <c r="B1652">
        <v>142.66533080262161</v>
      </c>
      <c r="C1652">
        <v>0.48</v>
      </c>
      <c r="D1652">
        <v>141.2859569029103</v>
      </c>
      <c r="E1652">
        <v>138.33658136992801</v>
      </c>
      <c r="F1652">
        <v>139.41095681314681</v>
      </c>
      <c r="G1652">
        <v>82.206301662110832</v>
      </c>
      <c r="H1652" s="2">
        <v>45325.376621817129</v>
      </c>
      <c r="I1652">
        <v>1</v>
      </c>
    </row>
    <row r="1653" spans="1:9" x14ac:dyDescent="0.25">
      <c r="A1653">
        <v>142.70826189663879</v>
      </c>
      <c r="B1653">
        <v>142.33266540131081</v>
      </c>
      <c r="C1653">
        <v>0.48</v>
      </c>
      <c r="D1653">
        <v>141.14297845145509</v>
      </c>
      <c r="E1653">
        <v>137.66829068496401</v>
      </c>
      <c r="F1653">
        <v>139.20547840657341</v>
      </c>
      <c r="G1653">
        <v>81.603150831055416</v>
      </c>
      <c r="H1653" s="2">
        <v>45325.378011516201</v>
      </c>
      <c r="I1653">
        <v>1</v>
      </c>
    </row>
    <row r="1654" spans="1:9" x14ac:dyDescent="0.25">
      <c r="A1654">
        <v>142.35413094831941</v>
      </c>
      <c r="B1654">
        <v>141.6663327006554</v>
      </c>
      <c r="C1654">
        <v>0.48</v>
      </c>
      <c r="D1654">
        <v>141.07148922572759</v>
      </c>
      <c r="E1654">
        <v>137.334145342482</v>
      </c>
      <c r="F1654">
        <v>138.60273920328669</v>
      </c>
      <c r="G1654">
        <v>79.801575415527708</v>
      </c>
      <c r="H1654" s="2">
        <v>45325.37860664352</v>
      </c>
      <c r="I1654">
        <v>1</v>
      </c>
    </row>
    <row r="1655" spans="1:9" x14ac:dyDescent="0.25">
      <c r="A1655">
        <v>142.17706547415969</v>
      </c>
      <c r="B1655">
        <v>141.3331663503277</v>
      </c>
      <c r="C1655">
        <v>0.48</v>
      </c>
      <c r="D1655">
        <v>141.03574461286379</v>
      </c>
      <c r="E1655">
        <v>136.66707267124099</v>
      </c>
      <c r="F1655">
        <v>138.30136960164339</v>
      </c>
      <c r="G1655">
        <v>78.900787707763854</v>
      </c>
      <c r="H1655" s="2">
        <v>45325.379619537038</v>
      </c>
      <c r="I1655">
        <v>1</v>
      </c>
    </row>
    <row r="1656" spans="1:9" x14ac:dyDescent="0.25">
      <c r="A1656">
        <v>141.58853273707979</v>
      </c>
      <c r="B1656">
        <v>141.16658317516391</v>
      </c>
      <c r="C1656">
        <v>0.48</v>
      </c>
      <c r="D1656">
        <v>140.51787230643191</v>
      </c>
      <c r="E1656">
        <v>136.33353633562049</v>
      </c>
      <c r="F1656">
        <v>138.15068480082169</v>
      </c>
      <c r="G1656">
        <v>78.450393853881934</v>
      </c>
      <c r="H1656" s="2">
        <v>45325.380510509262</v>
      </c>
      <c r="I1656">
        <v>1</v>
      </c>
    </row>
    <row r="1657" spans="1:9" x14ac:dyDescent="0.25">
      <c r="A1657">
        <v>141.29426636853989</v>
      </c>
      <c r="B1657">
        <v>140.5832915875819</v>
      </c>
      <c r="C1657">
        <v>0.48</v>
      </c>
      <c r="D1657">
        <v>140.2589361532159</v>
      </c>
      <c r="E1657">
        <v>135.6667681678102</v>
      </c>
      <c r="F1657">
        <v>137.57534240041079</v>
      </c>
      <c r="G1657">
        <v>78.225196926940967</v>
      </c>
      <c r="H1657" s="2">
        <v>45325.381093877317</v>
      </c>
      <c r="I1657">
        <v>1</v>
      </c>
    </row>
    <row r="1658" spans="1:9" x14ac:dyDescent="0.25">
      <c r="A1658">
        <v>140.64713318426999</v>
      </c>
      <c r="B1658">
        <v>140.29164579379099</v>
      </c>
      <c r="C1658">
        <v>0.48</v>
      </c>
      <c r="D1658">
        <v>140.12946807660799</v>
      </c>
      <c r="E1658">
        <v>135.33338408390509</v>
      </c>
      <c r="F1658">
        <v>137.28767120020541</v>
      </c>
      <c r="G1658">
        <v>78.112598463470476</v>
      </c>
      <c r="H1658" s="2">
        <v>45325.381514907407</v>
      </c>
      <c r="I1658">
        <v>1</v>
      </c>
    </row>
    <row r="1659" spans="1:9" x14ac:dyDescent="0.25">
      <c r="A1659">
        <v>140.32356659213499</v>
      </c>
      <c r="B1659">
        <v>139.64582289689551</v>
      </c>
      <c r="C1659">
        <v>0.48</v>
      </c>
      <c r="D1659">
        <v>140.06473403830401</v>
      </c>
      <c r="E1659">
        <v>134.66669204195259</v>
      </c>
      <c r="F1659">
        <v>137.1438356001027</v>
      </c>
      <c r="G1659">
        <v>75.556299231735238</v>
      </c>
      <c r="H1659" s="2">
        <v>45325.38254366898</v>
      </c>
      <c r="I1659">
        <v>1</v>
      </c>
    </row>
    <row r="1660" spans="1:9" x14ac:dyDescent="0.25">
      <c r="A1660">
        <v>139.66178329606751</v>
      </c>
      <c r="B1660">
        <v>139.32291144844771</v>
      </c>
      <c r="C1660">
        <v>0.48</v>
      </c>
      <c r="D1660">
        <v>139.53236701915199</v>
      </c>
      <c r="E1660">
        <v>134.33334602097631</v>
      </c>
      <c r="F1660">
        <v>136.57191780005141</v>
      </c>
      <c r="G1660">
        <v>74.278149615867619</v>
      </c>
      <c r="H1660" s="2">
        <v>45325.382950775464</v>
      </c>
      <c r="I1660">
        <v>1</v>
      </c>
    </row>
    <row r="1661" spans="1:9" x14ac:dyDescent="0.25">
      <c r="A1661">
        <v>139.33089164803371</v>
      </c>
      <c r="B1661">
        <v>138.66145572422391</v>
      </c>
      <c r="C1661">
        <v>0.48</v>
      </c>
      <c r="D1661">
        <v>138.766183509576</v>
      </c>
      <c r="E1661">
        <v>134.1666730104881</v>
      </c>
      <c r="F1661">
        <v>135.78595890002569</v>
      </c>
      <c r="G1661">
        <v>72.63907480793381</v>
      </c>
      <c r="H1661" s="2">
        <v>45325.384014849536</v>
      </c>
      <c r="I1661">
        <v>1</v>
      </c>
    </row>
    <row r="1662" spans="1:9" x14ac:dyDescent="0.25">
      <c r="A1662">
        <v>139.1654458240169</v>
      </c>
      <c r="B1662">
        <v>138.3307278621119</v>
      </c>
      <c r="C1662">
        <v>0.48</v>
      </c>
      <c r="D1662">
        <v>138.38309175478801</v>
      </c>
      <c r="E1662">
        <v>133.58333650524409</v>
      </c>
      <c r="F1662">
        <v>135.3929794500128</v>
      </c>
      <c r="G1662">
        <v>71.819537403966905</v>
      </c>
      <c r="H1662" s="2">
        <v>45325.38472141204</v>
      </c>
      <c r="I1662">
        <v>1</v>
      </c>
    </row>
    <row r="1663" spans="1:9" x14ac:dyDescent="0.25">
      <c r="A1663">
        <v>138.58272291200839</v>
      </c>
      <c r="B1663">
        <v>138.16536393105599</v>
      </c>
      <c r="C1663">
        <v>0.48</v>
      </c>
      <c r="D1663">
        <v>138.19154587739399</v>
      </c>
      <c r="E1663">
        <v>133.291668252622</v>
      </c>
      <c r="F1663">
        <v>135.19648972500639</v>
      </c>
      <c r="G1663">
        <v>71.409768701983452</v>
      </c>
      <c r="H1663" s="2">
        <v>45325.385299687499</v>
      </c>
      <c r="I1663">
        <v>1</v>
      </c>
    </row>
    <row r="1664" spans="1:9" x14ac:dyDescent="0.25">
      <c r="A1664">
        <v>138.29136145600421</v>
      </c>
      <c r="B1664">
        <v>137.582681965528</v>
      </c>
      <c r="C1664">
        <v>0.48</v>
      </c>
      <c r="D1664">
        <v>138.095772938697</v>
      </c>
      <c r="E1664">
        <v>132.645834126311</v>
      </c>
      <c r="F1664">
        <v>135.09824486250321</v>
      </c>
      <c r="G1664">
        <v>71.204884350991733</v>
      </c>
      <c r="H1664" s="2">
        <v>45325.385952048608</v>
      </c>
      <c r="I1664">
        <v>1</v>
      </c>
    </row>
    <row r="1665" spans="1:9" x14ac:dyDescent="0.25">
      <c r="A1665">
        <v>137.64568072800211</v>
      </c>
      <c r="B1665">
        <v>137.29134098276401</v>
      </c>
      <c r="C1665">
        <v>0.48</v>
      </c>
      <c r="D1665">
        <v>137.5478864693485</v>
      </c>
      <c r="E1665">
        <v>132.3229170631555</v>
      </c>
      <c r="F1665">
        <v>134.54912243125159</v>
      </c>
      <c r="G1665">
        <v>71.102442175495867</v>
      </c>
      <c r="H1665" s="2">
        <v>45325.386346435182</v>
      </c>
      <c r="I1665">
        <v>1</v>
      </c>
    </row>
    <row r="1666" spans="1:9" x14ac:dyDescent="0.25">
      <c r="A1666">
        <v>137.32284036400111</v>
      </c>
      <c r="B1666">
        <v>137.14567049138199</v>
      </c>
      <c r="C1666">
        <v>0.48</v>
      </c>
      <c r="D1666">
        <v>137.27394323467419</v>
      </c>
      <c r="E1666">
        <v>131.66145853157781</v>
      </c>
      <c r="F1666">
        <v>134.27456121562579</v>
      </c>
      <c r="G1666">
        <v>71.051221087747933</v>
      </c>
      <c r="H1666" s="2">
        <v>45325.387179155092</v>
      </c>
      <c r="I1666">
        <v>1</v>
      </c>
    </row>
    <row r="1667" spans="1:9" x14ac:dyDescent="0.25">
      <c r="A1667">
        <v>137.16142018200051</v>
      </c>
      <c r="B1667">
        <v>136.57283524569101</v>
      </c>
      <c r="C1667">
        <v>0.48</v>
      </c>
      <c r="D1667">
        <v>137.13697161733711</v>
      </c>
      <c r="E1667">
        <v>131.3307292657889</v>
      </c>
      <c r="F1667">
        <v>134.1372806078129</v>
      </c>
      <c r="G1667">
        <v>71.025610543873967</v>
      </c>
      <c r="H1667" s="2">
        <v>45325.388001701387</v>
      </c>
      <c r="I1667">
        <v>1</v>
      </c>
    </row>
    <row r="1668" spans="1:9" x14ac:dyDescent="0.25">
      <c r="A1668">
        <v>136.5807100910003</v>
      </c>
      <c r="B1668">
        <v>136.28641762284551</v>
      </c>
      <c r="C1668">
        <v>0.48</v>
      </c>
      <c r="D1668">
        <v>136.56848580866861</v>
      </c>
      <c r="E1668">
        <v>131.16536463289441</v>
      </c>
      <c r="F1668">
        <v>133.56864030390639</v>
      </c>
      <c r="G1668">
        <v>71.012805271936983</v>
      </c>
      <c r="H1668" s="2">
        <v>45325.388829884258</v>
      </c>
      <c r="I1668">
        <v>1</v>
      </c>
    </row>
    <row r="1669" spans="1:9" x14ac:dyDescent="0.25">
      <c r="A1669">
        <v>136.29035504550009</v>
      </c>
      <c r="B1669">
        <v>135.6432088114228</v>
      </c>
      <c r="C1669">
        <v>0.48</v>
      </c>
      <c r="D1669">
        <v>136.28424290433429</v>
      </c>
      <c r="E1669">
        <v>130.5826823164472</v>
      </c>
      <c r="F1669">
        <v>133.28432015195321</v>
      </c>
      <c r="G1669">
        <v>71.006402635968499</v>
      </c>
      <c r="H1669" s="2">
        <v>45325.388927337961</v>
      </c>
      <c r="I1669">
        <v>1</v>
      </c>
    </row>
    <row r="1670" spans="1:9" x14ac:dyDescent="0.25">
      <c r="A1670">
        <v>135.64517752275009</v>
      </c>
      <c r="B1670">
        <v>135.32160440571141</v>
      </c>
      <c r="C1670">
        <v>0.48</v>
      </c>
      <c r="D1670">
        <v>135.64212145216709</v>
      </c>
      <c r="E1670">
        <v>130.29134115822359</v>
      </c>
      <c r="F1670">
        <v>132.64216007597659</v>
      </c>
      <c r="G1670">
        <v>69.503201317984249</v>
      </c>
      <c r="H1670" s="2">
        <v>45325.389807812498</v>
      </c>
      <c r="I1670">
        <v>1</v>
      </c>
    </row>
    <row r="1671" spans="1:9" x14ac:dyDescent="0.25">
      <c r="A1671">
        <v>135.32258876137499</v>
      </c>
      <c r="B1671">
        <v>135.16080220285571</v>
      </c>
      <c r="C1671">
        <v>0.48</v>
      </c>
      <c r="D1671">
        <v>135.3210607260836</v>
      </c>
      <c r="E1671">
        <v>129.64567057911179</v>
      </c>
      <c r="F1671">
        <v>131.82108003798831</v>
      </c>
      <c r="G1671">
        <v>68.251600658992118</v>
      </c>
      <c r="H1671" s="2">
        <v>45325.390506249998</v>
      </c>
      <c r="I1671">
        <v>1</v>
      </c>
    </row>
    <row r="1672" spans="1:9" x14ac:dyDescent="0.25">
      <c r="A1672">
        <v>134.66129438068751</v>
      </c>
      <c r="B1672">
        <v>134.58040110142781</v>
      </c>
      <c r="C1672">
        <v>0.48</v>
      </c>
      <c r="D1672">
        <v>134.6605303630418</v>
      </c>
      <c r="E1672">
        <v>129.32283528955591</v>
      </c>
      <c r="F1672">
        <v>131.41054001899411</v>
      </c>
      <c r="G1672">
        <v>67.625800329496059</v>
      </c>
      <c r="H1672" s="2">
        <v>45325.391565115737</v>
      </c>
      <c r="I1672">
        <v>1</v>
      </c>
    </row>
    <row r="1673" spans="1:9" x14ac:dyDescent="0.25">
      <c r="A1673">
        <v>134.3306471903438</v>
      </c>
      <c r="B1673">
        <v>134.29020055071391</v>
      </c>
      <c r="C1673">
        <v>0.48</v>
      </c>
      <c r="D1673">
        <v>134.3302651815209</v>
      </c>
      <c r="E1673">
        <v>128.66141764477791</v>
      </c>
      <c r="F1673">
        <v>131.2052700094971</v>
      </c>
      <c r="G1673">
        <v>67.312900164748029</v>
      </c>
      <c r="H1673" s="2">
        <v>45325.39224552083</v>
      </c>
      <c r="I1673">
        <v>1</v>
      </c>
    </row>
    <row r="1674" spans="1:9" x14ac:dyDescent="0.25">
      <c r="A1674">
        <v>133.66532359517191</v>
      </c>
      <c r="B1674">
        <v>133.64510027535701</v>
      </c>
      <c r="C1674">
        <v>0.48</v>
      </c>
      <c r="D1674">
        <v>134.16513259076041</v>
      </c>
      <c r="E1674">
        <v>128.330708822389</v>
      </c>
      <c r="F1674">
        <v>130.60263500474849</v>
      </c>
      <c r="G1674">
        <v>67.156450082374022</v>
      </c>
      <c r="H1674" s="2">
        <v>45325.393194884258</v>
      </c>
      <c r="I1674">
        <v>1</v>
      </c>
    </row>
    <row r="1675" spans="1:9" x14ac:dyDescent="0.25">
      <c r="A1675">
        <v>133.33266179758601</v>
      </c>
      <c r="B1675">
        <v>133.32255013767849</v>
      </c>
      <c r="C1675">
        <v>0.48</v>
      </c>
      <c r="D1675">
        <v>133.58256629538019</v>
      </c>
      <c r="E1675">
        <v>127.6653544111945</v>
      </c>
      <c r="F1675">
        <v>130.3013175023743</v>
      </c>
      <c r="G1675">
        <v>67.078225041187011</v>
      </c>
      <c r="H1675" s="2">
        <v>45325.393837615738</v>
      </c>
      <c r="I1675">
        <v>1</v>
      </c>
    </row>
    <row r="1676" spans="1:9" x14ac:dyDescent="0.25">
      <c r="A1676">
        <v>133.16633089879301</v>
      </c>
      <c r="B1676">
        <v>133.16127506883919</v>
      </c>
      <c r="C1676">
        <v>0.48</v>
      </c>
      <c r="D1676">
        <v>133.29128314769011</v>
      </c>
      <c r="E1676">
        <v>127.33267720559719</v>
      </c>
      <c r="F1676">
        <v>130.15065875118711</v>
      </c>
      <c r="G1676">
        <v>65.039112520593505</v>
      </c>
      <c r="H1676" s="2">
        <v>45325.395132824073</v>
      </c>
      <c r="I1676">
        <v>1</v>
      </c>
    </row>
    <row r="1677" spans="1:9" x14ac:dyDescent="0.25">
      <c r="A1677">
        <v>132.58316544939649</v>
      </c>
      <c r="B1677">
        <v>132.58063753441959</v>
      </c>
      <c r="C1677">
        <v>0.48</v>
      </c>
      <c r="D1677">
        <v>133.1456415738451</v>
      </c>
      <c r="E1677">
        <v>127.1663386027986</v>
      </c>
      <c r="F1677">
        <v>128.57532937559361</v>
      </c>
      <c r="G1677">
        <v>64.019556260296753</v>
      </c>
      <c r="H1677" s="2">
        <v>45325.395608495368</v>
      </c>
      <c r="I1677">
        <v>1</v>
      </c>
    </row>
    <row r="1678" spans="1:9" x14ac:dyDescent="0.25">
      <c r="A1678">
        <v>132.2915827246982</v>
      </c>
      <c r="B1678">
        <v>132.29031876720981</v>
      </c>
      <c r="C1678">
        <v>0.48</v>
      </c>
      <c r="D1678">
        <v>132.57282078692251</v>
      </c>
      <c r="E1678">
        <v>126.58316930139929</v>
      </c>
      <c r="F1678">
        <v>127.78766468779681</v>
      </c>
      <c r="G1678">
        <v>63.509778130148383</v>
      </c>
      <c r="H1678" s="2">
        <v>45325.396274513892</v>
      </c>
      <c r="I1678">
        <v>1</v>
      </c>
    </row>
    <row r="1679" spans="1:9" x14ac:dyDescent="0.25">
      <c r="A1679">
        <v>132.14579136234909</v>
      </c>
      <c r="B1679">
        <v>131.64515938360489</v>
      </c>
      <c r="C1679">
        <v>0.48</v>
      </c>
      <c r="D1679">
        <v>132.2864103934613</v>
      </c>
      <c r="E1679">
        <v>126.2915846506997</v>
      </c>
      <c r="F1679">
        <v>127.3938323438984</v>
      </c>
      <c r="G1679">
        <v>63.254889065074188</v>
      </c>
      <c r="H1679" s="2">
        <v>45325.396980844911</v>
      </c>
      <c r="I1679">
        <v>1</v>
      </c>
    </row>
    <row r="1680" spans="1:9" x14ac:dyDescent="0.25">
      <c r="A1680">
        <v>132.07289568117449</v>
      </c>
      <c r="B1680">
        <v>130.82257969180239</v>
      </c>
      <c r="C1680">
        <v>0.48</v>
      </c>
      <c r="D1680">
        <v>131.64320519673061</v>
      </c>
      <c r="E1680">
        <v>125.6457923253498</v>
      </c>
      <c r="F1680">
        <v>126.6969161719492</v>
      </c>
      <c r="G1680">
        <v>61.127444532537098</v>
      </c>
      <c r="H1680" s="2">
        <v>45325.39753884259</v>
      </c>
      <c r="I1680">
        <v>1</v>
      </c>
    </row>
    <row r="1681" spans="1:9" x14ac:dyDescent="0.25">
      <c r="A1681">
        <v>132.0364478405873</v>
      </c>
      <c r="B1681">
        <v>130.41128984590119</v>
      </c>
      <c r="C1681">
        <v>0.48</v>
      </c>
      <c r="D1681">
        <v>131.3216025983653</v>
      </c>
      <c r="E1681">
        <v>125.32289616267489</v>
      </c>
      <c r="F1681">
        <v>126.3484580859746</v>
      </c>
      <c r="G1681">
        <v>60.063722266268549</v>
      </c>
      <c r="H1681" s="2">
        <v>45325.397962326388</v>
      </c>
      <c r="I1681">
        <v>1</v>
      </c>
    </row>
    <row r="1682" spans="1:9" x14ac:dyDescent="0.25">
      <c r="A1682">
        <v>132.01822392029359</v>
      </c>
      <c r="B1682">
        <v>130.2056449229506</v>
      </c>
      <c r="C1682">
        <v>0.48</v>
      </c>
      <c r="D1682">
        <v>131.16080129918271</v>
      </c>
      <c r="E1682">
        <v>125.1614480813375</v>
      </c>
      <c r="F1682">
        <v>126.17422904298731</v>
      </c>
      <c r="G1682">
        <v>59.531861133134271</v>
      </c>
      <c r="H1682" s="2">
        <v>45325.399190208343</v>
      </c>
      <c r="I1682">
        <v>1</v>
      </c>
    </row>
    <row r="1683" spans="1:9" x14ac:dyDescent="0.25">
      <c r="A1683">
        <v>131.50911196014681</v>
      </c>
      <c r="B1683">
        <v>130.10282246147531</v>
      </c>
      <c r="C1683">
        <v>0.48</v>
      </c>
      <c r="D1683">
        <v>131.0804006495913</v>
      </c>
      <c r="E1683">
        <v>124.5807240406687</v>
      </c>
      <c r="F1683">
        <v>126.0871145214936</v>
      </c>
      <c r="G1683">
        <v>59.265930566567143</v>
      </c>
      <c r="H1683" s="2">
        <v>45325.399549212962</v>
      </c>
      <c r="I1683">
        <v>1</v>
      </c>
    </row>
    <row r="1684" spans="1:9" x14ac:dyDescent="0.25">
      <c r="A1684">
        <v>131.25455598007341</v>
      </c>
      <c r="B1684">
        <v>130.05141123073761</v>
      </c>
      <c r="C1684">
        <v>0.48</v>
      </c>
      <c r="D1684">
        <v>130.54020032479559</v>
      </c>
      <c r="E1684">
        <v>124.2903620203344</v>
      </c>
      <c r="F1684">
        <v>126.04355726074679</v>
      </c>
      <c r="G1684">
        <v>59.132965283283568</v>
      </c>
      <c r="H1684" s="2">
        <v>45325.400427442131</v>
      </c>
      <c r="I1684">
        <v>1</v>
      </c>
    </row>
    <row r="1685" spans="1:9" x14ac:dyDescent="0.25">
      <c r="A1685">
        <v>130.6272779900367</v>
      </c>
      <c r="B1685">
        <v>130.02570561536879</v>
      </c>
      <c r="C1685">
        <v>0.48</v>
      </c>
      <c r="D1685">
        <v>130.2701001623978</v>
      </c>
      <c r="E1685">
        <v>123.64518101016721</v>
      </c>
      <c r="F1685">
        <v>125.5217786303734</v>
      </c>
      <c r="G1685">
        <v>59.066482641641777</v>
      </c>
      <c r="H1685" s="2">
        <v>45325.401349722233</v>
      </c>
      <c r="I1685">
        <v>1</v>
      </c>
    </row>
    <row r="1686" spans="1:9" x14ac:dyDescent="0.25">
      <c r="A1686">
        <v>129.81363899501841</v>
      </c>
      <c r="B1686">
        <v>129.5128528076844</v>
      </c>
      <c r="C1686">
        <v>0.48</v>
      </c>
      <c r="D1686">
        <v>129.6350500811989</v>
      </c>
      <c r="E1686">
        <v>123.3225905050836</v>
      </c>
      <c r="F1686">
        <v>125.2608893151867</v>
      </c>
      <c r="G1686">
        <v>59.033241320820892</v>
      </c>
      <c r="H1686" s="2">
        <v>45325.401483136571</v>
      </c>
      <c r="I1686">
        <v>1</v>
      </c>
    </row>
    <row r="1687" spans="1:9" x14ac:dyDescent="0.25">
      <c r="A1687">
        <v>128.90681949750919</v>
      </c>
      <c r="B1687">
        <v>128.7564264038422</v>
      </c>
      <c r="C1687">
        <v>0.48</v>
      </c>
      <c r="D1687">
        <v>129.31752504059949</v>
      </c>
      <c r="E1687">
        <v>123.16129525254181</v>
      </c>
      <c r="F1687">
        <v>125.1304446575934</v>
      </c>
      <c r="G1687">
        <v>58.516620660410453</v>
      </c>
      <c r="H1687" s="2">
        <v>45325.402577002307</v>
      </c>
      <c r="I1687">
        <v>1</v>
      </c>
    </row>
    <row r="1688" spans="1:9" x14ac:dyDescent="0.25">
      <c r="A1688">
        <v>127.95340974875459</v>
      </c>
      <c r="B1688">
        <v>127.8782132019211</v>
      </c>
      <c r="C1688">
        <v>0.48</v>
      </c>
      <c r="D1688">
        <v>128.65876252029969</v>
      </c>
      <c r="E1688">
        <v>122.5806476262709</v>
      </c>
      <c r="F1688">
        <v>125.06522232879669</v>
      </c>
      <c r="G1688">
        <v>57.758310330205219</v>
      </c>
      <c r="H1688" s="2">
        <v>45325.403009606482</v>
      </c>
      <c r="I1688">
        <v>1</v>
      </c>
    </row>
    <row r="1689" spans="1:9" x14ac:dyDescent="0.25">
      <c r="A1689">
        <v>127.4767048743773</v>
      </c>
      <c r="B1689">
        <v>127.4391066009605</v>
      </c>
      <c r="C1689">
        <v>0.48</v>
      </c>
      <c r="D1689">
        <v>128.32938126014989</v>
      </c>
      <c r="E1689">
        <v>122.2903238131354</v>
      </c>
      <c r="F1689">
        <v>125.0326111643983</v>
      </c>
      <c r="G1689">
        <v>57.37915516510261</v>
      </c>
      <c r="H1689" s="2">
        <v>45325.404755428237</v>
      </c>
      <c r="I1689">
        <v>1</v>
      </c>
    </row>
    <row r="1690" spans="1:9" x14ac:dyDescent="0.25">
      <c r="A1690">
        <v>126.7383524371886</v>
      </c>
      <c r="B1690">
        <v>126.7195533004803</v>
      </c>
      <c r="C1690">
        <v>0.48</v>
      </c>
      <c r="D1690">
        <v>128.16469063007489</v>
      </c>
      <c r="E1690">
        <v>121.64516190656769</v>
      </c>
      <c r="F1690">
        <v>124.51630558219919</v>
      </c>
      <c r="G1690">
        <v>57.189577582551308</v>
      </c>
      <c r="H1690" s="2">
        <v>45325.406135428238</v>
      </c>
      <c r="I1690">
        <v>1</v>
      </c>
    </row>
    <row r="1691" spans="1:9" x14ac:dyDescent="0.25">
      <c r="A1691">
        <v>126.3691762185943</v>
      </c>
      <c r="B1691">
        <v>126.35977665024009</v>
      </c>
      <c r="C1691">
        <v>0.48</v>
      </c>
      <c r="D1691">
        <v>127.0823453150375</v>
      </c>
      <c r="E1691">
        <v>121.3225809532839</v>
      </c>
      <c r="F1691">
        <v>124.2581527910996</v>
      </c>
      <c r="G1691">
        <v>57.094788791275647</v>
      </c>
      <c r="H1691" s="2">
        <v>45325.406796099538</v>
      </c>
      <c r="I1691">
        <v>1</v>
      </c>
    </row>
    <row r="1692" spans="1:9" x14ac:dyDescent="0.25">
      <c r="A1692">
        <v>125.6845881092972</v>
      </c>
      <c r="B1692">
        <v>126.1798883251201</v>
      </c>
      <c r="C1692">
        <v>0.48</v>
      </c>
      <c r="D1692">
        <v>126.5411726575187</v>
      </c>
      <c r="E1692">
        <v>120.66129047664189</v>
      </c>
      <c r="F1692">
        <v>124.1290763955498</v>
      </c>
      <c r="G1692">
        <v>57.047394395637824</v>
      </c>
      <c r="H1692" s="2">
        <v>45325.40773446759</v>
      </c>
      <c r="I1692">
        <v>1</v>
      </c>
    </row>
    <row r="1693" spans="1:9" x14ac:dyDescent="0.25">
      <c r="A1693">
        <v>125.3422940546486</v>
      </c>
      <c r="B1693">
        <v>125.58994416256</v>
      </c>
      <c r="C1693">
        <v>0.48</v>
      </c>
      <c r="D1693">
        <v>126.27058632875941</v>
      </c>
      <c r="E1693">
        <v>120.330645238321</v>
      </c>
      <c r="F1693">
        <v>124.06453819777489</v>
      </c>
      <c r="G1693">
        <v>57.023697197818912</v>
      </c>
      <c r="H1693" s="2">
        <v>45325.408918703703</v>
      </c>
      <c r="I1693">
        <v>1</v>
      </c>
    </row>
    <row r="1694" spans="1:9" x14ac:dyDescent="0.25">
      <c r="A1694">
        <v>124.1711470273243</v>
      </c>
      <c r="B1694">
        <v>125.29497208127999</v>
      </c>
      <c r="C1694">
        <v>0.48</v>
      </c>
      <c r="D1694">
        <v>126.1352931643797</v>
      </c>
      <c r="E1694">
        <v>119.66532261916051</v>
      </c>
      <c r="F1694">
        <v>123.5322690988874</v>
      </c>
      <c r="G1694">
        <v>57.011848598909452</v>
      </c>
      <c r="H1694" s="2">
        <v>45325.409154201392</v>
      </c>
      <c r="I1694">
        <v>1</v>
      </c>
    </row>
    <row r="1695" spans="1:9" x14ac:dyDescent="0.25">
      <c r="A1695">
        <v>123.5855735136621</v>
      </c>
      <c r="B1695">
        <v>125.14748604064</v>
      </c>
      <c r="C1695">
        <v>0.48</v>
      </c>
      <c r="D1695">
        <v>125.56764658218979</v>
      </c>
      <c r="E1695">
        <v>119.3326613095802</v>
      </c>
      <c r="F1695">
        <v>123.26613454944371</v>
      </c>
      <c r="G1695">
        <v>57.005924299454733</v>
      </c>
      <c r="H1695" s="2">
        <v>45325.409899965278</v>
      </c>
      <c r="I1695">
        <v>1</v>
      </c>
    </row>
    <row r="1696" spans="1:9" x14ac:dyDescent="0.25">
      <c r="A1696">
        <v>122.79278675683111</v>
      </c>
      <c r="B1696">
        <v>125.07374302031999</v>
      </c>
      <c r="C1696">
        <v>0.48</v>
      </c>
      <c r="D1696">
        <v>125.2838232910949</v>
      </c>
      <c r="E1696">
        <v>118.6663306547901</v>
      </c>
      <c r="F1696">
        <v>123.1330672747219</v>
      </c>
      <c r="G1696">
        <v>57.002962149727367</v>
      </c>
      <c r="H1696" s="2">
        <v>45325.410624953707</v>
      </c>
      <c r="I1696">
        <v>1</v>
      </c>
    </row>
    <row r="1697" spans="1:9" x14ac:dyDescent="0.25">
      <c r="A1697">
        <v>122.3963933784155</v>
      </c>
      <c r="B1697">
        <v>125.03687151016</v>
      </c>
      <c r="C1697">
        <v>0.48</v>
      </c>
      <c r="D1697">
        <v>125.14191164554749</v>
      </c>
      <c r="E1697">
        <v>117.83316532739509</v>
      </c>
      <c r="F1697">
        <v>123.06653363736091</v>
      </c>
      <c r="G1697">
        <v>55.501481074863683</v>
      </c>
      <c r="H1697" s="2">
        <v>45325.411143530087</v>
      </c>
      <c r="I1697">
        <v>1</v>
      </c>
    </row>
    <row r="1698" spans="1:9" x14ac:dyDescent="0.25">
      <c r="A1698">
        <v>121.6981966892078</v>
      </c>
      <c r="B1698">
        <v>125.01843575508001</v>
      </c>
      <c r="C1698">
        <v>0.48</v>
      </c>
      <c r="D1698">
        <v>125.0709558227737</v>
      </c>
      <c r="E1698">
        <v>117.4165826636975</v>
      </c>
      <c r="F1698">
        <v>122.5332668186805</v>
      </c>
      <c r="G1698">
        <v>54.750740537431838</v>
      </c>
      <c r="H1698" s="2">
        <v>45325.41212134259</v>
      </c>
      <c r="I1698">
        <v>1</v>
      </c>
    </row>
    <row r="1699" spans="1:9" x14ac:dyDescent="0.25">
      <c r="A1699">
        <v>120.8490983446039</v>
      </c>
      <c r="B1699">
        <v>125.00921787754</v>
      </c>
      <c r="C1699">
        <v>0.48</v>
      </c>
      <c r="D1699">
        <v>124.03547791138691</v>
      </c>
      <c r="E1699">
        <v>116.7082913318488</v>
      </c>
      <c r="F1699">
        <v>121.7666334093402</v>
      </c>
      <c r="G1699">
        <v>54.375370268715919</v>
      </c>
      <c r="H1699" s="2">
        <v>45325.41308273148</v>
      </c>
      <c r="I1699">
        <v>1</v>
      </c>
    </row>
    <row r="1700" spans="1:9" x14ac:dyDescent="0.25">
      <c r="A1700">
        <v>119.92454917230189</v>
      </c>
      <c r="B1700">
        <v>124.50460893877001</v>
      </c>
      <c r="C1700">
        <v>0.48</v>
      </c>
      <c r="D1700">
        <v>123.5177389556934</v>
      </c>
      <c r="E1700">
        <v>116.35414566592441</v>
      </c>
      <c r="F1700">
        <v>121.38331670467009</v>
      </c>
      <c r="G1700">
        <v>54.187685134357963</v>
      </c>
      <c r="H1700" s="2">
        <v>45325.413459236108</v>
      </c>
      <c r="I1700">
        <v>1</v>
      </c>
    </row>
    <row r="1701" spans="1:9" x14ac:dyDescent="0.25">
      <c r="A1701">
        <v>119.462274586151</v>
      </c>
      <c r="B1701">
        <v>124.252304469385</v>
      </c>
      <c r="C1701">
        <v>0.48</v>
      </c>
      <c r="D1701">
        <v>123.2588694778467</v>
      </c>
      <c r="E1701">
        <v>115.6770728329622</v>
      </c>
      <c r="F1701">
        <v>120.6916583523351</v>
      </c>
      <c r="G1701">
        <v>54.093842567178982</v>
      </c>
      <c r="H1701" s="2">
        <v>45325.414736527768</v>
      </c>
      <c r="I1701">
        <v>1</v>
      </c>
    </row>
    <row r="1702" spans="1:9" x14ac:dyDescent="0.25">
      <c r="A1702">
        <v>118.73113729307551</v>
      </c>
      <c r="B1702">
        <v>124.1261522346925</v>
      </c>
      <c r="C1702">
        <v>0.48</v>
      </c>
      <c r="D1702">
        <v>122.62943473892339</v>
      </c>
      <c r="E1702">
        <v>115.33853641648111</v>
      </c>
      <c r="F1702">
        <v>120.3458291761675</v>
      </c>
      <c r="G1702">
        <v>54.046921283589491</v>
      </c>
      <c r="H1702" s="2">
        <v>45325.415852372687</v>
      </c>
      <c r="I1702">
        <v>1</v>
      </c>
    </row>
    <row r="1703" spans="1:9" x14ac:dyDescent="0.25">
      <c r="A1703">
        <v>117.8655686465377</v>
      </c>
      <c r="B1703">
        <v>123.5630761173462</v>
      </c>
      <c r="C1703">
        <v>0.48</v>
      </c>
      <c r="D1703">
        <v>122.3147173694617</v>
      </c>
      <c r="E1703">
        <v>114.6692682082406</v>
      </c>
      <c r="F1703">
        <v>119.6729145880838</v>
      </c>
      <c r="G1703">
        <v>54.023460641794742</v>
      </c>
      <c r="H1703" s="2">
        <v>45325.416571759262</v>
      </c>
      <c r="I1703">
        <v>1</v>
      </c>
    </row>
    <row r="1704" spans="1:9" x14ac:dyDescent="0.25">
      <c r="A1704">
        <v>116.9327843232689</v>
      </c>
      <c r="B1704">
        <v>123.28153805867311</v>
      </c>
      <c r="C1704">
        <v>0.48</v>
      </c>
      <c r="D1704">
        <v>121.6573586847308</v>
      </c>
      <c r="E1704">
        <v>113.8346341041203</v>
      </c>
      <c r="F1704">
        <v>118.83645729404191</v>
      </c>
      <c r="G1704">
        <v>54.011730320897371</v>
      </c>
      <c r="H1704" s="2">
        <v>45325.416898842603</v>
      </c>
      <c r="I1704">
        <v>1</v>
      </c>
    </row>
    <row r="1705" spans="1:9" x14ac:dyDescent="0.25">
      <c r="A1705">
        <v>116.4663921616344</v>
      </c>
      <c r="B1705">
        <v>122.6407690293366</v>
      </c>
      <c r="C1705">
        <v>0.48</v>
      </c>
      <c r="D1705">
        <v>121.3286793423654</v>
      </c>
      <c r="E1705">
        <v>112.9173170520601</v>
      </c>
      <c r="F1705">
        <v>118.4182286470209</v>
      </c>
      <c r="G1705">
        <v>54.005865160448693</v>
      </c>
      <c r="H1705" s="2">
        <v>45325.418029930559</v>
      </c>
      <c r="I1705">
        <v>1</v>
      </c>
    </row>
    <row r="1706" spans="1:9" x14ac:dyDescent="0.25">
      <c r="A1706">
        <v>115.73319608081719</v>
      </c>
      <c r="B1706">
        <v>122.32038451466831</v>
      </c>
      <c r="C1706">
        <v>0.48</v>
      </c>
      <c r="D1706">
        <v>120.6643396711827</v>
      </c>
      <c r="E1706">
        <v>112.45865852603011</v>
      </c>
      <c r="F1706">
        <v>118.20911432351051</v>
      </c>
      <c r="G1706">
        <v>54.002932580224339</v>
      </c>
      <c r="H1706" s="2">
        <v>45325.419260497692</v>
      </c>
      <c r="I1706">
        <v>1</v>
      </c>
    </row>
    <row r="1707" spans="1:9" x14ac:dyDescent="0.25">
      <c r="A1707">
        <v>115.3665980404086</v>
      </c>
      <c r="B1707">
        <v>121.6601922573341</v>
      </c>
      <c r="C1707">
        <v>0.48</v>
      </c>
      <c r="D1707">
        <v>120.3321698355914</v>
      </c>
      <c r="E1707">
        <v>112.229329263015</v>
      </c>
      <c r="F1707">
        <v>117.6045571617552</v>
      </c>
      <c r="G1707">
        <v>54.00146629011217</v>
      </c>
      <c r="H1707" s="2">
        <v>45325.420029930552</v>
      </c>
      <c r="I1707">
        <v>1</v>
      </c>
    </row>
    <row r="1708" spans="1:9" x14ac:dyDescent="0.25">
      <c r="A1708">
        <v>114.6832990202043</v>
      </c>
      <c r="B1708">
        <v>121.33009612866709</v>
      </c>
      <c r="C1708">
        <v>0.48</v>
      </c>
      <c r="D1708">
        <v>120.1660849177957</v>
      </c>
      <c r="E1708">
        <v>111.11466463150749</v>
      </c>
      <c r="F1708">
        <v>117.3022785808776</v>
      </c>
      <c r="G1708">
        <v>54.000733145056088</v>
      </c>
      <c r="H1708" s="2">
        <v>45325.420492060177</v>
      </c>
      <c r="I1708">
        <v>1</v>
      </c>
    </row>
    <row r="1709" spans="1:9" x14ac:dyDescent="0.25">
      <c r="A1709">
        <v>113.8416495101021</v>
      </c>
      <c r="B1709">
        <v>121.1650480643335</v>
      </c>
      <c r="C1709">
        <v>0.48</v>
      </c>
      <c r="D1709">
        <v>119.58304245889779</v>
      </c>
      <c r="E1709">
        <v>110.5573323157538</v>
      </c>
      <c r="F1709">
        <v>116.65113929043881</v>
      </c>
      <c r="G1709">
        <v>54.000366572528037</v>
      </c>
      <c r="H1709" s="2">
        <v>45325.421429340277</v>
      </c>
      <c r="I1709">
        <v>1</v>
      </c>
    </row>
    <row r="1710" spans="1:9" x14ac:dyDescent="0.25">
      <c r="A1710">
        <v>113.4208247550511</v>
      </c>
      <c r="B1710">
        <v>120.5825240321668</v>
      </c>
      <c r="C1710">
        <v>0.48</v>
      </c>
      <c r="D1710">
        <v>119.2915212294489</v>
      </c>
      <c r="E1710">
        <v>109.7786661578769</v>
      </c>
      <c r="F1710">
        <v>116.3255696452194</v>
      </c>
      <c r="G1710">
        <v>54.000183286264019</v>
      </c>
      <c r="H1710" s="2">
        <v>45325.421636979168</v>
      </c>
      <c r="I1710">
        <v>1</v>
      </c>
    </row>
    <row r="1711" spans="1:9" x14ac:dyDescent="0.25">
      <c r="A1711">
        <v>112.7104123775255</v>
      </c>
      <c r="B1711">
        <v>120.29126201608339</v>
      </c>
      <c r="C1711">
        <v>0.48</v>
      </c>
      <c r="D1711">
        <v>118.64576061472449</v>
      </c>
      <c r="E1711">
        <v>108.88933307893841</v>
      </c>
      <c r="F1711">
        <v>116.16278482260969</v>
      </c>
      <c r="G1711">
        <v>54.000091643132009</v>
      </c>
      <c r="H1711" s="2">
        <v>45325.42274238426</v>
      </c>
      <c r="I1711">
        <v>1</v>
      </c>
    </row>
    <row r="1712" spans="1:9" x14ac:dyDescent="0.25">
      <c r="A1712">
        <v>111.85520618876281</v>
      </c>
      <c r="B1712">
        <v>120.1456310080417</v>
      </c>
      <c r="C1712">
        <v>0.48</v>
      </c>
      <c r="D1712">
        <v>118.3228803073622</v>
      </c>
      <c r="E1712">
        <v>107.9446665394692</v>
      </c>
      <c r="F1712">
        <v>115.5813924113048</v>
      </c>
      <c r="G1712">
        <v>54.000045821565998</v>
      </c>
      <c r="H1712" s="2">
        <v>45325.423265474543</v>
      </c>
      <c r="I1712">
        <v>1</v>
      </c>
    </row>
    <row r="1713" spans="1:9" x14ac:dyDescent="0.25">
      <c r="A1713">
        <v>111.4276030943814</v>
      </c>
      <c r="B1713">
        <v>120.0728155040208</v>
      </c>
      <c r="C1713">
        <v>0.48</v>
      </c>
      <c r="D1713">
        <v>118.1614401536811</v>
      </c>
      <c r="E1713">
        <v>107.47233326973461</v>
      </c>
      <c r="F1713">
        <v>115.2906962056524</v>
      </c>
      <c r="G1713">
        <v>53.000022910783002</v>
      </c>
      <c r="H1713" s="2">
        <v>45325.423754050928</v>
      </c>
      <c r="I1713">
        <v>1</v>
      </c>
    </row>
    <row r="1714" spans="1:9" x14ac:dyDescent="0.25">
      <c r="A1714">
        <v>110.7138015471907</v>
      </c>
      <c r="B1714">
        <v>119.5364077520104</v>
      </c>
      <c r="C1714">
        <v>0.48</v>
      </c>
      <c r="D1714">
        <v>117.58072007684051</v>
      </c>
      <c r="E1714">
        <v>106.7361666348673</v>
      </c>
      <c r="F1714">
        <v>115.1453481028262</v>
      </c>
      <c r="G1714">
        <v>52.500011455391501</v>
      </c>
      <c r="H1714" s="2">
        <v>45325.424964097219</v>
      </c>
      <c r="I1714">
        <v>1</v>
      </c>
    </row>
    <row r="1715" spans="1:9" x14ac:dyDescent="0.25">
      <c r="A1715">
        <v>109.8569007735953</v>
      </c>
      <c r="B1715">
        <v>118.7682038760052</v>
      </c>
      <c r="C1715">
        <v>0.48</v>
      </c>
      <c r="D1715">
        <v>117.2903600384203</v>
      </c>
      <c r="E1715">
        <v>106.3680833174336</v>
      </c>
      <c r="F1715">
        <v>115.0726740514131</v>
      </c>
      <c r="G1715">
        <v>51.250005727695751</v>
      </c>
      <c r="H1715" s="2">
        <v>45325.425654074083</v>
      </c>
      <c r="I1715">
        <v>1</v>
      </c>
    </row>
    <row r="1716" spans="1:9" x14ac:dyDescent="0.25">
      <c r="A1716">
        <v>109.42845038679771</v>
      </c>
      <c r="B1716">
        <v>118.3841019380026</v>
      </c>
      <c r="C1716">
        <v>0.48</v>
      </c>
      <c r="D1716">
        <v>117.1451800192101</v>
      </c>
      <c r="E1716">
        <v>105.68404165871679</v>
      </c>
      <c r="F1716">
        <v>114.5363370257066</v>
      </c>
      <c r="G1716">
        <v>50.625002863847882</v>
      </c>
      <c r="H1716" s="2">
        <v>45325.426061307873</v>
      </c>
      <c r="I1716">
        <v>1</v>
      </c>
    </row>
    <row r="1717" spans="1:9" x14ac:dyDescent="0.25">
      <c r="A1717">
        <v>109.2142251933988</v>
      </c>
      <c r="B1717">
        <v>117.6920509690013</v>
      </c>
      <c r="C1717">
        <v>0.48</v>
      </c>
      <c r="D1717">
        <v>116.57259000960509</v>
      </c>
      <c r="E1717">
        <v>105.3420208293584</v>
      </c>
      <c r="F1717">
        <v>114.26816851285329</v>
      </c>
      <c r="G1717">
        <v>50.312501431923927</v>
      </c>
      <c r="H1717" s="2">
        <v>45325.426976030103</v>
      </c>
      <c r="I1717">
        <v>1</v>
      </c>
    </row>
    <row r="1718" spans="1:9" x14ac:dyDescent="0.25">
      <c r="A1718">
        <v>108.60711259669939</v>
      </c>
      <c r="B1718">
        <v>117.3460254845006</v>
      </c>
      <c r="C1718">
        <v>0.48</v>
      </c>
      <c r="D1718">
        <v>116.2862950048025</v>
      </c>
      <c r="E1718">
        <v>104.6710104146792</v>
      </c>
      <c r="F1718">
        <v>114.1340842564266</v>
      </c>
      <c r="G1718">
        <v>50.156250715961967</v>
      </c>
      <c r="H1718" s="2">
        <v>45325.427236469914</v>
      </c>
      <c r="I1718">
        <v>1</v>
      </c>
    </row>
    <row r="1719" spans="1:9" x14ac:dyDescent="0.25">
      <c r="A1719">
        <v>108.3035562983497</v>
      </c>
      <c r="B1719">
        <v>117.17301274225029</v>
      </c>
      <c r="C1719">
        <v>0.48</v>
      </c>
      <c r="D1719">
        <v>115.64314750240131</v>
      </c>
      <c r="E1719">
        <v>104.33550520733959</v>
      </c>
      <c r="F1719">
        <v>113.5670421282133</v>
      </c>
      <c r="G1719">
        <v>50.07812535798098</v>
      </c>
      <c r="H1719" s="2">
        <v>45325.42799152778</v>
      </c>
      <c r="I1719">
        <v>1</v>
      </c>
    </row>
    <row r="1720" spans="1:9" x14ac:dyDescent="0.25">
      <c r="A1720">
        <v>107.6517781491748</v>
      </c>
      <c r="B1720">
        <v>116.5865063711252</v>
      </c>
      <c r="C1720">
        <v>0.48</v>
      </c>
      <c r="D1720">
        <v>115.3215737512006</v>
      </c>
      <c r="E1720">
        <v>103.6677526036698</v>
      </c>
      <c r="F1720">
        <v>113.28352106410669</v>
      </c>
      <c r="G1720">
        <v>50.03906267899049</v>
      </c>
      <c r="H1720" s="2">
        <v>45325.42859127315</v>
      </c>
      <c r="I1720">
        <v>1</v>
      </c>
    </row>
    <row r="1721" spans="1:9" x14ac:dyDescent="0.25">
      <c r="A1721">
        <v>107.32588907458739</v>
      </c>
      <c r="B1721">
        <v>116.29325318556261</v>
      </c>
      <c r="C1721">
        <v>0.48</v>
      </c>
      <c r="D1721">
        <v>115.16078687560029</v>
      </c>
      <c r="E1721">
        <v>102.83387630183491</v>
      </c>
      <c r="F1721">
        <v>113.1417605320533</v>
      </c>
      <c r="G1721">
        <v>50.019531339495238</v>
      </c>
      <c r="H1721" s="2">
        <v>45325.429758113423</v>
      </c>
      <c r="I1721">
        <v>1</v>
      </c>
    </row>
    <row r="1722" spans="1:9" x14ac:dyDescent="0.25">
      <c r="A1722">
        <v>106.6629445372937</v>
      </c>
      <c r="B1722">
        <v>116.1466265927813</v>
      </c>
      <c r="C1722">
        <v>0.48</v>
      </c>
      <c r="D1722">
        <v>114.5803934378002</v>
      </c>
      <c r="E1722">
        <v>102.4169381509174</v>
      </c>
      <c r="F1722">
        <v>112.57088026602671</v>
      </c>
      <c r="G1722">
        <v>50.009765669747622</v>
      </c>
      <c r="H1722" s="2">
        <v>45325.429882245371</v>
      </c>
      <c r="I1722">
        <v>1</v>
      </c>
    </row>
    <row r="1723" spans="1:9" x14ac:dyDescent="0.25">
      <c r="A1723">
        <v>106.33147226864681</v>
      </c>
      <c r="B1723">
        <v>115.57331329639059</v>
      </c>
      <c r="C1723">
        <v>0.48</v>
      </c>
      <c r="D1723">
        <v>114.29019671890011</v>
      </c>
      <c r="E1723">
        <v>101.70846907545869</v>
      </c>
      <c r="F1723">
        <v>112.2854401330133</v>
      </c>
      <c r="G1723">
        <v>50.004882834873811</v>
      </c>
      <c r="H1723" s="2">
        <v>45325.431210879629</v>
      </c>
      <c r="I1723">
        <v>1</v>
      </c>
    </row>
    <row r="1724" spans="1:9" x14ac:dyDescent="0.25">
      <c r="A1724">
        <v>105.6657361343234</v>
      </c>
      <c r="B1724">
        <v>115.2866566481953</v>
      </c>
      <c r="C1724">
        <v>0.48</v>
      </c>
      <c r="D1724">
        <v>114.14509835945</v>
      </c>
      <c r="E1724">
        <v>101.3542345377294</v>
      </c>
      <c r="F1724">
        <v>111.6427200665067</v>
      </c>
      <c r="G1724">
        <v>50.002441417436913</v>
      </c>
      <c r="H1724" s="2">
        <v>45325.43130491898</v>
      </c>
      <c r="I1724">
        <v>1</v>
      </c>
    </row>
    <row r="1725" spans="1:9" x14ac:dyDescent="0.25">
      <c r="A1725">
        <v>104.8328680671617</v>
      </c>
      <c r="B1725">
        <v>114.64332832409769</v>
      </c>
      <c r="C1725">
        <v>0.48</v>
      </c>
      <c r="D1725">
        <v>113.572549179725</v>
      </c>
      <c r="E1725">
        <v>100.67711726886471</v>
      </c>
      <c r="F1725">
        <v>111.3213600332533</v>
      </c>
      <c r="G1725">
        <v>50.001220708718449</v>
      </c>
      <c r="H1725" s="2">
        <v>45325.432368773138</v>
      </c>
      <c r="I1725">
        <v>1</v>
      </c>
    </row>
    <row r="1726" spans="1:9" x14ac:dyDescent="0.25">
      <c r="A1726">
        <v>104.4164340335809</v>
      </c>
      <c r="B1726">
        <v>114.3216641620488</v>
      </c>
      <c r="C1726">
        <v>0.48</v>
      </c>
      <c r="D1726">
        <v>113.2862745898625</v>
      </c>
      <c r="E1726">
        <v>100.3385586344323</v>
      </c>
      <c r="F1726">
        <v>111.1606800166267</v>
      </c>
      <c r="G1726">
        <v>50.000610354359218</v>
      </c>
      <c r="H1726" s="2">
        <v>45325.432939375001</v>
      </c>
      <c r="I1726">
        <v>1</v>
      </c>
    </row>
    <row r="1727" spans="1:9" x14ac:dyDescent="0.25">
      <c r="A1727">
        <v>104.2082170167904</v>
      </c>
      <c r="B1727">
        <v>114.1608320810244</v>
      </c>
      <c r="C1727">
        <v>0.48</v>
      </c>
      <c r="D1727">
        <v>113.14313729493129</v>
      </c>
      <c r="E1727">
        <v>100.16927931721619</v>
      </c>
      <c r="F1727">
        <v>110.5803400083133</v>
      </c>
      <c r="G1727">
        <v>50.000305177179612</v>
      </c>
      <c r="H1727" s="2">
        <v>45325.433923634257</v>
      </c>
      <c r="I1727">
        <v>1</v>
      </c>
    </row>
    <row r="1728" spans="1:9" x14ac:dyDescent="0.25">
      <c r="A1728">
        <v>103.6041085083952</v>
      </c>
      <c r="B1728">
        <v>113.5804160405122</v>
      </c>
      <c r="C1728">
        <v>0.48</v>
      </c>
      <c r="D1728">
        <v>112.5715686474656</v>
      </c>
      <c r="E1728">
        <v>99.584639658608083</v>
      </c>
      <c r="F1728">
        <v>110.29017000415671</v>
      </c>
      <c r="G1728">
        <v>50.000152588589813</v>
      </c>
      <c r="H1728" s="2">
        <v>45325.434461192133</v>
      </c>
      <c r="I1728">
        <v>1</v>
      </c>
    </row>
    <row r="1729" spans="1:9" x14ac:dyDescent="0.25">
      <c r="A1729">
        <v>103.3020542541976</v>
      </c>
      <c r="B1729">
        <v>113.2902080202561</v>
      </c>
      <c r="C1729">
        <v>0.48</v>
      </c>
      <c r="D1729">
        <v>112.2857843237328</v>
      </c>
      <c r="E1729">
        <v>98.792319829304034</v>
      </c>
      <c r="F1729">
        <v>110.1450850020783</v>
      </c>
      <c r="G1729">
        <v>50.0000762942949</v>
      </c>
      <c r="H1729" s="2">
        <v>45325.434897326391</v>
      </c>
      <c r="I1729">
        <v>1</v>
      </c>
    </row>
    <row r="1730" spans="1:9" x14ac:dyDescent="0.25">
      <c r="A1730">
        <v>103.1510271270988</v>
      </c>
      <c r="B1730">
        <v>112.64510401012809</v>
      </c>
      <c r="C1730">
        <v>0.48</v>
      </c>
      <c r="D1730">
        <v>112.1428921618664</v>
      </c>
      <c r="E1730">
        <v>98.396159914652017</v>
      </c>
      <c r="F1730">
        <v>110.07254250103919</v>
      </c>
      <c r="G1730">
        <v>50.00003814714745</v>
      </c>
      <c r="H1730" s="2">
        <v>45325.436040023153</v>
      </c>
      <c r="I1730">
        <v>1</v>
      </c>
    </row>
    <row r="1731" spans="1:9" x14ac:dyDescent="0.25">
      <c r="A1731">
        <v>102.57551356354941</v>
      </c>
      <c r="B1731">
        <v>112.322552005064</v>
      </c>
      <c r="C1731">
        <v>0.48</v>
      </c>
      <c r="D1731">
        <v>112.0714460809332</v>
      </c>
      <c r="E1731">
        <v>98.198079957326001</v>
      </c>
      <c r="F1731">
        <v>110.0362712505196</v>
      </c>
      <c r="G1731">
        <v>50.000019073573718</v>
      </c>
      <c r="H1731" s="2">
        <v>45325.436528368053</v>
      </c>
      <c r="I1731">
        <v>1</v>
      </c>
    </row>
    <row r="1732" spans="1:9" x14ac:dyDescent="0.25">
      <c r="A1732">
        <v>102.2877567817747</v>
      </c>
      <c r="B1732">
        <v>112.16127600253201</v>
      </c>
      <c r="C1732">
        <v>0.48</v>
      </c>
      <c r="D1732">
        <v>112.03572304046661</v>
      </c>
      <c r="E1732">
        <v>97.599039978663001</v>
      </c>
      <c r="F1732">
        <v>110.5181356252598</v>
      </c>
      <c r="G1732">
        <v>49.500009536786862</v>
      </c>
      <c r="H1732" s="2">
        <v>45325.438576782413</v>
      </c>
      <c r="I1732">
        <v>1</v>
      </c>
    </row>
    <row r="1733" spans="1:9" x14ac:dyDescent="0.25">
      <c r="A1733">
        <v>102.14387839088739</v>
      </c>
      <c r="B1733">
        <v>112.080638001266</v>
      </c>
      <c r="C1733">
        <v>0.48</v>
      </c>
      <c r="D1733">
        <v>112.0178615202333</v>
      </c>
      <c r="E1733">
        <v>97.2995199893315</v>
      </c>
      <c r="F1733">
        <v>110.75906781262989</v>
      </c>
      <c r="G1733">
        <v>49.250004768393431</v>
      </c>
      <c r="H1733" s="2">
        <v>45325.439396828697</v>
      </c>
      <c r="I1733">
        <v>1</v>
      </c>
    </row>
    <row r="1734" spans="1:9" x14ac:dyDescent="0.25">
      <c r="A1734">
        <v>102.0719391954437</v>
      </c>
      <c r="B1734">
        <v>112.040319000633</v>
      </c>
      <c r="C1734">
        <v>0.48</v>
      </c>
      <c r="D1734">
        <v>112.0089307601166</v>
      </c>
      <c r="E1734">
        <v>96.649759994665743</v>
      </c>
      <c r="F1734">
        <v>110.8795339063149</v>
      </c>
      <c r="G1734">
        <v>48.125002384196719</v>
      </c>
      <c r="H1734" s="2">
        <v>45325.44086923611</v>
      </c>
      <c r="I1734">
        <v>1</v>
      </c>
    </row>
    <row r="1735" spans="1:9" x14ac:dyDescent="0.25">
      <c r="A1735">
        <v>102.0359695977218</v>
      </c>
      <c r="B1735">
        <v>112.0201595003165</v>
      </c>
      <c r="C1735">
        <v>0.48</v>
      </c>
      <c r="D1735">
        <v>112.00446538005831</v>
      </c>
      <c r="E1735">
        <v>96.324879997332872</v>
      </c>
      <c r="F1735">
        <v>109.9397669531575</v>
      </c>
      <c r="G1735">
        <v>47.56250119209836</v>
      </c>
      <c r="H1735" s="2">
        <v>45325.442072951388</v>
      </c>
      <c r="I1735">
        <v>1</v>
      </c>
    </row>
    <row r="1736" spans="1:9" x14ac:dyDescent="0.25">
      <c r="A1736">
        <v>102.01798479886089</v>
      </c>
      <c r="B1736">
        <v>111.5100797501583</v>
      </c>
      <c r="C1736">
        <v>0.48</v>
      </c>
      <c r="D1736">
        <v>111.5022326900292</v>
      </c>
      <c r="E1736">
        <v>95.662439998666429</v>
      </c>
      <c r="F1736">
        <v>108.9698834765787</v>
      </c>
      <c r="G1736">
        <v>48.281250596049183</v>
      </c>
      <c r="H1736" s="2">
        <v>45325.444940555557</v>
      </c>
      <c r="I1736">
        <v>1</v>
      </c>
    </row>
    <row r="1737" spans="1:9" x14ac:dyDescent="0.25">
      <c r="A1737">
        <v>102.0089923994305</v>
      </c>
      <c r="B1737">
        <v>111.25503987507911</v>
      </c>
      <c r="C1737">
        <v>0.48</v>
      </c>
      <c r="D1737">
        <v>111.25111634501459</v>
      </c>
      <c r="E1737">
        <v>95.331219999333214</v>
      </c>
      <c r="F1737">
        <v>108.48494173828939</v>
      </c>
      <c r="G1737">
        <v>48.640625298024588</v>
      </c>
      <c r="H1737" s="2">
        <v>45325.446217708333</v>
      </c>
      <c r="I1737">
        <v>1</v>
      </c>
    </row>
    <row r="1738" spans="1:9" x14ac:dyDescent="0.25">
      <c r="A1738">
        <v>102.50449619971521</v>
      </c>
      <c r="B1738">
        <v>111.1275199375396</v>
      </c>
      <c r="C1738">
        <v>0.48</v>
      </c>
      <c r="D1738">
        <v>111.1255581725073</v>
      </c>
      <c r="E1738">
        <v>95.1656099996666</v>
      </c>
      <c r="F1738">
        <v>108.2424708691447</v>
      </c>
      <c r="G1738">
        <v>48.820312649012287</v>
      </c>
      <c r="H1738" s="2">
        <v>45325.44781420139</v>
      </c>
      <c r="I1738">
        <v>1</v>
      </c>
    </row>
    <row r="1739" spans="1:9" x14ac:dyDescent="0.25">
      <c r="A1739">
        <v>102.7522480998576</v>
      </c>
      <c r="B1739">
        <v>110.5637599687698</v>
      </c>
      <c r="C1739">
        <v>0.48</v>
      </c>
      <c r="D1739">
        <v>111.0627790862536</v>
      </c>
      <c r="E1739">
        <v>94.5828049998333</v>
      </c>
      <c r="F1739">
        <v>108.1212354345723</v>
      </c>
      <c r="G1739">
        <v>48.910156324506147</v>
      </c>
      <c r="H1739" s="2">
        <v>45325.44819516204</v>
      </c>
      <c r="I1739">
        <v>1</v>
      </c>
    </row>
    <row r="1740" spans="1:9" x14ac:dyDescent="0.25">
      <c r="A1740">
        <v>102.8761240499288</v>
      </c>
      <c r="B1740">
        <v>110.2818799843849</v>
      </c>
      <c r="C1740">
        <v>0.48</v>
      </c>
      <c r="D1740">
        <v>111.03138954312681</v>
      </c>
      <c r="E1740">
        <v>94.291402499916643</v>
      </c>
      <c r="F1740">
        <v>107.56061771728621</v>
      </c>
      <c r="G1740">
        <v>48.955078162253074</v>
      </c>
      <c r="H1740" s="2">
        <v>45325.448637175927</v>
      </c>
      <c r="I1740">
        <v>1</v>
      </c>
    </row>
    <row r="1741" spans="1:9" x14ac:dyDescent="0.25">
      <c r="A1741">
        <v>102.9380620249644</v>
      </c>
      <c r="B1741">
        <v>110.1409399921924</v>
      </c>
      <c r="C1741">
        <v>0.48</v>
      </c>
      <c r="D1741">
        <v>111.0156947715634</v>
      </c>
      <c r="E1741">
        <v>93.645701249958321</v>
      </c>
      <c r="F1741">
        <v>106.7803088586431</v>
      </c>
      <c r="G1741">
        <v>48.977539081126537</v>
      </c>
      <c r="H1741" s="2">
        <v>45325.449824884257</v>
      </c>
      <c r="I1741">
        <v>1</v>
      </c>
    </row>
    <row r="1742" spans="1:9" x14ac:dyDescent="0.25">
      <c r="A1742">
        <v>102.9690310124822</v>
      </c>
      <c r="B1742">
        <v>110.07046999609619</v>
      </c>
      <c r="C1742">
        <v>0.48</v>
      </c>
      <c r="D1742">
        <v>111.0078473857817</v>
      </c>
      <c r="E1742">
        <v>91.822850624979168</v>
      </c>
      <c r="F1742">
        <v>105.8901544293215</v>
      </c>
      <c r="G1742">
        <v>48.988769540563268</v>
      </c>
      <c r="H1742" s="2">
        <v>45325.450852650472</v>
      </c>
      <c r="I1742">
        <v>1</v>
      </c>
    </row>
    <row r="1743" spans="1:9" x14ac:dyDescent="0.25">
      <c r="A1743">
        <v>102.9845155062411</v>
      </c>
      <c r="B1743">
        <v>109.5352349980481</v>
      </c>
      <c r="C1743">
        <v>0.48</v>
      </c>
      <c r="D1743">
        <v>111.00392369289089</v>
      </c>
      <c r="E1743">
        <v>89.411425312489584</v>
      </c>
      <c r="F1743">
        <v>105.4450772146608</v>
      </c>
      <c r="G1743">
        <v>48.994384770281627</v>
      </c>
      <c r="H1743" s="2">
        <v>45325.451827152778</v>
      </c>
      <c r="I1743">
        <v>1</v>
      </c>
    </row>
    <row r="1744" spans="1:9" x14ac:dyDescent="0.25">
      <c r="A1744">
        <v>102.4922577531206</v>
      </c>
      <c r="B1744">
        <v>109.2676174990241</v>
      </c>
      <c r="C1744">
        <v>0.48</v>
      </c>
      <c r="D1744">
        <v>111.0019618464454</v>
      </c>
      <c r="E1744">
        <v>88.705712656244799</v>
      </c>
      <c r="F1744">
        <v>105.22253860733041</v>
      </c>
      <c r="G1744">
        <v>48.997192385140821</v>
      </c>
      <c r="H1744" s="2">
        <v>45325.452114722233</v>
      </c>
      <c r="I1744">
        <v>1</v>
      </c>
    </row>
    <row r="1745" spans="1:9" x14ac:dyDescent="0.25">
      <c r="A1745">
        <v>102.24612887656031</v>
      </c>
      <c r="B1745">
        <v>109.133808749512</v>
      </c>
      <c r="C1745">
        <v>0.48</v>
      </c>
      <c r="D1745">
        <v>111.0009809232227</v>
      </c>
      <c r="E1745">
        <v>88.8528563281224</v>
      </c>
      <c r="F1745">
        <v>104.6112693036652</v>
      </c>
      <c r="G1745">
        <v>48.49859619257041</v>
      </c>
      <c r="H1745" s="2">
        <v>45325.452787511567</v>
      </c>
      <c r="I1745">
        <v>1</v>
      </c>
    </row>
    <row r="1746" spans="1:9" x14ac:dyDescent="0.25">
      <c r="A1746">
        <v>102.1230644382801</v>
      </c>
      <c r="B1746">
        <v>109.06690437475601</v>
      </c>
      <c r="C1746">
        <v>0.48</v>
      </c>
      <c r="D1746">
        <v>111.00049046161131</v>
      </c>
      <c r="E1746">
        <v>88.926428164061207</v>
      </c>
      <c r="F1746">
        <v>104.30563465183261</v>
      </c>
      <c r="G1746">
        <v>48.249298096285202</v>
      </c>
      <c r="H1746" s="2">
        <v>45325.453525208337</v>
      </c>
      <c r="I1746">
        <v>1</v>
      </c>
    </row>
    <row r="1747" spans="1:9" x14ac:dyDescent="0.25">
      <c r="A1747">
        <v>102.0615322191401</v>
      </c>
      <c r="B1747">
        <v>109.033452187378</v>
      </c>
      <c r="C1747">
        <v>0.48</v>
      </c>
      <c r="D1747">
        <v>111.0002452308057</v>
      </c>
      <c r="E1747">
        <v>89.463214082030603</v>
      </c>
      <c r="F1747">
        <v>104.1528173259163</v>
      </c>
      <c r="G1747">
        <v>48.124649048142601</v>
      </c>
      <c r="H1747" s="2">
        <v>45325.454760208333</v>
      </c>
      <c r="I1747">
        <v>1</v>
      </c>
    </row>
    <row r="1748" spans="1:9" x14ac:dyDescent="0.25">
      <c r="A1748">
        <v>102.03076610957</v>
      </c>
      <c r="B1748">
        <v>108.516726093689</v>
      </c>
      <c r="C1748">
        <v>0.48</v>
      </c>
      <c r="D1748">
        <v>111.0001226154028</v>
      </c>
      <c r="E1748">
        <v>89.731607041015309</v>
      </c>
      <c r="F1748">
        <v>104.0764086629582</v>
      </c>
      <c r="G1748">
        <v>48.0623245240713</v>
      </c>
      <c r="H1748" s="2">
        <v>45325.455175682873</v>
      </c>
      <c r="I1748">
        <v>1</v>
      </c>
    </row>
    <row r="1749" spans="1:9" x14ac:dyDescent="0.25">
      <c r="A1749">
        <v>102.015383054785</v>
      </c>
      <c r="B1749">
        <v>108.25836304684449</v>
      </c>
      <c r="C1749">
        <v>0.48</v>
      </c>
      <c r="D1749">
        <v>111.0000613077014</v>
      </c>
      <c r="E1749">
        <v>89.865803520507654</v>
      </c>
      <c r="F1749">
        <v>103.53820433147909</v>
      </c>
      <c r="G1749">
        <v>48.03116226203565</v>
      </c>
      <c r="H1749" s="2">
        <v>45325.455986631947</v>
      </c>
      <c r="I1749">
        <v>1</v>
      </c>
    </row>
    <row r="1750" spans="1:9" x14ac:dyDescent="0.25">
      <c r="A1750">
        <v>102.5076915273925</v>
      </c>
      <c r="B1750">
        <v>108.1291815234222</v>
      </c>
      <c r="C1750">
        <v>0.48</v>
      </c>
      <c r="D1750">
        <v>110.5000306538507</v>
      </c>
      <c r="E1750">
        <v>89.932901760253827</v>
      </c>
      <c r="F1750">
        <v>103.2691021657395</v>
      </c>
      <c r="G1750">
        <v>48.015581131017832</v>
      </c>
      <c r="H1750" s="2">
        <v>45325.457293055559</v>
      </c>
      <c r="I1750">
        <v>1</v>
      </c>
    </row>
    <row r="1751" spans="1:9" x14ac:dyDescent="0.25">
      <c r="A1751">
        <v>103.2538457636963</v>
      </c>
      <c r="B1751">
        <v>108.0645907617111</v>
      </c>
      <c r="C1751">
        <v>0.48</v>
      </c>
      <c r="D1751">
        <v>110.25001532692541</v>
      </c>
      <c r="E1751">
        <v>89.966450880126914</v>
      </c>
      <c r="F1751">
        <v>103.13455108286981</v>
      </c>
      <c r="G1751">
        <v>48.007790565508913</v>
      </c>
      <c r="H1751" s="2">
        <v>45325.458022824067</v>
      </c>
      <c r="I1751">
        <v>1</v>
      </c>
    </row>
    <row r="1752" spans="1:9" x14ac:dyDescent="0.25">
      <c r="A1752">
        <v>103.6269228818481</v>
      </c>
      <c r="B1752">
        <v>108.0322953808556</v>
      </c>
      <c r="C1752">
        <v>0.48</v>
      </c>
      <c r="D1752">
        <v>110.1250076634627</v>
      </c>
      <c r="E1752">
        <v>88.98322544006345</v>
      </c>
      <c r="F1752">
        <v>102.5672755414349</v>
      </c>
      <c r="G1752">
        <v>48.003895282754463</v>
      </c>
      <c r="H1752" s="2">
        <v>45325.458572627307</v>
      </c>
      <c r="I1752">
        <v>1</v>
      </c>
    </row>
    <row r="1753" spans="1:9" x14ac:dyDescent="0.25">
      <c r="A1753">
        <v>103.8134614409241</v>
      </c>
      <c r="B1753">
        <v>107.5161476904278</v>
      </c>
      <c r="C1753">
        <v>0.48</v>
      </c>
      <c r="D1753">
        <v>110.06250383173131</v>
      </c>
      <c r="E1753">
        <v>87.991612720031725</v>
      </c>
      <c r="F1753">
        <v>102.28363777071741</v>
      </c>
      <c r="G1753">
        <v>48.001947641377228</v>
      </c>
      <c r="H1753" s="2">
        <v>45325.459176909717</v>
      </c>
      <c r="I1753">
        <v>1</v>
      </c>
    </row>
    <row r="1754" spans="1:9" x14ac:dyDescent="0.25">
      <c r="A1754">
        <v>103.90673072046199</v>
      </c>
      <c r="B1754">
        <v>107.2580738452139</v>
      </c>
      <c r="C1754">
        <v>0.48</v>
      </c>
      <c r="D1754">
        <v>110.0312519158657</v>
      </c>
      <c r="E1754">
        <v>86.995806360015862</v>
      </c>
      <c r="F1754">
        <v>101.6418188853587</v>
      </c>
      <c r="G1754">
        <v>48.000973820688607</v>
      </c>
      <c r="H1754" s="2">
        <v>45325.459849826388</v>
      </c>
      <c r="I1754">
        <v>1</v>
      </c>
    </row>
    <row r="1755" spans="1:9" x14ac:dyDescent="0.25">
      <c r="A1755">
        <v>103.953365360231</v>
      </c>
      <c r="B1755">
        <v>107.1290369226069</v>
      </c>
      <c r="C1755">
        <v>0.48</v>
      </c>
      <c r="D1755">
        <v>109.5156259579328</v>
      </c>
      <c r="E1755">
        <v>86.497903180007938</v>
      </c>
      <c r="F1755">
        <v>99.320909442679351</v>
      </c>
      <c r="G1755">
        <v>48.000486910344307</v>
      </c>
      <c r="H1755" s="2">
        <v>45325.460506550917</v>
      </c>
      <c r="I1755">
        <v>1</v>
      </c>
    </row>
    <row r="1756" spans="1:9" x14ac:dyDescent="0.25">
      <c r="A1756">
        <v>103.9766826801155</v>
      </c>
      <c r="B1756">
        <v>107.06451846130351</v>
      </c>
      <c r="C1756">
        <v>0.48</v>
      </c>
      <c r="D1756">
        <v>108.7578129789664</v>
      </c>
      <c r="E1756">
        <v>86.248951590003969</v>
      </c>
      <c r="F1756">
        <v>96.160454721339676</v>
      </c>
      <c r="G1756">
        <v>48.000243455172154</v>
      </c>
      <c r="H1756" s="2">
        <v>45325.461368379627</v>
      </c>
      <c r="I1756">
        <v>1</v>
      </c>
    </row>
    <row r="1757" spans="1:9" x14ac:dyDescent="0.25">
      <c r="A1757">
        <v>103.9883413400578</v>
      </c>
      <c r="B1757">
        <v>107.0322592306517</v>
      </c>
      <c r="C1757">
        <v>0.48</v>
      </c>
      <c r="D1757">
        <v>108.3789064894832</v>
      </c>
      <c r="E1757">
        <v>86.124475795001985</v>
      </c>
      <c r="F1757">
        <v>93.580227360669838</v>
      </c>
      <c r="G1757">
        <v>48.000121727586077</v>
      </c>
      <c r="H1757" s="2">
        <v>45325.462422893521</v>
      </c>
      <c r="I1757">
        <v>1</v>
      </c>
    </row>
    <row r="1758" spans="1:9" x14ac:dyDescent="0.25">
      <c r="A1758">
        <v>103.99417067002889</v>
      </c>
      <c r="B1758">
        <v>107.01612961532589</v>
      </c>
      <c r="C1758">
        <v>0.48</v>
      </c>
      <c r="D1758">
        <v>107.6894532447416</v>
      </c>
      <c r="E1758">
        <v>85.562237897500992</v>
      </c>
      <c r="F1758">
        <v>90.790113680334912</v>
      </c>
      <c r="G1758">
        <v>48.000060863793038</v>
      </c>
      <c r="H1758" s="2">
        <v>45325.462726886573</v>
      </c>
      <c r="I1758">
        <v>1</v>
      </c>
    </row>
    <row r="1759" spans="1:9" x14ac:dyDescent="0.25">
      <c r="A1759">
        <v>104.4970853350144</v>
      </c>
      <c r="B1759">
        <v>106.5080648076629</v>
      </c>
      <c r="C1759">
        <v>0.48</v>
      </c>
      <c r="D1759">
        <v>106.8447266223708</v>
      </c>
      <c r="E1759">
        <v>85.281118948750503</v>
      </c>
      <c r="F1759">
        <v>88.895056840167456</v>
      </c>
      <c r="G1759">
        <v>48.000030431896519</v>
      </c>
      <c r="H1759" s="2">
        <v>45325.463210543981</v>
      </c>
      <c r="I1759">
        <v>1</v>
      </c>
    </row>
    <row r="1760" spans="1:9" x14ac:dyDescent="0.25">
      <c r="A1760">
        <v>104.74854266750719</v>
      </c>
      <c r="B1760">
        <v>106.2540324038315</v>
      </c>
      <c r="C1760">
        <v>0.48</v>
      </c>
      <c r="D1760">
        <v>105.92236331118541</v>
      </c>
      <c r="E1760">
        <v>84.640559474375252</v>
      </c>
      <c r="F1760">
        <v>87.947528420083728</v>
      </c>
      <c r="G1760">
        <v>45.00001521594826</v>
      </c>
      <c r="H1760" s="2">
        <v>45325.464056122677</v>
      </c>
      <c r="I1760">
        <v>1</v>
      </c>
    </row>
    <row r="1761" spans="1:9" x14ac:dyDescent="0.25">
      <c r="A1761">
        <v>104.3742713337536</v>
      </c>
      <c r="B1761">
        <v>106.12701620191569</v>
      </c>
      <c r="C1761">
        <v>0.48</v>
      </c>
      <c r="D1761">
        <v>105.4611816555927</v>
      </c>
      <c r="E1761">
        <v>84.320279737187633</v>
      </c>
      <c r="F1761">
        <v>87.473764210041864</v>
      </c>
      <c r="G1761">
        <v>43.500007607974133</v>
      </c>
      <c r="H1761" s="2">
        <v>45325.464854224527</v>
      </c>
      <c r="I1761">
        <v>1</v>
      </c>
    </row>
    <row r="1762" spans="1:9" x14ac:dyDescent="0.25">
      <c r="A1762">
        <v>103.6871356668768</v>
      </c>
      <c r="B1762">
        <v>105.5635081009579</v>
      </c>
      <c r="C1762">
        <v>0.48</v>
      </c>
      <c r="D1762">
        <v>105.23059082779631</v>
      </c>
      <c r="E1762">
        <v>84.160139868593816</v>
      </c>
      <c r="F1762">
        <v>87.236882105020925</v>
      </c>
      <c r="G1762">
        <v>40.250003803987063</v>
      </c>
      <c r="H1762" s="2">
        <v>45325.465754375</v>
      </c>
      <c r="I1762">
        <v>1</v>
      </c>
    </row>
    <row r="1763" spans="1:9" x14ac:dyDescent="0.25">
      <c r="A1763">
        <v>102.8435678334384</v>
      </c>
      <c r="B1763">
        <v>105.2817540504789</v>
      </c>
      <c r="C1763">
        <v>0.48</v>
      </c>
      <c r="D1763">
        <v>105.6152954138982</v>
      </c>
      <c r="E1763">
        <v>84.080069934296915</v>
      </c>
      <c r="F1763">
        <v>86.618441052510462</v>
      </c>
      <c r="G1763">
        <v>33.625001901993528</v>
      </c>
      <c r="H1763" s="2">
        <v>45325.46624277778</v>
      </c>
      <c r="I1763">
        <v>1</v>
      </c>
    </row>
    <row r="1764" spans="1:9" x14ac:dyDescent="0.25">
      <c r="A1764">
        <v>101.92178391671921</v>
      </c>
      <c r="B1764">
        <v>105.1408770252395</v>
      </c>
      <c r="C1764">
        <v>0.48</v>
      </c>
      <c r="D1764">
        <v>105.8076477069491</v>
      </c>
      <c r="E1764">
        <v>84.040034967148458</v>
      </c>
      <c r="F1764">
        <v>85.809220526255231</v>
      </c>
      <c r="G1764">
        <v>30.31250095099676</v>
      </c>
      <c r="H1764" s="2">
        <v>45325.467782060186</v>
      </c>
      <c r="I1764">
        <v>1</v>
      </c>
    </row>
    <row r="1765" spans="1:9" x14ac:dyDescent="0.25">
      <c r="A1765">
        <v>100.4608919583596</v>
      </c>
      <c r="B1765">
        <v>105.0704385126197</v>
      </c>
      <c r="C1765">
        <v>0.48</v>
      </c>
      <c r="D1765">
        <v>105.90382385347451</v>
      </c>
      <c r="E1765">
        <v>84.020017483574236</v>
      </c>
      <c r="F1765">
        <v>85.404610263127609</v>
      </c>
      <c r="G1765">
        <v>28.656250475498378</v>
      </c>
      <c r="H1765" s="2">
        <v>45325.468254259264</v>
      </c>
      <c r="I1765">
        <v>1</v>
      </c>
    </row>
    <row r="1766" spans="1:9" x14ac:dyDescent="0.25">
      <c r="A1766">
        <v>99.230445979179791</v>
      </c>
      <c r="B1766">
        <v>105.0352192563099</v>
      </c>
      <c r="C1766">
        <v>0.48</v>
      </c>
      <c r="D1766">
        <v>104.9519119267373</v>
      </c>
      <c r="E1766">
        <v>83.510008741787118</v>
      </c>
      <c r="F1766">
        <v>85.202305131563804</v>
      </c>
      <c r="G1766">
        <v>27.828125237749191</v>
      </c>
      <c r="H1766" s="2">
        <v>45325.4688503125</v>
      </c>
      <c r="I1766">
        <v>1</v>
      </c>
    </row>
    <row r="1767" spans="1:9" x14ac:dyDescent="0.25">
      <c r="A1767">
        <v>101.1152229895899</v>
      </c>
      <c r="B1767">
        <v>104.5176096281549</v>
      </c>
      <c r="C1767">
        <v>0.48</v>
      </c>
      <c r="D1767">
        <v>104.47595596336861</v>
      </c>
      <c r="E1767">
        <v>83.255004370893559</v>
      </c>
      <c r="F1767">
        <v>85.101152565781902</v>
      </c>
      <c r="G1767">
        <v>27.414062618874599</v>
      </c>
      <c r="H1767" s="2">
        <v>45325.469459351851</v>
      </c>
      <c r="I1767">
        <v>1</v>
      </c>
    </row>
    <row r="1768" spans="1:9" x14ac:dyDescent="0.25">
      <c r="A1768">
        <v>102.0576114947949</v>
      </c>
      <c r="B1768">
        <v>104.25880481407749</v>
      </c>
      <c r="C1768">
        <v>0.48</v>
      </c>
      <c r="D1768">
        <v>103.7379779816843</v>
      </c>
      <c r="E1768">
        <v>82.127502185446787</v>
      </c>
      <c r="F1768">
        <v>85.050576282890944</v>
      </c>
      <c r="G1768">
        <v>27.207031309437301</v>
      </c>
      <c r="H1768" s="2">
        <v>45325.470166898151</v>
      </c>
      <c r="I1768">
        <v>1</v>
      </c>
    </row>
    <row r="1769" spans="1:9" x14ac:dyDescent="0.25">
      <c r="A1769">
        <v>102.5288057473975</v>
      </c>
      <c r="B1769">
        <v>104.1294024070387</v>
      </c>
      <c r="C1769">
        <v>0.48</v>
      </c>
      <c r="D1769">
        <v>103.3689889908422</v>
      </c>
      <c r="E1769">
        <v>81.063751092723393</v>
      </c>
      <c r="F1769">
        <v>85.025288141445472</v>
      </c>
      <c r="G1769">
        <v>27.103515654718649</v>
      </c>
      <c r="H1769" s="2">
        <v>45325.470874548613</v>
      </c>
      <c r="I1769">
        <v>1</v>
      </c>
    </row>
    <row r="1770" spans="1:9" x14ac:dyDescent="0.25">
      <c r="A1770">
        <v>102.7644028736987</v>
      </c>
      <c r="B1770">
        <v>104.06470120351941</v>
      </c>
      <c r="C1770">
        <v>0.48</v>
      </c>
      <c r="D1770">
        <v>103.18449449542111</v>
      </c>
      <c r="E1770">
        <v>80.531875546361704</v>
      </c>
      <c r="F1770">
        <v>85.012644070722729</v>
      </c>
      <c r="G1770">
        <v>27.051757827359321</v>
      </c>
      <c r="H1770" s="2">
        <v>45325.471612256937</v>
      </c>
      <c r="I1770">
        <v>1</v>
      </c>
    </row>
    <row r="1771" spans="1:9" x14ac:dyDescent="0.25">
      <c r="A1771">
        <v>102.8822014368494</v>
      </c>
      <c r="B1771">
        <v>104.0323506017597</v>
      </c>
      <c r="C1771">
        <v>0.48</v>
      </c>
      <c r="D1771">
        <v>102.5922472477105</v>
      </c>
      <c r="E1771">
        <v>80.265937773180852</v>
      </c>
      <c r="F1771">
        <v>85.006322035361364</v>
      </c>
      <c r="G1771">
        <v>27.025878913679659</v>
      </c>
      <c r="H1771" s="2">
        <v>45325.473060937496</v>
      </c>
      <c r="I1771">
        <v>1</v>
      </c>
    </row>
    <row r="1772" spans="1:9" x14ac:dyDescent="0.25">
      <c r="A1772">
        <v>102.94110071842471</v>
      </c>
      <c r="B1772">
        <v>103.51617530087979</v>
      </c>
      <c r="C1772">
        <v>0.48</v>
      </c>
      <c r="D1772">
        <v>102.29612362385529</v>
      </c>
      <c r="E1772">
        <v>79.632968886590419</v>
      </c>
      <c r="F1772">
        <v>85.503161017680682</v>
      </c>
      <c r="G1772">
        <v>13.512939456839829</v>
      </c>
      <c r="H1772" s="2">
        <v>45325.474196643518</v>
      </c>
      <c r="I1772">
        <v>1</v>
      </c>
    </row>
    <row r="1773" spans="1:9" x14ac:dyDescent="0.25">
      <c r="A1773">
        <v>103.4705503592123</v>
      </c>
      <c r="B1773">
        <v>103.2580876504399</v>
      </c>
      <c r="C1773">
        <v>0.48</v>
      </c>
      <c r="D1773">
        <v>102.1480618119276</v>
      </c>
      <c r="E1773">
        <v>79.316484443295209</v>
      </c>
      <c r="F1773">
        <v>85.751580508840334</v>
      </c>
      <c r="G1773">
        <v>6.7564697284199164</v>
      </c>
      <c r="H1773" s="2">
        <v>45325.474549282408</v>
      </c>
      <c r="I1773">
        <v>1</v>
      </c>
    </row>
    <row r="1774" spans="1:9" x14ac:dyDescent="0.25">
      <c r="A1774">
        <v>103.73527517960621</v>
      </c>
      <c r="B1774">
        <v>103.12904382521999</v>
      </c>
      <c r="C1774">
        <v>0.48</v>
      </c>
      <c r="D1774">
        <v>101.5740309059638</v>
      </c>
      <c r="E1774">
        <v>79.158242221647612</v>
      </c>
      <c r="F1774">
        <v>85.875790254420167</v>
      </c>
      <c r="G1774">
        <v>3.3782348642099582</v>
      </c>
      <c r="H1774" s="2">
        <v>45325.475599328704</v>
      </c>
      <c r="I1774">
        <v>1</v>
      </c>
    </row>
    <row r="1775" spans="1:9" x14ac:dyDescent="0.25">
      <c r="A1775">
        <v>103.8676375898031</v>
      </c>
      <c r="B1775">
        <v>103.06452191261</v>
      </c>
      <c r="C1775">
        <v>0.48</v>
      </c>
      <c r="D1775">
        <v>101.2870154529819</v>
      </c>
      <c r="E1775">
        <v>78.579121110823806</v>
      </c>
      <c r="F1775">
        <v>85.937895127210084</v>
      </c>
      <c r="G1775">
        <v>1.6891174321049791</v>
      </c>
      <c r="H1775" s="2">
        <v>45325.476053738428</v>
      </c>
      <c r="I1775">
        <v>1</v>
      </c>
    </row>
    <row r="1776" spans="1:9" x14ac:dyDescent="0.25">
      <c r="A1776">
        <v>103.9338187949015</v>
      </c>
      <c r="B1776">
        <v>103.032260956305</v>
      </c>
      <c r="C1776">
        <v>0.48</v>
      </c>
      <c r="D1776">
        <v>101.14350772649099</v>
      </c>
      <c r="E1776">
        <v>78.289560555411896</v>
      </c>
      <c r="F1776">
        <v>85.968947563605042</v>
      </c>
      <c r="G1776">
        <v>3.844558716052489</v>
      </c>
      <c r="H1776" s="2">
        <v>45325.478421307867</v>
      </c>
      <c r="I1776">
        <v>1</v>
      </c>
    </row>
    <row r="1777" spans="1:9" x14ac:dyDescent="0.25">
      <c r="A1777">
        <v>103.96690939745081</v>
      </c>
      <c r="B1777">
        <v>103.0161304781525</v>
      </c>
      <c r="C1777">
        <v>0.48</v>
      </c>
      <c r="D1777">
        <v>101.0717538632455</v>
      </c>
      <c r="E1777">
        <v>78.144780277705948</v>
      </c>
      <c r="F1777">
        <v>85.984473781802521</v>
      </c>
      <c r="G1777">
        <v>9.9222793580262447</v>
      </c>
      <c r="H1777" s="2">
        <v>45325.480332870371</v>
      </c>
      <c r="I1777">
        <v>1</v>
      </c>
    </row>
    <row r="1778" spans="1:9" x14ac:dyDescent="0.25">
      <c r="A1778">
        <v>103.9834546987254</v>
      </c>
      <c r="B1778">
        <v>103.0080652390762</v>
      </c>
      <c r="C1778">
        <v>0.48</v>
      </c>
      <c r="D1778">
        <v>100.5358769316227</v>
      </c>
      <c r="E1778">
        <v>77.572390138852967</v>
      </c>
      <c r="F1778">
        <v>85.492236890901268</v>
      </c>
      <c r="G1778">
        <v>17.961139679013119</v>
      </c>
      <c r="H1778" s="2">
        <v>45325.480994131947</v>
      </c>
      <c r="I1778">
        <v>1</v>
      </c>
    </row>
    <row r="1779" spans="1:9" x14ac:dyDescent="0.25">
      <c r="A1779">
        <v>103.99172734936271</v>
      </c>
      <c r="B1779">
        <v>103.00403261953809</v>
      </c>
      <c r="C1779">
        <v>0.48</v>
      </c>
      <c r="D1779">
        <v>100.2679384658114</v>
      </c>
      <c r="E1779">
        <v>77.286195069426483</v>
      </c>
      <c r="F1779">
        <v>85.246118445450634</v>
      </c>
      <c r="G1779">
        <v>24.480569839506561</v>
      </c>
      <c r="H1779" s="2">
        <v>45325.481466365738</v>
      </c>
      <c r="I1779">
        <v>1</v>
      </c>
    </row>
    <row r="1780" spans="1:9" x14ac:dyDescent="0.25">
      <c r="A1780">
        <v>103.4958636746813</v>
      </c>
      <c r="B1780">
        <v>103.0020163097691</v>
      </c>
      <c r="C1780">
        <v>0.48</v>
      </c>
      <c r="D1780">
        <v>100.1339692329057</v>
      </c>
      <c r="E1780">
        <v>77.143097534713235</v>
      </c>
      <c r="F1780">
        <v>85.123059222725317</v>
      </c>
      <c r="G1780">
        <v>27.740284919753279</v>
      </c>
      <c r="H1780" s="2">
        <v>45325.482545671293</v>
      </c>
      <c r="I1780">
        <v>1</v>
      </c>
    </row>
    <row r="1781" spans="1:9" x14ac:dyDescent="0.25">
      <c r="A1781">
        <v>102.7479318373407</v>
      </c>
      <c r="B1781">
        <v>103.0010081548845</v>
      </c>
      <c r="C1781">
        <v>0.48</v>
      </c>
      <c r="D1781">
        <v>100.0669846164528</v>
      </c>
      <c r="E1781">
        <v>76.571548767356617</v>
      </c>
      <c r="F1781">
        <v>85.061529611362658</v>
      </c>
      <c r="G1781">
        <v>32.370142459876639</v>
      </c>
      <c r="H1781" s="2">
        <v>45325.483227233803</v>
      </c>
      <c r="I1781">
        <v>1</v>
      </c>
    </row>
    <row r="1782" spans="1:9" x14ac:dyDescent="0.25">
      <c r="A1782">
        <v>103.37396591867029</v>
      </c>
      <c r="B1782">
        <v>103.0005040774423</v>
      </c>
      <c r="C1782">
        <v>0.48</v>
      </c>
      <c r="D1782">
        <v>100.0334923082264</v>
      </c>
      <c r="E1782">
        <v>75.785774383678302</v>
      </c>
      <c r="F1782">
        <v>85.030764805681329</v>
      </c>
      <c r="G1782">
        <v>37.185071229938323</v>
      </c>
      <c r="H1782" s="2">
        <v>45325.483999826392</v>
      </c>
      <c r="I1782">
        <v>1</v>
      </c>
    </row>
    <row r="1783" spans="1:9" x14ac:dyDescent="0.25">
      <c r="A1783">
        <v>103.6869829593352</v>
      </c>
      <c r="B1783">
        <v>102.5002520387211</v>
      </c>
      <c r="C1783">
        <v>0.48</v>
      </c>
      <c r="D1783">
        <v>100.01674615411321</v>
      </c>
      <c r="E1783">
        <v>75.392887191839151</v>
      </c>
      <c r="F1783">
        <v>85.015382402840658</v>
      </c>
      <c r="G1783">
        <v>39.592535614969158</v>
      </c>
      <c r="H1783" s="2">
        <v>45325.484184247682</v>
      </c>
      <c r="I1783">
        <v>1</v>
      </c>
    </row>
    <row r="1784" spans="1:9" x14ac:dyDescent="0.25">
      <c r="A1784">
        <v>103.84349147966761</v>
      </c>
      <c r="B1784">
        <v>102.25012601936059</v>
      </c>
      <c r="C1784">
        <v>0.48</v>
      </c>
      <c r="D1784">
        <v>100.0083730770566</v>
      </c>
      <c r="E1784">
        <v>75.196443595919575</v>
      </c>
      <c r="F1784">
        <v>85.007691201420329</v>
      </c>
      <c r="G1784">
        <v>43.296267807484583</v>
      </c>
      <c r="H1784" s="2">
        <v>45325.485380115737</v>
      </c>
      <c r="I1784">
        <v>1</v>
      </c>
    </row>
    <row r="1785" spans="1:9" x14ac:dyDescent="0.25">
      <c r="A1785">
        <v>103.9217457398338</v>
      </c>
      <c r="B1785">
        <v>102.1250630096803</v>
      </c>
      <c r="C1785">
        <v>0.48</v>
      </c>
      <c r="D1785">
        <v>100.0041865385283</v>
      </c>
      <c r="E1785">
        <v>75.098221797959781</v>
      </c>
      <c r="F1785">
        <v>85.003845600710164</v>
      </c>
      <c r="G1785">
        <v>45.148133903742291</v>
      </c>
      <c r="H1785" s="2">
        <v>45325.485623749999</v>
      </c>
      <c r="I1785">
        <v>1</v>
      </c>
    </row>
    <row r="1786" spans="1:9" x14ac:dyDescent="0.25">
      <c r="A1786">
        <v>103.9608728699169</v>
      </c>
      <c r="B1786">
        <v>102.06253150484009</v>
      </c>
      <c r="C1786">
        <v>0.48</v>
      </c>
      <c r="D1786">
        <v>100.00209326926419</v>
      </c>
      <c r="E1786">
        <v>75.04911089897989</v>
      </c>
      <c r="F1786">
        <v>85.001922800355089</v>
      </c>
      <c r="G1786">
        <v>48.574066951871153</v>
      </c>
      <c r="H1786" s="2">
        <v>45325.486412488433</v>
      </c>
      <c r="I1786">
        <v>1</v>
      </c>
    </row>
    <row r="1787" spans="1:9" x14ac:dyDescent="0.25">
      <c r="A1787">
        <v>103.48043643495841</v>
      </c>
      <c r="B1787">
        <v>102.0312657524201</v>
      </c>
      <c r="C1787">
        <v>0.48</v>
      </c>
      <c r="D1787">
        <v>99.501046634632075</v>
      </c>
      <c r="E1787">
        <v>74.524555449489952</v>
      </c>
      <c r="F1787">
        <v>84.500961400177545</v>
      </c>
      <c r="G1787">
        <v>51.287033475935573</v>
      </c>
      <c r="H1787" s="2">
        <v>45325.487100208331</v>
      </c>
      <c r="I1787">
        <v>1</v>
      </c>
    </row>
    <row r="1788" spans="1:9" x14ac:dyDescent="0.25">
      <c r="A1788">
        <v>103.2402182174792</v>
      </c>
      <c r="B1788">
        <v>102.01563287621001</v>
      </c>
      <c r="C1788">
        <v>0.48</v>
      </c>
      <c r="D1788">
        <v>99.250523317316038</v>
      </c>
      <c r="E1788">
        <v>74.262277724744976</v>
      </c>
      <c r="F1788">
        <v>84.250480700088772</v>
      </c>
      <c r="G1788">
        <v>52.643516737967794</v>
      </c>
      <c r="H1788" s="2">
        <v>45325.488443287039</v>
      </c>
      <c r="I1788">
        <v>1</v>
      </c>
    </row>
    <row r="1789" spans="1:9" x14ac:dyDescent="0.25">
      <c r="A1789">
        <v>103.1201091087396</v>
      </c>
      <c r="B1789">
        <v>102.007816438105</v>
      </c>
      <c r="C1789">
        <v>0.48</v>
      </c>
      <c r="D1789">
        <v>99.125261658658019</v>
      </c>
      <c r="E1789">
        <v>74.131138862372495</v>
      </c>
      <c r="F1789">
        <v>84.125240350044379</v>
      </c>
      <c r="G1789">
        <v>54.821758368983893</v>
      </c>
      <c r="H1789" s="2">
        <v>45325.48949349537</v>
      </c>
      <c r="I1789">
        <v>1</v>
      </c>
    </row>
    <row r="1790" spans="1:9" x14ac:dyDescent="0.25">
      <c r="A1790">
        <v>103.0600545543698</v>
      </c>
      <c r="B1790">
        <v>102.00390821905251</v>
      </c>
      <c r="C1790">
        <v>0.48</v>
      </c>
      <c r="D1790">
        <v>99.062630829329009</v>
      </c>
      <c r="E1790">
        <v>73.565569431186248</v>
      </c>
      <c r="F1790">
        <v>84.06262017502219</v>
      </c>
      <c r="G1790">
        <v>55.910879184491947</v>
      </c>
      <c r="H1790" s="2">
        <v>45325.490242349537</v>
      </c>
      <c r="I1790">
        <v>1</v>
      </c>
    </row>
    <row r="1791" spans="1:9" x14ac:dyDescent="0.25">
      <c r="A1791">
        <v>103.0300272771849</v>
      </c>
      <c r="B1791">
        <v>102.0019541095263</v>
      </c>
      <c r="C1791">
        <v>0.48</v>
      </c>
      <c r="D1791">
        <v>99.031315414664505</v>
      </c>
      <c r="E1791">
        <v>72.782784715593124</v>
      </c>
      <c r="F1791">
        <v>84.031310087511088</v>
      </c>
      <c r="G1791">
        <v>56.455439592245973</v>
      </c>
      <c r="H1791" s="2">
        <v>45325.491353599537</v>
      </c>
      <c r="I1791">
        <v>1</v>
      </c>
    </row>
    <row r="1792" spans="1:9" x14ac:dyDescent="0.25">
      <c r="A1792">
        <v>103.01501363859239</v>
      </c>
      <c r="B1792">
        <v>101.5009770547631</v>
      </c>
      <c r="C1792">
        <v>0.48</v>
      </c>
      <c r="D1792">
        <v>98.515657707332252</v>
      </c>
      <c r="E1792">
        <v>72.391392357796562</v>
      </c>
      <c r="F1792">
        <v>83.515655043755544</v>
      </c>
      <c r="G1792">
        <v>57.227719796122983</v>
      </c>
      <c r="H1792" s="2">
        <v>45325.492021770828</v>
      </c>
      <c r="I1792">
        <v>1</v>
      </c>
    </row>
    <row r="1793" spans="1:9" x14ac:dyDescent="0.25">
      <c r="A1793">
        <v>103.0075068192962</v>
      </c>
      <c r="B1793">
        <v>101.25048852738161</v>
      </c>
      <c r="C1793">
        <v>0.48</v>
      </c>
      <c r="D1793">
        <v>98.257828853666126</v>
      </c>
      <c r="E1793">
        <v>71.695696178898288</v>
      </c>
      <c r="F1793">
        <v>83.257827521877772</v>
      </c>
      <c r="G1793">
        <v>57.613859898061492</v>
      </c>
      <c r="H1793" s="2">
        <v>45325.495233344911</v>
      </c>
      <c r="I1793">
        <v>1</v>
      </c>
    </row>
    <row r="1794" spans="1:9" x14ac:dyDescent="0.25">
      <c r="A1794">
        <v>103.0037534096481</v>
      </c>
      <c r="B1794">
        <v>101.1252442636908</v>
      </c>
      <c r="C1794">
        <v>0.48</v>
      </c>
      <c r="D1794">
        <v>98.128914426833063</v>
      </c>
      <c r="E1794">
        <v>70.847848089449144</v>
      </c>
      <c r="F1794">
        <v>83.128913760938886</v>
      </c>
      <c r="G1794">
        <v>57.806929949030753</v>
      </c>
      <c r="H1794" s="2">
        <v>45325.49643767361</v>
      </c>
      <c r="I1794">
        <v>1</v>
      </c>
    </row>
    <row r="1795" spans="1:9" x14ac:dyDescent="0.25">
      <c r="A1795">
        <v>103.0018767048241</v>
      </c>
      <c r="B1795">
        <v>101.0626221318454</v>
      </c>
      <c r="C1795">
        <v>0.48</v>
      </c>
      <c r="D1795">
        <v>98.064457213416532</v>
      </c>
      <c r="E1795">
        <v>70.423924044724572</v>
      </c>
      <c r="F1795">
        <v>83.064456880469436</v>
      </c>
      <c r="G1795">
        <v>57.903464974515373</v>
      </c>
      <c r="H1795" s="2">
        <v>45325.497904872682</v>
      </c>
      <c r="I1795">
        <v>1</v>
      </c>
    </row>
    <row r="1796" spans="1:9" x14ac:dyDescent="0.25">
      <c r="A1796">
        <v>103.00093835241201</v>
      </c>
      <c r="B1796">
        <v>101.03131106592269</v>
      </c>
      <c r="C1796">
        <v>0.48</v>
      </c>
      <c r="D1796">
        <v>98.032228606708259</v>
      </c>
      <c r="E1796">
        <v>70.211962022362286</v>
      </c>
      <c r="F1796">
        <v>83.032228440234718</v>
      </c>
      <c r="G1796">
        <v>54.951732487257694</v>
      </c>
      <c r="H1796" s="2">
        <v>45325.500615567129</v>
      </c>
      <c r="I1796">
        <v>1</v>
      </c>
    </row>
    <row r="1797" spans="1:9" x14ac:dyDescent="0.25">
      <c r="A1797">
        <v>103.000469176206</v>
      </c>
      <c r="B1797">
        <v>101.0156555329613</v>
      </c>
      <c r="C1797">
        <v>0.48</v>
      </c>
      <c r="D1797">
        <v>97.516114303354129</v>
      </c>
      <c r="E1797">
        <v>70.105981011181143</v>
      </c>
      <c r="F1797">
        <v>83.016114220117359</v>
      </c>
      <c r="G1797">
        <v>53.475866243628843</v>
      </c>
      <c r="H1797" s="2">
        <v>45325.500975185183</v>
      </c>
      <c r="I1797">
        <v>1</v>
      </c>
    </row>
    <row r="1798" spans="1:9" x14ac:dyDescent="0.25">
      <c r="A1798">
        <v>103.000234588103</v>
      </c>
      <c r="B1798">
        <v>101.0078277664807</v>
      </c>
      <c r="C1798">
        <v>0.48</v>
      </c>
      <c r="D1798">
        <v>97.258057151677065</v>
      </c>
      <c r="E1798">
        <v>69.552990505590572</v>
      </c>
      <c r="F1798">
        <v>82.508057110058672</v>
      </c>
      <c r="G1798">
        <v>52.237933121814422</v>
      </c>
      <c r="H1798" s="2">
        <v>45325.502037881954</v>
      </c>
      <c r="I1798">
        <v>1</v>
      </c>
    </row>
    <row r="1799" spans="1:9" x14ac:dyDescent="0.25">
      <c r="A1799">
        <v>102.50011729405151</v>
      </c>
      <c r="B1799">
        <v>101.0039138832403</v>
      </c>
      <c r="C1799">
        <v>0.48</v>
      </c>
      <c r="D1799">
        <v>97.129028575838532</v>
      </c>
      <c r="E1799">
        <v>69.276495252795286</v>
      </c>
      <c r="F1799">
        <v>82.254028555029336</v>
      </c>
      <c r="G1799">
        <v>51.618966560907211</v>
      </c>
      <c r="H1799" s="2">
        <v>45325.502257083332</v>
      </c>
      <c r="I1799">
        <v>1</v>
      </c>
    </row>
    <row r="1800" spans="1:9" x14ac:dyDescent="0.25">
      <c r="A1800">
        <v>101.7500586470258</v>
      </c>
      <c r="B1800">
        <v>100.50195694162019</v>
      </c>
      <c r="C1800">
        <v>0.48</v>
      </c>
      <c r="D1800">
        <v>96.564514287919266</v>
      </c>
      <c r="E1800">
        <v>69.638247626397643</v>
      </c>
      <c r="F1800">
        <v>81.627014277514661</v>
      </c>
      <c r="G1800">
        <v>51.309483280453613</v>
      </c>
      <c r="H1800" s="2">
        <v>45325.503383819443</v>
      </c>
      <c r="I1800">
        <v>1</v>
      </c>
    </row>
    <row r="1801" spans="1:9" x14ac:dyDescent="0.25">
      <c r="A1801">
        <v>108.8750293235129</v>
      </c>
      <c r="B1801">
        <v>97.250978470810082</v>
      </c>
      <c r="C1801">
        <v>0.48</v>
      </c>
      <c r="D1801">
        <v>93.28225714395964</v>
      </c>
      <c r="E1801">
        <v>69.819123813198814</v>
      </c>
      <c r="F1801">
        <v>76.81350713875733</v>
      </c>
      <c r="G1801">
        <v>51.154741640226803</v>
      </c>
      <c r="H1801" s="2">
        <v>45325.506181238423</v>
      </c>
      <c r="I1801">
        <v>1</v>
      </c>
    </row>
    <row r="1802" spans="1:9" x14ac:dyDescent="0.25">
      <c r="A1802">
        <v>136.93751466175641</v>
      </c>
      <c r="B1802">
        <v>104.125489235405</v>
      </c>
      <c r="C1802">
        <v>0.48</v>
      </c>
      <c r="D1802">
        <v>90.64112857197982</v>
      </c>
      <c r="E1802">
        <v>69.909561906599407</v>
      </c>
      <c r="F1802">
        <v>73.406753569378665</v>
      </c>
      <c r="G1802">
        <v>51.077370820113401</v>
      </c>
      <c r="H1802" s="2">
        <v>45325.506454918977</v>
      </c>
      <c r="I1802">
        <v>1</v>
      </c>
    </row>
    <row r="1803" spans="1:9" x14ac:dyDescent="0.25">
      <c r="A1803">
        <v>163.96875733087819</v>
      </c>
      <c r="B1803">
        <v>111.06274461770251</v>
      </c>
      <c r="C1803">
        <v>0.48</v>
      </c>
      <c r="D1803">
        <v>89.320564285989917</v>
      </c>
      <c r="E1803">
        <v>69.954780953299704</v>
      </c>
      <c r="F1803">
        <v>71.70337678468934</v>
      </c>
      <c r="G1803">
        <v>49.038685410056701</v>
      </c>
      <c r="H1803" s="2">
        <v>45325.506947974543</v>
      </c>
      <c r="I1803">
        <v>1</v>
      </c>
    </row>
    <row r="1804" spans="1:9" x14ac:dyDescent="0.25">
      <c r="A1804">
        <v>187.9843786654391</v>
      </c>
      <c r="B1804">
        <v>133.03137230885119</v>
      </c>
      <c r="C1804">
        <v>0.48</v>
      </c>
      <c r="D1804">
        <v>88.660282142994959</v>
      </c>
      <c r="E1804">
        <v>69.477390476649845</v>
      </c>
      <c r="F1804">
        <v>71.35168839234467</v>
      </c>
      <c r="G1804">
        <v>45.51934270502835</v>
      </c>
      <c r="H1804" s="2">
        <v>45325.507642916673</v>
      </c>
      <c r="I1804">
        <v>1</v>
      </c>
    </row>
    <row r="1805" spans="1:9" x14ac:dyDescent="0.25">
      <c r="A1805">
        <v>201.49218933271959</v>
      </c>
      <c r="B1805">
        <v>148.51568615442559</v>
      </c>
      <c r="C1805">
        <v>0.48</v>
      </c>
      <c r="D1805">
        <v>88.330141071497479</v>
      </c>
      <c r="E1805">
        <v>69.738695238324922</v>
      </c>
      <c r="F1805">
        <v>71.175844196172335</v>
      </c>
      <c r="G1805">
        <v>38.759671352514182</v>
      </c>
      <c r="H1805" s="2">
        <v>45325.508350474527</v>
      </c>
      <c r="I1805">
        <v>1</v>
      </c>
    </row>
    <row r="1806" spans="1:9" x14ac:dyDescent="0.25">
      <c r="A1806">
        <v>203.2460946663598</v>
      </c>
      <c r="B1806">
        <v>156.25784307721281</v>
      </c>
      <c r="C1806">
        <v>0.48</v>
      </c>
      <c r="D1806">
        <v>88.16507053574874</v>
      </c>
      <c r="E1806">
        <v>69.869347619162454</v>
      </c>
      <c r="F1806">
        <v>70.587922098086167</v>
      </c>
      <c r="G1806">
        <v>35.379835676257088</v>
      </c>
      <c r="H1806" s="2">
        <v>45325.50909634259</v>
      </c>
      <c r="I1806">
        <v>1</v>
      </c>
    </row>
    <row r="1807" spans="1:9" x14ac:dyDescent="0.25">
      <c r="A1807">
        <v>203.1230473331799</v>
      </c>
      <c r="B1807">
        <v>157.12892153860639</v>
      </c>
      <c r="C1807">
        <v>0.48</v>
      </c>
      <c r="D1807">
        <v>88.082535267874363</v>
      </c>
      <c r="E1807">
        <v>69.934673809581227</v>
      </c>
      <c r="F1807">
        <v>69.793961049043077</v>
      </c>
      <c r="G1807">
        <v>33.689917838128537</v>
      </c>
      <c r="H1807" s="2">
        <v>45325.50983880787</v>
      </c>
      <c r="I1807">
        <v>1</v>
      </c>
    </row>
    <row r="1808" spans="1:9" x14ac:dyDescent="0.25">
      <c r="A1808">
        <v>201.06152366658989</v>
      </c>
      <c r="B1808">
        <v>155.5644607693032</v>
      </c>
      <c r="C1808">
        <v>0.48</v>
      </c>
      <c r="D1808">
        <v>87.541267633937181</v>
      </c>
      <c r="E1808">
        <v>69.467336904790614</v>
      </c>
      <c r="F1808">
        <v>68.896980524521538</v>
      </c>
      <c r="G1808">
        <v>32.844958919064268</v>
      </c>
      <c r="H1808" s="2">
        <v>45325.510503275473</v>
      </c>
      <c r="I1808">
        <v>1</v>
      </c>
    </row>
    <row r="1809" spans="1:9" x14ac:dyDescent="0.25">
      <c r="A1809">
        <v>198.530761833295</v>
      </c>
      <c r="B1809">
        <v>150.7822303846516</v>
      </c>
      <c r="C1809">
        <v>0.48</v>
      </c>
      <c r="D1809">
        <v>87.270633816968598</v>
      </c>
      <c r="E1809">
        <v>69.233668452395307</v>
      </c>
      <c r="F1809">
        <v>68.448490262260776</v>
      </c>
      <c r="G1809">
        <v>32.422479459532127</v>
      </c>
      <c r="H1809" s="2">
        <v>45325.511347962973</v>
      </c>
      <c r="I1809">
        <v>1</v>
      </c>
    </row>
    <row r="1810" spans="1:9" x14ac:dyDescent="0.25">
      <c r="A1810">
        <v>195.2653809166475</v>
      </c>
      <c r="B1810">
        <v>143.8911151923258</v>
      </c>
      <c r="C1810">
        <v>0.48</v>
      </c>
      <c r="D1810">
        <v>87.135316908484299</v>
      </c>
      <c r="E1810">
        <v>69.116834226197653</v>
      </c>
      <c r="F1810">
        <v>68.224245131130388</v>
      </c>
      <c r="G1810">
        <v>32.211239729766064</v>
      </c>
      <c r="H1810" s="2">
        <v>45325.511879305559</v>
      </c>
      <c r="I1810">
        <v>1</v>
      </c>
    </row>
    <row r="1811" spans="1:9" x14ac:dyDescent="0.25">
      <c r="A1811">
        <v>191.13269045832371</v>
      </c>
      <c r="B1811">
        <v>137.4455575961629</v>
      </c>
      <c r="C1811">
        <v>0.48</v>
      </c>
      <c r="D1811">
        <v>87.067658454242149</v>
      </c>
      <c r="E1811">
        <v>69.058417113098827</v>
      </c>
      <c r="F1811">
        <v>68.112122565565187</v>
      </c>
      <c r="G1811">
        <v>32.105619864883032</v>
      </c>
      <c r="H1811" s="2">
        <v>45325.512505671293</v>
      </c>
      <c r="I1811">
        <v>1</v>
      </c>
    </row>
    <row r="1812" spans="1:9" x14ac:dyDescent="0.25">
      <c r="A1812">
        <v>186.5663452291619</v>
      </c>
      <c r="B1812">
        <v>130.72277879808141</v>
      </c>
      <c r="C1812">
        <v>0.48</v>
      </c>
      <c r="D1812">
        <v>87.033829227121075</v>
      </c>
      <c r="E1812">
        <v>69.029208556549406</v>
      </c>
      <c r="F1812">
        <v>68.056061282782593</v>
      </c>
      <c r="G1812">
        <v>32.052809932441519</v>
      </c>
      <c r="H1812" s="2">
        <v>45325.513311886571</v>
      </c>
      <c r="I1812">
        <v>1</v>
      </c>
    </row>
    <row r="1813" spans="1:9" x14ac:dyDescent="0.25">
      <c r="A1813">
        <v>180.78317261458091</v>
      </c>
      <c r="B1813">
        <v>125.3613893990407</v>
      </c>
      <c r="C1813">
        <v>0.48</v>
      </c>
      <c r="D1813">
        <v>86.516914613560544</v>
      </c>
      <c r="E1813">
        <v>68.514604278274703</v>
      </c>
      <c r="F1813">
        <v>68.028030641391297</v>
      </c>
      <c r="G1813">
        <v>32.02640496622076</v>
      </c>
      <c r="H1813" s="2">
        <v>45325.51390701389</v>
      </c>
      <c r="I1813">
        <v>1</v>
      </c>
    </row>
    <row r="1814" spans="1:9" x14ac:dyDescent="0.25">
      <c r="A1814">
        <v>173.39158630729051</v>
      </c>
      <c r="B1814">
        <v>122.6806946995204</v>
      </c>
      <c r="C1814">
        <v>0.48</v>
      </c>
      <c r="D1814">
        <v>86.258457306780272</v>
      </c>
      <c r="E1814">
        <v>68.257302139137352</v>
      </c>
      <c r="F1814">
        <v>68.014015320695648</v>
      </c>
      <c r="G1814">
        <v>32.013202483110383</v>
      </c>
      <c r="H1814" s="2">
        <v>45325.514722430547</v>
      </c>
      <c r="I1814">
        <v>1</v>
      </c>
    </row>
    <row r="1815" spans="1:9" x14ac:dyDescent="0.25">
      <c r="A1815">
        <v>167.19579315364521</v>
      </c>
      <c r="B1815">
        <v>121.34034734976019</v>
      </c>
      <c r="C1815">
        <v>0.48</v>
      </c>
      <c r="D1815">
        <v>86.129228653390129</v>
      </c>
      <c r="E1815">
        <v>67.628651069568676</v>
      </c>
      <c r="F1815">
        <v>67.507007660347824</v>
      </c>
      <c r="G1815">
        <v>16.006601241555192</v>
      </c>
      <c r="H1815" s="2">
        <v>45325.515331365743</v>
      </c>
      <c r="I1815">
        <v>1</v>
      </c>
    </row>
    <row r="1816" spans="1:9" x14ac:dyDescent="0.25">
      <c r="A1816">
        <v>162.09789657682259</v>
      </c>
      <c r="B1816">
        <v>120.6701736748801</v>
      </c>
      <c r="C1816">
        <v>0.48</v>
      </c>
      <c r="D1816">
        <v>86.064614326695065</v>
      </c>
      <c r="E1816">
        <v>67.314325534784331</v>
      </c>
      <c r="F1816">
        <v>67.253503830173912</v>
      </c>
      <c r="G1816">
        <v>8.0033006207775941</v>
      </c>
      <c r="H1816" s="2">
        <v>45325.516115532409</v>
      </c>
      <c r="I1816">
        <v>1</v>
      </c>
    </row>
    <row r="1817" spans="1:9" x14ac:dyDescent="0.25">
      <c r="A1817">
        <v>158.04894828841131</v>
      </c>
      <c r="B1817">
        <v>120.33508683744</v>
      </c>
      <c r="C1817">
        <v>0.48</v>
      </c>
      <c r="D1817">
        <v>86.032307163347525</v>
      </c>
      <c r="E1817">
        <v>67.157162767392165</v>
      </c>
      <c r="F1817">
        <v>67.126751915086956</v>
      </c>
      <c r="G1817">
        <v>4.001650310388797</v>
      </c>
      <c r="H1817" s="2">
        <v>45325.516819641212</v>
      </c>
      <c r="I1817">
        <v>1</v>
      </c>
    </row>
    <row r="1818" spans="1:9" x14ac:dyDescent="0.25">
      <c r="A1818">
        <v>155.5244741442057</v>
      </c>
      <c r="B1818">
        <v>120.66754341872</v>
      </c>
      <c r="C1818">
        <v>0.48</v>
      </c>
      <c r="D1818">
        <v>86.016153581673763</v>
      </c>
      <c r="E1818">
        <v>67.078581383696076</v>
      </c>
      <c r="F1818">
        <v>67.063375957543485</v>
      </c>
      <c r="G1818">
        <v>2.000825155194399</v>
      </c>
      <c r="H1818" s="2">
        <v>45325.517608541668</v>
      </c>
      <c r="I1818">
        <v>1</v>
      </c>
    </row>
    <row r="1819" spans="1:9" x14ac:dyDescent="0.25">
      <c r="A1819">
        <v>150.76223707210281</v>
      </c>
      <c r="B1819">
        <v>122.83377170935999</v>
      </c>
      <c r="C1819">
        <v>0.48</v>
      </c>
      <c r="D1819">
        <v>86.008076790836881</v>
      </c>
      <c r="E1819">
        <v>67.039290691848038</v>
      </c>
      <c r="F1819">
        <v>67.031687978771743</v>
      </c>
      <c r="G1819">
        <v>1.000412577597199</v>
      </c>
      <c r="H1819" s="2">
        <v>45325.518212766197</v>
      </c>
      <c r="I1819">
        <v>1</v>
      </c>
    </row>
    <row r="1820" spans="1:9" x14ac:dyDescent="0.25">
      <c r="A1820">
        <v>148.38111853605139</v>
      </c>
      <c r="B1820">
        <v>126.41688585468</v>
      </c>
      <c r="C1820">
        <v>0.48</v>
      </c>
      <c r="D1820">
        <v>86.004038395418434</v>
      </c>
      <c r="E1820">
        <v>67.019645345924019</v>
      </c>
      <c r="F1820">
        <v>67.015843989385871</v>
      </c>
      <c r="G1820">
        <v>0.50020628879859963</v>
      </c>
      <c r="H1820" s="2">
        <v>45325.51889472222</v>
      </c>
      <c r="I1820">
        <v>1</v>
      </c>
    </row>
    <row r="1821" spans="1:9" x14ac:dyDescent="0.25">
      <c r="A1821">
        <v>146.19055926802571</v>
      </c>
      <c r="B1821">
        <v>129.20844292734</v>
      </c>
      <c r="C1821">
        <v>0.48</v>
      </c>
      <c r="D1821">
        <v>86.002019197709217</v>
      </c>
      <c r="E1821">
        <v>67.009822672962002</v>
      </c>
      <c r="F1821">
        <v>67.007921994692936</v>
      </c>
      <c r="G1821">
        <v>0.25010314439929981</v>
      </c>
      <c r="H1821" s="2">
        <v>45325.519451562497</v>
      </c>
      <c r="I1821">
        <v>1</v>
      </c>
    </row>
    <row r="1822" spans="1:9" x14ac:dyDescent="0.25">
      <c r="A1822">
        <v>144.59527963401291</v>
      </c>
      <c r="B1822">
        <v>130.60422146367</v>
      </c>
      <c r="C1822">
        <v>0.48</v>
      </c>
      <c r="D1822">
        <v>86.001009598854608</v>
      </c>
      <c r="E1822">
        <v>67.004911336481001</v>
      </c>
      <c r="F1822">
        <v>67.003960997346468</v>
      </c>
      <c r="G1822">
        <v>0.12505157219964991</v>
      </c>
      <c r="H1822" s="2">
        <v>45325.520459768522</v>
      </c>
      <c r="I1822">
        <v>1</v>
      </c>
    </row>
    <row r="1823" spans="1:9" x14ac:dyDescent="0.25">
      <c r="A1823">
        <v>144.2976398170064</v>
      </c>
      <c r="B1823">
        <v>131.802110731835</v>
      </c>
      <c r="C1823">
        <v>0.48</v>
      </c>
      <c r="D1823">
        <v>86.000504799427304</v>
      </c>
      <c r="E1823">
        <v>66.502455668240501</v>
      </c>
      <c r="F1823">
        <v>67.001980498673234</v>
      </c>
      <c r="G1823">
        <v>6.2525786099824954E-2</v>
      </c>
      <c r="H1823" s="2">
        <v>45325.520892349537</v>
      </c>
      <c r="I1823">
        <v>1</v>
      </c>
    </row>
    <row r="1824" spans="1:9" x14ac:dyDescent="0.25">
      <c r="A1824">
        <v>143.64881990850321</v>
      </c>
      <c r="B1824">
        <v>132.4010553659175</v>
      </c>
      <c r="C1824">
        <v>0.48</v>
      </c>
      <c r="D1824">
        <v>86.000252399713645</v>
      </c>
      <c r="E1824">
        <v>66.251227834120243</v>
      </c>
      <c r="F1824">
        <v>67.00099024933661</v>
      </c>
      <c r="G1824">
        <v>3.1262893049912477E-2</v>
      </c>
      <c r="H1824" s="2">
        <v>45325.521849293982</v>
      </c>
      <c r="I1824">
        <v>1</v>
      </c>
    </row>
    <row r="1825" spans="1:9" x14ac:dyDescent="0.25">
      <c r="A1825">
        <v>142.82440995425159</v>
      </c>
      <c r="B1825">
        <v>132.70052768295881</v>
      </c>
      <c r="C1825">
        <v>0.48</v>
      </c>
      <c r="D1825">
        <v>86.000126199856822</v>
      </c>
      <c r="E1825">
        <v>65.625613917060122</v>
      </c>
      <c r="F1825">
        <v>67.000495124668305</v>
      </c>
      <c r="G1825">
        <v>1.5631446524956238E-2</v>
      </c>
      <c r="H1825" s="2">
        <v>45325.522401469912</v>
      </c>
      <c r="I1825">
        <v>1</v>
      </c>
    </row>
    <row r="1826" spans="1:9" x14ac:dyDescent="0.25">
      <c r="A1826">
        <v>142.41220497712581</v>
      </c>
      <c r="B1826">
        <v>132.8502638414794</v>
      </c>
      <c r="C1826">
        <v>0.48</v>
      </c>
      <c r="D1826">
        <v>86.000063099928411</v>
      </c>
      <c r="E1826">
        <v>65.312806958530061</v>
      </c>
      <c r="F1826">
        <v>67.000247562334152</v>
      </c>
      <c r="G1826">
        <v>3.0078157232624778</v>
      </c>
      <c r="H1826" s="2">
        <v>45325.523083553242</v>
      </c>
      <c r="I1826">
        <v>1</v>
      </c>
    </row>
    <row r="1827" spans="1:9" x14ac:dyDescent="0.25">
      <c r="A1827">
        <v>142.20610248856289</v>
      </c>
      <c r="B1827">
        <v>132.92513192073969</v>
      </c>
      <c r="C1827">
        <v>0.48</v>
      </c>
      <c r="D1827">
        <v>86.000031549964206</v>
      </c>
      <c r="E1827">
        <v>65.156403479265038</v>
      </c>
      <c r="F1827">
        <v>67.000123781167076</v>
      </c>
      <c r="G1827">
        <v>15.003907861631239</v>
      </c>
      <c r="H1827" s="2">
        <v>45325.524224259258</v>
      </c>
      <c r="I1827">
        <v>1</v>
      </c>
    </row>
    <row r="1828" spans="1:9" x14ac:dyDescent="0.25">
      <c r="A1828">
        <v>142.10305124428149</v>
      </c>
      <c r="B1828">
        <v>132.9625659603698</v>
      </c>
      <c r="C1828">
        <v>0.48</v>
      </c>
      <c r="D1828">
        <v>86.000015774982103</v>
      </c>
      <c r="E1828">
        <v>65.078201739632519</v>
      </c>
      <c r="F1828">
        <v>67.000061890583538</v>
      </c>
      <c r="G1828">
        <v>26.00195393081562</v>
      </c>
      <c r="H1828" s="2">
        <v>45325.524820092593</v>
      </c>
      <c r="I1828">
        <v>1</v>
      </c>
    </row>
    <row r="1829" spans="1:9" x14ac:dyDescent="0.25">
      <c r="A1829">
        <v>141.0515256221407</v>
      </c>
      <c r="B1829">
        <v>133.48128298018489</v>
      </c>
      <c r="C1829">
        <v>0.48</v>
      </c>
      <c r="D1829">
        <v>86.000007887491051</v>
      </c>
      <c r="E1829">
        <v>65.039100869816252</v>
      </c>
      <c r="F1829">
        <v>67.000030945291769</v>
      </c>
      <c r="G1829">
        <v>34.000976965407808</v>
      </c>
      <c r="H1829" s="2">
        <v>45325.525239895833</v>
      </c>
      <c r="I1829">
        <v>1</v>
      </c>
    </row>
    <row r="1830" spans="1:9" x14ac:dyDescent="0.25">
      <c r="A1830">
        <v>140.02576281107039</v>
      </c>
      <c r="B1830">
        <v>133.74064149009249</v>
      </c>
      <c r="C1830">
        <v>0.48</v>
      </c>
      <c r="D1830">
        <v>86.000003943745526</v>
      </c>
      <c r="E1830">
        <v>65.019550434908126</v>
      </c>
      <c r="F1830">
        <v>67.000015472645885</v>
      </c>
      <c r="G1830">
        <v>38.000488482703901</v>
      </c>
      <c r="H1830" s="2">
        <v>45325.526174814811</v>
      </c>
      <c r="I1830">
        <v>1</v>
      </c>
    </row>
    <row r="1831" spans="1:9" x14ac:dyDescent="0.25">
      <c r="A1831">
        <v>139.01288140553521</v>
      </c>
      <c r="B1831">
        <v>133.8703207450462</v>
      </c>
      <c r="C1831">
        <v>0.48</v>
      </c>
      <c r="D1831">
        <v>86.000001971872763</v>
      </c>
      <c r="E1831">
        <v>64.509775217454063</v>
      </c>
      <c r="F1831">
        <v>67.000007736322942</v>
      </c>
      <c r="G1831">
        <v>42.50024424135195</v>
      </c>
      <c r="H1831" s="2">
        <v>45325.526638715281</v>
      </c>
      <c r="I1831">
        <v>1</v>
      </c>
    </row>
    <row r="1832" spans="1:9" x14ac:dyDescent="0.25">
      <c r="A1832">
        <v>138.00644070276761</v>
      </c>
      <c r="B1832">
        <v>133.93516037252309</v>
      </c>
      <c r="C1832">
        <v>0.48</v>
      </c>
      <c r="D1832">
        <v>86.000000985936381</v>
      </c>
      <c r="E1832">
        <v>64.254887608727032</v>
      </c>
      <c r="F1832">
        <v>67.000003868161471</v>
      </c>
      <c r="G1832">
        <v>47.250122120675982</v>
      </c>
      <c r="H1832" s="2">
        <v>45325.527602754628</v>
      </c>
      <c r="I1832">
        <v>1</v>
      </c>
    </row>
    <row r="1833" spans="1:9" x14ac:dyDescent="0.25">
      <c r="A1833">
        <v>137.00322035138379</v>
      </c>
      <c r="B1833">
        <v>133.96758018626161</v>
      </c>
      <c r="C1833">
        <v>0.48</v>
      </c>
      <c r="D1833">
        <v>86.000000492968184</v>
      </c>
      <c r="E1833">
        <v>64.127443804363509</v>
      </c>
      <c r="F1833">
        <v>67.000001934080728</v>
      </c>
      <c r="G1833">
        <v>52.125061060337977</v>
      </c>
      <c r="H1833" s="2">
        <v>45325.528254432873</v>
      </c>
      <c r="I1833">
        <v>1</v>
      </c>
    </row>
    <row r="1834" spans="1:9" x14ac:dyDescent="0.25">
      <c r="A1834">
        <v>136.00161017569189</v>
      </c>
      <c r="B1834">
        <v>133.98379009313081</v>
      </c>
      <c r="C1834">
        <v>0.48</v>
      </c>
      <c r="D1834">
        <v>86.000000246484092</v>
      </c>
      <c r="E1834">
        <v>63.563721902181747</v>
      </c>
      <c r="F1834">
        <v>67.000000967040364</v>
      </c>
      <c r="G1834">
        <v>56.562530530168992</v>
      </c>
      <c r="H1834" s="2">
        <v>45325.528786990741</v>
      </c>
      <c r="I1834">
        <v>1</v>
      </c>
    </row>
    <row r="1835" spans="1:9" x14ac:dyDescent="0.25">
      <c r="A1835">
        <v>135.50080508784589</v>
      </c>
      <c r="B1835">
        <v>133.99189504656539</v>
      </c>
      <c r="C1835">
        <v>0.48</v>
      </c>
      <c r="D1835">
        <v>86.000000123242046</v>
      </c>
      <c r="E1835">
        <v>63.281860951090877</v>
      </c>
      <c r="F1835">
        <v>67.000000483520182</v>
      </c>
      <c r="G1835">
        <v>58.7812652650845</v>
      </c>
      <c r="H1835" s="2">
        <v>45325.529373900463</v>
      </c>
      <c r="I1835">
        <v>1</v>
      </c>
    </row>
    <row r="1836" spans="1:9" x14ac:dyDescent="0.25">
      <c r="A1836">
        <v>135.250402543923</v>
      </c>
      <c r="B1836">
        <v>133.99594752328269</v>
      </c>
      <c r="C1836">
        <v>0.48</v>
      </c>
      <c r="D1836">
        <v>86.000000061621023</v>
      </c>
      <c r="E1836">
        <v>62.640930475545439</v>
      </c>
      <c r="F1836">
        <v>67.000000241760091</v>
      </c>
      <c r="G1836">
        <v>60.39063263254225</v>
      </c>
      <c r="H1836" s="2">
        <v>45325.531169953712</v>
      </c>
      <c r="I1836">
        <v>1</v>
      </c>
    </row>
    <row r="1837" spans="1:9" x14ac:dyDescent="0.25">
      <c r="A1837">
        <v>135.62520127196149</v>
      </c>
      <c r="B1837">
        <v>133.9979737616413</v>
      </c>
      <c r="C1837">
        <v>0.48</v>
      </c>
      <c r="D1837">
        <v>86.000000030810511</v>
      </c>
      <c r="E1837">
        <v>62.320465237772723</v>
      </c>
      <c r="F1837">
        <v>67.000000120880046</v>
      </c>
      <c r="G1837">
        <v>61.195316316271118</v>
      </c>
      <c r="H1837" s="2">
        <v>45325.531346828713</v>
      </c>
      <c r="I1837">
        <v>1</v>
      </c>
    </row>
    <row r="1838" spans="1:9" x14ac:dyDescent="0.25">
      <c r="A1838">
        <v>136.31260063598069</v>
      </c>
      <c r="B1838">
        <v>133.99898688082069</v>
      </c>
      <c r="C1838">
        <v>0.48</v>
      </c>
      <c r="D1838">
        <v>86.000000015405249</v>
      </c>
      <c r="E1838">
        <v>62.160232618886361</v>
      </c>
      <c r="F1838">
        <v>67.000000060440016</v>
      </c>
      <c r="G1838">
        <v>61.597658158135559</v>
      </c>
      <c r="H1838" s="2">
        <v>45325.5350903125</v>
      </c>
      <c r="I1838">
        <v>1</v>
      </c>
    </row>
    <row r="1839" spans="1:9" x14ac:dyDescent="0.25">
      <c r="A1839">
        <v>138.1563003179904</v>
      </c>
      <c r="B1839">
        <v>134.4994934404103</v>
      </c>
      <c r="C1839">
        <v>0.48</v>
      </c>
      <c r="D1839">
        <v>86.000000007702624</v>
      </c>
      <c r="E1839">
        <v>61.580116309443177</v>
      </c>
      <c r="F1839">
        <v>67.000000030220008</v>
      </c>
      <c r="G1839">
        <v>63.298829079067779</v>
      </c>
      <c r="H1839" s="2">
        <v>45325.535917372683</v>
      </c>
      <c r="I1839">
        <v>1</v>
      </c>
    </row>
    <row r="1840" spans="1:9" x14ac:dyDescent="0.25">
      <c r="A1840">
        <v>138.07815015899519</v>
      </c>
      <c r="B1840">
        <v>134.7497467202052</v>
      </c>
      <c r="C1840">
        <v>0.48</v>
      </c>
      <c r="D1840">
        <v>86.000000003851312</v>
      </c>
      <c r="E1840">
        <v>61.290058154721592</v>
      </c>
      <c r="F1840">
        <v>67.000000015110004</v>
      </c>
      <c r="G1840">
        <v>64.149414539533893</v>
      </c>
      <c r="H1840" s="2">
        <v>45325.536998425923</v>
      </c>
      <c r="I1840">
        <v>1</v>
      </c>
    </row>
    <row r="1841" spans="1:9" x14ac:dyDescent="0.25">
      <c r="A1841">
        <v>136.53907507949759</v>
      </c>
      <c r="B1841">
        <v>134.87487336010261</v>
      </c>
      <c r="C1841">
        <v>0.48</v>
      </c>
      <c r="D1841">
        <v>86.000000001925656</v>
      </c>
      <c r="E1841">
        <v>61.145029077360803</v>
      </c>
      <c r="F1841">
        <v>67.000000007555002</v>
      </c>
      <c r="G1841">
        <v>64.574707269766947</v>
      </c>
      <c r="H1841" s="2">
        <v>45325.53752150463</v>
      </c>
      <c r="I1841">
        <v>1</v>
      </c>
    </row>
    <row r="1842" spans="1:9" x14ac:dyDescent="0.25">
      <c r="A1842">
        <v>136.7695375397488</v>
      </c>
      <c r="B1842">
        <v>134.93743668005129</v>
      </c>
      <c r="C1842">
        <v>0.48</v>
      </c>
      <c r="D1842">
        <v>86.000000000962828</v>
      </c>
      <c r="E1842">
        <v>61.072514538680387</v>
      </c>
      <c r="F1842">
        <v>67.000000003777501</v>
      </c>
      <c r="G1842">
        <v>64.787353634883473</v>
      </c>
      <c r="H1842" s="2">
        <v>45325.538297326391</v>
      </c>
      <c r="I1842">
        <v>1</v>
      </c>
    </row>
    <row r="1843" spans="1:9" x14ac:dyDescent="0.25">
      <c r="A1843">
        <v>136.3847687698744</v>
      </c>
      <c r="B1843">
        <v>134.96871834002559</v>
      </c>
      <c r="C1843">
        <v>0.48</v>
      </c>
      <c r="D1843">
        <v>86.000000000481407</v>
      </c>
      <c r="E1843">
        <v>61.036257269340197</v>
      </c>
      <c r="F1843">
        <v>67.00000000188875</v>
      </c>
      <c r="G1843">
        <v>64.89367681744173</v>
      </c>
      <c r="H1843" s="2">
        <v>45325.53900016204</v>
      </c>
      <c r="I1843">
        <v>1</v>
      </c>
    </row>
    <row r="1844" spans="1:9" x14ac:dyDescent="0.25">
      <c r="A1844">
        <v>136.19238438493721</v>
      </c>
      <c r="B1844">
        <v>134.98435917001279</v>
      </c>
      <c r="C1844">
        <v>0.48</v>
      </c>
      <c r="D1844">
        <v>86.000000000240703</v>
      </c>
      <c r="E1844">
        <v>61.018128634670099</v>
      </c>
      <c r="F1844">
        <v>67.000000000944368</v>
      </c>
      <c r="G1844">
        <v>64.946838408720865</v>
      </c>
      <c r="H1844" s="2">
        <v>45325.540153321759</v>
      </c>
      <c r="I1844">
        <v>1</v>
      </c>
    </row>
    <row r="1845" spans="1:9" x14ac:dyDescent="0.25">
      <c r="A1845">
        <v>136.09619219246861</v>
      </c>
      <c r="B1845">
        <v>134.9921795850064</v>
      </c>
      <c r="C1845">
        <v>0.48</v>
      </c>
      <c r="D1845">
        <v>86.000000000120352</v>
      </c>
      <c r="E1845">
        <v>61.009064317335053</v>
      </c>
      <c r="F1845">
        <v>67.000000000472184</v>
      </c>
      <c r="G1845">
        <v>64.973419204360425</v>
      </c>
      <c r="H1845" s="2">
        <v>45325.540291412042</v>
      </c>
      <c r="I1845">
        <v>1</v>
      </c>
    </row>
    <row r="1846" spans="1:9" x14ac:dyDescent="0.25">
      <c r="A1846">
        <v>135.5480960962343</v>
      </c>
      <c r="B1846">
        <v>134.9960897925032</v>
      </c>
      <c r="C1846">
        <v>0.48</v>
      </c>
      <c r="D1846">
        <v>86.000000000060169</v>
      </c>
      <c r="E1846">
        <v>61.004532158667523</v>
      </c>
      <c r="F1846">
        <v>67.000000000236099</v>
      </c>
      <c r="G1846">
        <v>64.986709602180213</v>
      </c>
      <c r="H1846" s="2">
        <v>45325.541457523148</v>
      </c>
      <c r="I1846">
        <v>1</v>
      </c>
    </row>
    <row r="1847" spans="1:9" x14ac:dyDescent="0.25">
      <c r="A1847">
        <v>134.27404804811721</v>
      </c>
      <c r="B1847">
        <v>134.9980448962516</v>
      </c>
      <c r="C1847">
        <v>0.48</v>
      </c>
      <c r="D1847">
        <v>86.000000000030084</v>
      </c>
      <c r="E1847">
        <v>61.002266079333758</v>
      </c>
      <c r="F1847">
        <v>67.00000000011805</v>
      </c>
      <c r="G1847">
        <v>64.993354801090106</v>
      </c>
      <c r="H1847" s="2">
        <v>45325.542319398148</v>
      </c>
      <c r="I1847">
        <v>1</v>
      </c>
    </row>
    <row r="1848" spans="1:9" x14ac:dyDescent="0.25">
      <c r="A1848">
        <v>133.6370240240586</v>
      </c>
      <c r="B1848">
        <v>134.9990224481258</v>
      </c>
      <c r="C1848">
        <v>0.48</v>
      </c>
      <c r="D1848">
        <v>86.000000000015035</v>
      </c>
      <c r="E1848">
        <v>60.501133039666882</v>
      </c>
      <c r="F1848">
        <v>67.000000000059032</v>
      </c>
      <c r="G1848">
        <v>64.996677400545053</v>
      </c>
      <c r="H1848" s="2">
        <v>45325.542451701389</v>
      </c>
      <c r="I1848">
        <v>1</v>
      </c>
    </row>
    <row r="1849" spans="1:9" x14ac:dyDescent="0.25">
      <c r="A1849">
        <v>132.81851201202929</v>
      </c>
      <c r="B1849">
        <v>134.9995112240629</v>
      </c>
      <c r="C1849">
        <v>0.48</v>
      </c>
      <c r="D1849">
        <v>86.000000000007518</v>
      </c>
      <c r="E1849">
        <v>60.250566519833441</v>
      </c>
      <c r="F1849">
        <v>67.000000000029516</v>
      </c>
      <c r="G1849">
        <v>63.998338700272527</v>
      </c>
      <c r="H1849" s="2">
        <v>45325.54311280093</v>
      </c>
      <c r="I1849">
        <v>1</v>
      </c>
    </row>
    <row r="1850" spans="1:9" x14ac:dyDescent="0.25">
      <c r="A1850">
        <v>131.9092560060146</v>
      </c>
      <c r="B1850">
        <v>134.99975561203141</v>
      </c>
      <c r="C1850">
        <v>0.48</v>
      </c>
      <c r="D1850">
        <v>86.000000000003752</v>
      </c>
      <c r="E1850">
        <v>60.125283259916721</v>
      </c>
      <c r="F1850">
        <v>67.000000000014751</v>
      </c>
      <c r="G1850">
        <v>63.499169350136263</v>
      </c>
      <c r="H1850" s="2">
        <v>45325.543837696758</v>
      </c>
      <c r="I1850">
        <v>1</v>
      </c>
    </row>
    <row r="1851" spans="1:9" x14ac:dyDescent="0.25">
      <c r="A1851">
        <v>129.95462800300729</v>
      </c>
      <c r="B1851">
        <v>134.49987780601569</v>
      </c>
      <c r="C1851">
        <v>0.48</v>
      </c>
      <c r="D1851">
        <v>86.000000000001876</v>
      </c>
      <c r="E1851">
        <v>60.062641629958357</v>
      </c>
      <c r="F1851">
        <v>67.000000000007375</v>
      </c>
      <c r="G1851">
        <v>63.249584675068142</v>
      </c>
      <c r="H1851" s="2">
        <v>45325.54475883102</v>
      </c>
      <c r="I1851">
        <v>1</v>
      </c>
    </row>
    <row r="1852" spans="1:9" x14ac:dyDescent="0.25">
      <c r="A1852">
        <v>128.47731400150369</v>
      </c>
      <c r="B1852">
        <v>134.24993890300789</v>
      </c>
      <c r="C1852">
        <v>0.48</v>
      </c>
      <c r="D1852">
        <v>86.000000000000938</v>
      </c>
      <c r="E1852">
        <v>60.031320814979182</v>
      </c>
      <c r="F1852">
        <v>67.000000000003695</v>
      </c>
      <c r="G1852">
        <v>63.124792337534068</v>
      </c>
      <c r="H1852" s="2">
        <v>45325.545342337973</v>
      </c>
      <c r="I1852">
        <v>1</v>
      </c>
    </row>
    <row r="1853" spans="1:9" x14ac:dyDescent="0.25">
      <c r="A1853">
        <v>127.7386570007518</v>
      </c>
      <c r="B1853">
        <v>134.12496945150389</v>
      </c>
      <c r="C1853">
        <v>0.48</v>
      </c>
      <c r="D1853">
        <v>86.000000000000469</v>
      </c>
      <c r="E1853">
        <v>60.015660407489591</v>
      </c>
      <c r="F1853">
        <v>67.000000000001847</v>
      </c>
      <c r="G1853">
        <v>60.062396168767037</v>
      </c>
      <c r="H1853" s="2">
        <v>45325.547310497677</v>
      </c>
      <c r="I1853">
        <v>1</v>
      </c>
    </row>
    <row r="1854" spans="1:9" x14ac:dyDescent="0.25">
      <c r="A1854">
        <v>126.8693285003759</v>
      </c>
      <c r="B1854">
        <v>134.062484725752</v>
      </c>
      <c r="C1854">
        <v>0.48</v>
      </c>
      <c r="D1854">
        <v>86.000000000000227</v>
      </c>
      <c r="E1854">
        <v>60.007830203744803</v>
      </c>
      <c r="F1854">
        <v>67.000000000000924</v>
      </c>
      <c r="G1854">
        <v>51.031198084383519</v>
      </c>
      <c r="H1854" s="2">
        <v>45325.547919583332</v>
      </c>
      <c r="I1854">
        <v>1</v>
      </c>
    </row>
    <row r="1855" spans="1:9" x14ac:dyDescent="0.25">
      <c r="A1855">
        <v>126.43466425018801</v>
      </c>
      <c r="B1855">
        <v>134.03124236287599</v>
      </c>
      <c r="C1855">
        <v>0.48</v>
      </c>
      <c r="D1855">
        <v>86.000000000000114</v>
      </c>
      <c r="E1855">
        <v>60.003915101872387</v>
      </c>
      <c r="F1855">
        <v>66.500000000000455</v>
      </c>
      <c r="G1855">
        <v>46.515599042191759</v>
      </c>
      <c r="H1855" s="2">
        <v>45325.549008773152</v>
      </c>
      <c r="I1855">
        <v>1</v>
      </c>
    </row>
    <row r="1856" spans="1:9" x14ac:dyDescent="0.25">
      <c r="A1856">
        <v>126.217332125094</v>
      </c>
      <c r="B1856">
        <v>134.01562118143801</v>
      </c>
      <c r="C1856">
        <v>0.48</v>
      </c>
      <c r="D1856">
        <v>86.000000000000057</v>
      </c>
      <c r="E1856">
        <v>59.501957550936197</v>
      </c>
      <c r="F1856">
        <v>66.250000000000227</v>
      </c>
      <c r="G1856">
        <v>44.257799521095883</v>
      </c>
      <c r="H1856" s="2">
        <v>45325.54990903935</v>
      </c>
      <c r="I1856">
        <v>1</v>
      </c>
    </row>
    <row r="1857" spans="1:9" x14ac:dyDescent="0.25">
      <c r="A1857">
        <v>125.608666062547</v>
      </c>
      <c r="B1857">
        <v>134.007810590719</v>
      </c>
      <c r="C1857">
        <v>0.48</v>
      </c>
      <c r="D1857">
        <v>85.500000000000028</v>
      </c>
      <c r="E1857">
        <v>58.750978775468099</v>
      </c>
      <c r="F1857">
        <v>66.125000000000114</v>
      </c>
      <c r="G1857">
        <v>22.128899760547942</v>
      </c>
      <c r="H1857" s="2">
        <v>45325.550014664354</v>
      </c>
      <c r="I1857">
        <v>1</v>
      </c>
    </row>
    <row r="1858" spans="1:9" x14ac:dyDescent="0.25">
      <c r="A1858">
        <v>124.8043330312735</v>
      </c>
      <c r="B1858">
        <v>134.00390529535949</v>
      </c>
      <c r="C1858">
        <v>0.48</v>
      </c>
      <c r="D1858">
        <v>85.250000000000014</v>
      </c>
      <c r="E1858">
        <v>58.375489387734049</v>
      </c>
      <c r="F1858">
        <v>66.062500000000057</v>
      </c>
      <c r="G1858">
        <v>11.064449880273971</v>
      </c>
      <c r="H1858" s="2">
        <v>45325.550718773149</v>
      </c>
      <c r="I1858">
        <v>1</v>
      </c>
    </row>
    <row r="1859" spans="1:9" x14ac:dyDescent="0.25">
      <c r="A1859">
        <v>123.40216651563679</v>
      </c>
      <c r="B1859">
        <v>134.00195264767979</v>
      </c>
      <c r="C1859">
        <v>0.48</v>
      </c>
      <c r="D1859">
        <v>85.125</v>
      </c>
      <c r="E1859">
        <v>58.187744693867018</v>
      </c>
      <c r="F1859">
        <v>66.031250000000028</v>
      </c>
      <c r="G1859">
        <v>5.5322249401369854</v>
      </c>
      <c r="H1859" s="2">
        <v>45325.55173136574</v>
      </c>
      <c r="I1859">
        <v>1</v>
      </c>
    </row>
    <row r="1860" spans="1:9" x14ac:dyDescent="0.25">
      <c r="A1860">
        <v>122.2010832578184</v>
      </c>
      <c r="B1860">
        <v>134.00097632383989</v>
      </c>
      <c r="C1860">
        <v>0.48</v>
      </c>
      <c r="D1860">
        <v>85.0625</v>
      </c>
      <c r="E1860">
        <v>58.093872346933509</v>
      </c>
      <c r="F1860">
        <v>66.015625000000014</v>
      </c>
      <c r="G1860">
        <v>2.7661124700684918</v>
      </c>
      <c r="H1860" s="2">
        <v>45325.552276354167</v>
      </c>
      <c r="I1860">
        <v>1</v>
      </c>
    </row>
    <row r="1861" spans="1:9" x14ac:dyDescent="0.25">
      <c r="A1861">
        <v>121.1005416289092</v>
      </c>
      <c r="B1861">
        <v>134.00048816191989</v>
      </c>
      <c r="C1861">
        <v>0.48</v>
      </c>
      <c r="D1861">
        <v>85.03125</v>
      </c>
      <c r="E1861">
        <v>58.046936173466747</v>
      </c>
      <c r="F1861">
        <v>66.0078125</v>
      </c>
      <c r="G1861">
        <v>1.3830562350342459</v>
      </c>
      <c r="H1861" s="2">
        <v>45325.553159074072</v>
      </c>
      <c r="I1861">
        <v>1</v>
      </c>
    </row>
    <row r="1862" spans="1:9" x14ac:dyDescent="0.25">
      <c r="A1862">
        <v>120.55027081445461</v>
      </c>
      <c r="B1862">
        <v>134.00024408095999</v>
      </c>
      <c r="C1862">
        <v>0.48</v>
      </c>
      <c r="D1862">
        <v>85.015625</v>
      </c>
      <c r="E1862">
        <v>58.023468086733367</v>
      </c>
      <c r="F1862">
        <v>66.00390625</v>
      </c>
      <c r="G1862">
        <v>5.1915281175171231</v>
      </c>
      <c r="H1862" s="2">
        <v>45325.553904814813</v>
      </c>
      <c r="I1862">
        <v>1</v>
      </c>
    </row>
    <row r="1863" spans="1:9" x14ac:dyDescent="0.25">
      <c r="A1863">
        <v>120.7751354072273</v>
      </c>
      <c r="B1863">
        <v>133.50012204047999</v>
      </c>
      <c r="C1863">
        <v>0.48</v>
      </c>
      <c r="D1863">
        <v>85.0078125</v>
      </c>
      <c r="E1863">
        <v>58.011734043366687</v>
      </c>
      <c r="F1863">
        <v>66.001953125</v>
      </c>
      <c r="G1863">
        <v>17.095764058758562</v>
      </c>
      <c r="H1863" s="2">
        <v>45325.554402476853</v>
      </c>
      <c r="I1863">
        <v>1</v>
      </c>
    </row>
    <row r="1864" spans="1:9" x14ac:dyDescent="0.25">
      <c r="A1864">
        <v>120.8875677036137</v>
      </c>
      <c r="B1864">
        <v>133.25006102024</v>
      </c>
      <c r="C1864">
        <v>0.48</v>
      </c>
      <c r="D1864">
        <v>85.00390625</v>
      </c>
      <c r="E1864">
        <v>58.005867021683343</v>
      </c>
      <c r="F1864">
        <v>66.0009765625</v>
      </c>
      <c r="G1864">
        <v>26.047882029379281</v>
      </c>
      <c r="H1864" s="2">
        <v>45325.555949861111</v>
      </c>
      <c r="I1864">
        <v>1</v>
      </c>
    </row>
    <row r="1865" spans="1:9" x14ac:dyDescent="0.25">
      <c r="A1865">
        <v>120.9437838518068</v>
      </c>
      <c r="B1865">
        <v>133.12503051012001</v>
      </c>
      <c r="C1865">
        <v>0.48</v>
      </c>
      <c r="D1865">
        <v>85.001953125</v>
      </c>
      <c r="E1865">
        <v>58.002933510841672</v>
      </c>
      <c r="F1865">
        <v>66.00048828125</v>
      </c>
      <c r="G1865">
        <v>33.02394101468964</v>
      </c>
      <c r="H1865" s="2">
        <v>45325.556743310182</v>
      </c>
      <c r="I1865">
        <v>1</v>
      </c>
    </row>
    <row r="1866" spans="1:9" x14ac:dyDescent="0.25">
      <c r="A1866">
        <v>120.97189192590341</v>
      </c>
      <c r="B1866">
        <v>132.56251525505999</v>
      </c>
      <c r="C1866">
        <v>0.48</v>
      </c>
      <c r="D1866">
        <v>85.0009765625</v>
      </c>
      <c r="E1866">
        <v>58.001466755420843</v>
      </c>
      <c r="F1866">
        <v>65.500244140625</v>
      </c>
      <c r="G1866">
        <v>39.01197050734482</v>
      </c>
      <c r="H1866" s="2">
        <v>45325.557042708337</v>
      </c>
      <c r="I1866">
        <v>1</v>
      </c>
    </row>
    <row r="1867" spans="1:9" x14ac:dyDescent="0.25">
      <c r="A1867">
        <v>120.9859459629517</v>
      </c>
      <c r="B1867">
        <v>132.28125762753001</v>
      </c>
      <c r="C1867">
        <v>0.48</v>
      </c>
      <c r="D1867">
        <v>85.00048828125</v>
      </c>
      <c r="E1867">
        <v>57.500733377710418</v>
      </c>
      <c r="F1867">
        <v>65.2501220703125</v>
      </c>
      <c r="G1867">
        <v>42.005985253672407</v>
      </c>
      <c r="H1867" s="2">
        <v>45325.557815219909</v>
      </c>
      <c r="I1867">
        <v>1</v>
      </c>
    </row>
    <row r="1868" spans="1:9" x14ac:dyDescent="0.25">
      <c r="A1868">
        <v>120.9929729814758</v>
      </c>
      <c r="B1868">
        <v>132.14062881376501</v>
      </c>
      <c r="C1868">
        <v>0.48</v>
      </c>
      <c r="D1868">
        <v>85.000244140625</v>
      </c>
      <c r="E1868">
        <v>57.250366688855209</v>
      </c>
      <c r="F1868">
        <v>65.12506103515625</v>
      </c>
      <c r="G1868">
        <v>43.502992626836203</v>
      </c>
      <c r="H1868" s="2">
        <v>45325.558952604173</v>
      </c>
      <c r="I1868">
        <v>1</v>
      </c>
    </row>
    <row r="1869" spans="1:9" x14ac:dyDescent="0.25">
      <c r="A1869">
        <v>120.99648649073789</v>
      </c>
      <c r="B1869">
        <v>132.07031440688249</v>
      </c>
      <c r="C1869">
        <v>0.48</v>
      </c>
      <c r="D1869">
        <v>85.0001220703125</v>
      </c>
      <c r="E1869">
        <v>57.125183344427597</v>
      </c>
      <c r="F1869">
        <v>65.062530517578125</v>
      </c>
      <c r="G1869">
        <v>46.751496313418102</v>
      </c>
      <c r="H1869" s="2">
        <v>45325.559368449067</v>
      </c>
      <c r="I1869">
        <v>1</v>
      </c>
    </row>
    <row r="1870" spans="1:9" x14ac:dyDescent="0.25">
      <c r="A1870">
        <v>120.498243245369</v>
      </c>
      <c r="B1870">
        <v>131.53515720344129</v>
      </c>
      <c r="C1870">
        <v>0.48</v>
      </c>
      <c r="D1870">
        <v>85.00006103515625</v>
      </c>
      <c r="E1870">
        <v>58.062591672213799</v>
      </c>
      <c r="F1870">
        <v>64.531265258789063</v>
      </c>
      <c r="G1870">
        <v>48.375748156709051</v>
      </c>
      <c r="H1870" s="2">
        <v>45325.559945995366</v>
      </c>
      <c r="I1870">
        <v>1</v>
      </c>
    </row>
    <row r="1871" spans="1:9" x14ac:dyDescent="0.25">
      <c r="A1871">
        <v>117.7491216226845</v>
      </c>
      <c r="B1871">
        <v>126.2675786017206</v>
      </c>
      <c r="C1871">
        <v>0.48</v>
      </c>
      <c r="D1871">
        <v>84.500030517578125</v>
      </c>
      <c r="E1871">
        <v>58.531295836106899</v>
      </c>
      <c r="F1871">
        <v>62.765632629394531</v>
      </c>
      <c r="G1871">
        <v>51.687874078354533</v>
      </c>
      <c r="H1871" s="2">
        <v>45325.560759155087</v>
      </c>
      <c r="I1871">
        <v>1</v>
      </c>
    </row>
    <row r="1872" spans="1:9" x14ac:dyDescent="0.25">
      <c r="A1872">
        <v>118.37456081134221</v>
      </c>
      <c r="B1872">
        <v>121.1337893008603</v>
      </c>
      <c r="C1872">
        <v>0.48</v>
      </c>
      <c r="D1872">
        <v>83.250015258789063</v>
      </c>
      <c r="E1872">
        <v>58.765647918053453</v>
      </c>
      <c r="F1872">
        <v>61.882816314697273</v>
      </c>
      <c r="G1872">
        <v>53.343937039177263</v>
      </c>
      <c r="H1872" s="2">
        <v>45325.563604606483</v>
      </c>
      <c r="I1872">
        <v>1</v>
      </c>
    </row>
    <row r="1873" spans="1:9" x14ac:dyDescent="0.25">
      <c r="A1873">
        <v>116.1872804056711</v>
      </c>
      <c r="B1873">
        <v>117.0668946504302</v>
      </c>
      <c r="C1873">
        <v>0.48</v>
      </c>
      <c r="D1873">
        <v>82.125007629394531</v>
      </c>
      <c r="E1873">
        <v>58.882823959026723</v>
      </c>
      <c r="F1873">
        <v>60.941408157348633</v>
      </c>
      <c r="G1873">
        <v>54.671968519588631</v>
      </c>
      <c r="H1873" s="2">
        <v>45325.563922337962</v>
      </c>
      <c r="I1873">
        <v>1</v>
      </c>
    </row>
    <row r="1874" spans="1:9" x14ac:dyDescent="0.25">
      <c r="A1874">
        <v>115.5936402028356</v>
      </c>
      <c r="B1874">
        <v>114.53344732521511</v>
      </c>
      <c r="C1874">
        <v>0.48</v>
      </c>
      <c r="D1874">
        <v>81.562503814697266</v>
      </c>
      <c r="E1874">
        <v>58.941411979513362</v>
      </c>
      <c r="F1874">
        <v>60.470704078674324</v>
      </c>
      <c r="G1874">
        <v>55.335984259794323</v>
      </c>
      <c r="H1874" s="2">
        <v>45325.564727303237</v>
      </c>
      <c r="I1874">
        <v>1</v>
      </c>
    </row>
    <row r="1875" spans="1:9" x14ac:dyDescent="0.25">
      <c r="A1875">
        <v>116.29682010141779</v>
      </c>
      <c r="B1875">
        <v>113.7667236626075</v>
      </c>
      <c r="C1875">
        <v>0.48</v>
      </c>
      <c r="D1875">
        <v>81.281251907348633</v>
      </c>
      <c r="E1875">
        <v>58.970705989756681</v>
      </c>
      <c r="F1875">
        <v>60.235352039337158</v>
      </c>
      <c r="G1875">
        <v>55.667992129897158</v>
      </c>
      <c r="H1875" s="2">
        <v>45325.565285208337</v>
      </c>
      <c r="I1875">
        <v>1</v>
      </c>
    </row>
    <row r="1876" spans="1:9" x14ac:dyDescent="0.25">
      <c r="A1876">
        <v>116.6484100507089</v>
      </c>
      <c r="B1876">
        <v>113.3833618313038</v>
      </c>
      <c r="C1876">
        <v>0.48</v>
      </c>
      <c r="D1876">
        <v>81.140625953674316</v>
      </c>
      <c r="E1876">
        <v>58.98535299487834</v>
      </c>
      <c r="F1876">
        <v>60.117676019668579</v>
      </c>
      <c r="G1876">
        <v>55.833996064948579</v>
      </c>
      <c r="H1876" s="2">
        <v>45325.566498460648</v>
      </c>
      <c r="I1876">
        <v>1</v>
      </c>
    </row>
    <row r="1877" spans="1:9" x14ac:dyDescent="0.25">
      <c r="A1877">
        <v>115.3242050253544</v>
      </c>
      <c r="B1877">
        <v>113.1916809156519</v>
      </c>
      <c r="C1877">
        <v>0.48</v>
      </c>
      <c r="D1877">
        <v>81.070312976837158</v>
      </c>
      <c r="E1877">
        <v>58.99267649743917</v>
      </c>
      <c r="F1877">
        <v>60.05883800983429</v>
      </c>
      <c r="G1877">
        <v>55.916998032474289</v>
      </c>
      <c r="H1877" s="2">
        <v>45325.566687557868</v>
      </c>
      <c r="I1877">
        <v>1</v>
      </c>
    </row>
    <row r="1878" spans="1:9" x14ac:dyDescent="0.25">
      <c r="A1878">
        <v>114.16210251267719</v>
      </c>
      <c r="B1878">
        <v>113.0958404578259</v>
      </c>
      <c r="C1878">
        <v>0.48</v>
      </c>
      <c r="D1878">
        <v>81.035156488418579</v>
      </c>
      <c r="E1878">
        <v>58.996338248719582</v>
      </c>
      <c r="F1878">
        <v>60.029419004917138</v>
      </c>
      <c r="G1878">
        <v>55.958499016237141</v>
      </c>
      <c r="H1878" s="2">
        <v>45325.56736494213</v>
      </c>
      <c r="I1878">
        <v>1</v>
      </c>
    </row>
    <row r="1879" spans="1:9" x14ac:dyDescent="0.25">
      <c r="A1879">
        <v>113.0810512563386</v>
      </c>
      <c r="B1879">
        <v>114.047920228913</v>
      </c>
      <c r="C1879">
        <v>0.48</v>
      </c>
      <c r="D1879">
        <v>81.01757824420929</v>
      </c>
      <c r="E1879">
        <v>58.998169124359791</v>
      </c>
      <c r="F1879">
        <v>60.014709502458572</v>
      </c>
      <c r="G1879">
        <v>55.979249508118571</v>
      </c>
      <c r="H1879" s="2">
        <v>45325.56826990741</v>
      </c>
      <c r="I1879">
        <v>1</v>
      </c>
    </row>
    <row r="1880" spans="1:9" x14ac:dyDescent="0.25">
      <c r="A1880">
        <v>113.04052562816931</v>
      </c>
      <c r="B1880">
        <v>115.0239601144565</v>
      </c>
      <c r="C1880">
        <v>0.48</v>
      </c>
      <c r="D1880">
        <v>81.008789122104645</v>
      </c>
      <c r="E1880">
        <v>58.999084562179902</v>
      </c>
      <c r="F1880">
        <v>60.007354751229293</v>
      </c>
      <c r="G1880">
        <v>55.989624754059292</v>
      </c>
      <c r="H1880" s="2">
        <v>45325.569023842603</v>
      </c>
      <c r="I1880">
        <v>1</v>
      </c>
    </row>
    <row r="1881" spans="1:9" x14ac:dyDescent="0.25">
      <c r="A1881">
        <v>112.5202628140846</v>
      </c>
      <c r="B1881">
        <v>115.5119800572282</v>
      </c>
      <c r="C1881">
        <v>0.48</v>
      </c>
      <c r="D1881">
        <v>81.004394561052322</v>
      </c>
      <c r="E1881">
        <v>58.499542281089937</v>
      </c>
      <c r="F1881">
        <v>60.003677375614643</v>
      </c>
      <c r="G1881">
        <v>55.994812377029653</v>
      </c>
      <c r="H1881" s="2">
        <v>45325.57006568287</v>
      </c>
      <c r="I1881">
        <v>1</v>
      </c>
    </row>
    <row r="1882" spans="1:9" x14ac:dyDescent="0.25">
      <c r="A1882">
        <v>111.76013140704229</v>
      </c>
      <c r="B1882">
        <v>115.75599002861409</v>
      </c>
      <c r="C1882">
        <v>0.48</v>
      </c>
      <c r="D1882">
        <v>81.002197280526161</v>
      </c>
      <c r="E1882">
        <v>57.749771140544972</v>
      </c>
      <c r="F1882">
        <v>60.001838687807322</v>
      </c>
      <c r="G1882">
        <v>55.997406188514823</v>
      </c>
      <c r="H1882" s="2">
        <v>45325.570315034733</v>
      </c>
      <c r="I1882">
        <v>1</v>
      </c>
    </row>
    <row r="1883" spans="1:9" x14ac:dyDescent="0.25">
      <c r="A1883">
        <v>110.8800657035212</v>
      </c>
      <c r="B1883">
        <v>115.8779950143071</v>
      </c>
      <c r="C1883">
        <v>0.48</v>
      </c>
      <c r="D1883">
        <v>81.001098640263081</v>
      </c>
      <c r="E1883">
        <v>57.374885570272482</v>
      </c>
      <c r="F1883">
        <v>60.000919343903661</v>
      </c>
      <c r="G1883">
        <v>55.998703094257408</v>
      </c>
      <c r="H1883" s="2">
        <v>45325.571275509261</v>
      </c>
      <c r="I1883">
        <v>1</v>
      </c>
    </row>
    <row r="1884" spans="1:9" x14ac:dyDescent="0.25">
      <c r="A1884">
        <v>110.44003285176061</v>
      </c>
      <c r="B1884">
        <v>115.9389975071535</v>
      </c>
      <c r="C1884">
        <v>0.48</v>
      </c>
      <c r="D1884">
        <v>81.00054932013154</v>
      </c>
      <c r="E1884">
        <v>57.187442785136241</v>
      </c>
      <c r="F1884">
        <v>60.00045967195183</v>
      </c>
      <c r="G1884">
        <v>55.999351547128697</v>
      </c>
      <c r="H1884" s="2">
        <v>45325.572339062499</v>
      </c>
      <c r="I1884">
        <v>1</v>
      </c>
    </row>
    <row r="1885" spans="1:9" x14ac:dyDescent="0.25">
      <c r="A1885">
        <v>110.7200164258803</v>
      </c>
      <c r="B1885">
        <v>115.9694987535768</v>
      </c>
      <c r="C1885">
        <v>0.48</v>
      </c>
      <c r="D1885">
        <v>81.00027466006577</v>
      </c>
      <c r="E1885">
        <v>57.093721392568121</v>
      </c>
      <c r="F1885">
        <v>60.000229835975922</v>
      </c>
      <c r="G1885">
        <v>55.999675773564348</v>
      </c>
      <c r="H1885" s="2">
        <v>45325.573474641213</v>
      </c>
      <c r="I1885">
        <v>1</v>
      </c>
    </row>
    <row r="1886" spans="1:9" x14ac:dyDescent="0.25">
      <c r="A1886">
        <v>110.8600082129401</v>
      </c>
      <c r="B1886">
        <v>115.9847493767884</v>
      </c>
      <c r="C1886">
        <v>0.48</v>
      </c>
      <c r="D1886">
        <v>81.000137330032885</v>
      </c>
      <c r="E1886">
        <v>57.046860696284057</v>
      </c>
      <c r="F1886">
        <v>60.000114917987958</v>
      </c>
      <c r="G1886">
        <v>55.999837886782167</v>
      </c>
      <c r="H1886" s="2">
        <v>45325.575314490743</v>
      </c>
      <c r="I1886">
        <v>1</v>
      </c>
    </row>
    <row r="1887" spans="1:9" x14ac:dyDescent="0.25">
      <c r="A1887">
        <v>110.93000410647009</v>
      </c>
      <c r="B1887">
        <v>115.49237468839419</v>
      </c>
      <c r="C1887">
        <v>0.48</v>
      </c>
      <c r="D1887">
        <v>81.000068665016443</v>
      </c>
      <c r="E1887">
        <v>57.023430348142028</v>
      </c>
      <c r="F1887">
        <v>60.000057458993979</v>
      </c>
      <c r="G1887">
        <v>55.999918943391087</v>
      </c>
      <c r="H1887" s="2">
        <v>45325.576034999998</v>
      </c>
      <c r="I1887">
        <v>1</v>
      </c>
    </row>
    <row r="1888" spans="1:9" x14ac:dyDescent="0.25">
      <c r="A1888">
        <v>110.465002053235</v>
      </c>
      <c r="B1888">
        <v>114.7461873441971</v>
      </c>
      <c r="C1888">
        <v>0.48</v>
      </c>
      <c r="D1888">
        <v>80.500034332508221</v>
      </c>
      <c r="E1888">
        <v>56.511715174071007</v>
      </c>
      <c r="F1888">
        <v>60.000028729496989</v>
      </c>
      <c r="G1888">
        <v>55.499959471695547</v>
      </c>
      <c r="H1888" s="2">
        <v>45325.578332754631</v>
      </c>
      <c r="I1888">
        <v>1</v>
      </c>
    </row>
    <row r="1889" spans="1:9" x14ac:dyDescent="0.25">
      <c r="A1889">
        <v>109.7325010266175</v>
      </c>
      <c r="B1889">
        <v>114.37309367209851</v>
      </c>
      <c r="C1889">
        <v>0.48</v>
      </c>
      <c r="D1889">
        <v>80.250017166254111</v>
      </c>
      <c r="E1889">
        <v>56.255857587035507</v>
      </c>
      <c r="F1889">
        <v>60.000014364748488</v>
      </c>
      <c r="G1889">
        <v>55.249979735847766</v>
      </c>
      <c r="H1889" s="2">
        <v>45325.578525277779</v>
      </c>
      <c r="I1889">
        <v>1</v>
      </c>
    </row>
    <row r="1890" spans="1:9" x14ac:dyDescent="0.25">
      <c r="A1890">
        <v>109.3662505133088</v>
      </c>
      <c r="B1890">
        <v>114.1865468360493</v>
      </c>
      <c r="C1890">
        <v>0.48</v>
      </c>
      <c r="D1890">
        <v>80.125008583127055</v>
      </c>
      <c r="E1890">
        <v>55.627928793517754</v>
      </c>
      <c r="F1890">
        <v>60.000007182374247</v>
      </c>
      <c r="G1890">
        <v>55.124989867923887</v>
      </c>
      <c r="H1890" s="2">
        <v>45325.579469317126</v>
      </c>
      <c r="I1890">
        <v>1</v>
      </c>
    </row>
    <row r="1891" spans="1:9" x14ac:dyDescent="0.25">
      <c r="A1891">
        <v>108.68312525665441</v>
      </c>
      <c r="B1891">
        <v>113.59327341802459</v>
      </c>
      <c r="C1891">
        <v>0.48</v>
      </c>
      <c r="D1891">
        <v>80.062504291563528</v>
      </c>
      <c r="E1891">
        <v>55.313964396758877</v>
      </c>
      <c r="F1891">
        <v>60.000003591187117</v>
      </c>
      <c r="G1891">
        <v>55.062494933961943</v>
      </c>
      <c r="H1891" s="2">
        <v>45325.580743009261</v>
      </c>
      <c r="I1891">
        <v>1</v>
      </c>
    </row>
    <row r="1892" spans="1:9" x14ac:dyDescent="0.25">
      <c r="A1892">
        <v>108.3415626283272</v>
      </c>
      <c r="B1892">
        <v>112.2966367090123</v>
      </c>
      <c r="C1892">
        <v>0.48</v>
      </c>
      <c r="D1892">
        <v>80.031252145781764</v>
      </c>
      <c r="E1892">
        <v>55.156982198379438</v>
      </c>
      <c r="F1892">
        <v>60.000001795593562</v>
      </c>
      <c r="G1892">
        <v>55.031247466980972</v>
      </c>
      <c r="H1892" s="2">
        <v>45325.581750983787</v>
      </c>
      <c r="I1892">
        <v>1</v>
      </c>
    </row>
    <row r="1893" spans="1:9" x14ac:dyDescent="0.25">
      <c r="A1893">
        <v>108.67078131416361</v>
      </c>
      <c r="B1893">
        <v>111.6483183545062</v>
      </c>
      <c r="C1893">
        <v>0.48</v>
      </c>
      <c r="D1893">
        <v>80.015626072890882</v>
      </c>
      <c r="E1893">
        <v>55.078491099189719</v>
      </c>
      <c r="F1893">
        <v>60.000000897796781</v>
      </c>
      <c r="G1893">
        <v>55.015623733490493</v>
      </c>
      <c r="H1893" s="2">
        <v>45325.582582824078</v>
      </c>
      <c r="I1893">
        <v>1</v>
      </c>
    </row>
    <row r="1894" spans="1:9" x14ac:dyDescent="0.25">
      <c r="A1894">
        <v>108.8353906570818</v>
      </c>
      <c r="B1894">
        <v>111.32415917725309</v>
      </c>
      <c r="C1894">
        <v>0.48</v>
      </c>
      <c r="D1894">
        <v>79.507813036445441</v>
      </c>
      <c r="E1894">
        <v>55.03924554959486</v>
      </c>
      <c r="F1894">
        <v>60.00000044889839</v>
      </c>
      <c r="G1894">
        <v>55.507811866745243</v>
      </c>
      <c r="H1894" s="2">
        <v>45325.58434361111</v>
      </c>
      <c r="I1894">
        <v>1</v>
      </c>
    </row>
    <row r="1895" spans="1:9" x14ac:dyDescent="0.25">
      <c r="A1895">
        <v>108.9176953285409</v>
      </c>
      <c r="B1895">
        <v>110.6620795886265</v>
      </c>
      <c r="C1895">
        <v>0.48</v>
      </c>
      <c r="D1895">
        <v>79.25390651822272</v>
      </c>
      <c r="E1895">
        <v>55.019622774797433</v>
      </c>
      <c r="F1895">
        <v>60.000000224449202</v>
      </c>
      <c r="G1895">
        <v>55.753905933372621</v>
      </c>
      <c r="H1895" s="2">
        <v>45325.585240393521</v>
      </c>
      <c r="I1895">
        <v>1</v>
      </c>
    </row>
    <row r="1896" spans="1:9" x14ac:dyDescent="0.25">
      <c r="A1896">
        <v>108.45884766427049</v>
      </c>
      <c r="B1896">
        <v>110.3310397943133</v>
      </c>
      <c r="C1896">
        <v>0.48</v>
      </c>
      <c r="D1896">
        <v>79.12695325911136</v>
      </c>
      <c r="E1896">
        <v>55.009811387398713</v>
      </c>
      <c r="F1896">
        <v>60.000000112224598</v>
      </c>
      <c r="G1896">
        <v>55.876952966686311</v>
      </c>
      <c r="H1896" s="2">
        <v>45325.586739386577</v>
      </c>
      <c r="I1896">
        <v>1</v>
      </c>
    </row>
    <row r="1897" spans="1:9" x14ac:dyDescent="0.25">
      <c r="A1897">
        <v>107.7294238321352</v>
      </c>
      <c r="B1897">
        <v>110.1655198971566</v>
      </c>
      <c r="C1897">
        <v>0.48</v>
      </c>
      <c r="D1897">
        <v>79.06347662955568</v>
      </c>
      <c r="E1897">
        <v>55.004905693699357</v>
      </c>
      <c r="F1897">
        <v>60.000000056112299</v>
      </c>
      <c r="G1897">
        <v>55.938476483343152</v>
      </c>
      <c r="H1897" s="2">
        <v>45325.587032442127</v>
      </c>
      <c r="I1897">
        <v>1</v>
      </c>
    </row>
    <row r="1898" spans="1:9" x14ac:dyDescent="0.25">
      <c r="A1898">
        <v>107.36471191606761</v>
      </c>
      <c r="B1898">
        <v>109.5827599485783</v>
      </c>
      <c r="C1898">
        <v>0.48</v>
      </c>
      <c r="D1898">
        <v>79.03173831477784</v>
      </c>
      <c r="E1898">
        <v>54.502452846849678</v>
      </c>
      <c r="F1898">
        <v>60.000000028056149</v>
      </c>
      <c r="G1898">
        <v>55.969238241671583</v>
      </c>
      <c r="H1898" s="2">
        <v>45325.588658796303</v>
      </c>
      <c r="I1898">
        <v>1</v>
      </c>
    </row>
    <row r="1899" spans="1:9" x14ac:dyDescent="0.25">
      <c r="A1899">
        <v>106.6823559580338</v>
      </c>
      <c r="B1899">
        <v>109.2913799742892</v>
      </c>
      <c r="C1899">
        <v>0.48</v>
      </c>
      <c r="D1899">
        <v>79.01586915738892</v>
      </c>
      <c r="E1899">
        <v>54.251226423424839</v>
      </c>
      <c r="F1899">
        <v>60.000000014028068</v>
      </c>
      <c r="G1899">
        <v>55.984619120835788</v>
      </c>
      <c r="H1899" s="2">
        <v>45325.590198171303</v>
      </c>
      <c r="I1899">
        <v>1</v>
      </c>
    </row>
    <row r="1900" spans="1:9" x14ac:dyDescent="0.25">
      <c r="A1900">
        <v>106.3411779790169</v>
      </c>
      <c r="B1900">
        <v>108.64568998714461</v>
      </c>
      <c r="C1900">
        <v>0.48</v>
      </c>
      <c r="D1900">
        <v>79.00793457869446</v>
      </c>
      <c r="E1900">
        <v>54.12561321171242</v>
      </c>
      <c r="F1900">
        <v>60.000000007014037</v>
      </c>
      <c r="G1900">
        <v>55.992309560417887</v>
      </c>
      <c r="H1900" s="2">
        <v>45325.590781516214</v>
      </c>
      <c r="I1900">
        <v>1</v>
      </c>
    </row>
    <row r="1901" spans="1:9" x14ac:dyDescent="0.25">
      <c r="A1901">
        <v>105.6705889895084</v>
      </c>
      <c r="B1901">
        <v>108.3228449935723</v>
      </c>
      <c r="C1901">
        <v>0.48</v>
      </c>
      <c r="D1901">
        <v>79.00396728934723</v>
      </c>
      <c r="E1901">
        <v>54.06280660585621</v>
      </c>
      <c r="F1901">
        <v>59.500000003507019</v>
      </c>
      <c r="G1901">
        <v>54.996154780208947</v>
      </c>
      <c r="H1901" s="2">
        <v>45325.591930057868</v>
      </c>
      <c r="I1901">
        <v>1</v>
      </c>
    </row>
    <row r="1902" spans="1:9" x14ac:dyDescent="0.25">
      <c r="A1902">
        <v>105.33529449475419</v>
      </c>
      <c r="B1902">
        <v>108.1614224967861</v>
      </c>
      <c r="C1902">
        <v>0.48</v>
      </c>
      <c r="D1902">
        <v>79.001983644673615</v>
      </c>
      <c r="E1902">
        <v>54.031403302928098</v>
      </c>
      <c r="F1902">
        <v>59.250000001753513</v>
      </c>
      <c r="G1902">
        <v>54.49807739010447</v>
      </c>
      <c r="H1902" s="2">
        <v>45325.592828900473</v>
      </c>
      <c r="I1902">
        <v>1</v>
      </c>
    </row>
    <row r="1903" spans="1:9" x14ac:dyDescent="0.25">
      <c r="A1903">
        <v>105.6676472473771</v>
      </c>
      <c r="B1903">
        <v>108.0807112483931</v>
      </c>
      <c r="C1903">
        <v>0.48</v>
      </c>
      <c r="D1903">
        <v>79.0009918223368</v>
      </c>
      <c r="E1903">
        <v>54.015701651464063</v>
      </c>
      <c r="F1903">
        <v>59.125000000876753</v>
      </c>
      <c r="G1903">
        <v>54.249038695052228</v>
      </c>
      <c r="H1903" s="2">
        <v>45325.59368690972</v>
      </c>
      <c r="I1903">
        <v>1</v>
      </c>
    </row>
    <row r="1904" spans="1:9" x14ac:dyDescent="0.25">
      <c r="A1904">
        <v>106.3338236236886</v>
      </c>
      <c r="B1904">
        <v>108.04035562419649</v>
      </c>
      <c r="C1904">
        <v>0.48</v>
      </c>
      <c r="D1904">
        <v>79.0004959111684</v>
      </c>
      <c r="E1904">
        <v>54.007850825732028</v>
      </c>
      <c r="F1904">
        <v>59.062500000438384</v>
      </c>
      <c r="G1904">
        <v>54.124519347526117</v>
      </c>
      <c r="H1904" s="2">
        <v>45325.594031736109</v>
      </c>
      <c r="I1904">
        <v>1</v>
      </c>
    </row>
    <row r="1905" spans="1:9" x14ac:dyDescent="0.25">
      <c r="A1905">
        <v>106.1669118118443</v>
      </c>
      <c r="B1905">
        <v>107.5201778120983</v>
      </c>
      <c r="C1905">
        <v>0.48</v>
      </c>
      <c r="D1905">
        <v>79.0002479555842</v>
      </c>
      <c r="E1905">
        <v>54.00392541286601</v>
      </c>
      <c r="F1905">
        <v>59.031250000219188</v>
      </c>
      <c r="G1905">
        <v>54.062259673763059</v>
      </c>
      <c r="H1905" s="2">
        <v>45325.594489872688</v>
      </c>
      <c r="I1905">
        <v>1</v>
      </c>
    </row>
    <row r="1906" spans="1:9" x14ac:dyDescent="0.25">
      <c r="A1906">
        <v>105.58345590592209</v>
      </c>
      <c r="B1906">
        <v>107.26008890604911</v>
      </c>
      <c r="C1906">
        <v>0.48</v>
      </c>
      <c r="D1906">
        <v>79.0001239777921</v>
      </c>
      <c r="E1906">
        <v>54.001962706433012</v>
      </c>
      <c r="F1906">
        <v>59.015625000109587</v>
      </c>
      <c r="G1906">
        <v>54.031129836881533</v>
      </c>
      <c r="H1906" s="2">
        <v>45325.595789178238</v>
      </c>
      <c r="I1906">
        <v>1</v>
      </c>
    </row>
    <row r="1907" spans="1:9" x14ac:dyDescent="0.25">
      <c r="A1907">
        <v>104.7917279529611</v>
      </c>
      <c r="B1907">
        <v>107.1300444530246</v>
      </c>
      <c r="C1907">
        <v>0.48</v>
      </c>
      <c r="D1907">
        <v>78.50006198889605</v>
      </c>
      <c r="E1907">
        <v>53.500981353216503</v>
      </c>
      <c r="F1907">
        <v>58.507812500054797</v>
      </c>
      <c r="G1907">
        <v>53.515564918440766</v>
      </c>
      <c r="H1907" s="2">
        <v>45325.597589861107</v>
      </c>
      <c r="I1907">
        <v>1</v>
      </c>
    </row>
    <row r="1908" spans="1:9" x14ac:dyDescent="0.25">
      <c r="A1908">
        <v>104.3958639764805</v>
      </c>
      <c r="B1908">
        <v>106.5650222265123</v>
      </c>
      <c r="C1908">
        <v>0.48</v>
      </c>
      <c r="D1908">
        <v>78.250030994448025</v>
      </c>
      <c r="E1908">
        <v>53.250490676608251</v>
      </c>
      <c r="F1908">
        <v>58.253906250027399</v>
      </c>
      <c r="G1908">
        <v>53.25778245922038</v>
      </c>
      <c r="H1908" s="2">
        <v>45325.599455289354</v>
      </c>
      <c r="I1908">
        <v>1</v>
      </c>
    </row>
    <row r="1909" spans="1:9" x14ac:dyDescent="0.25">
      <c r="A1909">
        <v>104.6979319882403</v>
      </c>
      <c r="B1909">
        <v>106.28251111325611</v>
      </c>
      <c r="C1909">
        <v>0.48</v>
      </c>
      <c r="D1909">
        <v>78.125015497224013</v>
      </c>
      <c r="E1909">
        <v>53.125245338304133</v>
      </c>
      <c r="F1909">
        <v>58.126953125013699</v>
      </c>
      <c r="G1909">
        <v>53.12889122961019</v>
      </c>
      <c r="H1909" s="2">
        <v>45325.600633009257</v>
      </c>
      <c r="I1909">
        <v>1</v>
      </c>
    </row>
    <row r="1910" spans="1:9" x14ac:dyDescent="0.25">
      <c r="A1910">
        <v>105.34896599412011</v>
      </c>
      <c r="B1910">
        <v>106.1412555566281</v>
      </c>
      <c r="C1910">
        <v>0.48</v>
      </c>
      <c r="D1910">
        <v>78.062507748612006</v>
      </c>
      <c r="E1910">
        <v>53.062622669152063</v>
      </c>
      <c r="F1910">
        <v>58.06347656250685</v>
      </c>
      <c r="G1910">
        <v>53.064445614805088</v>
      </c>
      <c r="H1910" s="2">
        <v>45325.601355381943</v>
      </c>
      <c r="I1910">
        <v>1</v>
      </c>
    </row>
    <row r="1911" spans="1:9" x14ac:dyDescent="0.25">
      <c r="A1911">
        <v>105.1744829970601</v>
      </c>
      <c r="B1911">
        <v>106.07062777831401</v>
      </c>
      <c r="C1911">
        <v>0.48</v>
      </c>
      <c r="D1911">
        <v>78.031253874306003</v>
      </c>
      <c r="E1911">
        <v>53.031311334576031</v>
      </c>
      <c r="F1911">
        <v>58.031738281253418</v>
      </c>
      <c r="G1911">
        <v>53.032222807402547</v>
      </c>
      <c r="H1911" s="2">
        <v>45325.601595509259</v>
      </c>
      <c r="I1911">
        <v>1</v>
      </c>
    </row>
    <row r="1912" spans="1:9" x14ac:dyDescent="0.25">
      <c r="A1912">
        <v>105.08724149853001</v>
      </c>
      <c r="B1912">
        <v>106.035313889157</v>
      </c>
      <c r="C1912">
        <v>0.48</v>
      </c>
      <c r="D1912">
        <v>78.015626937153002</v>
      </c>
      <c r="E1912">
        <v>53.015655667288023</v>
      </c>
      <c r="F1912">
        <v>58.015869140626712</v>
      </c>
      <c r="G1912">
        <v>53.016111403701267</v>
      </c>
      <c r="H1912" s="2">
        <v>45325.602932905087</v>
      </c>
      <c r="I1912">
        <v>1</v>
      </c>
    </row>
    <row r="1913" spans="1:9" x14ac:dyDescent="0.25">
      <c r="A1913">
        <v>104.543620749265</v>
      </c>
      <c r="B1913">
        <v>106.0176569445785</v>
      </c>
      <c r="C1913">
        <v>0.48</v>
      </c>
      <c r="D1913">
        <v>78.007813468576501</v>
      </c>
      <c r="E1913">
        <v>53.007827833644008</v>
      </c>
      <c r="F1913">
        <v>58.007934570313353</v>
      </c>
      <c r="G1913">
        <v>53.008055701850637</v>
      </c>
      <c r="H1913" s="2">
        <v>45325.604283217603</v>
      </c>
      <c r="I1913">
        <v>1</v>
      </c>
    </row>
    <row r="1914" spans="1:9" x14ac:dyDescent="0.25">
      <c r="A1914">
        <v>103.77181037463249</v>
      </c>
      <c r="B1914">
        <v>105.5088284722893</v>
      </c>
      <c r="C1914">
        <v>0.48</v>
      </c>
      <c r="D1914">
        <v>77.50390673428825</v>
      </c>
      <c r="E1914">
        <v>53.003913916822</v>
      </c>
      <c r="F1914">
        <v>58.003967285156683</v>
      </c>
      <c r="G1914">
        <v>53.004027850925318</v>
      </c>
      <c r="H1914" s="2">
        <v>45325.605770428243</v>
      </c>
      <c r="I1914">
        <v>1</v>
      </c>
    </row>
    <row r="1915" spans="1:9" x14ac:dyDescent="0.25">
      <c r="A1915">
        <v>104.3859051873163</v>
      </c>
      <c r="B1915">
        <v>105.2544142361446</v>
      </c>
      <c r="C1915">
        <v>0.48</v>
      </c>
      <c r="D1915">
        <v>77.251953367144125</v>
      </c>
      <c r="E1915">
        <v>53.001956958411</v>
      </c>
      <c r="F1915">
        <v>58.001983642578338</v>
      </c>
      <c r="G1915">
        <v>53.002013925462663</v>
      </c>
      <c r="H1915" s="2">
        <v>45325.606402372687</v>
      </c>
      <c r="I1915">
        <v>1</v>
      </c>
    </row>
    <row r="1916" spans="1:9" x14ac:dyDescent="0.25">
      <c r="A1916">
        <v>104.69295259365811</v>
      </c>
      <c r="B1916">
        <v>105.12720711807231</v>
      </c>
      <c r="C1916">
        <v>0.48</v>
      </c>
      <c r="D1916">
        <v>77.125976683572063</v>
      </c>
      <c r="E1916">
        <v>53.0009784792055</v>
      </c>
      <c r="F1916">
        <v>58.000991821289169</v>
      </c>
      <c r="G1916">
        <v>53.001006962731331</v>
      </c>
      <c r="H1916" s="2">
        <v>45325.607578113428</v>
      </c>
      <c r="I1916">
        <v>1</v>
      </c>
    </row>
    <row r="1917" spans="1:9" x14ac:dyDescent="0.25">
      <c r="A1917">
        <v>104.3464762968291</v>
      </c>
      <c r="B1917">
        <v>105.0636035590362</v>
      </c>
      <c r="C1917">
        <v>0.48</v>
      </c>
      <c r="D1917">
        <v>77.062988341786024</v>
      </c>
      <c r="E1917">
        <v>52.50048923960275</v>
      </c>
      <c r="F1917">
        <v>58.000495910644588</v>
      </c>
      <c r="G1917">
        <v>53.000503481365669</v>
      </c>
      <c r="H1917" s="2">
        <v>45325.60849027778</v>
      </c>
      <c r="I1917">
        <v>1</v>
      </c>
    </row>
    <row r="1918" spans="1:9" x14ac:dyDescent="0.25">
      <c r="A1918">
        <v>104.1732381484145</v>
      </c>
      <c r="B1918">
        <v>105.0318017795181</v>
      </c>
      <c r="C1918">
        <v>0.48</v>
      </c>
      <c r="D1918">
        <v>77.031494170893012</v>
      </c>
      <c r="E1918">
        <v>52.250244619801379</v>
      </c>
      <c r="F1918">
        <v>58.000247955322287</v>
      </c>
      <c r="G1918">
        <v>53.000251740682828</v>
      </c>
      <c r="H1918" s="2">
        <v>45325.609248912027</v>
      </c>
      <c r="I1918">
        <v>1</v>
      </c>
    </row>
    <row r="1919" spans="1:9" x14ac:dyDescent="0.25">
      <c r="A1919">
        <v>103.58661907420731</v>
      </c>
      <c r="B1919">
        <v>105.015900889759</v>
      </c>
      <c r="C1919">
        <v>0.48</v>
      </c>
      <c r="D1919">
        <v>77.015747085446506</v>
      </c>
      <c r="E1919">
        <v>52.125122309900689</v>
      </c>
      <c r="F1919">
        <v>58.000123977661147</v>
      </c>
      <c r="G1919">
        <v>53.000125870341421</v>
      </c>
      <c r="H1919" s="2">
        <v>45325.609746585651</v>
      </c>
      <c r="I1919">
        <v>1</v>
      </c>
    </row>
    <row r="1920" spans="1:9" x14ac:dyDescent="0.25">
      <c r="A1920">
        <v>103.2933095371036</v>
      </c>
      <c r="B1920">
        <v>104.5079504448795</v>
      </c>
      <c r="C1920">
        <v>0.48</v>
      </c>
      <c r="D1920">
        <v>77.007873542723246</v>
      </c>
      <c r="E1920">
        <v>52.062561154950338</v>
      </c>
      <c r="F1920">
        <v>58.000061988830574</v>
      </c>
      <c r="G1920">
        <v>53.00006293517071</v>
      </c>
      <c r="H1920" s="2">
        <v>45325.61048880787</v>
      </c>
      <c r="I1920">
        <v>1</v>
      </c>
    </row>
    <row r="1921" spans="1:9" x14ac:dyDescent="0.25">
      <c r="A1921">
        <v>102.6466547685518</v>
      </c>
      <c r="B1921">
        <v>104.25397522243981</v>
      </c>
      <c r="C1921">
        <v>0.48</v>
      </c>
      <c r="D1921">
        <v>76.503936771361623</v>
      </c>
      <c r="E1921">
        <v>52.031280577475172</v>
      </c>
      <c r="F1921">
        <v>57.500030994415283</v>
      </c>
      <c r="G1921">
        <v>53.000031467585359</v>
      </c>
      <c r="H1921" s="2">
        <v>45325.611899571762</v>
      </c>
      <c r="I1921">
        <v>1</v>
      </c>
    </row>
    <row r="1922" spans="1:9" x14ac:dyDescent="0.25">
      <c r="A1922">
        <v>103.3233273842759</v>
      </c>
      <c r="B1922">
        <v>104.1269876112199</v>
      </c>
      <c r="C1922">
        <v>0.48</v>
      </c>
      <c r="D1922">
        <v>76.251968385680811</v>
      </c>
      <c r="E1922">
        <v>52.015640288737593</v>
      </c>
      <c r="F1922">
        <v>57.250015497207642</v>
      </c>
      <c r="G1922">
        <v>53.000015733792679</v>
      </c>
      <c r="H1922" s="2">
        <v>45325.61385277778</v>
      </c>
      <c r="I1922">
        <v>1</v>
      </c>
    </row>
    <row r="1923" spans="1:9" x14ac:dyDescent="0.25">
      <c r="A1923">
        <v>103.66166369213791</v>
      </c>
      <c r="B1923">
        <v>104.06349380560989</v>
      </c>
      <c r="C1923">
        <v>0.48</v>
      </c>
      <c r="D1923">
        <v>76.125984192840406</v>
      </c>
      <c r="E1923">
        <v>52.007820144368793</v>
      </c>
      <c r="F1923">
        <v>57.125007748603821</v>
      </c>
      <c r="G1923">
        <v>53.00000786689634</v>
      </c>
      <c r="H1923" s="2">
        <v>45325.614523587959</v>
      </c>
      <c r="I1923">
        <v>1</v>
      </c>
    </row>
    <row r="1924" spans="1:9" x14ac:dyDescent="0.25">
      <c r="A1924">
        <v>103.330831846069</v>
      </c>
      <c r="B1924">
        <v>104.031746902805</v>
      </c>
      <c r="C1924">
        <v>0.48</v>
      </c>
      <c r="D1924">
        <v>76.062992096420203</v>
      </c>
      <c r="E1924">
        <v>52.003910072184397</v>
      </c>
      <c r="F1924">
        <v>57.06250387430191</v>
      </c>
      <c r="G1924">
        <v>53.00000393344817</v>
      </c>
      <c r="H1924" s="2">
        <v>45325.614917766201</v>
      </c>
      <c r="I1924">
        <v>1</v>
      </c>
    </row>
    <row r="1925" spans="1:9" x14ac:dyDescent="0.25">
      <c r="A1925">
        <v>102.6654159230345</v>
      </c>
      <c r="B1925">
        <v>104.0158734514025</v>
      </c>
      <c r="C1925">
        <v>0.48</v>
      </c>
      <c r="D1925">
        <v>76.031496048210101</v>
      </c>
      <c r="E1925">
        <v>52.001955036092198</v>
      </c>
      <c r="F1925">
        <v>57.031251937150962</v>
      </c>
      <c r="G1925">
        <v>53.000001966724078</v>
      </c>
      <c r="H1925" s="2">
        <v>45325.615684479169</v>
      </c>
      <c r="I1925">
        <v>1</v>
      </c>
    </row>
    <row r="1926" spans="1:9" x14ac:dyDescent="0.25">
      <c r="A1926">
        <v>102.3327079615172</v>
      </c>
      <c r="B1926">
        <v>104.0079367257012</v>
      </c>
      <c r="C1926">
        <v>0.48</v>
      </c>
      <c r="D1926">
        <v>76.015748024105051</v>
      </c>
      <c r="E1926">
        <v>52.000977518046099</v>
      </c>
      <c r="F1926">
        <v>57.015625968575478</v>
      </c>
      <c r="G1926">
        <v>53.000000983362042</v>
      </c>
      <c r="H1926" s="2">
        <v>45325.616019745372</v>
      </c>
      <c r="I1926">
        <v>1</v>
      </c>
    </row>
    <row r="1927" spans="1:9" x14ac:dyDescent="0.25">
      <c r="A1927">
        <v>101.6663539807586</v>
      </c>
      <c r="B1927">
        <v>103.5039683628506</v>
      </c>
      <c r="C1927">
        <v>0.48</v>
      </c>
      <c r="D1927">
        <v>76.007874012052525</v>
      </c>
      <c r="E1927">
        <v>52.00048875902305</v>
      </c>
      <c r="F1927">
        <v>57.007812984287739</v>
      </c>
      <c r="G1927">
        <v>53.000000491681021</v>
      </c>
      <c r="H1927" s="2">
        <v>45325.617503379632</v>
      </c>
      <c r="I1927">
        <v>1</v>
      </c>
    </row>
    <row r="1928" spans="1:9" x14ac:dyDescent="0.25">
      <c r="A1928">
        <v>101.8331769903793</v>
      </c>
      <c r="B1928">
        <v>103.2519841814253</v>
      </c>
      <c r="C1928">
        <v>0.48</v>
      </c>
      <c r="D1928">
        <v>76.003937006026263</v>
      </c>
      <c r="E1928">
        <v>52.000244379511528</v>
      </c>
      <c r="F1928">
        <v>57.003906492143869</v>
      </c>
      <c r="G1928">
        <v>53.000000245840511</v>
      </c>
      <c r="H1928" s="2">
        <v>45325.618618148153</v>
      </c>
      <c r="I1928">
        <v>1</v>
      </c>
    </row>
    <row r="1929" spans="1:9" x14ac:dyDescent="0.25">
      <c r="A1929">
        <v>102.4165884951897</v>
      </c>
      <c r="B1929">
        <v>103.6259920907127</v>
      </c>
      <c r="C1929">
        <v>0.48</v>
      </c>
      <c r="D1929">
        <v>75.501968503013131</v>
      </c>
      <c r="E1929">
        <v>51.500122189755757</v>
      </c>
      <c r="F1929">
        <v>57.001953246071928</v>
      </c>
      <c r="G1929">
        <v>54.000000122920262</v>
      </c>
      <c r="H1929" s="2">
        <v>45325.61946253472</v>
      </c>
      <c r="I1929">
        <v>1</v>
      </c>
    </row>
    <row r="1930" spans="1:9" x14ac:dyDescent="0.25">
      <c r="A1930">
        <v>102.70829424759479</v>
      </c>
      <c r="B1930">
        <v>103.8129960453563</v>
      </c>
      <c r="C1930">
        <v>0.48</v>
      </c>
      <c r="D1930">
        <v>75.250984251506566</v>
      </c>
      <c r="E1930">
        <v>51.250061094877879</v>
      </c>
      <c r="F1930">
        <v>57.000976623035967</v>
      </c>
      <c r="G1930">
        <v>54.500000061460128</v>
      </c>
      <c r="H1930" s="2">
        <v>45325.620680659733</v>
      </c>
      <c r="I1930">
        <v>1</v>
      </c>
    </row>
    <row r="1931" spans="1:9" x14ac:dyDescent="0.25">
      <c r="A1931">
        <v>101.8541471237974</v>
      </c>
      <c r="B1931">
        <v>103.90649802267821</v>
      </c>
      <c r="C1931">
        <v>0.48</v>
      </c>
      <c r="D1931">
        <v>75.125492125753283</v>
      </c>
      <c r="E1931">
        <v>51.125030547438939</v>
      </c>
      <c r="F1931">
        <v>57.000488311517977</v>
      </c>
      <c r="G1931">
        <v>54.750000030730057</v>
      </c>
      <c r="H1931" s="2">
        <v>45325.6208477662</v>
      </c>
      <c r="I1931">
        <v>1</v>
      </c>
    </row>
    <row r="1932" spans="1:9" x14ac:dyDescent="0.25">
      <c r="A1932">
        <v>100.92707356189869</v>
      </c>
      <c r="B1932">
        <v>103.9532490113391</v>
      </c>
      <c r="C1932">
        <v>0.48</v>
      </c>
      <c r="D1932">
        <v>75.062746062876641</v>
      </c>
      <c r="E1932">
        <v>51.06251527371947</v>
      </c>
      <c r="F1932">
        <v>57.000244155758992</v>
      </c>
      <c r="G1932">
        <v>54.875000015365032</v>
      </c>
      <c r="H1932" s="2">
        <v>45325.621696655093</v>
      </c>
      <c r="I1932">
        <v>1</v>
      </c>
    </row>
    <row r="1933" spans="1:9" x14ac:dyDescent="0.25">
      <c r="A1933">
        <v>100.9635367809494</v>
      </c>
      <c r="B1933">
        <v>103.97662450566951</v>
      </c>
      <c r="C1933">
        <v>0.48</v>
      </c>
      <c r="D1933">
        <v>75.031373031438321</v>
      </c>
      <c r="E1933">
        <v>51.031257636859728</v>
      </c>
      <c r="F1933">
        <v>57.000122077879503</v>
      </c>
      <c r="G1933">
        <v>54.937500007682523</v>
      </c>
      <c r="H1933" s="2">
        <v>45325.623270659722</v>
      </c>
      <c r="I1933">
        <v>1</v>
      </c>
    </row>
    <row r="1934" spans="1:9" x14ac:dyDescent="0.25">
      <c r="A1934">
        <v>101.4817683904747</v>
      </c>
      <c r="B1934">
        <v>103.9883122528348</v>
      </c>
      <c r="C1934">
        <v>0.48</v>
      </c>
      <c r="D1934">
        <v>75.015686515719153</v>
      </c>
      <c r="E1934">
        <v>51.015628818429867</v>
      </c>
      <c r="F1934">
        <v>57.000061038939748</v>
      </c>
      <c r="G1934">
        <v>54.968750003841258</v>
      </c>
      <c r="H1934" s="2">
        <v>45325.62525503472</v>
      </c>
      <c r="I1934">
        <v>1</v>
      </c>
    </row>
    <row r="1935" spans="1:9" x14ac:dyDescent="0.25">
      <c r="A1935">
        <v>101.7408841952373</v>
      </c>
      <c r="B1935">
        <v>103.99415612641739</v>
      </c>
      <c r="C1935">
        <v>0.48</v>
      </c>
      <c r="D1935">
        <v>75.007843257859577</v>
      </c>
      <c r="E1935">
        <v>51.00781440921493</v>
      </c>
      <c r="F1935">
        <v>57.000030519469867</v>
      </c>
      <c r="G1935">
        <v>54.984375001920633</v>
      </c>
      <c r="H1935" s="2">
        <v>45325.626181863423</v>
      </c>
      <c r="I1935">
        <v>1</v>
      </c>
    </row>
    <row r="1936" spans="1:9" x14ac:dyDescent="0.25">
      <c r="A1936">
        <v>101.37044209761871</v>
      </c>
      <c r="B1936">
        <v>103.4970780632087</v>
      </c>
      <c r="C1936">
        <v>0.48</v>
      </c>
      <c r="D1936">
        <v>74.503921628929788</v>
      </c>
      <c r="E1936">
        <v>51.003907204607472</v>
      </c>
      <c r="F1936">
        <v>56.500015259734937</v>
      </c>
      <c r="G1936">
        <v>53.492187500960313</v>
      </c>
      <c r="H1936" s="2">
        <v>45325.626816319447</v>
      </c>
      <c r="I1936">
        <v>1</v>
      </c>
    </row>
    <row r="1937" spans="1:9" x14ac:dyDescent="0.25">
      <c r="A1937">
        <v>100.6852210488093</v>
      </c>
      <c r="B1937">
        <v>103.2485390316043</v>
      </c>
      <c r="C1937">
        <v>0.48</v>
      </c>
      <c r="D1937">
        <v>74.251960814464894</v>
      </c>
      <c r="E1937">
        <v>51.001953602303729</v>
      </c>
      <c r="F1937">
        <v>56.250007629867468</v>
      </c>
      <c r="G1937">
        <v>52.746093750480163</v>
      </c>
      <c r="H1937" s="2">
        <v>45325.627776921297</v>
      </c>
      <c r="I1937">
        <v>1</v>
      </c>
    </row>
    <row r="1938" spans="1:9" x14ac:dyDescent="0.25">
      <c r="A1938">
        <v>100.34261052440471</v>
      </c>
      <c r="B1938">
        <v>102.6242695158022</v>
      </c>
      <c r="C1938">
        <v>0.48</v>
      </c>
      <c r="D1938">
        <v>74.125980407232447</v>
      </c>
      <c r="E1938">
        <v>51.000976801151857</v>
      </c>
      <c r="F1938">
        <v>56.125003814933727</v>
      </c>
      <c r="G1938">
        <v>52.373046875240078</v>
      </c>
      <c r="H1938" s="2">
        <v>45325.628133090278</v>
      </c>
      <c r="I1938">
        <v>1</v>
      </c>
    </row>
    <row r="1939" spans="1:9" x14ac:dyDescent="0.25">
      <c r="A1939">
        <v>99.671305262202338</v>
      </c>
      <c r="B1939">
        <v>102.31213475790111</v>
      </c>
      <c r="C1939">
        <v>0.48</v>
      </c>
      <c r="D1939">
        <v>74.062990203616224</v>
      </c>
      <c r="E1939">
        <v>50.500488400575932</v>
      </c>
      <c r="F1939">
        <v>56.062501907466867</v>
      </c>
      <c r="G1939">
        <v>52.186523437620039</v>
      </c>
      <c r="H1939" s="2">
        <v>45325.629483171288</v>
      </c>
      <c r="I1939">
        <v>1</v>
      </c>
    </row>
    <row r="1940" spans="1:9" x14ac:dyDescent="0.25">
      <c r="A1940">
        <v>99.835652631101169</v>
      </c>
      <c r="B1940">
        <v>102.1560673789505</v>
      </c>
      <c r="C1940">
        <v>0.48</v>
      </c>
      <c r="D1940">
        <v>74.031495101808105</v>
      </c>
      <c r="E1940">
        <v>50.250244200287973</v>
      </c>
      <c r="F1940">
        <v>56.031250953733426</v>
      </c>
      <c r="G1940">
        <v>52.09326171881002</v>
      </c>
      <c r="H1940" s="2">
        <v>45325.630373969907</v>
      </c>
      <c r="I1940">
        <v>1</v>
      </c>
    </row>
    <row r="1941" spans="1:9" x14ac:dyDescent="0.25">
      <c r="A1941">
        <v>100.9178263155506</v>
      </c>
      <c r="B1941">
        <v>102.0780336894753</v>
      </c>
      <c r="C1941">
        <v>0.48</v>
      </c>
      <c r="D1941">
        <v>74.015747550904052</v>
      </c>
      <c r="E1941">
        <v>50.125122100143983</v>
      </c>
      <c r="F1941">
        <v>56.015625476866717</v>
      </c>
      <c r="G1941">
        <v>52.046630859405013</v>
      </c>
      <c r="H1941" s="2">
        <v>45325.631336620369</v>
      </c>
      <c r="I1941">
        <v>1</v>
      </c>
    </row>
    <row r="1942" spans="1:9" x14ac:dyDescent="0.25">
      <c r="A1942">
        <v>100.9589131577753</v>
      </c>
      <c r="B1942">
        <v>102.0390168447376</v>
      </c>
      <c r="C1942">
        <v>0.48</v>
      </c>
      <c r="D1942">
        <v>74.007873775452026</v>
      </c>
      <c r="E1942">
        <v>50.062561050071992</v>
      </c>
      <c r="F1942">
        <v>56.007812738433358</v>
      </c>
      <c r="G1942">
        <v>52.023315429702507</v>
      </c>
      <c r="H1942" s="2">
        <v>45325.632181064822</v>
      </c>
      <c r="I1942">
        <v>1</v>
      </c>
    </row>
    <row r="1943" spans="1:9" x14ac:dyDescent="0.25">
      <c r="A1943">
        <v>99.97945657888765</v>
      </c>
      <c r="B1943">
        <v>102.0195084223688</v>
      </c>
      <c r="C1943">
        <v>0.48</v>
      </c>
      <c r="D1943">
        <v>74.003936887726013</v>
      </c>
      <c r="E1943">
        <v>50.031280525036003</v>
      </c>
      <c r="F1943">
        <v>56.003906369216679</v>
      </c>
      <c r="G1943">
        <v>51.011657714851253</v>
      </c>
      <c r="H1943" s="2">
        <v>45325.633291099541</v>
      </c>
      <c r="I1943">
        <v>1</v>
      </c>
    </row>
    <row r="1944" spans="1:9" x14ac:dyDescent="0.25">
      <c r="A1944">
        <v>99.489728289443832</v>
      </c>
      <c r="B1944">
        <v>102.0097542111844</v>
      </c>
      <c r="C1944">
        <v>0.48</v>
      </c>
      <c r="D1944">
        <v>74.001968443863007</v>
      </c>
      <c r="E1944">
        <v>50.015640262517998</v>
      </c>
      <c r="F1944">
        <v>56.00195318460834</v>
      </c>
      <c r="G1944">
        <v>50.505828857425627</v>
      </c>
      <c r="H1944" s="2">
        <v>45325.63408916667</v>
      </c>
      <c r="I1944">
        <v>1</v>
      </c>
    </row>
    <row r="1945" spans="1:9" x14ac:dyDescent="0.25">
      <c r="A1945">
        <v>99.244864144721916</v>
      </c>
      <c r="B1945">
        <v>101.5048771055922</v>
      </c>
      <c r="C1945">
        <v>0.48</v>
      </c>
      <c r="D1945">
        <v>74.000984221931503</v>
      </c>
      <c r="E1945">
        <v>50.007820131259002</v>
      </c>
      <c r="F1945">
        <v>56.00097659230417</v>
      </c>
      <c r="G1945">
        <v>50.252914428712813</v>
      </c>
      <c r="H1945" s="2">
        <v>45325.635361284723</v>
      </c>
      <c r="I1945">
        <v>1</v>
      </c>
    </row>
    <row r="1946" spans="1:9" x14ac:dyDescent="0.25">
      <c r="A1946">
        <v>99.622432072360965</v>
      </c>
      <c r="B1946">
        <v>101.25243855279609</v>
      </c>
      <c r="C1946">
        <v>0.48</v>
      </c>
      <c r="D1946">
        <v>74.000492110965752</v>
      </c>
      <c r="E1946">
        <v>50.003910065629498</v>
      </c>
      <c r="F1946">
        <v>56.000488296152078</v>
      </c>
      <c r="G1946">
        <v>50.126457214356407</v>
      </c>
      <c r="H1946" s="2">
        <v>45325.635601886577</v>
      </c>
      <c r="I1946">
        <v>1</v>
      </c>
    </row>
    <row r="1947" spans="1:9" x14ac:dyDescent="0.25">
      <c r="A1947">
        <v>99.311216036180483</v>
      </c>
      <c r="B1947">
        <v>101.126219276398</v>
      </c>
      <c r="C1947">
        <v>0.48</v>
      </c>
      <c r="D1947">
        <v>74.000246055482876</v>
      </c>
      <c r="E1947">
        <v>50.001955032814749</v>
      </c>
      <c r="F1947">
        <v>56.000244148076042</v>
      </c>
      <c r="G1947">
        <v>50.063228607178203</v>
      </c>
      <c r="H1947" s="2">
        <v>45325.637152824071</v>
      </c>
      <c r="I1947">
        <v>1</v>
      </c>
    </row>
    <row r="1948" spans="1:9" x14ac:dyDescent="0.25">
      <c r="A1948">
        <v>98.655608018090248</v>
      </c>
      <c r="B1948">
        <v>101.06310963819899</v>
      </c>
      <c r="C1948">
        <v>0.48</v>
      </c>
      <c r="D1948">
        <v>74.000123027741438</v>
      </c>
      <c r="E1948">
        <v>50.000977516407367</v>
      </c>
      <c r="F1948">
        <v>56.000122074038018</v>
      </c>
      <c r="G1948">
        <v>50.031614303589102</v>
      </c>
      <c r="H1948" s="2">
        <v>45325.63769447917</v>
      </c>
      <c r="I1948">
        <v>1</v>
      </c>
    </row>
    <row r="1949" spans="1:9" x14ac:dyDescent="0.25">
      <c r="A1949">
        <v>99.327804009045124</v>
      </c>
      <c r="B1949">
        <v>101.0315548190995</v>
      </c>
      <c r="C1949">
        <v>0.48</v>
      </c>
      <c r="D1949">
        <v>74.000061513870719</v>
      </c>
      <c r="E1949">
        <v>50.000488758203687</v>
      </c>
      <c r="F1949">
        <v>56.000061037019009</v>
      </c>
      <c r="G1949">
        <v>50.015807151794547</v>
      </c>
      <c r="H1949" s="2">
        <v>45325.638560798609</v>
      </c>
      <c r="I1949">
        <v>1</v>
      </c>
    </row>
    <row r="1950" spans="1:9" x14ac:dyDescent="0.25">
      <c r="A1950">
        <v>99.163902004522555</v>
      </c>
      <c r="B1950">
        <v>101.0157774095498</v>
      </c>
      <c r="C1950">
        <v>0.48</v>
      </c>
      <c r="D1950">
        <v>74.000030756935359</v>
      </c>
      <c r="E1950">
        <v>50.000244379101837</v>
      </c>
      <c r="F1950">
        <v>56.000030518509497</v>
      </c>
      <c r="G1950">
        <v>50.007903575897267</v>
      </c>
      <c r="H1950" s="2">
        <v>45325.639088425924</v>
      </c>
      <c r="I1950">
        <v>1</v>
      </c>
    </row>
    <row r="1951" spans="1:9" x14ac:dyDescent="0.25">
      <c r="A1951">
        <v>98.581951002261277</v>
      </c>
      <c r="B1951">
        <v>101.0078887047749</v>
      </c>
      <c r="C1951">
        <v>0.48</v>
      </c>
      <c r="D1951">
        <v>74.00001537846768</v>
      </c>
      <c r="E1951">
        <v>49.500122189550922</v>
      </c>
      <c r="F1951">
        <v>56.000015259254752</v>
      </c>
      <c r="G1951">
        <v>50.003951787948637</v>
      </c>
      <c r="H1951" s="2">
        <v>45325.640049166657</v>
      </c>
      <c r="I1951">
        <v>1</v>
      </c>
    </row>
    <row r="1952" spans="1:9" x14ac:dyDescent="0.25">
      <c r="A1952">
        <v>98.290975501130646</v>
      </c>
      <c r="B1952">
        <v>100.50394435238741</v>
      </c>
      <c r="C1952">
        <v>0.48</v>
      </c>
      <c r="D1952">
        <v>73.50000768923384</v>
      </c>
      <c r="E1952">
        <v>49.250061094775461</v>
      </c>
      <c r="F1952">
        <v>55.500007629627383</v>
      </c>
      <c r="G1952">
        <v>49.001975893974318</v>
      </c>
      <c r="H1952" s="2">
        <v>45325.640648923611</v>
      </c>
      <c r="I1952">
        <v>1</v>
      </c>
    </row>
    <row r="1953" spans="1:9" x14ac:dyDescent="0.25">
      <c r="A1953">
        <v>98.645487750565323</v>
      </c>
      <c r="B1953">
        <v>100.2519721761937</v>
      </c>
      <c r="C1953">
        <v>0.48</v>
      </c>
      <c r="D1953">
        <v>73.250003844616913</v>
      </c>
      <c r="E1953">
        <v>49.12503054738773</v>
      </c>
      <c r="F1953">
        <v>55.250003814813688</v>
      </c>
      <c r="G1953">
        <v>48.500987946987159</v>
      </c>
      <c r="H1953" s="2">
        <v>45325.641185983797</v>
      </c>
      <c r="I1953">
        <v>1</v>
      </c>
    </row>
    <row r="1954" spans="1:9" x14ac:dyDescent="0.25">
      <c r="A1954">
        <v>98.322743875282669</v>
      </c>
      <c r="B1954">
        <v>100.12598608809689</v>
      </c>
      <c r="C1954">
        <v>0.48</v>
      </c>
      <c r="D1954">
        <v>73.125001922308456</v>
      </c>
      <c r="E1954">
        <v>49.062515273693862</v>
      </c>
      <c r="F1954">
        <v>55.12500190740684</v>
      </c>
      <c r="G1954">
        <v>48.250493973493583</v>
      </c>
      <c r="H1954" s="2">
        <v>45325.642034097233</v>
      </c>
      <c r="I1954">
        <v>1</v>
      </c>
    </row>
    <row r="1955" spans="1:9" x14ac:dyDescent="0.25">
      <c r="A1955">
        <v>98.161371937641334</v>
      </c>
      <c r="B1955">
        <v>100.0629930440484</v>
      </c>
      <c r="C1955">
        <v>0.48</v>
      </c>
      <c r="D1955">
        <v>73.062500961154228</v>
      </c>
      <c r="E1955">
        <v>49.031257636846931</v>
      </c>
      <c r="F1955">
        <v>55.06250095370342</v>
      </c>
      <c r="G1955">
        <v>48.125246986746788</v>
      </c>
      <c r="H1955" s="2">
        <v>45325.642707893523</v>
      </c>
      <c r="I1955">
        <v>1</v>
      </c>
    </row>
    <row r="1956" spans="1:9" x14ac:dyDescent="0.25">
      <c r="A1956">
        <v>98.08068596882066</v>
      </c>
      <c r="B1956">
        <v>100.0314965220242</v>
      </c>
      <c r="C1956">
        <v>0.48</v>
      </c>
      <c r="D1956">
        <v>73.031250480577114</v>
      </c>
      <c r="E1956">
        <v>49.015628818423473</v>
      </c>
      <c r="F1956">
        <v>55.03125047685171</v>
      </c>
      <c r="G1956">
        <v>48.062623493373387</v>
      </c>
      <c r="H1956" s="2">
        <v>45325.643196400473</v>
      </c>
      <c r="I1956">
        <v>1</v>
      </c>
    </row>
    <row r="1957" spans="1:9" x14ac:dyDescent="0.25">
      <c r="A1957">
        <v>97.54034298441033</v>
      </c>
      <c r="B1957">
        <v>100.01574826101211</v>
      </c>
      <c r="C1957">
        <v>0.48</v>
      </c>
      <c r="D1957">
        <v>73.015625240288557</v>
      </c>
      <c r="E1957">
        <v>49.007814409211733</v>
      </c>
      <c r="F1957">
        <v>55.015625238425862</v>
      </c>
      <c r="G1957">
        <v>48.031311746686697</v>
      </c>
      <c r="H1957" s="2">
        <v>45325.643788032408</v>
      </c>
      <c r="I1957">
        <v>1</v>
      </c>
    </row>
    <row r="1958" spans="1:9" x14ac:dyDescent="0.25">
      <c r="A1958">
        <v>97.270171492205165</v>
      </c>
      <c r="B1958">
        <v>99.507874130506053</v>
      </c>
      <c r="C1958">
        <v>0.48</v>
      </c>
      <c r="D1958">
        <v>73.007812620144279</v>
      </c>
      <c r="E1958">
        <v>49.003907204605873</v>
      </c>
      <c r="F1958">
        <v>55.007812619212928</v>
      </c>
      <c r="G1958">
        <v>48.015655873343349</v>
      </c>
      <c r="H1958" s="2">
        <v>45325.645610451393</v>
      </c>
      <c r="I1958">
        <v>1</v>
      </c>
    </row>
    <row r="1959" spans="1:9" x14ac:dyDescent="0.25">
      <c r="A1959">
        <v>96.63508574610259</v>
      </c>
      <c r="B1959">
        <v>99.253937065253027</v>
      </c>
      <c r="C1959">
        <v>0.48</v>
      </c>
      <c r="D1959">
        <v>73.003906310072139</v>
      </c>
      <c r="E1959">
        <v>49.001953602302933</v>
      </c>
      <c r="F1959">
        <v>55.003906309606457</v>
      </c>
      <c r="G1959">
        <v>48.007827936671667</v>
      </c>
      <c r="H1959" s="2">
        <v>45325.645888877312</v>
      </c>
      <c r="I1959">
        <v>1</v>
      </c>
    </row>
    <row r="1960" spans="1:9" x14ac:dyDescent="0.25">
      <c r="A1960">
        <v>96.817542873051295</v>
      </c>
      <c r="B1960">
        <v>99.126968532626506</v>
      </c>
      <c r="C1960">
        <v>0.48</v>
      </c>
      <c r="D1960">
        <v>72.501953155036063</v>
      </c>
      <c r="E1960">
        <v>49.000976801151467</v>
      </c>
      <c r="F1960">
        <v>55.001953154803232</v>
      </c>
      <c r="G1960">
        <v>47.503913968335837</v>
      </c>
      <c r="H1960" s="2">
        <v>45325.646972129631</v>
      </c>
      <c r="I1960">
        <v>1</v>
      </c>
    </row>
    <row r="1961" spans="1:9" x14ac:dyDescent="0.25">
      <c r="A1961">
        <v>96.908771436525655</v>
      </c>
      <c r="B1961">
        <v>99.063484266313253</v>
      </c>
      <c r="C1961">
        <v>0.48</v>
      </c>
      <c r="D1961">
        <v>72.250976577518031</v>
      </c>
      <c r="E1961">
        <v>49.000488400575733</v>
      </c>
      <c r="F1961">
        <v>55.000976577401623</v>
      </c>
      <c r="G1961">
        <v>47.251956984167919</v>
      </c>
      <c r="H1961" s="2">
        <v>45325.647470937503</v>
      </c>
      <c r="I1961">
        <v>1</v>
      </c>
    </row>
    <row r="1962" spans="1:9" x14ac:dyDescent="0.25">
      <c r="A1962">
        <v>96.454385718262827</v>
      </c>
      <c r="B1962">
        <v>99.031742133156627</v>
      </c>
      <c r="C1962">
        <v>0.48</v>
      </c>
      <c r="D1962">
        <v>72.125488288759016</v>
      </c>
      <c r="E1962">
        <v>49.000244200287867</v>
      </c>
      <c r="F1962">
        <v>55.000488288700808</v>
      </c>
      <c r="G1962">
        <v>47.125978492083959</v>
      </c>
      <c r="H1962" s="2">
        <v>45325.648847523153</v>
      </c>
      <c r="I1962">
        <v>1</v>
      </c>
    </row>
    <row r="1963" spans="1:9" x14ac:dyDescent="0.25">
      <c r="A1963">
        <v>96.227192859131407</v>
      </c>
      <c r="B1963">
        <v>99.015871066578313</v>
      </c>
      <c r="C1963">
        <v>0.48</v>
      </c>
      <c r="D1963">
        <v>71.562744144379508</v>
      </c>
      <c r="E1963">
        <v>48.500122100143933</v>
      </c>
      <c r="F1963">
        <v>55.000244144350397</v>
      </c>
      <c r="G1963">
        <v>47.06298924604198</v>
      </c>
      <c r="H1963" s="2">
        <v>45325.649392546293</v>
      </c>
      <c r="I1963">
        <v>1</v>
      </c>
    </row>
    <row r="1964" spans="1:9" x14ac:dyDescent="0.25">
      <c r="A1964">
        <v>96.613596429565703</v>
      </c>
      <c r="B1964">
        <v>99.007935533289157</v>
      </c>
      <c r="C1964">
        <v>0.48</v>
      </c>
      <c r="D1964">
        <v>71.281372072189754</v>
      </c>
      <c r="E1964">
        <v>48.250061050071963</v>
      </c>
      <c r="F1964">
        <v>55.000122072175202</v>
      </c>
      <c r="G1964">
        <v>47.03149462302099</v>
      </c>
      <c r="H1964" s="2">
        <v>45325.650211446758</v>
      </c>
      <c r="I1964">
        <v>1</v>
      </c>
    </row>
    <row r="1965" spans="1:9" x14ac:dyDescent="0.25">
      <c r="A1965">
        <v>96.806798214782845</v>
      </c>
      <c r="B1965">
        <v>98.503967766644578</v>
      </c>
      <c r="C1965">
        <v>0.48</v>
      </c>
      <c r="D1965">
        <v>71.140686036094877</v>
      </c>
      <c r="E1965">
        <v>48.125030525035982</v>
      </c>
      <c r="F1965">
        <v>55.000061036087601</v>
      </c>
      <c r="G1965">
        <v>47.015747311510488</v>
      </c>
      <c r="H1965" s="2">
        <v>45325.650811053238</v>
      </c>
      <c r="I1965">
        <v>1</v>
      </c>
    </row>
    <row r="1966" spans="1:9" x14ac:dyDescent="0.25">
      <c r="A1966">
        <v>96.403399107391422</v>
      </c>
      <c r="B1966">
        <v>98.251983883322282</v>
      </c>
      <c r="C1966">
        <v>0.48</v>
      </c>
      <c r="D1966">
        <v>71.070343018047438</v>
      </c>
      <c r="E1966">
        <v>48.062515262517991</v>
      </c>
      <c r="F1966">
        <v>55.0000305180438</v>
      </c>
      <c r="G1966">
        <v>47.007873655755247</v>
      </c>
      <c r="H1966" s="2">
        <v>45325.651437256944</v>
      </c>
      <c r="I1966">
        <v>1</v>
      </c>
    </row>
    <row r="1967" spans="1:9" x14ac:dyDescent="0.25">
      <c r="A1967">
        <v>95.701699553695704</v>
      </c>
      <c r="B1967">
        <v>98.125991941661141</v>
      </c>
      <c r="C1967">
        <v>0.48</v>
      </c>
      <c r="D1967">
        <v>71.035171509023712</v>
      </c>
      <c r="E1967">
        <v>48.031257631259002</v>
      </c>
      <c r="F1967">
        <v>55.0000152590219</v>
      </c>
      <c r="G1967">
        <v>47.003936827877617</v>
      </c>
      <c r="H1967" s="2">
        <v>45325.653397743059</v>
      </c>
      <c r="I1967">
        <v>1</v>
      </c>
    </row>
    <row r="1968" spans="1:9" x14ac:dyDescent="0.25">
      <c r="A1968">
        <v>95.850849776847852</v>
      </c>
      <c r="B1968">
        <v>98.062995970830571</v>
      </c>
      <c r="C1968">
        <v>0.48</v>
      </c>
      <c r="D1968">
        <v>71.017585754511856</v>
      </c>
      <c r="E1968">
        <v>48.015628815629498</v>
      </c>
      <c r="F1968">
        <v>55.000007629510947</v>
      </c>
      <c r="G1968">
        <v>47.001968413938812</v>
      </c>
      <c r="H1968" s="2">
        <v>45325.653718958332</v>
      </c>
      <c r="I1968">
        <v>1</v>
      </c>
    </row>
    <row r="1969" spans="1:9" x14ac:dyDescent="0.25">
      <c r="A1969">
        <v>95.925424888423919</v>
      </c>
      <c r="B1969">
        <v>98.031497985415285</v>
      </c>
      <c r="C1969">
        <v>0.48</v>
      </c>
      <c r="D1969">
        <v>71.008792877255928</v>
      </c>
      <c r="E1969">
        <v>48.007814407814749</v>
      </c>
      <c r="F1969">
        <v>54.500003814755473</v>
      </c>
      <c r="G1969">
        <v>46.000984206969413</v>
      </c>
      <c r="H1969" s="2">
        <v>45325.654272349537</v>
      </c>
      <c r="I1969">
        <v>1</v>
      </c>
    </row>
    <row r="1970" spans="1:9" x14ac:dyDescent="0.25">
      <c r="A1970">
        <v>97.462712444211959</v>
      </c>
      <c r="B1970">
        <v>98.515748992707643</v>
      </c>
      <c r="C1970">
        <v>0.48</v>
      </c>
      <c r="D1970">
        <v>71.004396438627964</v>
      </c>
      <c r="E1970">
        <v>48.003907203907367</v>
      </c>
      <c r="F1970">
        <v>54.250001907377737</v>
      </c>
      <c r="G1970">
        <v>45.500492103484703</v>
      </c>
      <c r="H1970" s="2">
        <v>45325.655018333331</v>
      </c>
      <c r="I1970">
        <v>1</v>
      </c>
    </row>
    <row r="1971" spans="1:9" x14ac:dyDescent="0.25">
      <c r="A1971">
        <v>98.231356222105973</v>
      </c>
      <c r="B1971">
        <v>99.257874496353821</v>
      </c>
      <c r="C1971">
        <v>0.48</v>
      </c>
      <c r="D1971">
        <v>71.002198219313982</v>
      </c>
      <c r="E1971">
        <v>48.001953601953687</v>
      </c>
      <c r="F1971">
        <v>54.125000953688868</v>
      </c>
      <c r="G1971">
        <v>45.250246051742351</v>
      </c>
      <c r="H1971" s="2">
        <v>45325.655657453703</v>
      </c>
      <c r="I1971">
        <v>1</v>
      </c>
    </row>
    <row r="1972" spans="1:9" x14ac:dyDescent="0.25">
      <c r="A1972">
        <v>98.615678111052986</v>
      </c>
      <c r="B1972">
        <v>99.628937248176911</v>
      </c>
      <c r="C1972">
        <v>0.48</v>
      </c>
      <c r="D1972">
        <v>71.001099109656991</v>
      </c>
      <c r="E1972">
        <v>48.000976800976837</v>
      </c>
      <c r="F1972">
        <v>54.062500476844427</v>
      </c>
      <c r="G1972">
        <v>45.125123025871183</v>
      </c>
      <c r="H1972" s="2">
        <v>45325.656386296287</v>
      </c>
      <c r="I1972">
        <v>1</v>
      </c>
    </row>
    <row r="1973" spans="1:9" x14ac:dyDescent="0.25">
      <c r="A1973">
        <v>97.8078390555265</v>
      </c>
      <c r="B1973">
        <v>99.814468624088448</v>
      </c>
      <c r="C1973">
        <v>0.48</v>
      </c>
      <c r="D1973">
        <v>70.500549554828496</v>
      </c>
      <c r="E1973">
        <v>48.000488400488422</v>
      </c>
      <c r="F1973">
        <v>54.031250238422217</v>
      </c>
      <c r="G1973">
        <v>45.062561512935588</v>
      </c>
      <c r="H1973" s="2">
        <v>45325.657022962972</v>
      </c>
      <c r="I1973">
        <v>1</v>
      </c>
    </row>
    <row r="1974" spans="1:9" x14ac:dyDescent="0.25">
      <c r="A1974">
        <v>96.90391952776325</v>
      </c>
      <c r="B1974">
        <v>99.907234312044224</v>
      </c>
      <c r="C1974">
        <v>0.48</v>
      </c>
      <c r="D1974">
        <v>70.250274777414248</v>
      </c>
      <c r="E1974">
        <v>48.000244200244211</v>
      </c>
      <c r="F1974">
        <v>54.015625119211109</v>
      </c>
      <c r="G1974">
        <v>45.031280756467787</v>
      </c>
      <c r="H1974" s="2">
        <v>45325.657728252307</v>
      </c>
      <c r="I1974">
        <v>1</v>
      </c>
    </row>
    <row r="1975" spans="1:9" x14ac:dyDescent="0.25">
      <c r="A1975">
        <v>96.451959763881632</v>
      </c>
      <c r="B1975">
        <v>99.453617156022119</v>
      </c>
      <c r="C1975">
        <v>0.48</v>
      </c>
      <c r="D1975">
        <v>70.125137388707117</v>
      </c>
      <c r="E1975">
        <v>48.000122100122113</v>
      </c>
      <c r="F1975">
        <v>54.007812559605547</v>
      </c>
      <c r="G1975">
        <v>45.015640378233897</v>
      </c>
      <c r="H1975" s="2">
        <v>45325.658633101863</v>
      </c>
      <c r="I1975">
        <v>1</v>
      </c>
    </row>
    <row r="1976" spans="1:9" x14ac:dyDescent="0.25">
      <c r="A1976">
        <v>95.725979881940816</v>
      </c>
      <c r="B1976">
        <v>98.72680857801106</v>
      </c>
      <c r="C1976">
        <v>0.48</v>
      </c>
      <c r="D1976">
        <v>70.062568694353558</v>
      </c>
      <c r="E1976">
        <v>48.000061050061049</v>
      </c>
      <c r="F1976">
        <v>54.003906279802777</v>
      </c>
      <c r="G1976">
        <v>44.507820189116948</v>
      </c>
      <c r="H1976" s="2">
        <v>45325.659674826391</v>
      </c>
      <c r="I1976">
        <v>1</v>
      </c>
    </row>
    <row r="1977" spans="1:9" x14ac:dyDescent="0.25">
      <c r="A1977">
        <v>95.362989940970408</v>
      </c>
      <c r="B1977">
        <v>98.36340428900553</v>
      </c>
      <c r="C1977">
        <v>0.48</v>
      </c>
      <c r="D1977">
        <v>70.031284347176779</v>
      </c>
      <c r="E1977">
        <v>47.500030525030517</v>
      </c>
      <c r="F1977">
        <v>54.001953139901389</v>
      </c>
      <c r="G1977">
        <v>44.253910094558478</v>
      </c>
      <c r="H1977" s="2">
        <v>45325.660929942132</v>
      </c>
      <c r="I1977">
        <v>1</v>
      </c>
    </row>
    <row r="1978" spans="1:9" x14ac:dyDescent="0.25">
      <c r="A1978">
        <v>95.681494970485204</v>
      </c>
      <c r="B1978">
        <v>98.181702144502765</v>
      </c>
      <c r="C1978">
        <v>0.48</v>
      </c>
      <c r="D1978">
        <v>70.01564217358839</v>
      </c>
      <c r="E1978">
        <v>47.250015262515262</v>
      </c>
      <c r="F1978">
        <v>54.000976569950687</v>
      </c>
      <c r="G1978">
        <v>44.126955047279239</v>
      </c>
      <c r="H1978" s="2">
        <v>45325.662942337964</v>
      </c>
      <c r="I1978">
        <v>1</v>
      </c>
    </row>
    <row r="1979" spans="1:9" x14ac:dyDescent="0.25">
      <c r="A1979">
        <v>96.340747485242602</v>
      </c>
      <c r="B1979">
        <v>98.090851072251382</v>
      </c>
      <c r="C1979">
        <v>0.48</v>
      </c>
      <c r="D1979">
        <v>70.007821086794195</v>
      </c>
      <c r="E1979">
        <v>47.125007631257631</v>
      </c>
      <c r="F1979">
        <v>54.000488284975347</v>
      </c>
      <c r="G1979">
        <v>44.063477523639619</v>
      </c>
      <c r="H1979" s="2">
        <v>45325.664288935193</v>
      </c>
      <c r="I1979">
        <v>1</v>
      </c>
    </row>
    <row r="1980" spans="1:9" x14ac:dyDescent="0.25">
      <c r="A1980">
        <v>95.670373742621308</v>
      </c>
      <c r="B1980">
        <v>98.045425536125691</v>
      </c>
      <c r="C1980">
        <v>0.48</v>
      </c>
      <c r="D1980">
        <v>70.003910543397097</v>
      </c>
      <c r="E1980">
        <v>47.062503815628823</v>
      </c>
      <c r="F1980">
        <v>54.000244142487666</v>
      </c>
      <c r="G1980">
        <v>44.03173876181981</v>
      </c>
      <c r="H1980" s="2">
        <v>45325.666124270843</v>
      </c>
      <c r="I1980">
        <v>1</v>
      </c>
    </row>
    <row r="1981" spans="1:9" x14ac:dyDescent="0.25">
      <c r="A1981">
        <v>94.835186871310654</v>
      </c>
      <c r="B1981">
        <v>98.022712768062846</v>
      </c>
      <c r="C1981">
        <v>0.48</v>
      </c>
      <c r="D1981">
        <v>69.501955271698549</v>
      </c>
      <c r="E1981">
        <v>47.031251907814408</v>
      </c>
      <c r="F1981">
        <v>54.000122071243837</v>
      </c>
      <c r="G1981">
        <v>44.015869380909898</v>
      </c>
      <c r="H1981" s="2">
        <v>45325.666981527778</v>
      </c>
      <c r="I1981">
        <v>1</v>
      </c>
    </row>
    <row r="1982" spans="1:9" x14ac:dyDescent="0.25">
      <c r="A1982">
        <v>93.917593435655334</v>
      </c>
      <c r="B1982">
        <v>98.011356384031416</v>
      </c>
      <c r="C1982">
        <v>0.48</v>
      </c>
      <c r="D1982">
        <v>69.250977635849267</v>
      </c>
      <c r="E1982">
        <v>47.015625953907197</v>
      </c>
      <c r="F1982">
        <v>54.000061035621918</v>
      </c>
      <c r="G1982">
        <v>43.507934690454952</v>
      </c>
      <c r="H1982" s="2">
        <v>45325.667581331021</v>
      </c>
      <c r="I1982">
        <v>1</v>
      </c>
    </row>
    <row r="1983" spans="1:9" x14ac:dyDescent="0.25">
      <c r="A1983">
        <v>93.458796717827667</v>
      </c>
      <c r="B1983">
        <v>97.505678192015708</v>
      </c>
      <c r="C1983">
        <v>0.48</v>
      </c>
      <c r="D1983">
        <v>69.125488817924634</v>
      </c>
      <c r="E1983">
        <v>47.007812976953602</v>
      </c>
      <c r="F1983">
        <v>54.000030517810963</v>
      </c>
      <c r="G1983">
        <v>43.25396734522748</v>
      </c>
      <c r="H1983" s="2">
        <v>45325.668482581023</v>
      </c>
      <c r="I1983">
        <v>1</v>
      </c>
    </row>
    <row r="1984" spans="1:9" x14ac:dyDescent="0.25">
      <c r="A1984">
        <v>92.729398358913841</v>
      </c>
      <c r="B1984">
        <v>97.252839096007847</v>
      </c>
      <c r="C1984">
        <v>0.48</v>
      </c>
      <c r="D1984">
        <v>69.062744408962317</v>
      </c>
      <c r="E1984">
        <v>46.503906488476801</v>
      </c>
      <c r="F1984">
        <v>54.000015258905478</v>
      </c>
      <c r="G1984">
        <v>43.12698367261374</v>
      </c>
      <c r="H1984" s="2">
        <v>45325.669729490743</v>
      </c>
      <c r="I1984">
        <v>1</v>
      </c>
    </row>
    <row r="1985" spans="1:9" x14ac:dyDescent="0.25">
      <c r="A1985">
        <v>92.36469917945692</v>
      </c>
      <c r="B1985">
        <v>96.626419548003923</v>
      </c>
      <c r="C1985">
        <v>0.48</v>
      </c>
      <c r="D1985">
        <v>69.031372204481158</v>
      </c>
      <c r="E1985">
        <v>46.2519532442384</v>
      </c>
      <c r="F1985">
        <v>54.000007629452739</v>
      </c>
      <c r="G1985">
        <v>43.063491836306873</v>
      </c>
      <c r="H1985" s="2">
        <v>45325.671717638892</v>
      </c>
      <c r="I1985">
        <v>1</v>
      </c>
    </row>
    <row r="1986" spans="1:9" x14ac:dyDescent="0.25">
      <c r="A1986">
        <v>91.68234958972846</v>
      </c>
      <c r="B1986">
        <v>96.313209774001962</v>
      </c>
      <c r="C1986">
        <v>0.48</v>
      </c>
      <c r="D1986">
        <v>69.015686102240579</v>
      </c>
      <c r="E1986">
        <v>46.125976622119197</v>
      </c>
      <c r="F1986">
        <v>54.000003814726369</v>
      </c>
      <c r="G1986">
        <v>43.031745918153433</v>
      </c>
      <c r="H1986" s="2">
        <v>45325.674455057873</v>
      </c>
      <c r="I1986">
        <v>1</v>
      </c>
    </row>
    <row r="1987" spans="1:9" x14ac:dyDescent="0.25">
      <c r="A1987">
        <v>90.84117479486423</v>
      </c>
      <c r="B1987">
        <v>96.156604887000981</v>
      </c>
      <c r="C1987">
        <v>0.48</v>
      </c>
      <c r="D1987">
        <v>69.00784305112029</v>
      </c>
      <c r="E1987">
        <v>46.062988311059598</v>
      </c>
      <c r="F1987">
        <v>53.500001907363178</v>
      </c>
      <c r="G1987">
        <v>42.515872959076717</v>
      </c>
      <c r="H1987" s="2">
        <v>45325.675320277784</v>
      </c>
      <c r="I1987">
        <v>1</v>
      </c>
    </row>
    <row r="1988" spans="1:9" x14ac:dyDescent="0.25">
      <c r="A1988">
        <v>90.920587397432115</v>
      </c>
      <c r="B1988">
        <v>96.07830244350049</v>
      </c>
      <c r="C1988">
        <v>0.48</v>
      </c>
      <c r="D1988">
        <v>69.003921525560145</v>
      </c>
      <c r="E1988">
        <v>46.031494155529799</v>
      </c>
      <c r="F1988">
        <v>53.250000953681592</v>
      </c>
      <c r="G1988">
        <v>42.257936479538358</v>
      </c>
      <c r="H1988" s="2">
        <v>45325.676294583332</v>
      </c>
      <c r="I1988">
        <v>1</v>
      </c>
    </row>
    <row r="1989" spans="1:9" x14ac:dyDescent="0.25">
      <c r="A1989">
        <v>92.960293698716058</v>
      </c>
      <c r="B1989">
        <v>96.039151221750245</v>
      </c>
      <c r="C1989">
        <v>0.48</v>
      </c>
      <c r="D1989">
        <v>69.001960762780072</v>
      </c>
      <c r="E1989">
        <v>46.0157470777649</v>
      </c>
      <c r="F1989">
        <v>53.125000476840803</v>
      </c>
      <c r="G1989">
        <v>42.128968239769179</v>
      </c>
      <c r="H1989" s="2">
        <v>45325.676573032397</v>
      </c>
      <c r="I1989">
        <v>1</v>
      </c>
    </row>
    <row r="1990" spans="1:9" x14ac:dyDescent="0.25">
      <c r="A1990">
        <v>93.980146849358022</v>
      </c>
      <c r="B1990">
        <v>96.019575610875123</v>
      </c>
      <c r="C1990">
        <v>0.48</v>
      </c>
      <c r="D1990">
        <v>68.500980381390036</v>
      </c>
      <c r="E1990">
        <v>46.00787353888245</v>
      </c>
      <c r="F1990">
        <v>53.062500238420398</v>
      </c>
      <c r="G1990">
        <v>42.06448411988459</v>
      </c>
      <c r="H1990" s="2">
        <v>45325.677902361109</v>
      </c>
      <c r="I1990">
        <v>1</v>
      </c>
    </row>
    <row r="1991" spans="1:9" x14ac:dyDescent="0.25">
      <c r="A1991">
        <v>92.490073424679011</v>
      </c>
      <c r="B1991">
        <v>96.009787805437554</v>
      </c>
      <c r="C1991">
        <v>0.48</v>
      </c>
      <c r="D1991">
        <v>68.250490190695018</v>
      </c>
      <c r="E1991">
        <v>46.003936769441218</v>
      </c>
      <c r="F1991">
        <v>53.031250119210199</v>
      </c>
      <c r="G1991">
        <v>42.032242059942291</v>
      </c>
      <c r="H1991" s="2">
        <v>45325.67866578704</v>
      </c>
      <c r="I1991">
        <v>1</v>
      </c>
    </row>
    <row r="1992" spans="1:9" x14ac:dyDescent="0.25">
      <c r="A1992">
        <v>91.745036712339498</v>
      </c>
      <c r="B1992">
        <v>95.504893902718777</v>
      </c>
      <c r="C1992">
        <v>0.48</v>
      </c>
      <c r="D1992">
        <v>68.125245095347509</v>
      </c>
      <c r="E1992">
        <v>46.001968384720612</v>
      </c>
      <c r="F1992">
        <v>53.0156250596051</v>
      </c>
      <c r="G1992">
        <v>42.016121029971153</v>
      </c>
      <c r="H1992" s="2">
        <v>45325.679270289351</v>
      </c>
      <c r="I1992">
        <v>1</v>
      </c>
    </row>
    <row r="1993" spans="1:9" x14ac:dyDescent="0.25">
      <c r="A1993">
        <v>91.372518356169749</v>
      </c>
      <c r="B1993">
        <v>95.252446951359389</v>
      </c>
      <c r="C1993">
        <v>0.48</v>
      </c>
      <c r="D1993">
        <v>68.062622547673755</v>
      </c>
      <c r="E1993">
        <v>46.000984192360313</v>
      </c>
      <c r="F1993">
        <v>53.00781252980255</v>
      </c>
      <c r="G1993">
        <v>42.008060514985573</v>
      </c>
      <c r="H1993" s="2">
        <v>45325.681083530093</v>
      </c>
      <c r="I1993">
        <v>1</v>
      </c>
    </row>
    <row r="1994" spans="1:9" x14ac:dyDescent="0.25">
      <c r="A1994">
        <v>91.686259178084867</v>
      </c>
      <c r="B1994">
        <v>95.626223475679694</v>
      </c>
      <c r="C1994">
        <v>0.48</v>
      </c>
      <c r="D1994">
        <v>68.031311273836877</v>
      </c>
      <c r="E1994">
        <v>46.000492096180153</v>
      </c>
      <c r="F1994">
        <v>53.003906264901268</v>
      </c>
      <c r="G1994">
        <v>42.004030257492794</v>
      </c>
      <c r="H1994" s="2">
        <v>45325.682939259263</v>
      </c>
      <c r="I1994">
        <v>1</v>
      </c>
    </row>
    <row r="1995" spans="1:9" x14ac:dyDescent="0.25">
      <c r="A1995">
        <v>93.843129589042434</v>
      </c>
      <c r="B1995">
        <v>96.313111737839847</v>
      </c>
      <c r="C1995">
        <v>0.48</v>
      </c>
      <c r="D1995">
        <v>68.015655636918439</v>
      </c>
      <c r="E1995">
        <v>45.500246048090077</v>
      </c>
      <c r="F1995">
        <v>53.001953132450637</v>
      </c>
      <c r="G1995">
        <v>42.002015128746393</v>
      </c>
      <c r="H1995" s="2">
        <v>45325.683985613417</v>
      </c>
      <c r="I1995">
        <v>1</v>
      </c>
    </row>
    <row r="1996" spans="1:9" x14ac:dyDescent="0.25">
      <c r="A1996">
        <v>94.421564794521217</v>
      </c>
      <c r="B1996">
        <v>96.656555868919924</v>
      </c>
      <c r="C1996">
        <v>0.48</v>
      </c>
      <c r="D1996">
        <v>68.007827818459219</v>
      </c>
      <c r="E1996">
        <v>45.250123024045038</v>
      </c>
      <c r="F1996">
        <v>53.000976566225319</v>
      </c>
      <c r="G1996">
        <v>42.001007564373197</v>
      </c>
      <c r="H1996" s="2">
        <v>45325.68565107639</v>
      </c>
      <c r="I1996">
        <v>1</v>
      </c>
    </row>
    <row r="1997" spans="1:9" x14ac:dyDescent="0.25">
      <c r="A1997">
        <v>93.210782397260601</v>
      </c>
      <c r="B1997">
        <v>96.828277934459962</v>
      </c>
      <c r="C1997">
        <v>0.48</v>
      </c>
      <c r="D1997">
        <v>67.50391390922961</v>
      </c>
      <c r="E1997">
        <v>45.125061512022519</v>
      </c>
      <c r="F1997">
        <v>53.000488283112659</v>
      </c>
      <c r="G1997">
        <v>42.000503782186598</v>
      </c>
      <c r="H1997" s="2">
        <v>45325.686718391204</v>
      </c>
      <c r="I1997">
        <v>1</v>
      </c>
    </row>
    <row r="1998" spans="1:9" x14ac:dyDescent="0.25">
      <c r="A1998">
        <v>92.605391198630301</v>
      </c>
      <c r="B1998">
        <v>96.414138967229974</v>
      </c>
      <c r="C1998">
        <v>0.48</v>
      </c>
      <c r="D1998">
        <v>67.251956954614798</v>
      </c>
      <c r="E1998">
        <v>45.062530756011263</v>
      </c>
      <c r="F1998">
        <v>53.00024414155633</v>
      </c>
      <c r="G1998">
        <v>42.000251891093299</v>
      </c>
      <c r="H1998" s="2">
        <v>45325.68707453704</v>
      </c>
      <c r="I1998">
        <v>1</v>
      </c>
    </row>
    <row r="1999" spans="1:9" x14ac:dyDescent="0.25">
      <c r="A1999">
        <v>92.302695599315143</v>
      </c>
      <c r="B1999">
        <v>96.207069483614987</v>
      </c>
      <c r="C1999">
        <v>0.48</v>
      </c>
      <c r="D1999">
        <v>67.125978477307399</v>
      </c>
      <c r="E1999">
        <v>45.031265378005628</v>
      </c>
      <c r="F1999">
        <v>52.500122070778161</v>
      </c>
      <c r="G1999">
        <v>42.00012594554665</v>
      </c>
      <c r="H1999" s="2">
        <v>45325.68805582176</v>
      </c>
      <c r="I1999">
        <v>1</v>
      </c>
    </row>
    <row r="2000" spans="1:9" x14ac:dyDescent="0.25">
      <c r="A2000">
        <v>92.151347799657572</v>
      </c>
      <c r="B2000">
        <v>95.603534741807493</v>
      </c>
      <c r="C2000">
        <v>0.48</v>
      </c>
      <c r="D2000">
        <v>67.062989238653699</v>
      </c>
      <c r="E2000">
        <v>45.015632689002807</v>
      </c>
      <c r="F2000">
        <v>52.250061035389081</v>
      </c>
      <c r="G2000">
        <v>42.000062972773321</v>
      </c>
      <c r="H2000" s="2">
        <v>45325.689803993053</v>
      </c>
      <c r="I2000">
        <v>1</v>
      </c>
    </row>
    <row r="2001" spans="1:9" x14ac:dyDescent="0.25">
      <c r="A2001">
        <v>92.075673899828786</v>
      </c>
      <c r="B2001">
        <v>95.301767370903747</v>
      </c>
      <c r="C2001">
        <v>0.48</v>
      </c>
      <c r="D2001">
        <v>67.03149461932685</v>
      </c>
      <c r="E2001">
        <v>45.007816344501407</v>
      </c>
      <c r="F2001">
        <v>52.12503051769454</v>
      </c>
      <c r="G2001">
        <v>42.000031486386661</v>
      </c>
      <c r="H2001" s="2">
        <v>45325.690930405093</v>
      </c>
      <c r="I2001">
        <v>1</v>
      </c>
    </row>
    <row r="2002" spans="1:9" x14ac:dyDescent="0.25">
      <c r="A2002">
        <v>91.537836949914393</v>
      </c>
      <c r="B2002">
        <v>95.150883685451873</v>
      </c>
      <c r="C2002">
        <v>0.48</v>
      </c>
      <c r="D2002">
        <v>67.015747309663425</v>
      </c>
      <c r="E2002">
        <v>45.003908172250704</v>
      </c>
      <c r="F2002">
        <v>52.06251525884727</v>
      </c>
      <c r="G2002">
        <v>42.00001574319333</v>
      </c>
      <c r="H2002" s="2">
        <v>45325.692338159723</v>
      </c>
      <c r="I2002">
        <v>1</v>
      </c>
    </row>
    <row r="2003" spans="1:9" x14ac:dyDescent="0.25">
      <c r="A2003">
        <v>91.268918474957189</v>
      </c>
      <c r="B2003">
        <v>94.575441842725937</v>
      </c>
      <c r="C2003">
        <v>0.48</v>
      </c>
      <c r="D2003">
        <v>67.007873654831712</v>
      </c>
      <c r="E2003">
        <v>45.001954086125352</v>
      </c>
      <c r="F2003">
        <v>52.031257629423642</v>
      </c>
      <c r="G2003">
        <v>42.000007871596672</v>
      </c>
      <c r="H2003" s="2">
        <v>45325.692672187499</v>
      </c>
      <c r="I2003">
        <v>1</v>
      </c>
    </row>
    <row r="2004" spans="1:9" x14ac:dyDescent="0.25">
      <c r="A2004">
        <v>90.634459237478595</v>
      </c>
      <c r="B2004">
        <v>94.287720921362961</v>
      </c>
      <c r="C2004">
        <v>0.48</v>
      </c>
      <c r="D2004">
        <v>66.503936827415856</v>
      </c>
      <c r="E2004">
        <v>45.000977043062683</v>
      </c>
      <c r="F2004">
        <v>52.015628814711818</v>
      </c>
      <c r="G2004">
        <v>42.000003935798333</v>
      </c>
      <c r="H2004" s="2">
        <v>45325.693643206017</v>
      </c>
      <c r="I2004">
        <v>1</v>
      </c>
    </row>
    <row r="2005" spans="1:9" x14ac:dyDescent="0.25">
      <c r="A2005">
        <v>89.817229618739304</v>
      </c>
      <c r="B2005">
        <v>93.643860460681481</v>
      </c>
      <c r="C2005">
        <v>0.48</v>
      </c>
      <c r="D2005">
        <v>66.251968413707928</v>
      </c>
      <c r="E2005">
        <v>45.000488521531338</v>
      </c>
      <c r="F2005">
        <v>51.507814407355909</v>
      </c>
      <c r="G2005">
        <v>42.000001967899173</v>
      </c>
      <c r="H2005" s="2">
        <v>45325.695189525461</v>
      </c>
      <c r="I2005">
        <v>1</v>
      </c>
    </row>
    <row r="2006" spans="1:9" x14ac:dyDescent="0.25">
      <c r="A2006">
        <v>89.408614809369652</v>
      </c>
      <c r="B2006">
        <v>93.32193023034074</v>
      </c>
      <c r="C2006">
        <v>0.48</v>
      </c>
      <c r="D2006">
        <v>66.125984206853957</v>
      </c>
      <c r="E2006">
        <v>45.000244260765669</v>
      </c>
      <c r="F2006">
        <v>51.253907203677947</v>
      </c>
      <c r="G2006">
        <v>42.000000983949583</v>
      </c>
      <c r="H2006" s="2">
        <v>45325.696066435186</v>
      </c>
      <c r="I2006">
        <v>1</v>
      </c>
    </row>
    <row r="2007" spans="1:9" x14ac:dyDescent="0.25">
      <c r="A2007">
        <v>88.704307404684826</v>
      </c>
      <c r="B2007">
        <v>93.16096511517037</v>
      </c>
      <c r="C2007">
        <v>0.48</v>
      </c>
      <c r="D2007">
        <v>66.062992103426978</v>
      </c>
      <c r="E2007">
        <v>45.000122130382827</v>
      </c>
      <c r="F2007">
        <v>51.126953601838977</v>
      </c>
      <c r="G2007">
        <v>42.000000491974788</v>
      </c>
      <c r="H2007" s="2">
        <v>45325.697875196762</v>
      </c>
      <c r="I2007">
        <v>1</v>
      </c>
    </row>
    <row r="2008" spans="1:9" x14ac:dyDescent="0.25">
      <c r="A2008">
        <v>87.852153702342406</v>
      </c>
      <c r="B2008">
        <v>92.580482557585185</v>
      </c>
      <c r="C2008">
        <v>0.48</v>
      </c>
      <c r="D2008">
        <v>66.031496051713489</v>
      </c>
      <c r="E2008">
        <v>45.000061065191417</v>
      </c>
      <c r="F2008">
        <v>51.063476800919489</v>
      </c>
      <c r="G2008">
        <v>42.000000245987387</v>
      </c>
      <c r="H2008" s="2">
        <v>45325.698176238417</v>
      </c>
      <c r="I2008">
        <v>1</v>
      </c>
    </row>
    <row r="2009" spans="1:9" x14ac:dyDescent="0.25">
      <c r="A2009">
        <v>87.926076851171203</v>
      </c>
      <c r="B2009">
        <v>92.790241278792593</v>
      </c>
      <c r="C2009">
        <v>0.48</v>
      </c>
      <c r="D2009">
        <v>66.015748025856738</v>
      </c>
      <c r="E2009">
        <v>45.000030532595709</v>
      </c>
      <c r="F2009">
        <v>51.031738400459737</v>
      </c>
      <c r="G2009">
        <v>42.000000122993697</v>
      </c>
      <c r="H2009" s="2">
        <v>45325.700289907407</v>
      </c>
      <c r="I2009">
        <v>1</v>
      </c>
    </row>
    <row r="2010" spans="1:9" x14ac:dyDescent="0.25">
      <c r="A2010">
        <v>90.963038425585609</v>
      </c>
      <c r="B2010">
        <v>93.395120639396296</v>
      </c>
      <c r="C2010">
        <v>0.48</v>
      </c>
      <c r="D2010">
        <v>66.007874012928369</v>
      </c>
      <c r="E2010">
        <v>44.500015266297851</v>
      </c>
      <c r="F2010">
        <v>51.015869200229872</v>
      </c>
      <c r="G2010">
        <v>42.000000061496849</v>
      </c>
      <c r="H2010" s="2">
        <v>45325.702412696759</v>
      </c>
      <c r="I2010">
        <v>1</v>
      </c>
    </row>
    <row r="2011" spans="1:9" x14ac:dyDescent="0.25">
      <c r="A2011">
        <v>90.481519212792804</v>
      </c>
      <c r="B2011">
        <v>93.697560319698141</v>
      </c>
      <c r="C2011">
        <v>0.48</v>
      </c>
      <c r="D2011">
        <v>66.003937006464184</v>
      </c>
      <c r="E2011">
        <v>44.250007633148932</v>
      </c>
      <c r="F2011">
        <v>51.007934600114943</v>
      </c>
      <c r="G2011">
        <v>42.000000030748417</v>
      </c>
      <c r="H2011" s="2">
        <v>45325.70394269676</v>
      </c>
      <c r="I2011">
        <v>1</v>
      </c>
    </row>
    <row r="2012" spans="1:9" x14ac:dyDescent="0.25">
      <c r="A2012">
        <v>90.240759606396409</v>
      </c>
      <c r="B2012">
        <v>93.848780159849071</v>
      </c>
      <c r="C2012">
        <v>0.48</v>
      </c>
      <c r="D2012">
        <v>66.001968503232092</v>
      </c>
      <c r="E2012">
        <v>44.125003816574463</v>
      </c>
      <c r="F2012">
        <v>51.003967300057468</v>
      </c>
      <c r="G2012">
        <v>42.000000015374212</v>
      </c>
      <c r="H2012" s="2">
        <v>45325.704238460647</v>
      </c>
      <c r="I2012">
        <v>1</v>
      </c>
    </row>
    <row r="2013" spans="1:9" x14ac:dyDescent="0.25">
      <c r="A2013">
        <v>90.120379803198205</v>
      </c>
      <c r="B2013">
        <v>93.924390079924535</v>
      </c>
      <c r="C2013">
        <v>0.48</v>
      </c>
      <c r="D2013">
        <v>65.500984251616046</v>
      </c>
      <c r="E2013">
        <v>44.062501908287231</v>
      </c>
      <c r="F2013">
        <v>51.001983650028727</v>
      </c>
      <c r="G2013">
        <v>42.000000007687113</v>
      </c>
      <c r="H2013" s="2">
        <v>45325.705160625002</v>
      </c>
      <c r="I2013">
        <v>1</v>
      </c>
    </row>
    <row r="2014" spans="1:9" x14ac:dyDescent="0.25">
      <c r="A2014">
        <v>90.060189901599102</v>
      </c>
      <c r="B2014">
        <v>93.962195039962268</v>
      </c>
      <c r="C2014">
        <v>0.48</v>
      </c>
      <c r="D2014">
        <v>65.250492125808023</v>
      </c>
      <c r="E2014">
        <v>44.031250954143623</v>
      </c>
      <c r="F2014">
        <v>51.000991825014367</v>
      </c>
      <c r="G2014">
        <v>42.000000003843553</v>
      </c>
      <c r="H2014" s="2">
        <v>45325.706027060187</v>
      </c>
      <c r="I2014">
        <v>1</v>
      </c>
    </row>
    <row r="2015" spans="1:9" x14ac:dyDescent="0.25">
      <c r="A2015">
        <v>89.530094950799551</v>
      </c>
      <c r="B2015">
        <v>93.981097519981134</v>
      </c>
      <c r="C2015">
        <v>0.48</v>
      </c>
      <c r="D2015">
        <v>65.125246062904012</v>
      </c>
      <c r="E2015">
        <v>44.015625477071808</v>
      </c>
      <c r="F2015">
        <v>51.000495912507184</v>
      </c>
      <c r="G2015">
        <v>42.000000001921777</v>
      </c>
      <c r="H2015" s="2">
        <v>45325.70676479167</v>
      </c>
      <c r="I2015">
        <v>1</v>
      </c>
    </row>
    <row r="2016" spans="1:9" x14ac:dyDescent="0.25">
      <c r="A2016">
        <v>89.265047475399768</v>
      </c>
      <c r="B2016">
        <v>93.49054875999056</v>
      </c>
      <c r="C2016">
        <v>0.48</v>
      </c>
      <c r="D2016">
        <v>65.062623031452006</v>
      </c>
      <c r="E2016">
        <v>44.007812738535897</v>
      </c>
      <c r="F2016">
        <v>51.000247956253588</v>
      </c>
      <c r="G2016">
        <v>42.000000000960888</v>
      </c>
      <c r="H2016" s="2">
        <v>45325.707598946763</v>
      </c>
      <c r="I2016">
        <v>1</v>
      </c>
    </row>
    <row r="2017" spans="1:9" x14ac:dyDescent="0.25">
      <c r="A2017">
        <v>89.632523737699884</v>
      </c>
      <c r="B2017">
        <v>93.74527437999528</v>
      </c>
      <c r="C2017">
        <v>0.48</v>
      </c>
      <c r="D2017">
        <v>65.031311515726003</v>
      </c>
      <c r="E2017">
        <v>44.003906369267952</v>
      </c>
      <c r="F2017">
        <v>51.000123978126787</v>
      </c>
      <c r="G2017">
        <v>42.000000000480441</v>
      </c>
      <c r="H2017" s="2">
        <v>45325.708757824083</v>
      </c>
      <c r="I2017">
        <v>1</v>
      </c>
    </row>
    <row r="2018" spans="1:9" x14ac:dyDescent="0.25">
      <c r="A2018">
        <v>91.316261868849949</v>
      </c>
      <c r="B2018">
        <v>94.372637189997647</v>
      </c>
      <c r="C2018">
        <v>0.48</v>
      </c>
      <c r="D2018">
        <v>65.015655757863001</v>
      </c>
      <c r="E2018">
        <v>44.001953184633983</v>
      </c>
      <c r="F2018">
        <v>51.000061989063397</v>
      </c>
      <c r="G2018">
        <v>42.00000000024022</v>
      </c>
      <c r="H2018" s="2">
        <v>45325.709292685176</v>
      </c>
      <c r="I2018">
        <v>1</v>
      </c>
    </row>
    <row r="2019" spans="1:9" x14ac:dyDescent="0.25">
      <c r="A2019">
        <v>93.158130934424975</v>
      </c>
      <c r="B2019">
        <v>95.686318594998824</v>
      </c>
      <c r="C2019">
        <v>0.48</v>
      </c>
      <c r="D2019">
        <v>65.007827878931494</v>
      </c>
      <c r="E2019">
        <v>44.000976592316988</v>
      </c>
      <c r="F2019">
        <v>51.000030994531699</v>
      </c>
      <c r="G2019">
        <v>42.50000000012011</v>
      </c>
      <c r="H2019" s="2">
        <v>45325.710319363418</v>
      </c>
      <c r="I2019">
        <v>1</v>
      </c>
    </row>
    <row r="2020" spans="1:9" x14ac:dyDescent="0.25">
      <c r="A2020">
        <v>93.579065467212487</v>
      </c>
      <c r="B2020">
        <v>96.343159297499412</v>
      </c>
      <c r="C2020">
        <v>0.48</v>
      </c>
      <c r="D2020">
        <v>65.003913939465747</v>
      </c>
      <c r="E2020">
        <v>44.000488296158487</v>
      </c>
      <c r="F2020">
        <v>51.000015497265849</v>
      </c>
      <c r="G2020">
        <v>42.750000000060062</v>
      </c>
      <c r="H2020" s="2">
        <v>45325.710430740743</v>
      </c>
      <c r="I2020">
        <v>1</v>
      </c>
    </row>
    <row r="2021" spans="1:9" x14ac:dyDescent="0.25">
      <c r="A2021">
        <v>92.289532733606251</v>
      </c>
      <c r="B2021">
        <v>96.671579648749713</v>
      </c>
      <c r="C2021">
        <v>0.48</v>
      </c>
      <c r="D2021">
        <v>65.001956969732873</v>
      </c>
      <c r="E2021">
        <v>44.000244148079247</v>
      </c>
      <c r="F2021">
        <v>51.000007748632918</v>
      </c>
      <c r="G2021">
        <v>42.875000000030028</v>
      </c>
      <c r="H2021" s="2">
        <v>45325.711653217593</v>
      </c>
      <c r="I2021">
        <v>1</v>
      </c>
    </row>
    <row r="2022" spans="1:9" x14ac:dyDescent="0.25">
      <c r="A2022">
        <v>91.144766366803125</v>
      </c>
      <c r="B2022">
        <v>96.835789824374856</v>
      </c>
      <c r="C2022">
        <v>0.48</v>
      </c>
      <c r="D2022">
        <v>65.000978484866437</v>
      </c>
      <c r="E2022">
        <v>44.000122074039623</v>
      </c>
      <c r="F2022">
        <v>51.000003874316462</v>
      </c>
      <c r="G2022">
        <v>42.937500000015007</v>
      </c>
      <c r="H2022" s="2">
        <v>45325.712060300917</v>
      </c>
      <c r="I2022">
        <v>1</v>
      </c>
    </row>
    <row r="2023" spans="1:9" x14ac:dyDescent="0.25">
      <c r="A2023">
        <v>90.57238318340157</v>
      </c>
      <c r="B2023">
        <v>95.917894912187421</v>
      </c>
      <c r="C2023">
        <v>0.48</v>
      </c>
      <c r="D2023">
        <v>65.000489242433218</v>
      </c>
      <c r="E2023">
        <v>44.000061037019812</v>
      </c>
      <c r="F2023">
        <v>51.000001937158231</v>
      </c>
      <c r="G2023">
        <v>42.968750000007503</v>
      </c>
      <c r="H2023" s="2">
        <v>45325.712647141198</v>
      </c>
      <c r="I2023">
        <v>1</v>
      </c>
    </row>
    <row r="2024" spans="1:9" x14ac:dyDescent="0.25">
      <c r="A2024">
        <v>90.286191591700785</v>
      </c>
      <c r="B2024">
        <v>95.458947456093711</v>
      </c>
      <c r="C2024">
        <v>0.48</v>
      </c>
      <c r="D2024">
        <v>64.500244621216609</v>
      </c>
      <c r="E2024">
        <v>44.000030518509902</v>
      </c>
      <c r="F2024">
        <v>51.000000968579123</v>
      </c>
      <c r="G2024">
        <v>42.984375000003752</v>
      </c>
      <c r="H2024" s="2">
        <v>45325.71338021991</v>
      </c>
      <c r="I2024">
        <v>1</v>
      </c>
    </row>
    <row r="2025" spans="1:9" x14ac:dyDescent="0.25">
      <c r="A2025">
        <v>90.1430957958504</v>
      </c>
      <c r="B2025">
        <v>94.729473728046855</v>
      </c>
      <c r="C2025">
        <v>0.48</v>
      </c>
      <c r="D2025">
        <v>64.250122310608305</v>
      </c>
      <c r="E2025">
        <v>44.000015259254951</v>
      </c>
      <c r="F2025">
        <v>51.000000484289558</v>
      </c>
      <c r="G2025">
        <v>42.992187500001883</v>
      </c>
      <c r="H2025" s="2">
        <v>45325.715317407397</v>
      </c>
      <c r="I2025">
        <v>1</v>
      </c>
    </row>
    <row r="2026" spans="1:9" x14ac:dyDescent="0.25">
      <c r="A2026">
        <v>89.5715478979252</v>
      </c>
      <c r="B2026">
        <v>94.364736864023428</v>
      </c>
      <c r="C2026">
        <v>0.48</v>
      </c>
      <c r="D2026">
        <v>64.125061155304152</v>
      </c>
      <c r="E2026">
        <v>43.500007629627483</v>
      </c>
      <c r="F2026">
        <v>50.500000242144779</v>
      </c>
      <c r="G2026">
        <v>42.496093750000938</v>
      </c>
      <c r="H2026" s="2">
        <v>45325.717042256947</v>
      </c>
      <c r="I2026">
        <v>1</v>
      </c>
    </row>
    <row r="2027" spans="1:9" x14ac:dyDescent="0.25">
      <c r="A2027">
        <v>88.7857739489626</v>
      </c>
      <c r="B2027">
        <v>94.182368432011714</v>
      </c>
      <c r="C2027">
        <v>0.48</v>
      </c>
      <c r="D2027">
        <v>64.062530577652069</v>
      </c>
      <c r="E2027">
        <v>43.250003814813738</v>
      </c>
      <c r="F2027">
        <v>50.250000121072389</v>
      </c>
      <c r="G2027">
        <v>42.248046875000469</v>
      </c>
      <c r="H2027" s="2">
        <v>45325.717988796299</v>
      </c>
      <c r="I2027">
        <v>1</v>
      </c>
    </row>
    <row r="2028" spans="1:9" x14ac:dyDescent="0.25">
      <c r="A2028">
        <v>88.3928869744813</v>
      </c>
      <c r="B2028">
        <v>93.591184216005857</v>
      </c>
      <c r="C2028">
        <v>0.48</v>
      </c>
      <c r="D2028">
        <v>64.031265288826035</v>
      </c>
      <c r="E2028">
        <v>43.125001907406869</v>
      </c>
      <c r="F2028">
        <v>50.125000060536188</v>
      </c>
      <c r="G2028">
        <v>42.124023437500227</v>
      </c>
      <c r="H2028" s="2">
        <v>45325.718384467589</v>
      </c>
      <c r="I2028">
        <v>1</v>
      </c>
    </row>
    <row r="2029" spans="1:9" x14ac:dyDescent="0.25">
      <c r="A2029">
        <v>88.196443487240657</v>
      </c>
      <c r="B2029">
        <v>93.295592108002921</v>
      </c>
      <c r="C2029">
        <v>0.48</v>
      </c>
      <c r="D2029">
        <v>64.015632644413017</v>
      </c>
      <c r="E2029">
        <v>43.062500953703427</v>
      </c>
      <c r="F2029">
        <v>50.062500030268097</v>
      </c>
      <c r="G2029">
        <v>42.062011718750107</v>
      </c>
      <c r="H2029" s="2">
        <v>45325.72082894676</v>
      </c>
      <c r="I2029">
        <v>1</v>
      </c>
    </row>
    <row r="2030" spans="1:9" x14ac:dyDescent="0.25">
      <c r="A2030">
        <v>87.598221743620329</v>
      </c>
      <c r="B2030">
        <v>93.147796054001461</v>
      </c>
      <c r="C2030">
        <v>0.48</v>
      </c>
      <c r="D2030">
        <v>64.007816322206509</v>
      </c>
      <c r="E2030">
        <v>43.031250476851717</v>
      </c>
      <c r="F2030">
        <v>50.031250015134049</v>
      </c>
      <c r="G2030">
        <v>42.031005859375057</v>
      </c>
      <c r="H2030" s="2">
        <v>45325.720972708332</v>
      </c>
      <c r="I2030">
        <v>1</v>
      </c>
    </row>
    <row r="2031" spans="1:9" x14ac:dyDescent="0.25">
      <c r="A2031">
        <v>87.299110871810171</v>
      </c>
      <c r="B2031">
        <v>92.573898027000723</v>
      </c>
      <c r="C2031">
        <v>0.48</v>
      </c>
      <c r="D2031">
        <v>64.003908161103254</v>
      </c>
      <c r="E2031">
        <v>43.015625238425862</v>
      </c>
      <c r="F2031">
        <v>50.015625007567017</v>
      </c>
      <c r="G2031">
        <v>42.015502929687528</v>
      </c>
      <c r="H2031" s="2">
        <v>45325.722106064823</v>
      </c>
      <c r="I2031">
        <v>1</v>
      </c>
    </row>
    <row r="2032" spans="1:9" x14ac:dyDescent="0.25">
      <c r="A2032">
        <v>86.649555435905086</v>
      </c>
      <c r="B2032">
        <v>92.286949013500362</v>
      </c>
      <c r="C2032">
        <v>0.48</v>
      </c>
      <c r="D2032">
        <v>64.001954080551627</v>
      </c>
      <c r="E2032">
        <v>43.007812619212928</v>
      </c>
      <c r="F2032">
        <v>50.007812503783512</v>
      </c>
      <c r="G2032">
        <v>42.007751464843757</v>
      </c>
      <c r="H2032" s="2">
        <v>45325.72310116898</v>
      </c>
      <c r="I2032">
        <v>1</v>
      </c>
    </row>
    <row r="2033" spans="1:9" x14ac:dyDescent="0.25">
      <c r="A2033">
        <v>86.324777717952543</v>
      </c>
      <c r="B2033">
        <v>92.143474506750181</v>
      </c>
      <c r="C2033">
        <v>0.48</v>
      </c>
      <c r="D2033">
        <v>64.000977040275814</v>
      </c>
      <c r="E2033">
        <v>43.003906309606457</v>
      </c>
      <c r="F2033">
        <v>50.003906251891763</v>
      </c>
      <c r="G2033">
        <v>42.003875732421882</v>
      </c>
      <c r="H2033" s="2">
        <v>45325.72422275463</v>
      </c>
      <c r="I2033">
        <v>1</v>
      </c>
    </row>
    <row r="2034" spans="1:9" x14ac:dyDescent="0.25">
      <c r="A2034">
        <v>85.662388858976271</v>
      </c>
      <c r="B2034">
        <v>92.07173725337509</v>
      </c>
      <c r="C2034">
        <v>0.48</v>
      </c>
      <c r="D2034">
        <v>64.000488520137907</v>
      </c>
      <c r="E2034">
        <v>43.001953154803232</v>
      </c>
      <c r="F2034">
        <v>50.001953125945867</v>
      </c>
      <c r="G2034">
        <v>42.001937866210938</v>
      </c>
      <c r="H2034" s="2">
        <v>45325.725254074066</v>
      </c>
      <c r="I2034">
        <v>1</v>
      </c>
    </row>
    <row r="2035" spans="1:9" x14ac:dyDescent="0.25">
      <c r="A2035">
        <v>85.331194429488136</v>
      </c>
      <c r="B2035">
        <v>91.535868626687545</v>
      </c>
      <c r="C2035">
        <v>0.48</v>
      </c>
      <c r="D2035">
        <v>63.500244260068953</v>
      </c>
      <c r="E2035">
        <v>43.000976577401623</v>
      </c>
      <c r="F2035">
        <v>50.000976562972937</v>
      </c>
      <c r="G2035">
        <v>42.000968933105469</v>
      </c>
      <c r="H2035" s="2">
        <v>45325.726435196761</v>
      </c>
      <c r="I2035">
        <v>1</v>
      </c>
    </row>
    <row r="2036" spans="1:9" x14ac:dyDescent="0.25">
      <c r="A2036">
        <v>84.665597214744068</v>
      </c>
      <c r="B2036">
        <v>91.267934313343773</v>
      </c>
      <c r="C2036">
        <v>0.48</v>
      </c>
      <c r="D2036">
        <v>63.250122130034477</v>
      </c>
      <c r="E2036">
        <v>43.000488288700808</v>
      </c>
      <c r="F2036">
        <v>50.000488281486469</v>
      </c>
      <c r="G2036">
        <v>42.000484466552727</v>
      </c>
      <c r="H2036" s="2">
        <v>45325.727320092592</v>
      </c>
      <c r="I2036">
        <v>1</v>
      </c>
    </row>
    <row r="2037" spans="1:9" x14ac:dyDescent="0.25">
      <c r="A2037">
        <v>83.832798607372041</v>
      </c>
      <c r="B2037">
        <v>91.133967156671886</v>
      </c>
      <c r="C2037">
        <v>0.48</v>
      </c>
      <c r="D2037">
        <v>63.125061065017228</v>
      </c>
      <c r="E2037">
        <v>43.000244144350397</v>
      </c>
      <c r="F2037">
        <v>50.000244140743227</v>
      </c>
      <c r="G2037">
        <v>42.000242233276367</v>
      </c>
      <c r="H2037" s="2">
        <v>45325.728889571757</v>
      </c>
      <c r="I2037">
        <v>1</v>
      </c>
    </row>
    <row r="2038" spans="1:9" x14ac:dyDescent="0.25">
      <c r="A2038">
        <v>83.416399303686021</v>
      </c>
      <c r="B2038">
        <v>90.566983578335936</v>
      </c>
      <c r="C2038">
        <v>0.48</v>
      </c>
      <c r="D2038">
        <v>63.062530532508617</v>
      </c>
      <c r="E2038">
        <v>43.000122072175202</v>
      </c>
      <c r="F2038">
        <v>49.500122070371617</v>
      </c>
      <c r="G2038">
        <v>42.000121116638176</v>
      </c>
      <c r="H2038" s="2">
        <v>45325.729400034717</v>
      </c>
      <c r="I2038">
        <v>1</v>
      </c>
    </row>
    <row r="2039" spans="1:9" x14ac:dyDescent="0.25">
      <c r="A2039">
        <v>83.208199651843017</v>
      </c>
      <c r="B2039">
        <v>90.283491789167968</v>
      </c>
      <c r="C2039">
        <v>0.48</v>
      </c>
      <c r="D2039">
        <v>63.031265266254309</v>
      </c>
      <c r="E2039">
        <v>43.000061036087601</v>
      </c>
      <c r="F2039">
        <v>49.250061035185809</v>
      </c>
      <c r="G2039">
        <v>42.000060558319092</v>
      </c>
      <c r="H2039" s="2">
        <v>45325.731548530093</v>
      </c>
      <c r="I2039">
        <v>1</v>
      </c>
    </row>
    <row r="2040" spans="1:9" x14ac:dyDescent="0.25">
      <c r="A2040">
        <v>82.604099825921509</v>
      </c>
      <c r="B2040">
        <v>90.141745894583977</v>
      </c>
      <c r="C2040">
        <v>0.48</v>
      </c>
      <c r="D2040">
        <v>63.015632633127147</v>
      </c>
      <c r="E2040">
        <v>43.0000305180438</v>
      </c>
      <c r="F2040">
        <v>49.125030517592897</v>
      </c>
      <c r="G2040">
        <v>42.000030279159553</v>
      </c>
      <c r="H2040" s="2">
        <v>45325.732606979167</v>
      </c>
      <c r="I2040">
        <v>1</v>
      </c>
    </row>
    <row r="2041" spans="1:9" x14ac:dyDescent="0.25">
      <c r="A2041">
        <v>81.802049912960754</v>
      </c>
      <c r="B2041">
        <v>90.070872947291988</v>
      </c>
      <c r="C2041">
        <v>0.48</v>
      </c>
      <c r="D2041">
        <v>63.007816316563577</v>
      </c>
      <c r="E2041">
        <v>43.0000152590219</v>
      </c>
      <c r="F2041">
        <v>49.062515258796452</v>
      </c>
      <c r="G2041">
        <v>42.000015139579773</v>
      </c>
      <c r="H2041" s="2">
        <v>45325.733271018522</v>
      </c>
      <c r="I2041">
        <v>1</v>
      </c>
    </row>
    <row r="2042" spans="1:9" x14ac:dyDescent="0.25">
      <c r="A2042">
        <v>81.40102495648037</v>
      </c>
      <c r="B2042">
        <v>89.535436473646001</v>
      </c>
      <c r="C2042">
        <v>0.48</v>
      </c>
      <c r="D2042">
        <v>63.003908158281789</v>
      </c>
      <c r="E2042">
        <v>43.000007629510947</v>
      </c>
      <c r="F2042">
        <v>49.031257629398233</v>
      </c>
      <c r="G2042">
        <v>42.000007569789886</v>
      </c>
      <c r="H2042" s="2">
        <v>45325.733701469908</v>
      </c>
      <c r="I2042">
        <v>1</v>
      </c>
    </row>
    <row r="2043" spans="1:9" x14ac:dyDescent="0.25">
      <c r="A2043">
        <v>80.700512478240185</v>
      </c>
      <c r="B2043">
        <v>89.267718236823001</v>
      </c>
      <c r="C2043">
        <v>0.48</v>
      </c>
      <c r="D2043">
        <v>63.001954079140887</v>
      </c>
      <c r="E2043">
        <v>43.000003814755473</v>
      </c>
      <c r="F2043">
        <v>49.015628814699113</v>
      </c>
      <c r="G2043">
        <v>42.000003784894943</v>
      </c>
      <c r="H2043" s="2">
        <v>45325.736012152767</v>
      </c>
      <c r="I2043">
        <v>1</v>
      </c>
    </row>
    <row r="2044" spans="1:9" x14ac:dyDescent="0.25">
      <c r="A2044">
        <v>80.350256239120085</v>
      </c>
      <c r="B2044">
        <v>89.133859118411493</v>
      </c>
      <c r="C2044">
        <v>0.48</v>
      </c>
      <c r="D2044">
        <v>63.000977039570436</v>
      </c>
      <c r="E2044">
        <v>43.000001907377737</v>
      </c>
      <c r="F2044">
        <v>49.007814407349557</v>
      </c>
      <c r="G2044">
        <v>42.500001892447472</v>
      </c>
      <c r="H2044" s="2">
        <v>45325.738004236111</v>
      </c>
      <c r="I2044">
        <v>1</v>
      </c>
    </row>
    <row r="2045" spans="1:9" x14ac:dyDescent="0.25">
      <c r="A2045">
        <v>79.675128119560043</v>
      </c>
      <c r="B2045">
        <v>89.066929559205747</v>
      </c>
      <c r="C2045">
        <v>0.48</v>
      </c>
      <c r="D2045">
        <v>63.000488519785222</v>
      </c>
      <c r="E2045">
        <v>43.000000953688868</v>
      </c>
      <c r="F2045">
        <v>49.003907203674778</v>
      </c>
      <c r="G2045">
        <v>42.750000946223743</v>
      </c>
      <c r="H2045" s="2">
        <v>45325.738399884263</v>
      </c>
      <c r="I2045">
        <v>1</v>
      </c>
    </row>
    <row r="2046" spans="1:9" x14ac:dyDescent="0.25">
      <c r="A2046">
        <v>79.337564059780021</v>
      </c>
      <c r="B2046">
        <v>88.533464779602866</v>
      </c>
      <c r="C2046">
        <v>0.48</v>
      </c>
      <c r="D2046">
        <v>62.500244259892611</v>
      </c>
      <c r="E2046">
        <v>43.000000476844427</v>
      </c>
      <c r="F2046">
        <v>49.001953601837393</v>
      </c>
      <c r="G2046">
        <v>42.875000473111868</v>
      </c>
      <c r="H2046" s="2">
        <v>45325.739553541673</v>
      </c>
      <c r="I2046">
        <v>1</v>
      </c>
    </row>
    <row r="2047" spans="1:9" x14ac:dyDescent="0.25">
      <c r="A2047">
        <v>78.668782029890011</v>
      </c>
      <c r="B2047">
        <v>88.266732389801433</v>
      </c>
      <c r="C2047">
        <v>0.48</v>
      </c>
      <c r="D2047">
        <v>62.250122129946313</v>
      </c>
      <c r="E2047">
        <v>43.000000238422217</v>
      </c>
      <c r="F2047">
        <v>49.000976800918693</v>
      </c>
      <c r="G2047">
        <v>42.937500236555927</v>
      </c>
      <c r="H2047" s="2">
        <v>45325.741007349527</v>
      </c>
      <c r="I2047">
        <v>1</v>
      </c>
    </row>
    <row r="2048" spans="1:9" x14ac:dyDescent="0.25">
      <c r="A2048">
        <v>77.834391014944998</v>
      </c>
      <c r="B2048">
        <v>87.633366194900717</v>
      </c>
      <c r="C2048">
        <v>0.48</v>
      </c>
      <c r="D2048">
        <v>62.125061064973153</v>
      </c>
      <c r="E2048">
        <v>42.500000119211109</v>
      </c>
      <c r="F2048">
        <v>49.000488400459353</v>
      </c>
      <c r="G2048">
        <v>42.968750118277967</v>
      </c>
      <c r="H2048" s="2">
        <v>45325.743322719907</v>
      </c>
      <c r="I2048">
        <v>1</v>
      </c>
    </row>
    <row r="2049" spans="1:9" x14ac:dyDescent="0.25">
      <c r="A2049">
        <v>77.417195507472499</v>
      </c>
      <c r="B2049">
        <v>87.316683097450351</v>
      </c>
      <c r="C2049">
        <v>0.48</v>
      </c>
      <c r="D2049">
        <v>62.062530532486583</v>
      </c>
      <c r="E2049">
        <v>42.250000059605547</v>
      </c>
      <c r="F2049">
        <v>49.000244200229673</v>
      </c>
      <c r="G2049">
        <v>42.984375059138983</v>
      </c>
      <c r="H2049" s="2">
        <v>45325.743820243057</v>
      </c>
      <c r="I2049">
        <v>1</v>
      </c>
    </row>
    <row r="2050" spans="1:9" x14ac:dyDescent="0.25">
      <c r="A2050">
        <v>77.208597753736257</v>
      </c>
      <c r="B2050">
        <v>87.158341548725176</v>
      </c>
      <c r="C2050">
        <v>0.48</v>
      </c>
      <c r="D2050">
        <v>62.031265266243288</v>
      </c>
      <c r="E2050">
        <v>42.125000029802777</v>
      </c>
      <c r="F2050">
        <v>49.000122100114837</v>
      </c>
      <c r="G2050">
        <v>42.992187529569492</v>
      </c>
      <c r="H2050" s="2">
        <v>45325.746499189823</v>
      </c>
      <c r="I2050">
        <v>1</v>
      </c>
    </row>
    <row r="2051" spans="1:9" x14ac:dyDescent="0.25">
      <c r="A2051">
        <v>77.104298876868128</v>
      </c>
      <c r="B2051">
        <v>87.079170774362581</v>
      </c>
      <c r="C2051">
        <v>0.48</v>
      </c>
      <c r="D2051">
        <v>62.015632633121641</v>
      </c>
      <c r="E2051">
        <v>42.062500014901389</v>
      </c>
      <c r="F2051">
        <v>49.000061050057418</v>
      </c>
      <c r="G2051">
        <v>42.996093764784753</v>
      </c>
      <c r="H2051" s="2">
        <v>45325.746603113417</v>
      </c>
      <c r="I2051">
        <v>1</v>
      </c>
    </row>
    <row r="2052" spans="1:9" x14ac:dyDescent="0.25">
      <c r="A2052">
        <v>76.552149438434071</v>
      </c>
      <c r="B2052">
        <v>87.03958538718129</v>
      </c>
      <c r="C2052">
        <v>0.48</v>
      </c>
      <c r="D2052">
        <v>62.00781631656082</v>
      </c>
      <c r="E2052">
        <v>42.031250007450687</v>
      </c>
      <c r="F2052">
        <v>49.000030525028713</v>
      </c>
      <c r="G2052">
        <v>42.998046882392373</v>
      </c>
      <c r="H2052" s="2">
        <v>45325.748198125002</v>
      </c>
      <c r="I2052">
        <v>1</v>
      </c>
    </row>
    <row r="2053" spans="1:9" x14ac:dyDescent="0.25">
      <c r="A2053">
        <v>76.776074719217036</v>
      </c>
      <c r="B2053">
        <v>87.519792693590645</v>
      </c>
      <c r="C2053">
        <v>0.48</v>
      </c>
      <c r="D2053">
        <v>62.00390815828041</v>
      </c>
      <c r="E2053">
        <v>42.015625003725347</v>
      </c>
      <c r="F2053">
        <v>49.000015262514353</v>
      </c>
      <c r="G2053">
        <v>42.999023441196186</v>
      </c>
      <c r="H2053" s="2">
        <v>45325.749221203703</v>
      </c>
      <c r="I2053">
        <v>1</v>
      </c>
    </row>
    <row r="2054" spans="1:9" x14ac:dyDescent="0.25">
      <c r="A2054">
        <v>84.388037359608518</v>
      </c>
      <c r="B2054">
        <v>89.75989634679533</v>
      </c>
      <c r="C2054">
        <v>0.48</v>
      </c>
      <c r="D2054">
        <v>62.001954079140212</v>
      </c>
      <c r="E2054">
        <v>42.007812501862666</v>
      </c>
      <c r="F2054">
        <v>49.000007631257184</v>
      </c>
      <c r="G2054">
        <v>42.999511720598093</v>
      </c>
      <c r="H2054" s="2">
        <v>45325.74941246528</v>
      </c>
      <c r="I2054">
        <v>1</v>
      </c>
    </row>
    <row r="2055" spans="1:9" x14ac:dyDescent="0.25">
      <c r="A2055">
        <v>87.694018679804259</v>
      </c>
      <c r="B2055">
        <v>91.879948173397665</v>
      </c>
      <c r="C2055">
        <v>0.48</v>
      </c>
      <c r="D2055">
        <v>62.000977039570103</v>
      </c>
      <c r="E2055">
        <v>42.003906250931337</v>
      </c>
      <c r="F2055">
        <v>49.000003815628588</v>
      </c>
      <c r="G2055">
        <v>42.999755860299047</v>
      </c>
      <c r="H2055" s="2">
        <v>45325.750226574077</v>
      </c>
      <c r="I2055">
        <v>1</v>
      </c>
    </row>
    <row r="2056" spans="1:9" x14ac:dyDescent="0.25">
      <c r="A2056">
        <v>88.847009339902129</v>
      </c>
      <c r="B2056">
        <v>92.93997408669884</v>
      </c>
      <c r="C2056">
        <v>0.48</v>
      </c>
      <c r="D2056">
        <v>61.500488519785051</v>
      </c>
      <c r="E2056">
        <v>42.001953125465668</v>
      </c>
      <c r="F2056">
        <v>48.500001907814287</v>
      </c>
      <c r="G2056">
        <v>42.999877930149523</v>
      </c>
      <c r="H2056" s="2">
        <v>45325.750732361113</v>
      </c>
      <c r="I2056">
        <v>1</v>
      </c>
    </row>
    <row r="2057" spans="1:9" x14ac:dyDescent="0.25">
      <c r="A2057">
        <v>88.923504669951058</v>
      </c>
      <c r="B2057">
        <v>93.46998704334942</v>
      </c>
      <c r="C2057">
        <v>0.48</v>
      </c>
      <c r="D2057">
        <v>61.250244259892533</v>
      </c>
      <c r="E2057">
        <v>42.000976562732831</v>
      </c>
      <c r="F2057">
        <v>48.250000953907147</v>
      </c>
      <c r="G2057">
        <v>42.999938965074762</v>
      </c>
      <c r="H2057" s="2">
        <v>45325.752177685194</v>
      </c>
      <c r="I2057">
        <v>1</v>
      </c>
    </row>
    <row r="2058" spans="1:9" x14ac:dyDescent="0.25">
      <c r="A2058">
        <v>87.961752334975529</v>
      </c>
      <c r="B2058">
        <v>93.23499352167471</v>
      </c>
      <c r="C2058">
        <v>0.48</v>
      </c>
      <c r="D2058">
        <v>61.125122129946263</v>
      </c>
      <c r="E2058">
        <v>42.000488281366422</v>
      </c>
      <c r="F2058">
        <v>48.125000476953574</v>
      </c>
      <c r="G2058">
        <v>42.999969482537381</v>
      </c>
      <c r="H2058" s="2">
        <v>45325.752961817132</v>
      </c>
      <c r="I2058">
        <v>1</v>
      </c>
    </row>
    <row r="2059" spans="1:9" x14ac:dyDescent="0.25">
      <c r="A2059">
        <v>86.480876167487764</v>
      </c>
      <c r="B2059">
        <v>93.117496760837355</v>
      </c>
      <c r="C2059">
        <v>0.48</v>
      </c>
      <c r="D2059">
        <v>61.062561064973131</v>
      </c>
      <c r="E2059">
        <v>42.000244140683208</v>
      </c>
      <c r="F2059">
        <v>48.062500238476787</v>
      </c>
      <c r="G2059">
        <v>42.99998474126869</v>
      </c>
      <c r="H2059" s="2">
        <v>45325.753527928238</v>
      </c>
      <c r="I2059">
        <v>1</v>
      </c>
    </row>
    <row r="2060" spans="1:9" x14ac:dyDescent="0.25">
      <c r="A2060">
        <v>85.740438083743882</v>
      </c>
      <c r="B2060">
        <v>92.558748380418677</v>
      </c>
      <c r="C2060">
        <v>0.48</v>
      </c>
      <c r="D2060">
        <v>61.031280532486562</v>
      </c>
      <c r="E2060">
        <v>42.000122070341597</v>
      </c>
      <c r="F2060">
        <v>48.031250119238393</v>
      </c>
      <c r="G2060">
        <v>42.999992370634352</v>
      </c>
      <c r="H2060" s="2">
        <v>45325.754454641203</v>
      </c>
      <c r="I2060">
        <v>1</v>
      </c>
    </row>
    <row r="2061" spans="1:9" x14ac:dyDescent="0.25">
      <c r="A2061">
        <v>85.370219041871934</v>
      </c>
      <c r="B2061">
        <v>92.279374190209339</v>
      </c>
      <c r="C2061">
        <v>0.48</v>
      </c>
      <c r="D2061">
        <v>61.015640266243281</v>
      </c>
      <c r="E2061">
        <v>42.000061035170802</v>
      </c>
      <c r="F2061">
        <v>48.015625059619197</v>
      </c>
      <c r="G2061">
        <v>42.999996185317173</v>
      </c>
      <c r="H2061" s="2">
        <v>45325.754930196759</v>
      </c>
      <c r="I2061">
        <v>1</v>
      </c>
    </row>
    <row r="2062" spans="1:9" x14ac:dyDescent="0.25">
      <c r="A2062">
        <v>85.185109520935967</v>
      </c>
      <c r="B2062">
        <v>91.639687095104676</v>
      </c>
      <c r="C2062">
        <v>0.48</v>
      </c>
      <c r="D2062">
        <v>61.007820133121641</v>
      </c>
      <c r="E2062">
        <v>42.000030517585401</v>
      </c>
      <c r="F2062">
        <v>48.007812529809598</v>
      </c>
      <c r="G2062">
        <v>42.999998092658593</v>
      </c>
      <c r="H2062" s="2">
        <v>45325.756317500003</v>
      </c>
      <c r="I2062">
        <v>1</v>
      </c>
    </row>
    <row r="2063" spans="1:9" x14ac:dyDescent="0.25">
      <c r="A2063">
        <v>85.092554760467976</v>
      </c>
      <c r="B2063">
        <v>90.819843547552338</v>
      </c>
      <c r="C2063">
        <v>0.48</v>
      </c>
      <c r="D2063">
        <v>61.00391006656082</v>
      </c>
      <c r="E2063">
        <v>42.0000152587927</v>
      </c>
      <c r="F2063">
        <v>48.003906264904799</v>
      </c>
      <c r="G2063">
        <v>42.999999046329293</v>
      </c>
      <c r="H2063" s="2">
        <v>45325.757310428242</v>
      </c>
      <c r="I2063">
        <v>1</v>
      </c>
    </row>
    <row r="2064" spans="1:9" x14ac:dyDescent="0.25">
      <c r="A2064">
        <v>84.546277380233988</v>
      </c>
      <c r="B2064">
        <v>89.909921773776176</v>
      </c>
      <c r="C2064">
        <v>0.48</v>
      </c>
      <c r="D2064">
        <v>61.00195503328041</v>
      </c>
      <c r="E2064">
        <v>42.00000762939635</v>
      </c>
      <c r="F2064">
        <v>48.0019531324524</v>
      </c>
      <c r="G2064">
        <v>42.999999523164647</v>
      </c>
      <c r="H2064" s="2">
        <v>45325.758187222222</v>
      </c>
      <c r="I2064">
        <v>1</v>
      </c>
    </row>
    <row r="2065" spans="1:9" x14ac:dyDescent="0.25">
      <c r="A2065">
        <v>83.773138690116994</v>
      </c>
      <c r="B2065">
        <v>89.454960886888088</v>
      </c>
      <c r="C2065">
        <v>0.48</v>
      </c>
      <c r="D2065">
        <v>61.000977516640212</v>
      </c>
      <c r="E2065">
        <v>42.000003814698182</v>
      </c>
      <c r="F2065">
        <v>48.0009765662262</v>
      </c>
      <c r="G2065">
        <v>42.999999761582323</v>
      </c>
      <c r="H2065" s="2">
        <v>45325.760391226853</v>
      </c>
      <c r="I2065">
        <v>1</v>
      </c>
    </row>
    <row r="2066" spans="1:9" x14ac:dyDescent="0.25">
      <c r="A2066">
        <v>83.38656934505849</v>
      </c>
      <c r="B2066">
        <v>88.727480443444051</v>
      </c>
      <c r="C2066">
        <v>0.48</v>
      </c>
      <c r="D2066">
        <v>61.000488758320103</v>
      </c>
      <c r="E2066">
        <v>42.000001907349088</v>
      </c>
      <c r="F2066">
        <v>48.0004882831131</v>
      </c>
      <c r="G2066">
        <v>42.999999880791172</v>
      </c>
      <c r="H2066" s="2">
        <v>45325.762841226853</v>
      </c>
      <c r="I2066">
        <v>1</v>
      </c>
    </row>
    <row r="2067" spans="1:9" x14ac:dyDescent="0.25">
      <c r="A2067">
        <v>82.693284672529245</v>
      </c>
      <c r="B2067">
        <v>88.363740221722026</v>
      </c>
      <c r="C2067">
        <v>0.48</v>
      </c>
      <c r="D2067">
        <v>61.000244379160051</v>
      </c>
      <c r="E2067">
        <v>41.500000953674537</v>
      </c>
      <c r="F2067">
        <v>48.00024414155655</v>
      </c>
      <c r="G2067">
        <v>42.999999940395583</v>
      </c>
      <c r="H2067" s="2">
        <v>45325.765469895843</v>
      </c>
      <c r="I2067">
        <v>1</v>
      </c>
    </row>
    <row r="2068" spans="1:9" x14ac:dyDescent="0.25">
      <c r="A2068">
        <v>82.346642336264622</v>
      </c>
      <c r="B2068">
        <v>88.181870110861013</v>
      </c>
      <c r="C2068">
        <v>0.48</v>
      </c>
      <c r="D2068">
        <v>61.000122189580033</v>
      </c>
      <c r="E2068">
        <v>41.250000476837272</v>
      </c>
      <c r="F2068">
        <v>48.000122070778268</v>
      </c>
      <c r="G2068">
        <v>42.999999970197791</v>
      </c>
      <c r="H2068" s="2">
        <v>45325.766278275463</v>
      </c>
      <c r="I2068">
        <v>1</v>
      </c>
    </row>
    <row r="2069" spans="1:9" x14ac:dyDescent="0.25">
      <c r="A2069">
        <v>82.173321168132304</v>
      </c>
      <c r="B2069">
        <v>88.090935055430506</v>
      </c>
      <c r="C2069">
        <v>0.48</v>
      </c>
      <c r="D2069">
        <v>61.000061094790013</v>
      </c>
      <c r="E2069">
        <v>41.125000238418643</v>
      </c>
      <c r="F2069">
        <v>48.000061035389137</v>
      </c>
      <c r="G2069">
        <v>42.999999985098903</v>
      </c>
      <c r="H2069" s="2">
        <v>45325.767337511577</v>
      </c>
      <c r="I2069">
        <v>1</v>
      </c>
    </row>
    <row r="2070" spans="1:9" x14ac:dyDescent="0.25">
      <c r="A2070">
        <v>81.586660584066152</v>
      </c>
      <c r="B2070">
        <v>88.04546752771526</v>
      </c>
      <c r="C2070">
        <v>0.48</v>
      </c>
      <c r="D2070">
        <v>61.000030547395014</v>
      </c>
      <c r="E2070">
        <v>41.062500119209318</v>
      </c>
      <c r="F2070">
        <v>48.000030517694569</v>
      </c>
      <c r="G2070">
        <v>42.999999992549448</v>
      </c>
      <c r="H2070" s="2">
        <v>45325.767597245373</v>
      </c>
      <c r="I2070">
        <v>1</v>
      </c>
    </row>
    <row r="2071" spans="1:9" x14ac:dyDescent="0.25">
      <c r="A2071">
        <v>81.793330292033076</v>
      </c>
      <c r="B2071">
        <v>87.52273376385763</v>
      </c>
      <c r="C2071">
        <v>0.48</v>
      </c>
      <c r="D2071">
        <v>61.0000152736975</v>
      </c>
      <c r="E2071">
        <v>41.031250059604659</v>
      </c>
      <c r="F2071">
        <v>48.000015258847277</v>
      </c>
      <c r="G2071">
        <v>42.999999996274717</v>
      </c>
      <c r="H2071" s="2">
        <v>45325.769033240736</v>
      </c>
      <c r="I2071">
        <v>1</v>
      </c>
    </row>
    <row r="2072" spans="1:9" x14ac:dyDescent="0.25">
      <c r="A2072">
        <v>84.396665146016545</v>
      </c>
      <c r="B2072">
        <v>88.261366881928808</v>
      </c>
      <c r="C2072">
        <v>0.48</v>
      </c>
      <c r="D2072">
        <v>61.00000763684875</v>
      </c>
      <c r="E2072">
        <v>41.015625029802329</v>
      </c>
      <c r="F2072">
        <v>48.000007629423642</v>
      </c>
      <c r="G2072">
        <v>42.999999998137362</v>
      </c>
      <c r="H2072" s="2">
        <v>45325.76974560185</v>
      </c>
      <c r="I2072">
        <v>1</v>
      </c>
    </row>
    <row r="2073" spans="1:9" x14ac:dyDescent="0.25">
      <c r="A2073">
        <v>85.698332573008273</v>
      </c>
      <c r="B2073">
        <v>90.630683440964404</v>
      </c>
      <c r="C2073">
        <v>0.48</v>
      </c>
      <c r="D2073">
        <v>61.000003818424368</v>
      </c>
      <c r="E2073">
        <v>41.007812514901161</v>
      </c>
      <c r="F2073">
        <v>48.000003814711818</v>
      </c>
      <c r="G2073">
        <v>42.999999999068677</v>
      </c>
      <c r="H2073" s="2">
        <v>45325.771443703707</v>
      </c>
      <c r="I2073">
        <v>1</v>
      </c>
    </row>
    <row r="2074" spans="1:9" x14ac:dyDescent="0.25">
      <c r="A2074">
        <v>88.349166286504129</v>
      </c>
      <c r="B2074">
        <v>91.815341720482195</v>
      </c>
      <c r="C2074">
        <v>0.48</v>
      </c>
      <c r="D2074">
        <v>60.500001909212187</v>
      </c>
      <c r="E2074">
        <v>41.003906257450581</v>
      </c>
      <c r="F2074">
        <v>48.000001907355909</v>
      </c>
      <c r="G2074">
        <v>42.999999999534339</v>
      </c>
      <c r="H2074" s="2">
        <v>45325.771533032414</v>
      </c>
      <c r="I2074">
        <v>1</v>
      </c>
    </row>
    <row r="2075" spans="1:9" x14ac:dyDescent="0.25">
      <c r="A2075">
        <v>89.174583143252065</v>
      </c>
      <c r="B2075">
        <v>92.407670860241097</v>
      </c>
      <c r="C2075">
        <v>0.48</v>
      </c>
      <c r="D2075">
        <v>60.250000954606087</v>
      </c>
      <c r="E2075">
        <v>41.00195312872529</v>
      </c>
      <c r="F2075">
        <v>47.500000953677947</v>
      </c>
      <c r="G2075">
        <v>42.999999999767169</v>
      </c>
      <c r="H2075" s="2">
        <v>45325.772774166668</v>
      </c>
      <c r="I2075">
        <v>1</v>
      </c>
    </row>
    <row r="2076" spans="1:9" x14ac:dyDescent="0.25">
      <c r="A2076">
        <v>89.087291571626025</v>
      </c>
      <c r="B2076">
        <v>92.703835430120549</v>
      </c>
      <c r="C2076">
        <v>0.48</v>
      </c>
      <c r="D2076">
        <v>60.125000477303047</v>
      </c>
      <c r="E2076">
        <v>41.000976564362652</v>
      </c>
      <c r="F2076">
        <v>47.250000476838977</v>
      </c>
      <c r="G2076">
        <v>42.999999999883578</v>
      </c>
      <c r="H2076" s="2">
        <v>45325.773286759257</v>
      </c>
      <c r="I2076">
        <v>1</v>
      </c>
    </row>
    <row r="2077" spans="1:9" x14ac:dyDescent="0.25">
      <c r="A2077">
        <v>88.543645785813013</v>
      </c>
      <c r="B2077">
        <v>92.851917715060267</v>
      </c>
      <c r="C2077">
        <v>0.48</v>
      </c>
      <c r="D2077">
        <v>60.062500238651523</v>
      </c>
      <c r="E2077">
        <v>41.000488282181323</v>
      </c>
      <c r="F2077">
        <v>47.125000238419489</v>
      </c>
      <c r="G2077">
        <v>42.999999999941792</v>
      </c>
      <c r="H2077" s="2">
        <v>45325.773848136567</v>
      </c>
      <c r="I2077">
        <v>1</v>
      </c>
    </row>
    <row r="2078" spans="1:9" x14ac:dyDescent="0.25">
      <c r="A2078">
        <v>86.771822892906499</v>
      </c>
      <c r="B2078">
        <v>92.925958857530134</v>
      </c>
      <c r="C2078">
        <v>0.48</v>
      </c>
      <c r="D2078">
        <v>60.031250119325762</v>
      </c>
      <c r="E2078">
        <v>41.000244141090661</v>
      </c>
      <c r="F2078">
        <v>47.062500119209737</v>
      </c>
      <c r="G2078">
        <v>42.999999999970903</v>
      </c>
      <c r="H2078" s="2">
        <v>45325.774701840281</v>
      </c>
      <c r="I2078">
        <v>1</v>
      </c>
    </row>
    <row r="2079" spans="1:9" x14ac:dyDescent="0.25">
      <c r="A2079">
        <v>84.88591144645325</v>
      </c>
      <c r="B2079">
        <v>92.462979428765067</v>
      </c>
      <c r="C2079">
        <v>0.48</v>
      </c>
      <c r="D2079">
        <v>60.015625059662881</v>
      </c>
      <c r="E2079">
        <v>41.000122070545331</v>
      </c>
      <c r="F2079">
        <v>47.031250059604872</v>
      </c>
      <c r="G2079">
        <v>42.999999999985448</v>
      </c>
      <c r="H2079" s="2">
        <v>45325.775096203703</v>
      </c>
      <c r="I2079">
        <v>1</v>
      </c>
    </row>
    <row r="2080" spans="1:9" x14ac:dyDescent="0.25">
      <c r="A2080">
        <v>84.442955723226618</v>
      </c>
      <c r="B2080">
        <v>91.731489714382533</v>
      </c>
      <c r="C2080">
        <v>0.48</v>
      </c>
      <c r="D2080">
        <v>60.00781252983144</v>
      </c>
      <c r="E2080">
        <v>41.000061035272672</v>
      </c>
      <c r="F2080">
        <v>47.015625029802443</v>
      </c>
      <c r="G2080">
        <v>42.999999999992717</v>
      </c>
      <c r="H2080" s="2">
        <v>45325.775950173607</v>
      </c>
      <c r="I2080">
        <v>1</v>
      </c>
    </row>
    <row r="2081" spans="1:9" x14ac:dyDescent="0.25">
      <c r="A2081">
        <v>84.221477861613309</v>
      </c>
      <c r="B2081">
        <v>90.86574485719126</v>
      </c>
      <c r="C2081">
        <v>0.48</v>
      </c>
      <c r="D2081">
        <v>60.00390626491572</v>
      </c>
      <c r="E2081">
        <v>41.000030517636333</v>
      </c>
      <c r="F2081">
        <v>47.007812514901218</v>
      </c>
      <c r="G2081">
        <v>42.999999999996362</v>
      </c>
      <c r="H2081" s="2">
        <v>45325.776721562499</v>
      </c>
      <c r="I2081">
        <v>1</v>
      </c>
    </row>
    <row r="2082" spans="1:9" x14ac:dyDescent="0.25">
      <c r="A2082">
        <v>84.110738930806662</v>
      </c>
      <c r="B2082">
        <v>90.43287242859563</v>
      </c>
      <c r="C2082">
        <v>0.48</v>
      </c>
      <c r="D2082">
        <v>60.001953132457857</v>
      </c>
      <c r="E2082">
        <v>41.000015258818173</v>
      </c>
      <c r="F2082">
        <v>47.003906257450609</v>
      </c>
      <c r="G2082">
        <v>42.999999999998181</v>
      </c>
      <c r="H2082" s="2">
        <v>45325.778346840278</v>
      </c>
      <c r="I2082">
        <v>1</v>
      </c>
    </row>
    <row r="2083" spans="1:9" x14ac:dyDescent="0.25">
      <c r="A2083">
        <v>84.055369465403331</v>
      </c>
      <c r="B2083">
        <v>89.716436214297815</v>
      </c>
      <c r="C2083">
        <v>0.48</v>
      </c>
      <c r="D2083">
        <v>60.000976566228928</v>
      </c>
      <c r="E2083">
        <v>41.000007629409083</v>
      </c>
      <c r="F2083">
        <v>47.001953128725297</v>
      </c>
      <c r="G2083">
        <v>42.999999999999091</v>
      </c>
      <c r="H2083" s="2">
        <v>45325.780111203712</v>
      </c>
      <c r="I2083">
        <v>1</v>
      </c>
    </row>
    <row r="2084" spans="1:9" x14ac:dyDescent="0.25">
      <c r="A2084">
        <v>83.527684732701658</v>
      </c>
      <c r="B2084">
        <v>89.3582181071489</v>
      </c>
      <c r="C2084">
        <v>0.48</v>
      </c>
      <c r="D2084">
        <v>60.000488283114457</v>
      </c>
      <c r="E2084">
        <v>41.000003814704542</v>
      </c>
      <c r="F2084">
        <v>47.000976564362652</v>
      </c>
      <c r="G2084">
        <v>42.999999999999552</v>
      </c>
      <c r="H2084" s="2">
        <v>45325.781228807871</v>
      </c>
      <c r="I2084">
        <v>1</v>
      </c>
    </row>
    <row r="2085" spans="1:9" x14ac:dyDescent="0.25">
      <c r="A2085">
        <v>83.263842366350829</v>
      </c>
      <c r="B2085">
        <v>88.67910905357445</v>
      </c>
      <c r="C2085">
        <v>0.48</v>
      </c>
      <c r="D2085">
        <v>60.000244141557232</v>
      </c>
      <c r="E2085">
        <v>41.000001907352271</v>
      </c>
      <c r="F2085">
        <v>47.000488282181323</v>
      </c>
      <c r="G2085">
        <v>42.999999999999773</v>
      </c>
      <c r="H2085" s="2">
        <v>45325.782337025463</v>
      </c>
      <c r="I2085">
        <v>1</v>
      </c>
    </row>
    <row r="2086" spans="1:9" x14ac:dyDescent="0.25">
      <c r="A2086">
        <v>82.631921183175422</v>
      </c>
      <c r="B2086">
        <v>88.339554526787225</v>
      </c>
      <c r="C2086">
        <v>0.48</v>
      </c>
      <c r="D2086">
        <v>60.000122070778623</v>
      </c>
      <c r="E2086">
        <v>41.000000953676143</v>
      </c>
      <c r="F2086">
        <v>47.000244141090661</v>
      </c>
      <c r="G2086">
        <v>42.999999999999893</v>
      </c>
      <c r="H2086" s="2">
        <v>45325.784032650467</v>
      </c>
      <c r="I2086">
        <v>1</v>
      </c>
    </row>
    <row r="2087" spans="1:9" x14ac:dyDescent="0.25">
      <c r="A2087">
        <v>82.315960591587711</v>
      </c>
      <c r="B2087">
        <v>87.669777263393613</v>
      </c>
      <c r="C2087">
        <v>0.48</v>
      </c>
      <c r="D2087">
        <v>59.500061035389308</v>
      </c>
      <c r="E2087">
        <v>40.500000476838068</v>
      </c>
      <c r="F2087">
        <v>47.000122070545331</v>
      </c>
      <c r="G2087">
        <v>42.499999999999943</v>
      </c>
      <c r="H2087" s="2">
        <v>45325.785355069442</v>
      </c>
      <c r="I2087">
        <v>1</v>
      </c>
    </row>
    <row r="2088" spans="1:9" x14ac:dyDescent="0.25">
      <c r="A2088">
        <v>81.657980295793863</v>
      </c>
      <c r="B2088">
        <v>87.334888631696799</v>
      </c>
      <c r="C2088">
        <v>0.48</v>
      </c>
      <c r="D2088">
        <v>59.250030517694647</v>
      </c>
      <c r="E2088">
        <v>40.250000238419027</v>
      </c>
      <c r="F2088">
        <v>47.000061035272672</v>
      </c>
      <c r="G2088">
        <v>42.249999999999972</v>
      </c>
      <c r="H2088" s="2">
        <v>45325.786411886576</v>
      </c>
      <c r="I2088">
        <v>1</v>
      </c>
    </row>
    <row r="2089" spans="1:9" x14ac:dyDescent="0.25">
      <c r="A2089">
        <v>81.328990147896931</v>
      </c>
      <c r="B2089">
        <v>87.1674443158484</v>
      </c>
      <c r="C2089">
        <v>0.48</v>
      </c>
      <c r="D2089">
        <v>59.125015258847327</v>
      </c>
      <c r="E2089">
        <v>40.125000119209517</v>
      </c>
      <c r="F2089">
        <v>47.000030517636333</v>
      </c>
      <c r="G2089">
        <v>42.124999999999993</v>
      </c>
      <c r="H2089" s="2">
        <v>45325.78817457176</v>
      </c>
      <c r="I2089">
        <v>1</v>
      </c>
    </row>
    <row r="2090" spans="1:9" x14ac:dyDescent="0.25">
      <c r="A2090">
        <v>81.164495073948473</v>
      </c>
      <c r="B2090">
        <v>87.0837221579242</v>
      </c>
      <c r="C2090">
        <v>0.48</v>
      </c>
      <c r="D2090">
        <v>59.062507629423664</v>
      </c>
      <c r="E2090">
        <v>40.062500059604758</v>
      </c>
      <c r="F2090">
        <v>47.000015258818173</v>
      </c>
      <c r="G2090">
        <v>42.062499999999993</v>
      </c>
      <c r="H2090" s="2">
        <v>45325.788517141213</v>
      </c>
      <c r="I2090">
        <v>1</v>
      </c>
    </row>
    <row r="2091" spans="1:9" x14ac:dyDescent="0.25">
      <c r="A2091">
        <v>80.582247536974236</v>
      </c>
      <c r="B2091">
        <v>87.0418610789621</v>
      </c>
      <c r="C2091">
        <v>0.48</v>
      </c>
      <c r="D2091">
        <v>59.031253814711832</v>
      </c>
      <c r="E2091">
        <v>40.031250029802379</v>
      </c>
      <c r="F2091">
        <v>47.000007629409083</v>
      </c>
      <c r="G2091">
        <v>42.03125</v>
      </c>
      <c r="H2091" s="2">
        <v>45325.789121469898</v>
      </c>
      <c r="I2091">
        <v>1</v>
      </c>
    </row>
    <row r="2092" spans="1:9" x14ac:dyDescent="0.25">
      <c r="A2092">
        <v>80.291123768487125</v>
      </c>
      <c r="B2092">
        <v>87.020930539481043</v>
      </c>
      <c r="C2092">
        <v>0.48</v>
      </c>
      <c r="D2092">
        <v>59.015626907355923</v>
      </c>
      <c r="E2092">
        <v>40.01562501490119</v>
      </c>
      <c r="F2092">
        <v>46.500003814704542</v>
      </c>
      <c r="G2092">
        <v>42.015625</v>
      </c>
      <c r="H2092" s="2">
        <v>45325.78994396991</v>
      </c>
      <c r="I2092">
        <v>1</v>
      </c>
    </row>
    <row r="2093" spans="1:9" x14ac:dyDescent="0.25">
      <c r="A2093">
        <v>79.645561884243563</v>
      </c>
      <c r="B2093">
        <v>87.010465269740521</v>
      </c>
      <c r="C2093">
        <v>0.48</v>
      </c>
      <c r="D2093">
        <v>59.007813453677947</v>
      </c>
      <c r="E2093">
        <v>40.007812507450588</v>
      </c>
      <c r="F2093">
        <v>46.250001907352271</v>
      </c>
      <c r="G2093">
        <v>42.0078125</v>
      </c>
      <c r="H2093" s="2">
        <v>45325.790644699067</v>
      </c>
      <c r="I2093">
        <v>1</v>
      </c>
    </row>
    <row r="2094" spans="1:9" x14ac:dyDescent="0.25">
      <c r="A2094">
        <v>78.822780942121781</v>
      </c>
      <c r="B2094">
        <v>86.505232634870254</v>
      </c>
      <c r="C2094">
        <v>0.48</v>
      </c>
      <c r="D2094">
        <v>59.003906726838977</v>
      </c>
      <c r="E2094">
        <v>40.003906253725297</v>
      </c>
      <c r="F2094">
        <v>46.625000953676143</v>
      </c>
      <c r="G2094">
        <v>42.00390625</v>
      </c>
      <c r="H2094" s="2">
        <v>45325.792232870372</v>
      </c>
      <c r="I2094">
        <v>1</v>
      </c>
    </row>
    <row r="2095" spans="1:9" x14ac:dyDescent="0.25">
      <c r="A2095">
        <v>77.911390471060884</v>
      </c>
      <c r="B2095">
        <v>86.252616317435127</v>
      </c>
      <c r="C2095">
        <v>0.48</v>
      </c>
      <c r="D2095">
        <v>59.001953363419489</v>
      </c>
      <c r="E2095">
        <v>40.001953126862652</v>
      </c>
      <c r="F2095">
        <v>46.812500476838068</v>
      </c>
      <c r="G2095">
        <v>42.001953125</v>
      </c>
      <c r="H2095" s="2">
        <v>45325.792676145837</v>
      </c>
      <c r="I2095">
        <v>1</v>
      </c>
    </row>
    <row r="2096" spans="1:9" x14ac:dyDescent="0.25">
      <c r="A2096">
        <v>77.455695235530442</v>
      </c>
      <c r="B2096">
        <v>86.126308158717563</v>
      </c>
      <c r="C2096">
        <v>0.48</v>
      </c>
      <c r="D2096">
        <v>59.000976681709737</v>
      </c>
      <c r="E2096">
        <v>40.000976563431323</v>
      </c>
      <c r="F2096">
        <v>46.906250238419027</v>
      </c>
      <c r="G2096">
        <v>42.0009765625</v>
      </c>
      <c r="H2096" s="2">
        <v>45325.794794548608</v>
      </c>
      <c r="I2096">
        <v>1</v>
      </c>
    </row>
    <row r="2097" spans="1:9" x14ac:dyDescent="0.25">
      <c r="A2097">
        <v>76.727847617765221</v>
      </c>
      <c r="B2097">
        <v>86.063154079358782</v>
      </c>
      <c r="C2097">
        <v>0.48</v>
      </c>
      <c r="D2097">
        <v>59.000488340854872</v>
      </c>
      <c r="E2097">
        <v>40.000488281715661</v>
      </c>
      <c r="F2097">
        <v>46.953125119209517</v>
      </c>
      <c r="G2097">
        <v>42.00048828125</v>
      </c>
      <c r="H2097" s="2">
        <v>45325.797132037027</v>
      </c>
      <c r="I2097">
        <v>1</v>
      </c>
    </row>
    <row r="2098" spans="1:9" x14ac:dyDescent="0.25">
      <c r="A2098">
        <v>76.863923808882618</v>
      </c>
      <c r="B2098">
        <v>86.031577039679391</v>
      </c>
      <c r="C2098">
        <v>0.48</v>
      </c>
      <c r="D2098">
        <v>59.000244170427443</v>
      </c>
      <c r="E2098">
        <v>40.000244140857831</v>
      </c>
      <c r="F2098">
        <v>46.976562559604758</v>
      </c>
      <c r="G2098">
        <v>42.000244140625</v>
      </c>
      <c r="H2098" s="2">
        <v>45325.798396423612</v>
      </c>
      <c r="I2098">
        <v>1</v>
      </c>
    </row>
    <row r="2099" spans="1:9" x14ac:dyDescent="0.25">
      <c r="A2099">
        <v>77.931961904441309</v>
      </c>
      <c r="B2099">
        <v>86.515788519839703</v>
      </c>
      <c r="C2099">
        <v>0.48</v>
      </c>
      <c r="D2099">
        <v>59.000122085213718</v>
      </c>
      <c r="E2099">
        <v>40.000122070428922</v>
      </c>
      <c r="F2099">
        <v>46.988281279802379</v>
      </c>
      <c r="G2099">
        <v>42.0001220703125</v>
      </c>
      <c r="H2099" s="2">
        <v>45325.799396319453</v>
      </c>
      <c r="I2099">
        <v>1</v>
      </c>
    </row>
    <row r="2100" spans="1:9" x14ac:dyDescent="0.25">
      <c r="A2100">
        <v>83.965980952220661</v>
      </c>
      <c r="B2100">
        <v>88.757894259919851</v>
      </c>
      <c r="C2100">
        <v>0.48</v>
      </c>
      <c r="D2100">
        <v>59.000061042606859</v>
      </c>
      <c r="E2100">
        <v>40.000061035214458</v>
      </c>
      <c r="F2100">
        <v>46.49414063990119</v>
      </c>
      <c r="G2100">
        <v>42.00006103515625</v>
      </c>
      <c r="H2100" s="2">
        <v>45325.80069084491</v>
      </c>
      <c r="I2100">
        <v>1</v>
      </c>
    </row>
    <row r="2101" spans="1:9" x14ac:dyDescent="0.25">
      <c r="A2101">
        <v>86.982990476110331</v>
      </c>
      <c r="B2101">
        <v>90.378947129959926</v>
      </c>
      <c r="C2101">
        <v>0.48</v>
      </c>
      <c r="D2101">
        <v>59.00003052130343</v>
      </c>
      <c r="E2101">
        <v>40.000030517607229</v>
      </c>
      <c r="F2101">
        <v>46.247070319950588</v>
      </c>
      <c r="G2101">
        <v>42.000030517578118</v>
      </c>
      <c r="H2101" s="2">
        <v>45325.80070821759</v>
      </c>
      <c r="I2101">
        <v>1</v>
      </c>
    </row>
    <row r="2102" spans="1:9" x14ac:dyDescent="0.25">
      <c r="A2102">
        <v>87.991495238055165</v>
      </c>
      <c r="B2102">
        <v>91.189473564979963</v>
      </c>
      <c r="C2102">
        <v>0.48</v>
      </c>
      <c r="D2102">
        <v>59.000015260651708</v>
      </c>
      <c r="E2102">
        <v>40.000015258803607</v>
      </c>
      <c r="F2102">
        <v>46.123535159975297</v>
      </c>
      <c r="G2102">
        <v>42.000015258789063</v>
      </c>
      <c r="H2102" s="2">
        <v>45325.802007673607</v>
      </c>
      <c r="I2102">
        <v>1</v>
      </c>
    </row>
    <row r="2103" spans="1:9" x14ac:dyDescent="0.25">
      <c r="A2103">
        <v>87.495747619027583</v>
      </c>
      <c r="B2103">
        <v>91.594736782489974</v>
      </c>
      <c r="C2103">
        <v>0.48</v>
      </c>
      <c r="D2103">
        <v>59.000007630325847</v>
      </c>
      <c r="E2103">
        <v>40.000007629401807</v>
      </c>
      <c r="F2103">
        <v>46.061767579987652</v>
      </c>
      <c r="G2103">
        <v>42.000007629394531</v>
      </c>
      <c r="H2103" s="2">
        <v>45325.802472824071</v>
      </c>
      <c r="I2103">
        <v>1</v>
      </c>
    </row>
    <row r="2104" spans="1:9" x14ac:dyDescent="0.25">
      <c r="A2104">
        <v>86.747873809513791</v>
      </c>
      <c r="B2104">
        <v>91.797368391244987</v>
      </c>
      <c r="C2104">
        <v>0.48</v>
      </c>
      <c r="D2104">
        <v>58.500003815162927</v>
      </c>
      <c r="E2104">
        <v>40.000003814700896</v>
      </c>
      <c r="F2104">
        <v>46.030883789993823</v>
      </c>
      <c r="G2104">
        <v>42.000003814697273</v>
      </c>
      <c r="H2104" s="2">
        <v>45325.803065763888</v>
      </c>
      <c r="I2104">
        <v>1</v>
      </c>
    </row>
    <row r="2105" spans="1:9" x14ac:dyDescent="0.25">
      <c r="A2105">
        <v>85.373936904756903</v>
      </c>
      <c r="B2105">
        <v>91.398684195622494</v>
      </c>
      <c r="C2105">
        <v>0.48</v>
      </c>
      <c r="D2105">
        <v>58.250001907581463</v>
      </c>
      <c r="E2105">
        <v>40.000001907350452</v>
      </c>
      <c r="F2105">
        <v>46.015441894996911</v>
      </c>
      <c r="G2105">
        <v>42.000001907348633</v>
      </c>
      <c r="H2105" s="2">
        <v>45325.803817291657</v>
      </c>
      <c r="I2105">
        <v>1</v>
      </c>
    </row>
    <row r="2106" spans="1:9" x14ac:dyDescent="0.25">
      <c r="A2106">
        <v>83.686968452378451</v>
      </c>
      <c r="B2106">
        <v>91.19934209781124</v>
      </c>
      <c r="C2106">
        <v>0.48</v>
      </c>
      <c r="D2106">
        <v>58.125000953790732</v>
      </c>
      <c r="E2106">
        <v>40.000000953675233</v>
      </c>
      <c r="F2106">
        <v>46.007720947498463</v>
      </c>
      <c r="G2106">
        <v>42.000000953674324</v>
      </c>
      <c r="H2106" s="2">
        <v>45325.804416851854</v>
      </c>
      <c r="I2106">
        <v>1</v>
      </c>
    </row>
    <row r="2107" spans="1:9" x14ac:dyDescent="0.25">
      <c r="A2107">
        <v>82.343484226189219</v>
      </c>
      <c r="B2107">
        <v>91.09967104890562</v>
      </c>
      <c r="C2107">
        <v>0.48</v>
      </c>
      <c r="D2107">
        <v>58.062500476895373</v>
      </c>
      <c r="E2107">
        <v>40.000000476837613</v>
      </c>
      <c r="F2107">
        <v>46.003860473749228</v>
      </c>
      <c r="G2107">
        <v>42.000000476837158</v>
      </c>
      <c r="H2107" s="2">
        <v>45325.805339131941</v>
      </c>
      <c r="I2107">
        <v>1</v>
      </c>
    </row>
    <row r="2108" spans="1:9" x14ac:dyDescent="0.25">
      <c r="A2108">
        <v>81.171742113094609</v>
      </c>
      <c r="B2108">
        <v>90.549835524452817</v>
      </c>
      <c r="C2108">
        <v>0.48</v>
      </c>
      <c r="D2108">
        <v>58.031250238447683</v>
      </c>
      <c r="E2108">
        <v>40.000000238418806</v>
      </c>
      <c r="F2108">
        <v>46.001930236874607</v>
      </c>
      <c r="G2108">
        <v>42.000000238418579</v>
      </c>
      <c r="H2108" s="2">
        <v>45325.805865902781</v>
      </c>
      <c r="I2108">
        <v>1</v>
      </c>
    </row>
    <row r="2109" spans="1:9" x14ac:dyDescent="0.25">
      <c r="A2109">
        <v>81.085871056547305</v>
      </c>
      <c r="B2109">
        <v>89.774917762226409</v>
      </c>
      <c r="C2109">
        <v>0.48</v>
      </c>
      <c r="D2109">
        <v>58.015625119223841</v>
      </c>
      <c r="E2109">
        <v>40.000000119209403</v>
      </c>
      <c r="F2109">
        <v>46.000965118437307</v>
      </c>
      <c r="G2109">
        <v>41.50000011920929</v>
      </c>
      <c r="H2109" s="2">
        <v>45325.806697650463</v>
      </c>
      <c r="I2109">
        <v>1</v>
      </c>
    </row>
    <row r="2110" spans="1:9" x14ac:dyDescent="0.25">
      <c r="A2110">
        <v>81.042935528273659</v>
      </c>
      <c r="B2110">
        <v>89.887458881113204</v>
      </c>
      <c r="C2110">
        <v>0.48</v>
      </c>
      <c r="D2110">
        <v>58.007812559611921</v>
      </c>
      <c r="E2110">
        <v>40.000000059604702</v>
      </c>
      <c r="F2110">
        <v>46.000482559218653</v>
      </c>
      <c r="G2110">
        <v>41.250000059604638</v>
      </c>
      <c r="H2110" s="2">
        <v>45325.807148726853</v>
      </c>
      <c r="I2110">
        <v>1</v>
      </c>
    </row>
    <row r="2111" spans="1:9" x14ac:dyDescent="0.25">
      <c r="A2111">
        <v>85.52146776413683</v>
      </c>
      <c r="B2111">
        <v>90.943729440556609</v>
      </c>
      <c r="C2111">
        <v>0.48</v>
      </c>
      <c r="D2111">
        <v>58.00390627980596</v>
      </c>
      <c r="E2111">
        <v>40.000000029802351</v>
      </c>
      <c r="F2111">
        <v>46.000241279609327</v>
      </c>
      <c r="G2111">
        <v>41.125000029802322</v>
      </c>
      <c r="H2111" s="2">
        <v>45325.809014421298</v>
      </c>
      <c r="I2111">
        <v>1</v>
      </c>
    </row>
    <row r="2112" spans="1:9" x14ac:dyDescent="0.25">
      <c r="A2112">
        <v>87.260733882068422</v>
      </c>
      <c r="B2112">
        <v>91.471864720278305</v>
      </c>
      <c r="C2112">
        <v>0.48</v>
      </c>
      <c r="D2112">
        <v>58.00195313990298</v>
      </c>
      <c r="E2112">
        <v>40.000000014901183</v>
      </c>
      <c r="F2112">
        <v>46.000120639804663</v>
      </c>
      <c r="G2112">
        <v>41.062500014901161</v>
      </c>
      <c r="H2112" s="2">
        <v>45325.809142638893</v>
      </c>
      <c r="I2112">
        <v>1</v>
      </c>
    </row>
    <row r="2113" spans="1:9" x14ac:dyDescent="0.25">
      <c r="A2113">
        <v>87.130366941034211</v>
      </c>
      <c r="B2113">
        <v>91.735932360139145</v>
      </c>
      <c r="C2113">
        <v>0.48</v>
      </c>
      <c r="D2113">
        <v>58.00097656995149</v>
      </c>
      <c r="E2113">
        <v>40.000000007450588</v>
      </c>
      <c r="F2113">
        <v>46.000060319902332</v>
      </c>
      <c r="G2113">
        <v>41.031250007450581</v>
      </c>
      <c r="H2113" s="2">
        <v>45325.810162361107</v>
      </c>
      <c r="I2113">
        <v>1</v>
      </c>
    </row>
    <row r="2114" spans="1:9" x14ac:dyDescent="0.25">
      <c r="A2114">
        <v>86.065183470517098</v>
      </c>
      <c r="B2114">
        <v>91.867966180069573</v>
      </c>
      <c r="C2114">
        <v>0.48</v>
      </c>
      <c r="D2114">
        <v>58.000488284975752</v>
      </c>
      <c r="E2114">
        <v>40.00000000372529</v>
      </c>
      <c r="F2114">
        <v>46.000030159951173</v>
      </c>
      <c r="G2114">
        <v>41.01562500372529</v>
      </c>
      <c r="H2114" s="2">
        <v>45325.810651851847</v>
      </c>
      <c r="I2114">
        <v>1</v>
      </c>
    </row>
    <row r="2115" spans="1:9" x14ac:dyDescent="0.25">
      <c r="A2115">
        <v>85.032591735258549</v>
      </c>
      <c r="B2115">
        <v>91.433983090034786</v>
      </c>
      <c r="C2115">
        <v>0.48</v>
      </c>
      <c r="D2115">
        <v>58.000244142487873</v>
      </c>
      <c r="E2115">
        <v>40.000000001862652</v>
      </c>
      <c r="F2115">
        <v>46.000015079975583</v>
      </c>
      <c r="G2115">
        <v>41.007812501862652</v>
      </c>
      <c r="H2115" s="2">
        <v>45325.81183982639</v>
      </c>
      <c r="I2115">
        <v>1</v>
      </c>
    </row>
    <row r="2116" spans="1:9" x14ac:dyDescent="0.25">
      <c r="A2116">
        <v>83.516295867629282</v>
      </c>
      <c r="B2116">
        <v>91.216991545017393</v>
      </c>
      <c r="C2116">
        <v>0.48</v>
      </c>
      <c r="D2116">
        <v>58.000122071243943</v>
      </c>
      <c r="E2116">
        <v>40.000000000931323</v>
      </c>
      <c r="F2116">
        <v>46.000007539987791</v>
      </c>
      <c r="G2116">
        <v>41.003906250931323</v>
      </c>
      <c r="H2116" s="2">
        <v>45325.813181041667</v>
      </c>
      <c r="I2116">
        <v>1</v>
      </c>
    </row>
    <row r="2117" spans="1:9" x14ac:dyDescent="0.25">
      <c r="A2117">
        <v>82.758147933814641</v>
      </c>
      <c r="B2117">
        <v>90.608495772508689</v>
      </c>
      <c r="C2117">
        <v>0.48</v>
      </c>
      <c r="D2117">
        <v>57.500061035621968</v>
      </c>
      <c r="E2117">
        <v>40.000000000465661</v>
      </c>
      <c r="F2117">
        <v>46.000003769993903</v>
      </c>
      <c r="G2117">
        <v>41.001953125465661</v>
      </c>
      <c r="H2117" s="2">
        <v>45325.813413020827</v>
      </c>
      <c r="I2117">
        <v>1</v>
      </c>
    </row>
    <row r="2118" spans="1:9" x14ac:dyDescent="0.25">
      <c r="A2118">
        <v>82.379073966907328</v>
      </c>
      <c r="B2118">
        <v>89.804247886254345</v>
      </c>
      <c r="C2118">
        <v>0.48</v>
      </c>
      <c r="D2118">
        <v>57.250030517810977</v>
      </c>
      <c r="E2118">
        <v>40.000000000232831</v>
      </c>
      <c r="F2118">
        <v>46.000001884996948</v>
      </c>
      <c r="G2118">
        <v>41.000976562732831</v>
      </c>
      <c r="H2118" s="2">
        <v>45325.814313055547</v>
      </c>
      <c r="I2118">
        <v>1</v>
      </c>
    </row>
    <row r="2119" spans="1:9" x14ac:dyDescent="0.25">
      <c r="A2119">
        <v>82.689536983453664</v>
      </c>
      <c r="B2119">
        <v>89.402123943127179</v>
      </c>
      <c r="C2119">
        <v>0.48</v>
      </c>
      <c r="D2119">
        <v>57.125015258905492</v>
      </c>
      <c r="E2119">
        <v>40.000000000116422</v>
      </c>
      <c r="F2119">
        <v>46.000000942498467</v>
      </c>
      <c r="G2119">
        <v>41.000488281366422</v>
      </c>
      <c r="H2119" s="2">
        <v>45325.815960370368</v>
      </c>
      <c r="I2119">
        <v>1</v>
      </c>
    </row>
    <row r="2120" spans="1:9" x14ac:dyDescent="0.25">
      <c r="A2120">
        <v>83.844768491726825</v>
      </c>
      <c r="B2120">
        <v>89.70106197156359</v>
      </c>
      <c r="C2120">
        <v>0.48</v>
      </c>
      <c r="D2120">
        <v>57.062507629452753</v>
      </c>
      <c r="E2120">
        <v>40.000000000058208</v>
      </c>
      <c r="F2120">
        <v>46.000000471249237</v>
      </c>
      <c r="G2120">
        <v>41.000244140683208</v>
      </c>
      <c r="H2120" s="2">
        <v>45325.817617650457</v>
      </c>
      <c r="I2120">
        <v>1</v>
      </c>
    </row>
    <row r="2121" spans="1:9" x14ac:dyDescent="0.25">
      <c r="A2121">
        <v>86.422384245863412</v>
      </c>
      <c r="B2121">
        <v>90.850530985781802</v>
      </c>
      <c r="C2121">
        <v>0.48</v>
      </c>
      <c r="D2121">
        <v>57.031253814726369</v>
      </c>
      <c r="E2121">
        <v>40.000000000029097</v>
      </c>
      <c r="F2121">
        <v>45.500000235624618</v>
      </c>
      <c r="G2121">
        <v>41.000122070341597</v>
      </c>
      <c r="H2121" s="2">
        <v>45325.818669629632</v>
      </c>
      <c r="I2121">
        <v>1</v>
      </c>
    </row>
    <row r="2122" spans="1:9" x14ac:dyDescent="0.25">
      <c r="A2122">
        <v>87.211192122931706</v>
      </c>
      <c r="B2122">
        <v>91.425265492890901</v>
      </c>
      <c r="C2122">
        <v>0.48</v>
      </c>
      <c r="D2122">
        <v>57.015626907363178</v>
      </c>
      <c r="E2122">
        <v>40.000000000014552</v>
      </c>
      <c r="F2122">
        <v>45.250000117812313</v>
      </c>
      <c r="G2122">
        <v>41.000061035170802</v>
      </c>
      <c r="H2122" s="2">
        <v>45325.818760069436</v>
      </c>
      <c r="I2122">
        <v>1</v>
      </c>
    </row>
    <row r="2123" spans="1:9" x14ac:dyDescent="0.25">
      <c r="A2123">
        <v>87.10559606146586</v>
      </c>
      <c r="B2123">
        <v>91.71263274644545</v>
      </c>
      <c r="C2123">
        <v>0.48</v>
      </c>
      <c r="D2123">
        <v>57.007813453681592</v>
      </c>
      <c r="E2123">
        <v>40.000000000007283</v>
      </c>
      <c r="F2123">
        <v>45.125000058906153</v>
      </c>
      <c r="G2123">
        <v>41.000030517585401</v>
      </c>
      <c r="H2123" s="2">
        <v>45325.819978240739</v>
      </c>
      <c r="I2123">
        <v>1</v>
      </c>
    </row>
    <row r="2124" spans="1:9" x14ac:dyDescent="0.25">
      <c r="A2124">
        <v>86.05279803073293</v>
      </c>
      <c r="B2124">
        <v>91.356316373222725</v>
      </c>
      <c r="C2124">
        <v>0.48</v>
      </c>
      <c r="D2124">
        <v>57.003906726840803</v>
      </c>
      <c r="E2124">
        <v>39.500000000003638</v>
      </c>
      <c r="F2124">
        <v>45.062500029453084</v>
      </c>
      <c r="G2124">
        <v>40.5000152587927</v>
      </c>
      <c r="H2124" s="2">
        <v>45325.820530462966</v>
      </c>
      <c r="I2124">
        <v>1</v>
      </c>
    </row>
    <row r="2125" spans="1:9" x14ac:dyDescent="0.25">
      <c r="A2125">
        <v>85.026399015366465</v>
      </c>
      <c r="B2125">
        <v>91.17815818661137</v>
      </c>
      <c r="C2125">
        <v>0.48</v>
      </c>
      <c r="D2125">
        <v>57.001953363420398</v>
      </c>
      <c r="E2125">
        <v>39.250000000001819</v>
      </c>
      <c r="F2125">
        <v>45.031250014726538</v>
      </c>
      <c r="G2125">
        <v>40.25000762939635</v>
      </c>
      <c r="H2125" s="2">
        <v>45325.821538622688</v>
      </c>
      <c r="I2125">
        <v>1</v>
      </c>
    </row>
    <row r="2126" spans="1:9" x14ac:dyDescent="0.25">
      <c r="A2126">
        <v>84.013199507683225</v>
      </c>
      <c r="B2126">
        <v>91.089079093305685</v>
      </c>
      <c r="C2126">
        <v>0.48</v>
      </c>
      <c r="D2126">
        <v>57.000976681710199</v>
      </c>
      <c r="E2126">
        <v>39.125000000000909</v>
      </c>
      <c r="F2126">
        <v>45.015625007363269</v>
      </c>
      <c r="G2126">
        <v>40.125003814698182</v>
      </c>
      <c r="H2126" s="2">
        <v>45325.822559456021</v>
      </c>
      <c r="I2126">
        <v>1</v>
      </c>
    </row>
    <row r="2127" spans="1:9" x14ac:dyDescent="0.25">
      <c r="A2127">
        <v>83.506599753841613</v>
      </c>
      <c r="B2127">
        <v>91.044539546652842</v>
      </c>
      <c r="C2127">
        <v>0.48</v>
      </c>
      <c r="D2127">
        <v>57.0004883408551</v>
      </c>
      <c r="E2127">
        <v>39.062500000000448</v>
      </c>
      <c r="F2127">
        <v>45.007812503681627</v>
      </c>
      <c r="G2127">
        <v>40.062501907349088</v>
      </c>
      <c r="H2127" s="2">
        <v>45325.82298394676</v>
      </c>
      <c r="I2127">
        <v>1</v>
      </c>
    </row>
    <row r="2128" spans="1:9" x14ac:dyDescent="0.25">
      <c r="A2128">
        <v>82.753299876920806</v>
      </c>
      <c r="B2128">
        <v>90.522269773326428</v>
      </c>
      <c r="C2128">
        <v>0.48</v>
      </c>
      <c r="D2128">
        <v>57.00024417042755</v>
      </c>
      <c r="E2128">
        <v>39.031250000000227</v>
      </c>
      <c r="F2128">
        <v>45.003906251840817</v>
      </c>
      <c r="G2128">
        <v>40.031250953674537</v>
      </c>
      <c r="H2128" s="2">
        <v>45325.823635810193</v>
      </c>
      <c r="I2128">
        <v>1</v>
      </c>
    </row>
    <row r="2129" spans="1:9" x14ac:dyDescent="0.25">
      <c r="A2129">
        <v>82.376649938460403</v>
      </c>
      <c r="B2129">
        <v>90.261134886663214</v>
      </c>
      <c r="C2129">
        <v>0.48</v>
      </c>
      <c r="D2129">
        <v>57.000122085213768</v>
      </c>
      <c r="E2129">
        <v>39.015625000000107</v>
      </c>
      <c r="F2129">
        <v>45.001953125920409</v>
      </c>
      <c r="G2129">
        <v>40.015625476837272</v>
      </c>
      <c r="H2129" s="2">
        <v>45325.824852743062</v>
      </c>
      <c r="I2129">
        <v>1</v>
      </c>
    </row>
    <row r="2130" spans="1:9" x14ac:dyDescent="0.25">
      <c r="A2130">
        <v>81.688324969230194</v>
      </c>
      <c r="B2130">
        <v>90.130567443331614</v>
      </c>
      <c r="C2130">
        <v>0.48</v>
      </c>
      <c r="D2130">
        <v>57.000061042606887</v>
      </c>
      <c r="E2130">
        <v>39.007812500000057</v>
      </c>
      <c r="F2130">
        <v>45.000976562960197</v>
      </c>
      <c r="G2130">
        <v>40.007812738418643</v>
      </c>
      <c r="H2130" s="2">
        <v>45325.825102071758</v>
      </c>
      <c r="I2130">
        <v>1</v>
      </c>
    </row>
    <row r="2131" spans="1:9" x14ac:dyDescent="0.25">
      <c r="A2131">
        <v>80.844162484615097</v>
      </c>
      <c r="B2131">
        <v>89.565283721665807</v>
      </c>
      <c r="C2131">
        <v>0.48</v>
      </c>
      <c r="D2131">
        <v>57.000030521303437</v>
      </c>
      <c r="E2131">
        <v>39.003906250000028</v>
      </c>
      <c r="F2131">
        <v>45.000488281480102</v>
      </c>
      <c r="G2131">
        <v>40.003906369209318</v>
      </c>
      <c r="H2131" s="2">
        <v>45325.825890706023</v>
      </c>
      <c r="I2131">
        <v>1</v>
      </c>
    </row>
    <row r="2132" spans="1:9" x14ac:dyDescent="0.25">
      <c r="A2132">
        <v>80.422081242307542</v>
      </c>
      <c r="B2132">
        <v>88.782641860832911</v>
      </c>
      <c r="C2132">
        <v>0.48</v>
      </c>
      <c r="D2132">
        <v>57.000015260651722</v>
      </c>
      <c r="E2132">
        <v>39.001953125000007</v>
      </c>
      <c r="F2132">
        <v>45.000244140740051</v>
      </c>
      <c r="G2132">
        <v>40.001953184604659</v>
      </c>
      <c r="H2132" s="2">
        <v>45325.826410347217</v>
      </c>
      <c r="I2132">
        <v>1</v>
      </c>
    </row>
    <row r="2133" spans="1:9" x14ac:dyDescent="0.25">
      <c r="A2133">
        <v>79.711040621153771</v>
      </c>
      <c r="B2133">
        <v>88.391320930416455</v>
      </c>
      <c r="C2133">
        <v>0.48</v>
      </c>
      <c r="D2133">
        <v>57.000007630325861</v>
      </c>
      <c r="E2133">
        <v>39.000976562500007</v>
      </c>
      <c r="F2133">
        <v>45.000122070370033</v>
      </c>
      <c r="G2133">
        <v>40.000976592302329</v>
      </c>
      <c r="H2133" s="2">
        <v>45325.827949560182</v>
      </c>
      <c r="I2133">
        <v>1</v>
      </c>
    </row>
    <row r="2134" spans="1:9" x14ac:dyDescent="0.25">
      <c r="A2134">
        <v>79.355520310576878</v>
      </c>
      <c r="B2134">
        <v>88.195660465208221</v>
      </c>
      <c r="C2134">
        <v>0.48</v>
      </c>
      <c r="D2134">
        <v>57.000003815162927</v>
      </c>
      <c r="E2134">
        <v>39.00048828125</v>
      </c>
      <c r="F2134">
        <v>45.000061035185013</v>
      </c>
      <c r="G2134">
        <v>40.000488296151161</v>
      </c>
      <c r="H2134" s="2">
        <v>45325.829852708332</v>
      </c>
      <c r="I2134">
        <v>1</v>
      </c>
    </row>
    <row r="2135" spans="1:9" x14ac:dyDescent="0.25">
      <c r="A2135">
        <v>79.177760155288439</v>
      </c>
      <c r="B2135">
        <v>87.59783023260411</v>
      </c>
      <c r="C2135">
        <v>0.48</v>
      </c>
      <c r="D2135">
        <v>57.000001907581463</v>
      </c>
      <c r="E2135">
        <v>39.000244140625</v>
      </c>
      <c r="F2135">
        <v>45.000030517592513</v>
      </c>
      <c r="G2135">
        <v>40.000244148075581</v>
      </c>
      <c r="H2135" s="2">
        <v>45325.830487662039</v>
      </c>
      <c r="I2135">
        <v>1</v>
      </c>
    </row>
    <row r="2136" spans="1:9" x14ac:dyDescent="0.25">
      <c r="A2136">
        <v>79.58888007764422</v>
      </c>
      <c r="B2136">
        <v>87.798915116302055</v>
      </c>
      <c r="C2136">
        <v>0.48</v>
      </c>
      <c r="D2136">
        <v>57.000000953790732</v>
      </c>
      <c r="E2136">
        <v>39.0001220703125</v>
      </c>
      <c r="F2136">
        <v>45.000015258796253</v>
      </c>
      <c r="G2136">
        <v>40.00012207403779</v>
      </c>
      <c r="H2136" s="2">
        <v>45325.830639594897</v>
      </c>
      <c r="I2136">
        <v>1</v>
      </c>
    </row>
    <row r="2137" spans="1:9" x14ac:dyDescent="0.25">
      <c r="A2137">
        <v>84.794440038822103</v>
      </c>
      <c r="B2137">
        <v>89.399457558151028</v>
      </c>
      <c r="C2137">
        <v>0.48</v>
      </c>
      <c r="D2137">
        <v>56.500000476895373</v>
      </c>
      <c r="E2137">
        <v>39.00006103515625</v>
      </c>
      <c r="F2137">
        <v>45.000007629398127</v>
      </c>
      <c r="G2137">
        <v>40.000061037018902</v>
      </c>
      <c r="H2137" s="2">
        <v>45325.83404908565</v>
      </c>
      <c r="I2137">
        <v>1</v>
      </c>
    </row>
    <row r="2138" spans="1:9" x14ac:dyDescent="0.25">
      <c r="A2138">
        <v>86.397220019411051</v>
      </c>
      <c r="B2138">
        <v>90.199728779075514</v>
      </c>
      <c r="C2138">
        <v>0.48</v>
      </c>
      <c r="D2138">
        <v>56.250000238447683</v>
      </c>
      <c r="E2138">
        <v>39.000030517578118</v>
      </c>
      <c r="F2138">
        <v>45.000003814699063</v>
      </c>
      <c r="G2138">
        <v>40.000030518509448</v>
      </c>
      <c r="H2138" s="2">
        <v>45325.835594178243</v>
      </c>
      <c r="I2138">
        <v>1</v>
      </c>
    </row>
    <row r="2139" spans="1:9" x14ac:dyDescent="0.25">
      <c r="A2139">
        <v>86.698610009705533</v>
      </c>
      <c r="B2139">
        <v>90.599864389537757</v>
      </c>
      <c r="C2139">
        <v>0.48</v>
      </c>
      <c r="D2139">
        <v>56.125000119223841</v>
      </c>
      <c r="E2139">
        <v>39.000015258789063</v>
      </c>
      <c r="F2139">
        <v>45.000001907349528</v>
      </c>
      <c r="G2139">
        <v>40.000015259254717</v>
      </c>
      <c r="H2139" s="2">
        <v>45325.836160231484</v>
      </c>
      <c r="I2139">
        <v>1</v>
      </c>
    </row>
    <row r="2140" spans="1:9" x14ac:dyDescent="0.25">
      <c r="A2140">
        <v>86.849305004852766</v>
      </c>
      <c r="B2140">
        <v>90.799932194768871</v>
      </c>
      <c r="C2140">
        <v>0.48</v>
      </c>
      <c r="D2140">
        <v>56.062500059611921</v>
      </c>
      <c r="E2140">
        <v>39.000007629394531</v>
      </c>
      <c r="F2140">
        <v>45.000000953674757</v>
      </c>
      <c r="G2140">
        <v>40.000007629627362</v>
      </c>
      <c r="H2140" s="2">
        <v>45325.837390636567</v>
      </c>
      <c r="I2140">
        <v>1</v>
      </c>
    </row>
    <row r="2141" spans="1:9" x14ac:dyDescent="0.25">
      <c r="A2141">
        <v>86.424652502426383</v>
      </c>
      <c r="B2141">
        <v>90.899966097384436</v>
      </c>
      <c r="C2141">
        <v>0.48</v>
      </c>
      <c r="D2141">
        <v>56.03125002980596</v>
      </c>
      <c r="E2141">
        <v>39.000003814697273</v>
      </c>
      <c r="F2141">
        <v>45.000000476837393</v>
      </c>
      <c r="G2141">
        <v>40.000003814813681</v>
      </c>
      <c r="H2141" s="2">
        <v>45325.838111122677</v>
      </c>
      <c r="I2141">
        <v>1</v>
      </c>
    </row>
    <row r="2142" spans="1:9" x14ac:dyDescent="0.25">
      <c r="A2142">
        <v>85.712326251213199</v>
      </c>
      <c r="B2142">
        <v>90.949983048692218</v>
      </c>
      <c r="C2142">
        <v>0.48</v>
      </c>
      <c r="D2142">
        <v>56.01562501490298</v>
      </c>
      <c r="E2142">
        <v>39.000001907348633</v>
      </c>
      <c r="F2142">
        <v>45.000000238418693</v>
      </c>
      <c r="G2142">
        <v>40.00000190740684</v>
      </c>
      <c r="H2142" s="2">
        <v>45325.83837672454</v>
      </c>
      <c r="I2142">
        <v>1</v>
      </c>
    </row>
    <row r="2143" spans="1:9" x14ac:dyDescent="0.25">
      <c r="A2143">
        <v>84.856163125606599</v>
      </c>
      <c r="B2143">
        <v>90.974991524346109</v>
      </c>
      <c r="C2143">
        <v>0.48</v>
      </c>
      <c r="D2143">
        <v>56.00781250745149</v>
      </c>
      <c r="E2143">
        <v>39.000000953674324</v>
      </c>
      <c r="F2143">
        <v>45.000000119209353</v>
      </c>
      <c r="G2143">
        <v>40.00000095370342</v>
      </c>
      <c r="H2143" s="2">
        <v>45325.839046030087</v>
      </c>
      <c r="I2143">
        <v>1</v>
      </c>
    </row>
    <row r="2144" spans="1:9" x14ac:dyDescent="0.25">
      <c r="A2144">
        <v>83.4280815628033</v>
      </c>
      <c r="B2144">
        <v>90.487495762173054</v>
      </c>
      <c r="C2144">
        <v>0.48</v>
      </c>
      <c r="D2144">
        <v>56.003906253725752</v>
      </c>
      <c r="E2144">
        <v>39.000000476837158</v>
      </c>
      <c r="F2144">
        <v>45.000000059604673</v>
      </c>
      <c r="G2144">
        <v>40.00000047685171</v>
      </c>
      <c r="H2144" s="2">
        <v>45325.840147951392</v>
      </c>
      <c r="I2144">
        <v>1</v>
      </c>
    </row>
    <row r="2145" spans="1:9" x14ac:dyDescent="0.25">
      <c r="A2145">
        <v>82.21404078140165</v>
      </c>
      <c r="B2145">
        <v>90.243747881086534</v>
      </c>
      <c r="C2145">
        <v>0.48</v>
      </c>
      <c r="D2145">
        <v>56.001953126862873</v>
      </c>
      <c r="E2145">
        <v>39.000000238418579</v>
      </c>
      <c r="F2145">
        <v>45.000000029802337</v>
      </c>
      <c r="G2145">
        <v>40.000000238425862</v>
      </c>
      <c r="H2145" s="2">
        <v>45325.840380034722</v>
      </c>
      <c r="I2145">
        <v>1</v>
      </c>
    </row>
    <row r="2146" spans="1:9" x14ac:dyDescent="0.25">
      <c r="A2146">
        <v>82.107020390700825</v>
      </c>
      <c r="B2146">
        <v>89.621873940543267</v>
      </c>
      <c r="C2146">
        <v>0.48</v>
      </c>
      <c r="D2146">
        <v>56.000976563431443</v>
      </c>
      <c r="E2146">
        <v>39.00000011920929</v>
      </c>
      <c r="F2146">
        <v>45.000000014901168</v>
      </c>
      <c r="G2146">
        <v>40.000000119212928</v>
      </c>
      <c r="H2146" s="2">
        <v>45325.841331053241</v>
      </c>
      <c r="I2146">
        <v>1</v>
      </c>
    </row>
    <row r="2147" spans="1:9" x14ac:dyDescent="0.25">
      <c r="A2147">
        <v>81.053510195350412</v>
      </c>
      <c r="B2147">
        <v>89.310936970271626</v>
      </c>
      <c r="C2147">
        <v>0.48</v>
      </c>
      <c r="D2147">
        <v>56.000488281715718</v>
      </c>
      <c r="E2147">
        <v>39.000000059604638</v>
      </c>
      <c r="F2147">
        <v>45.000000007450581</v>
      </c>
      <c r="G2147">
        <v>40.000000059606457</v>
      </c>
      <c r="H2147" s="2">
        <v>45325.84216724537</v>
      </c>
      <c r="I2147">
        <v>1</v>
      </c>
    </row>
    <row r="2148" spans="1:9" x14ac:dyDescent="0.25">
      <c r="A2148">
        <v>80.526755097675206</v>
      </c>
      <c r="B2148">
        <v>89.155468485135813</v>
      </c>
      <c r="C2148">
        <v>0.48</v>
      </c>
      <c r="D2148">
        <v>56.000244140857859</v>
      </c>
      <c r="E2148">
        <v>39.000000029802322</v>
      </c>
      <c r="F2148">
        <v>45.00000000372529</v>
      </c>
      <c r="G2148">
        <v>40.000000029803232</v>
      </c>
      <c r="H2148" s="2">
        <v>45325.843471111111</v>
      </c>
      <c r="I2148">
        <v>1</v>
      </c>
    </row>
    <row r="2149" spans="1:9" x14ac:dyDescent="0.25">
      <c r="A2149">
        <v>80.76337754883761</v>
      </c>
      <c r="B2149">
        <v>88.577734242567914</v>
      </c>
      <c r="C2149">
        <v>0.48</v>
      </c>
      <c r="D2149">
        <v>56.00012207042893</v>
      </c>
      <c r="E2149">
        <v>39.000000014901161</v>
      </c>
      <c r="F2149">
        <v>45.000000001862652</v>
      </c>
      <c r="G2149">
        <v>40.000000014901623</v>
      </c>
      <c r="H2149" s="2">
        <v>45325.844483715278</v>
      </c>
      <c r="I2149">
        <v>1</v>
      </c>
    </row>
    <row r="2150" spans="1:9" x14ac:dyDescent="0.25">
      <c r="A2150">
        <v>79.881688774418805</v>
      </c>
      <c r="B2150">
        <v>88.288867121283957</v>
      </c>
      <c r="C2150">
        <v>0.48</v>
      </c>
      <c r="D2150">
        <v>56.000061035214458</v>
      </c>
      <c r="E2150">
        <v>39.000000007450581</v>
      </c>
      <c r="F2150">
        <v>45.000000000931323</v>
      </c>
      <c r="G2150">
        <v>40.000000007450808</v>
      </c>
      <c r="H2150" s="2">
        <v>45325.845383900472</v>
      </c>
      <c r="I2150">
        <v>1</v>
      </c>
    </row>
    <row r="2151" spans="1:9" x14ac:dyDescent="0.25">
      <c r="A2151">
        <v>79.94084438720941</v>
      </c>
      <c r="B2151">
        <v>88.144433560641971</v>
      </c>
      <c r="C2151">
        <v>0.48</v>
      </c>
      <c r="D2151">
        <v>56.000030517607229</v>
      </c>
      <c r="E2151">
        <v>39.00000000372529</v>
      </c>
      <c r="F2151">
        <v>45.000000000465661</v>
      </c>
      <c r="G2151">
        <v>40.000000003725397</v>
      </c>
      <c r="H2151" s="2">
        <v>45325.846142395843</v>
      </c>
      <c r="I2151">
        <v>1</v>
      </c>
    </row>
    <row r="2152" spans="1:9" x14ac:dyDescent="0.25">
      <c r="A2152">
        <v>78.970422193604705</v>
      </c>
      <c r="B2152">
        <v>88.072216780320986</v>
      </c>
      <c r="C2152">
        <v>0.48</v>
      </c>
      <c r="D2152">
        <v>56.000015258803607</v>
      </c>
      <c r="E2152">
        <v>39.000000001862652</v>
      </c>
      <c r="F2152">
        <v>44.500000000232831</v>
      </c>
      <c r="G2152">
        <v>40.000000001862702</v>
      </c>
      <c r="H2152" s="2">
        <v>45325.846815300923</v>
      </c>
      <c r="I2152">
        <v>1</v>
      </c>
    </row>
    <row r="2153" spans="1:9" x14ac:dyDescent="0.25">
      <c r="A2153">
        <v>78.485211096802345</v>
      </c>
      <c r="B2153">
        <v>88.036108390160493</v>
      </c>
      <c r="C2153">
        <v>0.48</v>
      </c>
      <c r="D2153">
        <v>56.000007629401807</v>
      </c>
      <c r="E2153">
        <v>39.000000000931323</v>
      </c>
      <c r="F2153">
        <v>44.250000000116422</v>
      </c>
      <c r="G2153">
        <v>40.000000000931351</v>
      </c>
      <c r="H2153" s="2">
        <v>45325.847330358803</v>
      </c>
      <c r="I2153">
        <v>1</v>
      </c>
    </row>
    <row r="2154" spans="1:9" x14ac:dyDescent="0.25">
      <c r="A2154">
        <v>78.242605548401173</v>
      </c>
      <c r="B2154">
        <v>87.518054195080254</v>
      </c>
      <c r="C2154">
        <v>0.48</v>
      </c>
      <c r="D2154">
        <v>56.000003814700896</v>
      </c>
      <c r="E2154">
        <v>39.000000000465661</v>
      </c>
      <c r="F2154">
        <v>44.125000000058208</v>
      </c>
      <c r="G2154">
        <v>40.000000000465683</v>
      </c>
      <c r="H2154" s="2">
        <v>45325.848222314817</v>
      </c>
      <c r="I2154">
        <v>1</v>
      </c>
    </row>
    <row r="2155" spans="1:9" x14ac:dyDescent="0.25">
      <c r="A2155">
        <v>77.621302774200586</v>
      </c>
      <c r="B2155">
        <v>87.259027097540127</v>
      </c>
      <c r="C2155">
        <v>0.48</v>
      </c>
      <c r="D2155">
        <v>56.000001907350452</v>
      </c>
      <c r="E2155">
        <v>39.000000000232831</v>
      </c>
      <c r="F2155">
        <v>44.062500000029097</v>
      </c>
      <c r="G2155">
        <v>39.500000000232838</v>
      </c>
      <c r="H2155" s="2">
        <v>45325.849263796299</v>
      </c>
      <c r="I2155">
        <v>1</v>
      </c>
    </row>
    <row r="2156" spans="1:9" x14ac:dyDescent="0.25">
      <c r="A2156">
        <v>77.310651387100293</v>
      </c>
      <c r="B2156">
        <v>87.129513548770063</v>
      </c>
      <c r="C2156">
        <v>0.48</v>
      </c>
      <c r="D2156">
        <v>56.000000953675233</v>
      </c>
      <c r="E2156">
        <v>39.000000000116422</v>
      </c>
      <c r="F2156">
        <v>44.031250000014552</v>
      </c>
      <c r="G2156">
        <v>39.250000000116422</v>
      </c>
      <c r="H2156" s="2">
        <v>45325.849321828697</v>
      </c>
      <c r="I2156">
        <v>1</v>
      </c>
    </row>
    <row r="2157" spans="1:9" x14ac:dyDescent="0.25">
      <c r="A2157">
        <v>77.155325693550139</v>
      </c>
      <c r="B2157">
        <v>86.564756774385032</v>
      </c>
      <c r="C2157">
        <v>0.48</v>
      </c>
      <c r="D2157">
        <v>56.000000476837613</v>
      </c>
      <c r="E2157">
        <v>39.000000000058208</v>
      </c>
      <c r="F2157">
        <v>44.015625000007283</v>
      </c>
      <c r="G2157">
        <v>39.125000000058208</v>
      </c>
      <c r="H2157" s="2">
        <v>45325.850691226849</v>
      </c>
      <c r="I2157">
        <v>1</v>
      </c>
    </row>
    <row r="2158" spans="1:9" x14ac:dyDescent="0.25">
      <c r="A2158">
        <v>76.57766284677507</v>
      </c>
      <c r="B2158">
        <v>86.282378387192523</v>
      </c>
      <c r="C2158">
        <v>0.48</v>
      </c>
      <c r="D2158">
        <v>56.000000238418806</v>
      </c>
      <c r="E2158">
        <v>39.000000000029097</v>
      </c>
      <c r="F2158">
        <v>44.007812500003638</v>
      </c>
      <c r="G2158">
        <v>39.062500000029097</v>
      </c>
      <c r="H2158" s="2">
        <v>45325.850855428238</v>
      </c>
      <c r="I2158">
        <v>1</v>
      </c>
    </row>
    <row r="2159" spans="1:9" x14ac:dyDescent="0.25">
      <c r="A2159">
        <v>76.288831423387535</v>
      </c>
      <c r="B2159">
        <v>85.641189193596261</v>
      </c>
      <c r="C2159">
        <v>0.48</v>
      </c>
      <c r="D2159">
        <v>55.500000119209403</v>
      </c>
      <c r="E2159">
        <v>38.500000000014552</v>
      </c>
      <c r="F2159">
        <v>44.003906250001819</v>
      </c>
      <c r="G2159">
        <v>38.531250000014552</v>
      </c>
      <c r="H2159" s="2">
        <v>45325.85328422454</v>
      </c>
      <c r="I2159">
        <v>1</v>
      </c>
    </row>
    <row r="2160" spans="1:9" x14ac:dyDescent="0.25">
      <c r="A2160">
        <v>76.144415711693767</v>
      </c>
      <c r="B2160">
        <v>85.320594596798131</v>
      </c>
      <c r="C2160">
        <v>0.48</v>
      </c>
      <c r="D2160">
        <v>55.250000059604702</v>
      </c>
      <c r="E2160">
        <v>38.250000000007283</v>
      </c>
      <c r="F2160">
        <v>44.001953125000909</v>
      </c>
      <c r="G2160">
        <v>38.265625000007283</v>
      </c>
      <c r="H2160" s="2">
        <v>45325.854992592591</v>
      </c>
      <c r="I2160">
        <v>1</v>
      </c>
    </row>
    <row r="2161" spans="1:9" x14ac:dyDescent="0.25">
      <c r="A2161">
        <v>76.072207855846884</v>
      </c>
      <c r="B2161">
        <v>85.160297298399058</v>
      </c>
      <c r="C2161">
        <v>0.48</v>
      </c>
      <c r="D2161">
        <v>55.125000029802351</v>
      </c>
      <c r="E2161">
        <v>38.125000000003638</v>
      </c>
      <c r="F2161">
        <v>44.000976562500448</v>
      </c>
      <c r="G2161">
        <v>38.132812500003638</v>
      </c>
      <c r="H2161" s="2">
        <v>45325.857636562498</v>
      </c>
      <c r="I2161">
        <v>1</v>
      </c>
    </row>
    <row r="2162" spans="1:9" x14ac:dyDescent="0.25">
      <c r="A2162">
        <v>75.536103927923449</v>
      </c>
      <c r="B2162">
        <v>85.080148649199529</v>
      </c>
      <c r="C2162">
        <v>0.48</v>
      </c>
      <c r="D2162">
        <v>55.062500014901183</v>
      </c>
      <c r="E2162">
        <v>38.062500000001819</v>
      </c>
      <c r="F2162">
        <v>44.000488281250227</v>
      </c>
      <c r="G2162">
        <v>38.066406250001819</v>
      </c>
      <c r="H2162" s="2">
        <v>45325.858425185193</v>
      </c>
      <c r="I2162">
        <v>1</v>
      </c>
    </row>
    <row r="2163" spans="1:9" x14ac:dyDescent="0.25">
      <c r="A2163">
        <v>75.268051963961724</v>
      </c>
      <c r="B2163">
        <v>84.540074324599772</v>
      </c>
      <c r="C2163">
        <v>0.48</v>
      </c>
      <c r="D2163">
        <v>55.031250007450588</v>
      </c>
      <c r="E2163">
        <v>38.031250000000909</v>
      </c>
      <c r="F2163">
        <v>44.000244140625107</v>
      </c>
      <c r="G2163">
        <v>38.033203125000909</v>
      </c>
      <c r="H2163" s="2">
        <v>45325.86270203704</v>
      </c>
      <c r="I2163">
        <v>1</v>
      </c>
    </row>
    <row r="2164" spans="1:9" x14ac:dyDescent="0.25">
      <c r="A2164">
        <v>75.134025981980869</v>
      </c>
      <c r="B2164">
        <v>84.270037162299886</v>
      </c>
      <c r="C2164">
        <v>0.48</v>
      </c>
      <c r="D2164">
        <v>55.01562500372529</v>
      </c>
      <c r="E2164">
        <v>38.015625000000448</v>
      </c>
      <c r="F2164">
        <v>44.000122070312557</v>
      </c>
      <c r="G2164">
        <v>38.016601562500448</v>
      </c>
      <c r="H2164" s="2">
        <v>45325.863718159722</v>
      </c>
      <c r="I2164">
        <v>1</v>
      </c>
    </row>
    <row r="2165" spans="1:9" x14ac:dyDescent="0.25">
      <c r="A2165">
        <v>74.567012990990435</v>
      </c>
      <c r="B2165">
        <v>84.13501858114995</v>
      </c>
      <c r="C2165">
        <v>0.48</v>
      </c>
      <c r="D2165">
        <v>55.007812501862652</v>
      </c>
      <c r="E2165">
        <v>38.007812500000227</v>
      </c>
      <c r="F2165">
        <v>44.000061035156278</v>
      </c>
      <c r="G2165">
        <v>38.008300781250227</v>
      </c>
      <c r="H2165" s="2">
        <v>45325.864583912044</v>
      </c>
      <c r="I2165">
        <v>1</v>
      </c>
    </row>
    <row r="2166" spans="1:9" x14ac:dyDescent="0.25">
      <c r="A2166">
        <v>74.283506495495217</v>
      </c>
      <c r="B2166">
        <v>84.067509290574975</v>
      </c>
      <c r="C2166">
        <v>0.48</v>
      </c>
      <c r="D2166">
        <v>55.003906250931323</v>
      </c>
      <c r="E2166">
        <v>38.003906250000107</v>
      </c>
      <c r="F2166">
        <v>44.000030517578139</v>
      </c>
      <c r="G2166">
        <v>38.004150390625107</v>
      </c>
      <c r="H2166" s="2">
        <v>45325.86567162037</v>
      </c>
      <c r="I2166">
        <v>1</v>
      </c>
    </row>
    <row r="2167" spans="1:9" x14ac:dyDescent="0.25">
      <c r="A2167">
        <v>73.641753247747602</v>
      </c>
      <c r="B2167">
        <v>84.033754645287488</v>
      </c>
      <c r="C2167">
        <v>0.48</v>
      </c>
      <c r="D2167">
        <v>55.001953125465661</v>
      </c>
      <c r="E2167">
        <v>38.001953125000057</v>
      </c>
      <c r="F2167">
        <v>44.00001525878907</v>
      </c>
      <c r="G2167">
        <v>38.002075195312557</v>
      </c>
      <c r="H2167" s="2">
        <v>45325.866651782409</v>
      </c>
      <c r="I2167">
        <v>1</v>
      </c>
    </row>
    <row r="2168" spans="1:9" x14ac:dyDescent="0.25">
      <c r="A2168">
        <v>72.820876623873801</v>
      </c>
      <c r="B2168">
        <v>83.516877322643751</v>
      </c>
      <c r="C2168">
        <v>0.48</v>
      </c>
      <c r="D2168">
        <v>55.000976562732831</v>
      </c>
      <c r="E2168">
        <v>38.000976562500028</v>
      </c>
      <c r="F2168">
        <v>44.000007629394531</v>
      </c>
      <c r="G2168">
        <v>38.001037597656278</v>
      </c>
      <c r="H2168" s="2">
        <v>45325.868259386567</v>
      </c>
      <c r="I2168">
        <v>2</v>
      </c>
    </row>
    <row r="2169" spans="1:9" x14ac:dyDescent="0.25">
      <c r="A2169">
        <v>71.9104383119369</v>
      </c>
      <c r="B2169">
        <v>83.258438661321875</v>
      </c>
      <c r="C2169">
        <v>0.48</v>
      </c>
      <c r="D2169">
        <v>55.000488281366422</v>
      </c>
      <c r="E2169">
        <v>38.000488281250007</v>
      </c>
      <c r="F2169">
        <v>44.000003814697273</v>
      </c>
      <c r="G2169">
        <v>38.000518798828139</v>
      </c>
      <c r="H2169" s="2">
        <v>45325.869373923611</v>
      </c>
      <c r="I2169">
        <v>2</v>
      </c>
    </row>
    <row r="2170" spans="1:9" x14ac:dyDescent="0.25">
      <c r="A2170">
        <v>71.45521915596845</v>
      </c>
      <c r="B2170">
        <v>82.629219330660931</v>
      </c>
      <c r="C2170">
        <v>0.48</v>
      </c>
      <c r="D2170">
        <v>55.000244140683208</v>
      </c>
      <c r="E2170">
        <v>38.000244140625007</v>
      </c>
      <c r="F2170">
        <v>44.000001907348633</v>
      </c>
      <c r="G2170">
        <v>38.00025939941407</v>
      </c>
      <c r="H2170" s="2">
        <v>45325.871529363423</v>
      </c>
      <c r="I2170">
        <v>2</v>
      </c>
    </row>
    <row r="2171" spans="1:9" x14ac:dyDescent="0.25">
      <c r="A2171">
        <v>70.727609577984225</v>
      </c>
      <c r="B2171">
        <v>82.314609665330465</v>
      </c>
      <c r="C2171">
        <v>0.48</v>
      </c>
      <c r="D2171">
        <v>55.000122070341597</v>
      </c>
      <c r="E2171">
        <v>38.0001220703125</v>
      </c>
      <c r="F2171">
        <v>44.000000953674324</v>
      </c>
      <c r="G2171">
        <v>38.000129699707031</v>
      </c>
      <c r="H2171" s="2">
        <v>45325.875120486111</v>
      </c>
      <c r="I2171">
        <v>2</v>
      </c>
    </row>
    <row r="2172" spans="1:9" x14ac:dyDescent="0.25">
      <c r="A2172">
        <v>70.363804788992113</v>
      </c>
      <c r="B2172">
        <v>82.157304832665233</v>
      </c>
      <c r="C2172">
        <v>0.48</v>
      </c>
      <c r="D2172">
        <v>54.500061035170802</v>
      </c>
      <c r="E2172">
        <v>38.00006103515625</v>
      </c>
      <c r="F2172">
        <v>44.000000476837158</v>
      </c>
      <c r="G2172">
        <v>38.000064849853523</v>
      </c>
      <c r="H2172" s="2">
        <v>45325.876657546287</v>
      </c>
      <c r="I2172">
        <v>2</v>
      </c>
    </row>
    <row r="2173" spans="1:9" x14ac:dyDescent="0.25">
      <c r="A2173">
        <v>70.181902394496063</v>
      </c>
      <c r="B2173">
        <v>82.078652416332616</v>
      </c>
      <c r="C2173">
        <v>0.48</v>
      </c>
      <c r="D2173">
        <v>54.250030517585401</v>
      </c>
      <c r="E2173">
        <v>38.000030517578118</v>
      </c>
      <c r="F2173">
        <v>43.500000238418579</v>
      </c>
      <c r="G2173">
        <v>38.000032424926758</v>
      </c>
      <c r="H2173" s="2">
        <v>45325.878194351862</v>
      </c>
      <c r="I2173">
        <v>2</v>
      </c>
    </row>
    <row r="2174" spans="1:9" x14ac:dyDescent="0.25">
      <c r="A2174">
        <v>69.590951197248032</v>
      </c>
      <c r="B2174">
        <v>82.039326208166301</v>
      </c>
      <c r="C2174">
        <v>0.48</v>
      </c>
      <c r="D2174">
        <v>54.1250152587927</v>
      </c>
      <c r="E2174">
        <v>38.000015258789063</v>
      </c>
      <c r="F2174">
        <v>43.25000011920929</v>
      </c>
      <c r="G2174">
        <v>38.000016212463379</v>
      </c>
      <c r="H2174" s="2">
        <v>45325.878474745368</v>
      </c>
      <c r="I2174">
        <v>2</v>
      </c>
    </row>
    <row r="2175" spans="1:9" x14ac:dyDescent="0.25">
      <c r="A2175">
        <v>69.295475598624023</v>
      </c>
      <c r="B2175">
        <v>81.519663104083151</v>
      </c>
      <c r="C2175">
        <v>0.48</v>
      </c>
      <c r="D2175">
        <v>54.06250762939635</v>
      </c>
      <c r="E2175">
        <v>38.000007629394531</v>
      </c>
      <c r="F2175">
        <v>43.125000059604638</v>
      </c>
      <c r="G2175">
        <v>38.000008106231689</v>
      </c>
      <c r="H2175" s="2">
        <v>45325.879829976853</v>
      </c>
      <c r="I2175">
        <v>2</v>
      </c>
    </row>
    <row r="2176" spans="1:9" x14ac:dyDescent="0.25">
      <c r="A2176">
        <v>69.647737799312011</v>
      </c>
      <c r="B2176">
        <v>81.759831552041575</v>
      </c>
      <c r="C2176">
        <v>0.48</v>
      </c>
      <c r="D2176">
        <v>54.031253814698182</v>
      </c>
      <c r="E2176">
        <v>38.000003814697273</v>
      </c>
      <c r="F2176">
        <v>43.062500029802322</v>
      </c>
      <c r="G2176">
        <v>38.000004053115838</v>
      </c>
      <c r="H2176" s="2">
        <v>45325.881517812501</v>
      </c>
      <c r="I2176">
        <v>2</v>
      </c>
    </row>
    <row r="2177" spans="1:9" x14ac:dyDescent="0.25">
      <c r="A2177">
        <v>78.323868899656006</v>
      </c>
      <c r="B2177">
        <v>83.879915776020795</v>
      </c>
      <c r="C2177">
        <v>0.48</v>
      </c>
      <c r="D2177">
        <v>54.015626907349088</v>
      </c>
      <c r="E2177">
        <v>38.000001907348633</v>
      </c>
      <c r="F2177">
        <v>43.031250014901161</v>
      </c>
      <c r="G2177">
        <v>38.000002026557922</v>
      </c>
      <c r="H2177" s="2">
        <v>45325.88204315972</v>
      </c>
      <c r="I2177">
        <v>2</v>
      </c>
    </row>
    <row r="2178" spans="1:9" x14ac:dyDescent="0.25">
      <c r="A2178">
        <v>82.16193444982801</v>
      </c>
      <c r="B2178">
        <v>85.939957888010397</v>
      </c>
      <c r="C2178">
        <v>0.48</v>
      </c>
      <c r="D2178">
        <v>54.007813453674537</v>
      </c>
      <c r="E2178">
        <v>38.000000953674324</v>
      </c>
      <c r="F2178">
        <v>43.015625007450581</v>
      </c>
      <c r="G2178">
        <v>38.000001013278961</v>
      </c>
      <c r="H2178" s="2">
        <v>45325.883623229172</v>
      </c>
      <c r="I2178">
        <v>2</v>
      </c>
    </row>
    <row r="2179" spans="1:9" x14ac:dyDescent="0.25">
      <c r="A2179">
        <v>84.080967224914005</v>
      </c>
      <c r="B2179">
        <v>87.469978944005192</v>
      </c>
      <c r="C2179">
        <v>0.48</v>
      </c>
      <c r="D2179">
        <v>54.003906726837272</v>
      </c>
      <c r="E2179">
        <v>38.000000476837158</v>
      </c>
      <c r="F2179">
        <v>43.00781250372529</v>
      </c>
      <c r="G2179">
        <v>38.000000506639481</v>
      </c>
      <c r="H2179" s="2">
        <v>45325.884124432872</v>
      </c>
      <c r="I2179">
        <v>2</v>
      </c>
    </row>
    <row r="2180" spans="1:9" x14ac:dyDescent="0.25">
      <c r="A2180">
        <v>85.040483612456995</v>
      </c>
      <c r="B2180">
        <v>88.234989472002596</v>
      </c>
      <c r="C2180">
        <v>0.48</v>
      </c>
      <c r="D2180">
        <v>54.001953363418643</v>
      </c>
      <c r="E2180">
        <v>38.000000238418579</v>
      </c>
      <c r="F2180">
        <v>43.003906251862652</v>
      </c>
      <c r="G2180">
        <v>38.00000025331974</v>
      </c>
      <c r="H2180" s="2">
        <v>45325.885038425928</v>
      </c>
      <c r="I2180">
        <v>2</v>
      </c>
    </row>
    <row r="2181" spans="1:9" x14ac:dyDescent="0.25">
      <c r="A2181">
        <v>84.520241806228498</v>
      </c>
      <c r="B2181">
        <v>88.617494736001305</v>
      </c>
      <c r="C2181">
        <v>0.48</v>
      </c>
      <c r="D2181">
        <v>54.000976681709318</v>
      </c>
      <c r="E2181">
        <v>38.00000011920929</v>
      </c>
      <c r="F2181">
        <v>43.001953125931323</v>
      </c>
      <c r="G2181">
        <v>38.00000012665987</v>
      </c>
      <c r="H2181" s="2">
        <v>45325.885420590283</v>
      </c>
      <c r="I2181">
        <v>2</v>
      </c>
    </row>
    <row r="2182" spans="1:9" x14ac:dyDescent="0.25">
      <c r="A2182">
        <v>83.760120903114256</v>
      </c>
      <c r="B2182">
        <v>88.808747368000653</v>
      </c>
      <c r="C2182">
        <v>0.48</v>
      </c>
      <c r="D2182">
        <v>54.000488340854659</v>
      </c>
      <c r="E2182">
        <v>38.000000059604638</v>
      </c>
      <c r="F2182">
        <v>43.000976562965661</v>
      </c>
      <c r="G2182">
        <v>38.000000063329942</v>
      </c>
      <c r="H2182" s="2">
        <v>45325.886337615739</v>
      </c>
      <c r="I2182">
        <v>2</v>
      </c>
    </row>
    <row r="2183" spans="1:9" x14ac:dyDescent="0.25">
      <c r="A2183">
        <v>84.380060451557128</v>
      </c>
      <c r="B2183">
        <v>88.904373684000319</v>
      </c>
      <c r="C2183">
        <v>0.48</v>
      </c>
      <c r="D2183">
        <v>54.000244170427329</v>
      </c>
      <c r="E2183">
        <v>38.000000029802322</v>
      </c>
      <c r="F2183">
        <v>43.000488281482831</v>
      </c>
      <c r="G2183">
        <v>38.000000031664968</v>
      </c>
      <c r="H2183" s="2">
        <v>45325.887070694444</v>
      </c>
      <c r="I2183">
        <v>2</v>
      </c>
    </row>
    <row r="2184" spans="1:9" x14ac:dyDescent="0.25">
      <c r="A2184">
        <v>83.690030225778571</v>
      </c>
      <c r="B2184">
        <v>88.95218684200016</v>
      </c>
      <c r="C2184">
        <v>0.48</v>
      </c>
      <c r="D2184">
        <v>54.000122085213661</v>
      </c>
      <c r="E2184">
        <v>38.000000014901161</v>
      </c>
      <c r="F2184">
        <v>43.000244140741422</v>
      </c>
      <c r="G2184">
        <v>38.000000015832477</v>
      </c>
      <c r="H2184" s="2">
        <v>45325.887687858798</v>
      </c>
      <c r="I2184">
        <v>2</v>
      </c>
    </row>
    <row r="2185" spans="1:9" x14ac:dyDescent="0.25">
      <c r="A2185">
        <v>85.345015112889286</v>
      </c>
      <c r="B2185">
        <v>88.976093421000087</v>
      </c>
      <c r="C2185">
        <v>0.48</v>
      </c>
      <c r="D2185">
        <v>54.000061042606831</v>
      </c>
      <c r="E2185">
        <v>38.000000007450581</v>
      </c>
      <c r="F2185">
        <v>43.000122070370708</v>
      </c>
      <c r="G2185">
        <v>38.000000007916242</v>
      </c>
      <c r="H2185" s="2">
        <v>45325.888759687499</v>
      </c>
      <c r="I2185">
        <v>2</v>
      </c>
    </row>
    <row r="2186" spans="1:9" x14ac:dyDescent="0.25">
      <c r="A2186">
        <v>85.172507556444643</v>
      </c>
      <c r="B2186">
        <v>88.988046710500043</v>
      </c>
      <c r="C2186">
        <v>0.48</v>
      </c>
      <c r="D2186">
        <v>54.000030521303422</v>
      </c>
      <c r="E2186">
        <v>38.00000000372529</v>
      </c>
      <c r="F2186">
        <v>43.000061035185347</v>
      </c>
      <c r="G2186">
        <v>38.000000003958121</v>
      </c>
      <c r="H2186" s="2">
        <v>45325.888915069438</v>
      </c>
      <c r="I2186">
        <v>2</v>
      </c>
    </row>
    <row r="2187" spans="1:9" x14ac:dyDescent="0.25">
      <c r="A2187">
        <v>84.586253778222328</v>
      </c>
      <c r="B2187">
        <v>88.994023355250022</v>
      </c>
      <c r="C2187">
        <v>0.48</v>
      </c>
      <c r="D2187">
        <v>54.000015260651708</v>
      </c>
      <c r="E2187">
        <v>38.000000001862652</v>
      </c>
      <c r="F2187">
        <v>43.000030517592677</v>
      </c>
      <c r="G2187">
        <v>38.00000000197906</v>
      </c>
      <c r="H2187" s="2">
        <v>45325.890222233793</v>
      </c>
      <c r="I2187">
        <v>2</v>
      </c>
    </row>
    <row r="2188" spans="1:9" x14ac:dyDescent="0.25">
      <c r="A2188">
        <v>83.793126889111164</v>
      </c>
      <c r="B2188">
        <v>88.997011677625011</v>
      </c>
      <c r="C2188">
        <v>0.48</v>
      </c>
      <c r="D2188">
        <v>54.000007630325847</v>
      </c>
      <c r="E2188">
        <v>38.000000000931323</v>
      </c>
      <c r="F2188">
        <v>43.000015258796338</v>
      </c>
      <c r="G2188">
        <v>38.00000000098953</v>
      </c>
      <c r="H2188" s="2">
        <v>45325.890603877313</v>
      </c>
      <c r="I2188">
        <v>2</v>
      </c>
    </row>
    <row r="2189" spans="1:9" x14ac:dyDescent="0.25">
      <c r="A2189">
        <v>84.896563444555582</v>
      </c>
      <c r="B2189">
        <v>88.998505838812505</v>
      </c>
      <c r="C2189">
        <v>0.48</v>
      </c>
      <c r="D2189">
        <v>54.000003815162927</v>
      </c>
      <c r="E2189">
        <v>38.000000000465661</v>
      </c>
      <c r="F2189">
        <v>43.000007629398169</v>
      </c>
      <c r="G2189">
        <v>38.000000000494772</v>
      </c>
      <c r="H2189" s="2">
        <v>45325.891645405092</v>
      </c>
      <c r="I2189">
        <v>2</v>
      </c>
    </row>
    <row r="2190" spans="1:9" x14ac:dyDescent="0.25">
      <c r="A2190">
        <v>85.448281722277784</v>
      </c>
      <c r="B2190">
        <v>88.999252919406246</v>
      </c>
      <c r="C2190">
        <v>0.48</v>
      </c>
      <c r="D2190">
        <v>54.000001907581463</v>
      </c>
      <c r="E2190">
        <v>38.000000000232831</v>
      </c>
      <c r="F2190">
        <v>43.000003814699078</v>
      </c>
      <c r="G2190">
        <v>38.000000000247383</v>
      </c>
      <c r="H2190" s="2">
        <v>45325.891894803237</v>
      </c>
      <c r="I2190">
        <v>2</v>
      </c>
    </row>
    <row r="2191" spans="1:9" x14ac:dyDescent="0.25">
      <c r="A2191">
        <v>85.224140861138892</v>
      </c>
      <c r="B2191">
        <v>88.999626459703123</v>
      </c>
      <c r="C2191">
        <v>0.48</v>
      </c>
      <c r="D2191">
        <v>54.000000953790732</v>
      </c>
      <c r="E2191">
        <v>38.000000000116422</v>
      </c>
      <c r="F2191">
        <v>43.000001907349542</v>
      </c>
      <c r="G2191">
        <v>38.000000000123691</v>
      </c>
      <c r="H2191" s="2">
        <v>45325.892365219908</v>
      </c>
      <c r="I2191">
        <v>2</v>
      </c>
    </row>
    <row r="2192" spans="1:9" x14ac:dyDescent="0.25">
      <c r="A2192">
        <v>86.112070430569446</v>
      </c>
      <c r="B2192">
        <v>89.499813229851554</v>
      </c>
      <c r="C2192">
        <v>0.48</v>
      </c>
      <c r="D2192">
        <v>54.000000476895373</v>
      </c>
      <c r="E2192">
        <v>38.000000000058208</v>
      </c>
      <c r="F2192">
        <v>43.000000953674771</v>
      </c>
      <c r="G2192">
        <v>38.000000000061853</v>
      </c>
      <c r="H2192" s="2">
        <v>45325.893313738423</v>
      </c>
      <c r="I2192">
        <v>2</v>
      </c>
    </row>
    <row r="2193" spans="1:9" x14ac:dyDescent="0.25">
      <c r="A2193">
        <v>86.556035215284723</v>
      </c>
      <c r="B2193">
        <v>89.749906614925777</v>
      </c>
      <c r="C2193">
        <v>0.48</v>
      </c>
      <c r="D2193">
        <v>54.000000238447683</v>
      </c>
      <c r="E2193">
        <v>38.000000000029097</v>
      </c>
      <c r="F2193">
        <v>43.000000476837393</v>
      </c>
      <c r="G2193">
        <v>38.000000000030923</v>
      </c>
      <c r="H2193" s="2">
        <v>45325.893983055546</v>
      </c>
      <c r="I2193">
        <v>2</v>
      </c>
    </row>
    <row r="2194" spans="1:9" x14ac:dyDescent="0.25">
      <c r="A2194">
        <v>85.778017607642369</v>
      </c>
      <c r="B2194">
        <v>89.874953307462889</v>
      </c>
      <c r="C2194">
        <v>0.48</v>
      </c>
      <c r="D2194">
        <v>54.000000119223841</v>
      </c>
      <c r="E2194">
        <v>38.000000000014552</v>
      </c>
      <c r="F2194">
        <v>43.000000238418693</v>
      </c>
      <c r="G2194">
        <v>38.000000000015461</v>
      </c>
      <c r="H2194" s="2">
        <v>45325.894463310193</v>
      </c>
      <c r="I2194">
        <v>2</v>
      </c>
    </row>
    <row r="2195" spans="1:9" x14ac:dyDescent="0.25">
      <c r="A2195">
        <v>85.889008803821184</v>
      </c>
      <c r="B2195">
        <v>89.937476653731437</v>
      </c>
      <c r="C2195">
        <v>0.48</v>
      </c>
      <c r="D2195">
        <v>54.000000059611921</v>
      </c>
      <c r="E2195">
        <v>38.000000000007283</v>
      </c>
      <c r="F2195">
        <v>43.000000119209353</v>
      </c>
      <c r="G2195">
        <v>38.000000000007731</v>
      </c>
      <c r="H2195" s="2">
        <v>45325.895221770843</v>
      </c>
      <c r="I2195">
        <v>2</v>
      </c>
    </row>
    <row r="2196" spans="1:9" x14ac:dyDescent="0.25">
      <c r="A2196">
        <v>85.944504401910592</v>
      </c>
      <c r="B2196">
        <v>89.968738326865719</v>
      </c>
      <c r="C2196">
        <v>0.48</v>
      </c>
      <c r="D2196">
        <v>54.00000002980596</v>
      </c>
      <c r="E2196">
        <v>38.000000000003638</v>
      </c>
      <c r="F2196">
        <v>43.000000059604673</v>
      </c>
      <c r="G2196">
        <v>38.000000000003872</v>
      </c>
      <c r="H2196" s="2">
        <v>45325.896066076391</v>
      </c>
      <c r="I2196">
        <v>2</v>
      </c>
    </row>
    <row r="2197" spans="1:9" x14ac:dyDescent="0.25">
      <c r="A2197">
        <v>85.472252200955296</v>
      </c>
      <c r="B2197">
        <v>89.984369163432859</v>
      </c>
      <c r="C2197">
        <v>0.48</v>
      </c>
      <c r="D2197">
        <v>54.00000001490298</v>
      </c>
      <c r="E2197">
        <v>38.000000000001819</v>
      </c>
      <c r="F2197">
        <v>43.000000029802337</v>
      </c>
      <c r="G2197">
        <v>38.000000000001933</v>
      </c>
      <c r="H2197" s="2">
        <v>45325.896551064812</v>
      </c>
      <c r="I2197">
        <v>2</v>
      </c>
    </row>
    <row r="2198" spans="1:9" x14ac:dyDescent="0.25">
      <c r="A2198">
        <v>85.236126100477648</v>
      </c>
      <c r="B2198">
        <v>89.49218458171643</v>
      </c>
      <c r="C2198">
        <v>0.48</v>
      </c>
      <c r="D2198">
        <v>54.00000000745149</v>
      </c>
      <c r="E2198">
        <v>38.000000000000909</v>
      </c>
      <c r="F2198">
        <v>43.000000014901168</v>
      </c>
      <c r="G2198">
        <v>38.000000000000973</v>
      </c>
      <c r="H2198" s="2">
        <v>45325.897537013887</v>
      </c>
      <c r="I2198">
        <v>2</v>
      </c>
    </row>
    <row r="2199" spans="1:9" x14ac:dyDescent="0.25">
      <c r="A2199">
        <v>84.118063050238817</v>
      </c>
      <c r="B2199">
        <v>89.246092290858215</v>
      </c>
      <c r="C2199">
        <v>0.48</v>
      </c>
      <c r="D2199">
        <v>53.500000003725752</v>
      </c>
      <c r="E2199">
        <v>37.500000000000448</v>
      </c>
      <c r="F2199">
        <v>43.000000007450581</v>
      </c>
      <c r="G2199">
        <v>38.000000000000483</v>
      </c>
      <c r="H2199" s="2">
        <v>45325.897991817132</v>
      </c>
      <c r="I2199">
        <v>2</v>
      </c>
    </row>
    <row r="2200" spans="1:9" x14ac:dyDescent="0.25">
      <c r="A2200">
        <v>82.559031525119408</v>
      </c>
      <c r="B2200">
        <v>88.6230461454291</v>
      </c>
      <c r="C2200">
        <v>0.48</v>
      </c>
      <c r="D2200">
        <v>53.250000001862873</v>
      </c>
      <c r="E2200">
        <v>37.250000000000227</v>
      </c>
      <c r="F2200">
        <v>43.00000000372529</v>
      </c>
      <c r="G2200">
        <v>38.000000000000242</v>
      </c>
      <c r="H2200" s="2">
        <v>45325.89872258102</v>
      </c>
      <c r="I2200">
        <v>2</v>
      </c>
    </row>
    <row r="2201" spans="1:9" x14ac:dyDescent="0.25">
      <c r="A2201">
        <v>81.279515762559697</v>
      </c>
      <c r="B2201">
        <v>88.31152307271455</v>
      </c>
      <c r="C2201">
        <v>0.48</v>
      </c>
      <c r="D2201">
        <v>53.125000000931443</v>
      </c>
      <c r="E2201">
        <v>37.125000000000107</v>
      </c>
      <c r="F2201">
        <v>43.000000001862652</v>
      </c>
      <c r="G2201">
        <v>38.000000000000121</v>
      </c>
      <c r="H2201" s="2">
        <v>45325.899310208333</v>
      </c>
      <c r="I2201">
        <v>2</v>
      </c>
    </row>
    <row r="2202" spans="1:9" x14ac:dyDescent="0.25">
      <c r="A2202">
        <v>82.139757881279849</v>
      </c>
      <c r="B2202">
        <v>88.655761536357275</v>
      </c>
      <c r="C2202">
        <v>0.48</v>
      </c>
      <c r="D2202">
        <v>53.062500000465718</v>
      </c>
      <c r="E2202">
        <v>37.062500000000057</v>
      </c>
      <c r="F2202">
        <v>43.000000000931323</v>
      </c>
      <c r="G2202">
        <v>38.000000000000057</v>
      </c>
      <c r="H2202" s="2">
        <v>45325.900483437501</v>
      </c>
      <c r="I2202">
        <v>2</v>
      </c>
    </row>
    <row r="2203" spans="1:9" x14ac:dyDescent="0.25">
      <c r="A2203">
        <v>85.069878940639924</v>
      </c>
      <c r="B2203">
        <v>89.32788076817863</v>
      </c>
      <c r="C2203">
        <v>0.48</v>
      </c>
      <c r="D2203">
        <v>53.031250000232859</v>
      </c>
      <c r="E2203">
        <v>37.031250000000028</v>
      </c>
      <c r="F2203">
        <v>43.000000000465661</v>
      </c>
      <c r="G2203">
        <v>38.000000000000028</v>
      </c>
      <c r="H2203" s="2">
        <v>45325.90155072917</v>
      </c>
      <c r="I2203">
        <v>2</v>
      </c>
    </row>
    <row r="2204" spans="1:9" x14ac:dyDescent="0.25">
      <c r="A2204">
        <v>85.534939470319955</v>
      </c>
      <c r="B2204">
        <v>89.663940384089315</v>
      </c>
      <c r="C2204">
        <v>0.48</v>
      </c>
      <c r="D2204">
        <v>53.01562500011643</v>
      </c>
      <c r="E2204">
        <v>37.015625000000007</v>
      </c>
      <c r="F2204">
        <v>43.000000000232831</v>
      </c>
      <c r="G2204">
        <v>38.000000000000007</v>
      </c>
      <c r="H2204" s="2">
        <v>45325.902103969907</v>
      </c>
      <c r="I2204">
        <v>2</v>
      </c>
    </row>
    <row r="2205" spans="1:9" x14ac:dyDescent="0.25">
      <c r="A2205">
        <v>85.267469735159978</v>
      </c>
      <c r="B2205">
        <v>89.831970192044651</v>
      </c>
      <c r="C2205">
        <v>0.48</v>
      </c>
      <c r="D2205">
        <v>53.007812500058208</v>
      </c>
      <c r="E2205">
        <v>37.007812500000007</v>
      </c>
      <c r="F2205">
        <v>43.000000000116422</v>
      </c>
      <c r="G2205">
        <v>38.000000000000007</v>
      </c>
      <c r="H2205" s="2">
        <v>45325.902922800917</v>
      </c>
      <c r="I2205">
        <v>2</v>
      </c>
    </row>
    <row r="2206" spans="1:9" x14ac:dyDescent="0.25">
      <c r="A2206">
        <v>84.633734867579989</v>
      </c>
      <c r="B2206">
        <v>89.915985096022325</v>
      </c>
      <c r="C2206">
        <v>0.48</v>
      </c>
      <c r="D2206">
        <v>53.003906250029097</v>
      </c>
      <c r="E2206">
        <v>37.00390625</v>
      </c>
      <c r="F2206">
        <v>43.000000000058208</v>
      </c>
      <c r="G2206">
        <v>38</v>
      </c>
      <c r="H2206" s="2">
        <v>45325.903931064808</v>
      </c>
      <c r="I2206">
        <v>2</v>
      </c>
    </row>
    <row r="2207" spans="1:9" x14ac:dyDescent="0.25">
      <c r="A2207">
        <v>83.816867433789994</v>
      </c>
      <c r="B2207">
        <v>89.457992548011163</v>
      </c>
      <c r="C2207">
        <v>0.48</v>
      </c>
      <c r="D2207">
        <v>53.001953125014552</v>
      </c>
      <c r="E2207">
        <v>37.001953125</v>
      </c>
      <c r="F2207">
        <v>43.000000000029097</v>
      </c>
      <c r="G2207">
        <v>38</v>
      </c>
      <c r="H2207" s="2">
        <v>45325.904826863429</v>
      </c>
      <c r="I2207">
        <v>2</v>
      </c>
    </row>
    <row r="2208" spans="1:9" x14ac:dyDescent="0.25">
      <c r="A2208">
        <v>82.90843371689499</v>
      </c>
      <c r="B2208">
        <v>89.228996274005581</v>
      </c>
      <c r="C2208">
        <v>0.48</v>
      </c>
      <c r="D2208">
        <v>53.000976562507283</v>
      </c>
      <c r="E2208">
        <v>37.0009765625</v>
      </c>
      <c r="F2208">
        <v>43.000000000014552</v>
      </c>
      <c r="G2208">
        <v>38</v>
      </c>
      <c r="H2208" s="2">
        <v>45325.905324502317</v>
      </c>
      <c r="I2208">
        <v>2</v>
      </c>
    </row>
    <row r="2209" spans="1:9" x14ac:dyDescent="0.25">
      <c r="A2209">
        <v>82.454216858447495</v>
      </c>
      <c r="B2209">
        <v>89.114498137002784</v>
      </c>
      <c r="C2209">
        <v>0.48</v>
      </c>
      <c r="D2209">
        <v>53.000488281253638</v>
      </c>
      <c r="E2209">
        <v>37.00048828125</v>
      </c>
      <c r="F2209">
        <v>43.000000000007283</v>
      </c>
      <c r="G2209">
        <v>38</v>
      </c>
      <c r="H2209" s="2">
        <v>45325.906061203706</v>
      </c>
      <c r="I2209">
        <v>2</v>
      </c>
    </row>
    <row r="2210" spans="1:9" x14ac:dyDescent="0.25">
      <c r="A2210">
        <v>82.227108429223748</v>
      </c>
      <c r="B2210">
        <v>88.557249068501392</v>
      </c>
      <c r="C2210">
        <v>0.48</v>
      </c>
      <c r="D2210">
        <v>53.000244140626819</v>
      </c>
      <c r="E2210">
        <v>37.000244140625</v>
      </c>
      <c r="F2210">
        <v>43.000000000003638</v>
      </c>
      <c r="G2210">
        <v>38</v>
      </c>
      <c r="H2210" s="2">
        <v>45325.906256643517</v>
      </c>
      <c r="I2210">
        <v>2</v>
      </c>
    </row>
    <row r="2211" spans="1:9" x14ac:dyDescent="0.25">
      <c r="A2211">
        <v>85.113554214611867</v>
      </c>
      <c r="B2211">
        <v>88.278624534250696</v>
      </c>
      <c r="C2211">
        <v>0.48</v>
      </c>
      <c r="D2211">
        <v>53.000122070313409</v>
      </c>
      <c r="E2211">
        <v>37.0001220703125</v>
      </c>
      <c r="F2211">
        <v>43.000000000001819</v>
      </c>
      <c r="G2211">
        <v>38</v>
      </c>
      <c r="H2211" s="2">
        <v>45325.90729181713</v>
      </c>
      <c r="I2211">
        <v>2</v>
      </c>
    </row>
    <row r="2212" spans="1:9" x14ac:dyDescent="0.25">
      <c r="A2212">
        <v>85.556777107305933</v>
      </c>
      <c r="B2212">
        <v>88.139312267125348</v>
      </c>
      <c r="C2212">
        <v>0.48</v>
      </c>
      <c r="D2212">
        <v>53.000061035156698</v>
      </c>
      <c r="E2212">
        <v>37.00006103515625</v>
      </c>
      <c r="F2212">
        <v>43.000000000000909</v>
      </c>
      <c r="G2212">
        <v>38</v>
      </c>
      <c r="H2212" s="2">
        <v>45325.908025023149</v>
      </c>
      <c r="I2212">
        <v>2</v>
      </c>
    </row>
    <row r="2213" spans="1:9" x14ac:dyDescent="0.25">
      <c r="A2213">
        <v>85.278388553652974</v>
      </c>
      <c r="B2213">
        <v>88.069656133562674</v>
      </c>
      <c r="C2213">
        <v>0.48</v>
      </c>
      <c r="D2213">
        <v>53.000030517578352</v>
      </c>
      <c r="E2213">
        <v>37.000030517578118</v>
      </c>
      <c r="F2213">
        <v>43.000000000000448</v>
      </c>
      <c r="G2213">
        <v>38</v>
      </c>
      <c r="H2213" s="2">
        <v>45325.908385833332</v>
      </c>
      <c r="I2213">
        <v>2</v>
      </c>
    </row>
    <row r="2214" spans="1:9" x14ac:dyDescent="0.25">
      <c r="A2214">
        <v>84.139194276826487</v>
      </c>
      <c r="B2214">
        <v>88.03482806678133</v>
      </c>
      <c r="C2214">
        <v>0.48</v>
      </c>
      <c r="D2214">
        <v>53.000015258789183</v>
      </c>
      <c r="E2214">
        <v>37.000015258789063</v>
      </c>
      <c r="F2214">
        <v>42.500000000000227</v>
      </c>
      <c r="G2214">
        <v>38</v>
      </c>
      <c r="H2214" s="2">
        <v>45325.909350891197</v>
      </c>
      <c r="I2214">
        <v>2</v>
      </c>
    </row>
    <row r="2215" spans="1:9" x14ac:dyDescent="0.25">
      <c r="A2215">
        <v>83.069597138413243</v>
      </c>
      <c r="B2215">
        <v>88.017414033390665</v>
      </c>
      <c r="C2215">
        <v>0.48</v>
      </c>
      <c r="D2215">
        <v>53.000007629394588</v>
      </c>
      <c r="E2215">
        <v>37.000007629394531</v>
      </c>
      <c r="F2215">
        <v>42.250000000000107</v>
      </c>
      <c r="G2215">
        <v>38</v>
      </c>
      <c r="H2215" s="2">
        <v>45325.909998159717</v>
      </c>
      <c r="I2215">
        <v>2</v>
      </c>
    </row>
    <row r="2216" spans="1:9" x14ac:dyDescent="0.25">
      <c r="A2216">
        <v>84.034798569206629</v>
      </c>
      <c r="B2216">
        <v>89.008707016695325</v>
      </c>
      <c r="C2216">
        <v>0.48</v>
      </c>
      <c r="D2216">
        <v>53.000003814697287</v>
      </c>
      <c r="E2216">
        <v>37.000003814697273</v>
      </c>
      <c r="F2216">
        <v>42.125000000000057</v>
      </c>
      <c r="G2216">
        <v>38</v>
      </c>
      <c r="H2216" s="2">
        <v>45325.91118949074</v>
      </c>
      <c r="I2216">
        <v>2</v>
      </c>
    </row>
    <row r="2217" spans="1:9" x14ac:dyDescent="0.25">
      <c r="A2217">
        <v>84.017399284603314</v>
      </c>
      <c r="B2217">
        <v>89.504353508347663</v>
      </c>
      <c r="C2217">
        <v>0.48</v>
      </c>
      <c r="D2217">
        <v>53.000001907348647</v>
      </c>
      <c r="E2217">
        <v>37.000001907348633</v>
      </c>
      <c r="F2217">
        <v>42.062500000000028</v>
      </c>
      <c r="G2217">
        <v>38</v>
      </c>
      <c r="H2217" s="2">
        <v>45325.911880763888</v>
      </c>
      <c r="I2217">
        <v>2</v>
      </c>
    </row>
    <row r="2218" spans="1:9" x14ac:dyDescent="0.25">
      <c r="A2218">
        <v>84.00869964230165</v>
      </c>
      <c r="B2218">
        <v>89.752176754173831</v>
      </c>
      <c r="C2218">
        <v>0.48</v>
      </c>
      <c r="D2218">
        <v>53.000000953674324</v>
      </c>
      <c r="E2218">
        <v>37.000000953674324</v>
      </c>
      <c r="F2218">
        <v>42.031250000000007</v>
      </c>
      <c r="G2218">
        <v>38</v>
      </c>
      <c r="H2218" s="2">
        <v>45325.91320383102</v>
      </c>
      <c r="I2218">
        <v>2</v>
      </c>
    </row>
    <row r="2219" spans="1:9" x14ac:dyDescent="0.25">
      <c r="A2219">
        <v>83.004349821150825</v>
      </c>
      <c r="B2219">
        <v>89.876088377086916</v>
      </c>
      <c r="C2219">
        <v>0.48</v>
      </c>
      <c r="D2219">
        <v>53.000000476837158</v>
      </c>
      <c r="E2219">
        <v>37.000000476837158</v>
      </c>
      <c r="F2219">
        <v>42.015625000000007</v>
      </c>
      <c r="G2219">
        <v>38</v>
      </c>
      <c r="H2219" s="2">
        <v>45325.91395130787</v>
      </c>
      <c r="I2219">
        <v>2</v>
      </c>
    </row>
    <row r="2220" spans="1:9" x14ac:dyDescent="0.25">
      <c r="A2220">
        <v>83.002174910575405</v>
      </c>
      <c r="B2220">
        <v>88.938044188543458</v>
      </c>
      <c r="C2220">
        <v>0.48</v>
      </c>
      <c r="D2220">
        <v>53.000000238418579</v>
      </c>
      <c r="E2220">
        <v>37.000000238418579</v>
      </c>
      <c r="F2220">
        <v>42.0078125</v>
      </c>
      <c r="G2220">
        <v>38</v>
      </c>
      <c r="H2220" s="2">
        <v>45325.914890844913</v>
      </c>
      <c r="I2220">
        <v>2</v>
      </c>
    </row>
    <row r="2221" spans="1:9" x14ac:dyDescent="0.25">
      <c r="A2221">
        <v>82.001087455287703</v>
      </c>
      <c r="B2221">
        <v>88.469022094271736</v>
      </c>
      <c r="C2221">
        <v>0.48</v>
      </c>
      <c r="D2221">
        <v>53.00000011920929</v>
      </c>
      <c r="E2221">
        <v>37.00000011920929</v>
      </c>
      <c r="F2221">
        <v>42.00390625</v>
      </c>
      <c r="G2221">
        <v>38</v>
      </c>
      <c r="H2221" s="2">
        <v>45325.915520891213</v>
      </c>
      <c r="I2221">
        <v>2</v>
      </c>
    </row>
    <row r="2222" spans="1:9" x14ac:dyDescent="0.25">
      <c r="A2222">
        <v>81.000543727643844</v>
      </c>
      <c r="B2222">
        <v>87.734511047135868</v>
      </c>
      <c r="C2222">
        <v>0.48</v>
      </c>
      <c r="D2222">
        <v>53.000000059604638</v>
      </c>
      <c r="E2222">
        <v>37.000000059604638</v>
      </c>
      <c r="F2222">
        <v>42.001953125</v>
      </c>
      <c r="G2222">
        <v>38</v>
      </c>
      <c r="H2222" s="2">
        <v>45325.916253842603</v>
      </c>
      <c r="I2222">
        <v>2</v>
      </c>
    </row>
    <row r="2223" spans="1:9" x14ac:dyDescent="0.25">
      <c r="A2223">
        <v>80.000271863821922</v>
      </c>
      <c r="B2223">
        <v>87.367255523567934</v>
      </c>
      <c r="C2223">
        <v>0.48</v>
      </c>
      <c r="D2223">
        <v>53.000000029802322</v>
      </c>
      <c r="E2223">
        <v>37.000000029802322</v>
      </c>
      <c r="F2223">
        <v>42.0009765625</v>
      </c>
      <c r="G2223">
        <v>38</v>
      </c>
      <c r="H2223" s="2">
        <v>45325.917223622688</v>
      </c>
      <c r="I2223">
        <v>2</v>
      </c>
    </row>
    <row r="2224" spans="1:9" x14ac:dyDescent="0.25">
      <c r="A2224">
        <v>80.000135931910961</v>
      </c>
      <c r="B2224">
        <v>87.183627761783967</v>
      </c>
      <c r="C2224">
        <v>0.48</v>
      </c>
      <c r="D2224">
        <v>53.000000014901161</v>
      </c>
      <c r="E2224">
        <v>37.000000014901161</v>
      </c>
      <c r="F2224">
        <v>42.00048828125</v>
      </c>
      <c r="G2224">
        <v>38</v>
      </c>
      <c r="H2224" s="2">
        <v>45325.918157395827</v>
      </c>
      <c r="I2224">
        <v>2</v>
      </c>
    </row>
    <row r="2225" spans="1:9" x14ac:dyDescent="0.25">
      <c r="A2225">
        <v>79.500067965955481</v>
      </c>
      <c r="B2225">
        <v>87.091813880891976</v>
      </c>
      <c r="C2225">
        <v>0.48</v>
      </c>
      <c r="D2225">
        <v>52.500000007450581</v>
      </c>
      <c r="E2225">
        <v>37.000000007450581</v>
      </c>
      <c r="F2225">
        <v>42.000244140625</v>
      </c>
      <c r="G2225">
        <v>38</v>
      </c>
      <c r="H2225" s="2">
        <v>45325.919238344897</v>
      </c>
      <c r="I2225">
        <v>2</v>
      </c>
    </row>
    <row r="2226" spans="1:9" x14ac:dyDescent="0.25">
      <c r="A2226">
        <v>79.25003398297774</v>
      </c>
      <c r="B2226">
        <v>86.545906940445988</v>
      </c>
      <c r="C2226">
        <v>0.48</v>
      </c>
      <c r="D2226">
        <v>52.25000000372529</v>
      </c>
      <c r="E2226">
        <v>37.00000000372529</v>
      </c>
      <c r="F2226">
        <v>42.0001220703125</v>
      </c>
      <c r="G2226">
        <v>38</v>
      </c>
      <c r="H2226" s="2">
        <v>45325.919551469909</v>
      </c>
      <c r="I2226">
        <v>2</v>
      </c>
    </row>
    <row r="2227" spans="1:9" x14ac:dyDescent="0.25">
      <c r="A2227">
        <v>78.625016991488877</v>
      </c>
      <c r="B2227">
        <v>86.272953470223001</v>
      </c>
      <c r="C2227">
        <v>0.48</v>
      </c>
      <c r="D2227">
        <v>52.125000001862652</v>
      </c>
      <c r="E2227">
        <v>37.000000001862652</v>
      </c>
      <c r="F2227">
        <v>42.00006103515625</v>
      </c>
      <c r="G2227">
        <v>38</v>
      </c>
      <c r="H2227" s="2">
        <v>45325.920148368059</v>
      </c>
      <c r="I2227">
        <v>2</v>
      </c>
    </row>
    <row r="2228" spans="1:9" x14ac:dyDescent="0.25">
      <c r="A2228">
        <v>78.312508495744439</v>
      </c>
      <c r="B2228">
        <v>85.636476735111501</v>
      </c>
      <c r="C2228">
        <v>0.48</v>
      </c>
      <c r="D2228">
        <v>52.062500000931323</v>
      </c>
      <c r="E2228">
        <v>37.000000000931323</v>
      </c>
      <c r="F2228">
        <v>42.000030517578118</v>
      </c>
      <c r="G2228">
        <v>38</v>
      </c>
      <c r="H2228" s="2">
        <v>45325.920869444453</v>
      </c>
      <c r="I2228">
        <v>2</v>
      </c>
    </row>
    <row r="2229" spans="1:9" x14ac:dyDescent="0.25">
      <c r="A2229">
        <v>77.656254247872226</v>
      </c>
      <c r="B2229">
        <v>84.81823836755575</v>
      </c>
      <c r="C2229">
        <v>0.48</v>
      </c>
      <c r="D2229">
        <v>52.031250000465661</v>
      </c>
      <c r="E2229">
        <v>37.000000000465661</v>
      </c>
      <c r="F2229">
        <v>42.000015258789063</v>
      </c>
      <c r="G2229">
        <v>38.5</v>
      </c>
      <c r="H2229" s="2">
        <v>45325.921952870369</v>
      </c>
      <c r="I2229">
        <v>2</v>
      </c>
    </row>
    <row r="2230" spans="1:9" x14ac:dyDescent="0.25">
      <c r="A2230">
        <v>77.328127123936113</v>
      </c>
      <c r="B2230">
        <v>84.409119183777875</v>
      </c>
      <c r="C2230">
        <v>0.48</v>
      </c>
      <c r="D2230">
        <v>52.015625000232831</v>
      </c>
      <c r="E2230">
        <v>37.000000000232831</v>
      </c>
      <c r="F2230">
        <v>42.000007629394531</v>
      </c>
      <c r="G2230">
        <v>38.75</v>
      </c>
      <c r="H2230" s="2">
        <v>45325.923759976853</v>
      </c>
      <c r="I2230">
        <v>2</v>
      </c>
    </row>
    <row r="2231" spans="1:9" x14ac:dyDescent="0.25">
      <c r="A2231">
        <v>77.164063561968049</v>
      </c>
      <c r="B2231">
        <v>84.204559591888938</v>
      </c>
      <c r="C2231">
        <v>0.48</v>
      </c>
      <c r="D2231">
        <v>52.007812500116422</v>
      </c>
      <c r="E2231">
        <v>37.000000000116422</v>
      </c>
      <c r="F2231">
        <v>42.000003814697273</v>
      </c>
      <c r="G2231">
        <v>38.875</v>
      </c>
      <c r="H2231" s="2">
        <v>45325.927093668979</v>
      </c>
      <c r="I2231">
        <v>2</v>
      </c>
    </row>
    <row r="2232" spans="1:9" x14ac:dyDescent="0.25">
      <c r="A2232">
        <v>76.082031780984025</v>
      </c>
      <c r="B2232">
        <v>84.102279795944469</v>
      </c>
      <c r="C2232">
        <v>0.48</v>
      </c>
      <c r="D2232">
        <v>52.003906250058208</v>
      </c>
      <c r="E2232">
        <v>37.000000000058208</v>
      </c>
      <c r="F2232">
        <v>42.000001907348633</v>
      </c>
      <c r="G2232">
        <v>38.9375</v>
      </c>
      <c r="H2232" s="2">
        <v>45325.929353310188</v>
      </c>
      <c r="I2232">
        <v>2</v>
      </c>
    </row>
    <row r="2233" spans="1:9" x14ac:dyDescent="0.25">
      <c r="A2233">
        <v>75.541015890492019</v>
      </c>
      <c r="B2233">
        <v>83.551139897972234</v>
      </c>
      <c r="C2233">
        <v>0.48</v>
      </c>
      <c r="D2233">
        <v>52.001953125029097</v>
      </c>
      <c r="E2233">
        <v>37.000000000029097</v>
      </c>
      <c r="F2233">
        <v>42.000000953674324</v>
      </c>
      <c r="G2233">
        <v>38.96875</v>
      </c>
      <c r="H2233" s="2">
        <v>45325.931986365737</v>
      </c>
      <c r="I2233">
        <v>2</v>
      </c>
    </row>
    <row r="2234" spans="1:9" x14ac:dyDescent="0.25">
      <c r="A2234">
        <v>75.27050794524601</v>
      </c>
      <c r="B2234">
        <v>83.275569948986117</v>
      </c>
      <c r="C2234">
        <v>0.48</v>
      </c>
      <c r="D2234">
        <v>52.000976562514552</v>
      </c>
      <c r="E2234">
        <v>37.000000000014552</v>
      </c>
      <c r="F2234">
        <v>42.000000476837158</v>
      </c>
      <c r="G2234">
        <v>38.984375</v>
      </c>
      <c r="H2234" s="2">
        <v>45325.934040185188</v>
      </c>
      <c r="I2234">
        <v>2</v>
      </c>
    </row>
    <row r="2235" spans="1:9" x14ac:dyDescent="0.25">
      <c r="A2235">
        <v>74.635253972623005</v>
      </c>
      <c r="B2235">
        <v>83.137784974493059</v>
      </c>
      <c r="C2235">
        <v>0.48</v>
      </c>
      <c r="D2235">
        <v>52.000488281257283</v>
      </c>
      <c r="E2235">
        <v>37.000000000007283</v>
      </c>
      <c r="F2235">
        <v>42.000000238418579</v>
      </c>
      <c r="G2235">
        <v>38.9921875</v>
      </c>
      <c r="H2235" s="2">
        <v>45325.935375891197</v>
      </c>
      <c r="I2235">
        <v>2</v>
      </c>
    </row>
    <row r="2236" spans="1:9" x14ac:dyDescent="0.25">
      <c r="A2236">
        <v>74.317626986311495</v>
      </c>
      <c r="B2236">
        <v>82.568892487246529</v>
      </c>
      <c r="C2236">
        <v>0.48</v>
      </c>
      <c r="D2236">
        <v>52.000244140628638</v>
      </c>
      <c r="E2236">
        <v>37.000000000003638</v>
      </c>
      <c r="F2236">
        <v>42.00000011920929</v>
      </c>
      <c r="G2236">
        <v>38.99609375</v>
      </c>
      <c r="H2236" s="2">
        <v>45325.936042835638</v>
      </c>
      <c r="I2236">
        <v>2</v>
      </c>
    </row>
    <row r="2237" spans="1:9" x14ac:dyDescent="0.25">
      <c r="A2237">
        <v>73.658813493155748</v>
      </c>
      <c r="B2237">
        <v>82.284446243623265</v>
      </c>
      <c r="C2237">
        <v>0.48</v>
      </c>
      <c r="D2237">
        <v>52.000122070314319</v>
      </c>
      <c r="E2237">
        <v>37.000000000001819</v>
      </c>
      <c r="F2237">
        <v>42.000000059604638</v>
      </c>
      <c r="G2237">
        <v>38.998046875</v>
      </c>
      <c r="H2237" s="2">
        <v>45325.938941458327</v>
      </c>
      <c r="I2237">
        <v>2</v>
      </c>
    </row>
    <row r="2238" spans="1:9" x14ac:dyDescent="0.25">
      <c r="A2238">
        <v>72.829406746577874</v>
      </c>
      <c r="B2238">
        <v>82.142223121811639</v>
      </c>
      <c r="C2238">
        <v>0.48</v>
      </c>
      <c r="D2238">
        <v>52.000061035157159</v>
      </c>
      <c r="E2238">
        <v>37.000000000000909</v>
      </c>
      <c r="F2238">
        <v>41.500000029802322</v>
      </c>
      <c r="G2238">
        <v>38.9990234375</v>
      </c>
      <c r="H2238" s="2">
        <v>45325.940461168982</v>
      </c>
      <c r="I2238">
        <v>2</v>
      </c>
    </row>
    <row r="2239" spans="1:9" x14ac:dyDescent="0.25">
      <c r="A2239">
        <v>72.414703373288944</v>
      </c>
      <c r="B2239">
        <v>81.57111156090582</v>
      </c>
      <c r="C2239">
        <v>0.48</v>
      </c>
      <c r="D2239">
        <v>52.00003051757858</v>
      </c>
      <c r="E2239">
        <v>37.000000000000448</v>
      </c>
      <c r="F2239">
        <v>41.250000014901161</v>
      </c>
      <c r="G2239">
        <v>38.99951171875</v>
      </c>
      <c r="H2239" s="2">
        <v>45325.940985740737</v>
      </c>
      <c r="I2239">
        <v>2</v>
      </c>
    </row>
    <row r="2240" spans="1:9" x14ac:dyDescent="0.25">
      <c r="A2240">
        <v>71.707351686644472</v>
      </c>
      <c r="B2240">
        <v>81.28555578045291</v>
      </c>
      <c r="C2240">
        <v>0.48</v>
      </c>
      <c r="D2240">
        <v>52.00001525878929</v>
      </c>
      <c r="E2240">
        <v>36.500000000000227</v>
      </c>
      <c r="F2240">
        <v>41.125000007450581</v>
      </c>
      <c r="G2240">
        <v>38.499755859375</v>
      </c>
      <c r="H2240" s="2">
        <v>45325.944489618058</v>
      </c>
      <c r="I2240">
        <v>2</v>
      </c>
    </row>
    <row r="2241" spans="1:9" x14ac:dyDescent="0.25">
      <c r="A2241">
        <v>70.853675843322236</v>
      </c>
      <c r="B2241">
        <v>81.142777890226455</v>
      </c>
      <c r="C2241">
        <v>0.48</v>
      </c>
      <c r="D2241">
        <v>52.000007629394638</v>
      </c>
      <c r="E2241">
        <v>36.250000000000107</v>
      </c>
      <c r="F2241">
        <v>41.06250000372529</v>
      </c>
      <c r="G2241">
        <v>38.2498779296875</v>
      </c>
      <c r="H2241" s="2">
        <v>45325.945542719906</v>
      </c>
      <c r="I2241">
        <v>2</v>
      </c>
    </row>
    <row r="2242" spans="1:9" x14ac:dyDescent="0.25">
      <c r="A2242">
        <v>70.426837921661118</v>
      </c>
      <c r="B2242">
        <v>80.571388945113227</v>
      </c>
      <c r="C2242">
        <v>0.48</v>
      </c>
      <c r="D2242">
        <v>52.000003814697322</v>
      </c>
      <c r="E2242">
        <v>36.125000000000057</v>
      </c>
      <c r="F2242">
        <v>41.031250001862652</v>
      </c>
      <c r="G2242">
        <v>38.12493896484375</v>
      </c>
      <c r="H2242" s="2">
        <v>45325.94792982639</v>
      </c>
      <c r="I2242">
        <v>2</v>
      </c>
    </row>
    <row r="2243" spans="1:9" x14ac:dyDescent="0.25">
      <c r="A2243">
        <v>70.213418960830552</v>
      </c>
      <c r="B2243">
        <v>80.285694472556614</v>
      </c>
      <c r="C2243">
        <v>0.48</v>
      </c>
      <c r="D2243">
        <v>52.000001907348661</v>
      </c>
      <c r="E2243">
        <v>36.562500000000028</v>
      </c>
      <c r="F2243">
        <v>41.015625000931323</v>
      </c>
      <c r="G2243">
        <v>37.562469482421882</v>
      </c>
      <c r="H2243" s="2">
        <v>45325.948875833332</v>
      </c>
      <c r="I2243">
        <v>2</v>
      </c>
    </row>
    <row r="2244" spans="1:9" x14ac:dyDescent="0.25">
      <c r="A2244">
        <v>69.606709480415276</v>
      </c>
      <c r="B2244">
        <v>80.1428472362783</v>
      </c>
      <c r="C2244">
        <v>0.48</v>
      </c>
      <c r="D2244">
        <v>52.000000953674331</v>
      </c>
      <c r="E2244">
        <v>36.781250000000007</v>
      </c>
      <c r="F2244">
        <v>41.007812500465661</v>
      </c>
      <c r="G2244">
        <v>37.281234741210938</v>
      </c>
      <c r="H2244" s="2">
        <v>45325.952951192128</v>
      </c>
      <c r="I2244">
        <v>2</v>
      </c>
    </row>
    <row r="2245" spans="1:9" x14ac:dyDescent="0.25">
      <c r="A2245">
        <v>69.803354740207638</v>
      </c>
      <c r="B2245">
        <v>79.57142361813915</v>
      </c>
      <c r="C2245">
        <v>0.48</v>
      </c>
      <c r="D2245">
        <v>52.000000476837172</v>
      </c>
      <c r="E2245">
        <v>36.890625000000007</v>
      </c>
      <c r="F2245">
        <v>41.003906250232831</v>
      </c>
      <c r="G2245">
        <v>37.640617370605469</v>
      </c>
      <c r="H2245" s="2">
        <v>45325.954876678239</v>
      </c>
      <c r="I2245">
        <v>2</v>
      </c>
    </row>
    <row r="2246" spans="1:9" x14ac:dyDescent="0.25">
      <c r="A2246">
        <v>69.901677370103812</v>
      </c>
      <c r="B2246">
        <v>79.785711809069568</v>
      </c>
      <c r="C2246">
        <v>0.48</v>
      </c>
      <c r="D2246">
        <v>52.000000238418579</v>
      </c>
      <c r="E2246">
        <v>36.9453125</v>
      </c>
      <c r="F2246">
        <v>41.001953125116422</v>
      </c>
      <c r="G2246">
        <v>37.820308685302727</v>
      </c>
      <c r="H2246" s="2">
        <v>45325.957280069437</v>
      </c>
      <c r="I2246">
        <v>2</v>
      </c>
    </row>
    <row r="2247" spans="1:9" x14ac:dyDescent="0.25">
      <c r="A2247">
        <v>78.450838685051906</v>
      </c>
      <c r="B2247">
        <v>81.892855904534784</v>
      </c>
      <c r="C2247">
        <v>0.48</v>
      </c>
      <c r="D2247">
        <v>52.00000011920929</v>
      </c>
      <c r="E2247">
        <v>36.97265625</v>
      </c>
      <c r="F2247">
        <v>41.000976562558208</v>
      </c>
      <c r="G2247">
        <v>37.910154342651367</v>
      </c>
      <c r="H2247" s="2">
        <v>45325.961820902783</v>
      </c>
      <c r="I2247">
        <v>2</v>
      </c>
    </row>
    <row r="2248" spans="1:9" x14ac:dyDescent="0.25">
      <c r="A2248">
        <v>82.225419342525953</v>
      </c>
      <c r="B2248">
        <v>84.446427952267385</v>
      </c>
      <c r="C2248">
        <v>0.48</v>
      </c>
      <c r="D2248">
        <v>52.000000059604638</v>
      </c>
      <c r="E2248">
        <v>36.986328125</v>
      </c>
      <c r="F2248">
        <v>41.000488281279097</v>
      </c>
      <c r="G2248">
        <v>37.955077171325676</v>
      </c>
      <c r="H2248" s="2">
        <v>45325.966962453713</v>
      </c>
      <c r="I2248">
        <v>2</v>
      </c>
    </row>
    <row r="2249" spans="1:9" x14ac:dyDescent="0.25">
      <c r="A2249">
        <v>84.112709671262976</v>
      </c>
      <c r="B2249">
        <v>86.223213976133692</v>
      </c>
      <c r="C2249">
        <v>0.48</v>
      </c>
      <c r="D2249">
        <v>52.000000029802322</v>
      </c>
      <c r="E2249">
        <v>36.9931640625</v>
      </c>
      <c r="F2249">
        <v>41.000244140639552</v>
      </c>
      <c r="G2249">
        <v>39.477538585662842</v>
      </c>
      <c r="H2249" s="2">
        <v>45325.967498344908</v>
      </c>
      <c r="I2249">
        <v>2</v>
      </c>
    </row>
    <row r="2250" spans="1:9" x14ac:dyDescent="0.25">
      <c r="A2250">
        <v>84.056354835631481</v>
      </c>
      <c r="B2250">
        <v>87.111606988066853</v>
      </c>
      <c r="C2250">
        <v>0.48</v>
      </c>
      <c r="D2250">
        <v>52.000000014901161</v>
      </c>
      <c r="E2250">
        <v>36.99658203125</v>
      </c>
      <c r="F2250">
        <v>41.000122070319783</v>
      </c>
      <c r="G2250">
        <v>40.238769292831421</v>
      </c>
      <c r="H2250" s="2">
        <v>45325.968372881936</v>
      </c>
      <c r="I2250">
        <v>2</v>
      </c>
    </row>
    <row r="2251" spans="1:9" x14ac:dyDescent="0.25">
      <c r="A2251">
        <v>85.028177417815741</v>
      </c>
      <c r="B2251">
        <v>87.555803494033427</v>
      </c>
      <c r="C2251">
        <v>0.48</v>
      </c>
      <c r="D2251">
        <v>52.000000007450581</v>
      </c>
      <c r="E2251">
        <v>36.998291015625</v>
      </c>
      <c r="F2251">
        <v>41.000061035159888</v>
      </c>
      <c r="G2251">
        <v>40.61938464641571</v>
      </c>
      <c r="H2251" s="2">
        <v>45325.96876773148</v>
      </c>
      <c r="I2251">
        <v>2</v>
      </c>
    </row>
    <row r="2252" spans="1:9" x14ac:dyDescent="0.25">
      <c r="A2252">
        <v>85.014088708907877</v>
      </c>
      <c r="B2252">
        <v>87.777901747016713</v>
      </c>
      <c r="C2252">
        <v>0.48</v>
      </c>
      <c r="D2252">
        <v>52.00000000372529</v>
      </c>
      <c r="E2252">
        <v>36.9991455078125</v>
      </c>
      <c r="F2252">
        <v>41.000030517579937</v>
      </c>
      <c r="G2252">
        <v>40.809692323207862</v>
      </c>
      <c r="H2252" s="2">
        <v>45325.969801712963</v>
      </c>
      <c r="I2252">
        <v>2</v>
      </c>
    </row>
    <row r="2253" spans="1:9" x14ac:dyDescent="0.25">
      <c r="A2253">
        <v>84.007044354453939</v>
      </c>
      <c r="B2253">
        <v>87.38895087350835</v>
      </c>
      <c r="C2253">
        <v>0.48</v>
      </c>
      <c r="D2253">
        <v>52.000000001862652</v>
      </c>
      <c r="E2253">
        <v>36.99957275390625</v>
      </c>
      <c r="F2253">
        <v>41.000015258789972</v>
      </c>
      <c r="G2253">
        <v>40.904846161603928</v>
      </c>
      <c r="H2253" s="2">
        <v>45325.970191423607</v>
      </c>
      <c r="I2253">
        <v>2</v>
      </c>
    </row>
    <row r="2254" spans="1:9" x14ac:dyDescent="0.25">
      <c r="A2254">
        <v>83.003522177226969</v>
      </c>
      <c r="B2254">
        <v>86.694475436754175</v>
      </c>
      <c r="C2254">
        <v>0.48</v>
      </c>
      <c r="D2254">
        <v>52.000000000931323</v>
      </c>
      <c r="E2254">
        <v>36.999786376953118</v>
      </c>
      <c r="F2254">
        <v>41.000007629394993</v>
      </c>
      <c r="G2254">
        <v>40.952423080801957</v>
      </c>
      <c r="H2254" s="2">
        <v>45325.970988425928</v>
      </c>
      <c r="I2254">
        <v>2</v>
      </c>
    </row>
    <row r="2255" spans="1:9" x14ac:dyDescent="0.25">
      <c r="A2255">
        <v>82.501761088613478</v>
      </c>
      <c r="B2255">
        <v>85.847237718377087</v>
      </c>
      <c r="C2255">
        <v>0.48</v>
      </c>
      <c r="D2255">
        <v>52.000000000465661</v>
      </c>
      <c r="E2255">
        <v>36.999893188476563</v>
      </c>
      <c r="F2255">
        <v>41.000003814697493</v>
      </c>
      <c r="G2255">
        <v>40.976211540400982</v>
      </c>
      <c r="H2255" s="2">
        <v>45325.971791145843</v>
      </c>
      <c r="I2255">
        <v>2</v>
      </c>
    </row>
    <row r="2256" spans="1:9" x14ac:dyDescent="0.25">
      <c r="A2256">
        <v>82.250880544306739</v>
      </c>
      <c r="B2256">
        <v>85.423618859188537</v>
      </c>
      <c r="C2256">
        <v>0.48</v>
      </c>
      <c r="D2256">
        <v>52.000000000232831</v>
      </c>
      <c r="E2256">
        <v>36.999946594238281</v>
      </c>
      <c r="F2256">
        <v>41.000001907348746</v>
      </c>
      <c r="G2256">
        <v>40.988105770200491</v>
      </c>
      <c r="H2256" s="2">
        <v>45325.972283993047</v>
      </c>
      <c r="I2256">
        <v>2</v>
      </c>
    </row>
    <row r="2257" spans="1:9" x14ac:dyDescent="0.25">
      <c r="A2257">
        <v>82.125440272153369</v>
      </c>
      <c r="B2257">
        <v>85.211809429594268</v>
      </c>
      <c r="C2257">
        <v>0.48</v>
      </c>
      <c r="D2257">
        <v>52.000000000116422</v>
      </c>
      <c r="E2257">
        <v>36.999973297119141</v>
      </c>
      <c r="F2257">
        <v>40.500000953674373</v>
      </c>
      <c r="G2257">
        <v>39.994052885100253</v>
      </c>
      <c r="H2257" s="2">
        <v>45325.973568078713</v>
      </c>
      <c r="I2257">
        <v>2</v>
      </c>
    </row>
    <row r="2258" spans="1:9" x14ac:dyDescent="0.25">
      <c r="A2258">
        <v>81.562720136076678</v>
      </c>
      <c r="B2258">
        <v>85.105904714797134</v>
      </c>
      <c r="C2258">
        <v>0.48</v>
      </c>
      <c r="D2258">
        <v>52.000000000058208</v>
      </c>
      <c r="E2258">
        <v>36.99998664855957</v>
      </c>
      <c r="F2258">
        <v>40.250000476837187</v>
      </c>
      <c r="G2258">
        <v>39.497026442550123</v>
      </c>
      <c r="H2258" s="2">
        <v>45325.975712476851</v>
      </c>
      <c r="I2258">
        <v>2</v>
      </c>
    </row>
    <row r="2259" spans="1:9" x14ac:dyDescent="0.25">
      <c r="A2259">
        <v>81.281360068038339</v>
      </c>
      <c r="B2259">
        <v>84.552952357398567</v>
      </c>
      <c r="C2259">
        <v>0.48</v>
      </c>
      <c r="D2259">
        <v>52.000000000029097</v>
      </c>
      <c r="E2259">
        <v>36.999993324279792</v>
      </c>
      <c r="F2259">
        <v>40.125000238418593</v>
      </c>
      <c r="G2259">
        <v>39.248513221275061</v>
      </c>
      <c r="H2259" s="2">
        <v>45325.982657581022</v>
      </c>
      <c r="I2259">
        <v>2</v>
      </c>
    </row>
    <row r="2260" spans="1:9" x14ac:dyDescent="0.25">
      <c r="A2260">
        <v>80.640680034019169</v>
      </c>
      <c r="B2260">
        <v>84.276476178699284</v>
      </c>
      <c r="C2260">
        <v>0.48</v>
      </c>
      <c r="D2260">
        <v>52.000000000014552</v>
      </c>
      <c r="E2260">
        <v>36.999996662139893</v>
      </c>
      <c r="F2260">
        <v>40.062500119209297</v>
      </c>
      <c r="G2260">
        <v>39.124256610637531</v>
      </c>
      <c r="H2260" s="2">
        <v>45325.983586180548</v>
      </c>
      <c r="I2260">
        <v>2</v>
      </c>
    </row>
    <row r="2261" spans="1:9" x14ac:dyDescent="0.25">
      <c r="A2261">
        <v>80.320340017009585</v>
      </c>
      <c r="B2261">
        <v>84.138238089349642</v>
      </c>
      <c r="C2261">
        <v>0.48</v>
      </c>
      <c r="D2261">
        <v>52.000000000007283</v>
      </c>
      <c r="E2261">
        <v>36.999998331069953</v>
      </c>
      <c r="F2261">
        <v>40.531250059604638</v>
      </c>
      <c r="G2261">
        <v>39.062128305318772</v>
      </c>
      <c r="H2261" s="2">
        <v>45325.985261307869</v>
      </c>
      <c r="I2261">
        <v>2</v>
      </c>
    </row>
    <row r="2262" spans="1:9" x14ac:dyDescent="0.25">
      <c r="A2262">
        <v>80.160170008504792</v>
      </c>
      <c r="B2262">
        <v>83.569119044674821</v>
      </c>
      <c r="C2262">
        <v>0.48</v>
      </c>
      <c r="D2262">
        <v>52.000000000003638</v>
      </c>
      <c r="E2262">
        <v>36.999999165534973</v>
      </c>
      <c r="F2262">
        <v>40.765625029802322</v>
      </c>
      <c r="G2262">
        <v>39.031064152659383</v>
      </c>
      <c r="H2262" s="2">
        <v>45325.987300555556</v>
      </c>
      <c r="I2262">
        <v>2</v>
      </c>
    </row>
    <row r="2263" spans="1:9" x14ac:dyDescent="0.25">
      <c r="A2263">
        <v>79.580085004252396</v>
      </c>
      <c r="B2263">
        <v>83.284559522337418</v>
      </c>
      <c r="C2263">
        <v>0.48</v>
      </c>
      <c r="D2263">
        <v>52.000000000001819</v>
      </c>
      <c r="E2263">
        <v>36.999999582767487</v>
      </c>
      <c r="F2263">
        <v>40.882812514901161</v>
      </c>
      <c r="G2263">
        <v>39.015532076329691</v>
      </c>
      <c r="H2263" s="2">
        <v>45325.989604675917</v>
      </c>
      <c r="I2263">
        <v>2</v>
      </c>
    </row>
    <row r="2264" spans="1:9" x14ac:dyDescent="0.25">
      <c r="A2264">
        <v>79.290042502126198</v>
      </c>
      <c r="B2264">
        <v>83.142279761168709</v>
      </c>
      <c r="C2264">
        <v>0.48</v>
      </c>
      <c r="D2264">
        <v>52.500000000000909</v>
      </c>
      <c r="E2264">
        <v>36.999999791383743</v>
      </c>
      <c r="F2264">
        <v>40.941406257450581</v>
      </c>
      <c r="G2264">
        <v>39.007766038164853</v>
      </c>
      <c r="H2264" s="2">
        <v>45325.991259490736</v>
      </c>
      <c r="I2264">
        <v>2</v>
      </c>
    </row>
    <row r="2265" spans="1:9" x14ac:dyDescent="0.25">
      <c r="A2265">
        <v>78.645021251063099</v>
      </c>
      <c r="B2265">
        <v>83.071139880584354</v>
      </c>
      <c r="C2265">
        <v>0.48</v>
      </c>
      <c r="D2265">
        <v>52.750000000000448</v>
      </c>
      <c r="E2265">
        <v>36.999999895691872</v>
      </c>
      <c r="F2265">
        <v>40.97070312872529</v>
      </c>
      <c r="G2265">
        <v>39.003883019082423</v>
      </c>
      <c r="H2265" s="2">
        <v>45325.991866296303</v>
      </c>
      <c r="I2265">
        <v>2</v>
      </c>
    </row>
    <row r="2266" spans="1:9" x14ac:dyDescent="0.25">
      <c r="A2266">
        <v>78.32251062553155</v>
      </c>
      <c r="B2266">
        <v>82.535569940292177</v>
      </c>
      <c r="C2266">
        <v>0.48</v>
      </c>
      <c r="D2266">
        <v>52.875000000000227</v>
      </c>
      <c r="E2266">
        <v>36.999999947845943</v>
      </c>
      <c r="F2266">
        <v>40.985351564362652</v>
      </c>
      <c r="G2266">
        <v>39.501941509541211</v>
      </c>
      <c r="H2266" s="2">
        <v>45325.992861562503</v>
      </c>
      <c r="I2266">
        <v>2</v>
      </c>
    </row>
    <row r="2267" spans="1:9" x14ac:dyDescent="0.25">
      <c r="A2267">
        <v>78.161255312765775</v>
      </c>
      <c r="B2267">
        <v>82.267784970146096</v>
      </c>
      <c r="C2267">
        <v>0.48</v>
      </c>
      <c r="D2267">
        <v>52.937500000000107</v>
      </c>
      <c r="E2267">
        <v>36.999999973922968</v>
      </c>
      <c r="F2267">
        <v>40.992675782181323</v>
      </c>
      <c r="G2267">
        <v>39.750970754770613</v>
      </c>
      <c r="H2267" s="2">
        <v>45325.996352164351</v>
      </c>
      <c r="I2267">
        <v>2</v>
      </c>
    </row>
    <row r="2268" spans="1:9" x14ac:dyDescent="0.25">
      <c r="A2268">
        <v>77.580627656382887</v>
      </c>
      <c r="B2268">
        <v>82.133892485073048</v>
      </c>
      <c r="C2268">
        <v>0.48</v>
      </c>
      <c r="D2268">
        <v>52.968750000000057</v>
      </c>
      <c r="E2268">
        <v>36.999999986961477</v>
      </c>
      <c r="F2268">
        <v>40.996337891090661</v>
      </c>
      <c r="G2268">
        <v>39.875485377385303</v>
      </c>
      <c r="H2268" s="2">
        <v>45325.996552326389</v>
      </c>
      <c r="I2268">
        <v>2</v>
      </c>
    </row>
    <row r="2269" spans="1:9" x14ac:dyDescent="0.25">
      <c r="A2269">
        <v>77.290313828191444</v>
      </c>
      <c r="B2269">
        <v>81.566946242536517</v>
      </c>
      <c r="C2269">
        <v>0.48</v>
      </c>
      <c r="D2269">
        <v>52.984375000000028</v>
      </c>
      <c r="E2269">
        <v>36.999999993480742</v>
      </c>
      <c r="F2269">
        <v>40.998168945545331</v>
      </c>
      <c r="G2269">
        <v>39.937742688692651</v>
      </c>
      <c r="H2269" s="2">
        <v>45325.997892650463</v>
      </c>
      <c r="I2269">
        <v>2</v>
      </c>
    </row>
    <row r="2270" spans="1:9" x14ac:dyDescent="0.25">
      <c r="A2270">
        <v>76.645156914095722</v>
      </c>
      <c r="B2270">
        <v>81.283473121268258</v>
      </c>
      <c r="C2270">
        <v>0.48</v>
      </c>
      <c r="D2270">
        <v>52.992187500000007</v>
      </c>
      <c r="E2270">
        <v>36.999999996740371</v>
      </c>
      <c r="F2270">
        <v>40.999084472772672</v>
      </c>
      <c r="G2270">
        <v>39.968871344346333</v>
      </c>
      <c r="H2270" s="2">
        <v>45326.000566435177</v>
      </c>
      <c r="I2270">
        <v>2</v>
      </c>
    </row>
    <row r="2271" spans="1:9" x14ac:dyDescent="0.25">
      <c r="A2271">
        <v>75.822578457047854</v>
      </c>
      <c r="B2271">
        <v>80.641736560634129</v>
      </c>
      <c r="C2271">
        <v>0.48</v>
      </c>
      <c r="D2271">
        <v>53.496093750000007</v>
      </c>
      <c r="E2271">
        <v>36.999999998370193</v>
      </c>
      <c r="F2271">
        <v>40.999542236386333</v>
      </c>
      <c r="G2271">
        <v>39.984435672173163</v>
      </c>
      <c r="H2271" s="2">
        <v>45326.003497384263</v>
      </c>
      <c r="I2271">
        <v>2</v>
      </c>
    </row>
    <row r="2272" spans="1:9" x14ac:dyDescent="0.25">
      <c r="A2272">
        <v>75.411289228523927</v>
      </c>
      <c r="B2272">
        <v>80.320868280317057</v>
      </c>
      <c r="C2272">
        <v>0.48</v>
      </c>
      <c r="D2272">
        <v>53.748046875</v>
      </c>
      <c r="E2272">
        <v>36.999999999185093</v>
      </c>
      <c r="F2272">
        <v>40.999771118193173</v>
      </c>
      <c r="G2272">
        <v>39.992217836086581</v>
      </c>
      <c r="H2272" s="2">
        <v>45326.005446759264</v>
      </c>
      <c r="I2272">
        <v>2</v>
      </c>
    </row>
    <row r="2273" spans="1:9" x14ac:dyDescent="0.25">
      <c r="A2273">
        <v>75.705644614261956</v>
      </c>
      <c r="B2273">
        <v>80.660434140158529</v>
      </c>
      <c r="C2273">
        <v>0.48</v>
      </c>
      <c r="D2273">
        <v>53.8740234375</v>
      </c>
      <c r="E2273">
        <v>36.999999999592553</v>
      </c>
      <c r="F2273">
        <v>40.999885559096583</v>
      </c>
      <c r="G2273">
        <v>39.996108918043291</v>
      </c>
      <c r="H2273" s="2">
        <v>45326.010443472223</v>
      </c>
      <c r="I2273">
        <v>2</v>
      </c>
    </row>
    <row r="2274" spans="1:9" x14ac:dyDescent="0.25">
      <c r="A2274">
        <v>75.852822307130978</v>
      </c>
      <c r="B2274">
        <v>83.830217070079271</v>
      </c>
      <c r="C2274">
        <v>0.48</v>
      </c>
      <c r="D2274">
        <v>53.93701171875</v>
      </c>
      <c r="E2274">
        <v>36.999999999796273</v>
      </c>
      <c r="F2274">
        <v>40.999942779548292</v>
      </c>
      <c r="G2274">
        <v>39.998054459021652</v>
      </c>
      <c r="H2274" s="2">
        <v>45326.012855729168</v>
      </c>
      <c r="I2274">
        <v>2</v>
      </c>
    </row>
    <row r="2275" spans="1:9" x14ac:dyDescent="0.25">
      <c r="A2275">
        <v>81.926411153565482</v>
      </c>
      <c r="B2275">
        <v>86.915108535039636</v>
      </c>
      <c r="C2275">
        <v>0.48</v>
      </c>
      <c r="D2275">
        <v>53.968505859375</v>
      </c>
      <c r="E2275">
        <v>36.999999999898137</v>
      </c>
      <c r="F2275">
        <v>40.999971389774153</v>
      </c>
      <c r="G2275">
        <v>39.999027229510823</v>
      </c>
      <c r="H2275" s="2">
        <v>45326.01334060185</v>
      </c>
      <c r="I2275">
        <v>2</v>
      </c>
    </row>
    <row r="2276" spans="1:9" x14ac:dyDescent="0.25">
      <c r="A2276">
        <v>84.463205576782741</v>
      </c>
      <c r="B2276">
        <v>88.457554267519811</v>
      </c>
      <c r="C2276">
        <v>0.48</v>
      </c>
      <c r="D2276">
        <v>53.9842529296875</v>
      </c>
      <c r="E2276">
        <v>36.999999999949068</v>
      </c>
      <c r="F2276">
        <v>40.999985694887073</v>
      </c>
      <c r="G2276">
        <v>39.999513614755408</v>
      </c>
      <c r="H2276" s="2">
        <v>45326.013985520833</v>
      </c>
      <c r="I2276">
        <v>2</v>
      </c>
    </row>
    <row r="2277" spans="1:9" x14ac:dyDescent="0.25">
      <c r="A2277">
        <v>85.23160278839137</v>
      </c>
      <c r="B2277">
        <v>88.728777133759905</v>
      </c>
      <c r="C2277">
        <v>0.48</v>
      </c>
      <c r="D2277">
        <v>53.99212646484375</v>
      </c>
      <c r="E2277">
        <v>36.999999999974527</v>
      </c>
      <c r="F2277">
        <v>40.999992847443536</v>
      </c>
      <c r="G2277">
        <v>39.999756807377707</v>
      </c>
      <c r="H2277" s="2">
        <v>45326.015466932869</v>
      </c>
      <c r="I2277">
        <v>2</v>
      </c>
    </row>
    <row r="2278" spans="1:9" x14ac:dyDescent="0.25">
      <c r="A2278">
        <v>84.615801394195685</v>
      </c>
      <c r="B2278">
        <v>88.364388566879953</v>
      </c>
      <c r="C2278">
        <v>0.48</v>
      </c>
      <c r="D2278">
        <v>53.996063232421882</v>
      </c>
      <c r="E2278">
        <v>36.999999999987267</v>
      </c>
      <c r="F2278">
        <v>40.999996423721768</v>
      </c>
      <c r="G2278">
        <v>40.499878403688847</v>
      </c>
      <c r="H2278" s="2">
        <v>45326.016231238427</v>
      </c>
      <c r="I2278">
        <v>2</v>
      </c>
    </row>
    <row r="2279" spans="1:9" x14ac:dyDescent="0.25">
      <c r="A2279">
        <v>83.307900697097836</v>
      </c>
      <c r="B2279">
        <v>87.682194283439969</v>
      </c>
      <c r="C2279">
        <v>0.48</v>
      </c>
      <c r="D2279">
        <v>53.998031616210938</v>
      </c>
      <c r="E2279">
        <v>36.999999999993634</v>
      </c>
      <c r="F2279">
        <v>40.999998211860877</v>
      </c>
      <c r="G2279">
        <v>40.749939201844427</v>
      </c>
      <c r="H2279" s="2">
        <v>45326.01695503472</v>
      </c>
      <c r="I2279">
        <v>2</v>
      </c>
    </row>
    <row r="2280" spans="1:9" x14ac:dyDescent="0.25">
      <c r="A2280">
        <v>82.653950348548918</v>
      </c>
      <c r="B2280">
        <v>86.841097141719985</v>
      </c>
      <c r="C2280">
        <v>0.48</v>
      </c>
      <c r="D2280">
        <v>53.999015808105469</v>
      </c>
      <c r="E2280">
        <v>36.999999999996817</v>
      </c>
      <c r="F2280">
        <v>40.999999105930442</v>
      </c>
      <c r="G2280">
        <v>40.874969600922213</v>
      </c>
      <c r="H2280" s="2">
        <v>45326.017388194443</v>
      </c>
      <c r="I2280">
        <v>2</v>
      </c>
    </row>
    <row r="2281" spans="1:9" x14ac:dyDescent="0.25">
      <c r="A2281">
        <v>82.326975174274452</v>
      </c>
      <c r="B2281">
        <v>85.420548570859992</v>
      </c>
      <c r="C2281">
        <v>0.48</v>
      </c>
      <c r="D2281">
        <v>53.999507904052727</v>
      </c>
      <c r="E2281">
        <v>36.999999999998408</v>
      </c>
      <c r="F2281">
        <v>40.999999552965221</v>
      </c>
      <c r="G2281">
        <v>40.937484800461107</v>
      </c>
      <c r="H2281" s="2">
        <v>45326.018443148147</v>
      </c>
      <c r="I2281">
        <v>2</v>
      </c>
    </row>
    <row r="2282" spans="1:9" x14ac:dyDescent="0.25">
      <c r="A2282">
        <v>82.663487587137226</v>
      </c>
      <c r="B2282">
        <v>85.710274285429989</v>
      </c>
      <c r="C2282">
        <v>0.48</v>
      </c>
      <c r="D2282">
        <v>53.999753952026367</v>
      </c>
      <c r="E2282">
        <v>36.999999999999197</v>
      </c>
      <c r="F2282">
        <v>40.999999776482611</v>
      </c>
      <c r="G2282">
        <v>40.968742400230553</v>
      </c>
      <c r="H2282" s="2">
        <v>45326.019161319447</v>
      </c>
      <c r="I2282">
        <v>2</v>
      </c>
    </row>
    <row r="2283" spans="1:9" x14ac:dyDescent="0.25">
      <c r="A2283">
        <v>82.83174379356862</v>
      </c>
      <c r="B2283">
        <v>85.855137142714995</v>
      </c>
      <c r="C2283">
        <v>0.48</v>
      </c>
      <c r="D2283">
        <v>53.999876976013176</v>
      </c>
      <c r="E2283">
        <v>36.999999999999602</v>
      </c>
      <c r="F2283">
        <v>40.999999888241312</v>
      </c>
      <c r="G2283">
        <v>40.484371200115277</v>
      </c>
      <c r="H2283" s="2">
        <v>45326.020185648151</v>
      </c>
      <c r="I2283">
        <v>2</v>
      </c>
    </row>
    <row r="2284" spans="1:9" x14ac:dyDescent="0.25">
      <c r="A2284">
        <v>82.91587189678431</v>
      </c>
      <c r="B2284">
        <v>85.927568571357497</v>
      </c>
      <c r="C2284">
        <v>0.48</v>
      </c>
      <c r="D2284">
        <v>53.999938488006592</v>
      </c>
      <c r="E2284">
        <v>36.999999999999801</v>
      </c>
      <c r="F2284">
        <v>40.999999944120653</v>
      </c>
      <c r="G2284">
        <v>40.242185600057638</v>
      </c>
      <c r="H2284" s="2">
        <v>45326.023262824077</v>
      </c>
      <c r="I2284">
        <v>2</v>
      </c>
    </row>
    <row r="2285" spans="1:9" x14ac:dyDescent="0.25">
      <c r="A2285">
        <v>82.457935948392162</v>
      </c>
      <c r="B2285">
        <v>85.463784285678742</v>
      </c>
      <c r="C2285">
        <v>0.48</v>
      </c>
      <c r="D2285">
        <v>53.999969244003303</v>
      </c>
      <c r="E2285">
        <v>36.999999999999901</v>
      </c>
      <c r="F2285">
        <v>40.999999972060323</v>
      </c>
      <c r="G2285">
        <v>38.121092800028819</v>
      </c>
      <c r="H2285" s="2">
        <v>45326.024334201393</v>
      </c>
      <c r="I2285">
        <v>2</v>
      </c>
    </row>
    <row r="2286" spans="1:9" x14ac:dyDescent="0.25">
      <c r="A2286">
        <v>82.228967974196081</v>
      </c>
      <c r="B2286">
        <v>85.231892142839371</v>
      </c>
      <c r="C2286">
        <v>0.48</v>
      </c>
      <c r="D2286">
        <v>53.999984622001648</v>
      </c>
      <c r="E2286">
        <v>36.99999999999995</v>
      </c>
      <c r="F2286">
        <v>40.999999986030161</v>
      </c>
      <c r="G2286">
        <v>37.06054640001441</v>
      </c>
      <c r="H2286" s="2">
        <v>45326.029550474537</v>
      </c>
      <c r="I2286">
        <v>2</v>
      </c>
    </row>
    <row r="2287" spans="1:9" x14ac:dyDescent="0.25">
      <c r="A2287">
        <v>82.114483987098041</v>
      </c>
      <c r="B2287">
        <v>84.615946071419685</v>
      </c>
      <c r="C2287">
        <v>0.48</v>
      </c>
      <c r="D2287">
        <v>53.999992311000817</v>
      </c>
      <c r="E2287">
        <v>36.999999999999972</v>
      </c>
      <c r="F2287">
        <v>40.999999993015081</v>
      </c>
      <c r="G2287">
        <v>36.530273200007201</v>
      </c>
      <c r="H2287" s="2">
        <v>45326.031280798612</v>
      </c>
      <c r="I2287">
        <v>2</v>
      </c>
    </row>
    <row r="2288" spans="1:9" x14ac:dyDescent="0.25">
      <c r="A2288">
        <v>81.557241993549013</v>
      </c>
      <c r="B2288">
        <v>84.307973035709836</v>
      </c>
      <c r="C2288">
        <v>0.48</v>
      </c>
      <c r="D2288">
        <v>53.999996155500412</v>
      </c>
      <c r="E2288">
        <v>36.999999999999993</v>
      </c>
      <c r="F2288">
        <v>40.99999999650754</v>
      </c>
      <c r="G2288">
        <v>36.265136600003601</v>
      </c>
      <c r="H2288" s="2">
        <v>45326.032709039348</v>
      </c>
      <c r="I2288">
        <v>2</v>
      </c>
    </row>
    <row r="2289" spans="1:9" x14ac:dyDescent="0.25">
      <c r="A2289">
        <v>81.278620996774507</v>
      </c>
      <c r="B2289">
        <v>84.153986517854918</v>
      </c>
      <c r="C2289">
        <v>0.48</v>
      </c>
      <c r="D2289">
        <v>54.499998077750213</v>
      </c>
      <c r="E2289">
        <v>36.999999999999993</v>
      </c>
      <c r="F2289">
        <v>41.49999999825377</v>
      </c>
      <c r="G2289">
        <v>35.6325683000018</v>
      </c>
      <c r="H2289" s="2">
        <v>45326.034280567132</v>
      </c>
      <c r="I2289">
        <v>2</v>
      </c>
    </row>
    <row r="2290" spans="1:9" x14ac:dyDescent="0.25">
      <c r="A2290">
        <v>81.13931049838726</v>
      </c>
      <c r="B2290">
        <v>83.576993258927459</v>
      </c>
      <c r="C2290">
        <v>0.48</v>
      </c>
      <c r="D2290">
        <v>54.749999038875103</v>
      </c>
      <c r="E2290">
        <v>37</v>
      </c>
      <c r="F2290">
        <v>41.749999999126892</v>
      </c>
      <c r="G2290">
        <v>35.316284150000897</v>
      </c>
      <c r="H2290" s="2">
        <v>45326.037717685183</v>
      </c>
      <c r="I2290">
        <v>2</v>
      </c>
    </row>
    <row r="2291" spans="1:9" x14ac:dyDescent="0.25">
      <c r="A2291">
        <v>81.56965524919363</v>
      </c>
      <c r="B2291">
        <v>84.288496629463737</v>
      </c>
      <c r="C2291">
        <v>0.48</v>
      </c>
      <c r="D2291">
        <v>54.874999519437551</v>
      </c>
      <c r="E2291">
        <v>37</v>
      </c>
      <c r="F2291">
        <v>41.874999999563443</v>
      </c>
      <c r="G2291">
        <v>35.158142075000448</v>
      </c>
      <c r="H2291" s="2">
        <v>45326.038226111108</v>
      </c>
      <c r="I2291">
        <v>2</v>
      </c>
    </row>
    <row r="2292" spans="1:9" x14ac:dyDescent="0.25">
      <c r="A2292">
        <v>86.784827624596815</v>
      </c>
      <c r="B2292">
        <v>86.644248314731868</v>
      </c>
      <c r="C2292">
        <v>0.48</v>
      </c>
      <c r="D2292">
        <v>54.937499759718783</v>
      </c>
      <c r="E2292">
        <v>37</v>
      </c>
      <c r="F2292">
        <v>41.937499999781721</v>
      </c>
      <c r="G2292">
        <v>35.079071037500228</v>
      </c>
      <c r="H2292" s="2">
        <v>45326.040892569443</v>
      </c>
      <c r="I2292">
        <v>2</v>
      </c>
    </row>
    <row r="2293" spans="1:9" x14ac:dyDescent="0.25">
      <c r="A2293">
        <v>88.3924138122984</v>
      </c>
      <c r="B2293">
        <v>88.822124157365934</v>
      </c>
      <c r="C2293">
        <v>0.48</v>
      </c>
      <c r="D2293">
        <v>54.968749879859388</v>
      </c>
      <c r="E2293">
        <v>37</v>
      </c>
      <c r="F2293">
        <v>41.968749999890861</v>
      </c>
      <c r="G2293">
        <v>35.039535518750107</v>
      </c>
      <c r="H2293" s="2">
        <v>45326.041825081018</v>
      </c>
      <c r="I2293">
        <v>2</v>
      </c>
    </row>
    <row r="2294" spans="1:9" x14ac:dyDescent="0.25">
      <c r="A2294">
        <v>88.6962069061492</v>
      </c>
      <c r="B2294">
        <v>89.91106207868296</v>
      </c>
      <c r="C2294">
        <v>0.48</v>
      </c>
      <c r="D2294">
        <v>54.984374939929687</v>
      </c>
      <c r="E2294">
        <v>37</v>
      </c>
      <c r="F2294">
        <v>41.98437499994543</v>
      </c>
      <c r="G2294">
        <v>35.019767759375057</v>
      </c>
      <c r="H2294" s="2">
        <v>45326.042378368053</v>
      </c>
      <c r="I2294">
        <v>2</v>
      </c>
    </row>
    <row r="2295" spans="1:9" x14ac:dyDescent="0.25">
      <c r="A2295">
        <v>88.8481034530746</v>
      </c>
      <c r="B2295">
        <v>90.45553103934148</v>
      </c>
      <c r="C2295">
        <v>0.48</v>
      </c>
      <c r="D2295">
        <v>54.992187469964847</v>
      </c>
      <c r="E2295">
        <v>37</v>
      </c>
      <c r="F2295">
        <v>41.992187499972722</v>
      </c>
      <c r="G2295">
        <v>35.009883879687528</v>
      </c>
      <c r="H2295" s="2">
        <v>45326.043604432867</v>
      </c>
      <c r="I2295">
        <v>2</v>
      </c>
    </row>
    <row r="2296" spans="1:9" x14ac:dyDescent="0.25">
      <c r="A2296">
        <v>87.9240517265373</v>
      </c>
      <c r="B2296">
        <v>90.22776551967074</v>
      </c>
      <c r="C2296">
        <v>0.48</v>
      </c>
      <c r="D2296">
        <v>54.996093734982423</v>
      </c>
      <c r="E2296">
        <v>37</v>
      </c>
      <c r="F2296">
        <v>41.996093749986358</v>
      </c>
      <c r="G2296">
        <v>35.004941939843761</v>
      </c>
      <c r="H2296" s="2">
        <v>45326.044389722221</v>
      </c>
      <c r="I2296">
        <v>2</v>
      </c>
    </row>
    <row r="2297" spans="1:9" x14ac:dyDescent="0.25">
      <c r="A2297">
        <v>86.46202586326865</v>
      </c>
      <c r="B2297">
        <v>89.613882759835377</v>
      </c>
      <c r="C2297">
        <v>0.48</v>
      </c>
      <c r="D2297">
        <v>54.998046867491212</v>
      </c>
      <c r="E2297">
        <v>37</v>
      </c>
      <c r="F2297">
        <v>41.998046874993179</v>
      </c>
      <c r="G2297">
        <v>35.00247096992188</v>
      </c>
      <c r="H2297" s="2">
        <v>45326.045173252307</v>
      </c>
      <c r="I2297">
        <v>2</v>
      </c>
    </row>
    <row r="2298" spans="1:9" x14ac:dyDescent="0.25">
      <c r="A2298">
        <v>84.731012931634325</v>
      </c>
      <c r="B2298">
        <v>88.806941379917689</v>
      </c>
      <c r="C2298">
        <v>0.48</v>
      </c>
      <c r="D2298">
        <v>54.999023433745613</v>
      </c>
      <c r="E2298">
        <v>37</v>
      </c>
      <c r="F2298">
        <v>41.999023437496589</v>
      </c>
      <c r="G2298">
        <v>35.001235484960937</v>
      </c>
      <c r="H2298" s="2">
        <v>45326.045834236109</v>
      </c>
      <c r="I2298">
        <v>2</v>
      </c>
    </row>
    <row r="2299" spans="1:9" x14ac:dyDescent="0.25">
      <c r="A2299">
        <v>83.865506465817163</v>
      </c>
      <c r="B2299">
        <v>87.903470689958851</v>
      </c>
      <c r="C2299">
        <v>0.48</v>
      </c>
      <c r="D2299">
        <v>54.999511716872803</v>
      </c>
      <c r="E2299">
        <v>37</v>
      </c>
      <c r="F2299">
        <v>41.999511718748288</v>
      </c>
      <c r="G2299">
        <v>35.000617742480472</v>
      </c>
      <c r="H2299" s="2">
        <v>45326.046640405089</v>
      </c>
      <c r="I2299">
        <v>2</v>
      </c>
    </row>
    <row r="2300" spans="1:9" x14ac:dyDescent="0.25">
      <c r="A2300">
        <v>83.932753232908581</v>
      </c>
      <c r="B2300">
        <v>87.451735344979426</v>
      </c>
      <c r="C2300">
        <v>0.48</v>
      </c>
      <c r="D2300">
        <v>54.999755858436401</v>
      </c>
      <c r="E2300">
        <v>37</v>
      </c>
      <c r="F2300">
        <v>41.999755859374147</v>
      </c>
      <c r="G2300">
        <v>35.000308871240243</v>
      </c>
      <c r="H2300" s="2">
        <v>45326.04787101852</v>
      </c>
      <c r="I2300">
        <v>2</v>
      </c>
    </row>
    <row r="2301" spans="1:9" x14ac:dyDescent="0.25">
      <c r="A2301">
        <v>84.466376616454284</v>
      </c>
      <c r="B2301">
        <v>87.225867672489713</v>
      </c>
      <c r="C2301">
        <v>0.48</v>
      </c>
      <c r="D2301">
        <v>54.999877929218201</v>
      </c>
      <c r="E2301">
        <v>37</v>
      </c>
      <c r="F2301">
        <v>41.999877929687067</v>
      </c>
      <c r="G2301">
        <v>35.000154435620118</v>
      </c>
      <c r="H2301" s="2">
        <v>45326.048777951393</v>
      </c>
      <c r="I2301">
        <v>2</v>
      </c>
    </row>
    <row r="2302" spans="1:9" x14ac:dyDescent="0.25">
      <c r="A2302">
        <v>84.733188308227142</v>
      </c>
      <c r="B2302">
        <v>87.112933836244849</v>
      </c>
      <c r="C2302">
        <v>0.48</v>
      </c>
      <c r="D2302">
        <v>54.9999389646091</v>
      </c>
      <c r="E2302">
        <v>37</v>
      </c>
      <c r="F2302">
        <v>41.999938964843537</v>
      </c>
      <c r="G2302">
        <v>35.000077217810059</v>
      </c>
      <c r="H2302" s="2">
        <v>45326.050503831022</v>
      </c>
      <c r="I2302">
        <v>2</v>
      </c>
    </row>
    <row r="2303" spans="1:9" x14ac:dyDescent="0.25">
      <c r="A2303">
        <v>84.866594154113571</v>
      </c>
      <c r="B2303">
        <v>87.056466918122425</v>
      </c>
      <c r="C2303">
        <v>0.48</v>
      </c>
      <c r="D2303">
        <v>54.99996948230455</v>
      </c>
      <c r="E2303">
        <v>37</v>
      </c>
      <c r="F2303">
        <v>41.999969482421768</v>
      </c>
      <c r="G2303">
        <v>35.000038608905029</v>
      </c>
      <c r="H2303" s="2">
        <v>45326.052121111112</v>
      </c>
      <c r="I2303">
        <v>2</v>
      </c>
    </row>
    <row r="2304" spans="1:9" x14ac:dyDescent="0.25">
      <c r="A2304">
        <v>84.933297077056778</v>
      </c>
      <c r="B2304">
        <v>87.028233459061212</v>
      </c>
      <c r="C2304">
        <v>0.48</v>
      </c>
      <c r="D2304">
        <v>55.499984741152282</v>
      </c>
      <c r="E2304">
        <v>37</v>
      </c>
      <c r="F2304">
        <v>41.999984741210881</v>
      </c>
      <c r="G2304">
        <v>35.500019304452508</v>
      </c>
      <c r="H2304" s="2">
        <v>45326.054062951393</v>
      </c>
      <c r="I2304">
        <v>2</v>
      </c>
    </row>
    <row r="2305" spans="1:9" x14ac:dyDescent="0.25">
      <c r="A2305">
        <v>84.466648538528389</v>
      </c>
      <c r="B2305">
        <v>87.014116729530599</v>
      </c>
      <c r="C2305">
        <v>0.48</v>
      </c>
      <c r="D2305">
        <v>55.749992370576138</v>
      </c>
      <c r="E2305">
        <v>37</v>
      </c>
      <c r="F2305">
        <v>41.99999237060544</v>
      </c>
      <c r="G2305">
        <v>35.750009652226247</v>
      </c>
      <c r="H2305" s="2">
        <v>45326.057182083343</v>
      </c>
      <c r="I2305">
        <v>2</v>
      </c>
    </row>
    <row r="2306" spans="1:9" x14ac:dyDescent="0.25">
      <c r="A2306">
        <v>84.233324269264187</v>
      </c>
      <c r="B2306">
        <v>87.0070583647653</v>
      </c>
      <c r="C2306">
        <v>0.48</v>
      </c>
      <c r="D2306">
        <v>55.874996185288069</v>
      </c>
      <c r="E2306">
        <v>37</v>
      </c>
      <c r="F2306">
        <v>41.99999618530272</v>
      </c>
      <c r="G2306">
        <v>35.875004826113127</v>
      </c>
      <c r="H2306" s="2">
        <v>45326.059067453702</v>
      </c>
      <c r="I2306">
        <v>2</v>
      </c>
    </row>
    <row r="2307" spans="1:9" x14ac:dyDescent="0.25">
      <c r="A2307">
        <v>83.616662134632094</v>
      </c>
      <c r="B2307">
        <v>86.50352918238265</v>
      </c>
      <c r="C2307">
        <v>0.48</v>
      </c>
      <c r="D2307">
        <v>55.937498092644027</v>
      </c>
      <c r="E2307">
        <v>37</v>
      </c>
      <c r="F2307">
        <v>42.49999809265136</v>
      </c>
      <c r="G2307">
        <v>36.437502413056563</v>
      </c>
      <c r="H2307" s="2">
        <v>45326.06125806713</v>
      </c>
      <c r="I2307">
        <v>2</v>
      </c>
    </row>
    <row r="2308" spans="1:9" x14ac:dyDescent="0.25">
      <c r="A2308">
        <v>83.308331067316047</v>
      </c>
      <c r="B2308">
        <v>88.251764591191318</v>
      </c>
      <c r="C2308">
        <v>0.48</v>
      </c>
      <c r="D2308">
        <v>55.968749046322017</v>
      </c>
      <c r="E2308">
        <v>37</v>
      </c>
      <c r="F2308">
        <v>42.749999046325676</v>
      </c>
      <c r="G2308">
        <v>36.718751206528282</v>
      </c>
      <c r="H2308" s="2">
        <v>45326.062977094909</v>
      </c>
      <c r="I2308">
        <v>2</v>
      </c>
    </row>
    <row r="2309" spans="1:9" x14ac:dyDescent="0.25">
      <c r="A2309">
        <v>83.154165533658016</v>
      </c>
      <c r="B2309">
        <v>90.125882295595659</v>
      </c>
      <c r="C2309">
        <v>0.48</v>
      </c>
      <c r="D2309">
        <v>55.984374523161009</v>
      </c>
      <c r="E2309">
        <v>37</v>
      </c>
      <c r="F2309">
        <v>42.874999523162842</v>
      </c>
      <c r="G2309">
        <v>36.859375603264141</v>
      </c>
      <c r="H2309" s="2">
        <v>45326.066012083327</v>
      </c>
      <c r="I2309">
        <v>2</v>
      </c>
    </row>
    <row r="2310" spans="1:9" x14ac:dyDescent="0.25">
      <c r="A2310">
        <v>87.077082766829008</v>
      </c>
      <c r="B2310">
        <v>91.062941147797829</v>
      </c>
      <c r="C2310">
        <v>0.48</v>
      </c>
      <c r="D2310">
        <v>55.992187261580497</v>
      </c>
      <c r="E2310">
        <v>37</v>
      </c>
      <c r="F2310">
        <v>42.937499761581421</v>
      </c>
      <c r="G2310">
        <v>36.92968780163207</v>
      </c>
      <c r="H2310" s="2">
        <v>45326.066687881947</v>
      </c>
      <c r="I2310">
        <v>2</v>
      </c>
    </row>
    <row r="2311" spans="1:9" x14ac:dyDescent="0.25">
      <c r="A2311">
        <v>88.538541383414497</v>
      </c>
      <c r="B2311">
        <v>91.531470573898915</v>
      </c>
      <c r="C2311">
        <v>0.48</v>
      </c>
      <c r="D2311">
        <v>55.996093630790263</v>
      </c>
      <c r="E2311">
        <v>37</v>
      </c>
      <c r="F2311">
        <v>42.96874988079071</v>
      </c>
      <c r="G2311">
        <v>36.964843900816042</v>
      </c>
      <c r="H2311" s="2">
        <v>45326.067532581023</v>
      </c>
      <c r="I2311">
        <v>2</v>
      </c>
    </row>
    <row r="2312" spans="1:9" x14ac:dyDescent="0.25">
      <c r="A2312">
        <v>88.769270691707248</v>
      </c>
      <c r="B2312">
        <v>91.76573528694945</v>
      </c>
      <c r="C2312">
        <v>0.48</v>
      </c>
      <c r="D2312">
        <v>55.998046815395128</v>
      </c>
      <c r="E2312">
        <v>37</v>
      </c>
      <c r="F2312">
        <v>42.984374940395362</v>
      </c>
      <c r="G2312">
        <v>36.982421950408018</v>
      </c>
      <c r="H2312" s="2">
        <v>45326.06858107639</v>
      </c>
      <c r="I2312">
        <v>2</v>
      </c>
    </row>
    <row r="2313" spans="1:9" x14ac:dyDescent="0.25">
      <c r="A2313">
        <v>87.884635345853624</v>
      </c>
      <c r="B2313">
        <v>91.382867643474725</v>
      </c>
      <c r="C2313">
        <v>0.48</v>
      </c>
      <c r="D2313">
        <v>55.999023407697557</v>
      </c>
      <c r="E2313">
        <v>37</v>
      </c>
      <c r="F2313">
        <v>42.992187470197678</v>
      </c>
      <c r="G2313">
        <v>36.991210975204012</v>
      </c>
      <c r="H2313" s="2">
        <v>45326.069297870366</v>
      </c>
      <c r="I2313">
        <v>2</v>
      </c>
    </row>
    <row r="2314" spans="1:9" x14ac:dyDescent="0.25">
      <c r="A2314">
        <v>86.442317672926805</v>
      </c>
      <c r="B2314">
        <v>90.691433821737363</v>
      </c>
      <c r="C2314">
        <v>0.48</v>
      </c>
      <c r="D2314">
        <v>55.999511703848782</v>
      </c>
      <c r="E2314">
        <v>37</v>
      </c>
      <c r="F2314">
        <v>42.996093735098839</v>
      </c>
      <c r="G2314">
        <v>36.995605487602013</v>
      </c>
      <c r="H2314" s="2">
        <v>45326.069902395837</v>
      </c>
      <c r="I2314">
        <v>2</v>
      </c>
    </row>
    <row r="2315" spans="1:9" x14ac:dyDescent="0.25">
      <c r="A2315">
        <v>85.721158836463403</v>
      </c>
      <c r="B2315">
        <v>89.845716910868674</v>
      </c>
      <c r="C2315">
        <v>0.48</v>
      </c>
      <c r="D2315">
        <v>55.999755851924391</v>
      </c>
      <c r="E2315">
        <v>37</v>
      </c>
      <c r="F2315">
        <v>42.498046867549419</v>
      </c>
      <c r="G2315">
        <v>36.997802743801003</v>
      </c>
      <c r="H2315" s="2">
        <v>45326.070901527783</v>
      </c>
      <c r="I2315">
        <v>2</v>
      </c>
    </row>
    <row r="2316" spans="1:9" x14ac:dyDescent="0.25">
      <c r="A2316">
        <v>85.860579418231708</v>
      </c>
      <c r="B2316">
        <v>89.422858455434337</v>
      </c>
      <c r="C2316">
        <v>0.48</v>
      </c>
      <c r="D2316">
        <v>55.999877925962203</v>
      </c>
      <c r="E2316">
        <v>37</v>
      </c>
      <c r="F2316">
        <v>42.24902343377471</v>
      </c>
      <c r="G2316">
        <v>36.998901371900502</v>
      </c>
      <c r="H2316" s="2">
        <v>45326.07182704861</v>
      </c>
      <c r="I2316">
        <v>2</v>
      </c>
    </row>
    <row r="2317" spans="1:9" x14ac:dyDescent="0.25">
      <c r="A2317">
        <v>85.930289709115854</v>
      </c>
      <c r="B2317">
        <v>88.711429227717161</v>
      </c>
      <c r="C2317">
        <v>0.48</v>
      </c>
      <c r="D2317">
        <v>55.999938962981098</v>
      </c>
      <c r="E2317">
        <v>37</v>
      </c>
      <c r="F2317">
        <v>42.124511716887348</v>
      </c>
      <c r="G2317">
        <v>36.999450685950251</v>
      </c>
      <c r="H2317" s="2">
        <v>45326.072957268523</v>
      </c>
      <c r="I2317">
        <v>2</v>
      </c>
    </row>
    <row r="2318" spans="1:9" x14ac:dyDescent="0.25">
      <c r="A2318">
        <v>86.465144854557934</v>
      </c>
      <c r="B2318">
        <v>88.355714613858581</v>
      </c>
      <c r="C2318">
        <v>0.48</v>
      </c>
      <c r="D2318">
        <v>55.999969481490552</v>
      </c>
      <c r="E2318">
        <v>37</v>
      </c>
      <c r="F2318">
        <v>42.062255858443677</v>
      </c>
      <c r="G2318">
        <v>36.999725342975132</v>
      </c>
      <c r="H2318" s="2">
        <v>45326.074181689823</v>
      </c>
      <c r="I2318">
        <v>2</v>
      </c>
    </row>
    <row r="2319" spans="1:9" x14ac:dyDescent="0.25">
      <c r="A2319">
        <v>86.732572427278967</v>
      </c>
      <c r="B2319">
        <v>88.677857306929297</v>
      </c>
      <c r="C2319">
        <v>0.48</v>
      </c>
      <c r="D2319">
        <v>55.999984740745283</v>
      </c>
      <c r="E2319">
        <v>37</v>
      </c>
      <c r="F2319">
        <v>42.031127929221839</v>
      </c>
      <c r="G2319">
        <v>36.999862671487563</v>
      </c>
      <c r="H2319" s="2">
        <v>45326.07468878472</v>
      </c>
      <c r="I2319">
        <v>2</v>
      </c>
    </row>
    <row r="2320" spans="1:9" x14ac:dyDescent="0.25">
      <c r="A2320">
        <v>86.866286213639484</v>
      </c>
      <c r="B2320">
        <v>88.838928653464649</v>
      </c>
      <c r="C2320">
        <v>0.48</v>
      </c>
      <c r="D2320">
        <v>56.499992370372638</v>
      </c>
      <c r="E2320">
        <v>37</v>
      </c>
      <c r="F2320">
        <v>42.515563964610919</v>
      </c>
      <c r="G2320">
        <v>36.499931335743781</v>
      </c>
      <c r="H2320" s="2">
        <v>45326.076810219907</v>
      </c>
      <c r="I2320">
        <v>2</v>
      </c>
    </row>
    <row r="2321" spans="1:9" x14ac:dyDescent="0.25">
      <c r="A2321">
        <v>86.933143106819742</v>
      </c>
      <c r="B2321">
        <v>88.919464326732324</v>
      </c>
      <c r="C2321">
        <v>0.48</v>
      </c>
      <c r="D2321">
        <v>56.749996185186319</v>
      </c>
      <c r="E2321">
        <v>37</v>
      </c>
      <c r="F2321">
        <v>42.75778198230546</v>
      </c>
      <c r="G2321">
        <v>36.249965667871891</v>
      </c>
      <c r="H2321" s="2">
        <v>45326.078226585647</v>
      </c>
      <c r="I2321">
        <v>2</v>
      </c>
    </row>
    <row r="2322" spans="1:9" x14ac:dyDescent="0.25">
      <c r="A2322">
        <v>86.466571553409864</v>
      </c>
      <c r="B2322">
        <v>88.959732163366169</v>
      </c>
      <c r="C2322">
        <v>0.48</v>
      </c>
      <c r="D2322">
        <v>56.87499809259316</v>
      </c>
      <c r="E2322">
        <v>37</v>
      </c>
      <c r="F2322">
        <v>42.87889099115273</v>
      </c>
      <c r="G2322">
        <v>36.124982833935952</v>
      </c>
      <c r="H2322" s="2">
        <v>45326.079904120372</v>
      </c>
      <c r="I2322">
        <v>2</v>
      </c>
    </row>
    <row r="2323" spans="1:9" x14ac:dyDescent="0.25">
      <c r="A2323">
        <v>85.733285776704932</v>
      </c>
      <c r="B2323">
        <v>88.979866081683085</v>
      </c>
      <c r="C2323">
        <v>0.48</v>
      </c>
      <c r="D2323">
        <v>56.93749904629658</v>
      </c>
      <c r="E2323">
        <v>37</v>
      </c>
      <c r="F2323">
        <v>42.939445495576358</v>
      </c>
      <c r="G2323">
        <v>36.062491416967973</v>
      </c>
      <c r="H2323" s="2">
        <v>45326.083945219907</v>
      </c>
      <c r="I2323">
        <v>2</v>
      </c>
    </row>
    <row r="2324" spans="1:9" x14ac:dyDescent="0.25">
      <c r="A2324">
        <v>85.366642888352459</v>
      </c>
      <c r="B2324">
        <v>88.489933040841549</v>
      </c>
      <c r="C2324">
        <v>0.48</v>
      </c>
      <c r="D2324">
        <v>56.96874952314829</v>
      </c>
      <c r="E2324">
        <v>37</v>
      </c>
      <c r="F2324">
        <v>42.969722747788182</v>
      </c>
      <c r="G2324">
        <v>36.031245708483993</v>
      </c>
      <c r="H2324" s="2">
        <v>45326.085227083327</v>
      </c>
      <c r="I2324">
        <v>2</v>
      </c>
    </row>
    <row r="2325" spans="1:9" x14ac:dyDescent="0.25">
      <c r="A2325">
        <v>85.183321444176229</v>
      </c>
      <c r="B2325">
        <v>88.244966520420775</v>
      </c>
      <c r="C2325">
        <v>0.48</v>
      </c>
      <c r="D2325">
        <v>56.984374761574138</v>
      </c>
      <c r="E2325">
        <v>37</v>
      </c>
      <c r="F2325">
        <v>42.984861373894091</v>
      </c>
      <c r="G2325">
        <v>36.015622854241997</v>
      </c>
      <c r="H2325" s="2">
        <v>45326.086850601852</v>
      </c>
      <c r="I2325">
        <v>2</v>
      </c>
    </row>
    <row r="2326" spans="1:9" x14ac:dyDescent="0.25">
      <c r="A2326">
        <v>84.591660722088108</v>
      </c>
      <c r="B2326">
        <v>88.122483260210387</v>
      </c>
      <c r="C2326">
        <v>0.48</v>
      </c>
      <c r="D2326">
        <v>56.992187380787072</v>
      </c>
      <c r="E2326">
        <v>37</v>
      </c>
      <c r="F2326">
        <v>42.992430686947053</v>
      </c>
      <c r="G2326">
        <v>36.507811427120998</v>
      </c>
      <c r="H2326" s="2">
        <v>45326.089632766198</v>
      </c>
      <c r="I2326">
        <v>2</v>
      </c>
    </row>
    <row r="2327" spans="1:9" x14ac:dyDescent="0.25">
      <c r="A2327">
        <v>84.295830361044054</v>
      </c>
      <c r="B2327">
        <v>88.061241630105201</v>
      </c>
      <c r="C2327">
        <v>0.48</v>
      </c>
      <c r="D2327">
        <v>56.996093690393543</v>
      </c>
      <c r="E2327">
        <v>37</v>
      </c>
      <c r="F2327">
        <v>42.996215343473523</v>
      </c>
      <c r="G2327">
        <v>36.753905713560499</v>
      </c>
      <c r="H2327" s="2">
        <v>45326.09087028935</v>
      </c>
      <c r="I2327">
        <v>2</v>
      </c>
    </row>
    <row r="2328" spans="1:9" x14ac:dyDescent="0.25">
      <c r="A2328">
        <v>84.147915180522034</v>
      </c>
      <c r="B2328">
        <v>87.5306208150526</v>
      </c>
      <c r="C2328">
        <v>0.48</v>
      </c>
      <c r="D2328">
        <v>56.998046845196768</v>
      </c>
      <c r="E2328">
        <v>37</v>
      </c>
      <c r="F2328">
        <v>42.998107671736761</v>
      </c>
      <c r="G2328">
        <v>36.87695285678025</v>
      </c>
      <c r="H2328" s="2">
        <v>45326.093796620371</v>
      </c>
      <c r="I2328">
        <v>2</v>
      </c>
    </row>
    <row r="2329" spans="1:9" x14ac:dyDescent="0.25">
      <c r="A2329">
        <v>83.573957590261017</v>
      </c>
      <c r="B2329">
        <v>87.2653104075263</v>
      </c>
      <c r="C2329">
        <v>0.48</v>
      </c>
      <c r="D2329">
        <v>57.499023422598377</v>
      </c>
      <c r="E2329">
        <v>37</v>
      </c>
      <c r="F2329">
        <v>42.999053835868381</v>
      </c>
      <c r="G2329">
        <v>36.938476428390118</v>
      </c>
      <c r="H2329" s="2">
        <v>45326.096285231477</v>
      </c>
      <c r="I2329">
        <v>2</v>
      </c>
    </row>
    <row r="2330" spans="1:9" x14ac:dyDescent="0.25">
      <c r="A2330">
        <v>82.786978795130509</v>
      </c>
      <c r="B2330">
        <v>87.63265520376315</v>
      </c>
      <c r="C2330">
        <v>0.48</v>
      </c>
      <c r="D2330">
        <v>57.749511711299192</v>
      </c>
      <c r="E2330">
        <v>37</v>
      </c>
      <c r="F2330">
        <v>42.99952691793419</v>
      </c>
      <c r="G2330">
        <v>36.969238214195059</v>
      </c>
      <c r="H2330" s="2">
        <v>45326.096575266201</v>
      </c>
      <c r="I2330">
        <v>2</v>
      </c>
    </row>
    <row r="2331" spans="1:9" x14ac:dyDescent="0.25">
      <c r="A2331">
        <v>82.393489397565247</v>
      </c>
      <c r="B2331">
        <v>89.316327601881568</v>
      </c>
      <c r="C2331">
        <v>0.48</v>
      </c>
      <c r="D2331">
        <v>57.874755855649603</v>
      </c>
      <c r="E2331">
        <v>37</v>
      </c>
      <c r="F2331">
        <v>42.999763458967102</v>
      </c>
      <c r="G2331">
        <v>36.984619107097529</v>
      </c>
      <c r="H2331" s="2">
        <v>45326.100742407412</v>
      </c>
      <c r="I2331">
        <v>2</v>
      </c>
    </row>
    <row r="2332" spans="1:9" x14ac:dyDescent="0.25">
      <c r="A2332">
        <v>82.196744698782624</v>
      </c>
      <c r="B2332">
        <v>91.158163800940784</v>
      </c>
      <c r="C2332">
        <v>0.48</v>
      </c>
      <c r="D2332">
        <v>57.937377927824798</v>
      </c>
      <c r="E2332">
        <v>37</v>
      </c>
      <c r="F2332">
        <v>42.999881729483548</v>
      </c>
      <c r="G2332">
        <v>36.992309553548758</v>
      </c>
      <c r="H2332" s="2">
        <v>45326.10157712963</v>
      </c>
      <c r="I2332">
        <v>2</v>
      </c>
    </row>
    <row r="2333" spans="1:9" x14ac:dyDescent="0.25">
      <c r="A2333">
        <v>86.598372349391312</v>
      </c>
      <c r="B2333">
        <v>92.079081900470385</v>
      </c>
      <c r="C2333">
        <v>0.48</v>
      </c>
      <c r="D2333">
        <v>57.968688963912399</v>
      </c>
      <c r="E2333">
        <v>37</v>
      </c>
      <c r="F2333">
        <v>42.999940864741767</v>
      </c>
      <c r="G2333">
        <v>36.996154776774382</v>
      </c>
      <c r="H2333" s="2">
        <v>45326.10213634259</v>
      </c>
      <c r="I2333">
        <v>2</v>
      </c>
    </row>
    <row r="2334" spans="1:9" x14ac:dyDescent="0.25">
      <c r="A2334">
        <v>88.299186174695649</v>
      </c>
      <c r="B2334">
        <v>92.539540950235192</v>
      </c>
      <c r="C2334">
        <v>0.48</v>
      </c>
      <c r="D2334">
        <v>57.9843444819562</v>
      </c>
      <c r="E2334">
        <v>37</v>
      </c>
      <c r="F2334">
        <v>42.999970432370887</v>
      </c>
      <c r="G2334">
        <v>36.998077388387188</v>
      </c>
      <c r="H2334" s="2">
        <v>45326.10344835648</v>
      </c>
      <c r="I2334">
        <v>2</v>
      </c>
    </row>
    <row r="2335" spans="1:9" x14ac:dyDescent="0.25">
      <c r="A2335">
        <v>88.649593087347824</v>
      </c>
      <c r="B2335">
        <v>92.769770475117596</v>
      </c>
      <c r="C2335">
        <v>0.48</v>
      </c>
      <c r="D2335">
        <v>57.9921722409781</v>
      </c>
      <c r="E2335">
        <v>37</v>
      </c>
      <c r="F2335">
        <v>42.999985216185443</v>
      </c>
      <c r="G2335">
        <v>36.999038694193587</v>
      </c>
      <c r="H2335" s="2">
        <v>45326.103531863417</v>
      </c>
      <c r="I2335">
        <v>2</v>
      </c>
    </row>
    <row r="2336" spans="1:9" x14ac:dyDescent="0.25">
      <c r="A2336">
        <v>88.324796543673912</v>
      </c>
      <c r="B2336">
        <v>92.384885237558791</v>
      </c>
      <c r="C2336">
        <v>0.48</v>
      </c>
      <c r="D2336">
        <v>57.996086120489053</v>
      </c>
      <c r="E2336">
        <v>37</v>
      </c>
      <c r="F2336">
        <v>42.999992608092732</v>
      </c>
      <c r="G2336">
        <v>36.999519347096793</v>
      </c>
      <c r="H2336" s="2">
        <v>45326.104574537043</v>
      </c>
      <c r="I2336">
        <v>2</v>
      </c>
    </row>
    <row r="2337" spans="1:9" x14ac:dyDescent="0.25">
      <c r="A2337">
        <v>87.662398271836963</v>
      </c>
      <c r="B2337">
        <v>92.192442618779396</v>
      </c>
      <c r="C2337">
        <v>0.48</v>
      </c>
      <c r="D2337">
        <v>57.998043060244527</v>
      </c>
      <c r="E2337">
        <v>37</v>
      </c>
      <c r="F2337">
        <v>42.999996304046363</v>
      </c>
      <c r="G2337">
        <v>36.999759673548397</v>
      </c>
      <c r="H2337" s="2">
        <v>45326.105444606481</v>
      </c>
      <c r="I2337">
        <v>2</v>
      </c>
    </row>
    <row r="2338" spans="1:9" x14ac:dyDescent="0.25">
      <c r="A2338">
        <v>86.331199135918482</v>
      </c>
      <c r="B2338">
        <v>91.596221309389705</v>
      </c>
      <c r="C2338">
        <v>0.48</v>
      </c>
      <c r="D2338">
        <v>57.999021530122263</v>
      </c>
      <c r="E2338">
        <v>37</v>
      </c>
      <c r="F2338">
        <v>42.999998152023181</v>
      </c>
      <c r="G2338">
        <v>36.999879836774198</v>
      </c>
      <c r="H2338" s="2">
        <v>45326.105727685193</v>
      </c>
      <c r="I2338">
        <v>2</v>
      </c>
    </row>
    <row r="2339" spans="1:9" x14ac:dyDescent="0.25">
      <c r="A2339">
        <v>85.665599567959248</v>
      </c>
      <c r="B2339">
        <v>91.298110654694852</v>
      </c>
      <c r="C2339">
        <v>0.48</v>
      </c>
      <c r="D2339">
        <v>57.999510765061132</v>
      </c>
      <c r="E2339">
        <v>37.5</v>
      </c>
      <c r="F2339">
        <v>42.999999076011591</v>
      </c>
      <c r="G2339">
        <v>36.999939918387099</v>
      </c>
      <c r="H2339" s="2">
        <v>45326.106490937498</v>
      </c>
      <c r="I2339">
        <v>2</v>
      </c>
    </row>
    <row r="2340" spans="1:9" x14ac:dyDescent="0.25">
      <c r="A2340">
        <v>85.332799783979624</v>
      </c>
      <c r="B2340">
        <v>92.149055327347426</v>
      </c>
      <c r="C2340">
        <v>0.48</v>
      </c>
      <c r="D2340">
        <v>57.999755382530573</v>
      </c>
      <c r="E2340">
        <v>37.75</v>
      </c>
      <c r="F2340">
        <v>42.999999538005802</v>
      </c>
      <c r="G2340">
        <v>36.99996995919355</v>
      </c>
      <c r="H2340" s="2">
        <v>45326.10750701389</v>
      </c>
      <c r="I2340">
        <v>2</v>
      </c>
    </row>
    <row r="2341" spans="1:9" x14ac:dyDescent="0.25">
      <c r="A2341">
        <v>88.666399891989812</v>
      </c>
      <c r="B2341">
        <v>92.574527663673706</v>
      </c>
      <c r="C2341">
        <v>0.48</v>
      </c>
      <c r="D2341">
        <v>57.999877691265283</v>
      </c>
      <c r="E2341">
        <v>37.875</v>
      </c>
      <c r="F2341">
        <v>42.999999769002898</v>
      </c>
      <c r="G2341">
        <v>36.999984979596768</v>
      </c>
      <c r="H2341" s="2">
        <v>45326.107687407413</v>
      </c>
      <c r="I2341">
        <v>2</v>
      </c>
    </row>
    <row r="2342" spans="1:9" x14ac:dyDescent="0.25">
      <c r="A2342">
        <v>89.833199945994906</v>
      </c>
      <c r="B2342">
        <v>92.787263831836853</v>
      </c>
      <c r="C2342">
        <v>0.48</v>
      </c>
      <c r="D2342">
        <v>57.999938845632641</v>
      </c>
      <c r="E2342">
        <v>37.9375</v>
      </c>
      <c r="F2342">
        <v>42.999999884501449</v>
      </c>
      <c r="G2342">
        <v>36.999992489798387</v>
      </c>
      <c r="H2342" s="2">
        <v>45326.108452465283</v>
      </c>
      <c r="I2342">
        <v>2</v>
      </c>
    </row>
    <row r="2343" spans="1:9" x14ac:dyDescent="0.25">
      <c r="A2343">
        <v>89.91659997299746</v>
      </c>
      <c r="B2343">
        <v>92.893631915918434</v>
      </c>
      <c r="C2343">
        <v>0.48</v>
      </c>
      <c r="D2343">
        <v>57.999969422816321</v>
      </c>
      <c r="E2343">
        <v>37.96875</v>
      </c>
      <c r="F2343">
        <v>42.999999942250717</v>
      </c>
      <c r="G2343">
        <v>36.999996244899187</v>
      </c>
      <c r="H2343" s="2">
        <v>45326.10959501157</v>
      </c>
      <c r="I2343">
        <v>2</v>
      </c>
    </row>
    <row r="2344" spans="1:9" x14ac:dyDescent="0.25">
      <c r="A2344">
        <v>88.45829998649873</v>
      </c>
      <c r="B2344">
        <v>92.946815957959217</v>
      </c>
      <c r="C2344">
        <v>0.48</v>
      </c>
      <c r="D2344">
        <v>57.99998471140816</v>
      </c>
      <c r="E2344">
        <v>37.984375</v>
      </c>
      <c r="F2344">
        <v>42.999999971125362</v>
      </c>
      <c r="G2344">
        <v>36.999998122449597</v>
      </c>
      <c r="H2344" s="2">
        <v>45326.11048354167</v>
      </c>
      <c r="I2344">
        <v>2</v>
      </c>
    </row>
    <row r="2345" spans="1:9" x14ac:dyDescent="0.25">
      <c r="A2345">
        <v>87.729149993249365</v>
      </c>
      <c r="B2345">
        <v>92.473407978979608</v>
      </c>
      <c r="C2345">
        <v>0.48</v>
      </c>
      <c r="D2345">
        <v>57.99999235570408</v>
      </c>
      <c r="E2345">
        <v>37.9921875</v>
      </c>
      <c r="F2345">
        <v>42.999999985562681</v>
      </c>
      <c r="G2345">
        <v>36.999999061224798</v>
      </c>
      <c r="H2345" s="2">
        <v>45326.111164386573</v>
      </c>
      <c r="I2345">
        <v>2</v>
      </c>
    </row>
    <row r="2346" spans="1:9" x14ac:dyDescent="0.25">
      <c r="A2346">
        <v>87.864574996624683</v>
      </c>
      <c r="B2346">
        <v>92.236703989489797</v>
      </c>
      <c r="C2346">
        <v>0.48</v>
      </c>
      <c r="D2346">
        <v>57.99999617785204</v>
      </c>
      <c r="E2346">
        <v>37.99609375</v>
      </c>
      <c r="F2346">
        <v>42.999999992781341</v>
      </c>
      <c r="G2346">
        <v>36.999999530612399</v>
      </c>
      <c r="H2346" s="2">
        <v>45326.112459895827</v>
      </c>
      <c r="I2346">
        <v>2</v>
      </c>
    </row>
    <row r="2347" spans="1:9" x14ac:dyDescent="0.25">
      <c r="A2347">
        <v>87.932287498312348</v>
      </c>
      <c r="B2347">
        <v>92.118351994744899</v>
      </c>
      <c r="C2347">
        <v>0.48</v>
      </c>
      <c r="D2347">
        <v>57.99999808892602</v>
      </c>
      <c r="E2347">
        <v>37.998046875</v>
      </c>
      <c r="F2347">
        <v>42.99999999639067</v>
      </c>
      <c r="G2347">
        <v>36.9999997653062</v>
      </c>
      <c r="H2347" s="2">
        <v>45326.113164155089</v>
      </c>
      <c r="I2347">
        <v>2</v>
      </c>
    </row>
    <row r="2348" spans="1:9" x14ac:dyDescent="0.25">
      <c r="A2348">
        <v>87.966143749156174</v>
      </c>
      <c r="B2348">
        <v>91.059175997372449</v>
      </c>
      <c r="C2348">
        <v>0.48</v>
      </c>
      <c r="D2348">
        <v>57.99999904446301</v>
      </c>
      <c r="E2348">
        <v>37.9990234375</v>
      </c>
      <c r="F2348">
        <v>42.999999998195342</v>
      </c>
      <c r="G2348">
        <v>36.9999998826531</v>
      </c>
      <c r="H2348" s="2">
        <v>45326.114634907397</v>
      </c>
      <c r="I2348">
        <v>2</v>
      </c>
    </row>
    <row r="2349" spans="1:9" x14ac:dyDescent="0.25">
      <c r="A2349">
        <v>88.483071874578087</v>
      </c>
      <c r="B2349">
        <v>90.029587998686225</v>
      </c>
      <c r="C2349">
        <v>0.48</v>
      </c>
      <c r="D2349">
        <v>58.499999522231512</v>
      </c>
      <c r="E2349">
        <v>37.99951171875</v>
      </c>
      <c r="F2349">
        <v>43.499999999097668</v>
      </c>
      <c r="G2349">
        <v>36.99999994132655</v>
      </c>
      <c r="H2349" s="2">
        <v>45326.115452546299</v>
      </c>
      <c r="I2349">
        <v>2</v>
      </c>
    </row>
    <row r="2350" spans="1:9" x14ac:dyDescent="0.25">
      <c r="A2350">
        <v>88.741535937289044</v>
      </c>
      <c r="B2350">
        <v>89.514793999343112</v>
      </c>
      <c r="C2350">
        <v>0.48</v>
      </c>
      <c r="D2350">
        <v>58.749999761115753</v>
      </c>
      <c r="E2350">
        <v>37.999755859375</v>
      </c>
      <c r="F2350">
        <v>43.749999999548827</v>
      </c>
      <c r="G2350">
        <v>36.999999970663268</v>
      </c>
      <c r="H2350" s="2">
        <v>45326.11821576389</v>
      </c>
      <c r="I2350">
        <v>2</v>
      </c>
    </row>
    <row r="2351" spans="1:9" x14ac:dyDescent="0.25">
      <c r="A2351">
        <v>87.870767968644515</v>
      </c>
      <c r="B2351">
        <v>89.257396999671556</v>
      </c>
      <c r="C2351">
        <v>0.48</v>
      </c>
      <c r="D2351">
        <v>58.87499988055788</v>
      </c>
      <c r="E2351">
        <v>37.9998779296875</v>
      </c>
      <c r="F2351">
        <v>43.874999999774417</v>
      </c>
      <c r="G2351">
        <v>36.999999985331641</v>
      </c>
      <c r="H2351" s="2">
        <v>45326.121581574072</v>
      </c>
      <c r="I2351">
        <v>2</v>
      </c>
    </row>
    <row r="2352" spans="1:9" x14ac:dyDescent="0.25">
      <c r="A2352">
        <v>87.435383984322257</v>
      </c>
      <c r="B2352">
        <v>89.628698499835778</v>
      </c>
      <c r="C2352">
        <v>0.48</v>
      </c>
      <c r="D2352">
        <v>58.93749994027894</v>
      </c>
      <c r="E2352">
        <v>37.99993896484375</v>
      </c>
      <c r="F2352">
        <v>43.937499999887208</v>
      </c>
      <c r="G2352">
        <v>36.999999992665821</v>
      </c>
      <c r="H2352" s="2">
        <v>45326.126584108802</v>
      </c>
      <c r="I2352">
        <v>2</v>
      </c>
    </row>
    <row r="2353" spans="1:9" x14ac:dyDescent="0.25">
      <c r="A2353">
        <v>86.717691992161122</v>
      </c>
      <c r="B2353">
        <v>89.814349249917882</v>
      </c>
      <c r="C2353">
        <v>0.48</v>
      </c>
      <c r="D2353">
        <v>58.96874997013947</v>
      </c>
      <c r="E2353">
        <v>37.999969482421882</v>
      </c>
      <c r="F2353">
        <v>43.968749999943597</v>
      </c>
      <c r="G2353">
        <v>36.99999999633291</v>
      </c>
      <c r="H2353" s="2">
        <v>45326.127175706017</v>
      </c>
      <c r="I2353">
        <v>2</v>
      </c>
    </row>
    <row r="2354" spans="1:9" x14ac:dyDescent="0.25">
      <c r="A2354">
        <v>86.358845996080561</v>
      </c>
      <c r="B2354">
        <v>89.907174624958941</v>
      </c>
      <c r="C2354">
        <v>0.48</v>
      </c>
      <c r="D2354">
        <v>58.984374985069728</v>
      </c>
      <c r="E2354">
        <v>37.999984741210938</v>
      </c>
      <c r="F2354">
        <v>43.984374999971813</v>
      </c>
      <c r="G2354">
        <v>36.999999998166459</v>
      </c>
      <c r="H2354" s="2">
        <v>45326.128526550929</v>
      </c>
      <c r="I2354">
        <v>2</v>
      </c>
    </row>
    <row r="2355" spans="1:9" x14ac:dyDescent="0.25">
      <c r="A2355">
        <v>85.67942299804028</v>
      </c>
      <c r="B2355">
        <v>89.95358731247947</v>
      </c>
      <c r="C2355">
        <v>0.48</v>
      </c>
      <c r="D2355">
        <v>58.992187492534867</v>
      </c>
      <c r="E2355">
        <v>37.999992370605469</v>
      </c>
      <c r="F2355">
        <v>43.992187499985903</v>
      </c>
      <c r="G2355">
        <v>36.999999999083229</v>
      </c>
      <c r="H2355" s="2">
        <v>45326.133448611108</v>
      </c>
      <c r="I2355">
        <v>2</v>
      </c>
    </row>
    <row r="2356" spans="1:9" x14ac:dyDescent="0.25">
      <c r="A2356">
        <v>85.33971149902014</v>
      </c>
      <c r="B2356">
        <v>89.476793656239735</v>
      </c>
      <c r="C2356">
        <v>0.48</v>
      </c>
      <c r="D2356">
        <v>58.996093746267427</v>
      </c>
      <c r="E2356">
        <v>37.999996185302727</v>
      </c>
      <c r="F2356">
        <v>43.996093749992951</v>
      </c>
      <c r="G2356">
        <v>36.999999999541608</v>
      </c>
      <c r="H2356" s="2">
        <v>45326.135473229173</v>
      </c>
      <c r="I2356">
        <v>2</v>
      </c>
    </row>
    <row r="2357" spans="1:9" x14ac:dyDescent="0.25">
      <c r="A2357">
        <v>85.169855749510077</v>
      </c>
      <c r="B2357">
        <v>89.238396828119875</v>
      </c>
      <c r="C2357">
        <v>0.48</v>
      </c>
      <c r="D2357">
        <v>59.498046873133717</v>
      </c>
      <c r="E2357">
        <v>37.999998092651367</v>
      </c>
      <c r="F2357">
        <v>43.998046874996483</v>
      </c>
      <c r="G2357">
        <v>36.999999999770807</v>
      </c>
      <c r="H2357" s="2">
        <v>45326.139581111107</v>
      </c>
      <c r="I2357">
        <v>2</v>
      </c>
    </row>
    <row r="2358" spans="1:9" x14ac:dyDescent="0.25">
      <c r="A2358">
        <v>84.584927874755039</v>
      </c>
      <c r="B2358">
        <v>89.119198414059937</v>
      </c>
      <c r="C2358">
        <v>0.48</v>
      </c>
      <c r="D2358">
        <v>59.749023436566858</v>
      </c>
      <c r="E2358">
        <v>37.999999046325676</v>
      </c>
      <c r="F2358">
        <v>43.999023437498238</v>
      </c>
      <c r="G2358">
        <v>36.999999999885397</v>
      </c>
      <c r="H2358" s="2">
        <v>45326.140744525474</v>
      </c>
      <c r="I2358">
        <v>2</v>
      </c>
    </row>
    <row r="2359" spans="1:9" x14ac:dyDescent="0.25">
      <c r="A2359">
        <v>84.292463937377519</v>
      </c>
      <c r="B2359">
        <v>88.559599207029976</v>
      </c>
      <c r="C2359">
        <v>0.48</v>
      </c>
      <c r="D2359">
        <v>59.874511718283429</v>
      </c>
      <c r="E2359">
        <v>37.999999523162842</v>
      </c>
      <c r="F2359">
        <v>43.999511718749119</v>
      </c>
      <c r="G2359">
        <v>37.499999999942702</v>
      </c>
      <c r="H2359" s="2">
        <v>45326.142421053242</v>
      </c>
      <c r="I2359">
        <v>2</v>
      </c>
    </row>
    <row r="2360" spans="1:9" x14ac:dyDescent="0.25">
      <c r="A2360">
        <v>84.146231968688767</v>
      </c>
      <c r="B2360">
        <v>88.279799603514988</v>
      </c>
      <c r="C2360">
        <v>0.48</v>
      </c>
      <c r="D2360">
        <v>59.937255859141708</v>
      </c>
      <c r="E2360">
        <v>37.999999761581421</v>
      </c>
      <c r="F2360">
        <v>43.999755859374559</v>
      </c>
      <c r="G2360">
        <v>37.749999999971351</v>
      </c>
      <c r="H2360" s="2">
        <v>45326.145549942128</v>
      </c>
      <c r="I2360">
        <v>2</v>
      </c>
    </row>
    <row r="2361" spans="1:9" x14ac:dyDescent="0.25">
      <c r="A2361">
        <v>83.573115984344383</v>
      </c>
      <c r="B2361">
        <v>88.139899801757494</v>
      </c>
      <c r="C2361">
        <v>0.48</v>
      </c>
      <c r="D2361">
        <v>59.968627929570857</v>
      </c>
      <c r="E2361">
        <v>37.99999988079071</v>
      </c>
      <c r="F2361">
        <v>43.99987792968728</v>
      </c>
      <c r="G2361">
        <v>37.874999999985683</v>
      </c>
      <c r="H2361" s="2">
        <v>45326.149366400467</v>
      </c>
      <c r="I2361">
        <v>2</v>
      </c>
    </row>
    <row r="2362" spans="1:9" x14ac:dyDescent="0.25">
      <c r="A2362">
        <v>83.286557992172192</v>
      </c>
      <c r="B2362">
        <v>88.069949900878754</v>
      </c>
      <c r="C2362">
        <v>0.48</v>
      </c>
      <c r="D2362">
        <v>59.984313964785429</v>
      </c>
      <c r="E2362">
        <v>37.999999940395362</v>
      </c>
      <c r="F2362">
        <v>44.499938964843643</v>
      </c>
      <c r="G2362">
        <v>37.937499999992838</v>
      </c>
      <c r="H2362" s="2">
        <v>45326.150850937498</v>
      </c>
      <c r="I2362">
        <v>2</v>
      </c>
    </row>
    <row r="2363" spans="1:9" x14ac:dyDescent="0.25">
      <c r="A2363">
        <v>83.643278996086096</v>
      </c>
      <c r="B2363">
        <v>88.534974950439377</v>
      </c>
      <c r="C2363">
        <v>0.48</v>
      </c>
      <c r="D2363">
        <v>59.992156982392707</v>
      </c>
      <c r="E2363">
        <v>37.999999970197678</v>
      </c>
      <c r="F2363">
        <v>44.749969482421818</v>
      </c>
      <c r="G2363">
        <v>37.968749999996419</v>
      </c>
      <c r="H2363" s="2">
        <v>45326.152465706022</v>
      </c>
      <c r="I2363">
        <v>2</v>
      </c>
    </row>
    <row r="2364" spans="1:9" x14ac:dyDescent="0.25">
      <c r="A2364">
        <v>88.321639498043055</v>
      </c>
      <c r="B2364">
        <v>90.267487475219696</v>
      </c>
      <c r="C2364">
        <v>0.48</v>
      </c>
      <c r="D2364">
        <v>59.996078491196357</v>
      </c>
      <c r="E2364">
        <v>37.999999985098839</v>
      </c>
      <c r="F2364">
        <v>44.874984741210909</v>
      </c>
      <c r="G2364">
        <v>37.984374999998209</v>
      </c>
      <c r="H2364" s="2">
        <v>45326.156312638886</v>
      </c>
      <c r="I2364">
        <v>2</v>
      </c>
    </row>
    <row r="2365" spans="1:9" x14ac:dyDescent="0.25">
      <c r="A2365">
        <v>90.660819749021528</v>
      </c>
      <c r="B2365">
        <v>92.133743737609848</v>
      </c>
      <c r="C2365">
        <v>0.48</v>
      </c>
      <c r="D2365">
        <v>59.998039245598179</v>
      </c>
      <c r="E2365">
        <v>37.999999992549419</v>
      </c>
      <c r="F2365">
        <v>44.937492370605447</v>
      </c>
      <c r="G2365">
        <v>37.992187499999098</v>
      </c>
      <c r="H2365" s="2">
        <v>45326.160796643519</v>
      </c>
      <c r="I2365">
        <v>2</v>
      </c>
    </row>
    <row r="2366" spans="1:9" x14ac:dyDescent="0.25">
      <c r="A2366">
        <v>91.330409874510764</v>
      </c>
      <c r="B2366">
        <v>93.066871868804924</v>
      </c>
      <c r="C2366">
        <v>0.48</v>
      </c>
      <c r="D2366">
        <v>59.999019622799089</v>
      </c>
      <c r="E2366">
        <v>37.99999999627471</v>
      </c>
      <c r="F2366">
        <v>44.968746185302727</v>
      </c>
      <c r="G2366">
        <v>37.996093749999552</v>
      </c>
      <c r="H2366" s="2">
        <v>45326.161140185177</v>
      </c>
      <c r="I2366">
        <v>2</v>
      </c>
    </row>
    <row r="2367" spans="1:9" x14ac:dyDescent="0.25">
      <c r="A2367">
        <v>91.665204937255382</v>
      </c>
      <c r="B2367">
        <v>93.533435934402462</v>
      </c>
      <c r="C2367">
        <v>0.48</v>
      </c>
      <c r="D2367">
        <v>60.499509811399548</v>
      </c>
      <c r="E2367">
        <v>37.999999998137348</v>
      </c>
      <c r="F2367">
        <v>44.984373092651367</v>
      </c>
      <c r="G2367">
        <v>37.498046874999773</v>
      </c>
      <c r="H2367" s="2">
        <v>45326.162488090267</v>
      </c>
      <c r="I2367">
        <v>2</v>
      </c>
    </row>
    <row r="2368" spans="1:9" x14ac:dyDescent="0.25">
      <c r="A2368">
        <v>91.332602468627698</v>
      </c>
      <c r="B2368">
        <v>93.766717967201231</v>
      </c>
      <c r="C2368">
        <v>0.48</v>
      </c>
      <c r="D2368">
        <v>60.749754905699767</v>
      </c>
      <c r="E2368">
        <v>37.999999999068677</v>
      </c>
      <c r="F2368">
        <v>44.992186546325676</v>
      </c>
      <c r="G2368">
        <v>37.249023437499893</v>
      </c>
      <c r="H2368" s="2">
        <v>45326.163172499997</v>
      </c>
      <c r="I2368">
        <v>2</v>
      </c>
    </row>
    <row r="2369" spans="1:9" x14ac:dyDescent="0.25">
      <c r="A2369">
        <v>90.666301234313849</v>
      </c>
      <c r="B2369">
        <v>93.383358983600615</v>
      </c>
      <c r="C2369">
        <v>0.48</v>
      </c>
      <c r="D2369">
        <v>60.874877452849887</v>
      </c>
      <c r="E2369">
        <v>37.999999999534339</v>
      </c>
      <c r="F2369">
        <v>44.996093273162842</v>
      </c>
      <c r="G2369">
        <v>37.124511718749943</v>
      </c>
      <c r="H2369" s="2">
        <v>45326.163258773151</v>
      </c>
      <c r="I2369">
        <v>2</v>
      </c>
    </row>
    <row r="2370" spans="1:9" x14ac:dyDescent="0.25">
      <c r="A2370">
        <v>91.333150617156917</v>
      </c>
      <c r="B2370">
        <v>93.691679491800301</v>
      </c>
      <c r="C2370">
        <v>0.48</v>
      </c>
      <c r="D2370">
        <v>60.937438726424944</v>
      </c>
      <c r="E2370">
        <v>37.999999999767169</v>
      </c>
      <c r="F2370">
        <v>44.998046636581421</v>
      </c>
      <c r="G2370">
        <v>37.062255859374972</v>
      </c>
      <c r="H2370" s="2">
        <v>45326.164664386582</v>
      </c>
      <c r="I2370">
        <v>2</v>
      </c>
    </row>
    <row r="2371" spans="1:9" x14ac:dyDescent="0.25">
      <c r="A2371">
        <v>92.166575308578459</v>
      </c>
      <c r="B2371">
        <v>93.84583974590015</v>
      </c>
      <c r="C2371">
        <v>0.48</v>
      </c>
      <c r="D2371">
        <v>60.968719363212472</v>
      </c>
      <c r="E2371">
        <v>37.999999999883578</v>
      </c>
      <c r="F2371">
        <v>44.99902331829071</v>
      </c>
      <c r="G2371">
        <v>37.031127929687493</v>
      </c>
      <c r="H2371" s="2">
        <v>45326.165470555563</v>
      </c>
      <c r="I2371">
        <v>2</v>
      </c>
    </row>
    <row r="2372" spans="1:9" x14ac:dyDescent="0.25">
      <c r="A2372">
        <v>92.083287654289222</v>
      </c>
      <c r="B2372">
        <v>93.922919872950075</v>
      </c>
      <c r="C2372">
        <v>0.48</v>
      </c>
      <c r="D2372">
        <v>60.984359681606243</v>
      </c>
      <c r="E2372">
        <v>37.999999999941792</v>
      </c>
      <c r="F2372">
        <v>44.999511659145362</v>
      </c>
      <c r="G2372">
        <v>37.015563964843743</v>
      </c>
      <c r="H2372" s="2">
        <v>45326.166003067126</v>
      </c>
      <c r="I2372">
        <v>2</v>
      </c>
    </row>
    <row r="2373" spans="1:9" x14ac:dyDescent="0.25">
      <c r="A2373">
        <v>91.541643827144611</v>
      </c>
      <c r="B2373">
        <v>93.961459936475038</v>
      </c>
      <c r="C2373">
        <v>0.48</v>
      </c>
      <c r="D2373">
        <v>60.992179840803118</v>
      </c>
      <c r="E2373">
        <v>37.999999999970903</v>
      </c>
      <c r="F2373">
        <v>44.999755829572678</v>
      </c>
      <c r="G2373">
        <v>37.007781982421882</v>
      </c>
      <c r="H2373" s="2">
        <v>45326.167302118047</v>
      </c>
      <c r="I2373">
        <v>2</v>
      </c>
    </row>
    <row r="2374" spans="1:9" x14ac:dyDescent="0.25">
      <c r="A2374">
        <v>90.770821913572306</v>
      </c>
      <c r="B2374">
        <v>93.980729968237512</v>
      </c>
      <c r="C2374">
        <v>0.48</v>
      </c>
      <c r="D2374">
        <v>60.996089920401559</v>
      </c>
      <c r="E2374">
        <v>37.999999999985448</v>
      </c>
      <c r="F2374">
        <v>44.999877914786339</v>
      </c>
      <c r="G2374">
        <v>37.003890991210938</v>
      </c>
      <c r="H2374" s="2">
        <v>45326.168253368058</v>
      </c>
      <c r="I2374">
        <v>2</v>
      </c>
    </row>
    <row r="2375" spans="1:9" x14ac:dyDescent="0.25">
      <c r="A2375">
        <v>92.38541095678616</v>
      </c>
      <c r="B2375">
        <v>94.490364984118756</v>
      </c>
      <c r="C2375">
        <v>0.48</v>
      </c>
      <c r="D2375">
        <v>60.998044960200779</v>
      </c>
      <c r="E2375">
        <v>37.999999999992717</v>
      </c>
      <c r="F2375">
        <v>44.499938957393169</v>
      </c>
      <c r="G2375">
        <v>37.001945495605469</v>
      </c>
      <c r="H2375" s="2">
        <v>45326.169364374997</v>
      </c>
      <c r="I2375">
        <v>2</v>
      </c>
    </row>
    <row r="2376" spans="1:9" x14ac:dyDescent="0.25">
      <c r="A2376">
        <v>92.69270547839308</v>
      </c>
      <c r="B2376">
        <v>94.745182492059371</v>
      </c>
      <c r="C2376">
        <v>0.48</v>
      </c>
      <c r="D2376">
        <v>60.999022480100393</v>
      </c>
      <c r="E2376">
        <v>37.999999999996362</v>
      </c>
      <c r="F2376">
        <v>44.249969478696578</v>
      </c>
      <c r="G2376">
        <v>37.000972747802727</v>
      </c>
      <c r="H2376" s="2">
        <v>45326.169596388892</v>
      </c>
      <c r="I2376">
        <v>2</v>
      </c>
    </row>
    <row r="2377" spans="1:9" x14ac:dyDescent="0.25">
      <c r="A2377">
        <v>92.346352739196533</v>
      </c>
      <c r="B2377">
        <v>94.872591246029685</v>
      </c>
      <c r="C2377">
        <v>0.48</v>
      </c>
      <c r="D2377">
        <v>60.999511240050197</v>
      </c>
      <c r="E2377">
        <v>37.999999999998181</v>
      </c>
      <c r="F2377">
        <v>44.124984739348292</v>
      </c>
      <c r="G2377">
        <v>37.000486373901367</v>
      </c>
      <c r="H2377" s="2">
        <v>45326.170166134259</v>
      </c>
      <c r="I2377">
        <v>2</v>
      </c>
    </row>
    <row r="2378" spans="1:9" x14ac:dyDescent="0.25">
      <c r="A2378">
        <v>91.673176369598266</v>
      </c>
      <c r="B2378">
        <v>94.936295623014843</v>
      </c>
      <c r="C2378">
        <v>0.48</v>
      </c>
      <c r="D2378">
        <v>60.999755620025098</v>
      </c>
      <c r="E2378">
        <v>37.999999999999091</v>
      </c>
      <c r="F2378">
        <v>44.062492369674153</v>
      </c>
      <c r="G2378">
        <v>37.000243186950676</v>
      </c>
      <c r="H2378" s="2">
        <v>45326.171225428239</v>
      </c>
      <c r="I2378">
        <v>2</v>
      </c>
    </row>
    <row r="2379" spans="1:9" x14ac:dyDescent="0.25">
      <c r="A2379">
        <v>90.836588184799126</v>
      </c>
      <c r="B2379">
        <v>94.968147811507421</v>
      </c>
      <c r="C2379">
        <v>0.48</v>
      </c>
      <c r="D2379">
        <v>60.999877810012549</v>
      </c>
      <c r="E2379">
        <v>37.999999999999552</v>
      </c>
      <c r="F2379">
        <v>44.031246184837073</v>
      </c>
      <c r="G2379">
        <v>37.000121593475342</v>
      </c>
      <c r="H2379" s="2">
        <v>45326.172429652783</v>
      </c>
      <c r="I2379">
        <v>2</v>
      </c>
    </row>
    <row r="2380" spans="1:9" x14ac:dyDescent="0.25">
      <c r="A2380">
        <v>91.418294092399563</v>
      </c>
      <c r="B2380">
        <v>94.984073905753718</v>
      </c>
      <c r="C2380">
        <v>0.48</v>
      </c>
      <c r="D2380">
        <v>60.999938905006267</v>
      </c>
      <c r="E2380">
        <v>37.999999999999773</v>
      </c>
      <c r="F2380">
        <v>44.015623092418537</v>
      </c>
      <c r="G2380">
        <v>37.000060796737671</v>
      </c>
      <c r="H2380" s="2">
        <v>45326.172932071757</v>
      </c>
      <c r="I2380">
        <v>2</v>
      </c>
    </row>
    <row r="2381" spans="1:9" x14ac:dyDescent="0.25">
      <c r="A2381">
        <v>92.209147046199774</v>
      </c>
      <c r="B2381">
        <v>94.992036952876859</v>
      </c>
      <c r="C2381">
        <v>0.48</v>
      </c>
      <c r="D2381">
        <v>60.999969452503137</v>
      </c>
      <c r="E2381">
        <v>37.999999999999893</v>
      </c>
      <c r="F2381">
        <v>44.007811546209268</v>
      </c>
      <c r="G2381">
        <v>37.000030398368843</v>
      </c>
      <c r="H2381" s="2">
        <v>45326.17412427083</v>
      </c>
      <c r="I2381">
        <v>2</v>
      </c>
    </row>
    <row r="2382" spans="1:9" x14ac:dyDescent="0.25">
      <c r="A2382">
        <v>92.104573523099887</v>
      </c>
      <c r="B2382">
        <v>94.996018476438422</v>
      </c>
      <c r="C2382">
        <v>0.48</v>
      </c>
      <c r="D2382">
        <v>60.999984726251569</v>
      </c>
      <c r="E2382">
        <v>37.999999999999943</v>
      </c>
      <c r="F2382">
        <v>44.003905773104627</v>
      </c>
      <c r="G2382">
        <v>37.000015199184418</v>
      </c>
      <c r="H2382" s="2">
        <v>45326.174326064807</v>
      </c>
      <c r="I2382">
        <v>2</v>
      </c>
    </row>
    <row r="2383" spans="1:9" x14ac:dyDescent="0.25">
      <c r="A2383">
        <v>92.052286761549937</v>
      </c>
      <c r="B2383">
        <v>94.998009238219211</v>
      </c>
      <c r="C2383">
        <v>0.48</v>
      </c>
      <c r="D2383">
        <v>60.999992363125777</v>
      </c>
      <c r="E2383">
        <v>38.499999999999972</v>
      </c>
      <c r="F2383">
        <v>44.001952886552317</v>
      </c>
      <c r="G2383">
        <v>37.000007599592209</v>
      </c>
      <c r="H2383" s="2">
        <v>45326.175572881948</v>
      </c>
      <c r="I2383">
        <v>2</v>
      </c>
    </row>
    <row r="2384" spans="1:9" x14ac:dyDescent="0.25">
      <c r="A2384">
        <v>91.026143380774968</v>
      </c>
      <c r="B2384">
        <v>94.999004619109598</v>
      </c>
      <c r="C2384">
        <v>0.48</v>
      </c>
      <c r="D2384">
        <v>60.999996181562892</v>
      </c>
      <c r="E2384">
        <v>38.749999999999993</v>
      </c>
      <c r="F2384">
        <v>44.000976443276159</v>
      </c>
      <c r="G2384">
        <v>37.000003799796097</v>
      </c>
      <c r="H2384" s="2">
        <v>45326.176370868059</v>
      </c>
      <c r="I2384">
        <v>2</v>
      </c>
    </row>
    <row r="2385" spans="1:9" x14ac:dyDescent="0.25">
      <c r="A2385">
        <v>90.513071690387477</v>
      </c>
      <c r="B2385">
        <v>94.999502309554799</v>
      </c>
      <c r="C2385">
        <v>0.48</v>
      </c>
      <c r="D2385">
        <v>60.999998090781453</v>
      </c>
      <c r="E2385">
        <v>38.874999999999993</v>
      </c>
      <c r="F2385">
        <v>44.000488221638079</v>
      </c>
      <c r="G2385">
        <v>37.000001899898052</v>
      </c>
      <c r="H2385" s="2">
        <v>45326.177151898148</v>
      </c>
      <c r="I2385">
        <v>2</v>
      </c>
    </row>
    <row r="2386" spans="1:9" x14ac:dyDescent="0.25">
      <c r="A2386">
        <v>90.256535845193739</v>
      </c>
      <c r="B2386">
        <v>94.4997511547774</v>
      </c>
      <c r="C2386">
        <v>0.48</v>
      </c>
      <c r="D2386">
        <v>60.999999045390723</v>
      </c>
      <c r="E2386">
        <v>38.9375</v>
      </c>
      <c r="F2386">
        <v>44.00024411081904</v>
      </c>
      <c r="G2386">
        <v>37.000000949949033</v>
      </c>
      <c r="H2386" s="2">
        <v>45326.179462372682</v>
      </c>
      <c r="I2386">
        <v>2</v>
      </c>
    </row>
    <row r="2387" spans="1:9" x14ac:dyDescent="0.25">
      <c r="A2387">
        <v>89.628267922596876</v>
      </c>
      <c r="B2387">
        <v>94.249875577388707</v>
      </c>
      <c r="C2387">
        <v>0.48</v>
      </c>
      <c r="D2387">
        <v>60.999999522695362</v>
      </c>
      <c r="E2387">
        <v>38.96875</v>
      </c>
      <c r="F2387">
        <v>44.00012205540952</v>
      </c>
      <c r="G2387">
        <v>37.000000474974513</v>
      </c>
      <c r="H2387" s="2">
        <v>45326.180246574077</v>
      </c>
      <c r="I2387">
        <v>2</v>
      </c>
    </row>
    <row r="2388" spans="1:9" x14ac:dyDescent="0.25">
      <c r="A2388">
        <v>89.814133961298438</v>
      </c>
      <c r="B2388">
        <v>94.124937788694353</v>
      </c>
      <c r="C2388">
        <v>0.48</v>
      </c>
      <c r="D2388">
        <v>60.999999761347681</v>
      </c>
      <c r="E2388">
        <v>38.984375</v>
      </c>
      <c r="F2388">
        <v>44.00006102770476</v>
      </c>
      <c r="G2388">
        <v>37.000000237487257</v>
      </c>
      <c r="H2388" s="2">
        <v>45326.180955324067</v>
      </c>
      <c r="I2388">
        <v>2</v>
      </c>
    </row>
    <row r="2389" spans="1:9" x14ac:dyDescent="0.25">
      <c r="A2389">
        <v>89.407066980649219</v>
      </c>
      <c r="B2389">
        <v>94.062468894347177</v>
      </c>
      <c r="C2389">
        <v>0.48</v>
      </c>
      <c r="D2389">
        <v>60.99999988067384</v>
      </c>
      <c r="E2389">
        <v>38.9921875</v>
      </c>
      <c r="F2389">
        <v>44.00003051385238</v>
      </c>
      <c r="G2389">
        <v>37.000000118743628</v>
      </c>
      <c r="H2389" s="2">
        <v>45326.181863888887</v>
      </c>
      <c r="I2389">
        <v>2</v>
      </c>
    </row>
    <row r="2390" spans="1:9" x14ac:dyDescent="0.25">
      <c r="A2390">
        <v>89.703533490324617</v>
      </c>
      <c r="B2390">
        <v>93.531234447173588</v>
      </c>
      <c r="C2390">
        <v>0.48</v>
      </c>
      <c r="D2390">
        <v>61.49999994033692</v>
      </c>
      <c r="E2390">
        <v>38.99609375</v>
      </c>
      <c r="F2390">
        <v>44.50001525692619</v>
      </c>
      <c r="G2390">
        <v>37.000000059371807</v>
      </c>
      <c r="H2390" s="2">
        <v>45326.182390520837</v>
      </c>
      <c r="I2390">
        <v>2</v>
      </c>
    </row>
    <row r="2391" spans="1:9" x14ac:dyDescent="0.25">
      <c r="A2391">
        <v>89.851766745162308</v>
      </c>
      <c r="B2391">
        <v>93.265617223586787</v>
      </c>
      <c r="C2391">
        <v>0.48</v>
      </c>
      <c r="D2391">
        <v>61.74999997016846</v>
      </c>
      <c r="E2391">
        <v>38.998046875</v>
      </c>
      <c r="F2391">
        <v>44.750007628463088</v>
      </c>
      <c r="G2391">
        <v>37.000000029685907</v>
      </c>
      <c r="H2391" s="2">
        <v>45326.183140868059</v>
      </c>
      <c r="I2391">
        <v>2</v>
      </c>
    </row>
    <row r="2392" spans="1:9" x14ac:dyDescent="0.25">
      <c r="A2392">
        <v>89.925883372581154</v>
      </c>
      <c r="B2392">
        <v>93.132808611793394</v>
      </c>
      <c r="C2392">
        <v>0.48</v>
      </c>
      <c r="D2392">
        <v>61.87499998508423</v>
      </c>
      <c r="E2392">
        <v>38.9990234375</v>
      </c>
      <c r="F2392">
        <v>44.875003814231547</v>
      </c>
      <c r="G2392">
        <v>37.000000014842954</v>
      </c>
      <c r="H2392" s="2">
        <v>45326.184099386577</v>
      </c>
      <c r="I2392">
        <v>2</v>
      </c>
    </row>
    <row r="2393" spans="1:9" x14ac:dyDescent="0.25">
      <c r="A2393">
        <v>89.962941686290577</v>
      </c>
      <c r="B2393">
        <v>93.066404305896697</v>
      </c>
      <c r="C2393">
        <v>0.48</v>
      </c>
      <c r="D2393">
        <v>61.937499992542122</v>
      </c>
      <c r="E2393">
        <v>38.99951171875</v>
      </c>
      <c r="F2393">
        <v>44.937501907115767</v>
      </c>
      <c r="G2393">
        <v>37.000000007421477</v>
      </c>
      <c r="H2393" s="2">
        <v>45326.18491314815</v>
      </c>
      <c r="I2393">
        <v>2</v>
      </c>
    </row>
    <row r="2394" spans="1:9" x14ac:dyDescent="0.25">
      <c r="A2394">
        <v>89.981470843145289</v>
      </c>
      <c r="B2394">
        <v>92.533202152948348</v>
      </c>
      <c r="C2394">
        <v>0.48</v>
      </c>
      <c r="D2394">
        <v>61.968749996271058</v>
      </c>
      <c r="E2394">
        <v>38.999755859375</v>
      </c>
      <c r="F2394">
        <v>44.968750953557887</v>
      </c>
      <c r="G2394">
        <v>37.000000003710738</v>
      </c>
      <c r="H2394" s="2">
        <v>45326.187982280091</v>
      </c>
      <c r="I2394">
        <v>2</v>
      </c>
    </row>
    <row r="2395" spans="1:9" x14ac:dyDescent="0.25">
      <c r="A2395">
        <v>89.990735421572651</v>
      </c>
      <c r="B2395">
        <v>92.266601076474174</v>
      </c>
      <c r="C2395">
        <v>0.48</v>
      </c>
      <c r="D2395">
        <v>61.984374998135529</v>
      </c>
      <c r="E2395">
        <v>38.4998779296875</v>
      </c>
      <c r="F2395">
        <v>44.984375476778943</v>
      </c>
      <c r="G2395">
        <v>37.500000001855369</v>
      </c>
      <c r="H2395" s="2">
        <v>45326.188565671298</v>
      </c>
      <c r="I2395">
        <v>2</v>
      </c>
    </row>
    <row r="2396" spans="1:9" x14ac:dyDescent="0.25">
      <c r="A2396">
        <v>89.495367710786326</v>
      </c>
      <c r="B2396">
        <v>92.13330053823708</v>
      </c>
      <c r="C2396">
        <v>0.48</v>
      </c>
      <c r="D2396">
        <v>61.992187499067768</v>
      </c>
      <c r="E2396">
        <v>38.74993896484375</v>
      </c>
      <c r="F2396">
        <v>43.992187738389482</v>
      </c>
      <c r="G2396">
        <v>37.750000000927677</v>
      </c>
      <c r="H2396" s="2">
        <v>45326.189158356479</v>
      </c>
      <c r="I2396">
        <v>2</v>
      </c>
    </row>
    <row r="2397" spans="1:9" x14ac:dyDescent="0.25">
      <c r="A2397">
        <v>87.747683855393163</v>
      </c>
      <c r="B2397">
        <v>92.06665026911854</v>
      </c>
      <c r="C2397">
        <v>0.48</v>
      </c>
      <c r="D2397">
        <v>61.996093749533877</v>
      </c>
      <c r="E2397">
        <v>38.874969482421882</v>
      </c>
      <c r="F2397">
        <v>43.996093869194738</v>
      </c>
      <c r="G2397">
        <v>37.875000000463842</v>
      </c>
      <c r="H2397" s="2">
        <v>45326.191047395827</v>
      </c>
      <c r="I2397">
        <v>2</v>
      </c>
    </row>
    <row r="2398" spans="1:9" x14ac:dyDescent="0.25">
      <c r="A2398">
        <v>86.873841927696589</v>
      </c>
      <c r="B2398">
        <v>92.033325134559277</v>
      </c>
      <c r="C2398">
        <v>0.48</v>
      </c>
      <c r="D2398">
        <v>61.998046874766942</v>
      </c>
      <c r="E2398">
        <v>38.937484741210938</v>
      </c>
      <c r="F2398">
        <v>43.498046934597369</v>
      </c>
      <c r="G2398">
        <v>37.937500000231921</v>
      </c>
      <c r="H2398" s="2">
        <v>45326.191897349527</v>
      </c>
      <c r="I2398">
        <v>2</v>
      </c>
    </row>
    <row r="2399" spans="1:9" x14ac:dyDescent="0.25">
      <c r="A2399">
        <v>85.936920963848294</v>
      </c>
      <c r="B2399">
        <v>92.016662567279639</v>
      </c>
      <c r="C2399">
        <v>0.48</v>
      </c>
      <c r="D2399">
        <v>61.999023437383471</v>
      </c>
      <c r="E2399">
        <v>38.968742370605469</v>
      </c>
      <c r="F2399">
        <v>43.249023467298677</v>
      </c>
      <c r="G2399">
        <v>37.968750000115961</v>
      </c>
      <c r="H2399" s="2">
        <v>45326.192415937498</v>
      </c>
      <c r="I2399">
        <v>2</v>
      </c>
    </row>
    <row r="2400" spans="1:9" x14ac:dyDescent="0.25">
      <c r="A2400">
        <v>83.968460481924154</v>
      </c>
      <c r="B2400">
        <v>92.008331283639819</v>
      </c>
      <c r="C2400">
        <v>0.48</v>
      </c>
      <c r="D2400">
        <v>61.999511718691743</v>
      </c>
      <c r="E2400">
        <v>39.484371185302727</v>
      </c>
      <c r="F2400">
        <v>43.124511733649342</v>
      </c>
      <c r="G2400">
        <v>37.98437500005798</v>
      </c>
      <c r="H2400" s="2">
        <v>45326.194398449072</v>
      </c>
      <c r="I2400">
        <v>2</v>
      </c>
    </row>
    <row r="2401" spans="1:9" x14ac:dyDescent="0.25">
      <c r="A2401">
        <v>81.984230240962077</v>
      </c>
      <c r="B2401">
        <v>92.00416564181991</v>
      </c>
      <c r="C2401">
        <v>0.48</v>
      </c>
      <c r="D2401">
        <v>61.999755859345868</v>
      </c>
      <c r="E2401">
        <v>39.742185592651367</v>
      </c>
      <c r="F2401">
        <v>43.062255866824671</v>
      </c>
      <c r="G2401">
        <v>37.99218750002899</v>
      </c>
      <c r="H2401" s="2">
        <v>45326.195512013888</v>
      </c>
      <c r="I2401">
        <v>2</v>
      </c>
    </row>
    <row r="2402" spans="1:9" x14ac:dyDescent="0.25">
      <c r="A2402">
        <v>79.492115120481031</v>
      </c>
      <c r="B2402">
        <v>92.002082820909948</v>
      </c>
      <c r="C2402">
        <v>0.48</v>
      </c>
      <c r="D2402">
        <v>61.999877929672927</v>
      </c>
      <c r="E2402">
        <v>39.871092796325676</v>
      </c>
      <c r="F2402">
        <v>43.031127933412343</v>
      </c>
      <c r="G2402">
        <v>37.996093750014502</v>
      </c>
      <c r="H2402" s="2">
        <v>45326.196017858798</v>
      </c>
      <c r="I2402">
        <v>2</v>
      </c>
    </row>
    <row r="2403" spans="1:9" x14ac:dyDescent="0.25">
      <c r="A2403">
        <v>78.246057560240516</v>
      </c>
      <c r="B2403">
        <v>92.001041410454974</v>
      </c>
      <c r="C2403">
        <v>0.48</v>
      </c>
      <c r="D2403">
        <v>61.999938964836467</v>
      </c>
      <c r="E2403">
        <v>39.935546398162842</v>
      </c>
      <c r="F2403">
        <v>43.515563966706168</v>
      </c>
      <c r="G2403">
        <v>37.498046875007248</v>
      </c>
      <c r="H2403" s="2">
        <v>45326.196695324077</v>
      </c>
      <c r="I2403">
        <v>2</v>
      </c>
    </row>
    <row r="2404" spans="1:9" x14ac:dyDescent="0.25">
      <c r="A2404">
        <v>76.623028780120251</v>
      </c>
      <c r="B2404">
        <v>92.000520705227487</v>
      </c>
      <c r="C2404">
        <v>0.48</v>
      </c>
      <c r="D2404">
        <v>61.999969482418237</v>
      </c>
      <c r="E2404">
        <v>39.967773199081421</v>
      </c>
      <c r="F2404">
        <v>43.757781983353077</v>
      </c>
      <c r="G2404">
        <v>37.249023437503617</v>
      </c>
      <c r="H2404" s="2">
        <v>45326.197441145843</v>
      </c>
      <c r="I2404">
        <v>2</v>
      </c>
    </row>
    <row r="2405" spans="1:9" x14ac:dyDescent="0.25">
      <c r="A2405">
        <v>75.311514390060125</v>
      </c>
      <c r="B2405">
        <v>91.500260352613736</v>
      </c>
      <c r="C2405">
        <v>0.48</v>
      </c>
      <c r="D2405">
        <v>61.999984741209119</v>
      </c>
      <c r="E2405">
        <v>39.98388659954071</v>
      </c>
      <c r="F2405">
        <v>43.878890991676542</v>
      </c>
      <c r="G2405">
        <v>37.124511718751812</v>
      </c>
      <c r="H2405" s="2">
        <v>45326.197994953713</v>
      </c>
      <c r="I2405">
        <v>2</v>
      </c>
    </row>
    <row r="2406" spans="1:9" x14ac:dyDescent="0.25">
      <c r="A2406">
        <v>74.155757195030063</v>
      </c>
      <c r="B2406">
        <v>90.250130176306868</v>
      </c>
      <c r="C2406">
        <v>0.48</v>
      </c>
      <c r="D2406">
        <v>61.999992370604559</v>
      </c>
      <c r="E2406">
        <v>39.991943299770362</v>
      </c>
      <c r="F2406">
        <v>43.939445495838271</v>
      </c>
      <c r="G2406">
        <v>37.062255859375909</v>
      </c>
      <c r="H2406" s="2">
        <v>45326.198993171303</v>
      </c>
      <c r="I2406">
        <v>2</v>
      </c>
    </row>
    <row r="2407" spans="1:9" x14ac:dyDescent="0.25">
      <c r="A2407">
        <v>73.577878597515024</v>
      </c>
      <c r="B2407">
        <v>88.625065088153434</v>
      </c>
      <c r="C2407">
        <v>0.48</v>
      </c>
      <c r="D2407">
        <v>61.99999618530228</v>
      </c>
      <c r="E2407">
        <v>39.995971649885178</v>
      </c>
      <c r="F2407">
        <v>43.969722747919143</v>
      </c>
      <c r="G2407">
        <v>37.031127929687948</v>
      </c>
      <c r="H2407" s="2">
        <v>45326.199636851852</v>
      </c>
      <c r="I2407">
        <v>2</v>
      </c>
    </row>
    <row r="2408" spans="1:9" x14ac:dyDescent="0.25">
      <c r="A2408">
        <v>73.288939298757512</v>
      </c>
      <c r="B2408">
        <v>87.312532544076717</v>
      </c>
      <c r="C2408">
        <v>0.48</v>
      </c>
      <c r="D2408">
        <v>61.99999809265114</v>
      </c>
      <c r="E2408">
        <v>39.997985824942589</v>
      </c>
      <c r="F2408">
        <v>43.984861373959568</v>
      </c>
      <c r="G2408">
        <v>37.015563964843977</v>
      </c>
      <c r="H2408" s="2">
        <v>45326.20019466435</v>
      </c>
      <c r="I2408">
        <v>2</v>
      </c>
    </row>
    <row r="2409" spans="1:9" x14ac:dyDescent="0.25">
      <c r="A2409">
        <v>73.144469649378749</v>
      </c>
      <c r="B2409">
        <v>86.656266272038351</v>
      </c>
      <c r="C2409">
        <v>0.48</v>
      </c>
      <c r="D2409">
        <v>61.99999904632557</v>
      </c>
      <c r="E2409">
        <v>39.998992912471287</v>
      </c>
      <c r="F2409">
        <v>44.492430686979787</v>
      </c>
      <c r="G2409">
        <v>37.007781982421989</v>
      </c>
      <c r="H2409" s="2">
        <v>45326.201164537037</v>
      </c>
      <c r="I2409">
        <v>2</v>
      </c>
    </row>
    <row r="2410" spans="1:9" x14ac:dyDescent="0.25">
      <c r="A2410">
        <v>73.072234824689374</v>
      </c>
      <c r="B2410">
        <v>85.828133136019176</v>
      </c>
      <c r="C2410">
        <v>0.48</v>
      </c>
      <c r="D2410">
        <v>61.999999523162778</v>
      </c>
      <c r="E2410">
        <v>40.499496456235647</v>
      </c>
      <c r="F2410">
        <v>44.746215343489887</v>
      </c>
      <c r="G2410">
        <v>37.003890991210987</v>
      </c>
      <c r="H2410" s="2">
        <v>45326.202180578701</v>
      </c>
      <c r="I2410">
        <v>2</v>
      </c>
    </row>
    <row r="2411" spans="1:9" x14ac:dyDescent="0.25">
      <c r="A2411">
        <v>73.03611741234468</v>
      </c>
      <c r="B2411">
        <v>85.414066568009588</v>
      </c>
      <c r="C2411">
        <v>0.48</v>
      </c>
      <c r="D2411">
        <v>61.999999761581392</v>
      </c>
      <c r="E2411">
        <v>40.749748228117816</v>
      </c>
      <c r="F2411">
        <v>44.873107671744947</v>
      </c>
      <c r="G2411">
        <v>37.001945495605497</v>
      </c>
      <c r="H2411" s="2">
        <v>45326.203698831021</v>
      </c>
      <c r="I2411">
        <v>2</v>
      </c>
    </row>
    <row r="2412" spans="1:9" x14ac:dyDescent="0.25">
      <c r="A2412">
        <v>73.51805870617234</v>
      </c>
      <c r="B2412">
        <v>85.207033284004794</v>
      </c>
      <c r="C2412">
        <v>0.48</v>
      </c>
      <c r="D2412">
        <v>61.999999880790703</v>
      </c>
      <c r="E2412">
        <v>40.874874114058912</v>
      </c>
      <c r="F2412">
        <v>44.936553835872473</v>
      </c>
      <c r="G2412">
        <v>37.000972747802749</v>
      </c>
      <c r="H2412" s="2">
        <v>45326.204939340278</v>
      </c>
      <c r="I2412">
        <v>2</v>
      </c>
    </row>
    <row r="2413" spans="1:9" x14ac:dyDescent="0.25">
      <c r="A2413">
        <v>73.759029353086163</v>
      </c>
      <c r="B2413">
        <v>84.603516642002404</v>
      </c>
      <c r="C2413">
        <v>0.48</v>
      </c>
      <c r="D2413">
        <v>61.999999940395348</v>
      </c>
      <c r="E2413">
        <v>40.937437057029463</v>
      </c>
      <c r="F2413">
        <v>44.968276917936237</v>
      </c>
      <c r="G2413">
        <v>37.000486373901367</v>
      </c>
      <c r="H2413" s="2">
        <v>45326.205614004633</v>
      </c>
      <c r="I2413">
        <v>2</v>
      </c>
    </row>
    <row r="2414" spans="1:9" x14ac:dyDescent="0.25">
      <c r="A2414">
        <v>73.879514676543081</v>
      </c>
      <c r="B2414">
        <v>83.801758321001202</v>
      </c>
      <c r="C2414">
        <v>0.48</v>
      </c>
      <c r="D2414">
        <v>61.999999970197678</v>
      </c>
      <c r="E2414">
        <v>40.968718528514728</v>
      </c>
      <c r="F2414">
        <v>44.984138458968118</v>
      </c>
      <c r="G2414">
        <v>37.000243186950676</v>
      </c>
      <c r="H2414" s="2">
        <v>45326.206253090277</v>
      </c>
      <c r="I2414">
        <v>2</v>
      </c>
    </row>
    <row r="2415" spans="1:9" x14ac:dyDescent="0.25">
      <c r="A2415">
        <v>74.939757338271534</v>
      </c>
      <c r="B2415">
        <v>82.900879160500608</v>
      </c>
      <c r="C2415">
        <v>0.48</v>
      </c>
      <c r="D2415">
        <v>61.999999985098839</v>
      </c>
      <c r="E2415">
        <v>40.984359264257357</v>
      </c>
      <c r="F2415">
        <v>45.492069229484059</v>
      </c>
      <c r="G2415">
        <v>37.000121593475342</v>
      </c>
      <c r="H2415" s="2">
        <v>45326.207321631948</v>
      </c>
      <c r="I2415">
        <v>2</v>
      </c>
    </row>
    <row r="2416" spans="1:9" x14ac:dyDescent="0.25">
      <c r="A2416">
        <v>75.469878669135767</v>
      </c>
      <c r="B2416">
        <v>82.450439580250304</v>
      </c>
      <c r="C2416">
        <v>0.48</v>
      </c>
      <c r="D2416">
        <v>61.999999992549419</v>
      </c>
      <c r="E2416">
        <v>40.992179632128682</v>
      </c>
      <c r="F2416">
        <v>45.74603461474203</v>
      </c>
      <c r="G2416">
        <v>37.000060796737671</v>
      </c>
      <c r="H2416" s="2">
        <v>45326.20997664352</v>
      </c>
      <c r="I2416">
        <v>2</v>
      </c>
    </row>
    <row r="2417" spans="1:9" x14ac:dyDescent="0.25">
      <c r="A2417">
        <v>75.734939334567883</v>
      </c>
      <c r="B2417">
        <v>81.725219790125152</v>
      </c>
      <c r="C2417">
        <v>0.48</v>
      </c>
      <c r="D2417">
        <v>61.99999999627471</v>
      </c>
      <c r="E2417">
        <v>40.996089816064341</v>
      </c>
      <c r="F2417">
        <v>45.873017307371008</v>
      </c>
      <c r="G2417">
        <v>37.000030398368843</v>
      </c>
      <c r="H2417" s="2">
        <v>45326.21188490741</v>
      </c>
      <c r="I2417">
        <v>2</v>
      </c>
    </row>
    <row r="2418" spans="1:9" x14ac:dyDescent="0.25">
      <c r="A2418">
        <v>75.867469667283942</v>
      </c>
      <c r="B2418">
        <v>81.362609895062576</v>
      </c>
      <c r="C2418">
        <v>0.48</v>
      </c>
      <c r="D2418">
        <v>61.999999998137348</v>
      </c>
      <c r="E2418">
        <v>40.99804490803217</v>
      </c>
      <c r="F2418">
        <v>46.436508653685507</v>
      </c>
      <c r="G2418">
        <v>37.000015199184418</v>
      </c>
      <c r="H2418" s="2">
        <v>45326.213401875</v>
      </c>
      <c r="I2418">
        <v>2</v>
      </c>
    </row>
    <row r="2419" spans="1:9" x14ac:dyDescent="0.25">
      <c r="A2419">
        <v>75.433734833641978</v>
      </c>
      <c r="B2419">
        <v>80.681304947531288</v>
      </c>
      <c r="C2419">
        <v>0.48</v>
      </c>
      <c r="D2419">
        <v>61.999999999068677</v>
      </c>
      <c r="E2419">
        <v>40.999022454016092</v>
      </c>
      <c r="F2419">
        <v>46.218254326842747</v>
      </c>
      <c r="G2419">
        <v>37.000007599592209</v>
      </c>
      <c r="H2419" s="2">
        <v>45326.217235428237</v>
      </c>
      <c r="I2419">
        <v>2</v>
      </c>
    </row>
    <row r="2420" spans="1:9" x14ac:dyDescent="0.25">
      <c r="A2420">
        <v>75.216867416820989</v>
      </c>
      <c r="B2420">
        <v>80.340652473765644</v>
      </c>
      <c r="C2420">
        <v>0.48</v>
      </c>
      <c r="D2420">
        <v>61.999999999534339</v>
      </c>
      <c r="E2420">
        <v>40.999511227008043</v>
      </c>
      <c r="F2420">
        <v>46.109127163421377</v>
      </c>
      <c r="G2420">
        <v>37.000003799796097</v>
      </c>
      <c r="H2420" s="2">
        <v>45326.217441875</v>
      </c>
      <c r="I2420">
        <v>2</v>
      </c>
    </row>
    <row r="2421" spans="1:9" x14ac:dyDescent="0.25">
      <c r="A2421">
        <v>75.108433708410502</v>
      </c>
      <c r="B2421">
        <v>79.670326236882829</v>
      </c>
      <c r="C2421">
        <v>0.48</v>
      </c>
      <c r="D2421">
        <v>61.999999999767169</v>
      </c>
      <c r="E2421">
        <v>40.999755613504021</v>
      </c>
      <c r="F2421">
        <v>46.554563581710688</v>
      </c>
      <c r="G2421">
        <v>37.000001899898052</v>
      </c>
      <c r="H2421" s="2">
        <v>45326.218830011567</v>
      </c>
      <c r="I2421">
        <v>2</v>
      </c>
    </row>
    <row r="2422" spans="1:9" x14ac:dyDescent="0.25">
      <c r="A2422">
        <v>74.554216854205251</v>
      </c>
      <c r="B2422">
        <v>79.335163118441415</v>
      </c>
      <c r="C2422">
        <v>0.48</v>
      </c>
      <c r="D2422">
        <v>61.999999999883578</v>
      </c>
      <c r="E2422">
        <v>40.999877806752011</v>
      </c>
      <c r="F2422">
        <v>46.777281790855341</v>
      </c>
      <c r="G2422">
        <v>37.000000949949033</v>
      </c>
      <c r="H2422" s="2">
        <v>45326.221656041656</v>
      </c>
      <c r="I2422">
        <v>2</v>
      </c>
    </row>
    <row r="2423" spans="1:9" x14ac:dyDescent="0.25">
      <c r="A2423">
        <v>73.777108427102633</v>
      </c>
      <c r="B2423">
        <v>78.667581559220707</v>
      </c>
      <c r="C2423">
        <v>0.48</v>
      </c>
      <c r="D2423">
        <v>61.999999999941792</v>
      </c>
      <c r="E2423">
        <v>40.999938903376012</v>
      </c>
      <c r="F2423">
        <v>46.88864089542767</v>
      </c>
      <c r="G2423">
        <v>37.000000474974513</v>
      </c>
      <c r="H2423" s="2">
        <v>45326.225775763887</v>
      </c>
      <c r="I2423">
        <v>2</v>
      </c>
    </row>
    <row r="2424" spans="1:9" x14ac:dyDescent="0.25">
      <c r="A2424">
        <v>72.888554213551316</v>
      </c>
      <c r="B2424">
        <v>77.833790779610354</v>
      </c>
      <c r="C2424">
        <v>0.48</v>
      </c>
      <c r="D2424">
        <v>62.499999999970903</v>
      </c>
      <c r="E2424">
        <v>40.999969451688003</v>
      </c>
      <c r="F2424">
        <v>46.944320447713842</v>
      </c>
      <c r="G2424">
        <v>37.000000237487257</v>
      </c>
      <c r="H2424" s="2">
        <v>45326.228832824083</v>
      </c>
      <c r="I2424">
        <v>2</v>
      </c>
    </row>
    <row r="2425" spans="1:9" x14ac:dyDescent="0.25">
      <c r="A2425">
        <v>72.444277106775658</v>
      </c>
      <c r="B2425">
        <v>77.416895389805177</v>
      </c>
      <c r="C2425">
        <v>0.48</v>
      </c>
      <c r="D2425">
        <v>62.749999999985448</v>
      </c>
      <c r="E2425">
        <v>40.999984725844001</v>
      </c>
      <c r="F2425">
        <v>46.972160223856918</v>
      </c>
      <c r="G2425">
        <v>37.000000118743628</v>
      </c>
      <c r="H2425" s="2">
        <v>45326.231036747682</v>
      </c>
      <c r="I2425">
        <v>2</v>
      </c>
    </row>
    <row r="2426" spans="1:9" x14ac:dyDescent="0.25">
      <c r="A2426">
        <v>72.222138553387822</v>
      </c>
      <c r="B2426">
        <v>77.208447694902588</v>
      </c>
      <c r="C2426">
        <v>0.48</v>
      </c>
      <c r="D2426">
        <v>62.874999999992717</v>
      </c>
      <c r="E2426">
        <v>41.499992362922001</v>
      </c>
      <c r="F2426">
        <v>46.986080111928459</v>
      </c>
      <c r="G2426">
        <v>37.000000059371807</v>
      </c>
      <c r="H2426" s="2">
        <v>45326.232721562497</v>
      </c>
      <c r="I2426">
        <v>2</v>
      </c>
    </row>
    <row r="2427" spans="1:9" x14ac:dyDescent="0.25">
      <c r="A2427">
        <v>72.611069276693911</v>
      </c>
      <c r="B2427">
        <v>76.604223847451294</v>
      </c>
      <c r="C2427">
        <v>0.48</v>
      </c>
      <c r="D2427">
        <v>62.937499999996362</v>
      </c>
      <c r="E2427">
        <v>41.749996181461</v>
      </c>
      <c r="F2427">
        <v>46.993040055964229</v>
      </c>
      <c r="G2427">
        <v>37.500000029685907</v>
      </c>
      <c r="H2427" s="2">
        <v>45326.233572500001</v>
      </c>
      <c r="I2427">
        <v>2</v>
      </c>
    </row>
    <row r="2428" spans="1:9" x14ac:dyDescent="0.25">
      <c r="A2428">
        <v>72.805534638346955</v>
      </c>
      <c r="B2428">
        <v>75.802111923725647</v>
      </c>
      <c r="C2428">
        <v>0.48</v>
      </c>
      <c r="D2428">
        <v>62.968749999998181</v>
      </c>
      <c r="E2428">
        <v>41.8749980907305</v>
      </c>
      <c r="F2428">
        <v>46.996520027982108</v>
      </c>
      <c r="G2428">
        <v>37.750000014842954</v>
      </c>
      <c r="H2428" s="2">
        <v>45326.237554444437</v>
      </c>
      <c r="I2428">
        <v>2</v>
      </c>
    </row>
    <row r="2429" spans="1:9" x14ac:dyDescent="0.25">
      <c r="A2429">
        <v>72.402767319173478</v>
      </c>
      <c r="B2429">
        <v>75.401055961862824</v>
      </c>
      <c r="C2429">
        <v>0.48</v>
      </c>
      <c r="D2429">
        <v>62.984374999999091</v>
      </c>
      <c r="E2429">
        <v>41.93749904536525</v>
      </c>
      <c r="F2429">
        <v>46.998260013991057</v>
      </c>
      <c r="G2429">
        <v>37.875000007421477</v>
      </c>
      <c r="H2429" s="2">
        <v>45326.239669513889</v>
      </c>
      <c r="I2429">
        <v>2</v>
      </c>
    </row>
    <row r="2430" spans="1:9" x14ac:dyDescent="0.25">
      <c r="A2430">
        <v>71.701383659586739</v>
      </c>
      <c r="B2430">
        <v>75.200527980931412</v>
      </c>
      <c r="C2430">
        <v>0.48</v>
      </c>
      <c r="D2430">
        <v>62.992187499999552</v>
      </c>
      <c r="E2430">
        <v>41.968749522682629</v>
      </c>
      <c r="F2430">
        <v>46.999130006995529</v>
      </c>
      <c r="G2430">
        <v>37.937500003710738</v>
      </c>
      <c r="H2430" s="2">
        <v>45326.240956493057</v>
      </c>
      <c r="I2430">
        <v>2</v>
      </c>
    </row>
    <row r="2431" spans="1:9" x14ac:dyDescent="0.25">
      <c r="A2431">
        <v>71.850691829793362</v>
      </c>
      <c r="B2431">
        <v>74.600263990465706</v>
      </c>
      <c r="C2431">
        <v>0.48</v>
      </c>
      <c r="D2431">
        <v>62.996093749999773</v>
      </c>
      <c r="E2431">
        <v>41.984374761341307</v>
      </c>
      <c r="F2431">
        <v>46.999565003497757</v>
      </c>
      <c r="G2431">
        <v>38.468750001855369</v>
      </c>
      <c r="H2431" s="2">
        <v>45326.242224340283</v>
      </c>
      <c r="I2431">
        <v>2</v>
      </c>
    </row>
    <row r="2432" spans="1:9" x14ac:dyDescent="0.25">
      <c r="A2432">
        <v>71.425345914896681</v>
      </c>
      <c r="B2432">
        <v>74.300131995232846</v>
      </c>
      <c r="C2432">
        <v>0.48</v>
      </c>
      <c r="D2432">
        <v>62.998046874999893</v>
      </c>
      <c r="E2432">
        <v>41.992187380670657</v>
      </c>
      <c r="F2432">
        <v>46.999782501748882</v>
      </c>
      <c r="G2432">
        <v>38.734375000927677</v>
      </c>
      <c r="H2432" s="2">
        <v>45326.24531583333</v>
      </c>
      <c r="I2432">
        <v>2</v>
      </c>
    </row>
    <row r="2433" spans="1:9" x14ac:dyDescent="0.25">
      <c r="A2433">
        <v>71.212672957448348</v>
      </c>
      <c r="B2433">
        <v>74.150065997616423</v>
      </c>
      <c r="C2433">
        <v>0.48</v>
      </c>
      <c r="D2433">
        <v>62.999023437499943</v>
      </c>
      <c r="E2433">
        <v>41.996093690335329</v>
      </c>
      <c r="F2433">
        <v>47.499891250874441</v>
      </c>
      <c r="G2433">
        <v>38.867187500463842</v>
      </c>
      <c r="H2433" s="2">
        <v>45326.246616481483</v>
      </c>
      <c r="I2433">
        <v>2</v>
      </c>
    </row>
    <row r="2434" spans="1:9" x14ac:dyDescent="0.25">
      <c r="A2434">
        <v>71.106336478724174</v>
      </c>
      <c r="B2434">
        <v>73.575032998808211</v>
      </c>
      <c r="C2434">
        <v>0.48</v>
      </c>
      <c r="D2434">
        <v>62.999511718749972</v>
      </c>
      <c r="E2434">
        <v>41.998046845167657</v>
      </c>
      <c r="F2434">
        <v>47.749945625437221</v>
      </c>
      <c r="G2434">
        <v>38.933593750231921</v>
      </c>
      <c r="H2434" s="2">
        <v>45326.253564340281</v>
      </c>
      <c r="I2434">
        <v>2</v>
      </c>
    </row>
    <row r="2435" spans="1:9" x14ac:dyDescent="0.25">
      <c r="A2435">
        <v>71.053168239362094</v>
      </c>
      <c r="B2435">
        <v>73.787516499404106</v>
      </c>
      <c r="C2435">
        <v>0.48</v>
      </c>
      <c r="D2435">
        <v>62.999755859374993</v>
      </c>
      <c r="E2435">
        <v>41.999023422583832</v>
      </c>
      <c r="F2435">
        <v>47.87497281271861</v>
      </c>
      <c r="G2435">
        <v>39.466796875115961</v>
      </c>
      <c r="H2435" s="2">
        <v>45326.255324606478</v>
      </c>
      <c r="I2435">
        <v>2</v>
      </c>
    </row>
    <row r="2436" spans="1:9" x14ac:dyDescent="0.25">
      <c r="A2436">
        <v>71.026584119681047</v>
      </c>
      <c r="B2436">
        <v>73.393758249702046</v>
      </c>
      <c r="C2436">
        <v>0.48</v>
      </c>
      <c r="D2436">
        <v>62.999877929687493</v>
      </c>
      <c r="E2436">
        <v>41.999511711291923</v>
      </c>
      <c r="F2436">
        <v>47.937486406359312</v>
      </c>
      <c r="G2436">
        <v>40.23339843755798</v>
      </c>
      <c r="H2436" s="2">
        <v>45326.259304571759</v>
      </c>
      <c r="I2436">
        <v>2</v>
      </c>
    </row>
    <row r="2437" spans="1:9" x14ac:dyDescent="0.25">
      <c r="A2437">
        <v>71.013292059840524</v>
      </c>
      <c r="B2437">
        <v>73.196879124851023</v>
      </c>
      <c r="C2437">
        <v>0.48</v>
      </c>
      <c r="D2437">
        <v>62.99993896484375</v>
      </c>
      <c r="E2437">
        <v>42.499755855645958</v>
      </c>
      <c r="F2437">
        <v>47.968743203179663</v>
      </c>
      <c r="G2437">
        <v>41.11669921877899</v>
      </c>
      <c r="H2437" s="2">
        <v>45326.260510046297</v>
      </c>
      <c r="I2437">
        <v>2</v>
      </c>
    </row>
    <row r="2438" spans="1:9" x14ac:dyDescent="0.25">
      <c r="A2438">
        <v>71.006646029920262</v>
      </c>
      <c r="B2438">
        <v>73.098439562425511</v>
      </c>
      <c r="C2438">
        <v>0.48</v>
      </c>
      <c r="D2438">
        <v>62.999969482421882</v>
      </c>
      <c r="E2438">
        <v>42.749877927822979</v>
      </c>
      <c r="F2438">
        <v>47.984371601589828</v>
      </c>
      <c r="G2438">
        <v>41.558349609389502</v>
      </c>
      <c r="H2438" s="2">
        <v>45326.267454918983</v>
      </c>
      <c r="I2438">
        <v>2</v>
      </c>
    </row>
    <row r="2439" spans="1:9" x14ac:dyDescent="0.25">
      <c r="A2439">
        <v>71.003323014960131</v>
      </c>
      <c r="B2439">
        <v>73.049219781212756</v>
      </c>
      <c r="C2439">
        <v>0.48</v>
      </c>
      <c r="D2439">
        <v>62.999984741210938</v>
      </c>
      <c r="E2439">
        <v>42.87493896391149</v>
      </c>
      <c r="F2439">
        <v>47.992185800794907</v>
      </c>
      <c r="G2439">
        <v>41.779174804694748</v>
      </c>
      <c r="H2439" s="2">
        <v>45326.274399525457</v>
      </c>
      <c r="I2439">
        <v>2</v>
      </c>
    </row>
    <row r="2440" spans="1:9" x14ac:dyDescent="0.25">
      <c r="A2440">
        <v>71.001661507480065</v>
      </c>
      <c r="B2440">
        <v>72.524609890606371</v>
      </c>
      <c r="C2440">
        <v>0.48</v>
      </c>
      <c r="D2440">
        <v>62.999992370605469</v>
      </c>
      <c r="E2440">
        <v>42.937469481955738</v>
      </c>
      <c r="F2440">
        <v>47.996092900397457</v>
      </c>
      <c r="G2440">
        <v>41.889587402347367</v>
      </c>
      <c r="H2440" s="2">
        <v>45326.275404652777</v>
      </c>
      <c r="I2440">
        <v>2</v>
      </c>
    </row>
    <row r="2441" spans="1:9" x14ac:dyDescent="0.25">
      <c r="A2441">
        <v>71.000830753740033</v>
      </c>
      <c r="B2441">
        <v>72.262304945303185</v>
      </c>
      <c r="C2441">
        <v>0.48</v>
      </c>
      <c r="D2441">
        <v>62.999996185302727</v>
      </c>
      <c r="E2441">
        <v>42.968734740977872</v>
      </c>
      <c r="F2441">
        <v>47.998046450198729</v>
      </c>
      <c r="G2441">
        <v>41.944793701173687</v>
      </c>
      <c r="H2441" s="2">
        <v>45326.276917395837</v>
      </c>
      <c r="I2441">
        <v>2</v>
      </c>
    </row>
    <row r="2442" spans="1:9" x14ac:dyDescent="0.25">
      <c r="A2442">
        <v>70.500415376870023</v>
      </c>
      <c r="B2442">
        <v>72.131152472651593</v>
      </c>
      <c r="C2442">
        <v>0.48</v>
      </c>
      <c r="D2442">
        <v>62.999998092651367</v>
      </c>
      <c r="E2442">
        <v>42.98436737048894</v>
      </c>
      <c r="F2442">
        <v>47.999023225099357</v>
      </c>
      <c r="G2442">
        <v>41.972396850586847</v>
      </c>
      <c r="H2442" s="2">
        <v>45326.277549537037</v>
      </c>
      <c r="I2442">
        <v>2</v>
      </c>
    </row>
    <row r="2443" spans="1:9" x14ac:dyDescent="0.25">
      <c r="A2443">
        <v>70.250207688435012</v>
      </c>
      <c r="B2443">
        <v>72.065576236325796</v>
      </c>
      <c r="C2443">
        <v>0.48</v>
      </c>
      <c r="D2443">
        <v>62.999999046325676</v>
      </c>
      <c r="E2443">
        <v>42.99218368524447</v>
      </c>
      <c r="F2443">
        <v>47.999511612549682</v>
      </c>
      <c r="G2443">
        <v>42.486198425293423</v>
      </c>
      <c r="H2443" s="2">
        <v>45326.281345821757</v>
      </c>
      <c r="I2443">
        <v>2</v>
      </c>
    </row>
    <row r="2444" spans="1:9" x14ac:dyDescent="0.25">
      <c r="A2444">
        <v>70.125103844217506</v>
      </c>
      <c r="B2444">
        <v>72.032788118162898</v>
      </c>
      <c r="C2444">
        <v>0.48</v>
      </c>
      <c r="D2444">
        <v>62.999999523162842</v>
      </c>
      <c r="E2444">
        <v>42.996091842622228</v>
      </c>
      <c r="F2444">
        <v>48.499755806274841</v>
      </c>
      <c r="G2444">
        <v>42.743099212646712</v>
      </c>
      <c r="H2444" s="2">
        <v>45326.285163958331</v>
      </c>
      <c r="I2444">
        <v>2</v>
      </c>
    </row>
    <row r="2445" spans="1:9" x14ac:dyDescent="0.25">
      <c r="A2445">
        <v>70.062551922108753</v>
      </c>
      <c r="B2445">
        <v>72.016394059081449</v>
      </c>
      <c r="C2445">
        <v>0.48</v>
      </c>
      <c r="D2445">
        <v>62.999999761581421</v>
      </c>
      <c r="E2445">
        <v>43.498045921311117</v>
      </c>
      <c r="F2445">
        <v>48.249877903137417</v>
      </c>
      <c r="G2445">
        <v>42.871549606323363</v>
      </c>
      <c r="H2445" s="2">
        <v>45326.288291076387</v>
      </c>
      <c r="I2445">
        <v>2</v>
      </c>
    </row>
    <row r="2446" spans="1:9" x14ac:dyDescent="0.25">
      <c r="A2446">
        <v>70.031275961054376</v>
      </c>
      <c r="B2446">
        <v>71.508197029540725</v>
      </c>
      <c r="C2446">
        <v>0.48</v>
      </c>
      <c r="D2446">
        <v>62.99999988079071</v>
      </c>
      <c r="E2446">
        <v>43.749022960655559</v>
      </c>
      <c r="F2446">
        <v>48.124938951568708</v>
      </c>
      <c r="G2446">
        <v>42.935774803161678</v>
      </c>
      <c r="H2446" s="2">
        <v>45326.294743819453</v>
      </c>
      <c r="I2446">
        <v>2</v>
      </c>
    </row>
    <row r="2447" spans="1:9" x14ac:dyDescent="0.25">
      <c r="A2447">
        <v>69.515637980527188</v>
      </c>
      <c r="B2447">
        <v>71.254098514770362</v>
      </c>
      <c r="C2447">
        <v>0.48</v>
      </c>
      <c r="D2447">
        <v>62.999999940395362</v>
      </c>
      <c r="E2447">
        <v>44.374511480327783</v>
      </c>
      <c r="F2447">
        <v>48.562469475784347</v>
      </c>
      <c r="G2447">
        <v>43.467887401580839</v>
      </c>
      <c r="H2447" s="2">
        <v>45326.295236284721</v>
      </c>
      <c r="I2447">
        <v>2</v>
      </c>
    </row>
    <row r="2448" spans="1:9" x14ac:dyDescent="0.25">
      <c r="A2448">
        <v>69.257818990263587</v>
      </c>
      <c r="B2448">
        <v>71.127049257385181</v>
      </c>
      <c r="C2448">
        <v>0.48</v>
      </c>
      <c r="D2448">
        <v>62.999999970197678</v>
      </c>
      <c r="E2448">
        <v>44.687255740163891</v>
      </c>
      <c r="F2448">
        <v>48.781234737892177</v>
      </c>
      <c r="G2448">
        <v>43.733943700790419</v>
      </c>
      <c r="H2448" s="2">
        <v>45326.297106724538</v>
      </c>
      <c r="I2448">
        <v>2</v>
      </c>
    </row>
    <row r="2449" spans="1:9" x14ac:dyDescent="0.25">
      <c r="A2449">
        <v>69.128909495131794</v>
      </c>
      <c r="B2449">
        <v>71.063524628692591</v>
      </c>
      <c r="C2449">
        <v>0.48</v>
      </c>
      <c r="D2449">
        <v>62.999999985098839</v>
      </c>
      <c r="E2449">
        <v>44.843627870081953</v>
      </c>
      <c r="F2449">
        <v>48.890617368946089</v>
      </c>
      <c r="G2449">
        <v>43.86697185039521</v>
      </c>
      <c r="H2449" s="2">
        <v>45326.302183356478</v>
      </c>
      <c r="I2449">
        <v>2</v>
      </c>
    </row>
    <row r="2450" spans="1:9" x14ac:dyDescent="0.25">
      <c r="A2450">
        <v>69.06445474756589</v>
      </c>
      <c r="B2450">
        <v>71.031762314346295</v>
      </c>
      <c r="C2450">
        <v>0.48</v>
      </c>
      <c r="D2450">
        <v>62.999999992549419</v>
      </c>
      <c r="E2450">
        <v>44.921813935040973</v>
      </c>
      <c r="F2450">
        <v>48.945308684473048</v>
      </c>
      <c r="G2450">
        <v>43.933485925197601</v>
      </c>
      <c r="H2450" s="2">
        <v>45326.30912859954</v>
      </c>
      <c r="I2450">
        <v>2</v>
      </c>
    </row>
    <row r="2451" spans="1:9" x14ac:dyDescent="0.25">
      <c r="A2451">
        <v>69.032227373782945</v>
      </c>
      <c r="B2451">
        <v>71.015881157173141</v>
      </c>
      <c r="C2451">
        <v>0.48</v>
      </c>
      <c r="D2451">
        <v>62.99999999627471</v>
      </c>
      <c r="E2451">
        <v>44.960906967520494</v>
      </c>
      <c r="F2451">
        <v>48.972654342236517</v>
      </c>
      <c r="G2451">
        <v>44.466742962598801</v>
      </c>
      <c r="H2451" s="2">
        <v>45326.31144795139</v>
      </c>
      <c r="I2451">
        <v>2</v>
      </c>
    </row>
    <row r="2452" spans="1:9" x14ac:dyDescent="0.25">
      <c r="A2452">
        <v>69.516113686891472</v>
      </c>
      <c r="B2452">
        <v>71.00794057858657</v>
      </c>
      <c r="C2452">
        <v>0.48</v>
      </c>
      <c r="D2452">
        <v>62.999999998137348</v>
      </c>
      <c r="E2452">
        <v>44.980453483760243</v>
      </c>
      <c r="F2452">
        <v>48.986327171118262</v>
      </c>
      <c r="G2452">
        <v>44.2333714812994</v>
      </c>
      <c r="H2452" s="2">
        <v>45326.316073240741</v>
      </c>
      <c r="I2452">
        <v>2</v>
      </c>
    </row>
    <row r="2453" spans="1:9" x14ac:dyDescent="0.25">
      <c r="A2453">
        <v>69.258056843445729</v>
      </c>
      <c r="B2453">
        <v>71.003970289293278</v>
      </c>
      <c r="C2453">
        <v>0.48</v>
      </c>
      <c r="D2453">
        <v>62.999999999068677</v>
      </c>
      <c r="E2453">
        <v>45.490226741880122</v>
      </c>
      <c r="F2453">
        <v>48.993163585559131</v>
      </c>
      <c r="G2453">
        <v>44.6166857406497</v>
      </c>
      <c r="H2453" s="2">
        <v>45326.319696747683</v>
      </c>
      <c r="I2453">
        <v>2</v>
      </c>
    </row>
    <row r="2454" spans="1:9" x14ac:dyDescent="0.25">
      <c r="A2454">
        <v>69.129028421722865</v>
      </c>
      <c r="B2454">
        <v>70.501985144646639</v>
      </c>
      <c r="C2454">
        <v>0.48</v>
      </c>
      <c r="D2454">
        <v>62.999999999534339</v>
      </c>
      <c r="E2454">
        <v>45.745113370940061</v>
      </c>
      <c r="F2454">
        <v>48.996581792779573</v>
      </c>
      <c r="G2454">
        <v>44.80834287032485</v>
      </c>
      <c r="H2454" s="2">
        <v>45326.323020358803</v>
      </c>
      <c r="I2454">
        <v>2</v>
      </c>
    </row>
    <row r="2455" spans="1:9" x14ac:dyDescent="0.25">
      <c r="A2455">
        <v>69.064514210861432</v>
      </c>
      <c r="B2455">
        <v>70.250992572323327</v>
      </c>
      <c r="C2455">
        <v>0.48</v>
      </c>
      <c r="D2455">
        <v>62.999999999767169</v>
      </c>
      <c r="E2455">
        <v>45.87255668547003</v>
      </c>
      <c r="F2455">
        <v>48.998290896389783</v>
      </c>
      <c r="G2455">
        <v>44.904171435162432</v>
      </c>
      <c r="H2455" s="2">
        <v>45326.329967361111</v>
      </c>
      <c r="I2455">
        <v>2</v>
      </c>
    </row>
    <row r="2456" spans="1:9" x14ac:dyDescent="0.25">
      <c r="A2456">
        <v>69.032257105430716</v>
      </c>
      <c r="B2456">
        <v>70.125496286161663</v>
      </c>
      <c r="C2456">
        <v>0.48</v>
      </c>
      <c r="D2456">
        <v>62.999999999883578</v>
      </c>
      <c r="E2456">
        <v>45.936278342735022</v>
      </c>
      <c r="F2456">
        <v>49.499145448194888</v>
      </c>
      <c r="G2456">
        <v>44.952085717581213</v>
      </c>
      <c r="H2456" s="2">
        <v>45326.332211469897</v>
      </c>
      <c r="I2456">
        <v>2</v>
      </c>
    </row>
    <row r="2457" spans="1:9" x14ac:dyDescent="0.25">
      <c r="A2457">
        <v>69.016128552715358</v>
      </c>
      <c r="B2457">
        <v>70.062748143080825</v>
      </c>
      <c r="C2457">
        <v>0.48</v>
      </c>
      <c r="D2457">
        <v>62.999999999941792</v>
      </c>
      <c r="E2457">
        <v>45.968139171367511</v>
      </c>
      <c r="F2457">
        <v>49.249572724097447</v>
      </c>
      <c r="G2457">
        <v>44.976042858790613</v>
      </c>
      <c r="H2457" s="2">
        <v>45326.336912025457</v>
      </c>
      <c r="I2457">
        <v>2</v>
      </c>
    </row>
    <row r="2458" spans="1:9" x14ac:dyDescent="0.25">
      <c r="A2458">
        <v>69.008064276357686</v>
      </c>
      <c r="B2458">
        <v>70.031374071540412</v>
      </c>
      <c r="C2458">
        <v>0.48</v>
      </c>
      <c r="D2458">
        <v>62.999999999970903</v>
      </c>
      <c r="E2458">
        <v>45.984069585683763</v>
      </c>
      <c r="F2458">
        <v>49.124786362048717</v>
      </c>
      <c r="G2458">
        <v>44.988021429395303</v>
      </c>
      <c r="H2458" s="2">
        <v>45326.343016481478</v>
      </c>
      <c r="I2458">
        <v>2</v>
      </c>
    </row>
    <row r="2459" spans="1:9" x14ac:dyDescent="0.25">
      <c r="A2459">
        <v>69.004032138178843</v>
      </c>
      <c r="B2459">
        <v>70.015687035770213</v>
      </c>
      <c r="C2459">
        <v>0.48</v>
      </c>
      <c r="D2459">
        <v>62.999999999985448</v>
      </c>
      <c r="E2459">
        <v>45.992034792841878</v>
      </c>
      <c r="F2459">
        <v>49.562393181024362</v>
      </c>
      <c r="G2459">
        <v>44.494010714697652</v>
      </c>
      <c r="H2459" s="2">
        <v>45326.343856874999</v>
      </c>
      <c r="I2459">
        <v>2</v>
      </c>
    </row>
    <row r="2460" spans="1:9" x14ac:dyDescent="0.25">
      <c r="A2460">
        <v>69.502016069089422</v>
      </c>
      <c r="B2460">
        <v>70.007843517885107</v>
      </c>
      <c r="C2460">
        <v>0.48</v>
      </c>
      <c r="D2460">
        <v>62.999999999992717</v>
      </c>
      <c r="E2460">
        <v>45.996017396420939</v>
      </c>
      <c r="F2460">
        <v>49.781196590512181</v>
      </c>
      <c r="G2460">
        <v>44.247005357348833</v>
      </c>
      <c r="H2460" s="2">
        <v>45326.346090439823</v>
      </c>
      <c r="I2460">
        <v>2</v>
      </c>
    </row>
    <row r="2461" spans="1:9" x14ac:dyDescent="0.25">
      <c r="A2461">
        <v>69.751008034544711</v>
      </c>
      <c r="B2461">
        <v>70.003921758942553</v>
      </c>
      <c r="C2461">
        <v>0.48</v>
      </c>
      <c r="D2461">
        <v>62.999999999996362</v>
      </c>
      <c r="E2461">
        <v>45.998008698210469</v>
      </c>
      <c r="F2461">
        <v>49.89059829525609</v>
      </c>
      <c r="G2461">
        <v>44.123502678674413</v>
      </c>
      <c r="H2461" s="2">
        <v>45326.350802986111</v>
      </c>
      <c r="I2461">
        <v>2</v>
      </c>
    </row>
    <row r="2462" spans="1:9" x14ac:dyDescent="0.25">
      <c r="A2462">
        <v>69.875504017272362</v>
      </c>
      <c r="B2462">
        <v>70.001960879471284</v>
      </c>
      <c r="C2462">
        <v>0.48</v>
      </c>
      <c r="D2462">
        <v>62.999999999998181</v>
      </c>
      <c r="E2462">
        <v>45.999004349105228</v>
      </c>
      <c r="F2462">
        <v>49.945299147628049</v>
      </c>
      <c r="G2462">
        <v>44.561751339337214</v>
      </c>
      <c r="H2462" s="2">
        <v>45326.357748865739</v>
      </c>
      <c r="I2462">
        <v>2</v>
      </c>
    </row>
    <row r="2463" spans="1:9" x14ac:dyDescent="0.25">
      <c r="A2463">
        <v>69.937752008636181</v>
      </c>
      <c r="B2463">
        <v>70.500980439735642</v>
      </c>
      <c r="C2463">
        <v>0.48</v>
      </c>
      <c r="D2463">
        <v>62.999999999999091</v>
      </c>
      <c r="E2463">
        <v>45.999502174552617</v>
      </c>
      <c r="F2463">
        <v>49.972649573814017</v>
      </c>
      <c r="G2463">
        <v>44.280875669668603</v>
      </c>
      <c r="H2463" s="2">
        <v>45326.364694583332</v>
      </c>
      <c r="I2463">
        <v>2</v>
      </c>
    </row>
    <row r="2464" spans="1:9" x14ac:dyDescent="0.25">
      <c r="A2464">
        <v>70.468876004318091</v>
      </c>
      <c r="B2464">
        <v>70.750490219867828</v>
      </c>
      <c r="C2464">
        <v>0.48</v>
      </c>
      <c r="D2464">
        <v>63.499999999999552</v>
      </c>
      <c r="E2464">
        <v>45.999751087276309</v>
      </c>
      <c r="F2464">
        <v>49.986324786907012</v>
      </c>
      <c r="G2464">
        <v>44.140437834834302</v>
      </c>
      <c r="H2464" s="2">
        <v>45326.371641458332</v>
      </c>
      <c r="I2464">
        <v>2</v>
      </c>
    </row>
    <row r="2465" spans="1:9" x14ac:dyDescent="0.25">
      <c r="A2465">
        <v>70.734438002159038</v>
      </c>
      <c r="B2465">
        <v>70.875245109933914</v>
      </c>
      <c r="C2465">
        <v>0.48</v>
      </c>
      <c r="D2465">
        <v>63.749999999999773</v>
      </c>
      <c r="E2465">
        <v>45.999875543638147</v>
      </c>
      <c r="F2465">
        <v>50.493162393453503</v>
      </c>
      <c r="G2465">
        <v>44.070218917417151</v>
      </c>
      <c r="H2465" s="2">
        <v>45326.378588553242</v>
      </c>
      <c r="I2465">
        <v>2</v>
      </c>
    </row>
    <row r="2466" spans="1:9" x14ac:dyDescent="0.25">
      <c r="A2466">
        <v>70.867219001079519</v>
      </c>
      <c r="B2466">
        <v>70.937622554966964</v>
      </c>
      <c r="C2466">
        <v>0.48</v>
      </c>
      <c r="D2466">
        <v>63.874999999999893</v>
      </c>
      <c r="E2466">
        <v>45.999937771819077</v>
      </c>
      <c r="F2466">
        <v>50.746581196726751</v>
      </c>
      <c r="G2466">
        <v>44.035109458708583</v>
      </c>
      <c r="H2466" s="2">
        <v>45326.385535995367</v>
      </c>
      <c r="I2466">
        <v>2</v>
      </c>
    </row>
    <row r="2467" spans="1:9" x14ac:dyDescent="0.25">
      <c r="A2467">
        <v>70.93360950053976</v>
      </c>
      <c r="B2467">
        <v>71.468811277483482</v>
      </c>
      <c r="C2467">
        <v>0.48</v>
      </c>
      <c r="D2467">
        <v>63.937499999999943</v>
      </c>
      <c r="E2467">
        <v>45.999968885909539</v>
      </c>
      <c r="F2467">
        <v>50.873290598363383</v>
      </c>
      <c r="G2467">
        <v>44.017554729354288</v>
      </c>
      <c r="H2467" s="2">
        <v>45326.387237210649</v>
      </c>
      <c r="I2467">
        <v>2</v>
      </c>
    </row>
    <row r="2468" spans="1:9" x14ac:dyDescent="0.25">
      <c r="A2468">
        <v>70.966804750269887</v>
      </c>
      <c r="B2468">
        <v>71.734405638741748</v>
      </c>
      <c r="C2468">
        <v>0.48</v>
      </c>
      <c r="D2468">
        <v>63.968749999999972</v>
      </c>
      <c r="E2468">
        <v>45.999984442954769</v>
      </c>
      <c r="F2468">
        <v>50.936645299181691</v>
      </c>
      <c r="G2468">
        <v>44.008777364677137</v>
      </c>
      <c r="H2468" s="2">
        <v>45326.391683495371</v>
      </c>
      <c r="I2468">
        <v>2</v>
      </c>
    </row>
    <row r="2469" spans="1:9" x14ac:dyDescent="0.25">
      <c r="A2469">
        <v>70.983402375134943</v>
      </c>
      <c r="B2469">
        <v>71.867202819370874</v>
      </c>
      <c r="C2469">
        <v>0.48</v>
      </c>
      <c r="D2469">
        <v>63.984374999999993</v>
      </c>
      <c r="E2469">
        <v>45.999992221477378</v>
      </c>
      <c r="F2469">
        <v>50.968322649590853</v>
      </c>
      <c r="G2469">
        <v>44.004388682338572</v>
      </c>
      <c r="H2469" s="2">
        <v>45326.392482407413</v>
      </c>
      <c r="I2469">
        <v>2</v>
      </c>
    </row>
    <row r="2470" spans="1:9" x14ac:dyDescent="0.25">
      <c r="A2470">
        <v>71.491701187567472</v>
      </c>
      <c r="B2470">
        <v>72.433601409685437</v>
      </c>
      <c r="C2470">
        <v>0.48</v>
      </c>
      <c r="D2470">
        <v>63.992187499999993</v>
      </c>
      <c r="E2470">
        <v>45.999996110738692</v>
      </c>
      <c r="F2470">
        <v>50.984161324795423</v>
      </c>
      <c r="G2470">
        <v>44.002194341169293</v>
      </c>
      <c r="H2470" s="2">
        <v>45326.398300081019</v>
      </c>
      <c r="I2470">
        <v>2</v>
      </c>
    </row>
    <row r="2471" spans="1:9" x14ac:dyDescent="0.25">
      <c r="A2471">
        <v>71.745850593783729</v>
      </c>
      <c r="B2471">
        <v>72.716800704842711</v>
      </c>
      <c r="C2471">
        <v>0.48</v>
      </c>
      <c r="D2471">
        <v>63.99609375</v>
      </c>
      <c r="E2471">
        <v>45.999998055369353</v>
      </c>
      <c r="F2471">
        <v>50.992080662397711</v>
      </c>
      <c r="G2471">
        <v>44.001097170584643</v>
      </c>
      <c r="H2471" s="2">
        <v>45326.399429155092</v>
      </c>
      <c r="I2471">
        <v>2</v>
      </c>
    </row>
    <row r="2472" spans="1:9" x14ac:dyDescent="0.25">
      <c r="A2472">
        <v>71.872925296891864</v>
      </c>
      <c r="B2472">
        <v>72.858400352421356</v>
      </c>
      <c r="C2472">
        <v>0.48</v>
      </c>
      <c r="D2472">
        <v>63.998046875</v>
      </c>
      <c r="E2472">
        <v>45.999999027684673</v>
      </c>
      <c r="F2472">
        <v>50.996040331198863</v>
      </c>
      <c r="G2472">
        <v>44.000548585292321</v>
      </c>
      <c r="H2472" s="2">
        <v>45326.406376238418</v>
      </c>
      <c r="I2472">
        <v>2</v>
      </c>
    </row>
    <row r="2473" spans="1:9" x14ac:dyDescent="0.25">
      <c r="A2473">
        <v>71.936462648445939</v>
      </c>
      <c r="B2473">
        <v>72.929200176210685</v>
      </c>
      <c r="C2473">
        <v>0.48</v>
      </c>
      <c r="D2473">
        <v>63.9990234375</v>
      </c>
      <c r="E2473">
        <v>45.99999951384234</v>
      </c>
      <c r="F2473">
        <v>50.998020165599428</v>
      </c>
      <c r="G2473">
        <v>44.000274292646161</v>
      </c>
      <c r="H2473" s="2">
        <v>45326.410138530089</v>
      </c>
      <c r="I2473">
        <v>2</v>
      </c>
    </row>
    <row r="2474" spans="1:9" x14ac:dyDescent="0.25">
      <c r="A2474">
        <v>71.96823132422297</v>
      </c>
      <c r="B2474">
        <v>73.464600088105342</v>
      </c>
      <c r="C2474">
        <v>0.48</v>
      </c>
      <c r="D2474">
        <v>63.99951171875</v>
      </c>
      <c r="E2474">
        <v>45.99999975692117</v>
      </c>
      <c r="F2474">
        <v>50.999010082799707</v>
      </c>
      <c r="G2474">
        <v>44.000137146323077</v>
      </c>
      <c r="H2474" s="2">
        <v>45326.410460902778</v>
      </c>
      <c r="I2474">
        <v>2</v>
      </c>
    </row>
    <row r="2475" spans="1:9" x14ac:dyDescent="0.25">
      <c r="A2475">
        <v>72.484115662111492</v>
      </c>
      <c r="B2475">
        <v>73.732300044052664</v>
      </c>
      <c r="C2475">
        <v>0.48</v>
      </c>
      <c r="D2475">
        <v>63.999755859375</v>
      </c>
      <c r="E2475">
        <v>45.999999878460592</v>
      </c>
      <c r="F2475">
        <v>50.999505041399857</v>
      </c>
      <c r="G2475">
        <v>43.500068573161542</v>
      </c>
      <c r="H2475" s="2">
        <v>45326.411116296287</v>
      </c>
      <c r="I2475">
        <v>2</v>
      </c>
    </row>
    <row r="2476" spans="1:9" x14ac:dyDescent="0.25">
      <c r="A2476">
        <v>72.742057831055746</v>
      </c>
      <c r="B2476">
        <v>73.866150022026332</v>
      </c>
      <c r="C2476">
        <v>0.48</v>
      </c>
      <c r="D2476">
        <v>63.9998779296875</v>
      </c>
      <c r="E2476">
        <v>45.999999939230293</v>
      </c>
      <c r="F2476">
        <v>50.999752520699928</v>
      </c>
      <c r="G2476">
        <v>43.250034286580771</v>
      </c>
      <c r="H2476" s="2">
        <v>45326.413323541667</v>
      </c>
      <c r="I2476">
        <v>2</v>
      </c>
    </row>
    <row r="2477" spans="1:9" x14ac:dyDescent="0.25">
      <c r="A2477">
        <v>72.871028915527873</v>
      </c>
      <c r="B2477">
        <v>74.433075011013159</v>
      </c>
      <c r="C2477">
        <v>0.48</v>
      </c>
      <c r="D2477">
        <v>63.99993896484375</v>
      </c>
      <c r="E2477">
        <v>45.999999969615153</v>
      </c>
      <c r="F2477">
        <v>50.999876260349957</v>
      </c>
      <c r="G2477">
        <v>42.625017143290393</v>
      </c>
      <c r="H2477" s="2">
        <v>45326.420269386574</v>
      </c>
      <c r="I2477">
        <v>2</v>
      </c>
    </row>
    <row r="2478" spans="1:9" x14ac:dyDescent="0.25">
      <c r="A2478">
        <v>72.435514457763929</v>
      </c>
      <c r="B2478">
        <v>73.716537505506579</v>
      </c>
      <c r="C2478">
        <v>0.48</v>
      </c>
      <c r="D2478">
        <v>63.999969482421882</v>
      </c>
      <c r="E2478">
        <v>46.499999984807573</v>
      </c>
      <c r="F2478">
        <v>51.499938130174982</v>
      </c>
      <c r="G2478">
        <v>42.312508571645203</v>
      </c>
      <c r="H2478" s="2">
        <v>45326.425583622688</v>
      </c>
      <c r="I2478">
        <v>2</v>
      </c>
    </row>
    <row r="2479" spans="1:9" x14ac:dyDescent="0.25">
      <c r="A2479">
        <v>69.717757228881965</v>
      </c>
      <c r="B2479">
        <v>70.85826875275329</v>
      </c>
      <c r="C2479">
        <v>0.48</v>
      </c>
      <c r="D2479">
        <v>63.999984741210938</v>
      </c>
      <c r="E2479">
        <v>47.749999992403787</v>
      </c>
      <c r="F2479">
        <v>51.749969065087491</v>
      </c>
      <c r="G2479">
        <v>42.156254285822598</v>
      </c>
      <c r="H2479" s="2">
        <v>45326.427215219897</v>
      </c>
      <c r="I2479">
        <v>2</v>
      </c>
    </row>
    <row r="2480" spans="1:9" x14ac:dyDescent="0.25">
      <c r="A2480">
        <v>66.858878614440982</v>
      </c>
      <c r="B2480">
        <v>68.429134376376652</v>
      </c>
      <c r="C2480">
        <v>0.48</v>
      </c>
      <c r="D2480">
        <v>63.999992370605469</v>
      </c>
      <c r="E2480">
        <v>48.374999996201893</v>
      </c>
      <c r="F2480">
        <v>51.874984532543749</v>
      </c>
      <c r="G2480">
        <v>42.078127142911299</v>
      </c>
      <c r="H2480" s="2">
        <v>45326.428576319442</v>
      </c>
      <c r="I2480">
        <v>2</v>
      </c>
    </row>
    <row r="2481" spans="1:9" x14ac:dyDescent="0.25">
      <c r="A2481">
        <v>66.429439307220491</v>
      </c>
      <c r="B2481">
        <v>67.214567188188326</v>
      </c>
      <c r="C2481">
        <v>0.48</v>
      </c>
      <c r="D2481">
        <v>63.999996185302727</v>
      </c>
      <c r="E2481">
        <v>49.187499998100947</v>
      </c>
      <c r="F2481">
        <v>51.937492266271867</v>
      </c>
      <c r="G2481">
        <v>42.03906357145565</v>
      </c>
      <c r="H2481" s="2">
        <v>45326.429202812498</v>
      </c>
      <c r="I2481">
        <v>2</v>
      </c>
    </row>
    <row r="2482" spans="1:9" x14ac:dyDescent="0.25">
      <c r="A2482">
        <v>66.714719653610246</v>
      </c>
      <c r="B2482">
        <v>66.607283594094156</v>
      </c>
      <c r="C2482">
        <v>0.48</v>
      </c>
      <c r="D2482">
        <v>63.499998092651367</v>
      </c>
      <c r="E2482">
        <v>49.593749999050473</v>
      </c>
      <c r="F2482">
        <v>51.968746133135937</v>
      </c>
      <c r="G2482">
        <v>42.019531785727821</v>
      </c>
      <c r="H2482" s="2">
        <v>45326.429862951387</v>
      </c>
      <c r="I2482">
        <v>2</v>
      </c>
    </row>
    <row r="2483" spans="1:9" x14ac:dyDescent="0.25">
      <c r="A2483">
        <v>66.357359826805123</v>
      </c>
      <c r="B2483">
        <v>66.303641797047078</v>
      </c>
      <c r="C2483">
        <v>0.48</v>
      </c>
      <c r="D2483">
        <v>63.249999046325676</v>
      </c>
      <c r="E2483">
        <v>49.796874999525237</v>
      </c>
      <c r="F2483">
        <v>51.984373066567969</v>
      </c>
      <c r="G2483">
        <v>42.009765892863911</v>
      </c>
      <c r="H2483" s="2">
        <v>45326.430767777783</v>
      </c>
      <c r="I2483">
        <v>2</v>
      </c>
    </row>
    <row r="2484" spans="1:9" x14ac:dyDescent="0.25">
      <c r="A2484">
        <v>65.178679913402561</v>
      </c>
      <c r="B2484">
        <v>65.651820898523539</v>
      </c>
      <c r="C2484">
        <v>0.48</v>
      </c>
      <c r="D2484">
        <v>63.124999523162842</v>
      </c>
      <c r="E2484">
        <v>49.898437499762622</v>
      </c>
      <c r="F2484">
        <v>51.992186533283977</v>
      </c>
      <c r="G2484">
        <v>42.004882946431962</v>
      </c>
      <c r="H2484" s="2">
        <v>45326.432332523153</v>
      </c>
      <c r="I2484">
        <v>2</v>
      </c>
    </row>
    <row r="2485" spans="1:9" x14ac:dyDescent="0.25">
      <c r="A2485">
        <v>64.089339956701281</v>
      </c>
      <c r="B2485">
        <v>64.825910449261769</v>
      </c>
      <c r="C2485">
        <v>0.48</v>
      </c>
      <c r="D2485">
        <v>63.062499761581421</v>
      </c>
      <c r="E2485">
        <v>49.949218749881311</v>
      </c>
      <c r="F2485">
        <v>51.496093266641992</v>
      </c>
      <c r="G2485">
        <v>42.002441473215981</v>
      </c>
      <c r="H2485" s="2">
        <v>45326.433138692133</v>
      </c>
      <c r="I2485">
        <v>2</v>
      </c>
    </row>
    <row r="2486" spans="1:9" x14ac:dyDescent="0.25">
      <c r="A2486">
        <v>63.54466997835064</v>
      </c>
      <c r="B2486">
        <v>63.912955224630878</v>
      </c>
      <c r="C2486">
        <v>0.48</v>
      </c>
      <c r="D2486">
        <v>63.03124988079071</v>
      </c>
      <c r="E2486">
        <v>49.974609374940663</v>
      </c>
      <c r="F2486">
        <v>51.248046633321003</v>
      </c>
      <c r="G2486">
        <v>42.001220736607991</v>
      </c>
      <c r="H2486" s="2">
        <v>45326.433460138891</v>
      </c>
      <c r="I2486">
        <v>2</v>
      </c>
    </row>
    <row r="2487" spans="1:9" x14ac:dyDescent="0.25">
      <c r="A2487">
        <v>62.77233498917532</v>
      </c>
      <c r="B2487">
        <v>63.456477612315439</v>
      </c>
      <c r="C2487">
        <v>0.48</v>
      </c>
      <c r="D2487">
        <v>62.015624940395362</v>
      </c>
      <c r="E2487">
        <v>49.987304687470328</v>
      </c>
      <c r="F2487">
        <v>51.124023316660498</v>
      </c>
      <c r="G2487">
        <v>42.000610368304002</v>
      </c>
      <c r="H2487" s="2">
        <v>45326.434161064812</v>
      </c>
      <c r="I2487">
        <v>2</v>
      </c>
    </row>
    <row r="2488" spans="1:9" x14ac:dyDescent="0.25">
      <c r="A2488">
        <v>62.88616749458766</v>
      </c>
      <c r="B2488">
        <v>63.228238806157719</v>
      </c>
      <c r="C2488">
        <v>0.48</v>
      </c>
      <c r="D2488">
        <v>61.507812470197678</v>
      </c>
      <c r="E2488">
        <v>49.993652343735157</v>
      </c>
      <c r="F2488">
        <v>51.562011658330249</v>
      </c>
      <c r="G2488">
        <v>42.000305184151998</v>
      </c>
      <c r="H2488" s="2">
        <v>45326.43540775463</v>
      </c>
      <c r="I2488">
        <v>2</v>
      </c>
    </row>
    <row r="2489" spans="1:9" x14ac:dyDescent="0.25">
      <c r="A2489">
        <v>64.443083747293826</v>
      </c>
      <c r="B2489">
        <v>63.11411940307886</v>
      </c>
      <c r="C2489">
        <v>0.48</v>
      </c>
      <c r="D2489">
        <v>61.253906235098839</v>
      </c>
      <c r="E2489">
        <v>49.996826171867582</v>
      </c>
      <c r="F2489">
        <v>51.781005829165117</v>
      </c>
      <c r="G2489">
        <v>42.000152592075999</v>
      </c>
      <c r="H2489" s="2">
        <v>45326.435479675929</v>
      </c>
      <c r="I2489">
        <v>2</v>
      </c>
    </row>
    <row r="2490" spans="1:9" x14ac:dyDescent="0.25">
      <c r="A2490">
        <v>67.221541873646913</v>
      </c>
      <c r="B2490">
        <v>63.05705970153943</v>
      </c>
      <c r="C2490">
        <v>0.48</v>
      </c>
      <c r="D2490">
        <v>61.126953117549419</v>
      </c>
      <c r="E2490">
        <v>49.998413085933791</v>
      </c>
      <c r="F2490">
        <v>51.890502914582562</v>
      </c>
      <c r="G2490">
        <v>42.000076296038003</v>
      </c>
      <c r="H2490" s="2">
        <v>45326.436933182871</v>
      </c>
      <c r="I2490">
        <v>2</v>
      </c>
    </row>
    <row r="2491" spans="1:9" x14ac:dyDescent="0.25">
      <c r="A2491">
        <v>68.110770936823457</v>
      </c>
      <c r="B2491">
        <v>63.528529850769708</v>
      </c>
      <c r="C2491">
        <v>0.48</v>
      </c>
      <c r="D2491">
        <v>61.06347655877471</v>
      </c>
      <c r="E2491">
        <v>49.999206542966903</v>
      </c>
      <c r="F2491">
        <v>51.945251457291278</v>
      </c>
      <c r="G2491">
        <v>41.500038148019001</v>
      </c>
      <c r="H2491" s="2">
        <v>45326.437563217587</v>
      </c>
      <c r="I2491">
        <v>2</v>
      </c>
    </row>
    <row r="2492" spans="1:9" x14ac:dyDescent="0.25">
      <c r="A2492">
        <v>68.555385468411728</v>
      </c>
      <c r="B2492">
        <v>63.764264925384857</v>
      </c>
      <c r="C2492">
        <v>0.48</v>
      </c>
      <c r="D2492">
        <v>61.031738279387348</v>
      </c>
      <c r="E2492">
        <v>49.999603271483451</v>
      </c>
      <c r="F2492">
        <v>51.972625728645639</v>
      </c>
      <c r="G2492">
        <v>41.250019074009501</v>
      </c>
      <c r="H2492" s="2">
        <v>45326.438566643519</v>
      </c>
      <c r="I2492">
        <v>2</v>
      </c>
    </row>
    <row r="2493" spans="1:9" x14ac:dyDescent="0.25">
      <c r="A2493">
        <v>68.777692734205857</v>
      </c>
      <c r="B2493">
        <v>64.382132462692425</v>
      </c>
      <c r="C2493">
        <v>0.48</v>
      </c>
      <c r="D2493">
        <v>61.515869139693677</v>
      </c>
      <c r="E2493">
        <v>49.499801635741733</v>
      </c>
      <c r="F2493">
        <v>51.986312864322819</v>
      </c>
      <c r="G2493">
        <v>41.12500953700475</v>
      </c>
      <c r="H2493" s="2">
        <v>45326.441105231483</v>
      </c>
      <c r="I2493">
        <v>2</v>
      </c>
    </row>
    <row r="2494" spans="1:9" x14ac:dyDescent="0.25">
      <c r="A2494">
        <v>68.888846367102929</v>
      </c>
      <c r="B2494">
        <v>65.191066231346213</v>
      </c>
      <c r="C2494">
        <v>0.48</v>
      </c>
      <c r="D2494">
        <v>61.757934569846839</v>
      </c>
      <c r="E2494">
        <v>49.249900817870873</v>
      </c>
      <c r="F2494">
        <v>51.993156432161413</v>
      </c>
      <c r="G2494">
        <v>41.062504768502379</v>
      </c>
      <c r="H2494" s="2">
        <v>45326.441822685178</v>
      </c>
      <c r="I2494">
        <v>2</v>
      </c>
    </row>
    <row r="2495" spans="1:9" x14ac:dyDescent="0.25">
      <c r="A2495">
        <v>68.944423183551464</v>
      </c>
      <c r="B2495">
        <v>66.095533115673106</v>
      </c>
      <c r="C2495">
        <v>0.48</v>
      </c>
      <c r="D2495">
        <v>61.878967284923419</v>
      </c>
      <c r="E2495">
        <v>49.124950408935433</v>
      </c>
      <c r="F2495">
        <v>51.996578216080707</v>
      </c>
      <c r="G2495">
        <v>41.031252384251189</v>
      </c>
      <c r="H2495" s="2">
        <v>45326.443232013888</v>
      </c>
      <c r="I2495">
        <v>2</v>
      </c>
    </row>
    <row r="2496" spans="1:9" x14ac:dyDescent="0.25">
      <c r="A2496">
        <v>69.472211591775732</v>
      </c>
      <c r="B2496">
        <v>67.047766557836553</v>
      </c>
      <c r="C2496">
        <v>0.48</v>
      </c>
      <c r="D2496">
        <v>62.43948364246171</v>
      </c>
      <c r="E2496">
        <v>49.062475204467717</v>
      </c>
      <c r="F2496">
        <v>51.998289108040353</v>
      </c>
      <c r="G2496">
        <v>40.515626192125588</v>
      </c>
      <c r="H2496" s="2">
        <v>45326.446010983796</v>
      </c>
      <c r="I2496">
        <v>2</v>
      </c>
    </row>
    <row r="2497" spans="1:9" x14ac:dyDescent="0.25">
      <c r="A2497">
        <v>70.236105795887866</v>
      </c>
      <c r="B2497">
        <v>67.523883278918277</v>
      </c>
      <c r="C2497">
        <v>0.48</v>
      </c>
      <c r="D2497">
        <v>62.719741821230848</v>
      </c>
      <c r="E2497">
        <v>49.031237602233858</v>
      </c>
      <c r="F2497">
        <v>51.999144554020177</v>
      </c>
      <c r="G2497">
        <v>40.257813096062797</v>
      </c>
      <c r="H2497" s="2">
        <v>45326.447177847222</v>
      </c>
      <c r="I2497">
        <v>2</v>
      </c>
    </row>
    <row r="2498" spans="1:9" x14ac:dyDescent="0.25">
      <c r="A2498">
        <v>70.618052897943926</v>
      </c>
      <c r="B2498">
        <v>67.761941639459138</v>
      </c>
      <c r="C2498">
        <v>0.48</v>
      </c>
      <c r="D2498">
        <v>62.859870910615427</v>
      </c>
      <c r="E2498">
        <v>49.015618801116929</v>
      </c>
      <c r="F2498">
        <v>51.999572277010088</v>
      </c>
      <c r="G2498">
        <v>40.128906548031402</v>
      </c>
      <c r="H2498" s="2">
        <v>45326.448052638887</v>
      </c>
      <c r="I2498">
        <v>2</v>
      </c>
    </row>
    <row r="2499" spans="1:9" x14ac:dyDescent="0.25">
      <c r="A2499">
        <v>70.809026448971963</v>
      </c>
      <c r="B2499">
        <v>68.380970819729569</v>
      </c>
      <c r="C2499">
        <v>0.48</v>
      </c>
      <c r="D2499">
        <v>62.929935455307707</v>
      </c>
      <c r="E2499">
        <v>48.507809400558457</v>
      </c>
      <c r="F2499">
        <v>51.999786138505037</v>
      </c>
      <c r="G2499">
        <v>40.064453274015698</v>
      </c>
      <c r="H2499" s="2">
        <v>45326.44941976852</v>
      </c>
      <c r="I2499">
        <v>2</v>
      </c>
    </row>
    <row r="2500" spans="1:9" x14ac:dyDescent="0.25">
      <c r="A2500">
        <v>71.404513224485981</v>
      </c>
      <c r="B2500">
        <v>68.690485409864777</v>
      </c>
      <c r="C2500">
        <v>0.48</v>
      </c>
      <c r="D2500">
        <v>62.964967727653857</v>
      </c>
      <c r="E2500">
        <v>48.253904700279243</v>
      </c>
      <c r="F2500">
        <v>52.499893069252522</v>
      </c>
      <c r="G2500">
        <v>40.032226637007852</v>
      </c>
      <c r="H2500" s="2">
        <v>45326.450766655093</v>
      </c>
      <c r="I2500">
        <v>2</v>
      </c>
    </row>
    <row r="2501" spans="1:9" x14ac:dyDescent="0.25">
      <c r="A2501">
        <v>71.702256612242991</v>
      </c>
      <c r="B2501">
        <v>68.845242704932389</v>
      </c>
      <c r="C2501">
        <v>0.48</v>
      </c>
      <c r="D2501">
        <v>63.482483863826928</v>
      </c>
      <c r="E2501">
        <v>48.126952350139618</v>
      </c>
      <c r="F2501">
        <v>52.749946534626261</v>
      </c>
      <c r="G2501">
        <v>40.016113318503933</v>
      </c>
      <c r="H2501" s="2">
        <v>45326.452446504627</v>
      </c>
      <c r="I2501">
        <v>2</v>
      </c>
    </row>
    <row r="2502" spans="1:9" x14ac:dyDescent="0.25">
      <c r="A2502">
        <v>71.851128306121495</v>
      </c>
      <c r="B2502">
        <v>69.422621352466194</v>
      </c>
      <c r="C2502">
        <v>0.48</v>
      </c>
      <c r="D2502">
        <v>64.241241931913464</v>
      </c>
      <c r="E2502">
        <v>48.063476175069809</v>
      </c>
      <c r="F2502">
        <v>52.874973267313131</v>
      </c>
      <c r="G2502">
        <v>40.008056659251963</v>
      </c>
      <c r="H2502" s="2">
        <v>45326.452832789349</v>
      </c>
      <c r="I2502">
        <v>2</v>
      </c>
    </row>
    <row r="2503" spans="1:9" x14ac:dyDescent="0.25">
      <c r="A2503">
        <v>71.925564153060748</v>
      </c>
      <c r="B2503">
        <v>69.711310676233097</v>
      </c>
      <c r="C2503">
        <v>0.48</v>
      </c>
      <c r="D2503">
        <v>64.620620965956732</v>
      </c>
      <c r="E2503">
        <v>48.031738087534897</v>
      </c>
      <c r="F2503">
        <v>52.937486633656562</v>
      </c>
      <c r="G2503">
        <v>40.004028329625982</v>
      </c>
      <c r="H2503" s="2">
        <v>45326.453681909719</v>
      </c>
      <c r="I2503">
        <v>2</v>
      </c>
    </row>
    <row r="2504" spans="1:9" x14ac:dyDescent="0.25">
      <c r="A2504">
        <v>72.962782076530374</v>
      </c>
      <c r="B2504">
        <v>69.855655338116549</v>
      </c>
      <c r="C2504">
        <v>0.48</v>
      </c>
      <c r="D2504">
        <v>64.810310482978366</v>
      </c>
      <c r="E2504">
        <v>48.015869043767452</v>
      </c>
      <c r="F2504">
        <v>52.968743316828281</v>
      </c>
      <c r="G2504">
        <v>40.002014164812991</v>
      </c>
      <c r="H2504" s="2">
        <v>45326.454997615743</v>
      </c>
      <c r="I2504">
        <v>2</v>
      </c>
    </row>
    <row r="2505" spans="1:9" x14ac:dyDescent="0.25">
      <c r="A2505">
        <v>73.481391038265187</v>
      </c>
      <c r="B2505">
        <v>70.427827669058274</v>
      </c>
      <c r="C2505">
        <v>0.48</v>
      </c>
      <c r="D2505">
        <v>64.905155241489183</v>
      </c>
      <c r="E2505">
        <v>48.007934521883733</v>
      </c>
      <c r="F2505">
        <v>52.98437165841414</v>
      </c>
      <c r="G2505">
        <v>40.001007082406502</v>
      </c>
      <c r="H2505" s="2">
        <v>45326.456285023152</v>
      </c>
      <c r="I2505">
        <v>2</v>
      </c>
    </row>
    <row r="2506" spans="1:9" x14ac:dyDescent="0.25">
      <c r="A2506">
        <v>73.740695519132601</v>
      </c>
      <c r="B2506">
        <v>71.213913834529137</v>
      </c>
      <c r="C2506">
        <v>0.48</v>
      </c>
      <c r="D2506">
        <v>64.952577620744592</v>
      </c>
      <c r="E2506">
        <v>48.003967260941863</v>
      </c>
      <c r="F2506">
        <v>52.992185829207067</v>
      </c>
      <c r="G2506">
        <v>40.000503541203237</v>
      </c>
      <c r="H2506" s="2">
        <v>45326.457429988433</v>
      </c>
      <c r="I2506">
        <v>2</v>
      </c>
    </row>
    <row r="2507" spans="1:9" x14ac:dyDescent="0.25">
      <c r="A2507">
        <v>74.3703477595663</v>
      </c>
      <c r="B2507">
        <v>71.606956917264569</v>
      </c>
      <c r="C2507">
        <v>0.48</v>
      </c>
      <c r="D2507">
        <v>64.976288810372296</v>
      </c>
      <c r="E2507">
        <v>48.001983630470932</v>
      </c>
      <c r="F2507">
        <v>52.996092914603537</v>
      </c>
      <c r="G2507">
        <v>40.000251770601622</v>
      </c>
      <c r="H2507" s="2">
        <v>45326.458322071761</v>
      </c>
      <c r="I2507">
        <v>2</v>
      </c>
    </row>
    <row r="2508" spans="1:9" x14ac:dyDescent="0.25">
      <c r="A2508">
        <v>74.68517387978315</v>
      </c>
      <c r="B2508">
        <v>71.803478458632284</v>
      </c>
      <c r="C2508">
        <v>0.48</v>
      </c>
      <c r="D2508">
        <v>65.488144405186148</v>
      </c>
      <c r="E2508">
        <v>48.000991815235473</v>
      </c>
      <c r="F2508">
        <v>52.998046457301768</v>
      </c>
      <c r="G2508">
        <v>40.000125885300811</v>
      </c>
      <c r="H2508" s="2">
        <v>45326.460890277784</v>
      </c>
      <c r="I2508">
        <v>2</v>
      </c>
    </row>
    <row r="2509" spans="1:9" x14ac:dyDescent="0.25">
      <c r="A2509">
        <v>75.342586939891575</v>
      </c>
      <c r="B2509">
        <v>72.401739229316149</v>
      </c>
      <c r="C2509">
        <v>0.48</v>
      </c>
      <c r="D2509">
        <v>65.744072202593074</v>
      </c>
      <c r="E2509">
        <v>48.000495907617733</v>
      </c>
      <c r="F2509">
        <v>52.999023228650877</v>
      </c>
      <c r="G2509">
        <v>40.000062942650402</v>
      </c>
      <c r="H2509" s="2">
        <v>45326.461310208331</v>
      </c>
      <c r="I2509">
        <v>2</v>
      </c>
    </row>
    <row r="2510" spans="1:9" x14ac:dyDescent="0.25">
      <c r="A2510">
        <v>75.671293469945795</v>
      </c>
      <c r="B2510">
        <v>72.700869614658075</v>
      </c>
      <c r="C2510">
        <v>0.48</v>
      </c>
      <c r="D2510">
        <v>66.372036101296544</v>
      </c>
      <c r="E2510">
        <v>48.000247953808874</v>
      </c>
      <c r="F2510">
        <v>52.999511614325442</v>
      </c>
      <c r="G2510">
        <v>40.000031471325201</v>
      </c>
      <c r="H2510" s="2">
        <v>45326.461943020833</v>
      </c>
      <c r="I2510">
        <v>2</v>
      </c>
    </row>
    <row r="2511" spans="1:9" x14ac:dyDescent="0.25">
      <c r="A2511">
        <v>76.335646734972897</v>
      </c>
      <c r="B2511">
        <v>72.850434807329037</v>
      </c>
      <c r="C2511">
        <v>0.48</v>
      </c>
      <c r="D2511">
        <v>66.686018050648272</v>
      </c>
      <c r="E2511">
        <v>48.000123976904433</v>
      </c>
      <c r="F2511">
        <v>52.999755807162721</v>
      </c>
      <c r="G2511">
        <v>40.0000157356626</v>
      </c>
      <c r="H2511" s="2">
        <v>45326.463878240742</v>
      </c>
      <c r="I2511">
        <v>2</v>
      </c>
    </row>
    <row r="2512" spans="1:9" x14ac:dyDescent="0.25">
      <c r="A2512">
        <v>76.667823367486449</v>
      </c>
      <c r="B2512">
        <v>73.425217403664519</v>
      </c>
      <c r="C2512">
        <v>0.48</v>
      </c>
      <c r="D2512">
        <v>66.843009025324136</v>
      </c>
      <c r="E2512">
        <v>48.000061988452217</v>
      </c>
      <c r="F2512">
        <v>52.999877903581357</v>
      </c>
      <c r="G2512">
        <v>40.0000078678313</v>
      </c>
      <c r="H2512" s="2">
        <v>45326.465272557871</v>
      </c>
      <c r="I2512">
        <v>2</v>
      </c>
    </row>
    <row r="2513" spans="1:9" x14ac:dyDescent="0.25">
      <c r="A2513">
        <v>76.833911683743224</v>
      </c>
      <c r="B2513">
        <v>73.712608701832266</v>
      </c>
      <c r="C2513">
        <v>0.48</v>
      </c>
      <c r="D2513">
        <v>67.421504512662068</v>
      </c>
      <c r="E2513">
        <v>48.000030994226108</v>
      </c>
      <c r="F2513">
        <v>52.999938951790682</v>
      </c>
      <c r="G2513">
        <v>40.00000393391565</v>
      </c>
      <c r="H2513" s="2">
        <v>45326.467059745373</v>
      </c>
      <c r="I2513">
        <v>2</v>
      </c>
    </row>
    <row r="2514" spans="1:9" x14ac:dyDescent="0.25">
      <c r="A2514">
        <v>76.916955841871612</v>
      </c>
      <c r="B2514">
        <v>74.356304350916133</v>
      </c>
      <c r="C2514">
        <v>0.48</v>
      </c>
      <c r="D2514">
        <v>67.710752256331034</v>
      </c>
      <c r="E2514">
        <v>48.000015497113047</v>
      </c>
      <c r="F2514">
        <v>52.999969475895341</v>
      </c>
      <c r="G2514">
        <v>40.000001966957832</v>
      </c>
      <c r="H2514" s="2">
        <v>45326.468253148138</v>
      </c>
      <c r="I2514">
        <v>2</v>
      </c>
    </row>
    <row r="2515" spans="1:9" x14ac:dyDescent="0.25">
      <c r="A2515">
        <v>77.458477920935806</v>
      </c>
      <c r="B2515">
        <v>74.678152175458067</v>
      </c>
      <c r="C2515">
        <v>0.48</v>
      </c>
      <c r="D2515">
        <v>67.855376128165517</v>
      </c>
      <c r="E2515">
        <v>48.000007748556527</v>
      </c>
      <c r="F2515">
        <v>52.999984737947671</v>
      </c>
      <c r="G2515">
        <v>40.000000983478913</v>
      </c>
      <c r="H2515" s="2">
        <v>45326.46888778935</v>
      </c>
      <c r="I2515">
        <v>2</v>
      </c>
    </row>
    <row r="2516" spans="1:9" x14ac:dyDescent="0.25">
      <c r="A2516">
        <v>77.72923896046791</v>
      </c>
      <c r="B2516">
        <v>74.83907608772904</v>
      </c>
      <c r="C2516">
        <v>0.48</v>
      </c>
      <c r="D2516">
        <v>67.927688064082759</v>
      </c>
      <c r="E2516">
        <v>48.000003874278264</v>
      </c>
      <c r="F2516">
        <v>52.999992368973842</v>
      </c>
      <c r="G2516">
        <v>40.000000491739463</v>
      </c>
      <c r="H2516" s="2">
        <v>45326.471091631953</v>
      </c>
      <c r="I2516">
        <v>2</v>
      </c>
    </row>
    <row r="2517" spans="1:9" x14ac:dyDescent="0.25">
      <c r="A2517">
        <v>77.864619480233955</v>
      </c>
      <c r="B2517">
        <v>75.41953804386452</v>
      </c>
      <c r="C2517">
        <v>0.48</v>
      </c>
      <c r="D2517">
        <v>67.963844032041379</v>
      </c>
      <c r="E2517">
        <v>48.000001937139132</v>
      </c>
      <c r="F2517">
        <v>52.999996184486918</v>
      </c>
      <c r="G2517">
        <v>40.000000245869728</v>
      </c>
      <c r="H2517" s="2">
        <v>45326.472192453701</v>
      </c>
      <c r="I2517">
        <v>2</v>
      </c>
    </row>
    <row r="2518" spans="1:9" x14ac:dyDescent="0.25">
      <c r="A2518">
        <v>78.432309740116978</v>
      </c>
      <c r="B2518">
        <v>75.70976902193226</v>
      </c>
      <c r="C2518">
        <v>0.48</v>
      </c>
      <c r="D2518">
        <v>67.98192201602069</v>
      </c>
      <c r="E2518">
        <v>48.000000968569573</v>
      </c>
      <c r="F2518">
        <v>52.999998092243459</v>
      </c>
      <c r="G2518">
        <v>40.000000122934857</v>
      </c>
      <c r="H2518" s="2">
        <v>45326.472373344906</v>
      </c>
      <c r="I2518">
        <v>2</v>
      </c>
    </row>
    <row r="2519" spans="1:9" x14ac:dyDescent="0.25">
      <c r="A2519">
        <v>78.716154870058489</v>
      </c>
      <c r="B2519">
        <v>76.35488451096613</v>
      </c>
      <c r="C2519">
        <v>0.48</v>
      </c>
      <c r="D2519">
        <v>68.490961008010345</v>
      </c>
      <c r="E2519">
        <v>48.000000484284783</v>
      </c>
      <c r="F2519">
        <v>52.999999046121729</v>
      </c>
      <c r="G2519">
        <v>40.000000061467432</v>
      </c>
      <c r="H2519" s="2">
        <v>45326.473801412038</v>
      </c>
      <c r="I2519">
        <v>2</v>
      </c>
    </row>
    <row r="2520" spans="1:9" x14ac:dyDescent="0.25">
      <c r="A2520">
        <v>79.358077435029244</v>
      </c>
      <c r="B2520">
        <v>76.677442255483072</v>
      </c>
      <c r="C2520">
        <v>0.48</v>
      </c>
      <c r="D2520">
        <v>68.745480504005172</v>
      </c>
      <c r="E2520">
        <v>48.000000242142391</v>
      </c>
      <c r="F2520">
        <v>52.999999523060858</v>
      </c>
      <c r="G2520">
        <v>40.000000030733723</v>
      </c>
      <c r="H2520" s="2">
        <v>45326.475142442127</v>
      </c>
      <c r="I2520">
        <v>2</v>
      </c>
    </row>
    <row r="2521" spans="1:9" x14ac:dyDescent="0.25">
      <c r="A2521">
        <v>79.679038717514629</v>
      </c>
      <c r="B2521">
        <v>77.338721127741536</v>
      </c>
      <c r="C2521">
        <v>0.48</v>
      </c>
      <c r="D2521">
        <v>68.872740252002586</v>
      </c>
      <c r="E2521">
        <v>48.000000121071203</v>
      </c>
      <c r="F2521">
        <v>52.999999761530432</v>
      </c>
      <c r="G2521">
        <v>40.000000015366858</v>
      </c>
      <c r="H2521" s="2">
        <v>45326.47583408565</v>
      </c>
      <c r="I2521">
        <v>2</v>
      </c>
    </row>
    <row r="2522" spans="1:9" x14ac:dyDescent="0.25">
      <c r="A2522">
        <v>79.839519358757315</v>
      </c>
      <c r="B2522">
        <v>77.669360563870768</v>
      </c>
      <c r="C2522">
        <v>0.48</v>
      </c>
      <c r="D2522">
        <v>69.436370126001293</v>
      </c>
      <c r="E2522">
        <v>48.000000060535598</v>
      </c>
      <c r="F2522">
        <v>52.999999880765223</v>
      </c>
      <c r="G2522">
        <v>40.000000007683433</v>
      </c>
      <c r="H2522" s="2">
        <v>45326.477530717602</v>
      </c>
      <c r="I2522">
        <v>2</v>
      </c>
    </row>
    <row r="2523" spans="1:9" x14ac:dyDescent="0.25">
      <c r="A2523">
        <v>80.419759679378657</v>
      </c>
      <c r="B2523">
        <v>78.334680281935391</v>
      </c>
      <c r="C2523">
        <v>0.48</v>
      </c>
      <c r="D2523">
        <v>69.718185063000647</v>
      </c>
      <c r="E2523">
        <v>48.500000030267799</v>
      </c>
      <c r="F2523">
        <v>52.999999940382608</v>
      </c>
      <c r="G2523">
        <v>40.000000003841713</v>
      </c>
      <c r="H2523" s="2">
        <v>45326.478350844911</v>
      </c>
      <c r="I2523">
        <v>2</v>
      </c>
    </row>
    <row r="2524" spans="1:9" x14ac:dyDescent="0.25">
      <c r="A2524">
        <v>80.209879839689336</v>
      </c>
      <c r="B2524">
        <v>78.667340140967696</v>
      </c>
      <c r="C2524">
        <v>0.48</v>
      </c>
      <c r="D2524">
        <v>69.859092531500323</v>
      </c>
      <c r="E2524">
        <v>48.750000015133899</v>
      </c>
      <c r="F2524">
        <v>52.999999970191297</v>
      </c>
      <c r="G2524">
        <v>40.000000001920853</v>
      </c>
      <c r="H2524" s="2">
        <v>45326.47871865741</v>
      </c>
      <c r="I2524">
        <v>2</v>
      </c>
    </row>
    <row r="2525" spans="1:9" x14ac:dyDescent="0.25">
      <c r="A2525">
        <v>80.104939919844668</v>
      </c>
      <c r="B2525">
        <v>79.333670070483848</v>
      </c>
      <c r="C2525">
        <v>0.48</v>
      </c>
      <c r="D2525">
        <v>69.929546265750162</v>
      </c>
      <c r="E2525">
        <v>48.875000007566953</v>
      </c>
      <c r="F2525">
        <v>52.999999985095663</v>
      </c>
      <c r="G2525">
        <v>40.000000000960434</v>
      </c>
      <c r="H2525" s="2">
        <v>45326.482780150473</v>
      </c>
      <c r="I2525">
        <v>2</v>
      </c>
    </row>
    <row r="2526" spans="1:9" x14ac:dyDescent="0.25">
      <c r="A2526">
        <v>80.552469959922334</v>
      </c>
      <c r="B2526">
        <v>79.666835035241917</v>
      </c>
      <c r="C2526">
        <v>0.48</v>
      </c>
      <c r="D2526">
        <v>69.964773132875081</v>
      </c>
      <c r="E2526">
        <v>48.937500003783477</v>
      </c>
      <c r="F2526">
        <v>52.999999992547828</v>
      </c>
      <c r="G2526">
        <v>40.000000000480213</v>
      </c>
      <c r="H2526" s="2">
        <v>45326.489726921303</v>
      </c>
      <c r="I2526">
        <v>2</v>
      </c>
    </row>
    <row r="2527" spans="1:9" x14ac:dyDescent="0.25">
      <c r="A2527">
        <v>80.776234979961174</v>
      </c>
      <c r="B2527">
        <v>79.833417517620958</v>
      </c>
      <c r="C2527">
        <v>0.48</v>
      </c>
      <c r="D2527">
        <v>69.98238656643754</v>
      </c>
      <c r="E2527">
        <v>48.968750001891728</v>
      </c>
      <c r="F2527">
        <v>52.999999996273907</v>
      </c>
      <c r="G2527">
        <v>40.000000000240107</v>
      </c>
      <c r="H2527" s="2">
        <v>45326.490420995367</v>
      </c>
      <c r="I2527">
        <v>2</v>
      </c>
    </row>
    <row r="2528" spans="1:9" x14ac:dyDescent="0.25">
      <c r="A2528">
        <v>81.388117489980587</v>
      </c>
      <c r="B2528">
        <v>79.916708758810472</v>
      </c>
      <c r="C2528">
        <v>0.48</v>
      </c>
      <c r="D2528">
        <v>70.491193283218763</v>
      </c>
      <c r="E2528">
        <v>48.484375000945867</v>
      </c>
      <c r="F2528">
        <v>52.999999998136957</v>
      </c>
      <c r="G2528">
        <v>40.000000000120053</v>
      </c>
      <c r="H2528" s="2">
        <v>45326.495501435187</v>
      </c>
      <c r="I2528">
        <v>2</v>
      </c>
    </row>
    <row r="2529" spans="1:9" x14ac:dyDescent="0.25">
      <c r="A2529">
        <v>81.694058744990286</v>
      </c>
      <c r="B2529">
        <v>79.958354379405236</v>
      </c>
      <c r="C2529">
        <v>0.48</v>
      </c>
      <c r="D2529">
        <v>70.745596641609382</v>
      </c>
      <c r="E2529">
        <v>48.242187500472937</v>
      </c>
      <c r="F2529">
        <v>52.999999999068478</v>
      </c>
      <c r="G2529">
        <v>40.000000000060027</v>
      </c>
      <c r="H2529" s="2">
        <v>45326.496672233799</v>
      </c>
      <c r="I2529">
        <v>2</v>
      </c>
    </row>
    <row r="2530" spans="1:9" x14ac:dyDescent="0.25">
      <c r="A2530">
        <v>81.847029372495143</v>
      </c>
      <c r="B2530">
        <v>80.479177189702625</v>
      </c>
      <c r="C2530">
        <v>0.48</v>
      </c>
      <c r="D2530">
        <v>70.872798320804691</v>
      </c>
      <c r="E2530">
        <v>48.121093750236469</v>
      </c>
      <c r="F2530">
        <v>52.999999999534239</v>
      </c>
      <c r="G2530">
        <v>40.000000000030013</v>
      </c>
      <c r="H2530" s="2">
        <v>45326.503620057869</v>
      </c>
      <c r="I2530">
        <v>2</v>
      </c>
    </row>
    <row r="2531" spans="1:9" x14ac:dyDescent="0.25">
      <c r="A2531">
        <v>81.923514686247572</v>
      </c>
      <c r="B2531">
        <v>80.739588594851313</v>
      </c>
      <c r="C2531">
        <v>0.48</v>
      </c>
      <c r="D2531">
        <v>70.936399160402345</v>
      </c>
      <c r="E2531">
        <v>48.060546875118227</v>
      </c>
      <c r="F2531">
        <v>52.99999999976712</v>
      </c>
      <c r="G2531">
        <v>40.000000000015007</v>
      </c>
      <c r="H2531" s="2">
        <v>45326.506662800923</v>
      </c>
      <c r="I2531">
        <v>2</v>
      </c>
    </row>
    <row r="2532" spans="1:9" x14ac:dyDescent="0.25">
      <c r="A2532">
        <v>82.461757343123793</v>
      </c>
      <c r="B2532">
        <v>80.869794297425656</v>
      </c>
      <c r="C2532">
        <v>0.48</v>
      </c>
      <c r="D2532">
        <v>71.468199580201173</v>
      </c>
      <c r="E2532">
        <v>48.030273437559117</v>
      </c>
      <c r="F2532">
        <v>52.999999999883563</v>
      </c>
      <c r="G2532">
        <v>40.000000000007503</v>
      </c>
      <c r="H2532" s="2">
        <v>45326.510565682867</v>
      </c>
      <c r="I2532">
        <v>2</v>
      </c>
    </row>
    <row r="2533" spans="1:9" x14ac:dyDescent="0.25">
      <c r="A2533">
        <v>82.730878671561896</v>
      </c>
      <c r="B2533">
        <v>80.934897148712821</v>
      </c>
      <c r="C2533">
        <v>0.48</v>
      </c>
      <c r="D2533">
        <v>71.734099790100586</v>
      </c>
      <c r="E2533">
        <v>48.015136718779559</v>
      </c>
      <c r="F2533">
        <v>52.999999999941778</v>
      </c>
      <c r="G2533">
        <v>40.000000000003752</v>
      </c>
      <c r="H2533" s="2">
        <v>45326.513292256946</v>
      </c>
      <c r="I2533">
        <v>2</v>
      </c>
    </row>
    <row r="2534" spans="1:9" x14ac:dyDescent="0.25">
      <c r="A2534">
        <v>83.365439335780948</v>
      </c>
      <c r="B2534">
        <v>81.467448574356411</v>
      </c>
      <c r="C2534">
        <v>0.48</v>
      </c>
      <c r="D2534">
        <v>71.867049895050286</v>
      </c>
      <c r="E2534">
        <v>48.007568359389779</v>
      </c>
      <c r="F2534">
        <v>52.999999999970889</v>
      </c>
      <c r="G2534">
        <v>40.000000000001883</v>
      </c>
      <c r="H2534" s="2">
        <v>45326.51751135417</v>
      </c>
      <c r="I2534">
        <v>2</v>
      </c>
    </row>
    <row r="2535" spans="1:9" x14ac:dyDescent="0.25">
      <c r="A2535">
        <v>83.682719667890467</v>
      </c>
      <c r="B2535">
        <v>81.733724287178205</v>
      </c>
      <c r="C2535">
        <v>0.48</v>
      </c>
      <c r="D2535">
        <v>71.933524947525143</v>
      </c>
      <c r="E2535">
        <v>48.00378417969489</v>
      </c>
      <c r="F2535">
        <v>52.999999999985448</v>
      </c>
      <c r="G2535">
        <v>40.000000000000938</v>
      </c>
      <c r="H2535" s="2">
        <v>45326.518707951393</v>
      </c>
      <c r="I2535">
        <v>2</v>
      </c>
    </row>
    <row r="2536" spans="1:9" x14ac:dyDescent="0.25">
      <c r="A2536">
        <v>83.841359833945234</v>
      </c>
      <c r="B2536">
        <v>82.366862143589103</v>
      </c>
      <c r="C2536">
        <v>0.48</v>
      </c>
      <c r="D2536">
        <v>71.966762473762572</v>
      </c>
      <c r="E2536">
        <v>48.001892089847438</v>
      </c>
      <c r="F2536">
        <v>52.999999999992717</v>
      </c>
      <c r="G2536">
        <v>40.000000000000469</v>
      </c>
      <c r="H2536" s="2">
        <v>45326.524456041669</v>
      </c>
      <c r="I2536">
        <v>2</v>
      </c>
    </row>
    <row r="2537" spans="1:9" x14ac:dyDescent="0.25">
      <c r="A2537">
        <v>83.920679916972617</v>
      </c>
      <c r="B2537">
        <v>82.683431071794558</v>
      </c>
      <c r="C2537">
        <v>0.48</v>
      </c>
      <c r="D2537">
        <v>71.983381236881286</v>
      </c>
      <c r="E2537">
        <v>48.000946044923722</v>
      </c>
      <c r="F2537">
        <v>52.999999999996362</v>
      </c>
      <c r="G2537">
        <v>40.000000000000227</v>
      </c>
      <c r="H2537" s="2">
        <v>45326.526211759257</v>
      </c>
      <c r="I2537">
        <v>2</v>
      </c>
    </row>
    <row r="2538" spans="1:9" x14ac:dyDescent="0.25">
      <c r="A2538">
        <v>83.960339958486315</v>
      </c>
      <c r="B2538">
        <v>82.841715535897279</v>
      </c>
      <c r="C2538">
        <v>0.48</v>
      </c>
      <c r="D2538">
        <v>72.491690618440643</v>
      </c>
      <c r="E2538">
        <v>48.000473022461861</v>
      </c>
      <c r="F2538">
        <v>52.999999999998181</v>
      </c>
      <c r="G2538">
        <v>40.000000000000107</v>
      </c>
      <c r="H2538" s="2">
        <v>45326.52662827546</v>
      </c>
      <c r="I2538">
        <v>2</v>
      </c>
    </row>
    <row r="2539" spans="1:9" x14ac:dyDescent="0.25">
      <c r="A2539">
        <v>83.980169979243158</v>
      </c>
      <c r="B2539">
        <v>83.420857767948632</v>
      </c>
      <c r="C2539">
        <v>0.48</v>
      </c>
      <c r="D2539">
        <v>72.745845309220329</v>
      </c>
      <c r="E2539">
        <v>48.000236511230931</v>
      </c>
      <c r="F2539">
        <v>52.999999999999091</v>
      </c>
      <c r="G2539">
        <v>40.000000000000057</v>
      </c>
      <c r="H2539" s="2">
        <v>45326.530144236109</v>
      </c>
      <c r="I2539">
        <v>2</v>
      </c>
    </row>
    <row r="2540" spans="1:9" x14ac:dyDescent="0.25">
      <c r="A2540">
        <v>84.490084989621579</v>
      </c>
      <c r="B2540">
        <v>83.710428883974316</v>
      </c>
      <c r="C2540">
        <v>0.48</v>
      </c>
      <c r="D2540">
        <v>72.872922654610164</v>
      </c>
      <c r="E2540">
        <v>48.000118255615462</v>
      </c>
      <c r="F2540">
        <v>52.999999999999552</v>
      </c>
      <c r="G2540">
        <v>40.000000000000028</v>
      </c>
      <c r="H2540" s="2">
        <v>45326.531402650457</v>
      </c>
      <c r="I2540">
        <v>2</v>
      </c>
    </row>
    <row r="2541" spans="1:9" x14ac:dyDescent="0.25">
      <c r="A2541">
        <v>84.745042494810789</v>
      </c>
      <c r="B2541">
        <v>83.855214441987158</v>
      </c>
      <c r="C2541">
        <v>0.48</v>
      </c>
      <c r="D2541">
        <v>72.936461327305082</v>
      </c>
      <c r="E2541">
        <v>48.000059127807731</v>
      </c>
      <c r="F2541">
        <v>52.999999999999773</v>
      </c>
      <c r="G2541">
        <v>40.000000000000007</v>
      </c>
      <c r="H2541" s="2">
        <v>45326.535024525459</v>
      </c>
      <c r="I2541">
        <v>2</v>
      </c>
    </row>
    <row r="2542" spans="1:9" x14ac:dyDescent="0.25">
      <c r="A2542">
        <v>84.872521247405388</v>
      </c>
      <c r="B2542">
        <v>83.927607220993579</v>
      </c>
      <c r="C2542">
        <v>0.48</v>
      </c>
      <c r="D2542">
        <v>72.968230663652548</v>
      </c>
      <c r="E2542">
        <v>47.500029563903873</v>
      </c>
      <c r="F2542">
        <v>52.999999999999893</v>
      </c>
      <c r="G2542">
        <v>40.000000000000007</v>
      </c>
      <c r="H2542" s="2">
        <v>45326.538349675917</v>
      </c>
      <c r="I2542">
        <v>2</v>
      </c>
    </row>
    <row r="2543" spans="1:9" x14ac:dyDescent="0.25">
      <c r="A2543">
        <v>84.936260623702694</v>
      </c>
      <c r="B2543">
        <v>84.463803610496797</v>
      </c>
      <c r="C2543">
        <v>0.48</v>
      </c>
      <c r="D2543">
        <v>72.984115331826274</v>
      </c>
      <c r="E2543">
        <v>47.250014781951933</v>
      </c>
      <c r="F2543">
        <v>52.999999999999943</v>
      </c>
      <c r="G2543">
        <v>40</v>
      </c>
      <c r="H2543" s="2">
        <v>45326.539924328703</v>
      </c>
      <c r="I2543">
        <v>2</v>
      </c>
    </row>
    <row r="2544" spans="1:9" x14ac:dyDescent="0.25">
      <c r="A2544">
        <v>85.468130311851354</v>
      </c>
      <c r="B2544">
        <v>84.731901805248398</v>
      </c>
      <c r="C2544">
        <v>0.48</v>
      </c>
      <c r="D2544">
        <v>73.492057665913137</v>
      </c>
      <c r="E2544">
        <v>47.125007390975973</v>
      </c>
      <c r="F2544">
        <v>52.999999999999972</v>
      </c>
      <c r="G2544">
        <v>40</v>
      </c>
      <c r="H2544" s="2">
        <v>45326.540314155092</v>
      </c>
      <c r="I2544">
        <v>2</v>
      </c>
    </row>
    <row r="2545" spans="1:9" x14ac:dyDescent="0.25">
      <c r="A2545">
        <v>85.734065155925677</v>
      </c>
      <c r="B2545">
        <v>84.865950902624206</v>
      </c>
      <c r="C2545">
        <v>0.48</v>
      </c>
      <c r="D2545">
        <v>73.746028832956569</v>
      </c>
      <c r="E2545">
        <v>47.062503695487983</v>
      </c>
      <c r="F2545">
        <v>52.999999999999993</v>
      </c>
      <c r="G2545">
        <v>40</v>
      </c>
      <c r="H2545" s="2">
        <v>45326.542189490741</v>
      </c>
      <c r="I2545">
        <v>2</v>
      </c>
    </row>
    <row r="2546" spans="1:9" x14ac:dyDescent="0.25">
      <c r="A2546">
        <v>85.867032577962846</v>
      </c>
      <c r="B2546">
        <v>85.432975451312103</v>
      </c>
      <c r="C2546">
        <v>0.48</v>
      </c>
      <c r="D2546">
        <v>73.873014416478284</v>
      </c>
      <c r="E2546">
        <v>47.031251847743988</v>
      </c>
      <c r="F2546">
        <v>52.999999999999993</v>
      </c>
      <c r="G2546">
        <v>40</v>
      </c>
      <c r="H2546" s="2">
        <v>45326.545295254633</v>
      </c>
      <c r="I2546">
        <v>2</v>
      </c>
    </row>
    <row r="2547" spans="1:9" x14ac:dyDescent="0.25">
      <c r="A2547">
        <v>85.933516288981423</v>
      </c>
      <c r="B2547">
        <v>85.716487725656052</v>
      </c>
      <c r="C2547">
        <v>0.48</v>
      </c>
      <c r="D2547">
        <v>73.936507208239135</v>
      </c>
      <c r="E2547">
        <v>47.015625923871987</v>
      </c>
      <c r="F2547">
        <v>53</v>
      </c>
      <c r="G2547">
        <v>40</v>
      </c>
      <c r="H2547" s="2">
        <v>45326.547866157409</v>
      </c>
      <c r="I2547">
        <v>2</v>
      </c>
    </row>
    <row r="2548" spans="1:9" x14ac:dyDescent="0.25">
      <c r="A2548">
        <v>86.466758144490711</v>
      </c>
      <c r="B2548">
        <v>85.858243862828033</v>
      </c>
      <c r="C2548">
        <v>0.48</v>
      </c>
      <c r="D2548">
        <v>73.968253604119568</v>
      </c>
      <c r="E2548">
        <v>47.007812961935997</v>
      </c>
      <c r="F2548">
        <v>53</v>
      </c>
      <c r="G2548">
        <v>40.5</v>
      </c>
      <c r="H2548" s="2">
        <v>45326.547947384257</v>
      </c>
      <c r="I2548">
        <v>2</v>
      </c>
    </row>
    <row r="2549" spans="1:9" x14ac:dyDescent="0.25">
      <c r="A2549">
        <v>86.733379072245356</v>
      </c>
      <c r="B2549">
        <v>86.429121931414016</v>
      </c>
      <c r="C2549">
        <v>0.48</v>
      </c>
      <c r="D2549">
        <v>73.984126802059791</v>
      </c>
      <c r="E2549">
        <v>47.003906480967999</v>
      </c>
      <c r="F2549">
        <v>53</v>
      </c>
      <c r="G2549">
        <v>40.75</v>
      </c>
      <c r="H2549" s="2">
        <v>45326.550661493056</v>
      </c>
      <c r="I2549">
        <v>2</v>
      </c>
    </row>
    <row r="2550" spans="1:9" x14ac:dyDescent="0.25">
      <c r="A2550">
        <v>86.866689536122678</v>
      </c>
      <c r="B2550">
        <v>86.714560965707008</v>
      </c>
      <c r="C2550">
        <v>0.48</v>
      </c>
      <c r="D2550">
        <v>73.992063401029895</v>
      </c>
      <c r="E2550">
        <v>47.001953240483999</v>
      </c>
      <c r="F2550">
        <v>53</v>
      </c>
      <c r="G2550">
        <v>40.875</v>
      </c>
      <c r="H2550" s="2">
        <v>45326.55224287037</v>
      </c>
      <c r="I2550">
        <v>2</v>
      </c>
    </row>
    <row r="2551" spans="1:9" x14ac:dyDescent="0.25">
      <c r="A2551">
        <v>86.933344768061346</v>
      </c>
      <c r="B2551">
        <v>87.357280482853497</v>
      </c>
      <c r="C2551">
        <v>0.48</v>
      </c>
      <c r="D2551">
        <v>73.996031700514948</v>
      </c>
      <c r="E2551">
        <v>47.000976620242</v>
      </c>
      <c r="F2551">
        <v>53</v>
      </c>
      <c r="G2551">
        <v>40.9375</v>
      </c>
      <c r="H2551" s="2">
        <v>45326.553431435183</v>
      </c>
      <c r="I2551">
        <v>2</v>
      </c>
    </row>
    <row r="2552" spans="1:9" x14ac:dyDescent="0.25">
      <c r="A2552">
        <v>86.966672384030673</v>
      </c>
      <c r="B2552">
        <v>87.678640241426749</v>
      </c>
      <c r="C2552">
        <v>0.48</v>
      </c>
      <c r="D2552">
        <v>74.498015850257474</v>
      </c>
      <c r="E2552">
        <v>47.000488310121</v>
      </c>
      <c r="F2552">
        <v>53</v>
      </c>
      <c r="G2552">
        <v>40.46875</v>
      </c>
      <c r="H2552" s="2">
        <v>45326.556244548607</v>
      </c>
      <c r="I2552">
        <v>2</v>
      </c>
    </row>
    <row r="2553" spans="1:9" x14ac:dyDescent="0.25">
      <c r="A2553">
        <v>86.983336192015344</v>
      </c>
      <c r="B2553">
        <v>87.839320120713381</v>
      </c>
      <c r="C2553">
        <v>0.48</v>
      </c>
      <c r="D2553">
        <v>74.749007925128737</v>
      </c>
      <c r="E2553">
        <v>47.0002441550605</v>
      </c>
      <c r="F2553">
        <v>53</v>
      </c>
      <c r="G2553">
        <v>40.234375</v>
      </c>
      <c r="H2553" s="2">
        <v>45326.558509085648</v>
      </c>
      <c r="I2553">
        <v>2</v>
      </c>
    </row>
    <row r="2554" spans="1:9" x14ac:dyDescent="0.25">
      <c r="A2554">
        <v>86.991668096007672</v>
      </c>
      <c r="B2554">
        <v>88.419660060356691</v>
      </c>
      <c r="C2554">
        <v>0.48</v>
      </c>
      <c r="D2554">
        <v>74.874503962564376</v>
      </c>
      <c r="E2554">
        <v>47.00012207753025</v>
      </c>
      <c r="F2554">
        <v>53</v>
      </c>
      <c r="G2554">
        <v>40.1171875</v>
      </c>
      <c r="H2554" s="2">
        <v>45326.559190763888</v>
      </c>
      <c r="I2554">
        <v>2</v>
      </c>
    </row>
    <row r="2555" spans="1:9" x14ac:dyDescent="0.25">
      <c r="A2555">
        <v>87.495834048003843</v>
      </c>
      <c r="B2555">
        <v>88.709830030178352</v>
      </c>
      <c r="C2555">
        <v>0.48</v>
      </c>
      <c r="D2555">
        <v>75.437251981282188</v>
      </c>
      <c r="E2555">
        <v>47.000061038765118</v>
      </c>
      <c r="F2555">
        <v>53</v>
      </c>
      <c r="G2555">
        <v>40.05859375</v>
      </c>
      <c r="H2555" s="2">
        <v>45326.560424513889</v>
      </c>
      <c r="I2555">
        <v>2</v>
      </c>
    </row>
    <row r="2556" spans="1:9" x14ac:dyDescent="0.25">
      <c r="A2556">
        <v>87.747917024001922</v>
      </c>
      <c r="B2556">
        <v>89.354915015089176</v>
      </c>
      <c r="C2556">
        <v>0.48</v>
      </c>
      <c r="D2556">
        <v>75.718625990641101</v>
      </c>
      <c r="E2556">
        <v>47.000030519382562</v>
      </c>
      <c r="F2556">
        <v>53</v>
      </c>
      <c r="G2556">
        <v>40.029296875</v>
      </c>
      <c r="H2556" s="2">
        <v>45326.56427210648</v>
      </c>
      <c r="I2556">
        <v>2</v>
      </c>
    </row>
    <row r="2557" spans="1:9" x14ac:dyDescent="0.25">
      <c r="A2557">
        <v>88.373958512000968</v>
      </c>
      <c r="B2557">
        <v>89.677457507544588</v>
      </c>
      <c r="C2557">
        <v>0.48</v>
      </c>
      <c r="D2557">
        <v>75.85931299532055</v>
      </c>
      <c r="E2557">
        <v>47.000015259691281</v>
      </c>
      <c r="F2557">
        <v>53</v>
      </c>
      <c r="G2557">
        <v>40.0146484375</v>
      </c>
      <c r="H2557" s="2">
        <v>45326.566137581023</v>
      </c>
      <c r="I2557">
        <v>2</v>
      </c>
    </row>
    <row r="2558" spans="1:9" x14ac:dyDescent="0.25">
      <c r="A2558">
        <v>88.686979256000484</v>
      </c>
      <c r="B2558">
        <v>89.838728753772301</v>
      </c>
      <c r="C2558">
        <v>0.48</v>
      </c>
      <c r="D2558">
        <v>76.429656497660275</v>
      </c>
      <c r="E2558">
        <v>47.500007629845641</v>
      </c>
      <c r="F2558">
        <v>53</v>
      </c>
      <c r="G2558">
        <v>40.00732421875</v>
      </c>
      <c r="H2558" s="2">
        <v>45326.572821064823</v>
      </c>
      <c r="I2558">
        <v>2</v>
      </c>
    </row>
    <row r="2559" spans="1:9" x14ac:dyDescent="0.25">
      <c r="A2559">
        <v>88.843489628000242</v>
      </c>
      <c r="B2559">
        <v>90.419364376886151</v>
      </c>
      <c r="C2559">
        <v>0.48</v>
      </c>
      <c r="D2559">
        <v>76.714828248830145</v>
      </c>
      <c r="E2559">
        <v>47.75000381492282</v>
      </c>
      <c r="F2559">
        <v>53</v>
      </c>
      <c r="G2559">
        <v>40.003662109375</v>
      </c>
      <c r="H2559" s="2">
        <v>45326.573084849537</v>
      </c>
      <c r="I2559">
        <v>2</v>
      </c>
    </row>
    <row r="2560" spans="1:9" x14ac:dyDescent="0.25">
      <c r="A2560">
        <v>89.421744814000121</v>
      </c>
      <c r="B2560">
        <v>90.709682188443082</v>
      </c>
      <c r="C2560">
        <v>0.48</v>
      </c>
      <c r="D2560">
        <v>76.857414124415072</v>
      </c>
      <c r="E2560">
        <v>47.87500190746141</v>
      </c>
      <c r="F2560">
        <v>53</v>
      </c>
      <c r="G2560">
        <v>40.0018310546875</v>
      </c>
      <c r="H2560" s="2">
        <v>45326.580032210652</v>
      </c>
      <c r="I2560">
        <v>2</v>
      </c>
    </row>
    <row r="2561" spans="1:9" x14ac:dyDescent="0.25">
      <c r="A2561">
        <v>89.710872407000068</v>
      </c>
      <c r="B2561">
        <v>90.854841094221541</v>
      </c>
      <c r="C2561">
        <v>0.48</v>
      </c>
      <c r="D2561">
        <v>76.928707062207536</v>
      </c>
      <c r="E2561">
        <v>47.937500953730712</v>
      </c>
      <c r="F2561">
        <v>53</v>
      </c>
      <c r="G2561">
        <v>40.00091552734375</v>
      </c>
      <c r="H2561" s="2">
        <v>45326.583309953698</v>
      </c>
      <c r="I2561">
        <v>2</v>
      </c>
    </row>
    <row r="2562" spans="1:9" x14ac:dyDescent="0.25">
      <c r="A2562">
        <v>89.855436203500034</v>
      </c>
      <c r="B2562">
        <v>91.427420547110771</v>
      </c>
      <c r="C2562">
        <v>0.48</v>
      </c>
      <c r="D2562">
        <v>76.964353531103768</v>
      </c>
      <c r="E2562">
        <v>47.968750476865353</v>
      </c>
      <c r="F2562">
        <v>53</v>
      </c>
      <c r="G2562">
        <v>40.000457763671882</v>
      </c>
      <c r="H2562" s="2">
        <v>45326.586979965279</v>
      </c>
      <c r="I2562">
        <v>2</v>
      </c>
    </row>
    <row r="2563" spans="1:9" x14ac:dyDescent="0.25">
      <c r="A2563">
        <v>89.927718101750017</v>
      </c>
      <c r="B2563">
        <v>91.713710273555392</v>
      </c>
      <c r="C2563">
        <v>0.48</v>
      </c>
      <c r="D2563">
        <v>76.982176765551884</v>
      </c>
      <c r="E2563">
        <v>47.984375238432683</v>
      </c>
      <c r="F2563">
        <v>53</v>
      </c>
      <c r="G2563">
        <v>40.000228881835938</v>
      </c>
      <c r="H2563" s="2">
        <v>45326.588561932869</v>
      </c>
      <c r="I2563">
        <v>2</v>
      </c>
    </row>
    <row r="2564" spans="1:9" x14ac:dyDescent="0.25">
      <c r="A2564">
        <v>89.963859050875016</v>
      </c>
      <c r="B2564">
        <v>91.856855136777696</v>
      </c>
      <c r="C2564">
        <v>0.48</v>
      </c>
      <c r="D2564">
        <v>77.491088382775942</v>
      </c>
      <c r="E2564">
        <v>47.992187619216338</v>
      </c>
      <c r="F2564">
        <v>53</v>
      </c>
      <c r="G2564">
        <v>39.500114440917969</v>
      </c>
      <c r="H2564" s="2">
        <v>45326.591739513889</v>
      </c>
      <c r="I2564">
        <v>2</v>
      </c>
    </row>
    <row r="2565" spans="1:9" x14ac:dyDescent="0.25">
      <c r="A2565">
        <v>89.981929525437508</v>
      </c>
      <c r="B2565">
        <v>92.428427568388855</v>
      </c>
      <c r="C2565">
        <v>0.48</v>
      </c>
      <c r="D2565">
        <v>77.745544191387978</v>
      </c>
      <c r="E2565">
        <v>47.996093809608169</v>
      </c>
      <c r="F2565">
        <v>53</v>
      </c>
      <c r="G2565">
        <v>39.250057220458977</v>
      </c>
      <c r="H2565" s="2">
        <v>45326.593592245372</v>
      </c>
      <c r="I2565">
        <v>2</v>
      </c>
    </row>
    <row r="2566" spans="1:9" x14ac:dyDescent="0.25">
      <c r="A2566">
        <v>90.490964762718761</v>
      </c>
      <c r="B2566">
        <v>92.714213784194428</v>
      </c>
      <c r="C2566">
        <v>0.48</v>
      </c>
      <c r="D2566">
        <v>77.872772095693989</v>
      </c>
      <c r="E2566">
        <v>47.998046904804077</v>
      </c>
      <c r="F2566">
        <v>53</v>
      </c>
      <c r="G2566">
        <v>39.125028610229492</v>
      </c>
      <c r="H2566" s="2">
        <v>45326.593925601846</v>
      </c>
      <c r="I2566">
        <v>2</v>
      </c>
    </row>
    <row r="2567" spans="1:9" x14ac:dyDescent="0.25">
      <c r="A2567">
        <v>90.74548238135938</v>
      </c>
      <c r="B2567">
        <v>92.857106892097221</v>
      </c>
      <c r="C2567">
        <v>0.48</v>
      </c>
      <c r="D2567">
        <v>77.936386047846995</v>
      </c>
      <c r="E2567">
        <v>47.999023452402042</v>
      </c>
      <c r="F2567">
        <v>53.5</v>
      </c>
      <c r="G2567">
        <v>39.062514305114753</v>
      </c>
      <c r="H2567" s="2">
        <v>45326.598510509262</v>
      </c>
      <c r="I2567">
        <v>2</v>
      </c>
    </row>
    <row r="2568" spans="1:9" x14ac:dyDescent="0.25">
      <c r="A2568">
        <v>90.87274119067969</v>
      </c>
      <c r="B2568">
        <v>93.42855344604861</v>
      </c>
      <c r="C2568">
        <v>0.48</v>
      </c>
      <c r="D2568">
        <v>77.968193023923504</v>
      </c>
      <c r="E2568">
        <v>47.999511726201021</v>
      </c>
      <c r="F2568">
        <v>53.75</v>
      </c>
      <c r="G2568">
        <v>39.031257152557373</v>
      </c>
      <c r="H2568" s="2">
        <v>45326.600872511583</v>
      </c>
      <c r="I2568">
        <v>2</v>
      </c>
    </row>
    <row r="2569" spans="1:9" x14ac:dyDescent="0.25">
      <c r="A2569">
        <v>90.936370595339838</v>
      </c>
      <c r="B2569">
        <v>93.714276723024312</v>
      </c>
      <c r="C2569">
        <v>0.48</v>
      </c>
      <c r="D2569">
        <v>78.484096511961752</v>
      </c>
      <c r="E2569">
        <v>47.999755863100511</v>
      </c>
      <c r="F2569">
        <v>53.875</v>
      </c>
      <c r="G2569">
        <v>39.015628576278687</v>
      </c>
      <c r="H2569" s="2">
        <v>45326.603004155091</v>
      </c>
      <c r="I2569">
        <v>2</v>
      </c>
    </row>
    <row r="2570" spans="1:9" x14ac:dyDescent="0.25">
      <c r="A2570">
        <v>90.968185297669919</v>
      </c>
      <c r="B2570">
        <v>93.857138361512156</v>
      </c>
      <c r="C2570">
        <v>0.48</v>
      </c>
      <c r="D2570">
        <v>78.242048255980876</v>
      </c>
      <c r="E2570">
        <v>47.999877931550259</v>
      </c>
      <c r="F2570">
        <v>53.9375</v>
      </c>
      <c r="G2570">
        <v>38.507814288139343</v>
      </c>
      <c r="H2570" s="2">
        <v>45326.605838009258</v>
      </c>
      <c r="I2570">
        <v>2</v>
      </c>
    </row>
    <row r="2571" spans="1:9" x14ac:dyDescent="0.25">
      <c r="A2571">
        <v>90.98409264883496</v>
      </c>
      <c r="B2571">
        <v>93.928569180756085</v>
      </c>
      <c r="C2571">
        <v>0.48</v>
      </c>
      <c r="D2571">
        <v>78.121024127990438</v>
      </c>
      <c r="E2571">
        <v>47.999938965775129</v>
      </c>
      <c r="F2571">
        <v>53.96875</v>
      </c>
      <c r="G2571">
        <v>38.253907144069672</v>
      </c>
      <c r="H2571" s="2">
        <v>45326.607261215278</v>
      </c>
      <c r="I2571">
        <v>2</v>
      </c>
    </row>
    <row r="2572" spans="1:9" x14ac:dyDescent="0.25">
      <c r="A2572">
        <v>90.992046324417487</v>
      </c>
      <c r="B2572">
        <v>94.464284590378043</v>
      </c>
      <c r="C2572">
        <v>0.48</v>
      </c>
      <c r="D2572">
        <v>78.060512063995219</v>
      </c>
      <c r="E2572">
        <v>47.999969482887558</v>
      </c>
      <c r="F2572">
        <v>53.984375</v>
      </c>
      <c r="G2572">
        <v>38.126953572034843</v>
      </c>
      <c r="H2572" s="2">
        <v>45326.607817546297</v>
      </c>
      <c r="I2572">
        <v>2</v>
      </c>
    </row>
    <row r="2573" spans="1:9" x14ac:dyDescent="0.25">
      <c r="A2573">
        <v>91.496023162208743</v>
      </c>
      <c r="B2573">
        <v>94.732142295189021</v>
      </c>
      <c r="C2573">
        <v>0.48</v>
      </c>
      <c r="D2573">
        <v>78.53025603199761</v>
      </c>
      <c r="E2573">
        <v>47.999984741443782</v>
      </c>
      <c r="F2573">
        <v>53.9921875</v>
      </c>
      <c r="G2573">
        <v>38.063476786017418</v>
      </c>
      <c r="H2573" s="2">
        <v>45326.608959409721</v>
      </c>
      <c r="I2573">
        <v>2</v>
      </c>
    </row>
    <row r="2574" spans="1:9" x14ac:dyDescent="0.25">
      <c r="A2574">
        <v>91.748011581104379</v>
      </c>
      <c r="B2574">
        <v>94.866071147594511</v>
      </c>
      <c r="C2574">
        <v>0.48</v>
      </c>
      <c r="D2574">
        <v>78.765128015998812</v>
      </c>
      <c r="E2574">
        <v>47.999992370721891</v>
      </c>
      <c r="F2574">
        <v>53.99609375</v>
      </c>
      <c r="G2574">
        <v>38.031738393008709</v>
      </c>
      <c r="H2574" s="2">
        <v>45326.613985335651</v>
      </c>
      <c r="I2574">
        <v>2</v>
      </c>
    </row>
    <row r="2575" spans="1:9" x14ac:dyDescent="0.25">
      <c r="A2575">
        <v>91.874005790552189</v>
      </c>
      <c r="B2575">
        <v>94.933035573797255</v>
      </c>
      <c r="C2575">
        <v>0.48</v>
      </c>
      <c r="D2575">
        <v>78.882564007999406</v>
      </c>
      <c r="E2575">
        <v>47.999996185360942</v>
      </c>
      <c r="F2575">
        <v>53.998046875</v>
      </c>
      <c r="G2575">
        <v>38.015869196504347</v>
      </c>
      <c r="H2575" s="2">
        <v>45326.61476261574</v>
      </c>
      <c r="I2575">
        <v>2</v>
      </c>
    </row>
    <row r="2576" spans="1:9" x14ac:dyDescent="0.25">
      <c r="A2576">
        <v>91.937002895276095</v>
      </c>
      <c r="B2576">
        <v>95.466517786898635</v>
      </c>
      <c r="C2576">
        <v>0.48</v>
      </c>
      <c r="D2576">
        <v>78.941282003999703</v>
      </c>
      <c r="E2576">
        <v>47.999998092680471</v>
      </c>
      <c r="F2576">
        <v>53.9990234375</v>
      </c>
      <c r="G2576">
        <v>38.007934598252177</v>
      </c>
      <c r="H2576" s="2">
        <v>45326.621709675928</v>
      </c>
      <c r="I2576">
        <v>2</v>
      </c>
    </row>
    <row r="2577" spans="1:9" x14ac:dyDescent="0.25">
      <c r="A2577">
        <v>91.968501447638047</v>
      </c>
      <c r="B2577">
        <v>95.733258893449317</v>
      </c>
      <c r="C2577">
        <v>0.48</v>
      </c>
      <c r="D2577">
        <v>79.470641001999851</v>
      </c>
      <c r="E2577">
        <v>47.999999046340243</v>
      </c>
      <c r="F2577">
        <v>53.99951171875</v>
      </c>
      <c r="G2577">
        <v>38.003967299126089</v>
      </c>
      <c r="H2577" s="2">
        <v>45326.624987476847</v>
      </c>
      <c r="I2577">
        <v>2</v>
      </c>
    </row>
    <row r="2578" spans="1:9" x14ac:dyDescent="0.25">
      <c r="A2578">
        <v>91.984250723819031</v>
      </c>
      <c r="B2578">
        <v>95.866629446724659</v>
      </c>
      <c r="C2578">
        <v>0.48</v>
      </c>
      <c r="D2578">
        <v>79.735320500999933</v>
      </c>
      <c r="E2578">
        <v>47.999999523170118</v>
      </c>
      <c r="F2578">
        <v>53.999755859375</v>
      </c>
      <c r="G2578">
        <v>38.001983649563037</v>
      </c>
      <c r="H2578" s="2">
        <v>45326.625300648149</v>
      </c>
      <c r="I2578">
        <v>2</v>
      </c>
    </row>
    <row r="2579" spans="1:9" x14ac:dyDescent="0.25">
      <c r="A2579">
        <v>92.492125361909515</v>
      </c>
      <c r="B2579">
        <v>96.433314723362329</v>
      </c>
      <c r="C2579">
        <v>0.48</v>
      </c>
      <c r="D2579">
        <v>79.867660250499966</v>
      </c>
      <c r="E2579">
        <v>47.999999761585059</v>
      </c>
      <c r="F2579">
        <v>53.9998779296875</v>
      </c>
      <c r="G2579">
        <v>38.000991824781522</v>
      </c>
      <c r="H2579" s="2">
        <v>45326.626295787028</v>
      </c>
      <c r="I2579">
        <v>2</v>
      </c>
    </row>
    <row r="2580" spans="1:9" x14ac:dyDescent="0.25">
      <c r="A2580">
        <v>92.746062680954765</v>
      </c>
      <c r="B2580">
        <v>96.716657361681172</v>
      </c>
      <c r="C2580">
        <v>0.48</v>
      </c>
      <c r="D2580">
        <v>79.933830125249983</v>
      </c>
      <c r="E2580">
        <v>47.999999880792529</v>
      </c>
      <c r="F2580">
        <v>53.99993896484375</v>
      </c>
      <c r="G2580">
        <v>38.000495912390761</v>
      </c>
      <c r="H2580" s="2">
        <v>45326.628657083333</v>
      </c>
      <c r="I2580">
        <v>2</v>
      </c>
    </row>
    <row r="2581" spans="1:9" x14ac:dyDescent="0.25">
      <c r="A2581">
        <v>92.873031340477382</v>
      </c>
      <c r="B2581">
        <v>96.858328680840586</v>
      </c>
      <c r="C2581">
        <v>0.48</v>
      </c>
      <c r="D2581">
        <v>79.966915062624992</v>
      </c>
      <c r="E2581">
        <v>48.499999940396258</v>
      </c>
      <c r="F2581">
        <v>53.999969482421882</v>
      </c>
      <c r="G2581">
        <v>38.000247956195381</v>
      </c>
      <c r="H2581" s="2">
        <v>45326.635604039351</v>
      </c>
      <c r="I2581">
        <v>2</v>
      </c>
    </row>
    <row r="2582" spans="1:9" x14ac:dyDescent="0.25">
      <c r="A2582">
        <v>92.936515670238691</v>
      </c>
      <c r="B2582">
        <v>96.9291643404203</v>
      </c>
      <c r="C2582">
        <v>0.48</v>
      </c>
      <c r="D2582">
        <v>80.483457531312496</v>
      </c>
      <c r="E2582">
        <v>48.749999970198132</v>
      </c>
      <c r="F2582">
        <v>53.999984741210938</v>
      </c>
      <c r="G2582">
        <v>38.00012397809769</v>
      </c>
      <c r="H2582" s="2">
        <v>45326.638310879629</v>
      </c>
      <c r="I2582">
        <v>2</v>
      </c>
    </row>
    <row r="2583" spans="1:9" x14ac:dyDescent="0.25">
      <c r="A2583">
        <v>92.968257835119346</v>
      </c>
      <c r="B2583">
        <v>96.96458217021015</v>
      </c>
      <c r="C2583">
        <v>0.48</v>
      </c>
      <c r="D2583">
        <v>80.741728765656248</v>
      </c>
      <c r="E2583">
        <v>48.874999985099073</v>
      </c>
      <c r="F2583">
        <v>53.999992370605469</v>
      </c>
      <c r="G2583">
        <v>38.000061989048852</v>
      </c>
      <c r="H2583" s="2">
        <v>45326.642551261582</v>
      </c>
      <c r="I2583">
        <v>2</v>
      </c>
    </row>
    <row r="2584" spans="1:9" x14ac:dyDescent="0.25">
      <c r="A2584">
        <v>92.984128917559673</v>
      </c>
      <c r="B2584">
        <v>96.982291085105075</v>
      </c>
      <c r="C2584">
        <v>0.48</v>
      </c>
      <c r="D2584">
        <v>80.870864382828131</v>
      </c>
      <c r="E2584">
        <v>48.937499992549533</v>
      </c>
      <c r="F2584">
        <v>53.999996185302727</v>
      </c>
      <c r="G2584">
        <v>37.500030994524423</v>
      </c>
      <c r="H2584" s="2">
        <v>45326.645809849528</v>
      </c>
      <c r="I2584">
        <v>2</v>
      </c>
    </row>
    <row r="2585" spans="1:9" x14ac:dyDescent="0.25">
      <c r="A2585">
        <v>93.492064458779836</v>
      </c>
      <c r="B2585">
        <v>97.491145542552545</v>
      </c>
      <c r="C2585">
        <v>0.48</v>
      </c>
      <c r="D2585">
        <v>80.935432191414066</v>
      </c>
      <c r="E2585">
        <v>48.968749996274767</v>
      </c>
      <c r="F2585">
        <v>54.499998092651367</v>
      </c>
      <c r="G2585">
        <v>36.750015497262211</v>
      </c>
      <c r="H2585" s="2">
        <v>45326.646517384259</v>
      </c>
      <c r="I2585">
        <v>2</v>
      </c>
    </row>
    <row r="2586" spans="1:9" x14ac:dyDescent="0.25">
      <c r="A2586">
        <v>93.746032229389925</v>
      </c>
      <c r="B2586">
        <v>97.745572771276272</v>
      </c>
      <c r="C2586">
        <v>0.48</v>
      </c>
      <c r="D2586">
        <v>80.967716095707033</v>
      </c>
      <c r="E2586">
        <v>48.984374998137383</v>
      </c>
      <c r="F2586">
        <v>54.749999046325676</v>
      </c>
      <c r="G2586">
        <v>36.375007748631113</v>
      </c>
      <c r="H2586" s="2">
        <v>45326.649496747683</v>
      </c>
      <c r="I2586">
        <v>2</v>
      </c>
    </row>
    <row r="2587" spans="1:9" x14ac:dyDescent="0.25">
      <c r="A2587">
        <v>93.873016114694963</v>
      </c>
      <c r="B2587">
        <v>97.872786385638136</v>
      </c>
      <c r="C2587">
        <v>0.48</v>
      </c>
      <c r="D2587">
        <v>80.983858047853516</v>
      </c>
      <c r="E2587">
        <v>48.992187499068692</v>
      </c>
      <c r="F2587">
        <v>54.874999523162842</v>
      </c>
      <c r="G2587">
        <v>36.187503874315553</v>
      </c>
      <c r="H2587" s="2">
        <v>45326.656444351851</v>
      </c>
      <c r="I2587">
        <v>2</v>
      </c>
    </row>
    <row r="2588" spans="1:9" x14ac:dyDescent="0.25">
      <c r="A2588">
        <v>93.936508057347481</v>
      </c>
      <c r="B2588">
        <v>97.936393192819068</v>
      </c>
      <c r="C2588">
        <v>0.48</v>
      </c>
      <c r="D2588">
        <v>81.491929023926758</v>
      </c>
      <c r="E2588">
        <v>48.996093749534353</v>
      </c>
      <c r="F2588">
        <v>54.937499761581421</v>
      </c>
      <c r="G2588">
        <v>36.093751937157784</v>
      </c>
      <c r="H2588" s="2">
        <v>45326.660924999996</v>
      </c>
      <c r="I2588">
        <v>2</v>
      </c>
    </row>
    <row r="2589" spans="1:9" x14ac:dyDescent="0.25">
      <c r="A2589">
        <v>93.968254028673741</v>
      </c>
      <c r="B2589">
        <v>97.968196596409541</v>
      </c>
      <c r="C2589">
        <v>0.48</v>
      </c>
      <c r="D2589">
        <v>81.745964511963379</v>
      </c>
      <c r="E2589">
        <v>48.998046874767169</v>
      </c>
      <c r="F2589">
        <v>54.96874988079071</v>
      </c>
      <c r="G2589">
        <v>36.046875968578888</v>
      </c>
      <c r="H2589" s="2">
        <v>45326.663389988433</v>
      </c>
      <c r="I2589">
        <v>2</v>
      </c>
    </row>
    <row r="2590" spans="1:9" x14ac:dyDescent="0.25">
      <c r="A2590">
        <v>93.984127014336877</v>
      </c>
      <c r="B2590">
        <v>97.984098298204771</v>
      </c>
      <c r="C2590">
        <v>0.48</v>
      </c>
      <c r="D2590">
        <v>81.872982255981697</v>
      </c>
      <c r="E2590">
        <v>48.999023437383578</v>
      </c>
      <c r="F2590">
        <v>54.984374940395362</v>
      </c>
      <c r="G2590">
        <v>36.023437984289437</v>
      </c>
      <c r="H2590" s="2">
        <v>45326.66537959491</v>
      </c>
      <c r="I2590">
        <v>2</v>
      </c>
    </row>
    <row r="2591" spans="1:9" x14ac:dyDescent="0.25">
      <c r="A2591">
        <v>93.992063507168439</v>
      </c>
      <c r="B2591">
        <v>97.992049149102385</v>
      </c>
      <c r="C2591">
        <v>0.48</v>
      </c>
      <c r="D2591">
        <v>81.936491127990848</v>
      </c>
      <c r="E2591">
        <v>48.999511718691792</v>
      </c>
      <c r="F2591">
        <v>54.992187470197678</v>
      </c>
      <c r="G2591">
        <v>36.011718992144722</v>
      </c>
      <c r="H2591" s="2">
        <v>45326.670337453703</v>
      </c>
      <c r="I2591">
        <v>2</v>
      </c>
    </row>
    <row r="2592" spans="1:9" x14ac:dyDescent="0.25">
      <c r="A2592">
        <v>93.996031753584219</v>
      </c>
      <c r="B2592">
        <v>97.9960245745512</v>
      </c>
      <c r="C2592">
        <v>0.48</v>
      </c>
      <c r="D2592">
        <v>81.968245563995424</v>
      </c>
      <c r="E2592">
        <v>48.999755859345903</v>
      </c>
      <c r="F2592">
        <v>54.996093735098839</v>
      </c>
      <c r="G2592">
        <v>36.005859496072361</v>
      </c>
      <c r="H2592" s="2">
        <v>45326.671841597221</v>
      </c>
      <c r="I2592">
        <v>2</v>
      </c>
    </row>
    <row r="2593" spans="1:9" x14ac:dyDescent="0.25">
      <c r="A2593">
        <v>94.49801587679211</v>
      </c>
      <c r="B2593">
        <v>98.4980122872756</v>
      </c>
      <c r="C2593">
        <v>0.48</v>
      </c>
      <c r="D2593">
        <v>81.984122781997712</v>
      </c>
      <c r="E2593">
        <v>48.999877929672948</v>
      </c>
      <c r="F2593">
        <v>54.998046867549419</v>
      </c>
      <c r="G2593">
        <v>36.502929748036181</v>
      </c>
      <c r="H2593" s="2">
        <v>45326.673097974533</v>
      </c>
      <c r="I2593">
        <v>2</v>
      </c>
    </row>
    <row r="2594" spans="1:9" x14ac:dyDescent="0.25">
      <c r="A2594">
        <v>94.749007938396062</v>
      </c>
      <c r="B2594">
        <v>98.7490061436378</v>
      </c>
      <c r="C2594">
        <v>0.48</v>
      </c>
      <c r="D2594">
        <v>82.492061390998856</v>
      </c>
      <c r="E2594">
        <v>48.999938964836467</v>
      </c>
      <c r="F2594">
        <v>54.99902343377471</v>
      </c>
      <c r="G2594">
        <v>36.75146487401809</v>
      </c>
      <c r="H2594" s="2">
        <v>45326.677285115737</v>
      </c>
      <c r="I2594">
        <v>2</v>
      </c>
    </row>
    <row r="2595" spans="1:9" x14ac:dyDescent="0.25">
      <c r="A2595">
        <v>94.874503969198031</v>
      </c>
      <c r="B2595">
        <v>98.874503071818907</v>
      </c>
      <c r="C2595">
        <v>0.48</v>
      </c>
      <c r="D2595">
        <v>82.746030695499428</v>
      </c>
      <c r="E2595">
        <v>48.999969482418237</v>
      </c>
      <c r="F2595">
        <v>54.999511716887348</v>
      </c>
      <c r="G2595">
        <v>36.375732437009049</v>
      </c>
      <c r="H2595" s="2">
        <v>45326.684232627318</v>
      </c>
      <c r="I2595">
        <v>2</v>
      </c>
    </row>
    <row r="2596" spans="1:9" x14ac:dyDescent="0.25">
      <c r="A2596">
        <v>94.937251984599015</v>
      </c>
      <c r="B2596">
        <v>98.937251535909454</v>
      </c>
      <c r="C2596">
        <v>0.48</v>
      </c>
      <c r="D2596">
        <v>82.873015347749714</v>
      </c>
      <c r="E2596">
        <v>49.499984741209119</v>
      </c>
      <c r="F2596">
        <v>54.999755858443677</v>
      </c>
      <c r="G2596">
        <v>36.187866218504517</v>
      </c>
      <c r="H2596" s="2">
        <v>45326.685035925933</v>
      </c>
      <c r="I2596">
        <v>2</v>
      </c>
    </row>
    <row r="2597" spans="1:9" x14ac:dyDescent="0.25">
      <c r="A2597">
        <v>94.968625992299508</v>
      </c>
      <c r="B2597">
        <v>98.968625767954734</v>
      </c>
      <c r="C2597">
        <v>0.48</v>
      </c>
      <c r="D2597">
        <v>82.936507673874857</v>
      </c>
      <c r="E2597">
        <v>49.749992370604559</v>
      </c>
      <c r="F2597">
        <v>54.999877929221839</v>
      </c>
      <c r="G2597">
        <v>36.093933109252262</v>
      </c>
      <c r="H2597" s="2">
        <v>45326.691177326393</v>
      </c>
      <c r="I2597">
        <v>2</v>
      </c>
    </row>
    <row r="2598" spans="1:9" x14ac:dyDescent="0.25">
      <c r="A2598">
        <v>94.984312996149754</v>
      </c>
      <c r="B2598">
        <v>98.984312883977367</v>
      </c>
      <c r="C2598">
        <v>0.48</v>
      </c>
      <c r="D2598">
        <v>83.468253836937436</v>
      </c>
      <c r="E2598">
        <v>49.87499618530228</v>
      </c>
      <c r="F2598">
        <v>55.499938964610919</v>
      </c>
      <c r="G2598">
        <v>36.546966554626131</v>
      </c>
      <c r="H2598" s="2">
        <v>45326.698123622693</v>
      </c>
      <c r="I2598">
        <v>2</v>
      </c>
    </row>
    <row r="2599" spans="1:9" x14ac:dyDescent="0.25">
      <c r="A2599">
        <v>94.992156498074877</v>
      </c>
      <c r="B2599">
        <v>98.992156441988683</v>
      </c>
      <c r="C2599">
        <v>0.48</v>
      </c>
      <c r="D2599">
        <v>83.734126918468718</v>
      </c>
      <c r="E2599">
        <v>49.93749809265114</v>
      </c>
      <c r="F2599">
        <v>55.74996948230546</v>
      </c>
      <c r="G2599">
        <v>36.773483277313062</v>
      </c>
      <c r="H2599" s="2">
        <v>45326.699108981476</v>
      </c>
      <c r="I2599">
        <v>2</v>
      </c>
    </row>
    <row r="2600" spans="1:9" x14ac:dyDescent="0.25">
      <c r="A2600">
        <v>94.996078249037438</v>
      </c>
      <c r="B2600">
        <v>98.996078220994349</v>
      </c>
      <c r="C2600">
        <v>0.48</v>
      </c>
      <c r="D2600">
        <v>83.867063459234359</v>
      </c>
      <c r="E2600">
        <v>49.96874904632557</v>
      </c>
      <c r="F2600">
        <v>55.87498474115273</v>
      </c>
      <c r="G2600">
        <v>36.886741638656531</v>
      </c>
      <c r="H2600" s="2">
        <v>45326.705068611111</v>
      </c>
      <c r="I2600">
        <v>2</v>
      </c>
    </row>
    <row r="2601" spans="1:9" x14ac:dyDescent="0.25">
      <c r="A2601">
        <v>94.998039124518726</v>
      </c>
      <c r="B2601">
        <v>98.998039110497174</v>
      </c>
      <c r="C2601">
        <v>0.48</v>
      </c>
      <c r="D2601">
        <v>83.933531729617187</v>
      </c>
      <c r="E2601">
        <v>49.984374523162778</v>
      </c>
      <c r="F2601">
        <v>55.937492370576358</v>
      </c>
      <c r="G2601">
        <v>36.443370819328273</v>
      </c>
      <c r="H2601" s="2">
        <v>45326.707011041668</v>
      </c>
      <c r="I2601">
        <v>2</v>
      </c>
    </row>
    <row r="2602" spans="1:9" x14ac:dyDescent="0.25">
      <c r="A2602">
        <v>95.499019562259363</v>
      </c>
      <c r="B2602">
        <v>98.999019555248594</v>
      </c>
      <c r="C2602">
        <v>0.48</v>
      </c>
      <c r="D2602">
        <v>83.966765864808593</v>
      </c>
      <c r="E2602">
        <v>49.992187261581392</v>
      </c>
      <c r="F2602">
        <v>55.968746185288182</v>
      </c>
      <c r="G2602">
        <v>36.221685409664133</v>
      </c>
      <c r="H2602" s="2">
        <v>45326.707701122687</v>
      </c>
      <c r="I2602">
        <v>2</v>
      </c>
    </row>
    <row r="2603" spans="1:9" x14ac:dyDescent="0.25">
      <c r="A2603">
        <v>95.249509781129689</v>
      </c>
      <c r="B2603">
        <v>98.999509777624297</v>
      </c>
      <c r="C2603">
        <v>0.48</v>
      </c>
      <c r="D2603">
        <v>83.983382932404297</v>
      </c>
      <c r="E2603">
        <v>49.996093630790703</v>
      </c>
      <c r="F2603">
        <v>55.984373092644091</v>
      </c>
      <c r="G2603">
        <v>36.110842704832073</v>
      </c>
      <c r="H2603" s="2">
        <v>45326.712014016201</v>
      </c>
      <c r="I2603">
        <v>2</v>
      </c>
    </row>
    <row r="2604" spans="1:9" x14ac:dyDescent="0.25">
      <c r="A2604">
        <v>95.624754890564844</v>
      </c>
      <c r="B2604">
        <v>98.999754888812149</v>
      </c>
      <c r="C2604">
        <v>0.48</v>
      </c>
      <c r="D2604">
        <v>83.991691466202155</v>
      </c>
      <c r="E2604">
        <v>49.998046815395348</v>
      </c>
      <c r="F2604">
        <v>55.992186546322053</v>
      </c>
      <c r="G2604">
        <v>36.055421352416033</v>
      </c>
      <c r="H2604" s="2">
        <v>45326.712555613427</v>
      </c>
      <c r="I2604">
        <v>2</v>
      </c>
    </row>
    <row r="2605" spans="1:9" x14ac:dyDescent="0.25">
      <c r="A2605">
        <v>95.812377445282422</v>
      </c>
      <c r="B2605">
        <v>98.999877444406081</v>
      </c>
      <c r="C2605">
        <v>0.48</v>
      </c>
      <c r="D2605">
        <v>84.495845733101078</v>
      </c>
      <c r="E2605">
        <v>49.999023407697678</v>
      </c>
      <c r="F2605">
        <v>55.996093273161023</v>
      </c>
      <c r="G2605">
        <v>36.027710676208017</v>
      </c>
      <c r="H2605" s="2">
        <v>45326.718959062498</v>
      </c>
      <c r="I2605">
        <v>2</v>
      </c>
    </row>
    <row r="2606" spans="1:9" x14ac:dyDescent="0.25">
      <c r="A2606">
        <v>95.906188722641218</v>
      </c>
      <c r="B2606">
        <v>98.999938722203041</v>
      </c>
      <c r="C2606">
        <v>0.48</v>
      </c>
      <c r="D2606">
        <v>84.747922866550539</v>
      </c>
      <c r="E2606">
        <v>49.999511703848839</v>
      </c>
      <c r="F2606">
        <v>55.998046636580511</v>
      </c>
      <c r="G2606">
        <v>36.013855338104008</v>
      </c>
      <c r="H2606" s="2">
        <v>45326.725904270832</v>
      </c>
      <c r="I2606">
        <v>2</v>
      </c>
    </row>
    <row r="2607" spans="1:9" x14ac:dyDescent="0.25">
      <c r="A2607">
        <v>95.953094361320609</v>
      </c>
      <c r="B2607">
        <v>99.49996936110152</v>
      </c>
      <c r="C2607">
        <v>0.48</v>
      </c>
      <c r="D2607">
        <v>84.873961433275269</v>
      </c>
      <c r="E2607">
        <v>49.999755851924419</v>
      </c>
      <c r="F2607">
        <v>55.999023318290263</v>
      </c>
      <c r="G2607">
        <v>36.006927669051997</v>
      </c>
      <c r="H2607" s="2">
        <v>45326.727760682872</v>
      </c>
      <c r="I2607">
        <v>2</v>
      </c>
    </row>
    <row r="2608" spans="1:9" x14ac:dyDescent="0.25">
      <c r="A2608">
        <v>95.976547180660305</v>
      </c>
      <c r="B2608">
        <v>99.749984680550767</v>
      </c>
      <c r="C2608">
        <v>0.48</v>
      </c>
      <c r="D2608">
        <v>84.936980716637635</v>
      </c>
      <c r="E2608">
        <v>49.99987792596221</v>
      </c>
      <c r="F2608">
        <v>55.999511659145128</v>
      </c>
      <c r="G2608">
        <v>35.003463834526002</v>
      </c>
      <c r="H2608" s="2">
        <v>45326.732849166663</v>
      </c>
      <c r="I2608">
        <v>2</v>
      </c>
    </row>
    <row r="2609" spans="1:9" x14ac:dyDescent="0.25">
      <c r="A2609">
        <v>95.988273590330152</v>
      </c>
      <c r="B2609">
        <v>99.874992340275384</v>
      </c>
      <c r="C2609">
        <v>0.48</v>
      </c>
      <c r="D2609">
        <v>84.968490358318817</v>
      </c>
      <c r="E2609">
        <v>49.999938962981098</v>
      </c>
      <c r="F2609">
        <v>55.999755829572557</v>
      </c>
      <c r="G2609">
        <v>17.501731917263001</v>
      </c>
      <c r="H2609" s="2">
        <v>45326.739795810186</v>
      </c>
      <c r="I2609">
        <v>2</v>
      </c>
    </row>
    <row r="2610" spans="1:9" x14ac:dyDescent="0.25">
      <c r="A2610">
        <v>95.994136795165076</v>
      </c>
      <c r="B2610">
        <v>99.937496170137692</v>
      </c>
      <c r="C2610">
        <v>0.48</v>
      </c>
      <c r="D2610">
        <v>85.484245179159416</v>
      </c>
      <c r="E2610">
        <v>49.999969481490552</v>
      </c>
      <c r="F2610">
        <v>55.999877914786282</v>
      </c>
      <c r="G2610">
        <v>8.7508659586315005</v>
      </c>
      <c r="H2610" s="2">
        <v>45326.744850914351</v>
      </c>
      <c r="I2610">
        <v>2</v>
      </c>
    </row>
    <row r="2611" spans="1:9" x14ac:dyDescent="0.25">
      <c r="A2611">
        <v>95.997068397582538</v>
      </c>
      <c r="B2611">
        <v>99.468748085068853</v>
      </c>
      <c r="C2611">
        <v>0.48</v>
      </c>
      <c r="D2611">
        <v>85.742122589579708</v>
      </c>
      <c r="E2611">
        <v>49.999984740745283</v>
      </c>
      <c r="F2611">
        <v>55.999938957393141</v>
      </c>
      <c r="G2611">
        <v>4.3754329793157503</v>
      </c>
      <c r="H2611" s="2">
        <v>45326.746742187497</v>
      </c>
      <c r="I2611">
        <v>2</v>
      </c>
    </row>
    <row r="2612" spans="1:9" x14ac:dyDescent="0.25">
      <c r="A2612">
        <v>95.998534198791276</v>
      </c>
      <c r="B2612">
        <v>99.234374042534427</v>
      </c>
      <c r="C2612">
        <v>0.48</v>
      </c>
      <c r="D2612">
        <v>85.871061294789854</v>
      </c>
      <c r="E2612">
        <v>49.999992370372638</v>
      </c>
      <c r="F2612">
        <v>55.99996947869657</v>
      </c>
      <c r="G2612">
        <v>2.1877164896578751</v>
      </c>
      <c r="H2612" s="2">
        <v>45326.751948310193</v>
      </c>
      <c r="I2612">
        <v>2</v>
      </c>
    </row>
    <row r="2613" spans="1:9" x14ac:dyDescent="0.25">
      <c r="A2613">
        <v>95.999267099395638</v>
      </c>
      <c r="B2613">
        <v>99.117187021267213</v>
      </c>
      <c r="C2613">
        <v>0.48</v>
      </c>
      <c r="D2613">
        <v>85.935530647394927</v>
      </c>
      <c r="E2613">
        <v>49.999996185186319</v>
      </c>
      <c r="F2613">
        <v>55.999984739348292</v>
      </c>
      <c r="G2613">
        <v>1.093858244828938</v>
      </c>
      <c r="H2613" s="2">
        <v>45326.7536887963</v>
      </c>
      <c r="I2613">
        <v>3</v>
      </c>
    </row>
    <row r="2614" spans="1:9" x14ac:dyDescent="0.25">
      <c r="A2614">
        <v>95.999633549697819</v>
      </c>
      <c r="B2614">
        <v>99.058593510633614</v>
      </c>
      <c r="C2614">
        <v>0.48</v>
      </c>
      <c r="D2614">
        <v>85.967765323697463</v>
      </c>
      <c r="E2614">
        <v>49.99999809259316</v>
      </c>
      <c r="F2614">
        <v>55.999992369674153</v>
      </c>
      <c r="G2614">
        <v>0.54692912241446878</v>
      </c>
      <c r="H2614" s="2">
        <v>45326.75537486111</v>
      </c>
      <c r="I2614">
        <v>3</v>
      </c>
    </row>
    <row r="2615" spans="1:9" x14ac:dyDescent="0.25">
      <c r="A2615">
        <v>95.99981677484891</v>
      </c>
      <c r="B2615">
        <v>99.529296755316807</v>
      </c>
      <c r="C2615">
        <v>0.48</v>
      </c>
      <c r="D2615">
        <v>85.983882661848725</v>
      </c>
      <c r="E2615">
        <v>49.99999904629658</v>
      </c>
      <c r="F2615">
        <v>55.999996184837073</v>
      </c>
      <c r="G2615">
        <v>0.27346456120723439</v>
      </c>
      <c r="H2615" s="2">
        <v>45326.760633819453</v>
      </c>
      <c r="I2615">
        <v>5</v>
      </c>
    </row>
    <row r="2616" spans="1:9" x14ac:dyDescent="0.25">
      <c r="A2616">
        <v>95.999908387424455</v>
      </c>
      <c r="B2616">
        <v>99.764648377658403</v>
      </c>
      <c r="C2616">
        <v>0.48</v>
      </c>
      <c r="D2616">
        <v>85.991941330924362</v>
      </c>
      <c r="E2616">
        <v>49.99999952314829</v>
      </c>
      <c r="F2616">
        <v>55.999998092418537</v>
      </c>
      <c r="G2616">
        <v>0.1367322806036172</v>
      </c>
      <c r="H2616" s="2">
        <v>45326.764210995367</v>
      </c>
      <c r="I2616">
        <v>5</v>
      </c>
    </row>
    <row r="2617" spans="1:9" x14ac:dyDescent="0.25">
      <c r="A2617">
        <v>95.999954193712227</v>
      </c>
      <c r="B2617">
        <v>99.382324188829202</v>
      </c>
      <c r="C2617">
        <v>0.48</v>
      </c>
      <c r="D2617">
        <v>85.995970665462181</v>
      </c>
      <c r="E2617">
        <v>49.999999761574138</v>
      </c>
      <c r="F2617">
        <v>55.999999046209268</v>
      </c>
      <c r="G2617">
        <v>6.8366140301808598E-2</v>
      </c>
      <c r="H2617" s="2">
        <v>45326.767578599538</v>
      </c>
      <c r="I2617">
        <v>6</v>
      </c>
    </row>
    <row r="2618" spans="1:9" x14ac:dyDescent="0.25">
      <c r="A2618">
        <v>95.999977096856114</v>
      </c>
      <c r="B2618">
        <v>99.191162094414608</v>
      </c>
      <c r="C2618">
        <v>0.48</v>
      </c>
      <c r="D2618">
        <v>86.497985332731091</v>
      </c>
      <c r="E2618">
        <v>49.999999880787072</v>
      </c>
      <c r="F2618">
        <v>55.999999523104627</v>
      </c>
      <c r="G2618">
        <v>3.4183070150904299E-2</v>
      </c>
      <c r="H2618" s="2">
        <v>45326.773474791669</v>
      </c>
      <c r="I2618">
        <v>6</v>
      </c>
    </row>
    <row r="2619" spans="1:9" x14ac:dyDescent="0.25">
      <c r="A2619">
        <v>95.999988548428064</v>
      </c>
      <c r="B2619">
        <v>99.095581047207304</v>
      </c>
      <c r="C2619">
        <v>0.48</v>
      </c>
      <c r="D2619">
        <v>86.748992666365552</v>
      </c>
      <c r="E2619">
        <v>49.999999940393543</v>
      </c>
      <c r="F2619">
        <v>56.499999761552317</v>
      </c>
      <c r="G2619">
        <v>1.7091535075452149E-2</v>
      </c>
      <c r="H2619" s="2">
        <v>45326.774525127323</v>
      </c>
      <c r="I2619">
        <v>6</v>
      </c>
    </row>
    <row r="2620" spans="1:9" x14ac:dyDescent="0.25">
      <c r="A2620">
        <v>95.999994274214032</v>
      </c>
      <c r="B2620">
        <v>99.047790523603652</v>
      </c>
      <c r="C2620">
        <v>0.48</v>
      </c>
      <c r="D2620">
        <v>86.874496333182776</v>
      </c>
      <c r="E2620">
        <v>49.999999970196768</v>
      </c>
      <c r="F2620">
        <v>56.749999880776159</v>
      </c>
      <c r="G2620">
        <v>8.5457675377260747E-3</v>
      </c>
      <c r="H2620" s="2">
        <v>45326.77515908565</v>
      </c>
      <c r="I2620">
        <v>6</v>
      </c>
    </row>
    <row r="2621" spans="1:9" x14ac:dyDescent="0.25">
      <c r="A2621">
        <v>95.999997137107016</v>
      </c>
      <c r="B2621">
        <v>99.023895261801826</v>
      </c>
      <c r="C2621">
        <v>0.48</v>
      </c>
      <c r="D2621">
        <v>86.937248166591388</v>
      </c>
      <c r="E2621">
        <v>49.999999985098377</v>
      </c>
      <c r="F2621">
        <v>56.874999940388079</v>
      </c>
      <c r="G2621">
        <v>4.2728837688630374E-3</v>
      </c>
      <c r="H2621" s="2">
        <v>45326.777851516214</v>
      </c>
      <c r="I2621">
        <v>6</v>
      </c>
    </row>
    <row r="2622" spans="1:9" x14ac:dyDescent="0.25">
      <c r="A2622">
        <v>95.999998568553508</v>
      </c>
      <c r="B2622">
        <v>99.01194763090092</v>
      </c>
      <c r="C2622">
        <v>0.48</v>
      </c>
      <c r="D2622">
        <v>86.968624083295694</v>
      </c>
      <c r="E2622">
        <v>49.999999992549192</v>
      </c>
      <c r="F2622">
        <v>56.93749997019404</v>
      </c>
      <c r="G2622">
        <v>2.1364418844315191E-3</v>
      </c>
      <c r="H2622" s="2">
        <v>45326.781471550923</v>
      </c>
      <c r="I2622">
        <v>7</v>
      </c>
    </row>
    <row r="2623" spans="1:9" x14ac:dyDescent="0.25">
      <c r="A2623">
        <v>95.999999284276754</v>
      </c>
      <c r="B2623">
        <v>99.00597381545046</v>
      </c>
      <c r="C2623">
        <v>0.48</v>
      </c>
      <c r="D2623">
        <v>86.984312041647854</v>
      </c>
      <c r="E2623">
        <v>49.999999996274603</v>
      </c>
      <c r="F2623">
        <v>56.96874998509702</v>
      </c>
      <c r="G2623">
        <v>1.0682209422157589E-3</v>
      </c>
      <c r="H2623" s="2">
        <v>45326.78368763889</v>
      </c>
      <c r="I2623">
        <v>7</v>
      </c>
    </row>
    <row r="2624" spans="1:9" x14ac:dyDescent="0.25">
      <c r="A2624">
        <v>95.499999642138377</v>
      </c>
      <c r="B2624">
        <v>99.00298690772523</v>
      </c>
      <c r="C2624">
        <v>0.48</v>
      </c>
      <c r="D2624">
        <v>86.992156020823927</v>
      </c>
      <c r="E2624">
        <v>49.999999998137298</v>
      </c>
      <c r="F2624">
        <v>56.98437499254851</v>
      </c>
      <c r="G2624">
        <v>5.3411047110787967E-4</v>
      </c>
      <c r="H2624" s="2">
        <v>45326.788418495373</v>
      </c>
      <c r="I2624">
        <v>8</v>
      </c>
    </row>
    <row r="2625" spans="1:9" x14ac:dyDescent="0.25">
      <c r="A2625">
        <v>95.249999821069196</v>
      </c>
      <c r="B2625">
        <v>99.001493453862622</v>
      </c>
      <c r="C2625">
        <v>0.48</v>
      </c>
      <c r="D2625">
        <v>87.496078010411964</v>
      </c>
      <c r="E2625">
        <v>49.999999999068649</v>
      </c>
      <c r="F2625">
        <v>56.992187496274248</v>
      </c>
      <c r="G2625">
        <v>2.6705523555393978E-4</v>
      </c>
      <c r="H2625" s="2">
        <v>45326.79330675926</v>
      </c>
      <c r="I2625">
        <v>8</v>
      </c>
    </row>
    <row r="2626" spans="1:9" x14ac:dyDescent="0.25">
      <c r="A2626">
        <v>95.124999910534598</v>
      </c>
      <c r="B2626">
        <v>99.000746726931311</v>
      </c>
      <c r="C2626">
        <v>0.48</v>
      </c>
      <c r="D2626">
        <v>87.748039005205982</v>
      </c>
      <c r="E2626">
        <v>49.999999999534317</v>
      </c>
      <c r="F2626">
        <v>56.996093748137127</v>
      </c>
      <c r="G2626">
        <v>1.3352761777696989E-4</v>
      </c>
      <c r="H2626" s="2">
        <v>45326.795365868064</v>
      </c>
      <c r="I2626">
        <v>8</v>
      </c>
    </row>
    <row r="2627" spans="1:9" x14ac:dyDescent="0.25">
      <c r="A2627">
        <v>95.062499955267299</v>
      </c>
      <c r="B2627">
        <v>99.000373363465656</v>
      </c>
      <c r="C2627">
        <v>0.48</v>
      </c>
      <c r="D2627">
        <v>87.874019502602991</v>
      </c>
      <c r="E2627">
        <v>49.999999999767162</v>
      </c>
      <c r="F2627">
        <v>56.998046874068557</v>
      </c>
      <c r="G2627">
        <v>6.6763808888484959E-5</v>
      </c>
      <c r="H2627" s="2">
        <v>45326.802312465283</v>
      </c>
      <c r="I2627">
        <v>10</v>
      </c>
    </row>
    <row r="2628" spans="1:9" x14ac:dyDescent="0.25">
      <c r="A2628">
        <v>95.531249977633649</v>
      </c>
      <c r="B2628">
        <v>99.000186681732828</v>
      </c>
      <c r="C2628">
        <v>0.48</v>
      </c>
      <c r="D2628">
        <v>87.937009751301503</v>
      </c>
      <c r="E2628">
        <v>50.499999999883578</v>
      </c>
      <c r="F2628">
        <v>56.999023437034282</v>
      </c>
      <c r="G2628">
        <v>3.3381904444242479E-5</v>
      </c>
      <c r="H2628" s="2">
        <v>45326.802946701391</v>
      </c>
      <c r="I2628">
        <v>10</v>
      </c>
    </row>
    <row r="2629" spans="1:9" x14ac:dyDescent="0.25">
      <c r="A2629">
        <v>95.765624988816825</v>
      </c>
      <c r="B2629">
        <v>99.000093340866414</v>
      </c>
      <c r="C2629">
        <v>0.48</v>
      </c>
      <c r="D2629">
        <v>87.968504875650751</v>
      </c>
      <c r="E2629">
        <v>50.749999999941792</v>
      </c>
      <c r="F2629">
        <v>56.999511718517141</v>
      </c>
      <c r="G2629">
        <v>1.669095222212124E-5</v>
      </c>
      <c r="H2629" s="2">
        <v>45326.8061303125</v>
      </c>
      <c r="I2629">
        <v>10</v>
      </c>
    </row>
    <row r="2630" spans="1:9" x14ac:dyDescent="0.25">
      <c r="A2630">
        <v>95.382812494408412</v>
      </c>
      <c r="B2630">
        <v>99.000046670433207</v>
      </c>
      <c r="C2630">
        <v>0.48</v>
      </c>
      <c r="D2630">
        <v>87.984252437825376</v>
      </c>
      <c r="E2630">
        <v>50.374999999970903</v>
      </c>
      <c r="F2630">
        <v>56.99975585925857</v>
      </c>
      <c r="G2630">
        <v>8.3454761110606198E-6</v>
      </c>
      <c r="H2630" s="2">
        <v>45326.809258969908</v>
      </c>
      <c r="I2630">
        <v>11</v>
      </c>
    </row>
    <row r="2631" spans="1:9" x14ac:dyDescent="0.25">
      <c r="A2631">
        <v>95.191406247204213</v>
      </c>
      <c r="B2631">
        <v>99.000023335216611</v>
      </c>
      <c r="C2631">
        <v>0.48</v>
      </c>
      <c r="D2631">
        <v>87.992126218912688</v>
      </c>
      <c r="E2631">
        <v>50.187499999985448</v>
      </c>
      <c r="F2631">
        <v>56.999877929629292</v>
      </c>
      <c r="G2631">
        <v>4.1727380555303099E-6</v>
      </c>
      <c r="H2631" s="2">
        <v>45326.812878310193</v>
      </c>
      <c r="I2631">
        <v>11</v>
      </c>
    </row>
    <row r="2632" spans="1:9" x14ac:dyDescent="0.25">
      <c r="A2632">
        <v>95.095703123602107</v>
      </c>
      <c r="B2632">
        <v>99.000011667608305</v>
      </c>
      <c r="C2632">
        <v>0.48</v>
      </c>
      <c r="D2632">
        <v>87.996063109456344</v>
      </c>
      <c r="E2632">
        <v>50.093749999992717</v>
      </c>
      <c r="F2632">
        <v>56.999938964814653</v>
      </c>
      <c r="G2632">
        <v>2.086369027765155E-6</v>
      </c>
      <c r="H2632" s="2">
        <v>45326.816203159717</v>
      </c>
      <c r="I2632">
        <v>11</v>
      </c>
    </row>
    <row r="2633" spans="1:9" x14ac:dyDescent="0.25">
      <c r="A2633">
        <v>95.547851561801053</v>
      </c>
      <c r="B2633">
        <v>98.500005833804153</v>
      </c>
      <c r="C2633">
        <v>0.48</v>
      </c>
      <c r="D2633">
        <v>87.998031554728172</v>
      </c>
      <c r="E2633">
        <v>50.546874999996362</v>
      </c>
      <c r="F2633">
        <v>56.999969482407323</v>
      </c>
      <c r="G2633">
        <v>1.0431845138825771E-6</v>
      </c>
      <c r="H2633" s="2">
        <v>45326.823150601849</v>
      </c>
      <c r="I2633">
        <v>12</v>
      </c>
    </row>
    <row r="2634" spans="1:9" x14ac:dyDescent="0.25">
      <c r="A2634">
        <v>95.773925780900527</v>
      </c>
      <c r="B2634">
        <v>98.250002916902076</v>
      </c>
      <c r="C2634">
        <v>0.48</v>
      </c>
      <c r="D2634">
        <v>87.999015777364093</v>
      </c>
      <c r="E2634">
        <v>50.773437499998181</v>
      </c>
      <c r="F2634">
        <v>56.999984741203662</v>
      </c>
      <c r="G2634">
        <v>5.2159225694128874E-7</v>
      </c>
      <c r="H2634" s="2">
        <v>45326.823662916657</v>
      </c>
      <c r="I2634">
        <v>12</v>
      </c>
    </row>
    <row r="2635" spans="1:9" x14ac:dyDescent="0.25">
      <c r="A2635">
        <v>95.386962890450263</v>
      </c>
      <c r="B2635">
        <v>98.125001458451038</v>
      </c>
      <c r="C2635">
        <v>0.48</v>
      </c>
      <c r="D2635">
        <v>88.499507888682047</v>
      </c>
      <c r="E2635">
        <v>50.886718749999091</v>
      </c>
      <c r="F2635">
        <v>56.999992370601831</v>
      </c>
      <c r="G2635">
        <v>2.6079612847064442E-7</v>
      </c>
      <c r="H2635" s="2">
        <v>45326.830095729158</v>
      </c>
      <c r="I2635">
        <v>13</v>
      </c>
    </row>
    <row r="2636" spans="1:9" x14ac:dyDescent="0.25">
      <c r="A2636">
        <v>95.193481445225132</v>
      </c>
      <c r="B2636">
        <v>98.062500729225519</v>
      </c>
      <c r="C2636">
        <v>0.48</v>
      </c>
      <c r="D2636">
        <v>88.749753944341023</v>
      </c>
      <c r="E2636">
        <v>50.943359374999552</v>
      </c>
      <c r="F2636">
        <v>56.999996185300922</v>
      </c>
      <c r="G2636">
        <v>1.3039806423532221E-7</v>
      </c>
      <c r="H2636" s="2">
        <v>45326.834148912043</v>
      </c>
      <c r="I2636">
        <v>13</v>
      </c>
    </row>
    <row r="2637" spans="1:9" x14ac:dyDescent="0.25">
      <c r="A2637">
        <v>95.596740722612566</v>
      </c>
      <c r="B2637">
        <v>98.03125036461276</v>
      </c>
      <c r="C2637">
        <v>0.48</v>
      </c>
      <c r="D2637">
        <v>88.874876972170512</v>
      </c>
      <c r="E2637">
        <v>50.971679687499773</v>
      </c>
      <c r="F2637">
        <v>56.999998092650458</v>
      </c>
      <c r="G2637">
        <v>6.5199032117661093E-8</v>
      </c>
      <c r="H2637" s="2">
        <v>45326.837041666673</v>
      </c>
      <c r="I2637">
        <v>13</v>
      </c>
    </row>
    <row r="2638" spans="1:9" x14ac:dyDescent="0.25">
      <c r="A2638">
        <v>95.298370361306283</v>
      </c>
      <c r="B2638">
        <v>98.01562518230638</v>
      </c>
      <c r="C2638">
        <v>0.48</v>
      </c>
      <c r="D2638">
        <v>88.937438486085256</v>
      </c>
      <c r="E2638">
        <v>50.985839843749893</v>
      </c>
      <c r="F2638">
        <v>56.999999046325229</v>
      </c>
      <c r="G2638">
        <v>3.2599516058830553E-8</v>
      </c>
      <c r="H2638" s="2">
        <v>45326.838983981477</v>
      </c>
      <c r="I2638">
        <v>15</v>
      </c>
    </row>
    <row r="2639" spans="1:9" x14ac:dyDescent="0.25">
      <c r="A2639">
        <v>95.149185180653149</v>
      </c>
      <c r="B2639">
        <v>98.007812591153197</v>
      </c>
      <c r="C2639">
        <v>0.48</v>
      </c>
      <c r="D2639">
        <v>88.968719243042628</v>
      </c>
      <c r="E2639">
        <v>50.992919921874943</v>
      </c>
      <c r="F2639">
        <v>56.999999523162607</v>
      </c>
      <c r="G2639">
        <v>1.629975802941527E-8</v>
      </c>
      <c r="H2639" s="2">
        <v>45326.843988645844</v>
      </c>
      <c r="I2639">
        <v>15</v>
      </c>
    </row>
    <row r="2640" spans="1:9" x14ac:dyDescent="0.25">
      <c r="A2640">
        <v>95.074592590326574</v>
      </c>
      <c r="B2640">
        <v>98.003906295576598</v>
      </c>
      <c r="C2640">
        <v>0.48</v>
      </c>
      <c r="D2640">
        <v>88.984359621521321</v>
      </c>
      <c r="E2640">
        <v>50.996459960937472</v>
      </c>
      <c r="F2640">
        <v>56.999999761581307</v>
      </c>
      <c r="G2640">
        <v>8.1498790147076366E-9</v>
      </c>
      <c r="H2640" s="2">
        <v>45326.8509346875</v>
      </c>
      <c r="I2640">
        <v>16</v>
      </c>
    </row>
    <row r="2641" spans="1:9" x14ac:dyDescent="0.25">
      <c r="A2641">
        <v>95.537296295163287</v>
      </c>
      <c r="B2641">
        <v>98.001953147788299</v>
      </c>
      <c r="C2641">
        <v>0.48</v>
      </c>
      <c r="D2641">
        <v>88.992179810760661</v>
      </c>
      <c r="E2641">
        <v>50.498229980468743</v>
      </c>
      <c r="F2641">
        <v>57.499999880790647</v>
      </c>
      <c r="G2641">
        <v>4.0749395073538183E-9</v>
      </c>
      <c r="H2641" s="2">
        <v>45326.855740115738</v>
      </c>
      <c r="I2641">
        <v>16</v>
      </c>
    </row>
    <row r="2642" spans="1:9" x14ac:dyDescent="0.25">
      <c r="A2642">
        <v>95.768648147581644</v>
      </c>
      <c r="B2642">
        <v>98.00097657389415</v>
      </c>
      <c r="C2642">
        <v>0.48</v>
      </c>
      <c r="D2642">
        <v>88.99608990538033</v>
      </c>
      <c r="E2642">
        <v>50.249114990234368</v>
      </c>
      <c r="F2642">
        <v>57.749999940395327</v>
      </c>
      <c r="G2642">
        <v>2.0374697536769091E-9</v>
      </c>
      <c r="H2642" s="2">
        <v>45326.857610879633</v>
      </c>
      <c r="I2642">
        <v>16</v>
      </c>
    </row>
    <row r="2643" spans="1:9" x14ac:dyDescent="0.25">
      <c r="A2643">
        <v>95.884324073790822</v>
      </c>
      <c r="B2643">
        <v>98.000488286947075</v>
      </c>
      <c r="C2643">
        <v>0.48</v>
      </c>
      <c r="D2643">
        <v>88.998044952690165</v>
      </c>
      <c r="E2643">
        <v>50.624557495117188</v>
      </c>
      <c r="F2643">
        <v>57.874999970197663</v>
      </c>
      <c r="G2643">
        <v>1.018734876838455E-9</v>
      </c>
      <c r="H2643" s="2">
        <v>45326.857880324067</v>
      </c>
      <c r="I2643">
        <v>16</v>
      </c>
    </row>
    <row r="2644" spans="1:9" x14ac:dyDescent="0.25">
      <c r="A2644">
        <v>95.942162036895411</v>
      </c>
      <c r="B2644">
        <v>98.000244143473537</v>
      </c>
      <c r="C2644">
        <v>0.48</v>
      </c>
      <c r="D2644">
        <v>88.99902247634509</v>
      </c>
      <c r="E2644">
        <v>50.812278747558587</v>
      </c>
      <c r="F2644">
        <v>57.937499985098832</v>
      </c>
      <c r="G2644">
        <v>5.0936743841922729E-10</v>
      </c>
      <c r="H2644" s="2">
        <v>45326.858434282411</v>
      </c>
      <c r="I2644">
        <v>16</v>
      </c>
    </row>
    <row r="2645" spans="1:9" x14ac:dyDescent="0.25">
      <c r="A2645">
        <v>95.971081018447705</v>
      </c>
      <c r="B2645">
        <v>98.000122071736769</v>
      </c>
      <c r="C2645">
        <v>0.48</v>
      </c>
      <c r="D2645">
        <v>88.999511238172545</v>
      </c>
      <c r="E2645">
        <v>50.406139373779297</v>
      </c>
      <c r="F2645">
        <v>57.968749992549419</v>
      </c>
      <c r="G2645">
        <v>2.5468371920961359E-10</v>
      </c>
      <c r="H2645" s="2">
        <v>45326.864824641198</v>
      </c>
      <c r="I2645">
        <v>17</v>
      </c>
    </row>
    <row r="2646" spans="1:9" x14ac:dyDescent="0.25">
      <c r="A2646">
        <v>95.985540509223853</v>
      </c>
      <c r="B2646">
        <v>98.000061035868384</v>
      </c>
      <c r="C2646">
        <v>0.48</v>
      </c>
      <c r="D2646">
        <v>89.499755619086272</v>
      </c>
      <c r="E2646">
        <v>50.203069686889648</v>
      </c>
      <c r="F2646">
        <v>57.98437499627471</v>
      </c>
      <c r="G2646">
        <v>1.273418596048068E-10</v>
      </c>
      <c r="H2646" s="2">
        <v>45326.869131168984</v>
      </c>
      <c r="I2646">
        <v>17</v>
      </c>
    </row>
    <row r="2647" spans="1:9" x14ac:dyDescent="0.25">
      <c r="A2647">
        <v>95.992770254611926</v>
      </c>
      <c r="B2647">
        <v>98.000030517934192</v>
      </c>
      <c r="C2647">
        <v>0.48</v>
      </c>
      <c r="D2647">
        <v>89.749877809543136</v>
      </c>
      <c r="E2647">
        <v>50.101534843444817</v>
      </c>
      <c r="F2647">
        <v>57.992187498137348</v>
      </c>
      <c r="G2647">
        <v>6.3670929802403411E-11</v>
      </c>
      <c r="H2647" s="2">
        <v>45326.871770798607</v>
      </c>
      <c r="I2647">
        <v>17</v>
      </c>
    </row>
    <row r="2648" spans="1:9" x14ac:dyDescent="0.25">
      <c r="A2648">
        <v>95.996385127305956</v>
      </c>
      <c r="B2648">
        <v>98.000015258967096</v>
      </c>
      <c r="C2648">
        <v>0.48</v>
      </c>
      <c r="D2648">
        <v>89.874938904771568</v>
      </c>
      <c r="E2648">
        <v>50.050767421722412</v>
      </c>
      <c r="F2648">
        <v>57.996093749068677</v>
      </c>
      <c r="G2648">
        <v>3.1835464901201712E-11</v>
      </c>
      <c r="H2648" s="2">
        <v>45326.878381076393</v>
      </c>
      <c r="I2648">
        <v>17</v>
      </c>
    </row>
    <row r="2649" spans="1:9" x14ac:dyDescent="0.25">
      <c r="A2649">
        <v>95.998192563652978</v>
      </c>
      <c r="B2649">
        <v>98.000007629483548</v>
      </c>
      <c r="C2649">
        <v>0.48</v>
      </c>
      <c r="D2649">
        <v>89.937469452385784</v>
      </c>
      <c r="E2649">
        <v>50.025383710861213</v>
      </c>
      <c r="F2649">
        <v>57.998046874534339</v>
      </c>
      <c r="G2649">
        <v>1.5917732450600849E-11</v>
      </c>
      <c r="H2649" s="2">
        <v>45326.878718784719</v>
      </c>
      <c r="I2649">
        <v>18</v>
      </c>
    </row>
    <row r="2650" spans="1:9" x14ac:dyDescent="0.25">
      <c r="A2650">
        <v>95.999096281826496</v>
      </c>
      <c r="B2650">
        <v>98.000003814741774</v>
      </c>
      <c r="C2650">
        <v>0.48</v>
      </c>
      <c r="D2650">
        <v>89.968734726192892</v>
      </c>
      <c r="E2650">
        <v>50.012691855430603</v>
      </c>
      <c r="F2650">
        <v>57.999023437267169</v>
      </c>
      <c r="G2650">
        <v>7.9588662253004263E-12</v>
      </c>
      <c r="H2650" s="2">
        <v>45326.88460902778</v>
      </c>
      <c r="I2650">
        <v>18</v>
      </c>
    </row>
    <row r="2651" spans="1:9" x14ac:dyDescent="0.25">
      <c r="A2651">
        <v>95.999548140913248</v>
      </c>
      <c r="B2651">
        <v>98.000001907370887</v>
      </c>
      <c r="C2651">
        <v>0.48</v>
      </c>
      <c r="D2651">
        <v>89.984367363096453</v>
      </c>
      <c r="E2651">
        <v>50.006345927715302</v>
      </c>
      <c r="F2651">
        <v>57.999511718633578</v>
      </c>
      <c r="G2651">
        <v>3.9794331126502132E-12</v>
      </c>
      <c r="H2651" s="2">
        <v>45326.885664120367</v>
      </c>
      <c r="I2651">
        <v>18</v>
      </c>
    </row>
    <row r="2652" spans="1:9" x14ac:dyDescent="0.25">
      <c r="A2652">
        <v>95.999774070456624</v>
      </c>
      <c r="B2652">
        <v>98.000000953685444</v>
      </c>
      <c r="C2652">
        <v>0.48</v>
      </c>
      <c r="D2652">
        <v>89.992183681548227</v>
      </c>
      <c r="E2652">
        <v>50.003172963857651</v>
      </c>
      <c r="F2652">
        <v>57.999755859316792</v>
      </c>
      <c r="G2652">
        <v>1.989716556325107E-12</v>
      </c>
      <c r="H2652" s="2">
        <v>45326.892610671297</v>
      </c>
      <c r="I2652">
        <v>18</v>
      </c>
    </row>
    <row r="2653" spans="1:9" x14ac:dyDescent="0.25">
      <c r="A2653">
        <v>95.999887035228312</v>
      </c>
      <c r="B2653">
        <v>98.000000476842729</v>
      </c>
      <c r="C2653">
        <v>0.48</v>
      </c>
      <c r="D2653">
        <v>89.996091840774113</v>
      </c>
      <c r="E2653">
        <v>50.001586481928832</v>
      </c>
      <c r="F2653">
        <v>57.999877929658403</v>
      </c>
      <c r="G2653">
        <v>9.9485827816255329E-13</v>
      </c>
      <c r="H2653" s="2">
        <v>45326.89955790509</v>
      </c>
      <c r="I2653">
        <v>20</v>
      </c>
    </row>
    <row r="2654" spans="1:9" x14ac:dyDescent="0.25">
      <c r="A2654">
        <v>96.499943517614156</v>
      </c>
      <c r="B2654">
        <v>98.000000238421364</v>
      </c>
      <c r="C2654">
        <v>0.48</v>
      </c>
      <c r="D2654">
        <v>89.998045920387057</v>
      </c>
      <c r="E2654">
        <v>50.500793240964413</v>
      </c>
      <c r="F2654">
        <v>57.499938964829198</v>
      </c>
      <c r="G2654">
        <v>4.9742913908127665E-13</v>
      </c>
      <c r="H2654" s="2">
        <v>45326.903427106481</v>
      </c>
      <c r="I2654">
        <v>20</v>
      </c>
    </row>
    <row r="2655" spans="1:9" x14ac:dyDescent="0.25">
      <c r="A2655">
        <v>95.749971758807078</v>
      </c>
      <c r="B2655">
        <v>97.500000119210682</v>
      </c>
      <c r="C2655">
        <v>0.48</v>
      </c>
      <c r="D2655">
        <v>89.499022960193528</v>
      </c>
      <c r="E2655">
        <v>52.250396620482213</v>
      </c>
      <c r="F2655">
        <v>57.749969482414599</v>
      </c>
      <c r="G2655">
        <v>2.4871456954063832E-13</v>
      </c>
      <c r="H2655" s="2">
        <v>45326.906504085651</v>
      </c>
      <c r="I2655">
        <v>20</v>
      </c>
    </row>
    <row r="2656" spans="1:9" x14ac:dyDescent="0.25">
      <c r="A2656">
        <v>83.374985879403539</v>
      </c>
      <c r="B2656">
        <v>90.250000059605341</v>
      </c>
      <c r="C2656">
        <v>0.48</v>
      </c>
      <c r="D2656">
        <v>84.249511480096771</v>
      </c>
      <c r="E2656">
        <v>56.625198310241103</v>
      </c>
      <c r="F2656">
        <v>59.3749847412073</v>
      </c>
      <c r="G2656">
        <v>1.2435728477031921E-13</v>
      </c>
      <c r="H2656" s="2">
        <v>45326.907170451392</v>
      </c>
      <c r="I2656">
        <v>20</v>
      </c>
    </row>
    <row r="2657" spans="1:9" x14ac:dyDescent="0.25">
      <c r="A2657">
        <v>69.68749293970177</v>
      </c>
      <c r="B2657">
        <v>87.625000029802663</v>
      </c>
      <c r="C2657">
        <v>0.48</v>
      </c>
      <c r="D2657">
        <v>80.624755740048386</v>
      </c>
      <c r="E2657">
        <v>59.312599155120552</v>
      </c>
      <c r="F2657">
        <v>61.18749237060365</v>
      </c>
      <c r="G2657">
        <v>6.2178642385159581E-14</v>
      </c>
      <c r="H2657" s="2">
        <v>45326.907663611113</v>
      </c>
      <c r="I2657">
        <v>20</v>
      </c>
    </row>
    <row r="2658" spans="1:9" x14ac:dyDescent="0.25">
      <c r="A2658">
        <v>62.843746469850878</v>
      </c>
      <c r="B2658">
        <v>86.312500014901332</v>
      </c>
      <c r="C2658">
        <v>0.48</v>
      </c>
      <c r="D2658">
        <v>79.312377870024193</v>
      </c>
      <c r="E2658">
        <v>62.156299577560283</v>
      </c>
      <c r="F2658">
        <v>62.593746185301818</v>
      </c>
      <c r="G2658">
        <v>3.108932119257979E-14</v>
      </c>
      <c r="H2658" s="2">
        <v>45326.908341064824</v>
      </c>
      <c r="I2658">
        <v>20</v>
      </c>
    </row>
    <row r="2659" spans="1:9" x14ac:dyDescent="0.25">
      <c r="A2659">
        <v>64.921873234925442</v>
      </c>
      <c r="B2659">
        <v>85.656250007450666</v>
      </c>
      <c r="C2659">
        <v>0.48</v>
      </c>
      <c r="D2659">
        <v>78.656188935012096</v>
      </c>
      <c r="E2659">
        <v>63.578149788780138</v>
      </c>
      <c r="F2659">
        <v>63.296873092650912</v>
      </c>
      <c r="G2659">
        <v>1.5544660596289902E-14</v>
      </c>
      <c r="H2659" s="2">
        <v>45326.909083425933</v>
      </c>
      <c r="I2659">
        <v>20</v>
      </c>
    </row>
    <row r="2660" spans="1:9" x14ac:dyDescent="0.25">
      <c r="A2660">
        <v>73.460936617462721</v>
      </c>
      <c r="B2660">
        <v>86.328125003725333</v>
      </c>
      <c r="C2660">
        <v>0.48</v>
      </c>
      <c r="D2660">
        <v>77.828094467506048</v>
      </c>
      <c r="E2660">
        <v>64.289074894390069</v>
      </c>
      <c r="F2660">
        <v>63.648436546325463</v>
      </c>
      <c r="G2660">
        <v>4.000000000000008</v>
      </c>
      <c r="H2660" s="2">
        <v>45326.909781724527</v>
      </c>
      <c r="I2660">
        <v>20</v>
      </c>
    </row>
    <row r="2661" spans="1:9" x14ac:dyDescent="0.25">
      <c r="A2661">
        <v>78.730468308731361</v>
      </c>
      <c r="B2661">
        <v>86.664062501862674</v>
      </c>
      <c r="C2661">
        <v>0.48</v>
      </c>
      <c r="D2661">
        <v>77.414047233753024</v>
      </c>
      <c r="E2661">
        <v>65.144537447195034</v>
      </c>
      <c r="F2661">
        <v>63.824218273162728</v>
      </c>
      <c r="G2661">
        <v>130.5</v>
      </c>
      <c r="H2661" s="2">
        <v>45326.910429097217</v>
      </c>
      <c r="I2661">
        <v>18</v>
      </c>
    </row>
    <row r="2662" spans="1:9" x14ac:dyDescent="0.25">
      <c r="A2662">
        <v>82.86523415436568</v>
      </c>
      <c r="B2662">
        <v>87.832031250931337</v>
      </c>
      <c r="C2662">
        <v>0.48</v>
      </c>
      <c r="D2662">
        <v>77.707023616876512</v>
      </c>
      <c r="E2662">
        <v>65.572268723597517</v>
      </c>
      <c r="F2662">
        <v>63.912109136581357</v>
      </c>
      <c r="G2662">
        <v>191.25</v>
      </c>
      <c r="H2662" s="2">
        <v>45326.911268993063</v>
      </c>
      <c r="I2662">
        <v>18</v>
      </c>
    </row>
    <row r="2663" spans="1:9" x14ac:dyDescent="0.25">
      <c r="A2663">
        <v>85.43261707718284</v>
      </c>
      <c r="B2663">
        <v>88.916015625465661</v>
      </c>
      <c r="C2663">
        <v>0.48</v>
      </c>
      <c r="D2663">
        <v>78.353511808438256</v>
      </c>
      <c r="E2663">
        <v>66.286134361798759</v>
      </c>
      <c r="F2663">
        <v>63.456054568290682</v>
      </c>
      <c r="G2663">
        <v>203.625</v>
      </c>
      <c r="H2663" s="2">
        <v>45326.911814189807</v>
      </c>
      <c r="I2663">
        <v>18</v>
      </c>
    </row>
    <row r="2664" spans="1:9" x14ac:dyDescent="0.25">
      <c r="A2664">
        <v>87.21630853859142</v>
      </c>
      <c r="B2664">
        <v>89.458007812732831</v>
      </c>
      <c r="C2664">
        <v>0.48</v>
      </c>
      <c r="D2664">
        <v>78.676755904219135</v>
      </c>
      <c r="E2664">
        <v>66.643067180899379</v>
      </c>
      <c r="F2664">
        <v>63.228027284145341</v>
      </c>
      <c r="G2664">
        <v>199.8125</v>
      </c>
      <c r="H2664" s="2">
        <v>45326.913065729168</v>
      </c>
      <c r="I2664">
        <v>18</v>
      </c>
    </row>
    <row r="2665" spans="1:9" x14ac:dyDescent="0.25">
      <c r="A2665">
        <v>88.60815426929571</v>
      </c>
      <c r="B2665">
        <v>90.229003906366415</v>
      </c>
      <c r="C2665">
        <v>0.48</v>
      </c>
      <c r="D2665">
        <v>78.838377952109568</v>
      </c>
      <c r="E2665">
        <v>66.82153359044969</v>
      </c>
      <c r="F2665">
        <v>63.114013642072671</v>
      </c>
      <c r="G2665">
        <v>192.90625</v>
      </c>
      <c r="H2665" s="2">
        <v>45326.913451145832</v>
      </c>
      <c r="I2665">
        <v>18</v>
      </c>
    </row>
    <row r="2666" spans="1:9" x14ac:dyDescent="0.25">
      <c r="A2666">
        <v>89.304077134647855</v>
      </c>
      <c r="B2666">
        <v>90.614501953183208</v>
      </c>
      <c r="C2666">
        <v>0.48</v>
      </c>
      <c r="D2666">
        <v>79.419188976054784</v>
      </c>
      <c r="E2666">
        <v>66.910766795224845</v>
      </c>
      <c r="F2666">
        <v>63.057006821036339</v>
      </c>
      <c r="G2666">
        <v>184.453125</v>
      </c>
      <c r="H2666" s="2">
        <v>45326.914001504629</v>
      </c>
      <c r="I2666">
        <v>18</v>
      </c>
    </row>
    <row r="2667" spans="1:9" x14ac:dyDescent="0.25">
      <c r="A2667">
        <v>90.152038567323928</v>
      </c>
      <c r="B2667">
        <v>90.807250976591604</v>
      </c>
      <c r="C2667">
        <v>0.48</v>
      </c>
      <c r="D2667">
        <v>79.709594488027392</v>
      </c>
      <c r="E2667">
        <v>66.955383397612422</v>
      </c>
      <c r="F2667">
        <v>63.028503410518169</v>
      </c>
      <c r="G2667">
        <v>175.2265625</v>
      </c>
      <c r="H2667" s="2">
        <v>45326.914790381947</v>
      </c>
      <c r="I2667">
        <v>18</v>
      </c>
    </row>
    <row r="2668" spans="1:9" x14ac:dyDescent="0.25">
      <c r="A2668">
        <v>90.576019283661964</v>
      </c>
      <c r="B2668">
        <v>90.903625488295802</v>
      </c>
      <c r="C2668">
        <v>0.48</v>
      </c>
      <c r="D2668">
        <v>80.354797244013696</v>
      </c>
      <c r="E2668">
        <v>66.977691698806211</v>
      </c>
      <c r="F2668">
        <v>63.014251705259078</v>
      </c>
      <c r="G2668">
        <v>168.11328125</v>
      </c>
      <c r="H2668" s="2">
        <v>45326.915313414349</v>
      </c>
      <c r="I2668">
        <v>18</v>
      </c>
    </row>
    <row r="2669" spans="1:9" x14ac:dyDescent="0.25">
      <c r="A2669">
        <v>90.288009641830982</v>
      </c>
      <c r="B2669">
        <v>91.451812744147901</v>
      </c>
      <c r="C2669">
        <v>0.48</v>
      </c>
      <c r="D2669">
        <v>80.677398622006848</v>
      </c>
      <c r="E2669">
        <v>66.988845849403106</v>
      </c>
      <c r="F2669">
        <v>63.007125852629542</v>
      </c>
      <c r="G2669">
        <v>162.056640625</v>
      </c>
      <c r="H2669" s="2">
        <v>45326.916021215278</v>
      </c>
      <c r="I2669">
        <v>18</v>
      </c>
    </row>
    <row r="2670" spans="1:9" x14ac:dyDescent="0.25">
      <c r="A2670">
        <v>90.144004820915484</v>
      </c>
      <c r="B2670">
        <v>91.72590637207395</v>
      </c>
      <c r="C2670">
        <v>0.48</v>
      </c>
      <c r="D2670">
        <v>80.838699311003424</v>
      </c>
      <c r="E2670">
        <v>66.994422924701553</v>
      </c>
      <c r="F2670">
        <v>63.003562926314771</v>
      </c>
      <c r="G2670">
        <v>156.5283203125</v>
      </c>
      <c r="H2670" s="2">
        <v>45326.917010833327</v>
      </c>
      <c r="I2670">
        <v>18</v>
      </c>
    </row>
    <row r="2671" spans="1:9" x14ac:dyDescent="0.25">
      <c r="A2671">
        <v>89.572002410457742</v>
      </c>
      <c r="B2671">
        <v>91.862953186036975</v>
      </c>
      <c r="C2671">
        <v>0.48</v>
      </c>
      <c r="D2671">
        <v>80.919349655501719</v>
      </c>
      <c r="E2671">
        <v>66.997211462350776</v>
      </c>
      <c r="F2671">
        <v>63.001781463157393</v>
      </c>
      <c r="G2671">
        <v>151.26416015625</v>
      </c>
      <c r="H2671" s="2">
        <v>45326.917945752313</v>
      </c>
      <c r="I2671">
        <v>18</v>
      </c>
    </row>
    <row r="2672" spans="1:9" x14ac:dyDescent="0.25">
      <c r="A2672">
        <v>88.786001205228871</v>
      </c>
      <c r="B2672">
        <v>91.931476593018488</v>
      </c>
      <c r="C2672">
        <v>0.48</v>
      </c>
      <c r="D2672">
        <v>81.45967482775086</v>
      </c>
      <c r="E2672">
        <v>66.998605731175388</v>
      </c>
      <c r="F2672">
        <v>63.000890731578693</v>
      </c>
      <c r="G2672">
        <v>148.632080078125</v>
      </c>
      <c r="H2672" s="2">
        <v>45326.918439861111</v>
      </c>
      <c r="I2672">
        <v>18</v>
      </c>
    </row>
    <row r="2673" spans="1:9" x14ac:dyDescent="0.25">
      <c r="A2673">
        <v>87.893000602614435</v>
      </c>
      <c r="B2673">
        <v>91.965738296509244</v>
      </c>
      <c r="C2673">
        <v>0.48</v>
      </c>
      <c r="D2673">
        <v>81.72983741387543</v>
      </c>
      <c r="E2673">
        <v>66.499302865587694</v>
      </c>
      <c r="F2673">
        <v>63.000445365789354</v>
      </c>
      <c r="G2673">
        <v>144.8160400390625</v>
      </c>
      <c r="H2673" s="2">
        <v>45326.918906307867</v>
      </c>
      <c r="I2673">
        <v>18</v>
      </c>
    </row>
    <row r="2674" spans="1:9" x14ac:dyDescent="0.25">
      <c r="A2674">
        <v>87.446500301307225</v>
      </c>
      <c r="B2674">
        <v>91.982869148254622</v>
      </c>
      <c r="C2674">
        <v>0.48</v>
      </c>
      <c r="D2674">
        <v>81.864918706937715</v>
      </c>
      <c r="E2674">
        <v>66.249651432793854</v>
      </c>
      <c r="F2674">
        <v>63.000222682894673</v>
      </c>
      <c r="G2674">
        <v>140.40802001953119</v>
      </c>
      <c r="H2674" s="2">
        <v>45326.919593009261</v>
      </c>
      <c r="I2674">
        <v>18</v>
      </c>
    </row>
    <row r="2675" spans="1:9" x14ac:dyDescent="0.25">
      <c r="A2675">
        <v>87.223250150653612</v>
      </c>
      <c r="B2675">
        <v>91.991434574127311</v>
      </c>
      <c r="C2675">
        <v>0.48</v>
      </c>
      <c r="D2675">
        <v>81.932459353468857</v>
      </c>
      <c r="E2675">
        <v>65.624825716396927</v>
      </c>
      <c r="F2675">
        <v>63.000111341447337</v>
      </c>
      <c r="G2675">
        <v>138.2040100097656</v>
      </c>
      <c r="H2675" s="2">
        <v>45326.920248402777</v>
      </c>
      <c r="I2675">
        <v>18</v>
      </c>
    </row>
    <row r="2676" spans="1:9" x14ac:dyDescent="0.25">
      <c r="A2676">
        <v>87.111625075326799</v>
      </c>
      <c r="B2676">
        <v>91.995717287063655</v>
      </c>
      <c r="C2676">
        <v>0.48</v>
      </c>
      <c r="D2676">
        <v>81.966229676734429</v>
      </c>
      <c r="E2676">
        <v>65.312412858198456</v>
      </c>
      <c r="F2676">
        <v>63.000055670723668</v>
      </c>
      <c r="G2676">
        <v>134.60200500488281</v>
      </c>
      <c r="H2676" s="2">
        <v>45326.921319016197</v>
      </c>
      <c r="I2676">
        <v>18</v>
      </c>
    </row>
    <row r="2677" spans="1:9" x14ac:dyDescent="0.25">
      <c r="A2677">
        <v>87.5558125376634</v>
      </c>
      <c r="B2677">
        <v>91.997858643531828</v>
      </c>
      <c r="C2677">
        <v>0.48</v>
      </c>
      <c r="D2677">
        <v>81.983114838367214</v>
      </c>
      <c r="E2677">
        <v>65.156206429099228</v>
      </c>
      <c r="F2677">
        <v>63.000027835361827</v>
      </c>
      <c r="G2677">
        <v>132.80100250244141</v>
      </c>
      <c r="H2677" s="2">
        <v>45326.921878321758</v>
      </c>
      <c r="I2677">
        <v>18</v>
      </c>
    </row>
    <row r="2678" spans="1:9" x14ac:dyDescent="0.25">
      <c r="A2678">
        <v>87.2779062688317</v>
      </c>
      <c r="B2678">
        <v>91.998929321765914</v>
      </c>
      <c r="C2678">
        <v>0.48</v>
      </c>
      <c r="D2678">
        <v>81.991557419183607</v>
      </c>
      <c r="E2678">
        <v>65.078103214549614</v>
      </c>
      <c r="F2678">
        <v>63.000013917680917</v>
      </c>
      <c r="G2678">
        <v>129.4005012512207</v>
      </c>
      <c r="H2678" s="2">
        <v>45326.922507048614</v>
      </c>
      <c r="I2678">
        <v>18</v>
      </c>
    </row>
    <row r="2679" spans="1:9" x14ac:dyDescent="0.25">
      <c r="A2679">
        <v>87.138953134415857</v>
      </c>
      <c r="B2679">
        <v>91.49946466088295</v>
      </c>
      <c r="C2679">
        <v>0.48</v>
      </c>
      <c r="D2679">
        <v>81.995778709591804</v>
      </c>
      <c r="E2679">
        <v>65.039051607274814</v>
      </c>
      <c r="F2679">
        <v>63.000006958840459</v>
      </c>
      <c r="G2679">
        <v>127.70025062561039</v>
      </c>
      <c r="H2679" s="2">
        <v>45326.923335636573</v>
      </c>
      <c r="I2679">
        <v>18</v>
      </c>
    </row>
    <row r="2680" spans="1:9" x14ac:dyDescent="0.25">
      <c r="A2680">
        <v>87.069476567207928</v>
      </c>
      <c r="B2680">
        <v>91.249732330441475</v>
      </c>
      <c r="C2680">
        <v>0.48</v>
      </c>
      <c r="D2680">
        <v>81.997889354795902</v>
      </c>
      <c r="E2680">
        <v>65.019525803637407</v>
      </c>
      <c r="F2680">
        <v>63.000003479420229</v>
      </c>
      <c r="G2680">
        <v>124.3501253128052</v>
      </c>
      <c r="H2680" s="2">
        <v>45326.9238762963</v>
      </c>
      <c r="I2680">
        <v>18</v>
      </c>
    </row>
    <row r="2681" spans="1:9" x14ac:dyDescent="0.25">
      <c r="A2681">
        <v>87.034738283603957</v>
      </c>
      <c r="B2681">
        <v>91.124866165220737</v>
      </c>
      <c r="C2681">
        <v>0.48</v>
      </c>
      <c r="D2681">
        <v>81.998944677397958</v>
      </c>
      <c r="E2681">
        <v>65.009762901818704</v>
      </c>
      <c r="F2681">
        <v>63.000001739710108</v>
      </c>
      <c r="G2681">
        <v>120.1750626564026</v>
      </c>
      <c r="H2681" s="2">
        <v>45326.924986331018</v>
      </c>
      <c r="I2681">
        <v>18</v>
      </c>
    </row>
    <row r="2682" spans="1:9" x14ac:dyDescent="0.25">
      <c r="A2682">
        <v>87.517369141801979</v>
      </c>
      <c r="B2682">
        <v>91.062433082610369</v>
      </c>
      <c r="C2682">
        <v>0.48</v>
      </c>
      <c r="D2682">
        <v>82.499472338698979</v>
      </c>
      <c r="E2682">
        <v>64.504881450909352</v>
      </c>
      <c r="F2682">
        <v>62.500000869855057</v>
      </c>
      <c r="G2682">
        <v>116.58753132820129</v>
      </c>
      <c r="H2682" s="2">
        <v>45326.925460810176</v>
      </c>
      <c r="I2682">
        <v>18</v>
      </c>
    </row>
    <row r="2683" spans="1:9" x14ac:dyDescent="0.25">
      <c r="A2683">
        <v>87.758684570900982</v>
      </c>
      <c r="B2683">
        <v>91.031216541305184</v>
      </c>
      <c r="C2683">
        <v>0.48</v>
      </c>
      <c r="D2683">
        <v>82.74973616934949</v>
      </c>
      <c r="E2683">
        <v>64.252440725454676</v>
      </c>
      <c r="F2683">
        <v>62.250000434927529</v>
      </c>
      <c r="G2683">
        <v>113.7937656641006</v>
      </c>
      <c r="H2683" s="2">
        <v>45326.926113877307</v>
      </c>
      <c r="I2683">
        <v>18</v>
      </c>
    </row>
    <row r="2684" spans="1:9" x14ac:dyDescent="0.25">
      <c r="A2684">
        <v>87.879342285450491</v>
      </c>
      <c r="B2684">
        <v>91.015608270652592</v>
      </c>
      <c r="C2684">
        <v>0.48</v>
      </c>
      <c r="D2684">
        <v>82.874868084674745</v>
      </c>
      <c r="E2684">
        <v>64.126220362727338</v>
      </c>
      <c r="F2684">
        <v>62.125000217463757</v>
      </c>
      <c r="G2684">
        <v>112.3968828320503</v>
      </c>
      <c r="H2684" s="2">
        <v>45326.927340219911</v>
      </c>
      <c r="I2684">
        <v>18</v>
      </c>
    </row>
    <row r="2685" spans="1:9" x14ac:dyDescent="0.25">
      <c r="A2685">
        <v>87.939671142725246</v>
      </c>
      <c r="B2685">
        <v>91.007804135326296</v>
      </c>
      <c r="C2685">
        <v>0.48</v>
      </c>
      <c r="D2685">
        <v>82.937434042337372</v>
      </c>
      <c r="E2685">
        <v>64.063110181363669</v>
      </c>
      <c r="F2685">
        <v>62.062500108731882</v>
      </c>
      <c r="G2685">
        <v>109.1984414160252</v>
      </c>
      <c r="H2685" s="2">
        <v>45326.927936377317</v>
      </c>
      <c r="I2685">
        <v>18</v>
      </c>
    </row>
    <row r="2686" spans="1:9" x14ac:dyDescent="0.25">
      <c r="A2686">
        <v>88.469835571362623</v>
      </c>
      <c r="B2686">
        <v>91.003902067663148</v>
      </c>
      <c r="C2686">
        <v>0.48</v>
      </c>
      <c r="D2686">
        <v>82.968717021168686</v>
      </c>
      <c r="E2686">
        <v>64.031555090681834</v>
      </c>
      <c r="F2686">
        <v>62.031250054365941</v>
      </c>
      <c r="G2686">
        <v>107.5992207080126</v>
      </c>
      <c r="H2686" s="2">
        <v>45326.928823807873</v>
      </c>
      <c r="I2686">
        <v>18</v>
      </c>
    </row>
    <row r="2687" spans="1:9" x14ac:dyDescent="0.25">
      <c r="A2687">
        <v>88.734917785681318</v>
      </c>
      <c r="B2687">
        <v>91.001951033831574</v>
      </c>
      <c r="C2687">
        <v>0.48</v>
      </c>
      <c r="D2687">
        <v>82.984358510584343</v>
      </c>
      <c r="E2687">
        <v>64.01577754534091</v>
      </c>
      <c r="F2687">
        <v>62.015625027182971</v>
      </c>
      <c r="G2687">
        <v>104.2996103540063</v>
      </c>
      <c r="H2687" s="2">
        <v>45326.929454675927</v>
      </c>
      <c r="I2687">
        <v>18</v>
      </c>
    </row>
    <row r="2688" spans="1:9" x14ac:dyDescent="0.25">
      <c r="A2688">
        <v>89.367458892840659</v>
      </c>
      <c r="B2688">
        <v>91.000975516915787</v>
      </c>
      <c r="C2688">
        <v>0.48</v>
      </c>
      <c r="D2688">
        <v>82.992179255292172</v>
      </c>
      <c r="E2688">
        <v>63.507888772670462</v>
      </c>
      <c r="F2688">
        <v>62.007812513591489</v>
      </c>
      <c r="G2688">
        <v>102.6498051770031</v>
      </c>
      <c r="H2688" s="2">
        <v>45326.931140185188</v>
      </c>
      <c r="I2688">
        <v>18</v>
      </c>
    </row>
    <row r="2689" spans="1:9" x14ac:dyDescent="0.25">
      <c r="A2689">
        <v>89.68372944642033</v>
      </c>
      <c r="B2689">
        <v>91.000487758457894</v>
      </c>
      <c r="C2689">
        <v>0.48</v>
      </c>
      <c r="D2689">
        <v>82.496089627646086</v>
      </c>
      <c r="E2689">
        <v>63.253944386335228</v>
      </c>
      <c r="F2689">
        <v>62.003906256795737</v>
      </c>
      <c r="G2689">
        <v>99.324902588501573</v>
      </c>
      <c r="H2689" s="2">
        <v>45326.932443958343</v>
      </c>
      <c r="I2689">
        <v>18</v>
      </c>
    </row>
    <row r="2690" spans="1:9" x14ac:dyDescent="0.25">
      <c r="A2690">
        <v>90.341864723210165</v>
      </c>
      <c r="B2690">
        <v>91.000243879228947</v>
      </c>
      <c r="C2690">
        <v>0.48</v>
      </c>
      <c r="D2690">
        <v>82.248044813823043</v>
      </c>
      <c r="E2690">
        <v>63.126972193167617</v>
      </c>
      <c r="F2690">
        <v>62.001953128397872</v>
      </c>
      <c r="G2690">
        <v>97.662451294250786</v>
      </c>
      <c r="H2690" s="2">
        <v>45326.933334837973</v>
      </c>
      <c r="I2690">
        <v>18</v>
      </c>
    </row>
    <row r="2691" spans="1:9" x14ac:dyDescent="0.25">
      <c r="A2691">
        <v>90.670932361605082</v>
      </c>
      <c r="B2691">
        <v>91.000121939614473</v>
      </c>
      <c r="C2691">
        <v>0.48</v>
      </c>
      <c r="D2691">
        <v>82.124022406911521</v>
      </c>
      <c r="E2691">
        <v>63.063486096583809</v>
      </c>
      <c r="F2691">
        <v>62.000976564198943</v>
      </c>
      <c r="G2691">
        <v>94.331225647125393</v>
      </c>
      <c r="H2691" s="2">
        <v>45326.934285520831</v>
      </c>
      <c r="I2691">
        <v>18</v>
      </c>
    </row>
    <row r="2692" spans="1:9" x14ac:dyDescent="0.25">
      <c r="A2692">
        <v>90.835466180802541</v>
      </c>
      <c r="B2692">
        <v>91.000060969807237</v>
      </c>
      <c r="C2692">
        <v>0.48</v>
      </c>
      <c r="D2692">
        <v>82.062011203455768</v>
      </c>
      <c r="E2692">
        <v>63.031743048291901</v>
      </c>
      <c r="F2692">
        <v>62.000488282099468</v>
      </c>
      <c r="G2692">
        <v>90.165612823562697</v>
      </c>
      <c r="H2692" s="2">
        <v>45326.937335775459</v>
      </c>
      <c r="I2692">
        <v>18</v>
      </c>
    </row>
    <row r="2693" spans="1:9" x14ac:dyDescent="0.25">
      <c r="A2693">
        <v>90.917733090401271</v>
      </c>
      <c r="B2693">
        <v>91.000030484903618</v>
      </c>
      <c r="C2693">
        <v>0.48</v>
      </c>
      <c r="D2693">
        <v>82.031005601727884</v>
      </c>
      <c r="E2693">
        <v>62.51587152414595</v>
      </c>
      <c r="F2693">
        <v>62.000244141049727</v>
      </c>
      <c r="G2693">
        <v>88.082806411781348</v>
      </c>
      <c r="H2693" s="2">
        <v>45326.939089525462</v>
      </c>
      <c r="I2693">
        <v>18</v>
      </c>
    </row>
    <row r="2694" spans="1:9" x14ac:dyDescent="0.25">
      <c r="A2694">
        <v>90.958866545200635</v>
      </c>
      <c r="B2694">
        <v>91.000015242451809</v>
      </c>
      <c r="C2694">
        <v>0.48</v>
      </c>
      <c r="D2694">
        <v>82.015502800863942</v>
      </c>
      <c r="E2694">
        <v>62.257935762072982</v>
      </c>
      <c r="F2694">
        <v>62.000122070524867</v>
      </c>
      <c r="G2694">
        <v>86.541403205890674</v>
      </c>
      <c r="H2694" s="2">
        <v>45326.940172199073</v>
      </c>
      <c r="I2694">
        <v>18</v>
      </c>
    </row>
    <row r="2695" spans="1:9" x14ac:dyDescent="0.25">
      <c r="A2695">
        <v>91.479433272600318</v>
      </c>
      <c r="B2695">
        <v>91.500007621225905</v>
      </c>
      <c r="C2695">
        <v>0.48</v>
      </c>
      <c r="D2695">
        <v>82.007751400431971</v>
      </c>
      <c r="E2695">
        <v>62.128967881036488</v>
      </c>
      <c r="F2695">
        <v>62.000061035262434</v>
      </c>
      <c r="G2695">
        <v>85.770701602945337</v>
      </c>
      <c r="H2695" s="2">
        <v>45326.940761423612</v>
      </c>
      <c r="I2695">
        <v>18</v>
      </c>
    </row>
    <row r="2696" spans="1:9" x14ac:dyDescent="0.25">
      <c r="A2696">
        <v>92.239716636300159</v>
      </c>
      <c r="B2696">
        <v>92.250003810612952</v>
      </c>
      <c r="C2696">
        <v>0.48</v>
      </c>
      <c r="D2696">
        <v>82.003875700215985</v>
      </c>
      <c r="E2696">
        <v>62.064483940518237</v>
      </c>
      <c r="F2696">
        <v>62.000030517631217</v>
      </c>
      <c r="G2696">
        <v>85.385350801472669</v>
      </c>
      <c r="H2696" s="2">
        <v>45326.941232847217</v>
      </c>
      <c r="I2696">
        <v>18</v>
      </c>
    </row>
    <row r="2697" spans="1:9" x14ac:dyDescent="0.25">
      <c r="A2697">
        <v>94.119858318150079</v>
      </c>
      <c r="B2697">
        <v>93.625001905306476</v>
      </c>
      <c r="C2697">
        <v>0.48</v>
      </c>
      <c r="D2697">
        <v>82.001937850107993</v>
      </c>
      <c r="E2697">
        <v>62.032241970259122</v>
      </c>
      <c r="F2697">
        <v>62.000015258815608</v>
      </c>
      <c r="G2697">
        <v>83.192675400736334</v>
      </c>
      <c r="H2697" s="2">
        <v>45326.944647256947</v>
      </c>
      <c r="I2697">
        <v>18</v>
      </c>
    </row>
    <row r="2698" spans="1:9" x14ac:dyDescent="0.25">
      <c r="A2698">
        <v>95.55992915907504</v>
      </c>
      <c r="B2698">
        <v>95.312500952653238</v>
      </c>
      <c r="C2698">
        <v>0.48</v>
      </c>
      <c r="D2698">
        <v>82.000968925053996</v>
      </c>
      <c r="E2698">
        <v>62.016120985129561</v>
      </c>
      <c r="F2698">
        <v>62.000007629407797</v>
      </c>
      <c r="G2698">
        <v>82.096337700368167</v>
      </c>
      <c r="H2698" s="2">
        <v>45326.945143807869</v>
      </c>
      <c r="I2698">
        <v>18</v>
      </c>
    </row>
    <row r="2699" spans="1:9" x14ac:dyDescent="0.25">
      <c r="A2699">
        <v>97.27996457953752</v>
      </c>
      <c r="B2699">
        <v>96.656250476326619</v>
      </c>
      <c r="C2699">
        <v>0.48</v>
      </c>
      <c r="D2699">
        <v>82.000484462526998</v>
      </c>
      <c r="E2699">
        <v>62.00806049256478</v>
      </c>
      <c r="F2699">
        <v>62.000003814703902</v>
      </c>
      <c r="G2699">
        <v>81.548168850184084</v>
      </c>
      <c r="H2699" s="2">
        <v>45326.946250543981</v>
      </c>
      <c r="I2699">
        <v>18</v>
      </c>
    </row>
    <row r="2700" spans="1:9" x14ac:dyDescent="0.25">
      <c r="A2700">
        <v>98.639982289768767</v>
      </c>
      <c r="B2700">
        <v>97.82812523816331</v>
      </c>
      <c r="C2700">
        <v>0.48</v>
      </c>
      <c r="D2700">
        <v>82.500242231263499</v>
      </c>
      <c r="E2700">
        <v>62.00403024628239</v>
      </c>
      <c r="F2700">
        <v>62.000001907351951</v>
      </c>
      <c r="G2700">
        <v>80.774084425092042</v>
      </c>
      <c r="H2700" s="2">
        <v>45326.946662430557</v>
      </c>
      <c r="I2700">
        <v>18</v>
      </c>
    </row>
    <row r="2701" spans="1:9" x14ac:dyDescent="0.25">
      <c r="A2701">
        <v>99.819991144884384</v>
      </c>
      <c r="B2701">
        <v>98.914062619081648</v>
      </c>
      <c r="C2701">
        <v>0.48</v>
      </c>
      <c r="D2701">
        <v>82.750121115631742</v>
      </c>
      <c r="E2701">
        <v>62.002015123141192</v>
      </c>
      <c r="F2701">
        <v>62.000000953675979</v>
      </c>
      <c r="G2701">
        <v>80.387042212546021</v>
      </c>
      <c r="H2701" s="2">
        <v>45326.947305011578</v>
      </c>
      <c r="I2701">
        <v>18</v>
      </c>
    </row>
    <row r="2702" spans="1:9" x14ac:dyDescent="0.25">
      <c r="A2702">
        <v>100.9099955724422</v>
      </c>
      <c r="B2702">
        <v>99.957031309540824</v>
      </c>
      <c r="C2702">
        <v>0.48</v>
      </c>
      <c r="D2702">
        <v>82.875060557815871</v>
      </c>
      <c r="E2702">
        <v>62.501007561570603</v>
      </c>
      <c r="F2702">
        <v>62.00000047683799</v>
      </c>
      <c r="G2702">
        <v>80.19352110627301</v>
      </c>
      <c r="H2702" s="2">
        <v>45326.948178726852</v>
      </c>
      <c r="I2702">
        <v>18</v>
      </c>
    </row>
    <row r="2703" spans="1:9" x14ac:dyDescent="0.25">
      <c r="A2703">
        <v>101.4549977862211</v>
      </c>
      <c r="B2703">
        <v>100.9785156547704</v>
      </c>
      <c r="C2703">
        <v>0.48</v>
      </c>
      <c r="D2703">
        <v>82.937530278907929</v>
      </c>
      <c r="E2703">
        <v>63.250503780785287</v>
      </c>
      <c r="F2703">
        <v>62.000000238418991</v>
      </c>
      <c r="G2703">
        <v>80.096760553136505</v>
      </c>
      <c r="H2703" s="2">
        <v>45326.948685682873</v>
      </c>
      <c r="I2703">
        <v>18</v>
      </c>
    </row>
    <row r="2704" spans="1:9" x14ac:dyDescent="0.25">
      <c r="A2704">
        <v>102.22749889311051</v>
      </c>
      <c r="B2704">
        <v>101.4892578273852</v>
      </c>
      <c r="C2704">
        <v>0.48</v>
      </c>
      <c r="D2704">
        <v>82.968765139453964</v>
      </c>
      <c r="E2704">
        <v>64.125251890392647</v>
      </c>
      <c r="F2704">
        <v>62.000000119209503</v>
      </c>
      <c r="G2704">
        <v>80.048380276568253</v>
      </c>
      <c r="H2704" s="2">
        <v>45326.94961246528</v>
      </c>
      <c r="I2704">
        <v>18</v>
      </c>
    </row>
    <row r="2705" spans="1:9" x14ac:dyDescent="0.25">
      <c r="A2705">
        <v>100.6137494465553</v>
      </c>
      <c r="B2705">
        <v>101.74462891369259</v>
      </c>
      <c r="C2705">
        <v>0.48</v>
      </c>
      <c r="D2705">
        <v>82.984382569726989</v>
      </c>
      <c r="E2705">
        <v>65.062625945196316</v>
      </c>
      <c r="F2705">
        <v>62.000000059604737</v>
      </c>
      <c r="G2705">
        <v>80.024190138284126</v>
      </c>
      <c r="H2705" s="2">
        <v>45326.950508182868</v>
      </c>
      <c r="I2705">
        <v>18</v>
      </c>
    </row>
    <row r="2706" spans="1:9" x14ac:dyDescent="0.25">
      <c r="A2706">
        <v>98.806874723277645</v>
      </c>
      <c r="B2706">
        <v>101.8723144568463</v>
      </c>
      <c r="C2706">
        <v>0.48</v>
      </c>
      <c r="D2706">
        <v>82.992191284863495</v>
      </c>
      <c r="E2706">
        <v>68.031312972598158</v>
      </c>
      <c r="F2706">
        <v>62.500000029802372</v>
      </c>
      <c r="G2706">
        <v>80.012095069142063</v>
      </c>
      <c r="H2706" s="2">
        <v>45326.95079934028</v>
      </c>
      <c r="I2706">
        <v>18</v>
      </c>
    </row>
    <row r="2707" spans="1:9" x14ac:dyDescent="0.25">
      <c r="A2707">
        <v>100.90343736163879</v>
      </c>
      <c r="B2707">
        <v>102.4361572284232</v>
      </c>
      <c r="C2707">
        <v>0.48</v>
      </c>
      <c r="D2707">
        <v>82.996095642431754</v>
      </c>
      <c r="E2707">
        <v>71.015656486299079</v>
      </c>
      <c r="F2707">
        <v>63.25000001490119</v>
      </c>
      <c r="G2707">
        <v>78.006047534571024</v>
      </c>
      <c r="H2707" s="2">
        <v>45326.951802800933</v>
      </c>
      <c r="I2707">
        <v>18</v>
      </c>
    </row>
    <row r="2708" spans="1:9" x14ac:dyDescent="0.25">
      <c r="A2708">
        <v>102.9517186808194</v>
      </c>
      <c r="B2708">
        <v>103.71807861421161</v>
      </c>
      <c r="C2708">
        <v>0.48</v>
      </c>
      <c r="D2708">
        <v>82.998047821215877</v>
      </c>
      <c r="E2708">
        <v>72.007828243149532</v>
      </c>
      <c r="F2708">
        <v>63.625000007450588</v>
      </c>
      <c r="G2708">
        <v>77.003023767285512</v>
      </c>
      <c r="H2708" s="2">
        <v>45326.952103043979</v>
      </c>
      <c r="I2708">
        <v>18</v>
      </c>
    </row>
    <row r="2709" spans="1:9" x14ac:dyDescent="0.25">
      <c r="A2709">
        <v>103.9758593404097</v>
      </c>
      <c r="B2709">
        <v>104.3590393071058</v>
      </c>
      <c r="C2709">
        <v>0.48</v>
      </c>
      <c r="D2709">
        <v>82.499023910607946</v>
      </c>
      <c r="E2709">
        <v>72.003914121574766</v>
      </c>
      <c r="F2709">
        <v>64.31250000372529</v>
      </c>
      <c r="G2709">
        <v>75.001511883642763</v>
      </c>
      <c r="H2709" s="2">
        <v>45326.952883715283</v>
      </c>
      <c r="I2709">
        <v>18</v>
      </c>
    </row>
    <row r="2710" spans="1:9" x14ac:dyDescent="0.25">
      <c r="A2710">
        <v>104.48792967020481</v>
      </c>
      <c r="B2710">
        <v>104.6795196535529</v>
      </c>
      <c r="C2710">
        <v>0.48</v>
      </c>
      <c r="D2710">
        <v>81.749511955303973</v>
      </c>
      <c r="E2710">
        <v>71.00195706078739</v>
      </c>
      <c r="F2710">
        <v>64.656250001862645</v>
      </c>
      <c r="G2710">
        <v>74.000755941821382</v>
      </c>
      <c r="H2710" s="2">
        <v>45326.954458009262</v>
      </c>
      <c r="I2710">
        <v>18</v>
      </c>
    </row>
    <row r="2711" spans="1:9" x14ac:dyDescent="0.25">
      <c r="A2711">
        <v>104.2439648351024</v>
      </c>
      <c r="B2711">
        <v>104.8397598267764</v>
      </c>
      <c r="C2711">
        <v>0.48</v>
      </c>
      <c r="D2711">
        <v>81.374755977651986</v>
      </c>
      <c r="E2711">
        <v>70.500978530393695</v>
      </c>
      <c r="F2711">
        <v>64.828125000931323</v>
      </c>
      <c r="G2711">
        <v>73.500377970910691</v>
      </c>
      <c r="H2711" s="2">
        <v>45326.955124305547</v>
      </c>
      <c r="I2711">
        <v>18</v>
      </c>
    </row>
    <row r="2712" spans="1:9" x14ac:dyDescent="0.25">
      <c r="A2712">
        <v>104.12198241755119</v>
      </c>
      <c r="B2712">
        <v>104.9198799133882</v>
      </c>
      <c r="C2712">
        <v>0.48</v>
      </c>
      <c r="D2712">
        <v>81.687377988826</v>
      </c>
      <c r="E2712">
        <v>70.250489265196848</v>
      </c>
      <c r="F2712">
        <v>64.914062500465661</v>
      </c>
      <c r="G2712">
        <v>72.250188985455338</v>
      </c>
      <c r="H2712" s="2">
        <v>45326.956099212963</v>
      </c>
      <c r="I2712">
        <v>18</v>
      </c>
    </row>
    <row r="2713" spans="1:9" x14ac:dyDescent="0.25">
      <c r="A2713">
        <v>105.0609912087756</v>
      </c>
      <c r="B2713">
        <v>104.9599399566941</v>
      </c>
      <c r="C2713">
        <v>0.48</v>
      </c>
      <c r="D2713">
        <v>82.343688994413</v>
      </c>
      <c r="E2713">
        <v>70.125244632598424</v>
      </c>
      <c r="F2713">
        <v>64.957031250232831</v>
      </c>
      <c r="G2713">
        <v>71.625094492727669</v>
      </c>
      <c r="H2713" s="2">
        <v>45326.956326608793</v>
      </c>
      <c r="I2713">
        <v>18</v>
      </c>
    </row>
    <row r="2714" spans="1:9" x14ac:dyDescent="0.25">
      <c r="A2714">
        <v>105.5304956043878</v>
      </c>
      <c r="B2714">
        <v>105.4799699783471</v>
      </c>
      <c r="C2714">
        <v>0.48</v>
      </c>
      <c r="D2714">
        <v>84.671844497206507</v>
      </c>
      <c r="E2714">
        <v>69.562622316299212</v>
      </c>
      <c r="F2714">
        <v>64.978515625116415</v>
      </c>
      <c r="G2714">
        <v>71.312547246363835</v>
      </c>
      <c r="H2714" s="2">
        <v>45326.957484236111</v>
      </c>
      <c r="I2714">
        <v>18</v>
      </c>
    </row>
    <row r="2715" spans="1:9" x14ac:dyDescent="0.25">
      <c r="A2715">
        <v>105.7652478021939</v>
      </c>
      <c r="B2715">
        <v>105.73998498917349</v>
      </c>
      <c r="C2715">
        <v>0.48</v>
      </c>
      <c r="D2715">
        <v>86.335922248603254</v>
      </c>
      <c r="E2715">
        <v>69.281311158149606</v>
      </c>
      <c r="F2715">
        <v>64.989257812558208</v>
      </c>
      <c r="G2715">
        <v>71.156273623181917</v>
      </c>
      <c r="H2715" s="2">
        <v>45326.958140694442</v>
      </c>
      <c r="I2715">
        <v>18</v>
      </c>
    </row>
    <row r="2716" spans="1:9" x14ac:dyDescent="0.25">
      <c r="A2716">
        <v>105.88262390109691</v>
      </c>
      <c r="B2716">
        <v>105.8699924945868</v>
      </c>
      <c r="C2716">
        <v>0.48</v>
      </c>
      <c r="D2716">
        <v>87.667961124301627</v>
      </c>
      <c r="E2716">
        <v>68.640655579074803</v>
      </c>
      <c r="F2716">
        <v>64.994628906279104</v>
      </c>
      <c r="G2716">
        <v>71.078136811590952</v>
      </c>
      <c r="H2716" s="2">
        <v>45326.958514328697</v>
      </c>
      <c r="I2716">
        <v>18</v>
      </c>
    </row>
    <row r="2717" spans="1:9" x14ac:dyDescent="0.25">
      <c r="A2717">
        <v>106.4413119505485</v>
      </c>
      <c r="B2717">
        <v>105.9349962472934</v>
      </c>
      <c r="C2717">
        <v>0.48</v>
      </c>
      <c r="D2717">
        <v>88.333980562150813</v>
      </c>
      <c r="E2717">
        <v>68.320327789537401</v>
      </c>
      <c r="F2717">
        <v>64.997314453139552</v>
      </c>
      <c r="G2717">
        <v>71.039068405795476</v>
      </c>
      <c r="H2717" s="2">
        <v>45326.959165034721</v>
      </c>
      <c r="I2717">
        <v>18</v>
      </c>
    </row>
    <row r="2718" spans="1:9" x14ac:dyDescent="0.25">
      <c r="A2718">
        <v>106.7206559752742</v>
      </c>
      <c r="B2718">
        <v>105.96749812364671</v>
      </c>
      <c r="C2718">
        <v>0.48</v>
      </c>
      <c r="D2718">
        <v>89.166990281075414</v>
      </c>
      <c r="E2718">
        <v>68.160163894768701</v>
      </c>
      <c r="F2718">
        <v>64.998657226569776</v>
      </c>
      <c r="G2718">
        <v>71.019534202897745</v>
      </c>
      <c r="H2718" s="2">
        <v>45326.96010935185</v>
      </c>
      <c r="I2718">
        <v>18</v>
      </c>
    </row>
    <row r="2719" spans="1:9" x14ac:dyDescent="0.25">
      <c r="A2719">
        <v>106.86032798763711</v>
      </c>
      <c r="B2719">
        <v>105.9837490618233</v>
      </c>
      <c r="C2719">
        <v>0.48</v>
      </c>
      <c r="D2719">
        <v>89.583495140537707</v>
      </c>
      <c r="E2719">
        <v>67.580081947384343</v>
      </c>
      <c r="F2719">
        <v>64.999328613284888</v>
      </c>
      <c r="G2719">
        <v>69.509767101448872</v>
      </c>
      <c r="H2719" s="2">
        <v>45326.96108267361</v>
      </c>
      <c r="I2719">
        <v>18</v>
      </c>
    </row>
    <row r="2720" spans="1:9" x14ac:dyDescent="0.25">
      <c r="A2720">
        <v>106.9301639938186</v>
      </c>
      <c r="B2720">
        <v>105.9918745309117</v>
      </c>
      <c r="C2720">
        <v>0.48</v>
      </c>
      <c r="D2720">
        <v>90.291747570268853</v>
      </c>
      <c r="E2720">
        <v>67.290040973692172</v>
      </c>
      <c r="F2720">
        <v>64.999664306642444</v>
      </c>
      <c r="G2720">
        <v>68.754883550724429</v>
      </c>
      <c r="H2720" s="2">
        <v>45326.961502731479</v>
      </c>
      <c r="I2720">
        <v>18</v>
      </c>
    </row>
    <row r="2721" spans="1:9" x14ac:dyDescent="0.25">
      <c r="A2721">
        <v>106.9650819969093</v>
      </c>
      <c r="B2721">
        <v>105.99593726545579</v>
      </c>
      <c r="C2721">
        <v>0.48</v>
      </c>
      <c r="D2721">
        <v>90.645873785134427</v>
      </c>
      <c r="E2721">
        <v>66.645020486846079</v>
      </c>
      <c r="F2721">
        <v>64.499832153321222</v>
      </c>
      <c r="G2721">
        <v>68.377441775362215</v>
      </c>
      <c r="H2721" s="2">
        <v>45326.962069270827</v>
      </c>
      <c r="I2721">
        <v>18</v>
      </c>
    </row>
    <row r="2722" spans="1:9" x14ac:dyDescent="0.25">
      <c r="A2722">
        <v>106.9825409984546</v>
      </c>
      <c r="B2722">
        <v>105.9979686327279</v>
      </c>
      <c r="C2722">
        <v>0.48</v>
      </c>
      <c r="D2722">
        <v>91.322936892567213</v>
      </c>
      <c r="E2722">
        <v>66.322510243423039</v>
      </c>
      <c r="F2722">
        <v>64.249916076660611</v>
      </c>
      <c r="G2722">
        <v>68.188720887681114</v>
      </c>
      <c r="H2722" s="2">
        <v>45326.962921192127</v>
      </c>
      <c r="I2722">
        <v>18</v>
      </c>
    </row>
    <row r="2723" spans="1:9" x14ac:dyDescent="0.25">
      <c r="A2723">
        <v>107.4912704992273</v>
      </c>
      <c r="B2723">
        <v>106.998984316364</v>
      </c>
      <c r="C2723">
        <v>0.48</v>
      </c>
      <c r="D2723">
        <v>91.661468446283607</v>
      </c>
      <c r="E2723">
        <v>66.16125512171152</v>
      </c>
      <c r="F2723">
        <v>64.124958038330305</v>
      </c>
      <c r="G2723">
        <v>68.094360443840557</v>
      </c>
      <c r="H2723" s="2">
        <v>45326.964229537043</v>
      </c>
      <c r="I2723">
        <v>18</v>
      </c>
    </row>
    <row r="2724" spans="1:9" x14ac:dyDescent="0.25">
      <c r="A2724">
        <v>107.7456352496137</v>
      </c>
      <c r="B2724">
        <v>107.49949215818199</v>
      </c>
      <c r="C2724">
        <v>0.48</v>
      </c>
      <c r="D2724">
        <v>92.330734223141803</v>
      </c>
      <c r="E2724">
        <v>66.08062756085576</v>
      </c>
      <c r="F2724">
        <v>64.062479019165153</v>
      </c>
      <c r="G2724">
        <v>68.047180221920286</v>
      </c>
      <c r="H2724" s="2">
        <v>45326.964628449066</v>
      </c>
      <c r="I2724">
        <v>18</v>
      </c>
    </row>
    <row r="2725" spans="1:9" x14ac:dyDescent="0.25">
      <c r="A2725">
        <v>107.8728176248068</v>
      </c>
      <c r="B2725">
        <v>107.749746079091</v>
      </c>
      <c r="C2725">
        <v>0.48</v>
      </c>
      <c r="D2725">
        <v>92.665367111570902</v>
      </c>
      <c r="E2725">
        <v>65.54031378042788</v>
      </c>
      <c r="F2725">
        <v>64.031239509582576</v>
      </c>
      <c r="G2725">
        <v>68.023590110960143</v>
      </c>
      <c r="H2725" s="2">
        <v>45326.965460150474</v>
      </c>
      <c r="I2725">
        <v>18</v>
      </c>
    </row>
    <row r="2726" spans="1:9" x14ac:dyDescent="0.25">
      <c r="A2726">
        <v>108.4364088124034</v>
      </c>
      <c r="B2726">
        <v>108.37487303954551</v>
      </c>
      <c r="C2726">
        <v>0.48</v>
      </c>
      <c r="D2726">
        <v>93.332683555785451</v>
      </c>
      <c r="E2726">
        <v>65.27015689021394</v>
      </c>
      <c r="F2726">
        <v>64.015619754791288</v>
      </c>
      <c r="G2726">
        <v>68.011795055480064</v>
      </c>
      <c r="H2726" s="2">
        <v>45326.966377673612</v>
      </c>
      <c r="I2726">
        <v>18</v>
      </c>
    </row>
    <row r="2727" spans="1:9" x14ac:dyDescent="0.25">
      <c r="A2727">
        <v>108.71820440620171</v>
      </c>
      <c r="B2727">
        <v>108.6874365197727</v>
      </c>
      <c r="C2727">
        <v>0.48</v>
      </c>
      <c r="D2727">
        <v>93.666341777892725</v>
      </c>
      <c r="E2727">
        <v>65.13507844510697</v>
      </c>
      <c r="F2727">
        <v>63.507809877395637</v>
      </c>
      <c r="G2727">
        <v>67.005897527740032</v>
      </c>
      <c r="H2727" s="2">
        <v>45326.967530752307</v>
      </c>
      <c r="I2727">
        <v>18</v>
      </c>
    </row>
    <row r="2728" spans="1:9" x14ac:dyDescent="0.25">
      <c r="A2728">
        <v>108.8591022031009</v>
      </c>
      <c r="B2728">
        <v>108.8437182598864</v>
      </c>
      <c r="C2728">
        <v>0.48</v>
      </c>
      <c r="D2728">
        <v>94.33317088894637</v>
      </c>
      <c r="E2728">
        <v>65.067539222553478</v>
      </c>
      <c r="F2728">
        <v>63.253904938697822</v>
      </c>
      <c r="G2728">
        <v>66.502948763870023</v>
      </c>
      <c r="H2728" s="2">
        <v>45326.968084050917</v>
      </c>
      <c r="I2728">
        <v>18</v>
      </c>
    </row>
    <row r="2729" spans="1:9" x14ac:dyDescent="0.25">
      <c r="A2729">
        <v>109.4295511015504</v>
      </c>
      <c r="B2729">
        <v>108.9218591299432</v>
      </c>
      <c r="C2729">
        <v>0.48</v>
      </c>
      <c r="D2729">
        <v>94.666585444473185</v>
      </c>
      <c r="E2729">
        <v>65.033769611276739</v>
      </c>
      <c r="F2729">
        <v>63.126952469348907</v>
      </c>
      <c r="G2729">
        <v>66.251474381935012</v>
      </c>
      <c r="H2729" s="2">
        <v>45326.969017291667</v>
      </c>
      <c r="I2729">
        <v>18</v>
      </c>
    </row>
    <row r="2730" spans="1:9" x14ac:dyDescent="0.25">
      <c r="A2730">
        <v>109.7147755507752</v>
      </c>
      <c r="B2730">
        <v>109.46092956497159</v>
      </c>
      <c r="C2730">
        <v>0.48</v>
      </c>
      <c r="D2730">
        <v>94.833292722236592</v>
      </c>
      <c r="E2730">
        <v>64.516884805638369</v>
      </c>
      <c r="F2730">
        <v>63.063476234674447</v>
      </c>
      <c r="G2730">
        <v>66.125737190967499</v>
      </c>
      <c r="H2730" s="2">
        <v>45326.970519236107</v>
      </c>
      <c r="I2730">
        <v>18</v>
      </c>
    </row>
    <row r="2731" spans="1:9" x14ac:dyDescent="0.25">
      <c r="A2731">
        <v>109.85738777538759</v>
      </c>
      <c r="B2731">
        <v>109.7304647824858</v>
      </c>
      <c r="C2731">
        <v>0.48</v>
      </c>
      <c r="D2731">
        <v>95.416646361118296</v>
      </c>
      <c r="E2731">
        <v>64.258442402819185</v>
      </c>
      <c r="F2731">
        <v>63.031738117337227</v>
      </c>
      <c r="G2731">
        <v>66.062868595483749</v>
      </c>
      <c r="H2731" s="2">
        <v>45326.971304583327</v>
      </c>
      <c r="I2731">
        <v>18</v>
      </c>
    </row>
    <row r="2732" spans="1:9" x14ac:dyDescent="0.25">
      <c r="A2732">
        <v>110.4286938876938</v>
      </c>
      <c r="B2732">
        <v>110.3652323912429</v>
      </c>
      <c r="C2732">
        <v>0.48</v>
      </c>
      <c r="D2732">
        <v>95.708323180559148</v>
      </c>
      <c r="E2732">
        <v>64.129221201409592</v>
      </c>
      <c r="F2732">
        <v>63.015869058668613</v>
      </c>
      <c r="G2732">
        <v>66.031434297741868</v>
      </c>
      <c r="H2732" s="2">
        <v>45326.97167796296</v>
      </c>
      <c r="I2732">
        <v>18</v>
      </c>
    </row>
    <row r="2733" spans="1:9" x14ac:dyDescent="0.25">
      <c r="A2733">
        <v>110.71434694384691</v>
      </c>
      <c r="B2733">
        <v>110.68261619562141</v>
      </c>
      <c r="C2733">
        <v>0.48</v>
      </c>
      <c r="D2733">
        <v>95.854161590279574</v>
      </c>
      <c r="E2733">
        <v>64.564610600704796</v>
      </c>
      <c r="F2733">
        <v>63.007934529334307</v>
      </c>
      <c r="G2733">
        <v>65.515717148870934</v>
      </c>
      <c r="H2733" s="2">
        <v>45326.973063101846</v>
      </c>
      <c r="I2733">
        <v>18</v>
      </c>
    </row>
    <row r="2734" spans="1:9" x14ac:dyDescent="0.25">
      <c r="A2734">
        <v>111.3571734719235</v>
      </c>
      <c r="B2734">
        <v>111.3413080978107</v>
      </c>
      <c r="C2734">
        <v>0.48</v>
      </c>
      <c r="D2734">
        <v>95.927080795139787</v>
      </c>
      <c r="E2734">
        <v>64.782305300352391</v>
      </c>
      <c r="F2734">
        <v>63.003967264667153</v>
      </c>
      <c r="G2734">
        <v>65.25785857443546</v>
      </c>
      <c r="H2734" s="2">
        <v>45326.975155347223</v>
      </c>
      <c r="I2734">
        <v>18</v>
      </c>
    </row>
    <row r="2735" spans="1:9" x14ac:dyDescent="0.25">
      <c r="A2735">
        <v>112.1785867359617</v>
      </c>
      <c r="B2735">
        <v>111.6706540489054</v>
      </c>
      <c r="C2735">
        <v>0.48</v>
      </c>
      <c r="D2735">
        <v>95.963540397569886</v>
      </c>
      <c r="E2735">
        <v>64.391152650176195</v>
      </c>
      <c r="F2735">
        <v>63.001983632333577</v>
      </c>
      <c r="G2735">
        <v>64.12892928721773</v>
      </c>
      <c r="H2735" s="2">
        <v>45326.975964409721</v>
      </c>
      <c r="I2735">
        <v>18</v>
      </c>
    </row>
    <row r="2736" spans="1:9" x14ac:dyDescent="0.25">
      <c r="A2736">
        <v>112.5892933679809</v>
      </c>
      <c r="B2736">
        <v>111.8353270244527</v>
      </c>
      <c r="C2736">
        <v>0.48</v>
      </c>
      <c r="D2736">
        <v>95.981770198784943</v>
      </c>
      <c r="E2736">
        <v>64.195576325088098</v>
      </c>
      <c r="F2736">
        <v>63.000991816166788</v>
      </c>
      <c r="G2736">
        <v>63.564464643608858</v>
      </c>
      <c r="H2736" s="2">
        <v>45326.977877824072</v>
      </c>
      <c r="I2736">
        <v>18</v>
      </c>
    </row>
    <row r="2737" spans="1:9" x14ac:dyDescent="0.25">
      <c r="A2737">
        <v>112.79464668399039</v>
      </c>
      <c r="B2737">
        <v>112.4176635122263</v>
      </c>
      <c r="C2737">
        <v>0.48</v>
      </c>
      <c r="D2737">
        <v>95.990885099392472</v>
      </c>
      <c r="E2737">
        <v>64.097788162544049</v>
      </c>
      <c r="F2737">
        <v>63.000495908083387</v>
      </c>
      <c r="G2737">
        <v>63.282232321804429</v>
      </c>
      <c r="H2737" s="2">
        <v>45326.982911481478</v>
      </c>
      <c r="I2737">
        <v>18</v>
      </c>
    </row>
    <row r="2738" spans="1:9" x14ac:dyDescent="0.25">
      <c r="A2738">
        <v>112.8973233419952</v>
      </c>
      <c r="B2738">
        <v>112.7088317561132</v>
      </c>
      <c r="C2738">
        <v>0.48</v>
      </c>
      <c r="D2738">
        <v>96.495442549696236</v>
      </c>
      <c r="E2738">
        <v>64.048894081272024</v>
      </c>
      <c r="F2738">
        <v>63.000247954041697</v>
      </c>
      <c r="G2738">
        <v>63.141116160902207</v>
      </c>
      <c r="H2738" s="2">
        <v>45326.983722800927</v>
      </c>
      <c r="I2738">
        <v>18</v>
      </c>
    </row>
    <row r="2739" spans="1:9" x14ac:dyDescent="0.25">
      <c r="A2739">
        <v>112.94866167099759</v>
      </c>
      <c r="B2739">
        <v>112.8544158780566</v>
      </c>
      <c r="C2739">
        <v>0.48</v>
      </c>
      <c r="D2739">
        <v>97.247721274848118</v>
      </c>
      <c r="E2739">
        <v>64.524447040636005</v>
      </c>
      <c r="F2739">
        <v>63.000123977020849</v>
      </c>
      <c r="G2739">
        <v>63.070558080451107</v>
      </c>
      <c r="H2739" s="2">
        <v>45326.984047546299</v>
      </c>
      <c r="I2739">
        <v>18</v>
      </c>
    </row>
    <row r="2740" spans="1:9" x14ac:dyDescent="0.25">
      <c r="A2740">
        <v>112.9743308354988</v>
      </c>
      <c r="B2740">
        <v>112.92720793902831</v>
      </c>
      <c r="C2740">
        <v>0.48</v>
      </c>
      <c r="D2740">
        <v>98.123860637424059</v>
      </c>
      <c r="E2740">
        <v>64.762223520318003</v>
      </c>
      <c r="F2740">
        <v>63.000061988510417</v>
      </c>
      <c r="G2740">
        <v>63.035279040225547</v>
      </c>
      <c r="H2740" s="2">
        <v>45326.98519712963</v>
      </c>
      <c r="I2740">
        <v>18</v>
      </c>
    </row>
    <row r="2741" spans="1:9" x14ac:dyDescent="0.25">
      <c r="A2741">
        <v>112.9871654177494</v>
      </c>
      <c r="B2741">
        <v>112.9636039695141</v>
      </c>
      <c r="C2741">
        <v>0.48</v>
      </c>
      <c r="D2741">
        <v>98.561930318712029</v>
      </c>
      <c r="E2741">
        <v>64.881111760159001</v>
      </c>
      <c r="F2741">
        <v>62.500030994255212</v>
      </c>
      <c r="G2741">
        <v>63.01763952011278</v>
      </c>
      <c r="H2741" s="2">
        <v>45326.986281736114</v>
      </c>
      <c r="I2741">
        <v>18</v>
      </c>
    </row>
    <row r="2742" spans="1:9" x14ac:dyDescent="0.25">
      <c r="A2742">
        <v>112.9935827088747</v>
      </c>
      <c r="B2742">
        <v>112.9818019847571</v>
      </c>
      <c r="C2742">
        <v>0.48</v>
      </c>
      <c r="D2742">
        <v>98.780965159356015</v>
      </c>
      <c r="E2742">
        <v>64.940555880079501</v>
      </c>
      <c r="F2742">
        <v>62.250015497127613</v>
      </c>
      <c r="G2742">
        <v>62.00881976005639</v>
      </c>
      <c r="H2742" s="2">
        <v>45326.988078680559</v>
      </c>
      <c r="I2742">
        <v>18</v>
      </c>
    </row>
    <row r="2743" spans="1:9" x14ac:dyDescent="0.25">
      <c r="A2743">
        <v>112.99679135443731</v>
      </c>
      <c r="B2743">
        <v>112.9909009923785</v>
      </c>
      <c r="C2743">
        <v>0.48</v>
      </c>
      <c r="D2743">
        <v>98.890482579678007</v>
      </c>
      <c r="E2743">
        <v>64.47027794003975</v>
      </c>
      <c r="F2743">
        <v>62.125007748563803</v>
      </c>
      <c r="G2743">
        <v>61.504409880028192</v>
      </c>
      <c r="H2743" s="2">
        <v>45326.988841979168</v>
      </c>
      <c r="I2743">
        <v>18</v>
      </c>
    </row>
    <row r="2744" spans="1:9" x14ac:dyDescent="0.25">
      <c r="A2744">
        <v>112.9983956772187</v>
      </c>
      <c r="B2744">
        <v>112.99545049618931</v>
      </c>
      <c r="C2744">
        <v>0.48</v>
      </c>
      <c r="D2744">
        <v>99.445241289839004</v>
      </c>
      <c r="E2744">
        <v>64.235138970019875</v>
      </c>
      <c r="F2744">
        <v>62.062503874281902</v>
      </c>
      <c r="G2744">
        <v>61.252204940014103</v>
      </c>
      <c r="H2744" s="2">
        <v>45326.98985820602</v>
      </c>
      <c r="I2744">
        <v>18</v>
      </c>
    </row>
    <row r="2745" spans="1:9" x14ac:dyDescent="0.25">
      <c r="A2745">
        <v>112.99919783860931</v>
      </c>
      <c r="B2745">
        <v>112.9977252480946</v>
      </c>
      <c r="C2745">
        <v>0.48</v>
      </c>
      <c r="D2745">
        <v>99.722620644919502</v>
      </c>
      <c r="E2745">
        <v>64.117569485009938</v>
      </c>
      <c r="F2745">
        <v>62.031251937140951</v>
      </c>
      <c r="G2745">
        <v>61.126102470007048</v>
      </c>
      <c r="H2745" s="2">
        <v>45326.990471759258</v>
      </c>
      <c r="I2745">
        <v>18</v>
      </c>
    </row>
    <row r="2746" spans="1:9" x14ac:dyDescent="0.25">
      <c r="A2746">
        <v>112.9995989193047</v>
      </c>
      <c r="B2746">
        <v>112.99886262404731</v>
      </c>
      <c r="C2746">
        <v>0.48</v>
      </c>
      <c r="D2746">
        <v>100.3613103224598</v>
      </c>
      <c r="E2746">
        <v>64.058784742504969</v>
      </c>
      <c r="F2746">
        <v>62.015625968570482</v>
      </c>
      <c r="G2746">
        <v>61.063051235003527</v>
      </c>
      <c r="H2746" s="2">
        <v>45326.991531018517</v>
      </c>
      <c r="I2746">
        <v>18</v>
      </c>
    </row>
    <row r="2747" spans="1:9" x14ac:dyDescent="0.25">
      <c r="A2747">
        <v>112.99979945965229</v>
      </c>
      <c r="B2747">
        <v>112.9994313120237</v>
      </c>
      <c r="C2747">
        <v>0.48</v>
      </c>
      <c r="D2747">
        <v>100.68065516122989</v>
      </c>
      <c r="E2747">
        <v>63.529392371252477</v>
      </c>
      <c r="F2747">
        <v>62.007812984285238</v>
      </c>
      <c r="G2747">
        <v>61.031525617501757</v>
      </c>
      <c r="H2747" s="2">
        <v>45326.99295753472</v>
      </c>
      <c r="I2747">
        <v>18</v>
      </c>
    </row>
    <row r="2748" spans="1:9" x14ac:dyDescent="0.25">
      <c r="A2748">
        <v>112.9998997298262</v>
      </c>
      <c r="B2748">
        <v>112.9997156560118</v>
      </c>
      <c r="C2748">
        <v>0.48</v>
      </c>
      <c r="D2748">
        <v>100.8403275806149</v>
      </c>
      <c r="E2748">
        <v>63.764696185626242</v>
      </c>
      <c r="F2748">
        <v>62.003906492142619</v>
      </c>
      <c r="G2748">
        <v>61.515762808750878</v>
      </c>
      <c r="H2748" s="2">
        <v>45326.994596631943</v>
      </c>
      <c r="I2748">
        <v>18</v>
      </c>
    </row>
    <row r="2749" spans="1:9" x14ac:dyDescent="0.25">
      <c r="A2749">
        <v>112.49994986491311</v>
      </c>
      <c r="B2749">
        <v>112.4998578280059</v>
      </c>
      <c r="C2749">
        <v>0.48</v>
      </c>
      <c r="D2749">
        <v>100.9201637903075</v>
      </c>
      <c r="E2749">
        <v>64.882348092813118</v>
      </c>
      <c r="F2749">
        <v>62.001953246071309</v>
      </c>
      <c r="G2749">
        <v>61.757881404375439</v>
      </c>
      <c r="H2749" s="2">
        <v>45326.995647430558</v>
      </c>
      <c r="I2749">
        <v>18</v>
      </c>
    </row>
    <row r="2750" spans="1:9" x14ac:dyDescent="0.25">
      <c r="A2750">
        <v>112.2499749324565</v>
      </c>
      <c r="B2750">
        <v>112.24992891400299</v>
      </c>
      <c r="C2750">
        <v>0.48</v>
      </c>
      <c r="D2750">
        <v>100.96008189515371</v>
      </c>
      <c r="E2750">
        <v>66.941174046406559</v>
      </c>
      <c r="F2750">
        <v>62.000976623035648</v>
      </c>
      <c r="G2750">
        <v>61.87894070218772</v>
      </c>
      <c r="H2750" s="2">
        <v>45326.996804803239</v>
      </c>
      <c r="I2750">
        <v>18</v>
      </c>
    </row>
    <row r="2751" spans="1:9" x14ac:dyDescent="0.25">
      <c r="A2751">
        <v>112.1249874662283</v>
      </c>
      <c r="B2751">
        <v>112.1249644570015</v>
      </c>
      <c r="C2751">
        <v>0.48</v>
      </c>
      <c r="D2751">
        <v>100.9800409475769</v>
      </c>
      <c r="E2751">
        <v>68.970587023203279</v>
      </c>
      <c r="F2751">
        <v>62.000488311517827</v>
      </c>
      <c r="G2751">
        <v>61.93947035109386</v>
      </c>
      <c r="H2751" s="2">
        <v>45326.998412743058</v>
      </c>
      <c r="I2751">
        <v>18</v>
      </c>
    </row>
    <row r="2752" spans="1:9" x14ac:dyDescent="0.25">
      <c r="A2752">
        <v>112.5624937331141</v>
      </c>
      <c r="B2752">
        <v>112.0624822285007</v>
      </c>
      <c r="C2752">
        <v>0.48</v>
      </c>
      <c r="D2752">
        <v>101.49002047378841</v>
      </c>
      <c r="E2752">
        <v>69.98529351160164</v>
      </c>
      <c r="F2752">
        <v>62.500244155758907</v>
      </c>
      <c r="G2752">
        <v>61.96973517554693</v>
      </c>
      <c r="H2752" s="2">
        <v>45326.998982488432</v>
      </c>
      <c r="I2752">
        <v>18</v>
      </c>
    </row>
    <row r="2753" spans="1:9" x14ac:dyDescent="0.25">
      <c r="A2753">
        <v>112.7812468665571</v>
      </c>
      <c r="B2753">
        <v>112.53124111425041</v>
      </c>
      <c r="C2753">
        <v>0.48</v>
      </c>
      <c r="D2753">
        <v>101.7450102368942</v>
      </c>
      <c r="E2753">
        <v>71.49264675580082</v>
      </c>
      <c r="F2753">
        <v>62.750122077879453</v>
      </c>
      <c r="G2753">
        <v>61.984867587773458</v>
      </c>
      <c r="H2753" s="2">
        <v>45326.999621875002</v>
      </c>
      <c r="I2753">
        <v>18</v>
      </c>
    </row>
    <row r="2754" spans="1:9" x14ac:dyDescent="0.25">
      <c r="A2754">
        <v>113.39062343327851</v>
      </c>
      <c r="B2754">
        <v>113.2656205571252</v>
      </c>
      <c r="C2754">
        <v>0.48</v>
      </c>
      <c r="D2754">
        <v>101.87250511844709</v>
      </c>
      <c r="E2754">
        <v>72.24632337790041</v>
      </c>
      <c r="F2754">
        <v>62.875061038939727</v>
      </c>
      <c r="G2754">
        <v>58.992433793886732</v>
      </c>
      <c r="H2754" s="2">
        <v>45327.000539328707</v>
      </c>
      <c r="I2754">
        <v>18</v>
      </c>
    </row>
    <row r="2755" spans="1:9" x14ac:dyDescent="0.25">
      <c r="A2755">
        <v>114.1953117166393</v>
      </c>
      <c r="B2755">
        <v>113.6328102785626</v>
      </c>
      <c r="C2755">
        <v>0.48</v>
      </c>
      <c r="D2755">
        <v>101.9362525592236</v>
      </c>
      <c r="E2755">
        <v>72.623161688950205</v>
      </c>
      <c r="F2755">
        <v>62.93753051946986</v>
      </c>
      <c r="G2755">
        <v>57.496216896943373</v>
      </c>
      <c r="H2755" s="2">
        <v>45327.00079229167</v>
      </c>
      <c r="I2755">
        <v>18</v>
      </c>
    </row>
    <row r="2756" spans="1:9" x14ac:dyDescent="0.25">
      <c r="A2756">
        <v>114.5976558583196</v>
      </c>
      <c r="B2756">
        <v>114.3164051392813</v>
      </c>
      <c r="C2756">
        <v>0.48</v>
      </c>
      <c r="D2756">
        <v>101.96812627961179</v>
      </c>
      <c r="E2756">
        <v>72.811580844475102</v>
      </c>
      <c r="F2756">
        <v>62.96876525973493</v>
      </c>
      <c r="G2756">
        <v>57.748108448471683</v>
      </c>
      <c r="H2756" s="2">
        <v>45327.001573113434</v>
      </c>
      <c r="I2756">
        <v>18</v>
      </c>
    </row>
    <row r="2757" spans="1:9" x14ac:dyDescent="0.25">
      <c r="A2757">
        <v>115.2988279291598</v>
      </c>
      <c r="B2757">
        <v>115.15820256964069</v>
      </c>
      <c r="C2757">
        <v>0.48</v>
      </c>
      <c r="D2757">
        <v>101.9840631398059</v>
      </c>
      <c r="E2757">
        <v>72.905790422237544</v>
      </c>
      <c r="F2757">
        <v>62.984382629867468</v>
      </c>
      <c r="G2757">
        <v>57.874054224235842</v>
      </c>
      <c r="H2757" s="2">
        <v>45327.003347997677</v>
      </c>
      <c r="I2757">
        <v>18</v>
      </c>
    </row>
    <row r="2758" spans="1:9" x14ac:dyDescent="0.25">
      <c r="A2758">
        <v>116.14941396457991</v>
      </c>
      <c r="B2758">
        <v>115.5791012848203</v>
      </c>
      <c r="C2758">
        <v>0.48</v>
      </c>
      <c r="D2758">
        <v>101.99203156990291</v>
      </c>
      <c r="E2758">
        <v>72.952895211118772</v>
      </c>
      <c r="F2758">
        <v>62.992191314933727</v>
      </c>
      <c r="G2758">
        <v>57.937027112117917</v>
      </c>
      <c r="H2758" s="2">
        <v>45327.003752199067</v>
      </c>
      <c r="I2758">
        <v>18</v>
      </c>
    </row>
    <row r="2759" spans="1:9" x14ac:dyDescent="0.25">
      <c r="A2759">
        <v>117.07470698229</v>
      </c>
      <c r="B2759">
        <v>116.28955064241021</v>
      </c>
      <c r="C2759">
        <v>0.48</v>
      </c>
      <c r="D2759">
        <v>102.4960157849515</v>
      </c>
      <c r="E2759">
        <v>73.476447605559386</v>
      </c>
      <c r="F2759">
        <v>63.496095657466867</v>
      </c>
      <c r="G2759">
        <v>57.968513556058959</v>
      </c>
      <c r="H2759" s="2">
        <v>45327.006979814818</v>
      </c>
      <c r="I2759">
        <v>18</v>
      </c>
    </row>
    <row r="2760" spans="1:9" x14ac:dyDescent="0.25">
      <c r="A2760">
        <v>117.537353491145</v>
      </c>
      <c r="B2760">
        <v>117.1447753212051</v>
      </c>
      <c r="C2760">
        <v>0.48</v>
      </c>
      <c r="D2760">
        <v>103.2480078924757</v>
      </c>
      <c r="E2760">
        <v>75.238223802779686</v>
      </c>
      <c r="F2760">
        <v>64.248047828733434</v>
      </c>
      <c r="G2760">
        <v>57.984256778029483</v>
      </c>
      <c r="H2760" s="2">
        <v>45327.008231550928</v>
      </c>
      <c r="I2760">
        <v>18</v>
      </c>
    </row>
    <row r="2761" spans="1:9" x14ac:dyDescent="0.25">
      <c r="A2761">
        <v>117.76867674557251</v>
      </c>
      <c r="B2761">
        <v>117.5723876606025</v>
      </c>
      <c r="C2761">
        <v>0.48</v>
      </c>
      <c r="D2761">
        <v>103.62400394623791</v>
      </c>
      <c r="E2761">
        <v>77.619111901389843</v>
      </c>
      <c r="F2761">
        <v>65.124023914366717</v>
      </c>
      <c r="G2761">
        <v>57.992128389014738</v>
      </c>
      <c r="H2761" s="2">
        <v>45327.008930914351</v>
      </c>
      <c r="I2761">
        <v>18</v>
      </c>
    </row>
    <row r="2762" spans="1:9" x14ac:dyDescent="0.25">
      <c r="A2762">
        <v>117.3843383727862</v>
      </c>
      <c r="B2762">
        <v>117.7861938303013</v>
      </c>
      <c r="C2762">
        <v>0.48</v>
      </c>
      <c r="D2762">
        <v>103.8120019731189</v>
      </c>
      <c r="E2762">
        <v>82.309555950694914</v>
      </c>
      <c r="F2762">
        <v>67.562011957183358</v>
      </c>
      <c r="G2762">
        <v>53.996064194507369</v>
      </c>
      <c r="H2762" s="2">
        <v>45327.009672245367</v>
      </c>
      <c r="I2762">
        <v>18</v>
      </c>
    </row>
    <row r="2763" spans="1:9" x14ac:dyDescent="0.25">
      <c r="A2763">
        <v>117.1921691863931</v>
      </c>
      <c r="B2763">
        <v>117.89309691515059</v>
      </c>
      <c r="C2763">
        <v>0.48</v>
      </c>
      <c r="D2763">
        <v>104.4060009865595</v>
      </c>
      <c r="E2763">
        <v>89.654777975347457</v>
      </c>
      <c r="F2763">
        <v>70.781005978591679</v>
      </c>
      <c r="G2763">
        <v>44.498032097253677</v>
      </c>
      <c r="H2763" s="2">
        <v>45327.009767407413</v>
      </c>
      <c r="I2763">
        <v>18</v>
      </c>
    </row>
    <row r="2764" spans="1:9" x14ac:dyDescent="0.25">
      <c r="A2764">
        <v>117.09608459319659</v>
      </c>
      <c r="B2764">
        <v>117.9465484575753</v>
      </c>
      <c r="C2764">
        <v>0.48</v>
      </c>
      <c r="D2764">
        <v>105.2030004932797</v>
      </c>
      <c r="E2764">
        <v>95.327388987673729</v>
      </c>
      <c r="F2764">
        <v>79.89050298929584</v>
      </c>
      <c r="G2764">
        <v>39.749016048626842</v>
      </c>
      <c r="H2764" s="2">
        <v>45327.010699085651</v>
      </c>
      <c r="I2764">
        <v>18</v>
      </c>
    </row>
    <row r="2765" spans="1:9" x14ac:dyDescent="0.25">
      <c r="A2765">
        <v>117.5480422965983</v>
      </c>
      <c r="B2765">
        <v>117.9732742287877</v>
      </c>
      <c r="C2765">
        <v>0.48</v>
      </c>
      <c r="D2765">
        <v>106.1015002466399</v>
      </c>
      <c r="E2765">
        <v>99.163694493836857</v>
      </c>
      <c r="F2765">
        <v>89.44525149464792</v>
      </c>
      <c r="G2765">
        <v>37.374508024313421</v>
      </c>
      <c r="H2765" s="2">
        <v>45327.011469236109</v>
      </c>
      <c r="I2765">
        <v>18</v>
      </c>
    </row>
    <row r="2766" spans="1:9" x14ac:dyDescent="0.25">
      <c r="A2766">
        <v>118.2740211482991</v>
      </c>
      <c r="B2766">
        <v>118.4866371143938</v>
      </c>
      <c r="C2766">
        <v>0.48</v>
      </c>
      <c r="D2766">
        <v>107.0507501233199</v>
      </c>
      <c r="E2766">
        <v>102.5818472469184</v>
      </c>
      <c r="F2766">
        <v>96.22262574732396</v>
      </c>
      <c r="G2766">
        <v>36.187254012156707</v>
      </c>
      <c r="H2766" s="2">
        <v>45327.012477546297</v>
      </c>
      <c r="I2766">
        <v>18</v>
      </c>
    </row>
    <row r="2767" spans="1:9" x14ac:dyDescent="0.25">
      <c r="A2767">
        <v>119.6370105741496</v>
      </c>
      <c r="B2767">
        <v>119.7433185571969</v>
      </c>
      <c r="C2767">
        <v>0.48</v>
      </c>
      <c r="D2767">
        <v>108.52537506166</v>
      </c>
      <c r="E2767">
        <v>105.29092362345919</v>
      </c>
      <c r="F2767">
        <v>101.111312873662</v>
      </c>
      <c r="G2767">
        <v>35.593627006078357</v>
      </c>
      <c r="H2767" s="2">
        <v>45327.012789618057</v>
      </c>
      <c r="I2767">
        <v>18</v>
      </c>
    </row>
    <row r="2768" spans="1:9" x14ac:dyDescent="0.25">
      <c r="A2768">
        <v>121.3185052870748</v>
      </c>
      <c r="B2768">
        <v>121.3716592785985</v>
      </c>
      <c r="C2768">
        <v>0.48</v>
      </c>
      <c r="D2768">
        <v>109.76268753082999</v>
      </c>
      <c r="E2768">
        <v>107.6454618117296</v>
      </c>
      <c r="F2768">
        <v>105.055656436831</v>
      </c>
      <c r="G2768">
        <v>35.296813503039168</v>
      </c>
      <c r="H2768" s="2">
        <v>45327.013218773151</v>
      </c>
      <c r="I2768">
        <v>18</v>
      </c>
    </row>
    <row r="2769" spans="1:9" x14ac:dyDescent="0.25">
      <c r="A2769">
        <v>123.1592526435374</v>
      </c>
      <c r="B2769">
        <v>122.6858296392992</v>
      </c>
      <c r="C2769">
        <v>0.48</v>
      </c>
      <c r="D2769">
        <v>111.881343765415</v>
      </c>
      <c r="E2769">
        <v>109.8227309058648</v>
      </c>
      <c r="F2769">
        <v>108.02782821841549</v>
      </c>
      <c r="G2769">
        <v>35.148406751519587</v>
      </c>
      <c r="H2769" s="2">
        <v>45327.013934479168</v>
      </c>
      <c r="I2769">
        <v>18</v>
      </c>
    </row>
    <row r="2770" spans="1:9" x14ac:dyDescent="0.25">
      <c r="A2770">
        <v>125.0796263217687</v>
      </c>
      <c r="B2770">
        <v>124.34291481964959</v>
      </c>
      <c r="C2770">
        <v>0.48</v>
      </c>
      <c r="D2770">
        <v>113.94067188270751</v>
      </c>
      <c r="E2770">
        <v>111.9113654529324</v>
      </c>
      <c r="F2770">
        <v>110.5139141092077</v>
      </c>
      <c r="G2770">
        <v>35.074203375759787</v>
      </c>
      <c r="H2770" s="2">
        <v>45327.014603553238</v>
      </c>
      <c r="I2770">
        <v>18</v>
      </c>
    </row>
    <row r="2771" spans="1:9" x14ac:dyDescent="0.25">
      <c r="A2771">
        <v>126.53981316088429</v>
      </c>
      <c r="B2771">
        <v>126.1714574098248</v>
      </c>
      <c r="C2771">
        <v>0.48</v>
      </c>
      <c r="D2771">
        <v>115.9703359413537</v>
      </c>
      <c r="E2771">
        <v>113.95568272646619</v>
      </c>
      <c r="F2771">
        <v>112.7569570546039</v>
      </c>
      <c r="G2771">
        <v>35.037101687879897</v>
      </c>
      <c r="H2771" s="2">
        <v>45327.015375162038</v>
      </c>
      <c r="I2771">
        <v>18</v>
      </c>
    </row>
    <row r="2772" spans="1:9" x14ac:dyDescent="0.25">
      <c r="A2772">
        <v>128.26990658044221</v>
      </c>
      <c r="B2772">
        <v>127.5857287049124</v>
      </c>
      <c r="C2772">
        <v>0.48</v>
      </c>
      <c r="D2772">
        <v>117.9851679706769</v>
      </c>
      <c r="E2772">
        <v>115.9778413632331</v>
      </c>
      <c r="F2772">
        <v>114.87847852730189</v>
      </c>
      <c r="G2772">
        <v>17.518550843939948</v>
      </c>
      <c r="H2772" s="2">
        <v>45327.016365902768</v>
      </c>
      <c r="I2772">
        <v>18</v>
      </c>
    </row>
    <row r="2773" spans="1:9" x14ac:dyDescent="0.25">
      <c r="A2773">
        <v>130.63495329022109</v>
      </c>
      <c r="B2773">
        <v>129.29286435245621</v>
      </c>
      <c r="C2773">
        <v>0.48</v>
      </c>
      <c r="D2773">
        <v>119.9925839853384</v>
      </c>
      <c r="E2773">
        <v>118.48892068161651</v>
      </c>
      <c r="F2773">
        <v>117.439239263651</v>
      </c>
      <c r="G2773">
        <v>8.7592754219699742</v>
      </c>
      <c r="H2773" s="2">
        <v>45327.016838090283</v>
      </c>
      <c r="I2773">
        <v>18</v>
      </c>
    </row>
    <row r="2774" spans="1:9" x14ac:dyDescent="0.25">
      <c r="A2774">
        <v>133.31747664511059</v>
      </c>
      <c r="B2774">
        <v>132.1464321762281</v>
      </c>
      <c r="C2774">
        <v>0.48</v>
      </c>
      <c r="D2774">
        <v>122.9962919926692</v>
      </c>
      <c r="E2774">
        <v>121.2444603408083</v>
      </c>
      <c r="F2774">
        <v>120.71961963182549</v>
      </c>
      <c r="G2774">
        <v>4.3796377109849871</v>
      </c>
      <c r="H2774" s="2">
        <v>45327.017644560183</v>
      </c>
      <c r="I2774">
        <v>18</v>
      </c>
    </row>
    <row r="2775" spans="1:9" x14ac:dyDescent="0.25">
      <c r="A2775">
        <v>136.65873832255531</v>
      </c>
      <c r="B2775">
        <v>135.07321608811409</v>
      </c>
      <c r="C2775">
        <v>0.48</v>
      </c>
      <c r="D2775">
        <v>125.9981459963346</v>
      </c>
      <c r="E2775">
        <v>124.62223017040409</v>
      </c>
      <c r="F2775">
        <v>124.3598098159127</v>
      </c>
      <c r="G2775">
        <v>2.189818855492494</v>
      </c>
      <c r="H2775" s="2">
        <v>45327.01821386574</v>
      </c>
      <c r="I2775">
        <v>18</v>
      </c>
    </row>
    <row r="2776" spans="1:9" x14ac:dyDescent="0.25">
      <c r="A2776">
        <v>140.32936916127761</v>
      </c>
      <c r="B2776">
        <v>138.536608044057</v>
      </c>
      <c r="C2776">
        <v>0.48</v>
      </c>
      <c r="D2776">
        <v>129.99907299816729</v>
      </c>
      <c r="E2776">
        <v>128.31111508520209</v>
      </c>
      <c r="F2776">
        <v>128.1799049079564</v>
      </c>
      <c r="G2776">
        <v>1.094909427746247</v>
      </c>
      <c r="H2776" s="2">
        <v>45327.018861273151</v>
      </c>
      <c r="I2776">
        <v>18</v>
      </c>
    </row>
    <row r="2777" spans="1:9" x14ac:dyDescent="0.25">
      <c r="A2777">
        <v>143.66468458063881</v>
      </c>
      <c r="B2777">
        <v>141.7683040220285</v>
      </c>
      <c r="C2777">
        <v>0.48</v>
      </c>
      <c r="D2777">
        <v>133.99953649908369</v>
      </c>
      <c r="E2777">
        <v>132.655557542601</v>
      </c>
      <c r="F2777">
        <v>132.08995245397821</v>
      </c>
      <c r="G2777">
        <v>0.54745471387312339</v>
      </c>
      <c r="H2777" s="2">
        <v>45327.019548113429</v>
      </c>
      <c r="I2777">
        <v>4</v>
      </c>
    </row>
    <row r="2778" spans="1:9" x14ac:dyDescent="0.25">
      <c r="A2778">
        <v>146.33234229031939</v>
      </c>
      <c r="B2778">
        <v>144.88415201101429</v>
      </c>
      <c r="C2778">
        <v>0.48</v>
      </c>
      <c r="D2778">
        <v>137.9997682495418</v>
      </c>
      <c r="E2778">
        <v>136.8277787713005</v>
      </c>
      <c r="F2778">
        <v>136.04497622698909</v>
      </c>
      <c r="G2778">
        <v>0.27372735693656169</v>
      </c>
      <c r="H2778" s="2">
        <v>45327.020289189823</v>
      </c>
      <c r="I2778">
        <v>4</v>
      </c>
    </row>
    <row r="2779" spans="1:9" x14ac:dyDescent="0.25">
      <c r="A2779">
        <v>149.16617114515969</v>
      </c>
      <c r="B2779">
        <v>147.94207600550709</v>
      </c>
      <c r="C2779">
        <v>0.48</v>
      </c>
      <c r="D2779">
        <v>141.49988412477089</v>
      </c>
      <c r="E2779">
        <v>140.41388938565029</v>
      </c>
      <c r="F2779">
        <v>140.52248811349449</v>
      </c>
      <c r="G2779">
        <v>0.13686367846828079</v>
      </c>
      <c r="H2779" s="2">
        <v>45327.021014293983</v>
      </c>
      <c r="I2779">
        <v>4</v>
      </c>
    </row>
    <row r="2780" spans="1:9" x14ac:dyDescent="0.25">
      <c r="A2780">
        <v>152.58308557257979</v>
      </c>
      <c r="B2780">
        <v>150.9710380027536</v>
      </c>
      <c r="C2780">
        <v>0.48</v>
      </c>
      <c r="D2780">
        <v>144.74994206238549</v>
      </c>
      <c r="E2780">
        <v>144.20694469282509</v>
      </c>
      <c r="F2780">
        <v>144.2612440567473</v>
      </c>
      <c r="G2780">
        <v>6.8431839234140424E-2</v>
      </c>
      <c r="H2780" s="2">
        <v>45327.021580682871</v>
      </c>
      <c r="I2780">
        <v>5</v>
      </c>
    </row>
    <row r="2781" spans="1:9" x14ac:dyDescent="0.25">
      <c r="A2781">
        <v>155.79154278628991</v>
      </c>
      <c r="B2781">
        <v>153.98551900137679</v>
      </c>
      <c r="C2781">
        <v>0.48</v>
      </c>
      <c r="D2781">
        <v>147.8749710311927</v>
      </c>
      <c r="E2781">
        <v>147.10347234641259</v>
      </c>
      <c r="F2781">
        <v>147.63062202837361</v>
      </c>
      <c r="G2781">
        <v>3.4215919617070212E-2</v>
      </c>
      <c r="H2781" s="2">
        <v>45327.022296539362</v>
      </c>
      <c r="I2781">
        <v>5</v>
      </c>
    </row>
    <row r="2782" spans="1:9" x14ac:dyDescent="0.25">
      <c r="A2782">
        <v>158.895771393145</v>
      </c>
      <c r="B2782">
        <v>157.49275950068841</v>
      </c>
      <c r="C2782">
        <v>0.48</v>
      </c>
      <c r="D2782">
        <v>151.43748551559639</v>
      </c>
      <c r="E2782">
        <v>150.55173617320631</v>
      </c>
      <c r="F2782">
        <v>150.81531101418679</v>
      </c>
      <c r="G2782">
        <v>1.7107959808535109E-2</v>
      </c>
      <c r="H2782" s="2">
        <v>45327.023012268517</v>
      </c>
      <c r="I2782">
        <v>5</v>
      </c>
    </row>
    <row r="2783" spans="1:9" x14ac:dyDescent="0.25">
      <c r="A2783">
        <v>161.44788569657251</v>
      </c>
      <c r="B2783">
        <v>160.2463797503442</v>
      </c>
      <c r="C2783">
        <v>0.48</v>
      </c>
      <c r="D2783">
        <v>154.7187427577982</v>
      </c>
      <c r="E2783">
        <v>154.27586808660311</v>
      </c>
      <c r="F2783">
        <v>153.90765550709341</v>
      </c>
      <c r="G2783">
        <v>8.5539799042675529E-3</v>
      </c>
      <c r="H2783" s="2">
        <v>45327.023672361109</v>
      </c>
      <c r="I2783">
        <v>6</v>
      </c>
    </row>
    <row r="2784" spans="1:9" x14ac:dyDescent="0.25">
      <c r="A2784">
        <v>163.72394284828621</v>
      </c>
      <c r="B2784">
        <v>162.6231898751721</v>
      </c>
      <c r="C2784">
        <v>0.48</v>
      </c>
      <c r="D2784">
        <v>157.85937137889911</v>
      </c>
      <c r="E2784">
        <v>157.13793404330161</v>
      </c>
      <c r="F2784">
        <v>156.9538277535467</v>
      </c>
      <c r="G2784">
        <v>4.2769899521337756E-3</v>
      </c>
      <c r="H2784" s="2">
        <v>45327.024461261572</v>
      </c>
      <c r="I2784">
        <v>6</v>
      </c>
    </row>
    <row r="2785" spans="1:9" x14ac:dyDescent="0.25">
      <c r="A2785">
        <v>165.36197142414309</v>
      </c>
      <c r="B2785">
        <v>164.81159493758611</v>
      </c>
      <c r="C2785">
        <v>0.48</v>
      </c>
      <c r="D2785">
        <v>159.92968568944951</v>
      </c>
      <c r="E2785">
        <v>159.56896702165079</v>
      </c>
      <c r="F2785">
        <v>159.47691387677341</v>
      </c>
      <c r="G2785">
        <v>2.1384949760668878E-3</v>
      </c>
      <c r="H2785" s="2">
        <v>45327.025117939818</v>
      </c>
      <c r="I2785">
        <v>6</v>
      </c>
    </row>
    <row r="2786" spans="1:9" x14ac:dyDescent="0.25">
      <c r="A2786">
        <v>167.18098571207159</v>
      </c>
      <c r="B2786">
        <v>166.405797468793</v>
      </c>
      <c r="C2786">
        <v>0.48</v>
      </c>
      <c r="D2786">
        <v>161.96484284472481</v>
      </c>
      <c r="E2786">
        <v>161.2844835108254</v>
      </c>
      <c r="F2786">
        <v>161.23845693838669</v>
      </c>
      <c r="G2786">
        <v>1.0692474880334439E-3</v>
      </c>
      <c r="H2786" s="2">
        <v>45327.025927881943</v>
      </c>
      <c r="I2786">
        <v>6</v>
      </c>
    </row>
    <row r="2787" spans="1:9" x14ac:dyDescent="0.25">
      <c r="A2787">
        <v>168.59049285603581</v>
      </c>
      <c r="B2787">
        <v>168.20289873439651</v>
      </c>
      <c r="C2787">
        <v>0.48</v>
      </c>
      <c r="D2787">
        <v>163.98242142236239</v>
      </c>
      <c r="E2787">
        <v>163.1422417554127</v>
      </c>
      <c r="F2787">
        <v>163.1192284691933</v>
      </c>
      <c r="G2787">
        <v>5.3462374401672206E-4</v>
      </c>
      <c r="H2787" s="2">
        <v>45327.026425405093</v>
      </c>
      <c r="I2787">
        <v>6</v>
      </c>
    </row>
    <row r="2788" spans="1:9" x14ac:dyDescent="0.25">
      <c r="A2788">
        <v>169.79524642801789</v>
      </c>
      <c r="B2788">
        <v>169.10144936719831</v>
      </c>
      <c r="C2788">
        <v>0.48</v>
      </c>
      <c r="D2788">
        <v>165.4912107111812</v>
      </c>
      <c r="E2788">
        <v>164.57112087770631</v>
      </c>
      <c r="F2788">
        <v>165.05961423459669</v>
      </c>
      <c r="G2788">
        <v>2.6731187200836098E-4</v>
      </c>
      <c r="H2788" s="2">
        <v>45327.02736508102</v>
      </c>
      <c r="I2788">
        <v>7</v>
      </c>
    </row>
    <row r="2789" spans="1:9" x14ac:dyDescent="0.25">
      <c r="A2789">
        <v>170.89762321400889</v>
      </c>
      <c r="B2789">
        <v>170.0507246835991</v>
      </c>
      <c r="C2789">
        <v>0.48</v>
      </c>
      <c r="D2789">
        <v>166.74560535559061</v>
      </c>
      <c r="E2789">
        <v>165.7855604388532</v>
      </c>
      <c r="F2789">
        <v>166.5298071172983</v>
      </c>
      <c r="G2789">
        <v>1.3365593600418049E-4</v>
      </c>
      <c r="H2789" s="2">
        <v>45327.0278706713</v>
      </c>
      <c r="I2789">
        <v>7</v>
      </c>
    </row>
    <row r="2790" spans="1:9" x14ac:dyDescent="0.25">
      <c r="A2790">
        <v>171.9488116070045</v>
      </c>
      <c r="B2790">
        <v>171.02536234179959</v>
      </c>
      <c r="C2790">
        <v>0.48</v>
      </c>
      <c r="D2790">
        <v>167.37280267779531</v>
      </c>
      <c r="E2790">
        <v>166.89278021942661</v>
      </c>
      <c r="F2790">
        <v>167.76490355864919</v>
      </c>
      <c r="G2790">
        <v>6.6827968002090257E-5</v>
      </c>
      <c r="H2790" s="2">
        <v>45327.028783506947</v>
      </c>
      <c r="I2790">
        <v>7</v>
      </c>
    </row>
    <row r="2791" spans="1:9" x14ac:dyDescent="0.25">
      <c r="A2791">
        <v>173.97440580350221</v>
      </c>
      <c r="B2791">
        <v>172.01268117089981</v>
      </c>
      <c r="C2791">
        <v>0.48</v>
      </c>
      <c r="D2791">
        <v>168.1864013388977</v>
      </c>
      <c r="E2791">
        <v>167.44639010971329</v>
      </c>
      <c r="F2791">
        <v>168.38245177932461</v>
      </c>
      <c r="G2791">
        <v>3.3413984001045129E-5</v>
      </c>
      <c r="H2791" s="2">
        <v>45327.029602407412</v>
      </c>
      <c r="I2791">
        <v>7</v>
      </c>
    </row>
    <row r="2792" spans="1:9" x14ac:dyDescent="0.25">
      <c r="A2792">
        <v>175.98720290175109</v>
      </c>
      <c r="B2792">
        <v>172.50634058544989</v>
      </c>
      <c r="C2792">
        <v>0.48</v>
      </c>
      <c r="D2792">
        <v>169.09320066944881</v>
      </c>
      <c r="E2792">
        <v>168.22319505485669</v>
      </c>
      <c r="F2792">
        <v>169.19122588966229</v>
      </c>
      <c r="G2792">
        <v>1.6706992000522561E-5</v>
      </c>
      <c r="H2792" s="2">
        <v>45327.029928518517</v>
      </c>
      <c r="I2792">
        <v>7</v>
      </c>
    </row>
    <row r="2793" spans="1:9" x14ac:dyDescent="0.25">
      <c r="A2793">
        <v>177.99360145087559</v>
      </c>
      <c r="B2793">
        <v>173.25317029272489</v>
      </c>
      <c r="C2793">
        <v>0.48</v>
      </c>
      <c r="D2793">
        <v>170.54660033472439</v>
      </c>
      <c r="E2793">
        <v>169.6115975274283</v>
      </c>
      <c r="F2793">
        <v>170.59561294483109</v>
      </c>
      <c r="G2793">
        <v>8.3534960002612822E-6</v>
      </c>
      <c r="H2793" s="2">
        <v>45327.030838055558</v>
      </c>
      <c r="I2793">
        <v>7</v>
      </c>
    </row>
    <row r="2794" spans="1:9" x14ac:dyDescent="0.25">
      <c r="A2794">
        <v>179.99680072543779</v>
      </c>
      <c r="B2794">
        <v>174.12658514636249</v>
      </c>
      <c r="C2794">
        <v>0.48</v>
      </c>
      <c r="D2794">
        <v>171.77330016736221</v>
      </c>
      <c r="E2794">
        <v>170.30579876371419</v>
      </c>
      <c r="F2794">
        <v>171.2978064724156</v>
      </c>
      <c r="G2794">
        <v>4.1767480001306411E-6</v>
      </c>
      <c r="H2794" s="2">
        <v>45327.031442430547</v>
      </c>
      <c r="I2794">
        <v>7</v>
      </c>
    </row>
    <row r="2795" spans="1:9" x14ac:dyDescent="0.25">
      <c r="A2795">
        <v>182.49840036271891</v>
      </c>
      <c r="B2795">
        <v>175.0632925731812</v>
      </c>
      <c r="C2795">
        <v>0.48</v>
      </c>
      <c r="D2795">
        <v>172.3866500836811</v>
      </c>
      <c r="E2795">
        <v>171.15289938185711</v>
      </c>
      <c r="F2795">
        <v>172.14890323620779</v>
      </c>
      <c r="G2795">
        <v>2.088374000065321E-6</v>
      </c>
      <c r="H2795" s="2">
        <v>45327.032145462967</v>
      </c>
      <c r="I2795">
        <v>7</v>
      </c>
    </row>
    <row r="2796" spans="1:9" x14ac:dyDescent="0.25">
      <c r="A2796">
        <v>185.24920018135941</v>
      </c>
      <c r="B2796">
        <v>176.03164628659059</v>
      </c>
      <c r="C2796">
        <v>0.48</v>
      </c>
      <c r="D2796">
        <v>173.19332504184061</v>
      </c>
      <c r="E2796">
        <v>171.57644969092851</v>
      </c>
      <c r="F2796">
        <v>173.07445161810389</v>
      </c>
      <c r="G2796">
        <v>1.0441870000326601E-6</v>
      </c>
      <c r="H2796" s="2">
        <v>45327.032814756953</v>
      </c>
      <c r="I2796">
        <v>7</v>
      </c>
    </row>
    <row r="2797" spans="1:9" x14ac:dyDescent="0.25">
      <c r="A2797">
        <v>187.12460009067971</v>
      </c>
      <c r="B2797">
        <v>176.51582314329531</v>
      </c>
      <c r="C2797">
        <v>0.48</v>
      </c>
      <c r="D2797">
        <v>174.09666252092029</v>
      </c>
      <c r="E2797">
        <v>172.2882248454643</v>
      </c>
      <c r="F2797">
        <v>174.03722580905199</v>
      </c>
      <c r="G2797">
        <v>5.2209350001633014E-7</v>
      </c>
      <c r="H2797" s="2">
        <v>45327.033431944437</v>
      </c>
      <c r="I2797">
        <v>9</v>
      </c>
    </row>
    <row r="2798" spans="1:9" x14ac:dyDescent="0.25">
      <c r="A2798">
        <v>189.0623000453399</v>
      </c>
      <c r="B2798">
        <v>177.25791157164761</v>
      </c>
      <c r="C2798">
        <v>0.48</v>
      </c>
      <c r="D2798">
        <v>174.54833126046009</v>
      </c>
      <c r="E2798">
        <v>173.14411242273209</v>
      </c>
      <c r="F2798">
        <v>174.51861290452601</v>
      </c>
      <c r="G2798">
        <v>2.6104675000816512E-7</v>
      </c>
      <c r="H2798" s="2">
        <v>45327.034413414352</v>
      </c>
      <c r="I2798">
        <v>9</v>
      </c>
    </row>
    <row r="2799" spans="1:9" x14ac:dyDescent="0.25">
      <c r="A2799">
        <v>191.03115002266989</v>
      </c>
      <c r="B2799">
        <v>177.62895578582379</v>
      </c>
      <c r="C2799">
        <v>0.48</v>
      </c>
      <c r="D2799">
        <v>175.7741656302301</v>
      </c>
      <c r="E2799">
        <v>173.57205621136609</v>
      </c>
      <c r="F2799">
        <v>175.25930645226299</v>
      </c>
      <c r="G2799">
        <v>1.3052337500408251E-7</v>
      </c>
      <c r="H2799" s="2">
        <v>45327.034764976852</v>
      </c>
      <c r="I2799">
        <v>9</v>
      </c>
    </row>
    <row r="2800" spans="1:9" x14ac:dyDescent="0.25">
      <c r="A2800">
        <v>189.01557501133499</v>
      </c>
      <c r="B2800">
        <v>178.3144778929119</v>
      </c>
      <c r="C2800">
        <v>0.48</v>
      </c>
      <c r="D2800">
        <v>176.88708281511501</v>
      </c>
      <c r="E2800">
        <v>174.28602810568299</v>
      </c>
      <c r="F2800">
        <v>176.1296532261315</v>
      </c>
      <c r="G2800">
        <v>6.5261687502041267E-8</v>
      </c>
      <c r="H2800" s="2">
        <v>45327.035700902779</v>
      </c>
      <c r="I2800">
        <v>9</v>
      </c>
    </row>
    <row r="2801" spans="1:9" x14ac:dyDescent="0.25">
      <c r="A2801">
        <v>188.00778750566749</v>
      </c>
      <c r="B2801">
        <v>178.65723894645589</v>
      </c>
      <c r="C2801">
        <v>0.48</v>
      </c>
      <c r="D2801">
        <v>177.94354140755749</v>
      </c>
      <c r="E2801">
        <v>175.14301405284149</v>
      </c>
      <c r="F2801">
        <v>176.56482661306569</v>
      </c>
      <c r="G2801">
        <v>3.2630843751020627E-8</v>
      </c>
      <c r="H2801" s="2">
        <v>45327.036222916657</v>
      </c>
      <c r="I2801">
        <v>9</v>
      </c>
    </row>
    <row r="2802" spans="1:9" x14ac:dyDescent="0.25">
      <c r="A2802">
        <v>187.0038937528337</v>
      </c>
      <c r="B2802">
        <v>179.328619473228</v>
      </c>
      <c r="C2802">
        <v>0.48</v>
      </c>
      <c r="D2802">
        <v>178.47177070377879</v>
      </c>
      <c r="E2802">
        <v>176.07150702642079</v>
      </c>
      <c r="F2802">
        <v>177.2824133065329</v>
      </c>
      <c r="G2802">
        <v>1.631542187551032E-8</v>
      </c>
      <c r="H2802" s="2">
        <v>45327.036819085653</v>
      </c>
      <c r="I2802">
        <v>9</v>
      </c>
    </row>
    <row r="2803" spans="1:9" x14ac:dyDescent="0.25">
      <c r="A2803">
        <v>186.50194687641689</v>
      </c>
      <c r="B2803">
        <v>180.164309736614</v>
      </c>
      <c r="C2803">
        <v>0.48</v>
      </c>
      <c r="D2803">
        <v>179.23588535188941</v>
      </c>
      <c r="E2803">
        <v>176.53575351321041</v>
      </c>
      <c r="F2803">
        <v>177.64120665326641</v>
      </c>
      <c r="G2803">
        <v>8.1577109377551584E-9</v>
      </c>
      <c r="H2803" s="2">
        <v>45327.037509259259</v>
      </c>
      <c r="I2803">
        <v>9</v>
      </c>
    </row>
    <row r="2804" spans="1:9" x14ac:dyDescent="0.25">
      <c r="A2804">
        <v>186.2509734382084</v>
      </c>
      <c r="B2804">
        <v>180.58215486830699</v>
      </c>
      <c r="C2804">
        <v>0.48</v>
      </c>
      <c r="D2804">
        <v>179.6179426759447</v>
      </c>
      <c r="E2804">
        <v>176.7678767566052</v>
      </c>
      <c r="F2804">
        <v>178.3206033266332</v>
      </c>
      <c r="G2804">
        <v>4.0788554688775792E-9</v>
      </c>
      <c r="H2804" s="2">
        <v>45327.038426886567</v>
      </c>
      <c r="I2804">
        <v>9</v>
      </c>
    </row>
    <row r="2805" spans="1:9" x14ac:dyDescent="0.25">
      <c r="A2805">
        <v>186.1254867191042</v>
      </c>
      <c r="B2805">
        <v>180.79107743415349</v>
      </c>
      <c r="C2805">
        <v>0.48</v>
      </c>
      <c r="D2805">
        <v>179.80897133797231</v>
      </c>
      <c r="E2805">
        <v>177.38393837830259</v>
      </c>
      <c r="F2805">
        <v>178.6603016633166</v>
      </c>
      <c r="G2805">
        <v>2.03942773443879E-9</v>
      </c>
      <c r="H2805" s="2">
        <v>45327.039126388889</v>
      </c>
      <c r="I2805">
        <v>9</v>
      </c>
    </row>
    <row r="2806" spans="1:9" x14ac:dyDescent="0.25">
      <c r="A2806">
        <v>186.06274335955209</v>
      </c>
      <c r="B2806">
        <v>181.39553871707679</v>
      </c>
      <c r="C2806">
        <v>0.48</v>
      </c>
      <c r="D2806">
        <v>180.40448566898621</v>
      </c>
      <c r="E2806">
        <v>181.19196918915131</v>
      </c>
      <c r="F2806">
        <v>179.3301508316583</v>
      </c>
      <c r="G2806">
        <v>1.019713867219395E-9</v>
      </c>
      <c r="H2806" s="2">
        <v>45327.039906134261</v>
      </c>
      <c r="I2806">
        <v>9</v>
      </c>
    </row>
    <row r="2807" spans="1:9" x14ac:dyDescent="0.25">
      <c r="A2807">
        <v>185.03137167977599</v>
      </c>
      <c r="B2807">
        <v>182.19776935853841</v>
      </c>
      <c r="C2807">
        <v>0.48</v>
      </c>
      <c r="D2807">
        <v>180.70224283449309</v>
      </c>
      <c r="E2807">
        <v>185.59598459457561</v>
      </c>
      <c r="F2807">
        <v>180.66507541582919</v>
      </c>
      <c r="G2807">
        <v>5.098569336096974E-10</v>
      </c>
      <c r="H2807" s="2">
        <v>45327.040322592591</v>
      </c>
      <c r="I2807">
        <v>10</v>
      </c>
    </row>
    <row r="2808" spans="1:9" x14ac:dyDescent="0.25">
      <c r="A2808">
        <v>185.51568583988799</v>
      </c>
      <c r="B2808">
        <v>183.09888467926919</v>
      </c>
      <c r="C2808">
        <v>0.48</v>
      </c>
      <c r="D2808">
        <v>181.3511214172465</v>
      </c>
      <c r="E2808">
        <v>189.79799229728781</v>
      </c>
      <c r="F2808">
        <v>182.83253770791461</v>
      </c>
      <c r="G2808">
        <v>2.549284668048487E-10</v>
      </c>
      <c r="H2808" s="2">
        <v>45327.041399224538</v>
      </c>
      <c r="I2808">
        <v>10</v>
      </c>
    </row>
    <row r="2809" spans="1:9" x14ac:dyDescent="0.25">
      <c r="A2809">
        <v>190.25784291994401</v>
      </c>
      <c r="B2809">
        <v>184.0494423396346</v>
      </c>
      <c r="C2809">
        <v>0.48</v>
      </c>
      <c r="D2809">
        <v>182.17556070862329</v>
      </c>
      <c r="E2809">
        <v>193.8989961486439</v>
      </c>
      <c r="F2809">
        <v>187.41626885395729</v>
      </c>
      <c r="G2809">
        <v>3.0000000001274638</v>
      </c>
      <c r="H2809" s="2">
        <v>45327.041789016213</v>
      </c>
      <c r="I2809">
        <v>10</v>
      </c>
    </row>
    <row r="2810" spans="1:9" x14ac:dyDescent="0.25">
      <c r="A2810">
        <v>191.12892145997199</v>
      </c>
      <c r="B2810">
        <v>184.5247211698173</v>
      </c>
      <c r="C2810">
        <v>0.48</v>
      </c>
      <c r="D2810">
        <v>183.0877803543116</v>
      </c>
      <c r="E2810">
        <v>197.44949807432201</v>
      </c>
      <c r="F2810">
        <v>191.7081344269786</v>
      </c>
      <c r="G2810">
        <v>1.5000000000637319</v>
      </c>
      <c r="H2810" s="2">
        <v>45327.042406157409</v>
      </c>
      <c r="I2810">
        <v>10</v>
      </c>
    </row>
    <row r="2811" spans="1:9" x14ac:dyDescent="0.25">
      <c r="A2811">
        <v>191.564460729986</v>
      </c>
      <c r="B2811">
        <v>185.76236058490869</v>
      </c>
      <c r="C2811">
        <v>0.48</v>
      </c>
      <c r="D2811">
        <v>183.54389017715579</v>
      </c>
      <c r="E2811">
        <v>201.22474903716099</v>
      </c>
      <c r="F2811">
        <v>195.35406721348929</v>
      </c>
      <c r="G2811">
        <v>0.75000000003186607</v>
      </c>
      <c r="H2811" s="2">
        <v>45327.043067210638</v>
      </c>
      <c r="I2811">
        <v>10</v>
      </c>
    </row>
    <row r="2812" spans="1:9" x14ac:dyDescent="0.25">
      <c r="A2812">
        <v>190.78223036499301</v>
      </c>
      <c r="B2812">
        <v>186.3811802924543</v>
      </c>
      <c r="C2812">
        <v>0.48</v>
      </c>
      <c r="D2812">
        <v>183.77194508857789</v>
      </c>
      <c r="E2812">
        <v>204.61237451858051</v>
      </c>
      <c r="F2812">
        <v>198.67703360674469</v>
      </c>
      <c r="G2812">
        <v>9.3750000000159339</v>
      </c>
      <c r="H2812" s="2">
        <v>45327.043790983793</v>
      </c>
      <c r="I2812">
        <v>10</v>
      </c>
    </row>
    <row r="2813" spans="1:9" x14ac:dyDescent="0.25">
      <c r="A2813">
        <v>191.89111518249649</v>
      </c>
      <c r="B2813">
        <v>186.69059014622721</v>
      </c>
      <c r="C2813">
        <v>0.48</v>
      </c>
      <c r="D2813">
        <v>183.88597254428899</v>
      </c>
      <c r="E2813">
        <v>207.80618725929031</v>
      </c>
      <c r="F2813">
        <v>202.3385168033723</v>
      </c>
      <c r="G2813">
        <v>12.687500000007971</v>
      </c>
      <c r="H2813" s="2">
        <v>45327.044614525461</v>
      </c>
      <c r="I2813">
        <v>10</v>
      </c>
    </row>
    <row r="2814" spans="1:9" x14ac:dyDescent="0.25">
      <c r="A2814">
        <v>193.94555759124819</v>
      </c>
      <c r="B2814">
        <v>186.84529507311359</v>
      </c>
      <c r="C2814">
        <v>0.48</v>
      </c>
      <c r="D2814">
        <v>184.44298627214451</v>
      </c>
      <c r="E2814">
        <v>210.4030936296451</v>
      </c>
      <c r="F2814">
        <v>206.16925840168619</v>
      </c>
      <c r="G2814">
        <v>8.8437500000039826</v>
      </c>
      <c r="H2814" s="2">
        <v>45327.045416284724</v>
      </c>
      <c r="I2814">
        <v>10</v>
      </c>
    </row>
    <row r="2815" spans="1:9" x14ac:dyDescent="0.25">
      <c r="A2815">
        <v>203.97277879562409</v>
      </c>
      <c r="B2815">
        <v>187.42264753655681</v>
      </c>
      <c r="C2815">
        <v>0.48</v>
      </c>
      <c r="D2815">
        <v>185.22149313607221</v>
      </c>
      <c r="E2815">
        <v>212.70154681482259</v>
      </c>
      <c r="F2815">
        <v>209.0846292008431</v>
      </c>
      <c r="G2815">
        <v>11.92187500000199</v>
      </c>
      <c r="H2815" s="2">
        <v>45327.04586283565</v>
      </c>
      <c r="I2815">
        <v>11</v>
      </c>
    </row>
    <row r="2816" spans="1:9" x14ac:dyDescent="0.25">
      <c r="A2816">
        <v>216.48638939781199</v>
      </c>
      <c r="B2816">
        <v>187.71132376827839</v>
      </c>
      <c r="C2816">
        <v>0.48</v>
      </c>
      <c r="D2816">
        <v>186.61074656803609</v>
      </c>
      <c r="E2816">
        <v>215.35077340741131</v>
      </c>
      <c r="F2816">
        <v>211.54231460042149</v>
      </c>
      <c r="G2816">
        <v>12.960937500000989</v>
      </c>
      <c r="H2816" s="2">
        <v>45327.04654023148</v>
      </c>
      <c r="I2816">
        <v>11</v>
      </c>
    </row>
    <row r="2817" spans="1:9" x14ac:dyDescent="0.25">
      <c r="A2817">
        <v>226.743194698906</v>
      </c>
      <c r="B2817">
        <v>188.35566188413921</v>
      </c>
      <c r="C2817">
        <v>0.48</v>
      </c>
      <c r="D2817">
        <v>187.30537328401809</v>
      </c>
      <c r="E2817">
        <v>217.67538670370561</v>
      </c>
      <c r="F2817">
        <v>214.2711573002108</v>
      </c>
      <c r="G2817">
        <v>13.480468750000499</v>
      </c>
      <c r="H2817" s="2">
        <v>45327.047225833332</v>
      </c>
      <c r="I2817">
        <v>11</v>
      </c>
    </row>
    <row r="2818" spans="1:9" x14ac:dyDescent="0.25">
      <c r="A2818">
        <v>234.871597349453</v>
      </c>
      <c r="B2818">
        <v>189.67783094206959</v>
      </c>
      <c r="C2818">
        <v>0.48</v>
      </c>
      <c r="D2818">
        <v>188.152686642009</v>
      </c>
      <c r="E2818">
        <v>220.33769335185281</v>
      </c>
      <c r="F2818">
        <v>217.1355786501054</v>
      </c>
      <c r="G2818">
        <v>13.74023437500025</v>
      </c>
      <c r="H2818" s="2">
        <v>45327.047968298612</v>
      </c>
      <c r="I2818">
        <v>11</v>
      </c>
    </row>
    <row r="2819" spans="1:9" x14ac:dyDescent="0.25">
      <c r="A2819">
        <v>241.9357986747265</v>
      </c>
      <c r="B2819">
        <v>191.8389154710348</v>
      </c>
      <c r="C2819">
        <v>0.48</v>
      </c>
      <c r="D2819">
        <v>190.57634332100449</v>
      </c>
      <c r="E2819">
        <v>224.1688466759264</v>
      </c>
      <c r="F2819">
        <v>220.0677893250527</v>
      </c>
      <c r="G2819">
        <v>9.8701171875001243</v>
      </c>
      <c r="H2819" s="2">
        <v>45327.048636284722</v>
      </c>
      <c r="I2819">
        <v>12</v>
      </c>
    </row>
    <row r="2820" spans="1:9" x14ac:dyDescent="0.25">
      <c r="A2820">
        <v>248.46789933736321</v>
      </c>
      <c r="B2820">
        <v>193.9194577355174</v>
      </c>
      <c r="C2820">
        <v>0.48</v>
      </c>
      <c r="D2820">
        <v>193.28817166050229</v>
      </c>
      <c r="E2820">
        <v>228.08442333796319</v>
      </c>
      <c r="F2820">
        <v>223.03389466252631</v>
      </c>
      <c r="G2820">
        <v>7.9350585937500622</v>
      </c>
      <c r="H2820" s="2">
        <v>45327.049396006943</v>
      </c>
      <c r="I2820">
        <v>12</v>
      </c>
    </row>
    <row r="2821" spans="1:9" x14ac:dyDescent="0.25">
      <c r="A2821">
        <v>253.73394966868159</v>
      </c>
      <c r="B2821">
        <v>195.45972886775871</v>
      </c>
      <c r="C2821">
        <v>0.48</v>
      </c>
      <c r="D2821">
        <v>195.6440858302511</v>
      </c>
      <c r="E2821">
        <v>232.54221166898159</v>
      </c>
      <c r="F2821">
        <v>227.0169473312632</v>
      </c>
      <c r="G2821">
        <v>11.96752929687503</v>
      </c>
      <c r="H2821" s="2">
        <v>45327.050103611109</v>
      </c>
      <c r="I2821">
        <v>14</v>
      </c>
    </row>
    <row r="2822" spans="1:9" x14ac:dyDescent="0.25">
      <c r="A2822">
        <v>257.86697483434079</v>
      </c>
      <c r="B2822">
        <v>197.22986443387941</v>
      </c>
      <c r="C2822">
        <v>0.48</v>
      </c>
      <c r="D2822">
        <v>199.32204291512559</v>
      </c>
      <c r="E2822">
        <v>237.27110583449081</v>
      </c>
      <c r="F2822">
        <v>232.00847366563161</v>
      </c>
      <c r="G2822">
        <v>11.48376464843752</v>
      </c>
      <c r="H2822" s="2">
        <v>45327.050806689818</v>
      </c>
      <c r="I2822">
        <v>14</v>
      </c>
    </row>
    <row r="2823" spans="1:9" x14ac:dyDescent="0.25">
      <c r="A2823">
        <v>261.9334874171704</v>
      </c>
      <c r="B2823">
        <v>198.61493221693971</v>
      </c>
      <c r="C2823">
        <v>0.48</v>
      </c>
      <c r="D2823">
        <v>205.16102145756281</v>
      </c>
      <c r="E2823">
        <v>242.63555291724541</v>
      </c>
      <c r="F2823">
        <v>237.00423683281579</v>
      </c>
      <c r="G2823">
        <v>10.741882324218761</v>
      </c>
      <c r="H2823" s="2">
        <v>45327.051496770837</v>
      </c>
      <c r="I2823">
        <v>14</v>
      </c>
    </row>
    <row r="2824" spans="1:9" x14ac:dyDescent="0.25">
      <c r="A2824">
        <v>266.46674370858523</v>
      </c>
      <c r="B2824">
        <v>200.30746610846981</v>
      </c>
      <c r="C2824">
        <v>0.48</v>
      </c>
      <c r="D2824">
        <v>211.58051072878141</v>
      </c>
      <c r="E2824">
        <v>247.81777645862269</v>
      </c>
      <c r="F2824">
        <v>242.00211841640791</v>
      </c>
      <c r="G2824">
        <v>10.37094116210938</v>
      </c>
      <c r="H2824" s="2">
        <v>45327.052092858787</v>
      </c>
      <c r="I2824">
        <v>15</v>
      </c>
    </row>
    <row r="2825" spans="1:9" x14ac:dyDescent="0.25">
      <c r="A2825">
        <v>271.23337185429261</v>
      </c>
      <c r="B2825">
        <v>201.65373305423489</v>
      </c>
      <c r="C2825">
        <v>0.48</v>
      </c>
      <c r="D2825">
        <v>216.7902553643907</v>
      </c>
      <c r="E2825">
        <v>252.90888822931129</v>
      </c>
      <c r="F2825">
        <v>246.50105920820391</v>
      </c>
      <c r="G2825">
        <v>12.685470581054689</v>
      </c>
      <c r="H2825" s="2">
        <v>45327.052782997693</v>
      </c>
      <c r="I2825">
        <v>15</v>
      </c>
    </row>
    <row r="2826" spans="1:9" x14ac:dyDescent="0.25">
      <c r="A2826">
        <v>272.11668592714631</v>
      </c>
      <c r="B2826">
        <v>203.32686652711749</v>
      </c>
      <c r="C2826">
        <v>0.48</v>
      </c>
      <c r="D2826">
        <v>222.89512768219541</v>
      </c>
      <c r="E2826">
        <v>258.45444411465559</v>
      </c>
      <c r="F2826">
        <v>251.75052960410201</v>
      </c>
      <c r="G2826">
        <v>9.3427352905273438</v>
      </c>
      <c r="H2826" s="2">
        <v>45327.053559155087</v>
      </c>
      <c r="I2826">
        <v>16</v>
      </c>
    </row>
    <row r="2827" spans="1:9" x14ac:dyDescent="0.25">
      <c r="A2827">
        <v>276.05834296357318</v>
      </c>
      <c r="B2827">
        <v>205.16343326355869</v>
      </c>
      <c r="C2827">
        <v>0.48</v>
      </c>
      <c r="D2827">
        <v>231.44756384109769</v>
      </c>
      <c r="E2827">
        <v>263.22722205732782</v>
      </c>
      <c r="F2827">
        <v>256.37526480205099</v>
      </c>
      <c r="G2827">
        <v>7.6713676452636719</v>
      </c>
      <c r="H2827" s="2">
        <v>45327.054352465268</v>
      </c>
      <c r="I2827">
        <v>16</v>
      </c>
    </row>
    <row r="2828" spans="1:9" x14ac:dyDescent="0.25">
      <c r="A2828">
        <v>283.02917148178659</v>
      </c>
      <c r="B2828">
        <v>206.08171663177939</v>
      </c>
      <c r="C2828">
        <v>0.48</v>
      </c>
      <c r="D2828">
        <v>239.22378192054879</v>
      </c>
      <c r="E2828">
        <v>268.11361102866391</v>
      </c>
      <c r="F2828">
        <v>261.1876324010255</v>
      </c>
      <c r="G2828">
        <v>12.335683822631839</v>
      </c>
      <c r="H2828" s="2">
        <v>45327.054931412044</v>
      </c>
      <c r="I2828">
        <v>16</v>
      </c>
    </row>
    <row r="2829" spans="1:9" x14ac:dyDescent="0.25">
      <c r="A2829">
        <v>286.51458574089332</v>
      </c>
      <c r="B2829">
        <v>207.04085831588969</v>
      </c>
      <c r="C2829">
        <v>0.48</v>
      </c>
      <c r="D2829">
        <v>238.11189096027439</v>
      </c>
      <c r="E2829">
        <v>272.55680551433193</v>
      </c>
      <c r="F2829">
        <v>265.59381620051272</v>
      </c>
      <c r="G2829">
        <v>12.16784191131592</v>
      </c>
      <c r="H2829" s="2">
        <v>45327.055562430563</v>
      </c>
      <c r="I2829">
        <v>18</v>
      </c>
    </row>
    <row r="2830" spans="1:9" x14ac:dyDescent="0.25">
      <c r="A2830">
        <v>283.25729287044658</v>
      </c>
      <c r="B2830">
        <v>208.52042915794479</v>
      </c>
      <c r="C2830">
        <v>0.48</v>
      </c>
      <c r="D2830">
        <v>238.05594548013721</v>
      </c>
      <c r="E2830">
        <v>277.27840275716602</v>
      </c>
      <c r="F2830">
        <v>269.79690810025642</v>
      </c>
      <c r="G2830">
        <v>9.083920955657959</v>
      </c>
      <c r="H2830" s="2">
        <v>45327.05674104167</v>
      </c>
      <c r="I2830">
        <v>18</v>
      </c>
    </row>
    <row r="2831" spans="1:9" x14ac:dyDescent="0.25">
      <c r="A2831">
        <v>279.12864643522329</v>
      </c>
      <c r="B2831">
        <v>209.26021457897241</v>
      </c>
      <c r="C2831">
        <v>0.48</v>
      </c>
      <c r="D2831">
        <v>244.02797274006861</v>
      </c>
      <c r="E2831">
        <v>281.13920137858298</v>
      </c>
      <c r="F2831">
        <v>273.89845405012818</v>
      </c>
      <c r="G2831">
        <v>7.5419604778289786</v>
      </c>
      <c r="H2831" s="2">
        <v>45327.056981145834</v>
      </c>
      <c r="I2831">
        <v>18</v>
      </c>
    </row>
    <row r="2832" spans="1:9" x14ac:dyDescent="0.25">
      <c r="A2832">
        <v>288.56432321761167</v>
      </c>
      <c r="B2832">
        <v>209.6301072894862</v>
      </c>
      <c r="C2832">
        <v>0.48</v>
      </c>
      <c r="D2832">
        <v>251.0139863700343</v>
      </c>
      <c r="E2832">
        <v>284.56960068929152</v>
      </c>
      <c r="F2832">
        <v>277.44922702506409</v>
      </c>
      <c r="G2832">
        <v>9.2709802389144897</v>
      </c>
      <c r="H2832" s="2">
        <v>45327.057654976852</v>
      </c>
      <c r="I2832">
        <v>18</v>
      </c>
    </row>
    <row r="2833" spans="1:9" x14ac:dyDescent="0.25">
      <c r="A2833">
        <v>293.28216160880578</v>
      </c>
      <c r="B2833">
        <v>210.3150536447431</v>
      </c>
      <c r="C2833">
        <v>0.48</v>
      </c>
      <c r="D2833">
        <v>257.00699318501722</v>
      </c>
      <c r="E2833">
        <v>287.28480034464582</v>
      </c>
      <c r="F2833">
        <v>280.22461351253207</v>
      </c>
      <c r="G2833">
        <v>13.13549011945724</v>
      </c>
      <c r="H2833" s="2">
        <v>45327.058344236109</v>
      </c>
      <c r="I2833">
        <v>18</v>
      </c>
    </row>
    <row r="2834" spans="1:9" x14ac:dyDescent="0.25">
      <c r="A2834">
        <v>279.64108080440292</v>
      </c>
      <c r="B2834">
        <v>210.65752682237161</v>
      </c>
      <c r="C2834">
        <v>0.48</v>
      </c>
      <c r="D2834">
        <v>262.50349659250861</v>
      </c>
      <c r="E2834">
        <v>290.14240017232288</v>
      </c>
      <c r="F2834">
        <v>283.11230675626598</v>
      </c>
      <c r="G2834">
        <v>9.5677450597286224</v>
      </c>
      <c r="H2834" s="2">
        <v>45327.059081828702</v>
      </c>
      <c r="I2834">
        <v>18</v>
      </c>
    </row>
    <row r="2835" spans="1:9" x14ac:dyDescent="0.25">
      <c r="A2835">
        <v>284.82054040220152</v>
      </c>
      <c r="B2835">
        <v>211.3287634111858</v>
      </c>
      <c r="C2835">
        <v>0.48</v>
      </c>
      <c r="D2835">
        <v>266.25174829625428</v>
      </c>
      <c r="E2835">
        <v>292.57120008616141</v>
      </c>
      <c r="F2835">
        <v>285.55615337813299</v>
      </c>
      <c r="G2835">
        <v>13.283872529864309</v>
      </c>
      <c r="H2835" s="2">
        <v>45327.059870590281</v>
      </c>
      <c r="I2835">
        <v>18</v>
      </c>
    </row>
    <row r="2836" spans="1:9" x14ac:dyDescent="0.25">
      <c r="A2836">
        <v>297.41027020110067</v>
      </c>
      <c r="B2836">
        <v>211.66438170559289</v>
      </c>
      <c r="C2836">
        <v>0.48</v>
      </c>
      <c r="D2836">
        <v>268.62587414812708</v>
      </c>
      <c r="E2836">
        <v>295.28560004308071</v>
      </c>
      <c r="F2836">
        <v>288.27807668906649</v>
      </c>
      <c r="G2836">
        <v>12.641936264932159</v>
      </c>
      <c r="H2836" s="2">
        <v>45327.060420381953</v>
      </c>
      <c r="I2836">
        <v>19</v>
      </c>
    </row>
    <row r="2837" spans="1:9" x14ac:dyDescent="0.25">
      <c r="A2837">
        <v>309.70513510055042</v>
      </c>
      <c r="B2837">
        <v>212.3321908527964</v>
      </c>
      <c r="C2837">
        <v>0.48</v>
      </c>
      <c r="D2837">
        <v>270.8129370740636</v>
      </c>
      <c r="E2837">
        <v>297.64280002154032</v>
      </c>
      <c r="F2837">
        <v>290.63903834453322</v>
      </c>
      <c r="G2837">
        <v>12.32096813246608</v>
      </c>
      <c r="H2837" s="2">
        <v>45327.061128032408</v>
      </c>
      <c r="I2837">
        <v>19</v>
      </c>
    </row>
    <row r="2838" spans="1:9" x14ac:dyDescent="0.25">
      <c r="A2838">
        <v>317.85256755027518</v>
      </c>
      <c r="B2838">
        <v>213.16609542639819</v>
      </c>
      <c r="C2838">
        <v>0.48</v>
      </c>
      <c r="D2838">
        <v>270.4064685370318</v>
      </c>
      <c r="E2838">
        <v>301.32140001077022</v>
      </c>
      <c r="F2838">
        <v>293.31951917226661</v>
      </c>
      <c r="G2838">
        <v>12.160484066233041</v>
      </c>
      <c r="H2838" s="2">
        <v>45327.061976006953</v>
      </c>
      <c r="I2838">
        <v>19</v>
      </c>
    </row>
    <row r="2839" spans="1:9" x14ac:dyDescent="0.25">
      <c r="A2839">
        <v>317.42628377513762</v>
      </c>
      <c r="B2839">
        <v>214.58304771319911</v>
      </c>
      <c r="C2839">
        <v>0.48</v>
      </c>
      <c r="D2839">
        <v>275.70323426851593</v>
      </c>
      <c r="E2839">
        <v>304.66070000538508</v>
      </c>
      <c r="F2839">
        <v>296.6597595861333</v>
      </c>
      <c r="G2839">
        <v>9.0802420331165195</v>
      </c>
      <c r="H2839" s="2">
        <v>45327.062680011572</v>
      </c>
      <c r="I2839">
        <v>20</v>
      </c>
    </row>
    <row r="2840" spans="1:9" x14ac:dyDescent="0.25">
      <c r="A2840">
        <v>315.21314188756878</v>
      </c>
      <c r="B2840">
        <v>216.29152385659961</v>
      </c>
      <c r="C2840">
        <v>0.48</v>
      </c>
      <c r="D2840">
        <v>282.35161713425788</v>
      </c>
      <c r="E2840">
        <v>308.33035000269251</v>
      </c>
      <c r="F2840">
        <v>300.82987979306671</v>
      </c>
      <c r="G2840">
        <v>7.5401210165582597</v>
      </c>
      <c r="H2840" s="2">
        <v>45327.06325890046</v>
      </c>
      <c r="I2840">
        <v>21</v>
      </c>
    </row>
    <row r="2841" spans="1:9" x14ac:dyDescent="0.25">
      <c r="A2841">
        <v>311.60657094378439</v>
      </c>
      <c r="B2841">
        <v>218.14576192829981</v>
      </c>
      <c r="C2841">
        <v>0.48</v>
      </c>
      <c r="D2841">
        <v>288.67580856712902</v>
      </c>
      <c r="E2841">
        <v>312.16517500134631</v>
      </c>
      <c r="F2841">
        <v>304.91493989653333</v>
      </c>
      <c r="G2841">
        <v>6.7700605082791299</v>
      </c>
      <c r="H2841" s="2">
        <v>45327.063893368053</v>
      </c>
      <c r="I2841">
        <v>23</v>
      </c>
    </row>
    <row r="2842" spans="1:9" x14ac:dyDescent="0.25">
      <c r="A2842">
        <v>325.3032854718922</v>
      </c>
      <c r="B2842">
        <v>220.0728809641499</v>
      </c>
      <c r="C2842">
        <v>0.48</v>
      </c>
      <c r="D2842">
        <v>295.83790428356451</v>
      </c>
      <c r="E2842">
        <v>317.08258750067313</v>
      </c>
      <c r="F2842">
        <v>308.95746994826658</v>
      </c>
      <c r="G2842">
        <v>3.3850302541395649</v>
      </c>
      <c r="H2842" s="2">
        <v>45327.064583692132</v>
      </c>
      <c r="I2842">
        <v>23</v>
      </c>
    </row>
    <row r="2843" spans="1:9" x14ac:dyDescent="0.25">
      <c r="A2843">
        <v>329.1516427359461</v>
      </c>
      <c r="B2843">
        <v>222.03644048207491</v>
      </c>
      <c r="C2843">
        <v>0.48</v>
      </c>
      <c r="D2843">
        <v>302.41895214178231</v>
      </c>
      <c r="E2843">
        <v>321.04129375033648</v>
      </c>
      <c r="F2843">
        <v>312.97873497413332</v>
      </c>
      <c r="G2843">
        <v>4.6925151270697816</v>
      </c>
      <c r="H2843" s="2">
        <v>45327.065286759258</v>
      </c>
      <c r="I2843">
        <v>24</v>
      </c>
    </row>
    <row r="2844" spans="1:9" x14ac:dyDescent="0.25">
      <c r="A2844">
        <v>339.57582136797299</v>
      </c>
      <c r="B2844">
        <v>224.01822024103751</v>
      </c>
      <c r="C2844">
        <v>0.48</v>
      </c>
      <c r="D2844">
        <v>308.20947607089113</v>
      </c>
      <c r="E2844">
        <v>325.02064687516832</v>
      </c>
      <c r="F2844">
        <v>316.98936748706672</v>
      </c>
      <c r="G2844">
        <v>8.3462575635348912</v>
      </c>
      <c r="H2844" s="2">
        <v>45327.066002615742</v>
      </c>
      <c r="I2844">
        <v>25</v>
      </c>
    </row>
    <row r="2845" spans="1:9" x14ac:dyDescent="0.25">
      <c r="A2845">
        <v>330.28791068398652</v>
      </c>
      <c r="B2845">
        <v>226.0091101205187</v>
      </c>
      <c r="C2845">
        <v>0.48</v>
      </c>
      <c r="D2845">
        <v>314.10473803544562</v>
      </c>
      <c r="E2845">
        <v>328.51032343758408</v>
      </c>
      <c r="F2845">
        <v>320.9946837435333</v>
      </c>
      <c r="G2845">
        <v>10.173128781767449</v>
      </c>
      <c r="H2845" s="2">
        <v>45327.066753043982</v>
      </c>
      <c r="I2845">
        <v>25</v>
      </c>
    </row>
    <row r="2846" spans="1:9" x14ac:dyDescent="0.25">
      <c r="A2846">
        <v>343.14395534199332</v>
      </c>
      <c r="B2846">
        <v>227.50455506025929</v>
      </c>
      <c r="C2846">
        <v>0.48</v>
      </c>
      <c r="D2846">
        <v>319.55236901772281</v>
      </c>
      <c r="E2846">
        <v>331.75516171879212</v>
      </c>
      <c r="F2846">
        <v>324.49734187176671</v>
      </c>
      <c r="G2846">
        <v>13.586564390883719</v>
      </c>
      <c r="H2846" s="2">
        <v>45327.067396747683</v>
      </c>
      <c r="I2846">
        <v>26</v>
      </c>
    </row>
    <row r="2847" spans="1:9" x14ac:dyDescent="0.25">
      <c r="A2847">
        <v>342.0719776709966</v>
      </c>
      <c r="B2847">
        <v>229.2522775301297</v>
      </c>
      <c r="C2847">
        <v>0.48</v>
      </c>
      <c r="D2847">
        <v>324.27618450886138</v>
      </c>
      <c r="E2847">
        <v>334.37758085939612</v>
      </c>
      <c r="F2847">
        <v>327.7486709358833</v>
      </c>
      <c r="G2847">
        <v>12.79328219544186</v>
      </c>
      <c r="H2847" s="2">
        <v>45327.068056782409</v>
      </c>
      <c r="I2847">
        <v>26</v>
      </c>
    </row>
    <row r="2848" spans="1:9" x14ac:dyDescent="0.25">
      <c r="A2848">
        <v>352.0359888354983</v>
      </c>
      <c r="B2848">
        <v>231.62613876506481</v>
      </c>
      <c r="C2848">
        <v>0.48</v>
      </c>
      <c r="D2848">
        <v>329.13809225443072</v>
      </c>
      <c r="E2848">
        <v>337.18879042969797</v>
      </c>
      <c r="F2848">
        <v>330.87433546794159</v>
      </c>
      <c r="G2848">
        <v>12.396641097720931</v>
      </c>
      <c r="H2848" s="2">
        <v>45327.06879824074</v>
      </c>
      <c r="I2848">
        <v>28</v>
      </c>
    </row>
    <row r="2849" spans="1:9" x14ac:dyDescent="0.25">
      <c r="A2849">
        <v>356.01799441774921</v>
      </c>
      <c r="B2849">
        <v>233.8130693825324</v>
      </c>
      <c r="C2849">
        <v>0.48</v>
      </c>
      <c r="D2849">
        <v>334.06904612721542</v>
      </c>
      <c r="E2849">
        <v>339.59439521484899</v>
      </c>
      <c r="F2849">
        <v>333.9371677339708</v>
      </c>
      <c r="G2849">
        <v>12.198320548860471</v>
      </c>
      <c r="H2849" s="2">
        <v>45327.069450173607</v>
      </c>
      <c r="I2849">
        <v>29</v>
      </c>
    </row>
    <row r="2850" spans="1:9" x14ac:dyDescent="0.25">
      <c r="A2850">
        <v>364.00899720887458</v>
      </c>
      <c r="B2850">
        <v>235.90653469126619</v>
      </c>
      <c r="C2850">
        <v>0.48</v>
      </c>
      <c r="D2850">
        <v>339.03452306360771</v>
      </c>
      <c r="E2850">
        <v>341.79719760742449</v>
      </c>
      <c r="F2850">
        <v>336.4685838669854</v>
      </c>
      <c r="G2850">
        <v>12.099160274430229</v>
      </c>
      <c r="H2850" s="2">
        <v>45327.070174953697</v>
      </c>
      <c r="I2850">
        <v>29</v>
      </c>
    </row>
    <row r="2851" spans="1:9" x14ac:dyDescent="0.25">
      <c r="A2851">
        <v>360.50449860443729</v>
      </c>
      <c r="B2851">
        <v>238.45326734563309</v>
      </c>
      <c r="C2851">
        <v>0.48</v>
      </c>
      <c r="D2851">
        <v>344.01726153180391</v>
      </c>
      <c r="E2851">
        <v>344.39859880371228</v>
      </c>
      <c r="F2851">
        <v>338.73429193349273</v>
      </c>
      <c r="G2851">
        <v>12.04958013721512</v>
      </c>
      <c r="H2851" s="2">
        <v>45327.070852430559</v>
      </c>
      <c r="I2851">
        <v>30</v>
      </c>
    </row>
    <row r="2852" spans="1:9" x14ac:dyDescent="0.25">
      <c r="A2852">
        <v>368.25224930221862</v>
      </c>
      <c r="B2852">
        <v>241.72663367281649</v>
      </c>
      <c r="C2852">
        <v>0.48</v>
      </c>
      <c r="D2852">
        <v>348.5086307659019</v>
      </c>
      <c r="E2852">
        <v>346.69929940185608</v>
      </c>
      <c r="F2852">
        <v>340.86714596674642</v>
      </c>
      <c r="G2852">
        <v>12.02479006860756</v>
      </c>
      <c r="H2852" s="2">
        <v>45327.071568171297</v>
      </c>
      <c r="I2852">
        <v>31</v>
      </c>
    </row>
    <row r="2853" spans="1:9" x14ac:dyDescent="0.25">
      <c r="A2853">
        <v>374.12612465110931</v>
      </c>
      <c r="B2853">
        <v>242.8633168364083</v>
      </c>
      <c r="C2853">
        <v>0.48</v>
      </c>
      <c r="D2853">
        <v>353.25431538295089</v>
      </c>
      <c r="E2853">
        <v>348.84964970092813</v>
      </c>
      <c r="F2853">
        <v>343.43357298337321</v>
      </c>
      <c r="G2853">
        <v>12.012395034303781</v>
      </c>
      <c r="H2853" s="2">
        <v>45327.072229409721</v>
      </c>
      <c r="I2853">
        <v>33</v>
      </c>
    </row>
    <row r="2854" spans="1:9" x14ac:dyDescent="0.25">
      <c r="A2854">
        <v>378.06306232555471</v>
      </c>
      <c r="B2854">
        <v>243.93165841820411</v>
      </c>
      <c r="C2854">
        <v>0.48</v>
      </c>
      <c r="D2854">
        <v>359.12715769147547</v>
      </c>
      <c r="E2854">
        <v>350.92482485046401</v>
      </c>
      <c r="F2854">
        <v>345.71678649168661</v>
      </c>
      <c r="G2854">
        <v>12.00619751715189</v>
      </c>
      <c r="H2854" s="2">
        <v>45327.073034444453</v>
      </c>
      <c r="I2854">
        <v>34</v>
      </c>
    </row>
    <row r="2855" spans="1:9" x14ac:dyDescent="0.25">
      <c r="A2855">
        <v>379.03153116277741</v>
      </c>
      <c r="B2855">
        <v>244.96582920910211</v>
      </c>
      <c r="C2855">
        <v>0.48</v>
      </c>
      <c r="D2855">
        <v>365.06357884573782</v>
      </c>
      <c r="E2855">
        <v>352.962412425232</v>
      </c>
      <c r="F2855">
        <v>348.85839324584327</v>
      </c>
      <c r="G2855">
        <v>17.003098758575941</v>
      </c>
      <c r="H2855" s="2">
        <v>45327.07369568287</v>
      </c>
      <c r="I2855">
        <v>35</v>
      </c>
    </row>
    <row r="2856" spans="1:9" x14ac:dyDescent="0.25">
      <c r="A2856">
        <v>380.51576558138868</v>
      </c>
      <c r="B2856">
        <v>245.98291460455101</v>
      </c>
      <c r="C2856">
        <v>0.48</v>
      </c>
      <c r="D2856">
        <v>371.03178942286888</v>
      </c>
      <c r="E2856">
        <v>354.98120621261597</v>
      </c>
      <c r="F2856">
        <v>351.42919662292172</v>
      </c>
      <c r="G2856">
        <v>19.501549379287969</v>
      </c>
      <c r="H2856" s="2">
        <v>45327.074355682867</v>
      </c>
      <c r="I2856">
        <v>36</v>
      </c>
    </row>
    <row r="2857" spans="1:9" x14ac:dyDescent="0.25">
      <c r="A2857">
        <v>383.75788279069428</v>
      </c>
      <c r="B2857">
        <v>247.49145730227551</v>
      </c>
      <c r="C2857">
        <v>0.48</v>
      </c>
      <c r="D2857">
        <v>377.01589471143438</v>
      </c>
      <c r="E2857">
        <v>356.99060310630801</v>
      </c>
      <c r="F2857">
        <v>353.7145983114608</v>
      </c>
      <c r="G2857">
        <v>20.75077468964399</v>
      </c>
      <c r="H2857" s="2">
        <v>45327.075242939813</v>
      </c>
      <c r="I2857">
        <v>38</v>
      </c>
    </row>
    <row r="2858" spans="1:9" x14ac:dyDescent="0.25">
      <c r="A2858">
        <v>386.87894139534723</v>
      </c>
      <c r="B2858">
        <v>248.7457286511378</v>
      </c>
      <c r="C2858">
        <v>0.48</v>
      </c>
      <c r="D2858">
        <v>382.00794735571719</v>
      </c>
      <c r="E2858">
        <v>358.99530155315398</v>
      </c>
      <c r="F2858">
        <v>355.8572991557304</v>
      </c>
      <c r="G2858">
        <v>21.375387344821991</v>
      </c>
      <c r="H2858" s="2">
        <v>45327.075745358787</v>
      </c>
      <c r="I2858">
        <v>38</v>
      </c>
    </row>
    <row r="2859" spans="1:9" x14ac:dyDescent="0.25">
      <c r="A2859">
        <v>387.93947069767358</v>
      </c>
      <c r="B2859">
        <v>249.87286432556891</v>
      </c>
      <c r="C2859">
        <v>0.48</v>
      </c>
      <c r="D2859">
        <v>386.5039736778586</v>
      </c>
      <c r="E2859">
        <v>360.99765077657702</v>
      </c>
      <c r="F2859">
        <v>357.9286495778652</v>
      </c>
      <c r="G2859">
        <v>21.687693672411001</v>
      </c>
      <c r="H2859" s="2">
        <v>45327.076529317128</v>
      </c>
      <c r="I2859">
        <v>38</v>
      </c>
    </row>
    <row r="2860" spans="1:9" x14ac:dyDescent="0.25">
      <c r="A2860">
        <v>386.96973534883682</v>
      </c>
      <c r="B2860">
        <v>250.93643216278451</v>
      </c>
      <c r="C2860">
        <v>0.48</v>
      </c>
      <c r="D2860">
        <v>390.25198683892933</v>
      </c>
      <c r="E2860">
        <v>362.99882538828848</v>
      </c>
      <c r="F2860">
        <v>359.96432478893257</v>
      </c>
      <c r="G2860">
        <v>24.3438468362055</v>
      </c>
      <c r="H2860" s="2">
        <v>45327.0773959375</v>
      </c>
      <c r="I2860">
        <v>39</v>
      </c>
    </row>
    <row r="2861" spans="1:9" x14ac:dyDescent="0.25">
      <c r="A2861">
        <v>386.98486767441841</v>
      </c>
      <c r="B2861">
        <v>251.9682160813922</v>
      </c>
      <c r="C2861">
        <v>0.48</v>
      </c>
      <c r="D2861">
        <v>393.62599341946458</v>
      </c>
      <c r="E2861">
        <v>364.99941269414433</v>
      </c>
      <c r="F2861">
        <v>361.98216239446629</v>
      </c>
      <c r="G2861">
        <v>25.67192341810275</v>
      </c>
      <c r="H2861" s="2">
        <v>45327.077866874999</v>
      </c>
      <c r="I2861">
        <v>39</v>
      </c>
    </row>
    <row r="2862" spans="1:9" x14ac:dyDescent="0.25">
      <c r="A2862">
        <v>387.49243383720921</v>
      </c>
      <c r="B2862">
        <v>252.9841080406961</v>
      </c>
      <c r="C2862">
        <v>0.48</v>
      </c>
      <c r="D2862">
        <v>395.81299670973232</v>
      </c>
      <c r="E2862">
        <v>366.99970634707211</v>
      </c>
      <c r="F2862">
        <v>364.49108119723309</v>
      </c>
      <c r="G2862">
        <v>25.335961709051379</v>
      </c>
      <c r="H2862" s="2">
        <v>45327.078536250003</v>
      </c>
      <c r="I2862">
        <v>40</v>
      </c>
    </row>
    <row r="2863" spans="1:9" x14ac:dyDescent="0.25">
      <c r="A2863">
        <v>387.7462169186046</v>
      </c>
      <c r="B2863">
        <v>253.99205402034809</v>
      </c>
      <c r="C2863">
        <v>0.48</v>
      </c>
      <c r="D2863">
        <v>397.90649835486607</v>
      </c>
      <c r="E2863">
        <v>369.99985317353611</v>
      </c>
      <c r="F2863">
        <v>366.74554059861663</v>
      </c>
      <c r="G2863">
        <v>23.667980854525691</v>
      </c>
      <c r="H2863" s="2">
        <v>45327.0791880787</v>
      </c>
      <c r="I2863">
        <v>42</v>
      </c>
    </row>
    <row r="2864" spans="1:9" x14ac:dyDescent="0.25">
      <c r="A2864">
        <v>386.37310845930227</v>
      </c>
      <c r="B2864">
        <v>255.496027010174</v>
      </c>
      <c r="C2864">
        <v>0.48</v>
      </c>
      <c r="D2864">
        <v>399.45324917743312</v>
      </c>
      <c r="E2864">
        <v>372.99992658676803</v>
      </c>
      <c r="F2864">
        <v>369.37277029930829</v>
      </c>
      <c r="G2864">
        <v>22.83399042726284</v>
      </c>
      <c r="H2864" s="2">
        <v>45327.080088136572</v>
      </c>
      <c r="I2864">
        <v>43</v>
      </c>
    </row>
    <row r="2865" spans="1:9" x14ac:dyDescent="0.25">
      <c r="A2865">
        <v>387.68655422965122</v>
      </c>
      <c r="B2865">
        <v>257.74801350508699</v>
      </c>
      <c r="C2865">
        <v>0.48</v>
      </c>
      <c r="D2865">
        <v>401.2266245887165</v>
      </c>
      <c r="E2865">
        <v>376.49996329338398</v>
      </c>
      <c r="F2865">
        <v>372.18638514965409</v>
      </c>
      <c r="G2865">
        <v>24.91699521363142</v>
      </c>
      <c r="H2865" s="2">
        <v>45327.080628715281</v>
      </c>
      <c r="I2865">
        <v>44</v>
      </c>
    </row>
    <row r="2866" spans="1:9" x14ac:dyDescent="0.25">
      <c r="A2866">
        <v>386.84327711482558</v>
      </c>
      <c r="B2866">
        <v>259.37400675254349</v>
      </c>
      <c r="C2866">
        <v>0.48</v>
      </c>
      <c r="D2866">
        <v>403.11331229435831</v>
      </c>
      <c r="E2866">
        <v>379.74998164669199</v>
      </c>
      <c r="F2866">
        <v>376.09319257482713</v>
      </c>
      <c r="G2866">
        <v>25.958497606815708</v>
      </c>
      <c r="H2866" s="2">
        <v>45327.081409525461</v>
      </c>
      <c r="I2866">
        <v>45</v>
      </c>
    </row>
    <row r="2867" spans="1:9" x14ac:dyDescent="0.25">
      <c r="A2867">
        <v>388.42163855741279</v>
      </c>
      <c r="B2867">
        <v>261.18700337627172</v>
      </c>
      <c r="C2867">
        <v>0.48</v>
      </c>
      <c r="D2867">
        <v>405.55665614717913</v>
      </c>
      <c r="E2867">
        <v>383.37499082334602</v>
      </c>
      <c r="F2867">
        <v>379.54659628741348</v>
      </c>
      <c r="G2867">
        <v>26.479248803407859</v>
      </c>
      <c r="H2867" s="2">
        <v>45327.081966423611</v>
      </c>
      <c r="I2867">
        <v>47</v>
      </c>
    </row>
    <row r="2868" spans="1:9" x14ac:dyDescent="0.25">
      <c r="A2868">
        <v>394.71081927870642</v>
      </c>
      <c r="B2868">
        <v>262.59350168813592</v>
      </c>
      <c r="C2868">
        <v>0.48</v>
      </c>
      <c r="D2868">
        <v>407.27832807358959</v>
      </c>
      <c r="E2868">
        <v>386.68749541167301</v>
      </c>
      <c r="F2868">
        <v>382.77329814370682</v>
      </c>
      <c r="G2868">
        <v>26.739624401703932</v>
      </c>
      <c r="H2868" s="2">
        <v>45327.082699409722</v>
      </c>
      <c r="I2868">
        <v>48</v>
      </c>
    </row>
    <row r="2869" spans="1:9" x14ac:dyDescent="0.25">
      <c r="A2869">
        <v>396.85540963935318</v>
      </c>
      <c r="B2869">
        <v>263.7967508440679</v>
      </c>
      <c r="C2869">
        <v>0.48</v>
      </c>
      <c r="D2869">
        <v>409.1391640367948</v>
      </c>
      <c r="E2869">
        <v>389.84374770583651</v>
      </c>
      <c r="F2869">
        <v>385.88664907185341</v>
      </c>
      <c r="G2869">
        <v>26.86981220085196</v>
      </c>
      <c r="H2869" s="2">
        <v>45327.083338553239</v>
      </c>
      <c r="I2869">
        <v>48</v>
      </c>
    </row>
    <row r="2870" spans="1:9" x14ac:dyDescent="0.25">
      <c r="A2870">
        <v>402.92770481967659</v>
      </c>
      <c r="B2870">
        <v>264.89837542203401</v>
      </c>
      <c r="C2870">
        <v>0.48</v>
      </c>
      <c r="D2870">
        <v>410.5695820183974</v>
      </c>
      <c r="E2870">
        <v>393.42187385291822</v>
      </c>
      <c r="F2870">
        <v>388.94332453592671</v>
      </c>
      <c r="G2870">
        <v>26.93490610042598</v>
      </c>
      <c r="H2870" s="2">
        <v>45327.084041759263</v>
      </c>
      <c r="I2870">
        <v>49</v>
      </c>
    </row>
    <row r="2871" spans="1:9" x14ac:dyDescent="0.25">
      <c r="A2871">
        <v>409.4638524098383</v>
      </c>
      <c r="B2871">
        <v>265.94918771101698</v>
      </c>
      <c r="C2871">
        <v>0.48</v>
      </c>
      <c r="D2871">
        <v>412.28479100919873</v>
      </c>
      <c r="E2871">
        <v>396.71093692645911</v>
      </c>
      <c r="F2871">
        <v>391.97166226796332</v>
      </c>
      <c r="G2871">
        <v>29.467453050212988</v>
      </c>
      <c r="H2871" s="2">
        <v>45327.084740983802</v>
      </c>
      <c r="I2871">
        <v>50</v>
      </c>
    </row>
    <row r="2872" spans="1:9" x14ac:dyDescent="0.25">
      <c r="A2872">
        <v>414.73192620491909</v>
      </c>
      <c r="B2872">
        <v>266.97459385550849</v>
      </c>
      <c r="C2872">
        <v>0.48</v>
      </c>
      <c r="D2872">
        <v>413.64239550459928</v>
      </c>
      <c r="E2872">
        <v>399.35546846322961</v>
      </c>
      <c r="F2872">
        <v>394.98583113398172</v>
      </c>
      <c r="G2872">
        <v>30.233726525106501</v>
      </c>
      <c r="H2872" s="2">
        <v>45327.08543579861</v>
      </c>
      <c r="I2872">
        <v>50</v>
      </c>
    </row>
    <row r="2873" spans="1:9" x14ac:dyDescent="0.25">
      <c r="A2873">
        <v>418.36596310245949</v>
      </c>
      <c r="B2873">
        <v>267.98729692775419</v>
      </c>
      <c r="C2873">
        <v>0.48</v>
      </c>
      <c r="D2873">
        <v>415.32119775229972</v>
      </c>
      <c r="E2873">
        <v>402.17773423161469</v>
      </c>
      <c r="F2873">
        <v>397.99291556699092</v>
      </c>
      <c r="G2873">
        <v>30.616863262553249</v>
      </c>
      <c r="H2873" s="2">
        <v>45327.086113101846</v>
      </c>
      <c r="I2873">
        <v>52</v>
      </c>
    </row>
    <row r="2874" spans="1:9" x14ac:dyDescent="0.25">
      <c r="A2874">
        <v>421.18298155122977</v>
      </c>
      <c r="B2874">
        <v>268.99364846387709</v>
      </c>
      <c r="C2874">
        <v>0.48</v>
      </c>
      <c r="D2874">
        <v>417.16059887614978</v>
      </c>
      <c r="E2874">
        <v>404.58886711580737</v>
      </c>
      <c r="F2874">
        <v>400.99645778349537</v>
      </c>
      <c r="G2874">
        <v>30.80843163127663</v>
      </c>
      <c r="H2874" s="2">
        <v>45327.08696241898</v>
      </c>
      <c r="I2874">
        <v>52</v>
      </c>
    </row>
    <row r="2875" spans="1:9" x14ac:dyDescent="0.25">
      <c r="A2875">
        <v>424.09149077561489</v>
      </c>
      <c r="B2875">
        <v>269.99682423193849</v>
      </c>
      <c r="C2875">
        <v>0.48</v>
      </c>
      <c r="D2875">
        <v>418.58029943807492</v>
      </c>
      <c r="E2875">
        <v>406.79443355790369</v>
      </c>
      <c r="F2875">
        <v>403.49822889174771</v>
      </c>
      <c r="G2875">
        <v>30.90421581563831</v>
      </c>
      <c r="H2875" s="2">
        <v>45327.087519293978</v>
      </c>
      <c r="I2875">
        <v>53</v>
      </c>
    </row>
    <row r="2876" spans="1:9" x14ac:dyDescent="0.25">
      <c r="A2876">
        <v>425.54574538780741</v>
      </c>
      <c r="B2876">
        <v>270.49841211596919</v>
      </c>
      <c r="C2876">
        <v>0.48</v>
      </c>
      <c r="D2876">
        <v>419.79014971903752</v>
      </c>
      <c r="E2876">
        <v>408.89721677895182</v>
      </c>
      <c r="F2876">
        <v>406.24911444587377</v>
      </c>
      <c r="G2876">
        <v>30.952107907819151</v>
      </c>
      <c r="H2876" s="2">
        <v>45327.088209618058</v>
      </c>
      <c r="I2876">
        <v>54</v>
      </c>
    </row>
    <row r="2877" spans="1:9" x14ac:dyDescent="0.25">
      <c r="A2877">
        <v>426.27287269390371</v>
      </c>
      <c r="B2877">
        <v>271.24920605798462</v>
      </c>
      <c r="C2877">
        <v>0.48</v>
      </c>
      <c r="D2877">
        <v>421.39507485951867</v>
      </c>
      <c r="E2877">
        <v>410.94860838947591</v>
      </c>
      <c r="F2877">
        <v>408.62455722293691</v>
      </c>
      <c r="G2877">
        <v>30.976053953909581</v>
      </c>
      <c r="H2877" s="2">
        <v>45327.089414814807</v>
      </c>
      <c r="I2877">
        <v>54</v>
      </c>
    </row>
    <row r="2878" spans="1:9" x14ac:dyDescent="0.25">
      <c r="A2878">
        <v>426.13643634695188</v>
      </c>
      <c r="B2878">
        <v>271.62460302899228</v>
      </c>
      <c r="C2878">
        <v>0.48</v>
      </c>
      <c r="D2878">
        <v>423.19753742975928</v>
      </c>
      <c r="E2878">
        <v>412.97430419473801</v>
      </c>
      <c r="F2878">
        <v>411.31227861146851</v>
      </c>
      <c r="G2878">
        <v>30.988026976954789</v>
      </c>
      <c r="H2878" s="2">
        <v>45327.089590011572</v>
      </c>
      <c r="I2878">
        <v>54</v>
      </c>
    </row>
    <row r="2879" spans="1:9" x14ac:dyDescent="0.25">
      <c r="A2879">
        <v>425.56821817347588</v>
      </c>
      <c r="B2879">
        <v>271.81230151449608</v>
      </c>
      <c r="C2879">
        <v>0.48</v>
      </c>
      <c r="D2879">
        <v>425.09876871487972</v>
      </c>
      <c r="E2879">
        <v>415.48715209736889</v>
      </c>
      <c r="F2879">
        <v>413.6561393057342</v>
      </c>
      <c r="G2879">
        <v>30.994013488477389</v>
      </c>
      <c r="H2879" s="2">
        <v>45327.09050878472</v>
      </c>
      <c r="I2879">
        <v>54</v>
      </c>
    </row>
    <row r="2880" spans="1:9" x14ac:dyDescent="0.25">
      <c r="A2880">
        <v>424.284109086738</v>
      </c>
      <c r="B2880">
        <v>272.40615075724799</v>
      </c>
      <c r="C2880">
        <v>0.48</v>
      </c>
      <c r="D2880">
        <v>427.04938435743992</v>
      </c>
      <c r="E2880">
        <v>417.74357604868447</v>
      </c>
      <c r="F2880">
        <v>415.8280696528671</v>
      </c>
      <c r="G2880">
        <v>30.9970067442387</v>
      </c>
      <c r="H2880" s="2">
        <v>45327.091412534719</v>
      </c>
      <c r="I2880">
        <v>55</v>
      </c>
    </row>
    <row r="2881" spans="1:9" x14ac:dyDescent="0.25">
      <c r="A2881">
        <v>423.142054543369</v>
      </c>
      <c r="B2881">
        <v>273.20307537862402</v>
      </c>
      <c r="C2881">
        <v>0.48</v>
      </c>
      <c r="D2881">
        <v>428.52469217871987</v>
      </c>
      <c r="E2881">
        <v>419.87178802434221</v>
      </c>
      <c r="F2881">
        <v>417.91403482643352</v>
      </c>
      <c r="G2881">
        <v>30.998503372119352</v>
      </c>
      <c r="H2881" s="2">
        <v>45327.091906574067</v>
      </c>
      <c r="I2881">
        <v>55</v>
      </c>
    </row>
    <row r="2882" spans="1:9" x14ac:dyDescent="0.25">
      <c r="A2882">
        <v>421.5710272716845</v>
      </c>
      <c r="B2882">
        <v>273.60153768931201</v>
      </c>
      <c r="C2882">
        <v>0.48</v>
      </c>
      <c r="D2882">
        <v>430.76234608935999</v>
      </c>
      <c r="E2882">
        <v>421.9358940121711</v>
      </c>
      <c r="F2882">
        <v>419.45701741321682</v>
      </c>
      <c r="G2882">
        <v>31.999251686059669</v>
      </c>
      <c r="H2882" s="2">
        <v>45327.092986481483</v>
      </c>
      <c r="I2882">
        <v>55</v>
      </c>
    </row>
    <row r="2883" spans="1:9" x14ac:dyDescent="0.25">
      <c r="A2883">
        <v>420.28551363584222</v>
      </c>
      <c r="B2883">
        <v>273.80076884465598</v>
      </c>
      <c r="C2883">
        <v>0.48</v>
      </c>
      <c r="D2883">
        <v>432.38117304468</v>
      </c>
      <c r="E2883">
        <v>423.46794700608552</v>
      </c>
      <c r="F2883">
        <v>421.22850870660841</v>
      </c>
      <c r="G2883">
        <v>32.499625843029833</v>
      </c>
      <c r="H2883" s="2">
        <v>45327.093286932868</v>
      </c>
      <c r="I2883">
        <v>57</v>
      </c>
    </row>
    <row r="2884" spans="1:9" x14ac:dyDescent="0.25">
      <c r="A2884">
        <v>419.64275681792111</v>
      </c>
      <c r="B2884">
        <v>274.40038442232799</v>
      </c>
      <c r="C2884">
        <v>0.48</v>
      </c>
      <c r="D2884">
        <v>433.69058652234003</v>
      </c>
      <c r="E2884">
        <v>424.73397350304282</v>
      </c>
      <c r="F2884">
        <v>422.6142543533042</v>
      </c>
      <c r="G2884">
        <v>32.749812921514923</v>
      </c>
      <c r="H2884" s="2">
        <v>45327.094048391213</v>
      </c>
      <c r="I2884">
        <v>57</v>
      </c>
    </row>
    <row r="2885" spans="1:9" x14ac:dyDescent="0.25">
      <c r="A2885">
        <v>419.32137840896053</v>
      </c>
      <c r="B2885">
        <v>275.20019221116399</v>
      </c>
      <c r="C2885">
        <v>0.48</v>
      </c>
      <c r="D2885">
        <v>435.34529326117001</v>
      </c>
      <c r="E2885">
        <v>425.86698675152138</v>
      </c>
      <c r="F2885">
        <v>424.3071271766521</v>
      </c>
      <c r="G2885">
        <v>32.874906460757458</v>
      </c>
      <c r="H2885" s="2">
        <v>45327.094606886567</v>
      </c>
      <c r="I2885">
        <v>58</v>
      </c>
    </row>
    <row r="2886" spans="1:9" x14ac:dyDescent="0.25">
      <c r="A2886">
        <v>419.16068920448032</v>
      </c>
      <c r="B2886">
        <v>276.100096105582</v>
      </c>
      <c r="C2886">
        <v>0.48</v>
      </c>
      <c r="D2886">
        <v>437.17264663058501</v>
      </c>
      <c r="E2886">
        <v>427.93349337576069</v>
      </c>
      <c r="F2886">
        <v>426.15356358832611</v>
      </c>
      <c r="G2886">
        <v>32.937453230378729</v>
      </c>
      <c r="H2886" s="2">
        <v>45327.095147523149</v>
      </c>
      <c r="I2886">
        <v>59</v>
      </c>
    </row>
    <row r="2887" spans="1:9" x14ac:dyDescent="0.25">
      <c r="A2887">
        <v>419.58034460224007</v>
      </c>
      <c r="B2887">
        <v>277.050048052791</v>
      </c>
      <c r="C2887">
        <v>0.48</v>
      </c>
      <c r="D2887">
        <v>439.08632331529247</v>
      </c>
      <c r="E2887">
        <v>429.96674668788029</v>
      </c>
      <c r="F2887">
        <v>428.57678179416303</v>
      </c>
      <c r="G2887">
        <v>32.968726615189368</v>
      </c>
      <c r="H2887" s="2">
        <v>45327.096117256937</v>
      </c>
      <c r="I2887">
        <v>59</v>
      </c>
    </row>
    <row r="2888" spans="1:9" x14ac:dyDescent="0.25">
      <c r="A2888">
        <v>420.79017230111998</v>
      </c>
      <c r="B2888">
        <v>278.5250240263955</v>
      </c>
      <c r="C2888">
        <v>0.48</v>
      </c>
      <c r="D2888">
        <v>442.04316165764618</v>
      </c>
      <c r="E2888">
        <v>432.98337334394017</v>
      </c>
      <c r="F2888">
        <v>431.78839089708151</v>
      </c>
      <c r="G2888">
        <v>32.984363307594677</v>
      </c>
      <c r="H2888" s="2">
        <v>45327.097106851848</v>
      </c>
      <c r="I2888">
        <v>61</v>
      </c>
    </row>
    <row r="2889" spans="1:9" x14ac:dyDescent="0.25">
      <c r="A2889">
        <v>422.39508615056002</v>
      </c>
      <c r="B2889">
        <v>280.26251201319769</v>
      </c>
      <c r="C2889">
        <v>0.48</v>
      </c>
      <c r="D2889">
        <v>446.02158082882312</v>
      </c>
      <c r="E2889">
        <v>437.49168667197011</v>
      </c>
      <c r="F2889">
        <v>435.89419544854081</v>
      </c>
      <c r="G2889">
        <v>32.992181653797353</v>
      </c>
      <c r="H2889" s="2">
        <v>45327.097429201393</v>
      </c>
      <c r="I2889">
        <v>62</v>
      </c>
    </row>
    <row r="2890" spans="1:9" x14ac:dyDescent="0.25">
      <c r="A2890">
        <v>424.19754307528001</v>
      </c>
      <c r="B2890">
        <v>286.13125600659879</v>
      </c>
      <c r="C2890">
        <v>0.48</v>
      </c>
      <c r="D2890">
        <v>450.51079041441147</v>
      </c>
      <c r="E2890">
        <v>441.74584333598511</v>
      </c>
      <c r="F2890">
        <v>439.94709772427041</v>
      </c>
      <c r="G2890">
        <v>32.996090826898673</v>
      </c>
      <c r="H2890" s="2">
        <v>45327.098106608799</v>
      </c>
      <c r="I2890">
        <v>63</v>
      </c>
    </row>
    <row r="2891" spans="1:9" x14ac:dyDescent="0.25">
      <c r="A2891">
        <v>426.09877153764</v>
      </c>
      <c r="B2891">
        <v>296.06562800329942</v>
      </c>
      <c r="C2891">
        <v>0.48</v>
      </c>
      <c r="D2891">
        <v>455.75539520720582</v>
      </c>
      <c r="E2891">
        <v>445.8729216679925</v>
      </c>
      <c r="F2891">
        <v>444.4735488621352</v>
      </c>
      <c r="G2891">
        <v>32.998045413449333</v>
      </c>
      <c r="H2891" s="2">
        <v>45327.098869837973</v>
      </c>
      <c r="I2891">
        <v>66</v>
      </c>
    </row>
    <row r="2892" spans="1:9" x14ac:dyDescent="0.25">
      <c r="A2892">
        <v>427.54938576882</v>
      </c>
      <c r="B2892">
        <v>316.03281400164968</v>
      </c>
      <c r="C2892">
        <v>0.48</v>
      </c>
      <c r="D2892">
        <v>460.87769760360288</v>
      </c>
      <c r="E2892">
        <v>449.43646083399631</v>
      </c>
      <c r="F2892">
        <v>448.7367744310676</v>
      </c>
      <c r="G2892">
        <v>34.999022706724674</v>
      </c>
      <c r="H2892" s="2">
        <v>45327.099537847222</v>
      </c>
      <c r="I2892">
        <v>66</v>
      </c>
    </row>
    <row r="2893" spans="1:9" x14ac:dyDescent="0.25">
      <c r="A2893">
        <v>428.77469288441</v>
      </c>
      <c r="B2893">
        <v>324.01640700082493</v>
      </c>
      <c r="C2893">
        <v>0.48</v>
      </c>
      <c r="D2893">
        <v>465.93884880180138</v>
      </c>
      <c r="E2893">
        <v>452.71823041699821</v>
      </c>
      <c r="F2893">
        <v>452.3683872155338</v>
      </c>
      <c r="G2893">
        <v>35.999511353362337</v>
      </c>
      <c r="H2893" s="2">
        <v>45327.100331400463</v>
      </c>
      <c r="I2893">
        <v>67</v>
      </c>
    </row>
    <row r="2894" spans="1:9" x14ac:dyDescent="0.25">
      <c r="A2894">
        <v>429.387346442205</v>
      </c>
      <c r="B2894">
        <v>336.00820350041238</v>
      </c>
      <c r="C2894">
        <v>0.48</v>
      </c>
      <c r="D2894">
        <v>470.46942440090072</v>
      </c>
      <c r="E2894">
        <v>455.85911520849908</v>
      </c>
      <c r="F2894">
        <v>455.68419360776687</v>
      </c>
      <c r="G2894">
        <v>36.499755676681168</v>
      </c>
      <c r="H2894" s="2">
        <v>45327.100994363427</v>
      </c>
      <c r="I2894">
        <v>68</v>
      </c>
    </row>
    <row r="2895" spans="1:9" x14ac:dyDescent="0.25">
      <c r="A2895">
        <v>429.69367322110247</v>
      </c>
      <c r="B2895">
        <v>344.00410175020619</v>
      </c>
      <c r="C2895">
        <v>0.48</v>
      </c>
      <c r="D2895">
        <v>474.73471220045042</v>
      </c>
      <c r="E2895">
        <v>458.92955760424962</v>
      </c>
      <c r="F2895">
        <v>458.84209680388352</v>
      </c>
      <c r="G2895">
        <v>36.749877838340581</v>
      </c>
      <c r="H2895" s="2">
        <v>45327.101673645833</v>
      </c>
      <c r="I2895">
        <v>71</v>
      </c>
    </row>
    <row r="2896" spans="1:9" x14ac:dyDescent="0.25">
      <c r="A2896">
        <v>429.84683661055118</v>
      </c>
      <c r="B2896">
        <v>349.50205087510312</v>
      </c>
      <c r="C2896">
        <v>0.48</v>
      </c>
      <c r="D2896">
        <v>479.36735610022521</v>
      </c>
      <c r="E2896">
        <v>462.46477880212478</v>
      </c>
      <c r="F2896">
        <v>461.92104840194168</v>
      </c>
      <c r="G2896">
        <v>36.87493891917029</v>
      </c>
      <c r="H2896" s="2">
        <v>45327.102163171287</v>
      </c>
      <c r="I2896">
        <v>71</v>
      </c>
    </row>
    <row r="2897" spans="1:9" x14ac:dyDescent="0.25">
      <c r="A2897">
        <v>429.92341830527562</v>
      </c>
      <c r="B2897">
        <v>352.25102543755162</v>
      </c>
      <c r="C2897">
        <v>0.48</v>
      </c>
      <c r="D2897">
        <v>483.18367805011258</v>
      </c>
      <c r="E2897">
        <v>465.73238940106239</v>
      </c>
      <c r="F2897">
        <v>464.96052420097089</v>
      </c>
      <c r="G2897">
        <v>36.937469459585152</v>
      </c>
      <c r="H2897" s="2">
        <v>45327.102840555563</v>
      </c>
      <c r="I2897">
        <v>72</v>
      </c>
    </row>
    <row r="2898" spans="1:9" x14ac:dyDescent="0.25">
      <c r="A2898">
        <v>429.46170915263781</v>
      </c>
      <c r="B2898">
        <v>353.12551271877578</v>
      </c>
      <c r="C2898">
        <v>0.48</v>
      </c>
      <c r="D2898">
        <v>486.59183902505629</v>
      </c>
      <c r="E2898">
        <v>468.8661947005312</v>
      </c>
      <c r="F2898">
        <v>468.48026210048539</v>
      </c>
      <c r="G2898">
        <v>36.968734729792573</v>
      </c>
      <c r="H2898" s="2">
        <v>45327.103654722217</v>
      </c>
      <c r="I2898">
        <v>73</v>
      </c>
    </row>
    <row r="2899" spans="1:9" x14ac:dyDescent="0.25">
      <c r="A2899">
        <v>428.7308545763189</v>
      </c>
      <c r="B2899">
        <v>353.06275635938789</v>
      </c>
      <c r="C2899">
        <v>0.48</v>
      </c>
      <c r="D2899">
        <v>489.29591951252809</v>
      </c>
      <c r="E2899">
        <v>471.9330973502656</v>
      </c>
      <c r="F2899">
        <v>471.74013105024272</v>
      </c>
      <c r="G2899">
        <v>36.984367364896293</v>
      </c>
      <c r="H2899" s="2">
        <v>45327.104328472233</v>
      </c>
      <c r="I2899">
        <v>74</v>
      </c>
    </row>
    <row r="2900" spans="1:9" x14ac:dyDescent="0.25">
      <c r="A2900">
        <v>428.36542728815948</v>
      </c>
      <c r="B2900">
        <v>351.53137817969389</v>
      </c>
      <c r="C2900">
        <v>0.48</v>
      </c>
      <c r="D2900">
        <v>492.14795975626407</v>
      </c>
      <c r="E2900">
        <v>474.4665486751328</v>
      </c>
      <c r="F2900">
        <v>474.87006552512139</v>
      </c>
      <c r="G2900">
        <v>36.992183682448143</v>
      </c>
      <c r="H2900" s="2">
        <v>45327.105331828701</v>
      </c>
      <c r="I2900">
        <v>76</v>
      </c>
    </row>
    <row r="2901" spans="1:9" x14ac:dyDescent="0.25">
      <c r="A2901">
        <v>428.68271364407968</v>
      </c>
      <c r="B2901">
        <v>335.765689089847</v>
      </c>
      <c r="C2901">
        <v>0.48</v>
      </c>
      <c r="D2901">
        <v>495.07397987813198</v>
      </c>
      <c r="E2901">
        <v>477.7332743375664</v>
      </c>
      <c r="F2901">
        <v>478.4350327625607</v>
      </c>
      <c r="G2901">
        <v>36.996091841224072</v>
      </c>
      <c r="H2901" s="2">
        <v>45327.106030115741</v>
      </c>
      <c r="I2901">
        <v>77</v>
      </c>
    </row>
    <row r="2902" spans="1:9" x14ac:dyDescent="0.25">
      <c r="A2902">
        <v>429.34135682203993</v>
      </c>
      <c r="B2902">
        <v>326.3828445449235</v>
      </c>
      <c r="C2902">
        <v>0.48</v>
      </c>
      <c r="D2902">
        <v>498.03698993906602</v>
      </c>
      <c r="E2902">
        <v>481.3666371687832</v>
      </c>
      <c r="F2902">
        <v>482.21751638128029</v>
      </c>
      <c r="G2902">
        <v>37.498045920612043</v>
      </c>
      <c r="H2902" s="2">
        <v>45327.106347962967</v>
      </c>
      <c r="I2902">
        <v>78</v>
      </c>
    </row>
    <row r="2903" spans="1:9" x14ac:dyDescent="0.25">
      <c r="A2903">
        <v>430.17067841101988</v>
      </c>
      <c r="B2903">
        <v>315.19142227246181</v>
      </c>
      <c r="C2903">
        <v>0.48</v>
      </c>
      <c r="D2903">
        <v>501.51849496953298</v>
      </c>
      <c r="E2903">
        <v>485.1833185843916</v>
      </c>
      <c r="F2903">
        <v>485.60875819064017</v>
      </c>
      <c r="G2903">
        <v>39.749022960306021</v>
      </c>
      <c r="H2903" s="2">
        <v>45327.10729078704</v>
      </c>
      <c r="I2903">
        <v>80</v>
      </c>
    </row>
    <row r="2904" spans="1:9" x14ac:dyDescent="0.25">
      <c r="A2904">
        <v>431.08533920551002</v>
      </c>
      <c r="B2904">
        <v>309.09571113623088</v>
      </c>
      <c r="C2904">
        <v>0.48</v>
      </c>
      <c r="D2904">
        <v>505.25924748476649</v>
      </c>
      <c r="E2904">
        <v>489.5916592921958</v>
      </c>
      <c r="F2904">
        <v>489.30437909532009</v>
      </c>
      <c r="G2904">
        <v>40.874511480153011</v>
      </c>
      <c r="H2904" s="2">
        <v>45327.107895196757</v>
      </c>
      <c r="I2904">
        <v>82</v>
      </c>
    </row>
    <row r="2905" spans="1:9" x14ac:dyDescent="0.25">
      <c r="A2905">
        <v>433.04266960275498</v>
      </c>
      <c r="B2905">
        <v>306.04785556811538</v>
      </c>
      <c r="C2905">
        <v>0.48</v>
      </c>
      <c r="D2905">
        <v>508.12962374238327</v>
      </c>
      <c r="E2905">
        <v>492.7958296460979</v>
      </c>
      <c r="F2905">
        <v>493.15218954765999</v>
      </c>
      <c r="G2905">
        <v>41.437255740076509</v>
      </c>
      <c r="H2905" s="2">
        <v>45327.108362615741</v>
      </c>
      <c r="I2905">
        <v>83</v>
      </c>
    </row>
    <row r="2906" spans="1:9" x14ac:dyDescent="0.25">
      <c r="A2906">
        <v>436.02133480137752</v>
      </c>
      <c r="B2906">
        <v>304.02392778405772</v>
      </c>
      <c r="C2906">
        <v>0.48</v>
      </c>
      <c r="D2906">
        <v>509.56481187119158</v>
      </c>
      <c r="E2906">
        <v>495.39791482304889</v>
      </c>
      <c r="F2906">
        <v>496.57609477383011</v>
      </c>
      <c r="G2906">
        <v>41.718627870038247</v>
      </c>
      <c r="H2906" s="2">
        <v>45327.109087812503</v>
      </c>
      <c r="I2906">
        <v>85</v>
      </c>
    </row>
    <row r="2907" spans="1:9" x14ac:dyDescent="0.25">
      <c r="A2907">
        <v>440.01066740068882</v>
      </c>
      <c r="B2907">
        <v>304.01196389202892</v>
      </c>
      <c r="C2907">
        <v>0.48</v>
      </c>
      <c r="D2907">
        <v>509.78240593559582</v>
      </c>
      <c r="E2907">
        <v>498.19895741152447</v>
      </c>
      <c r="F2907">
        <v>499.78804738691503</v>
      </c>
      <c r="G2907">
        <v>41.859313935019131</v>
      </c>
      <c r="H2907" s="2">
        <v>45327.109859178243</v>
      </c>
      <c r="I2907">
        <v>87</v>
      </c>
    </row>
    <row r="2908" spans="1:9" x14ac:dyDescent="0.25">
      <c r="A2908">
        <v>443.50533370034441</v>
      </c>
      <c r="B2908">
        <v>305.00598194601451</v>
      </c>
      <c r="C2908">
        <v>0.48</v>
      </c>
      <c r="D2908">
        <v>508.39120296779788</v>
      </c>
      <c r="E2908">
        <v>500.59947870576218</v>
      </c>
      <c r="F2908">
        <v>502.39402369345748</v>
      </c>
      <c r="G2908">
        <v>41.929656967509572</v>
      </c>
      <c r="H2908" s="2">
        <v>45327.110541192131</v>
      </c>
      <c r="I2908">
        <v>91</v>
      </c>
    </row>
    <row r="2909" spans="1:9" x14ac:dyDescent="0.25">
      <c r="A2909">
        <v>446.7526668501722</v>
      </c>
      <c r="B2909">
        <v>306.00299097300717</v>
      </c>
      <c r="C2909">
        <v>0.48</v>
      </c>
      <c r="D2909">
        <v>505.19560148389888</v>
      </c>
      <c r="E2909">
        <v>502.29973935288109</v>
      </c>
      <c r="F2909">
        <v>504.69701184672869</v>
      </c>
      <c r="G2909">
        <v>41.964828483754793</v>
      </c>
      <c r="H2909" s="2">
        <v>45327.111279004632</v>
      </c>
      <c r="I2909">
        <v>92</v>
      </c>
    </row>
    <row r="2910" spans="1:9" x14ac:dyDescent="0.25">
      <c r="A2910">
        <v>448.8763334250861</v>
      </c>
      <c r="B2910">
        <v>307.50149548650359</v>
      </c>
      <c r="C2910">
        <v>0.48</v>
      </c>
      <c r="D2910">
        <v>499.59780074194953</v>
      </c>
      <c r="E2910">
        <v>504.14986967644057</v>
      </c>
      <c r="F2910">
        <v>506.84850592336443</v>
      </c>
      <c r="G2910">
        <v>41.982414241877393</v>
      </c>
      <c r="H2910" s="2">
        <v>45327.111986863427</v>
      </c>
      <c r="I2910">
        <v>92</v>
      </c>
    </row>
    <row r="2911" spans="1:9" x14ac:dyDescent="0.25">
      <c r="A2911">
        <v>450.43816671254308</v>
      </c>
      <c r="B2911">
        <v>314.75074774325179</v>
      </c>
      <c r="C2911">
        <v>0.48</v>
      </c>
      <c r="D2911">
        <v>491.79890037097471</v>
      </c>
      <c r="E2911">
        <v>505.57493483822032</v>
      </c>
      <c r="F2911">
        <v>508.92425296168221</v>
      </c>
      <c r="G2911">
        <v>41.991207120938697</v>
      </c>
      <c r="H2911" s="2">
        <v>45327.112676874996</v>
      </c>
      <c r="I2911">
        <v>93</v>
      </c>
    </row>
    <row r="2912" spans="1:9" x14ac:dyDescent="0.25">
      <c r="A2912">
        <v>451.21908335627148</v>
      </c>
      <c r="B2912">
        <v>330.37537387162592</v>
      </c>
      <c r="C2912">
        <v>0.48</v>
      </c>
      <c r="D2912">
        <v>483.89945018548741</v>
      </c>
      <c r="E2912">
        <v>506.28746741911021</v>
      </c>
      <c r="F2912">
        <v>510.46212648084111</v>
      </c>
      <c r="G2912">
        <v>42.995603560469348</v>
      </c>
      <c r="H2912" s="2">
        <v>45327.113303240738</v>
      </c>
      <c r="I2912">
        <v>96</v>
      </c>
    </row>
    <row r="2913" spans="1:9" x14ac:dyDescent="0.25">
      <c r="A2913">
        <v>450.60954167813583</v>
      </c>
      <c r="B2913">
        <v>334.68768693581302</v>
      </c>
      <c r="C2913">
        <v>0.48</v>
      </c>
      <c r="D2913">
        <v>476.94972509274368</v>
      </c>
      <c r="E2913">
        <v>506.14373370955508</v>
      </c>
      <c r="F2913">
        <v>511.23106324042061</v>
      </c>
      <c r="G2913">
        <v>44.997801780234667</v>
      </c>
      <c r="H2913" s="2">
        <v>45327.113933229157</v>
      </c>
      <c r="I2913">
        <v>97</v>
      </c>
    </row>
    <row r="2914" spans="1:9" x14ac:dyDescent="0.25">
      <c r="A2914">
        <v>449.30477083906788</v>
      </c>
      <c r="B2914">
        <v>340.34384346790648</v>
      </c>
      <c r="C2914">
        <v>0.48</v>
      </c>
      <c r="D2914">
        <v>473.47486254637181</v>
      </c>
      <c r="E2914">
        <v>505.57186685477762</v>
      </c>
      <c r="F2914">
        <v>511.61553162021028</v>
      </c>
      <c r="G2914">
        <v>45.998900890117341</v>
      </c>
      <c r="H2914" s="2">
        <v>45327.114888009259</v>
      </c>
      <c r="I2914">
        <v>97</v>
      </c>
    </row>
    <row r="2915" spans="1:9" x14ac:dyDescent="0.25">
      <c r="A2915">
        <v>447.15238541953403</v>
      </c>
      <c r="B2915">
        <v>342.67192173395318</v>
      </c>
      <c r="C2915">
        <v>0.48</v>
      </c>
      <c r="D2915">
        <v>471.7374312731859</v>
      </c>
      <c r="E2915">
        <v>504.78593342738878</v>
      </c>
      <c r="F2915">
        <v>510.80776581010508</v>
      </c>
      <c r="G2915">
        <v>46.49945044505867</v>
      </c>
      <c r="H2915" s="2">
        <v>45327.115596689808</v>
      </c>
      <c r="I2915">
        <v>97</v>
      </c>
    </row>
    <row r="2916" spans="1:9" x14ac:dyDescent="0.25">
      <c r="A2916">
        <v>444.57619270976699</v>
      </c>
      <c r="B2916">
        <v>345.33596086697662</v>
      </c>
      <c r="C2916">
        <v>0.48</v>
      </c>
      <c r="D2916">
        <v>471.86871563659292</v>
      </c>
      <c r="E2916">
        <v>504.39296671369442</v>
      </c>
      <c r="F2916">
        <v>510.40388290505263</v>
      </c>
      <c r="G2916">
        <v>46.749725222529342</v>
      </c>
      <c r="H2916" s="2">
        <v>45327.116119907398</v>
      </c>
      <c r="I2916">
        <v>100</v>
      </c>
    </row>
    <row r="2917" spans="1:9" x14ac:dyDescent="0.25">
      <c r="A2917">
        <v>441.28809635488352</v>
      </c>
      <c r="B2917">
        <v>352.66798043348831</v>
      </c>
      <c r="C2917">
        <v>0.48</v>
      </c>
      <c r="D2917">
        <v>474.93435781829652</v>
      </c>
      <c r="E2917">
        <v>504.19648335684718</v>
      </c>
      <c r="F2917">
        <v>510.20194145252628</v>
      </c>
      <c r="G2917">
        <v>46.874862611264668</v>
      </c>
      <c r="H2917" s="2">
        <v>45327.116698819453</v>
      </c>
      <c r="I2917">
        <v>101</v>
      </c>
    </row>
    <row r="2918" spans="1:9" x14ac:dyDescent="0.25">
      <c r="A2918">
        <v>439.64404817744168</v>
      </c>
      <c r="B2918">
        <v>351.83399021674421</v>
      </c>
      <c r="C2918">
        <v>0.48</v>
      </c>
      <c r="D2918">
        <v>481.46717890914817</v>
      </c>
      <c r="E2918">
        <v>505.09824167842362</v>
      </c>
      <c r="F2918">
        <v>511.10097072626309</v>
      </c>
      <c r="G2918">
        <v>46.93743130563233</v>
      </c>
      <c r="H2918" s="2">
        <v>45327.117376180548</v>
      </c>
      <c r="I2918">
        <v>104</v>
      </c>
    </row>
    <row r="2919" spans="1:9" x14ac:dyDescent="0.25">
      <c r="A2919">
        <v>438.32202408872092</v>
      </c>
      <c r="B2919">
        <v>349.41699510837208</v>
      </c>
      <c r="C2919">
        <v>0.48</v>
      </c>
      <c r="D2919">
        <v>489.23358945457409</v>
      </c>
      <c r="E2919">
        <v>506.54912083921181</v>
      </c>
      <c r="F2919">
        <v>512.55048536313154</v>
      </c>
      <c r="G2919">
        <v>46.968715652816172</v>
      </c>
      <c r="H2919" s="2">
        <v>45327.118584999997</v>
      </c>
      <c r="I2919">
        <v>106</v>
      </c>
    </row>
    <row r="2920" spans="1:9" x14ac:dyDescent="0.25">
      <c r="A2920">
        <v>437.1610120443604</v>
      </c>
      <c r="B2920">
        <v>346.70849755418601</v>
      </c>
      <c r="C2920">
        <v>0.48</v>
      </c>
      <c r="D2920">
        <v>497.61679472728707</v>
      </c>
      <c r="E2920">
        <v>509.2745604196059</v>
      </c>
      <c r="F2920">
        <v>514.77524268156571</v>
      </c>
      <c r="G2920">
        <v>46.984357826408093</v>
      </c>
      <c r="H2920" s="2">
        <v>45327.118799479169</v>
      </c>
      <c r="I2920">
        <v>109</v>
      </c>
    </row>
    <row r="2921" spans="1:9" x14ac:dyDescent="0.25">
      <c r="A2921">
        <v>436.0805060221802</v>
      </c>
      <c r="B2921">
        <v>342.85424877709301</v>
      </c>
      <c r="C2921">
        <v>0.48</v>
      </c>
      <c r="D2921">
        <v>504.80839736364351</v>
      </c>
      <c r="E2921">
        <v>512.13728020980295</v>
      </c>
      <c r="F2921">
        <v>517.38762134078286</v>
      </c>
      <c r="G2921">
        <v>46.992178913204043</v>
      </c>
      <c r="H2921" s="2">
        <v>45327.119481516202</v>
      </c>
      <c r="I2921">
        <v>110</v>
      </c>
    </row>
    <row r="2922" spans="1:9" x14ac:dyDescent="0.25">
      <c r="A2922">
        <v>435.5402530110901</v>
      </c>
      <c r="B2922">
        <v>338.92712438854647</v>
      </c>
      <c r="C2922">
        <v>0.48</v>
      </c>
      <c r="D2922">
        <v>511.40419868182181</v>
      </c>
      <c r="E2922">
        <v>515.56864010490153</v>
      </c>
      <c r="F2922">
        <v>520.69381067039149</v>
      </c>
      <c r="G2922">
        <v>47.496089456602022</v>
      </c>
      <c r="H2922" s="2">
        <v>45327.120596527777</v>
      </c>
      <c r="I2922">
        <v>110</v>
      </c>
    </row>
    <row r="2923" spans="1:9" x14ac:dyDescent="0.25">
      <c r="A2923">
        <v>434.77012650554502</v>
      </c>
      <c r="B2923">
        <v>340.46356219427332</v>
      </c>
      <c r="C2923">
        <v>0.48</v>
      </c>
      <c r="D2923">
        <v>516.20209934091088</v>
      </c>
      <c r="E2923">
        <v>519.28432005245077</v>
      </c>
      <c r="F2923">
        <v>523.84690533519574</v>
      </c>
      <c r="G2923">
        <v>47.748044728301011</v>
      </c>
      <c r="H2923" s="2">
        <v>45327.121119641197</v>
      </c>
      <c r="I2923">
        <v>110</v>
      </c>
    </row>
    <row r="2924" spans="1:9" x14ac:dyDescent="0.25">
      <c r="A2924">
        <v>433.88506325277251</v>
      </c>
      <c r="B2924">
        <v>344.7317810971366</v>
      </c>
      <c r="C2924">
        <v>0.48</v>
      </c>
      <c r="D2924">
        <v>518.6010496704555</v>
      </c>
      <c r="E2924">
        <v>523.14216002622538</v>
      </c>
      <c r="F2924">
        <v>526.92345266759787</v>
      </c>
      <c r="G2924">
        <v>47.874022364150512</v>
      </c>
      <c r="H2924" s="2">
        <v>45327.121833576392</v>
      </c>
      <c r="I2924">
        <v>111</v>
      </c>
    </row>
    <row r="2925" spans="1:9" x14ac:dyDescent="0.25">
      <c r="A2925">
        <v>431.94253162638631</v>
      </c>
      <c r="B2925">
        <v>347.8658905485683</v>
      </c>
      <c r="C2925">
        <v>0.48</v>
      </c>
      <c r="D2925">
        <v>519.80052483522775</v>
      </c>
      <c r="E2925">
        <v>526.57108001311269</v>
      </c>
      <c r="F2925">
        <v>529.96172633379888</v>
      </c>
      <c r="G2925">
        <v>47.937011182075253</v>
      </c>
      <c r="H2925" s="2">
        <v>45327.122242638892</v>
      </c>
      <c r="I2925">
        <v>114</v>
      </c>
    </row>
    <row r="2926" spans="1:9" x14ac:dyDescent="0.25">
      <c r="A2926">
        <v>429.4712658131931</v>
      </c>
      <c r="B2926">
        <v>344.43294527428418</v>
      </c>
      <c r="C2926">
        <v>0.48</v>
      </c>
      <c r="D2926">
        <v>519.90026241761393</v>
      </c>
      <c r="E2926">
        <v>530.2855400065564</v>
      </c>
      <c r="F2926">
        <v>532.98086316689944</v>
      </c>
      <c r="G2926">
        <v>47.968505591037633</v>
      </c>
      <c r="H2926" s="2">
        <v>45327.122954861108</v>
      </c>
      <c r="I2926">
        <v>116</v>
      </c>
    </row>
    <row r="2927" spans="1:9" x14ac:dyDescent="0.25">
      <c r="A2927">
        <v>429.23563290659649</v>
      </c>
      <c r="B2927">
        <v>336.21647263714209</v>
      </c>
      <c r="C2927">
        <v>0.48</v>
      </c>
      <c r="D2927">
        <v>519.45013120880697</v>
      </c>
      <c r="E2927">
        <v>533.1427700032782</v>
      </c>
      <c r="F2927">
        <v>535.99043158344966</v>
      </c>
      <c r="G2927">
        <v>47.984252795518813</v>
      </c>
      <c r="H2927" s="2">
        <v>45327.123773715277</v>
      </c>
      <c r="I2927">
        <v>119</v>
      </c>
    </row>
    <row r="2928" spans="1:9" x14ac:dyDescent="0.25">
      <c r="A2928">
        <v>431.11781645329819</v>
      </c>
      <c r="B2928">
        <v>333.10823631857102</v>
      </c>
      <c r="C2928">
        <v>0.48</v>
      </c>
      <c r="D2928">
        <v>518.22506560440343</v>
      </c>
      <c r="E2928">
        <v>536.0713850016391</v>
      </c>
      <c r="F2928">
        <v>538.99521579172483</v>
      </c>
      <c r="G2928">
        <v>44.992126397759407</v>
      </c>
      <c r="H2928" s="2">
        <v>45327.124544872677</v>
      </c>
      <c r="I2928">
        <v>123</v>
      </c>
    </row>
    <row r="2929" spans="1:9" x14ac:dyDescent="0.25">
      <c r="A2929">
        <v>435.05890822664912</v>
      </c>
      <c r="B2929">
        <v>340.05411815928551</v>
      </c>
      <c r="C2929">
        <v>0.48</v>
      </c>
      <c r="D2929">
        <v>515.61253280220171</v>
      </c>
      <c r="E2929">
        <v>538.53569250081955</v>
      </c>
      <c r="F2929">
        <v>541.99760789586242</v>
      </c>
      <c r="G2929">
        <v>51.996063198879703</v>
      </c>
      <c r="H2929" s="2">
        <v>45327.125188599537</v>
      </c>
      <c r="I2929">
        <v>126</v>
      </c>
    </row>
    <row r="2930" spans="1:9" x14ac:dyDescent="0.25">
      <c r="A2930">
        <v>437.02945411332462</v>
      </c>
      <c r="B2930">
        <v>349.52705907964281</v>
      </c>
      <c r="C2930">
        <v>0.48</v>
      </c>
      <c r="D2930">
        <v>513.30626640110086</v>
      </c>
      <c r="E2930">
        <v>539.26784625040978</v>
      </c>
      <c r="F2930">
        <v>543.49880394793126</v>
      </c>
      <c r="G2930">
        <v>62.998031599439862</v>
      </c>
      <c r="H2930" s="2">
        <v>45327.125732812499</v>
      </c>
      <c r="I2930">
        <v>126</v>
      </c>
    </row>
    <row r="2931" spans="1:9" x14ac:dyDescent="0.25">
      <c r="A2931">
        <v>434.51472705666231</v>
      </c>
      <c r="B2931">
        <v>344.26352953982138</v>
      </c>
      <c r="C2931">
        <v>0.48</v>
      </c>
      <c r="D2931">
        <v>509.15313320055043</v>
      </c>
      <c r="E2931">
        <v>539.13392312520489</v>
      </c>
      <c r="F2931">
        <v>544.24940197396563</v>
      </c>
      <c r="G2931">
        <v>75.999015799719928</v>
      </c>
      <c r="H2931" s="2">
        <v>45327.126394004626</v>
      </c>
      <c r="I2931">
        <v>126</v>
      </c>
    </row>
    <row r="2932" spans="1:9" x14ac:dyDescent="0.25">
      <c r="A2932">
        <v>424.75736352833121</v>
      </c>
      <c r="B2932">
        <v>352.13176476991072</v>
      </c>
      <c r="C2932">
        <v>0.48</v>
      </c>
      <c r="D2932">
        <v>501.07656660027521</v>
      </c>
      <c r="E2932">
        <v>537.5669615626025</v>
      </c>
      <c r="F2932">
        <v>543.62470098698282</v>
      </c>
      <c r="G2932">
        <v>84.999507899859964</v>
      </c>
      <c r="H2932" s="2">
        <v>45327.127284872688</v>
      </c>
      <c r="I2932">
        <v>126</v>
      </c>
    </row>
    <row r="2933" spans="1:9" x14ac:dyDescent="0.25">
      <c r="A2933">
        <v>404.37868176416549</v>
      </c>
      <c r="B2933">
        <v>352.56588238495527</v>
      </c>
      <c r="C2933">
        <v>0.48</v>
      </c>
      <c r="D2933">
        <v>492.03828330013761</v>
      </c>
      <c r="E2933">
        <v>533.78348078130125</v>
      </c>
      <c r="F2933">
        <v>541.31235049349141</v>
      </c>
      <c r="G2933">
        <v>92.499753949929982</v>
      </c>
      <c r="H2933" s="2">
        <v>45327.127834675928</v>
      </c>
      <c r="I2933">
        <v>126</v>
      </c>
    </row>
    <row r="2934" spans="1:9" x14ac:dyDescent="0.25">
      <c r="A2934">
        <v>386.68934088208277</v>
      </c>
      <c r="B2934">
        <v>348.28294119247772</v>
      </c>
      <c r="C2934">
        <v>0.48</v>
      </c>
      <c r="D2934">
        <v>484.01914165006878</v>
      </c>
      <c r="E2934">
        <v>529.39174039065063</v>
      </c>
      <c r="F2934">
        <v>537.15617524674576</v>
      </c>
      <c r="G2934">
        <v>98.749876974964991</v>
      </c>
      <c r="H2934" s="2">
        <v>45327.128494629629</v>
      </c>
      <c r="I2934">
        <v>126</v>
      </c>
    </row>
    <row r="2935" spans="1:9" x14ac:dyDescent="0.25">
      <c r="A2935">
        <v>376.34467044104139</v>
      </c>
      <c r="B2935">
        <v>346.64147059623878</v>
      </c>
      <c r="C2935">
        <v>0.48</v>
      </c>
      <c r="D2935">
        <v>477.00957082503442</v>
      </c>
      <c r="E2935">
        <v>524.19587019532537</v>
      </c>
      <c r="F2935">
        <v>532.07808762337288</v>
      </c>
      <c r="G2935">
        <v>114.3749384874825</v>
      </c>
      <c r="H2935" s="2">
        <v>45327.129172314817</v>
      </c>
      <c r="I2935">
        <v>130</v>
      </c>
    </row>
    <row r="2936" spans="1:9" x14ac:dyDescent="0.25">
      <c r="A2936">
        <v>371.17233522052072</v>
      </c>
      <c r="B2936">
        <v>348.32073529811942</v>
      </c>
      <c r="C2936">
        <v>0.48</v>
      </c>
      <c r="D2936">
        <v>471.00478541251721</v>
      </c>
      <c r="E2936">
        <v>518.09793509766268</v>
      </c>
      <c r="F2936">
        <v>527.0390438116865</v>
      </c>
      <c r="G2936">
        <v>124.68746924374121</v>
      </c>
      <c r="H2936" s="2">
        <v>45327.129900856482</v>
      </c>
      <c r="I2936">
        <v>130</v>
      </c>
    </row>
    <row r="2937" spans="1:9" x14ac:dyDescent="0.25">
      <c r="A2937">
        <v>370.08616761026042</v>
      </c>
      <c r="B2937">
        <v>351.16036764905971</v>
      </c>
      <c r="C2937">
        <v>0.48</v>
      </c>
      <c r="D2937">
        <v>468.0023927062586</v>
      </c>
      <c r="E2937">
        <v>512.54896754883134</v>
      </c>
      <c r="F2937">
        <v>521.01952190584325</v>
      </c>
      <c r="G2937">
        <v>132.3437346218706</v>
      </c>
      <c r="H2937" s="2">
        <v>45327.130562002312</v>
      </c>
      <c r="I2937">
        <v>130</v>
      </c>
    </row>
    <row r="2938" spans="1:9" x14ac:dyDescent="0.25">
      <c r="A2938">
        <v>371.04308380513021</v>
      </c>
      <c r="B2938">
        <v>356.08018382452991</v>
      </c>
      <c r="C2938">
        <v>0.48</v>
      </c>
      <c r="D2938">
        <v>465.50119635312927</v>
      </c>
      <c r="E2938">
        <v>507.77448377441573</v>
      </c>
      <c r="F2938">
        <v>516.00976095292162</v>
      </c>
      <c r="G2938">
        <v>136.17186731093531</v>
      </c>
      <c r="H2938" s="2">
        <v>45327.131290509264</v>
      </c>
      <c r="I2938">
        <v>130</v>
      </c>
    </row>
    <row r="2939" spans="1:9" x14ac:dyDescent="0.25">
      <c r="A2939">
        <v>375.0215419025651</v>
      </c>
      <c r="B2939">
        <v>361.54009191226493</v>
      </c>
      <c r="C2939">
        <v>0.48</v>
      </c>
      <c r="D2939">
        <v>466.75059817656472</v>
      </c>
      <c r="E2939">
        <v>505.38724188720778</v>
      </c>
      <c r="F2939">
        <v>513.50488047646081</v>
      </c>
      <c r="G2939">
        <v>140.5859336554677</v>
      </c>
      <c r="H2939" s="2">
        <v>45327.132177893523</v>
      </c>
      <c r="I2939">
        <v>130</v>
      </c>
    </row>
    <row r="2940" spans="1:9" x14ac:dyDescent="0.25">
      <c r="A2940">
        <v>380.01077095128261</v>
      </c>
      <c r="B2940">
        <v>365.27004595613238</v>
      </c>
      <c r="C2940">
        <v>0.48</v>
      </c>
      <c r="D2940">
        <v>472.3752990882823</v>
      </c>
      <c r="E2940">
        <v>504.19362094360389</v>
      </c>
      <c r="F2940">
        <v>512.25244023823041</v>
      </c>
      <c r="G2940">
        <v>145.29296682773381</v>
      </c>
      <c r="H2940" s="2">
        <v>45327.132748530094</v>
      </c>
      <c r="I2940">
        <v>132</v>
      </c>
    </row>
    <row r="2941" spans="1:9" x14ac:dyDescent="0.25">
      <c r="A2941">
        <v>382.50538547564128</v>
      </c>
      <c r="B2941">
        <v>367.63502297806622</v>
      </c>
      <c r="C2941">
        <v>0.48</v>
      </c>
      <c r="D2941">
        <v>480.18764954414121</v>
      </c>
      <c r="E2941">
        <v>505.59681047180197</v>
      </c>
      <c r="F2941">
        <v>512.62622011911526</v>
      </c>
      <c r="G2941">
        <v>150.14648341386689</v>
      </c>
      <c r="H2941" s="2">
        <v>45327.133425949083</v>
      </c>
      <c r="I2941">
        <v>132</v>
      </c>
    </row>
    <row r="2942" spans="1:9" x14ac:dyDescent="0.25">
      <c r="A2942">
        <v>384.25269273782072</v>
      </c>
      <c r="B2942">
        <v>370.81751148903311</v>
      </c>
      <c r="C2942">
        <v>0.48</v>
      </c>
      <c r="D2942">
        <v>487.59382477207049</v>
      </c>
      <c r="E2942">
        <v>509.29840523590099</v>
      </c>
      <c r="F2942">
        <v>515.31311005955763</v>
      </c>
      <c r="G2942">
        <v>150.07324170693349</v>
      </c>
      <c r="H2942" s="2">
        <v>45327.134055960647</v>
      </c>
      <c r="I2942">
        <v>132</v>
      </c>
    </row>
    <row r="2943" spans="1:9" x14ac:dyDescent="0.25">
      <c r="A2943">
        <v>386.62634636891028</v>
      </c>
      <c r="B2943">
        <v>371.90875574451661</v>
      </c>
      <c r="C2943">
        <v>0.48</v>
      </c>
      <c r="D2943">
        <v>494.29691238603527</v>
      </c>
      <c r="E2943">
        <v>514.14920261795055</v>
      </c>
      <c r="F2943">
        <v>519.65655502977881</v>
      </c>
      <c r="G2943">
        <v>150.0366208534667</v>
      </c>
      <c r="H2943" s="2">
        <v>45327.134784548609</v>
      </c>
      <c r="I2943">
        <v>133</v>
      </c>
    </row>
    <row r="2944" spans="1:9" x14ac:dyDescent="0.25">
      <c r="A2944">
        <v>388.3131731844552</v>
      </c>
      <c r="B2944">
        <v>371.45437787225831</v>
      </c>
      <c r="C2944">
        <v>0.48</v>
      </c>
      <c r="D2944">
        <v>500.14845619301758</v>
      </c>
      <c r="E2944">
        <v>519.07460130897528</v>
      </c>
      <c r="F2944">
        <v>524.32827751488935</v>
      </c>
      <c r="G2944">
        <v>150.01831042673339</v>
      </c>
      <c r="H2944" s="2">
        <v>45327.135724826388</v>
      </c>
      <c r="I2944">
        <v>134</v>
      </c>
    </row>
    <row r="2945" spans="1:9" x14ac:dyDescent="0.25">
      <c r="A2945">
        <v>389.1565865922276</v>
      </c>
      <c r="B2945">
        <v>369.72718893612921</v>
      </c>
      <c r="C2945">
        <v>0.48</v>
      </c>
      <c r="D2945">
        <v>503.07422809650882</v>
      </c>
      <c r="E2945">
        <v>524.03730065448758</v>
      </c>
      <c r="F2945">
        <v>528.66413875744468</v>
      </c>
      <c r="G2945">
        <v>152.50915521336671</v>
      </c>
      <c r="H2945" s="2">
        <v>45327.136166249998</v>
      </c>
      <c r="I2945">
        <v>135</v>
      </c>
    </row>
    <row r="2946" spans="1:9" x14ac:dyDescent="0.25">
      <c r="A2946">
        <v>388.57829329611383</v>
      </c>
      <c r="B2946">
        <v>368.36359446806449</v>
      </c>
      <c r="C2946">
        <v>0.48</v>
      </c>
      <c r="D2946">
        <v>504.53711404825441</v>
      </c>
      <c r="E2946">
        <v>528.51865032724379</v>
      </c>
      <c r="F2946">
        <v>532.83206937872228</v>
      </c>
      <c r="G2946">
        <v>153.75457760668331</v>
      </c>
      <c r="H2946" s="2">
        <v>45327.136907372682</v>
      </c>
      <c r="I2946">
        <v>135</v>
      </c>
    </row>
    <row r="2947" spans="1:9" x14ac:dyDescent="0.25">
      <c r="A2947">
        <v>387.28914664805689</v>
      </c>
      <c r="B2947">
        <v>366.68179723403227</v>
      </c>
      <c r="C2947">
        <v>0.48</v>
      </c>
      <c r="D2947">
        <v>503.76855702412718</v>
      </c>
      <c r="E2947">
        <v>530.75932516362195</v>
      </c>
      <c r="F2947">
        <v>534.91603468936114</v>
      </c>
      <c r="G2947">
        <v>154.37728880334171</v>
      </c>
      <c r="H2947" s="2">
        <v>45327.137675185193</v>
      </c>
      <c r="I2947">
        <v>135</v>
      </c>
    </row>
    <row r="2948" spans="1:9" x14ac:dyDescent="0.25">
      <c r="A2948">
        <v>386.14457332402839</v>
      </c>
      <c r="B2948">
        <v>365.84089861701608</v>
      </c>
      <c r="C2948">
        <v>0.48</v>
      </c>
      <c r="D2948">
        <v>501.38427851206359</v>
      </c>
      <c r="E2948">
        <v>531.87966258181098</v>
      </c>
      <c r="F2948">
        <v>535.95801734468057</v>
      </c>
      <c r="G2948">
        <v>154.68864440167081</v>
      </c>
      <c r="H2948" s="2">
        <v>45327.138382835648</v>
      </c>
      <c r="I2948">
        <v>137</v>
      </c>
    </row>
    <row r="2949" spans="1:9" x14ac:dyDescent="0.25">
      <c r="A2949">
        <v>385.57228666201422</v>
      </c>
      <c r="B2949">
        <v>365.92044930850813</v>
      </c>
      <c r="C2949">
        <v>0.48</v>
      </c>
      <c r="D2949">
        <v>498.19213925603179</v>
      </c>
      <c r="E2949">
        <v>531.93983129090543</v>
      </c>
      <c r="F2949">
        <v>535.97900867234034</v>
      </c>
      <c r="G2949">
        <v>154.84432220083539</v>
      </c>
      <c r="H2949" s="2">
        <v>45327.138893101852</v>
      </c>
      <c r="I2949">
        <v>137</v>
      </c>
    </row>
    <row r="2950" spans="1:9" x14ac:dyDescent="0.25">
      <c r="A2950">
        <v>384.78614333100711</v>
      </c>
      <c r="B2950">
        <v>365.96022465425398</v>
      </c>
      <c r="C2950">
        <v>0.48</v>
      </c>
      <c r="D2950">
        <v>496.59606962801593</v>
      </c>
      <c r="E2950">
        <v>530.96991564545272</v>
      </c>
      <c r="F2950">
        <v>534.98950433617017</v>
      </c>
      <c r="G2950">
        <v>154.9221611004177</v>
      </c>
      <c r="H2950" s="2">
        <v>45327.139939513887</v>
      </c>
      <c r="I2950">
        <v>137</v>
      </c>
    </row>
    <row r="2951" spans="1:9" x14ac:dyDescent="0.25">
      <c r="A2951">
        <v>384.39307166550361</v>
      </c>
      <c r="B2951">
        <v>367.48011232712702</v>
      </c>
      <c r="C2951">
        <v>0.48</v>
      </c>
      <c r="D2951">
        <v>495.79803481400802</v>
      </c>
      <c r="E2951">
        <v>528.9849578227263</v>
      </c>
      <c r="F2951">
        <v>533.99475216808514</v>
      </c>
      <c r="G2951">
        <v>154.96108055020889</v>
      </c>
      <c r="H2951" s="2">
        <v>45327.140389618064</v>
      </c>
      <c r="I2951">
        <v>137</v>
      </c>
    </row>
    <row r="2952" spans="1:9" x14ac:dyDescent="0.25">
      <c r="A2952">
        <v>382.19653583275181</v>
      </c>
      <c r="B2952">
        <v>368.24005616356351</v>
      </c>
      <c r="C2952">
        <v>0.48</v>
      </c>
      <c r="D2952">
        <v>495.89901740700401</v>
      </c>
      <c r="E2952">
        <v>527.99247891136315</v>
      </c>
      <c r="F2952">
        <v>532.99737608404257</v>
      </c>
      <c r="G2952">
        <v>156.4805402751044</v>
      </c>
      <c r="H2952" s="2">
        <v>45327.141049699072</v>
      </c>
      <c r="I2952">
        <v>137</v>
      </c>
    </row>
    <row r="2953" spans="1:9" x14ac:dyDescent="0.25">
      <c r="A2953">
        <v>380.5982679163759</v>
      </c>
      <c r="B2953">
        <v>368.12002808178181</v>
      </c>
      <c r="C2953">
        <v>0.48</v>
      </c>
      <c r="D2953">
        <v>496.44950870350198</v>
      </c>
      <c r="E2953">
        <v>527.49623945568158</v>
      </c>
      <c r="F2953">
        <v>532.49868804202129</v>
      </c>
      <c r="G2953">
        <v>157.24027013755219</v>
      </c>
      <c r="H2953" s="2">
        <v>45327.142207337973</v>
      </c>
      <c r="I2953">
        <v>137</v>
      </c>
    </row>
    <row r="2954" spans="1:9" x14ac:dyDescent="0.25">
      <c r="A2954">
        <v>378.79913395818801</v>
      </c>
      <c r="B2954">
        <v>367.06001404089091</v>
      </c>
      <c r="C2954">
        <v>0.48</v>
      </c>
      <c r="D2954">
        <v>496.72475435175102</v>
      </c>
      <c r="E2954">
        <v>527.24811972784073</v>
      </c>
      <c r="F2954">
        <v>532.24934402101064</v>
      </c>
      <c r="G2954">
        <v>158.62013506877611</v>
      </c>
      <c r="H2954" s="2">
        <v>45327.142434606481</v>
      </c>
      <c r="I2954">
        <v>137</v>
      </c>
    </row>
    <row r="2955" spans="1:9" x14ac:dyDescent="0.25">
      <c r="A2955">
        <v>375.89956697909389</v>
      </c>
      <c r="B2955">
        <v>364.53000702044551</v>
      </c>
      <c r="C2955">
        <v>0.48</v>
      </c>
      <c r="D2955">
        <v>496.36237717587551</v>
      </c>
      <c r="E2955">
        <v>527.12405986392037</v>
      </c>
      <c r="F2955">
        <v>532.12467201050526</v>
      </c>
      <c r="G2955">
        <v>159.31006753438811</v>
      </c>
      <c r="H2955" s="2">
        <v>45327.143613402783</v>
      </c>
      <c r="I2955">
        <v>137</v>
      </c>
    </row>
    <row r="2956" spans="1:9" x14ac:dyDescent="0.25">
      <c r="A2956">
        <v>371.44978348954697</v>
      </c>
      <c r="B2956">
        <v>360.76500351022281</v>
      </c>
      <c r="C2956">
        <v>0.48</v>
      </c>
      <c r="D2956">
        <v>494.18118858793781</v>
      </c>
      <c r="E2956">
        <v>526.56202993196018</v>
      </c>
      <c r="F2956">
        <v>531.56233600525263</v>
      </c>
      <c r="G2956">
        <v>159.655033767194</v>
      </c>
      <c r="H2956" s="2">
        <v>45327.143845324077</v>
      </c>
      <c r="I2956">
        <v>138</v>
      </c>
    </row>
    <row r="2957" spans="1:9" x14ac:dyDescent="0.25">
      <c r="A2957">
        <v>368.22489174477352</v>
      </c>
      <c r="B2957">
        <v>356.38250175511138</v>
      </c>
      <c r="C2957">
        <v>0.48</v>
      </c>
      <c r="D2957">
        <v>489.09059429396888</v>
      </c>
      <c r="E2957">
        <v>525.28101496598015</v>
      </c>
      <c r="F2957">
        <v>530.78116800262637</v>
      </c>
      <c r="G2957">
        <v>159.82751688359701</v>
      </c>
      <c r="H2957" s="2">
        <v>45327.144519224537</v>
      </c>
      <c r="I2957">
        <v>138</v>
      </c>
    </row>
    <row r="2958" spans="1:9" x14ac:dyDescent="0.25">
      <c r="A2958">
        <v>364.61244587238667</v>
      </c>
      <c r="B2958">
        <v>353.19125087755572</v>
      </c>
      <c r="C2958">
        <v>0.48</v>
      </c>
      <c r="D2958">
        <v>482.54529714698452</v>
      </c>
      <c r="E2958">
        <v>522.64050748299007</v>
      </c>
      <c r="F2958">
        <v>528.39058400131319</v>
      </c>
      <c r="G2958">
        <v>159.91375844179851</v>
      </c>
      <c r="H2958" s="2">
        <v>45327.145311469911</v>
      </c>
      <c r="I2958">
        <v>138</v>
      </c>
    </row>
    <row r="2959" spans="1:9" x14ac:dyDescent="0.25">
      <c r="A2959">
        <v>362.80622293619342</v>
      </c>
      <c r="B2959">
        <v>351.09562543877792</v>
      </c>
      <c r="C2959">
        <v>0.48</v>
      </c>
      <c r="D2959">
        <v>475.27264857349218</v>
      </c>
      <c r="E2959">
        <v>518.32025374149498</v>
      </c>
      <c r="F2959">
        <v>524.19529200065654</v>
      </c>
      <c r="G2959">
        <v>159.95687922089931</v>
      </c>
      <c r="H2959" s="2">
        <v>45327.145920509261</v>
      </c>
      <c r="I2959">
        <v>138</v>
      </c>
    </row>
    <row r="2960" spans="1:9" x14ac:dyDescent="0.25">
      <c r="A2960">
        <v>361.90311146809671</v>
      </c>
      <c r="B2960">
        <v>350.54781271938901</v>
      </c>
      <c r="C2960">
        <v>0.48</v>
      </c>
      <c r="D2960">
        <v>467.63632428674612</v>
      </c>
      <c r="E2960">
        <v>512.66012687074749</v>
      </c>
      <c r="F2960">
        <v>519.09764600032827</v>
      </c>
      <c r="G2960">
        <v>159.97843961044961</v>
      </c>
      <c r="H2960" s="2">
        <v>45327.14658064815</v>
      </c>
      <c r="I2960">
        <v>138</v>
      </c>
    </row>
    <row r="2961" spans="1:9" x14ac:dyDescent="0.25">
      <c r="A2961">
        <v>361.45155573404833</v>
      </c>
      <c r="B2961">
        <v>350.27390635969448</v>
      </c>
      <c r="C2961">
        <v>0.48</v>
      </c>
      <c r="D2961">
        <v>462.31816214337312</v>
      </c>
      <c r="E2961">
        <v>506.83006343537369</v>
      </c>
      <c r="F2961">
        <v>513.54882300016413</v>
      </c>
      <c r="G2961">
        <v>159.98921980522479</v>
      </c>
      <c r="H2961" s="2">
        <v>45327.147876446761</v>
      </c>
      <c r="I2961">
        <v>138</v>
      </c>
    </row>
    <row r="2962" spans="1:9" x14ac:dyDescent="0.25">
      <c r="A2962">
        <v>361.72577786702408</v>
      </c>
      <c r="B2962">
        <v>350.63695317984718</v>
      </c>
      <c r="C2962">
        <v>0.48</v>
      </c>
      <c r="D2962">
        <v>459.1590810716865</v>
      </c>
      <c r="E2962">
        <v>501.41503171768687</v>
      </c>
      <c r="F2962">
        <v>508.27441150008212</v>
      </c>
      <c r="G2962">
        <v>160.49460990261241</v>
      </c>
      <c r="H2962" s="2">
        <v>45327.148051608798</v>
      </c>
      <c r="I2962">
        <v>138</v>
      </c>
    </row>
    <row r="2963" spans="1:9" x14ac:dyDescent="0.25">
      <c r="A2963">
        <v>361.86288893351212</v>
      </c>
      <c r="B2963">
        <v>352.81847658992359</v>
      </c>
      <c r="C2963">
        <v>0.48</v>
      </c>
      <c r="D2963">
        <v>458.07954053584331</v>
      </c>
      <c r="E2963">
        <v>497.20751585884341</v>
      </c>
      <c r="F2963">
        <v>504.13720575004112</v>
      </c>
      <c r="G2963">
        <v>160.74730495130621</v>
      </c>
      <c r="H2963" s="2">
        <v>45327.148673414347</v>
      </c>
      <c r="I2963">
        <v>138</v>
      </c>
    </row>
    <row r="2964" spans="1:9" x14ac:dyDescent="0.25">
      <c r="A2964">
        <v>363.43144446675598</v>
      </c>
      <c r="B2964">
        <v>354.90923829496182</v>
      </c>
      <c r="C2964">
        <v>0.48</v>
      </c>
      <c r="D2964">
        <v>458.53977026792171</v>
      </c>
      <c r="E2964">
        <v>495.1037579294217</v>
      </c>
      <c r="F2964">
        <v>502.06860287502047</v>
      </c>
      <c r="G2964">
        <v>160.8736524756531</v>
      </c>
      <c r="H2964" s="2">
        <v>45327.149614965281</v>
      </c>
      <c r="I2964">
        <v>137</v>
      </c>
    </row>
    <row r="2965" spans="1:9" x14ac:dyDescent="0.25">
      <c r="A2965">
        <v>364.21572223337802</v>
      </c>
      <c r="B2965">
        <v>355.95461914748091</v>
      </c>
      <c r="C2965">
        <v>0.48</v>
      </c>
      <c r="D2965">
        <v>460.76988513396083</v>
      </c>
      <c r="E2965">
        <v>494.55187896471091</v>
      </c>
      <c r="F2965">
        <v>501.03430143751029</v>
      </c>
      <c r="G2965">
        <v>160.93682623782661</v>
      </c>
      <c r="H2965" s="2">
        <v>45327.150007627322</v>
      </c>
      <c r="I2965">
        <v>137</v>
      </c>
    </row>
    <row r="2966" spans="1:9" x14ac:dyDescent="0.25">
      <c r="A2966">
        <v>363.60786111668898</v>
      </c>
      <c r="B2966">
        <v>356.97730957374051</v>
      </c>
      <c r="C2966">
        <v>0.48</v>
      </c>
      <c r="D2966">
        <v>463.88494256698038</v>
      </c>
      <c r="E2966">
        <v>494.7759394823554</v>
      </c>
      <c r="F2966">
        <v>501.01715071875509</v>
      </c>
      <c r="G2966">
        <v>160.9684131189133</v>
      </c>
      <c r="H2966" s="2">
        <v>45327.151216215279</v>
      </c>
      <c r="I2966">
        <v>137</v>
      </c>
    </row>
    <row r="2967" spans="1:9" x14ac:dyDescent="0.25">
      <c r="A2967">
        <v>362.80393055834452</v>
      </c>
      <c r="B2967">
        <v>356.98865478687031</v>
      </c>
      <c r="C2967">
        <v>0.48</v>
      </c>
      <c r="D2967">
        <v>467.44247128349019</v>
      </c>
      <c r="E2967">
        <v>496.3879697411777</v>
      </c>
      <c r="F2967">
        <v>502.00857535937757</v>
      </c>
      <c r="G2967">
        <v>160.98420655945671</v>
      </c>
      <c r="H2967" s="2">
        <v>45327.151464432871</v>
      </c>
      <c r="I2967">
        <v>135</v>
      </c>
    </row>
    <row r="2968" spans="1:9" x14ac:dyDescent="0.25">
      <c r="A2968">
        <v>361.40196527917232</v>
      </c>
      <c r="B2968">
        <v>355.49432739343513</v>
      </c>
      <c r="C2968">
        <v>0.48</v>
      </c>
      <c r="D2968">
        <v>469.72123564174512</v>
      </c>
      <c r="E2968">
        <v>498.19398487058879</v>
      </c>
      <c r="F2968">
        <v>504.00428767968879</v>
      </c>
      <c r="G2968">
        <v>160.9921032797283</v>
      </c>
      <c r="H2968" s="2">
        <v>45327.152760185178</v>
      </c>
      <c r="I2968">
        <v>135</v>
      </c>
    </row>
    <row r="2969" spans="1:9" x14ac:dyDescent="0.25">
      <c r="A2969">
        <v>359.70098263958607</v>
      </c>
      <c r="B2969">
        <v>354.24716369671762</v>
      </c>
      <c r="C2969">
        <v>0.48</v>
      </c>
      <c r="D2969">
        <v>470.36061782087262</v>
      </c>
      <c r="E2969">
        <v>500.0969924352944</v>
      </c>
      <c r="F2969">
        <v>506.00214383984439</v>
      </c>
      <c r="G2969">
        <v>160.99605163986419</v>
      </c>
      <c r="H2969" s="2">
        <v>45327.152940162043</v>
      </c>
      <c r="I2969">
        <v>135</v>
      </c>
    </row>
    <row r="2970" spans="1:9" x14ac:dyDescent="0.25">
      <c r="A2970">
        <v>358.35049131979298</v>
      </c>
      <c r="B2970">
        <v>353.12358184835881</v>
      </c>
      <c r="C2970">
        <v>0.48</v>
      </c>
      <c r="D2970">
        <v>469.68030891043628</v>
      </c>
      <c r="E2970">
        <v>501.0484962176472</v>
      </c>
      <c r="F2970">
        <v>507.0010719199222</v>
      </c>
      <c r="G2970">
        <v>160.99802581993211</v>
      </c>
      <c r="H2970" s="2">
        <v>45327.153651273147</v>
      </c>
      <c r="I2970">
        <v>135</v>
      </c>
    </row>
    <row r="2971" spans="1:9" x14ac:dyDescent="0.25">
      <c r="A2971">
        <v>356.67524565989652</v>
      </c>
      <c r="B2971">
        <v>351.56179092417938</v>
      </c>
      <c r="C2971">
        <v>0.48</v>
      </c>
      <c r="D2971">
        <v>468.34015445521811</v>
      </c>
      <c r="E2971">
        <v>501.5242481088236</v>
      </c>
      <c r="F2971">
        <v>507.5005359599611</v>
      </c>
      <c r="G2971">
        <v>160.99901290996601</v>
      </c>
      <c r="H2971" s="2">
        <v>45327.154663773152</v>
      </c>
      <c r="I2971">
        <v>135</v>
      </c>
    </row>
    <row r="2972" spans="1:9" x14ac:dyDescent="0.25">
      <c r="A2972">
        <v>355.33762282994832</v>
      </c>
      <c r="B2972">
        <v>350.28089546208969</v>
      </c>
      <c r="C2972">
        <v>0.48</v>
      </c>
      <c r="D2972">
        <v>466.17007722760911</v>
      </c>
      <c r="E2972">
        <v>501.2621240544118</v>
      </c>
      <c r="F2972">
        <v>507.25026797998049</v>
      </c>
      <c r="G2972">
        <v>161.99950645498299</v>
      </c>
      <c r="H2972" s="2">
        <v>45327.15499797454</v>
      </c>
      <c r="I2972">
        <v>135</v>
      </c>
    </row>
    <row r="2973" spans="1:9" x14ac:dyDescent="0.25">
      <c r="A2973">
        <v>353.66881141497407</v>
      </c>
      <c r="B2973">
        <v>348.64044773104479</v>
      </c>
      <c r="C2973">
        <v>0.48</v>
      </c>
      <c r="D2973">
        <v>463.5850386138045</v>
      </c>
      <c r="E2973">
        <v>500.13106202720593</v>
      </c>
      <c r="F2973">
        <v>506.62513398999027</v>
      </c>
      <c r="G2973">
        <v>162.49975322749151</v>
      </c>
      <c r="H2973" s="2">
        <v>45327.155756562497</v>
      </c>
      <c r="I2973">
        <v>135</v>
      </c>
    </row>
    <row r="2974" spans="1:9" x14ac:dyDescent="0.25">
      <c r="A2974">
        <v>352.83440570748712</v>
      </c>
      <c r="B2974">
        <v>347.82022386552239</v>
      </c>
      <c r="C2974">
        <v>0.48</v>
      </c>
      <c r="D2974">
        <v>460.79251930690219</v>
      </c>
      <c r="E2974">
        <v>498.56553101360288</v>
      </c>
      <c r="F2974">
        <v>504.81256699499511</v>
      </c>
      <c r="G2974">
        <v>162.74987661374581</v>
      </c>
      <c r="H2974" s="2">
        <v>45327.156561840267</v>
      </c>
      <c r="I2974">
        <v>135</v>
      </c>
    </row>
    <row r="2975" spans="1:9" x14ac:dyDescent="0.25">
      <c r="A2975">
        <v>352.91720285374362</v>
      </c>
      <c r="B2975">
        <v>347.4101119327612</v>
      </c>
      <c r="C2975">
        <v>0.48</v>
      </c>
      <c r="D2975">
        <v>457.89625965345112</v>
      </c>
      <c r="E2975">
        <v>496.28276550680152</v>
      </c>
      <c r="F2975">
        <v>502.90628349749761</v>
      </c>
      <c r="G2975">
        <v>162.87493830687291</v>
      </c>
      <c r="H2975" s="2">
        <v>45327.156979409723</v>
      </c>
      <c r="I2975">
        <v>135</v>
      </c>
    </row>
    <row r="2976" spans="1:9" x14ac:dyDescent="0.25">
      <c r="A2976">
        <v>352.95860142687178</v>
      </c>
      <c r="B2976">
        <v>347.2050559663806</v>
      </c>
      <c r="C2976">
        <v>0.48</v>
      </c>
      <c r="D2976">
        <v>455.44812982672562</v>
      </c>
      <c r="E2976">
        <v>493.64138275340082</v>
      </c>
      <c r="F2976">
        <v>499.95314174874869</v>
      </c>
      <c r="G2976">
        <v>162.93746915343641</v>
      </c>
      <c r="H2976" s="2">
        <v>45327.157661620367</v>
      </c>
      <c r="I2976">
        <v>135</v>
      </c>
    </row>
    <row r="2977" spans="1:9" x14ac:dyDescent="0.25">
      <c r="A2977">
        <v>353.47930071343592</v>
      </c>
      <c r="B2977">
        <v>347.10252798319033</v>
      </c>
      <c r="C2977">
        <v>0.48</v>
      </c>
      <c r="D2977">
        <v>454.22406491336278</v>
      </c>
      <c r="E2977">
        <v>491.32069137670038</v>
      </c>
      <c r="F2977">
        <v>497.47657087437437</v>
      </c>
      <c r="G2977">
        <v>162.96873457671819</v>
      </c>
      <c r="H2977" s="2">
        <v>45327.1589340625</v>
      </c>
      <c r="I2977">
        <v>135</v>
      </c>
    </row>
    <row r="2978" spans="1:9" x14ac:dyDescent="0.25">
      <c r="A2978">
        <v>353.73965035671802</v>
      </c>
      <c r="B2978">
        <v>347.05126399159508</v>
      </c>
      <c r="C2978">
        <v>0.48</v>
      </c>
      <c r="D2978">
        <v>453.61203245668139</v>
      </c>
      <c r="E2978">
        <v>489.66034568835022</v>
      </c>
      <c r="F2978">
        <v>495.73828543718719</v>
      </c>
      <c r="G2978">
        <v>162.9843672883591</v>
      </c>
      <c r="H2978" s="2">
        <v>45327.159393402777</v>
      </c>
      <c r="I2978">
        <v>135</v>
      </c>
    </row>
    <row r="2979" spans="1:9" x14ac:dyDescent="0.25">
      <c r="A2979">
        <v>354.36982517835901</v>
      </c>
      <c r="B2979">
        <v>347.52563199579748</v>
      </c>
      <c r="C2979">
        <v>0.48</v>
      </c>
      <c r="D2979">
        <v>453.8060162283407</v>
      </c>
      <c r="E2979">
        <v>488.83017284417508</v>
      </c>
      <c r="F2979">
        <v>494.86914271859359</v>
      </c>
      <c r="G2979">
        <v>162.99218364417959</v>
      </c>
      <c r="H2979" s="2">
        <v>45327.159873738427</v>
      </c>
      <c r="I2979">
        <v>135</v>
      </c>
    </row>
    <row r="2980" spans="1:9" x14ac:dyDescent="0.25">
      <c r="A2980">
        <v>355.18491258917948</v>
      </c>
      <c r="B2980">
        <v>348.26281599789883</v>
      </c>
      <c r="C2980">
        <v>0.48</v>
      </c>
      <c r="D2980">
        <v>454.40300811417029</v>
      </c>
      <c r="E2980">
        <v>488.41508642208748</v>
      </c>
      <c r="F2980">
        <v>494.4345713592968</v>
      </c>
      <c r="G2980">
        <v>162.9960918220898</v>
      </c>
      <c r="H2980" s="2">
        <v>45327.16085508102</v>
      </c>
      <c r="I2980">
        <v>135</v>
      </c>
    </row>
    <row r="2981" spans="1:9" x14ac:dyDescent="0.25">
      <c r="A2981">
        <v>356.09245629458968</v>
      </c>
      <c r="B2981">
        <v>349.13140799894938</v>
      </c>
      <c r="C2981">
        <v>0.48</v>
      </c>
      <c r="D2981">
        <v>455.70150405708517</v>
      </c>
      <c r="E2981">
        <v>488.7075432110438</v>
      </c>
      <c r="F2981">
        <v>494.7172856796484</v>
      </c>
      <c r="G2981">
        <v>162.9980459110449</v>
      </c>
      <c r="H2981" s="2">
        <v>45327.161524525472</v>
      </c>
      <c r="I2981">
        <v>135</v>
      </c>
    </row>
    <row r="2982" spans="1:9" x14ac:dyDescent="0.25">
      <c r="A2982">
        <v>358.04622814729493</v>
      </c>
      <c r="B2982">
        <v>350.56570399947469</v>
      </c>
      <c r="C2982">
        <v>0.48</v>
      </c>
      <c r="D2982">
        <v>457.35075202854262</v>
      </c>
      <c r="E2982">
        <v>489.8537716055219</v>
      </c>
      <c r="F2982">
        <v>495.3586428398242</v>
      </c>
      <c r="G2982">
        <v>160.99902295552241</v>
      </c>
      <c r="H2982" s="2">
        <v>45327.162394432868</v>
      </c>
      <c r="I2982">
        <v>135</v>
      </c>
    </row>
    <row r="2983" spans="1:9" x14ac:dyDescent="0.25">
      <c r="A2983">
        <v>362.52311407364738</v>
      </c>
      <c r="B2983">
        <v>354.28285199973732</v>
      </c>
      <c r="C2983">
        <v>0.48</v>
      </c>
      <c r="D2983">
        <v>460.17537601427131</v>
      </c>
      <c r="E2983">
        <v>491.42688580276092</v>
      </c>
      <c r="F2983">
        <v>496.67932141991213</v>
      </c>
      <c r="G2983">
        <v>159.99951147776119</v>
      </c>
      <c r="H2983" s="2">
        <v>45327.162630937499</v>
      </c>
      <c r="I2983">
        <v>135</v>
      </c>
    </row>
    <row r="2984" spans="1:9" x14ac:dyDescent="0.25">
      <c r="A2984">
        <v>367.76155703682372</v>
      </c>
      <c r="B2984">
        <v>359.14142599986872</v>
      </c>
      <c r="C2984">
        <v>0.48</v>
      </c>
      <c r="D2984">
        <v>464.08768800713563</v>
      </c>
      <c r="E2984">
        <v>493.71344290138052</v>
      </c>
      <c r="F2984">
        <v>498.33966070995598</v>
      </c>
      <c r="G2984">
        <v>159.49975573888059</v>
      </c>
      <c r="H2984" s="2">
        <v>45327.163260671303</v>
      </c>
      <c r="I2984">
        <v>135</v>
      </c>
    </row>
    <row r="2985" spans="1:9" x14ac:dyDescent="0.25">
      <c r="A2985">
        <v>373.38077851841177</v>
      </c>
      <c r="B2985">
        <v>364.57071299993441</v>
      </c>
      <c r="C2985">
        <v>0.48</v>
      </c>
      <c r="D2985">
        <v>470.54384400356781</v>
      </c>
      <c r="E2985">
        <v>496.8567214506902</v>
      </c>
      <c r="F2985">
        <v>501.66983035497799</v>
      </c>
      <c r="G2985">
        <v>157.2498778694403</v>
      </c>
      <c r="H2985" s="2">
        <v>45327.163955613432</v>
      </c>
      <c r="I2985">
        <v>135</v>
      </c>
    </row>
    <row r="2986" spans="1:9" x14ac:dyDescent="0.25">
      <c r="A2986">
        <v>378.69038925920592</v>
      </c>
      <c r="B2986">
        <v>369.28535649996718</v>
      </c>
      <c r="C2986">
        <v>0.48</v>
      </c>
      <c r="D2986">
        <v>478.27192200178388</v>
      </c>
      <c r="E2986">
        <v>500.9283607253451</v>
      </c>
      <c r="F2986">
        <v>505.83491517748899</v>
      </c>
      <c r="G2986">
        <v>156.12493893472009</v>
      </c>
      <c r="H2986" s="2">
        <v>45327.164590127322</v>
      </c>
      <c r="I2986">
        <v>135</v>
      </c>
    </row>
    <row r="2987" spans="1:9" x14ac:dyDescent="0.25">
      <c r="A2987">
        <v>382.34519462960287</v>
      </c>
      <c r="B2987">
        <v>371.64267824998359</v>
      </c>
      <c r="C2987">
        <v>0.48</v>
      </c>
      <c r="D2987">
        <v>487.13596100089188</v>
      </c>
      <c r="E2987">
        <v>506.46418036267261</v>
      </c>
      <c r="F2987">
        <v>510.91745758874453</v>
      </c>
      <c r="G2987">
        <v>158.0624694673601</v>
      </c>
      <c r="H2987" s="2">
        <v>45327.165340497682</v>
      </c>
      <c r="I2987">
        <v>135</v>
      </c>
    </row>
    <row r="2988" spans="1:9" x14ac:dyDescent="0.25">
      <c r="A2988">
        <v>384.67259731480152</v>
      </c>
      <c r="B2988">
        <v>373.82133912499182</v>
      </c>
      <c r="C2988">
        <v>0.48</v>
      </c>
      <c r="D2988">
        <v>495.56798050044603</v>
      </c>
      <c r="E2988">
        <v>513.23209018133628</v>
      </c>
      <c r="F2988">
        <v>516.95872879437229</v>
      </c>
      <c r="G2988">
        <v>159.03123473368001</v>
      </c>
      <c r="H2988" s="2">
        <v>45327.166151365738</v>
      </c>
      <c r="I2988">
        <v>135</v>
      </c>
    </row>
    <row r="2989" spans="1:9" x14ac:dyDescent="0.25">
      <c r="A2989">
        <v>385.83629865740068</v>
      </c>
      <c r="B2989">
        <v>374.91066956249591</v>
      </c>
      <c r="C2989">
        <v>0.48</v>
      </c>
      <c r="D2989">
        <v>502.78399025022298</v>
      </c>
      <c r="E2989">
        <v>519.61604509066819</v>
      </c>
      <c r="F2989">
        <v>523.47936439718615</v>
      </c>
      <c r="G2989">
        <v>159.51561736683999</v>
      </c>
      <c r="H2989" s="2">
        <v>45327.167240555558</v>
      </c>
      <c r="I2989">
        <v>135</v>
      </c>
    </row>
    <row r="2990" spans="1:9" x14ac:dyDescent="0.25">
      <c r="A2990">
        <v>387.41814932870028</v>
      </c>
      <c r="B2990">
        <v>375.45533478124798</v>
      </c>
      <c r="C2990">
        <v>0.48</v>
      </c>
      <c r="D2990">
        <v>506.39199512511152</v>
      </c>
      <c r="E2990">
        <v>525.8080225453341</v>
      </c>
      <c r="F2990">
        <v>529.73968219859307</v>
      </c>
      <c r="G2990">
        <v>159.75780868342</v>
      </c>
      <c r="H2990" s="2">
        <v>45327.167514386572</v>
      </c>
      <c r="I2990">
        <v>135</v>
      </c>
    </row>
    <row r="2991" spans="1:9" x14ac:dyDescent="0.25">
      <c r="A2991">
        <v>389.20907466435023</v>
      </c>
      <c r="B2991">
        <v>374.72766739062399</v>
      </c>
      <c r="C2991">
        <v>0.48</v>
      </c>
      <c r="D2991">
        <v>508.19599756255582</v>
      </c>
      <c r="E2991">
        <v>530.90401127266705</v>
      </c>
      <c r="F2991">
        <v>534.36984109929654</v>
      </c>
      <c r="G2991">
        <v>159.87890434171001</v>
      </c>
      <c r="H2991" s="2">
        <v>45327.168239305553</v>
      </c>
      <c r="I2991">
        <v>135</v>
      </c>
    </row>
    <row r="2992" spans="1:9" x14ac:dyDescent="0.25">
      <c r="A2992">
        <v>390.10453733217508</v>
      </c>
      <c r="B2992">
        <v>374.363833695312</v>
      </c>
      <c r="C2992">
        <v>0.48</v>
      </c>
      <c r="D2992">
        <v>509.09799878127791</v>
      </c>
      <c r="E2992">
        <v>534.45200563633352</v>
      </c>
      <c r="F2992">
        <v>538.18492054964827</v>
      </c>
      <c r="G2992">
        <v>161.43945217085499</v>
      </c>
      <c r="H2992" s="2">
        <v>45327.16910579861</v>
      </c>
      <c r="I2992">
        <v>135</v>
      </c>
    </row>
    <row r="2993" spans="1:9" x14ac:dyDescent="0.25">
      <c r="A2993">
        <v>391.05226866608763</v>
      </c>
      <c r="B2993">
        <v>374.181916847656</v>
      </c>
      <c r="C2993">
        <v>0.48</v>
      </c>
      <c r="D2993">
        <v>509.04899939063893</v>
      </c>
      <c r="E2993">
        <v>536.72600281816676</v>
      </c>
      <c r="F2993">
        <v>540.59246027482413</v>
      </c>
      <c r="G2993">
        <v>162.21972608542751</v>
      </c>
      <c r="H2993" s="2">
        <v>45327.170023530103</v>
      </c>
      <c r="I2993">
        <v>135</v>
      </c>
    </row>
    <row r="2994" spans="1:9" x14ac:dyDescent="0.25">
      <c r="A2994">
        <v>392.02613433304379</v>
      </c>
      <c r="B2994">
        <v>374.090958423828</v>
      </c>
      <c r="C2994">
        <v>0.48</v>
      </c>
      <c r="D2994">
        <v>508.02449969531949</v>
      </c>
      <c r="E2994">
        <v>537.86300140908338</v>
      </c>
      <c r="F2994">
        <v>541.79623013741207</v>
      </c>
      <c r="G2994">
        <v>162.60986304271381</v>
      </c>
      <c r="H2994" s="2">
        <v>45327.170454085652</v>
      </c>
      <c r="I2994">
        <v>135</v>
      </c>
    </row>
    <row r="2995" spans="1:9" x14ac:dyDescent="0.25">
      <c r="A2995">
        <v>392.51306716652192</v>
      </c>
      <c r="B2995">
        <v>374.04547921191403</v>
      </c>
      <c r="C2995">
        <v>0.48</v>
      </c>
      <c r="D2995">
        <v>506.01224984765969</v>
      </c>
      <c r="E2995">
        <v>537.93150070454169</v>
      </c>
      <c r="F2995">
        <v>542.39811506870603</v>
      </c>
      <c r="G2995">
        <v>162.80493152135691</v>
      </c>
      <c r="H2995" s="2">
        <v>45327.171313310188</v>
      </c>
      <c r="I2995">
        <v>137</v>
      </c>
    </row>
    <row r="2996" spans="1:9" x14ac:dyDescent="0.25">
      <c r="A2996">
        <v>392.75653358326088</v>
      </c>
      <c r="B2996">
        <v>374.02273960595699</v>
      </c>
      <c r="C2996">
        <v>0.48</v>
      </c>
      <c r="D2996">
        <v>504.50612492382987</v>
      </c>
      <c r="E2996">
        <v>537.46575035227079</v>
      </c>
      <c r="F2996">
        <v>542.19905753435296</v>
      </c>
      <c r="G2996">
        <v>162.90246576067841</v>
      </c>
      <c r="H2996" s="2">
        <v>45327.17200366898</v>
      </c>
      <c r="I2996">
        <v>137</v>
      </c>
    </row>
    <row r="2997" spans="1:9" x14ac:dyDescent="0.25">
      <c r="A2997">
        <v>392.37826679163049</v>
      </c>
      <c r="B2997">
        <v>373.01136980297849</v>
      </c>
      <c r="C2997">
        <v>0.48</v>
      </c>
      <c r="D2997">
        <v>503.75306246191502</v>
      </c>
      <c r="E2997">
        <v>536.73287517613539</v>
      </c>
      <c r="F2997">
        <v>541.59952876717648</v>
      </c>
      <c r="G2997">
        <v>162.95123288033921</v>
      </c>
      <c r="H2997" s="2">
        <v>45327.172493206017</v>
      </c>
      <c r="I2997">
        <v>137</v>
      </c>
    </row>
    <row r="2998" spans="1:9" x14ac:dyDescent="0.25">
      <c r="A2998">
        <v>392.18913339581519</v>
      </c>
      <c r="B2998">
        <v>372.50568490148919</v>
      </c>
      <c r="C2998">
        <v>0.48</v>
      </c>
      <c r="D2998">
        <v>502.37653123095748</v>
      </c>
      <c r="E2998">
        <v>535.8664375880677</v>
      </c>
      <c r="F2998">
        <v>540.79976438358824</v>
      </c>
      <c r="G2998">
        <v>162.9756164401696</v>
      </c>
      <c r="H2998" s="2">
        <v>45327.172976782407</v>
      </c>
      <c r="I2998">
        <v>137</v>
      </c>
    </row>
    <row r="2999" spans="1:9" x14ac:dyDescent="0.25">
      <c r="A2999">
        <v>392.09456669790762</v>
      </c>
      <c r="B2999">
        <v>372.25284245074471</v>
      </c>
      <c r="C2999">
        <v>0.48</v>
      </c>
      <c r="D2999">
        <v>501.18826561547871</v>
      </c>
      <c r="E2999">
        <v>534.93321879403379</v>
      </c>
      <c r="F2999">
        <v>539.89988219179418</v>
      </c>
      <c r="G2999">
        <v>163.98780822008479</v>
      </c>
      <c r="H2999" s="2">
        <v>45327.174032361108</v>
      </c>
      <c r="I2999">
        <v>138</v>
      </c>
    </row>
    <row r="3000" spans="1:9" x14ac:dyDescent="0.25">
      <c r="A3000">
        <v>391.54728334895378</v>
      </c>
      <c r="B3000">
        <v>372.12642122537233</v>
      </c>
      <c r="C3000">
        <v>0.48</v>
      </c>
      <c r="D3000">
        <v>500.09413280773941</v>
      </c>
      <c r="E3000">
        <v>533.9666093970169</v>
      </c>
      <c r="F3000">
        <v>538.94994109589709</v>
      </c>
      <c r="G3000">
        <v>166.99390411004239</v>
      </c>
      <c r="H3000" s="2">
        <v>45327.175210925932</v>
      </c>
      <c r="I3000">
        <v>138</v>
      </c>
    </row>
    <row r="3001" spans="1:9" x14ac:dyDescent="0.25">
      <c r="A3001">
        <v>389.77364167447689</v>
      </c>
      <c r="B3001">
        <v>372.56321061268608</v>
      </c>
      <c r="C3001">
        <v>0.48</v>
      </c>
      <c r="D3001">
        <v>499.54706640386968</v>
      </c>
      <c r="E3001">
        <v>532.98330469850839</v>
      </c>
      <c r="F3001">
        <v>538.47497054794849</v>
      </c>
      <c r="G3001">
        <v>167.49695205502121</v>
      </c>
      <c r="H3001" s="2">
        <v>45327.175862939817</v>
      </c>
      <c r="I3001">
        <v>138</v>
      </c>
    </row>
    <row r="3002" spans="1:9" x14ac:dyDescent="0.25">
      <c r="A3002">
        <v>388.88682083723847</v>
      </c>
      <c r="B3002">
        <v>372.78160530634312</v>
      </c>
      <c r="C3002">
        <v>0.48</v>
      </c>
      <c r="D3002">
        <v>499.27353320193481</v>
      </c>
      <c r="E3002">
        <v>532.4916523492542</v>
      </c>
      <c r="F3002">
        <v>538.23748527397424</v>
      </c>
      <c r="G3002">
        <v>166.24847602751061</v>
      </c>
      <c r="H3002" s="2">
        <v>45327.176467361111</v>
      </c>
      <c r="I3002">
        <v>138</v>
      </c>
    </row>
    <row r="3003" spans="1:9" x14ac:dyDescent="0.25">
      <c r="A3003">
        <v>388.94341041861918</v>
      </c>
      <c r="B3003">
        <v>372.89080265317148</v>
      </c>
      <c r="C3003">
        <v>0.48</v>
      </c>
      <c r="D3003">
        <v>499.13676660096741</v>
      </c>
      <c r="E3003">
        <v>532.24582617462715</v>
      </c>
      <c r="F3003">
        <v>538.11874263698712</v>
      </c>
      <c r="G3003">
        <v>165.6242380137553</v>
      </c>
      <c r="H3003" s="2">
        <v>45327.177401469897</v>
      </c>
      <c r="I3003">
        <v>137</v>
      </c>
    </row>
    <row r="3004" spans="1:9" x14ac:dyDescent="0.25">
      <c r="A3004">
        <v>388.97170520930962</v>
      </c>
      <c r="B3004">
        <v>373.44540132658568</v>
      </c>
      <c r="C3004">
        <v>0.48</v>
      </c>
      <c r="D3004">
        <v>499.56838330048367</v>
      </c>
      <c r="E3004">
        <v>532.12291308731358</v>
      </c>
      <c r="F3004">
        <v>537.0593713184935</v>
      </c>
      <c r="G3004">
        <v>165.31211900687771</v>
      </c>
      <c r="H3004" s="2">
        <v>45327.177844421298</v>
      </c>
      <c r="I3004">
        <v>137</v>
      </c>
    </row>
    <row r="3005" spans="1:9" x14ac:dyDescent="0.25">
      <c r="A3005">
        <v>389.48585260465478</v>
      </c>
      <c r="B3005">
        <v>373.72270066329293</v>
      </c>
      <c r="C3005">
        <v>0.48</v>
      </c>
      <c r="D3005">
        <v>500.78419165024178</v>
      </c>
      <c r="E3005">
        <v>532.56145654365673</v>
      </c>
      <c r="F3005">
        <v>535.52968565924675</v>
      </c>
      <c r="G3005">
        <v>165.1560595034388</v>
      </c>
      <c r="H3005" s="2">
        <v>45327.179022951394</v>
      </c>
      <c r="I3005">
        <v>137</v>
      </c>
    </row>
    <row r="3006" spans="1:9" x14ac:dyDescent="0.25">
      <c r="A3006">
        <v>390.24292630232742</v>
      </c>
      <c r="B3006">
        <v>374.36135033164652</v>
      </c>
      <c r="C3006">
        <v>0.48</v>
      </c>
      <c r="D3006">
        <v>502.39209582512092</v>
      </c>
      <c r="E3006">
        <v>533.28072827182837</v>
      </c>
      <c r="F3006">
        <v>529.26484282962338</v>
      </c>
      <c r="G3006">
        <v>165.07802975171941</v>
      </c>
      <c r="H3006" s="2">
        <v>45327.179242118058</v>
      </c>
      <c r="I3006">
        <v>137</v>
      </c>
    </row>
    <row r="3007" spans="1:9" x14ac:dyDescent="0.25">
      <c r="A3007">
        <v>391.12146315116371</v>
      </c>
      <c r="B3007">
        <v>374.68067516582317</v>
      </c>
      <c r="C3007">
        <v>0.48</v>
      </c>
      <c r="D3007">
        <v>504.19604791256052</v>
      </c>
      <c r="E3007">
        <v>534.14036413591418</v>
      </c>
      <c r="F3007">
        <v>526.63242141481169</v>
      </c>
      <c r="G3007">
        <v>165.03901487585969</v>
      </c>
      <c r="H3007" s="2">
        <v>45327.180515879627</v>
      </c>
      <c r="I3007">
        <v>135</v>
      </c>
    </row>
    <row r="3008" spans="1:9" x14ac:dyDescent="0.25">
      <c r="A3008">
        <v>391.56073157558183</v>
      </c>
      <c r="B3008">
        <v>375.34033758291162</v>
      </c>
      <c r="C3008">
        <v>0.48</v>
      </c>
      <c r="D3008">
        <v>506.09802395628031</v>
      </c>
      <c r="E3008">
        <v>535.07018206795715</v>
      </c>
      <c r="F3008">
        <v>526.31621070740584</v>
      </c>
      <c r="G3008">
        <v>165.01950743792989</v>
      </c>
      <c r="H3008" s="2">
        <v>45327.180935682867</v>
      </c>
      <c r="I3008">
        <v>135</v>
      </c>
    </row>
    <row r="3009" spans="1:9" x14ac:dyDescent="0.25">
      <c r="A3009">
        <v>391.78036578779091</v>
      </c>
      <c r="B3009">
        <v>375.17016879145581</v>
      </c>
      <c r="C3009">
        <v>0.48</v>
      </c>
      <c r="D3009">
        <v>507.54901197814007</v>
      </c>
      <c r="E3009">
        <v>536.03509103397857</v>
      </c>
      <c r="F3009">
        <v>527.65810535370292</v>
      </c>
      <c r="G3009">
        <v>165.0097537189649</v>
      </c>
      <c r="H3009" s="2">
        <v>45327.181699097222</v>
      </c>
      <c r="I3009">
        <v>135</v>
      </c>
    </row>
    <row r="3010" spans="1:9" x14ac:dyDescent="0.25">
      <c r="A3010">
        <v>392.39018289389548</v>
      </c>
      <c r="B3010">
        <v>374.0850843957279</v>
      </c>
      <c r="C3010">
        <v>0.48</v>
      </c>
      <c r="D3010">
        <v>508.77450598907012</v>
      </c>
      <c r="E3010">
        <v>537.01754551698923</v>
      </c>
      <c r="F3010">
        <v>528.82905267685146</v>
      </c>
      <c r="G3010">
        <v>165.00487685948249</v>
      </c>
      <c r="H3010" s="2">
        <v>45327.182338368053</v>
      </c>
      <c r="I3010">
        <v>134</v>
      </c>
    </row>
    <row r="3011" spans="1:9" x14ac:dyDescent="0.25">
      <c r="A3011">
        <v>393.19509144694769</v>
      </c>
      <c r="B3011">
        <v>372.54254219786401</v>
      </c>
      <c r="C3011">
        <v>0.48</v>
      </c>
      <c r="D3011">
        <v>509.38725299453512</v>
      </c>
      <c r="E3011">
        <v>538.00877275849462</v>
      </c>
      <c r="F3011">
        <v>530.41452633842573</v>
      </c>
      <c r="G3011">
        <v>163.5024384297412</v>
      </c>
      <c r="H3011" s="2">
        <v>45327.182801168979</v>
      </c>
      <c r="I3011">
        <v>134</v>
      </c>
    </row>
    <row r="3012" spans="1:9" x14ac:dyDescent="0.25">
      <c r="A3012">
        <v>394.0975457234739</v>
      </c>
      <c r="B3012">
        <v>371.77127109893189</v>
      </c>
      <c r="C3012">
        <v>0.48</v>
      </c>
      <c r="D3012">
        <v>509.69362649726747</v>
      </c>
      <c r="E3012">
        <v>539.50438637924731</v>
      </c>
      <c r="F3012">
        <v>531.20726316921287</v>
      </c>
      <c r="G3012">
        <v>162.75121921487059</v>
      </c>
      <c r="H3012" s="2">
        <v>45327.183890509259</v>
      </c>
      <c r="I3012">
        <v>134</v>
      </c>
    </row>
    <row r="3013" spans="1:9" x14ac:dyDescent="0.25">
      <c r="A3013">
        <v>394.54877286173689</v>
      </c>
      <c r="B3013">
        <v>371.38563554946597</v>
      </c>
      <c r="C3013">
        <v>0.48</v>
      </c>
      <c r="D3013">
        <v>509.34681324863379</v>
      </c>
      <c r="E3013">
        <v>540.25219318962365</v>
      </c>
      <c r="F3013">
        <v>532.10363158460643</v>
      </c>
      <c r="G3013">
        <v>162.37560960743531</v>
      </c>
      <c r="H3013" s="2">
        <v>45327.184346770831</v>
      </c>
      <c r="I3013">
        <v>134</v>
      </c>
    </row>
    <row r="3014" spans="1:9" x14ac:dyDescent="0.25">
      <c r="A3014">
        <v>394.7743864308685</v>
      </c>
      <c r="B3014">
        <v>371.69281777473299</v>
      </c>
      <c r="C3014">
        <v>0.48</v>
      </c>
      <c r="D3014">
        <v>508.6734066243169</v>
      </c>
      <c r="E3014">
        <v>540.62609659481177</v>
      </c>
      <c r="F3014">
        <v>532.55181579230316</v>
      </c>
      <c r="G3014">
        <v>162.18780480371771</v>
      </c>
      <c r="H3014" s="2">
        <v>45327.185026018517</v>
      </c>
      <c r="I3014">
        <v>134</v>
      </c>
    </row>
    <row r="3015" spans="1:9" x14ac:dyDescent="0.25">
      <c r="A3015">
        <v>394.88719321543431</v>
      </c>
      <c r="B3015">
        <v>371.34640888736652</v>
      </c>
      <c r="C3015">
        <v>0.48</v>
      </c>
      <c r="D3015">
        <v>508.33670331215842</v>
      </c>
      <c r="E3015">
        <v>540.81304829740589</v>
      </c>
      <c r="F3015">
        <v>532.77590789615158</v>
      </c>
      <c r="G3015">
        <v>162.0939024018588</v>
      </c>
      <c r="H3015" s="2">
        <v>45327.185639780088</v>
      </c>
      <c r="I3015">
        <v>134</v>
      </c>
    </row>
    <row r="3016" spans="1:9" x14ac:dyDescent="0.25">
      <c r="A3016">
        <v>395.94359660771721</v>
      </c>
      <c r="B3016">
        <v>371.17320444368318</v>
      </c>
      <c r="C3016">
        <v>0.48</v>
      </c>
      <c r="D3016">
        <v>508.16835165607921</v>
      </c>
      <c r="E3016">
        <v>540.40652414870294</v>
      </c>
      <c r="F3016">
        <v>532.88795394807585</v>
      </c>
      <c r="G3016">
        <v>162.04695120092941</v>
      </c>
      <c r="H3016" s="2">
        <v>45327.186359976848</v>
      </c>
      <c r="I3016">
        <v>134</v>
      </c>
    </row>
    <row r="3017" spans="1:9" x14ac:dyDescent="0.25">
      <c r="A3017">
        <v>396.47179830385858</v>
      </c>
      <c r="B3017">
        <v>371.08660222184159</v>
      </c>
      <c r="C3017">
        <v>0.48</v>
      </c>
      <c r="D3017">
        <v>508.08417582803958</v>
      </c>
      <c r="E3017">
        <v>540.20326207435141</v>
      </c>
      <c r="F3017">
        <v>532.94397697403792</v>
      </c>
      <c r="G3017">
        <v>162.02347560046471</v>
      </c>
      <c r="H3017" s="2">
        <v>45327.187139340283</v>
      </c>
      <c r="I3017">
        <v>134</v>
      </c>
    </row>
    <row r="3018" spans="1:9" x14ac:dyDescent="0.25">
      <c r="A3018">
        <v>396.73589915192929</v>
      </c>
      <c r="B3018">
        <v>371.04330111092082</v>
      </c>
      <c r="C3018">
        <v>0.48</v>
      </c>
      <c r="D3018">
        <v>507.54208791401982</v>
      </c>
      <c r="E3018">
        <v>540.10163103717571</v>
      </c>
      <c r="F3018">
        <v>532.97198848701896</v>
      </c>
      <c r="G3018">
        <v>164.0117378002324</v>
      </c>
      <c r="H3018" s="2">
        <v>45327.188829247687</v>
      </c>
      <c r="I3018">
        <v>133</v>
      </c>
    </row>
    <row r="3019" spans="1:9" x14ac:dyDescent="0.25">
      <c r="A3019">
        <v>396.36794957596459</v>
      </c>
      <c r="B3019">
        <v>370.52165055546038</v>
      </c>
      <c r="C3019">
        <v>0.48</v>
      </c>
      <c r="D3019">
        <v>507.27104395700991</v>
      </c>
      <c r="E3019">
        <v>540.0508155185878</v>
      </c>
      <c r="F3019">
        <v>532.98599424350948</v>
      </c>
      <c r="G3019">
        <v>165.00586890011621</v>
      </c>
      <c r="H3019" s="2">
        <v>45327.190895069441</v>
      </c>
      <c r="I3019">
        <v>133</v>
      </c>
    </row>
    <row r="3020" spans="1:9" x14ac:dyDescent="0.25">
      <c r="A3020">
        <v>396.68397478798232</v>
      </c>
      <c r="B3020">
        <v>370.26082527773019</v>
      </c>
      <c r="C3020">
        <v>0.48</v>
      </c>
      <c r="D3020">
        <v>507.13552197850493</v>
      </c>
      <c r="E3020">
        <v>540.0254077592939</v>
      </c>
      <c r="F3020">
        <v>532.4929971217548</v>
      </c>
      <c r="G3020">
        <v>165.50293445005809</v>
      </c>
      <c r="H3020" s="2">
        <v>45327.191291446761</v>
      </c>
      <c r="I3020">
        <v>133</v>
      </c>
    </row>
    <row r="3021" spans="1:9" x14ac:dyDescent="0.25">
      <c r="A3021">
        <v>397.34198739399119</v>
      </c>
      <c r="B3021">
        <v>370.6304126388651</v>
      </c>
      <c r="C3021">
        <v>0.48</v>
      </c>
      <c r="D3021">
        <v>507.06776098925252</v>
      </c>
      <c r="E3021">
        <v>540.01270387964701</v>
      </c>
      <c r="F3021">
        <v>532.2464985608774</v>
      </c>
      <c r="G3021">
        <v>165.75146722502899</v>
      </c>
      <c r="H3021" s="2">
        <v>45327.19169796296</v>
      </c>
      <c r="I3021">
        <v>133</v>
      </c>
    </row>
    <row r="3022" spans="1:9" x14ac:dyDescent="0.25">
      <c r="A3022">
        <v>397.67099369699559</v>
      </c>
      <c r="B3022">
        <v>370.81520631943249</v>
      </c>
      <c r="C3022">
        <v>0.48</v>
      </c>
      <c r="D3022">
        <v>507.53388049462632</v>
      </c>
      <c r="E3022">
        <v>540.0063519398235</v>
      </c>
      <c r="F3022">
        <v>532.1232492804387</v>
      </c>
      <c r="G3022">
        <v>165.87573361251449</v>
      </c>
      <c r="H3022" s="2">
        <v>45327.192864895827</v>
      </c>
      <c r="I3022">
        <v>133</v>
      </c>
    </row>
    <row r="3023" spans="1:9" x14ac:dyDescent="0.25">
      <c r="A3023">
        <v>397.83549684849783</v>
      </c>
      <c r="B3023">
        <v>370.90760315971619</v>
      </c>
      <c r="C3023">
        <v>0.48</v>
      </c>
      <c r="D3023">
        <v>507.76694024731307</v>
      </c>
      <c r="E3023">
        <v>540.00317596991181</v>
      </c>
      <c r="F3023">
        <v>533.06162464021941</v>
      </c>
      <c r="G3023">
        <v>165.93786680625729</v>
      </c>
      <c r="H3023" s="2">
        <v>45327.193113171299</v>
      </c>
      <c r="I3023">
        <v>133</v>
      </c>
    </row>
    <row r="3024" spans="1:9" x14ac:dyDescent="0.25">
      <c r="A3024">
        <v>398.91774842424888</v>
      </c>
      <c r="B3024">
        <v>370.95380157985812</v>
      </c>
      <c r="C3024">
        <v>0.48</v>
      </c>
      <c r="D3024">
        <v>507.38347012365659</v>
      </c>
      <c r="E3024">
        <v>540.0015879849559</v>
      </c>
      <c r="F3024">
        <v>533.5308123201097</v>
      </c>
      <c r="G3024">
        <v>163.9689334031286</v>
      </c>
      <c r="H3024" s="2">
        <v>45327.194935312502</v>
      </c>
      <c r="I3024">
        <v>134</v>
      </c>
    </row>
    <row r="3025" spans="1:9" x14ac:dyDescent="0.25">
      <c r="A3025">
        <v>398.45887421212439</v>
      </c>
      <c r="B3025">
        <v>370.47690078992912</v>
      </c>
      <c r="C3025">
        <v>0.48</v>
      </c>
      <c r="D3025">
        <v>507.1917350618283</v>
      </c>
      <c r="E3025">
        <v>540.00079399247795</v>
      </c>
      <c r="F3025">
        <v>533.76540616005491</v>
      </c>
      <c r="G3025">
        <v>162.98446670156429</v>
      </c>
      <c r="H3025" s="2">
        <v>45327.196452569442</v>
      </c>
      <c r="I3025">
        <v>134</v>
      </c>
    </row>
    <row r="3026" spans="1:9" x14ac:dyDescent="0.25">
      <c r="A3026">
        <v>398.22943710606222</v>
      </c>
      <c r="B3026">
        <v>370.2384503949645</v>
      </c>
      <c r="C3026">
        <v>0.48</v>
      </c>
      <c r="D3026">
        <v>506.09586753091412</v>
      </c>
      <c r="E3026">
        <v>540.00039699623903</v>
      </c>
      <c r="F3026">
        <v>533.88270308002745</v>
      </c>
      <c r="G3026">
        <v>162.49223335078219</v>
      </c>
      <c r="H3026" s="2">
        <v>45327.198236377313</v>
      </c>
      <c r="I3026">
        <v>134</v>
      </c>
    </row>
    <row r="3027" spans="1:9" x14ac:dyDescent="0.25">
      <c r="A3027">
        <v>398.11471855303108</v>
      </c>
      <c r="B3027">
        <v>369.61922519748231</v>
      </c>
      <c r="C3027">
        <v>0.48</v>
      </c>
      <c r="D3027">
        <v>505.04793376545712</v>
      </c>
      <c r="E3027">
        <v>539.50019849811952</v>
      </c>
      <c r="F3027">
        <v>533.44135154001378</v>
      </c>
      <c r="G3027">
        <v>162.24611667539111</v>
      </c>
      <c r="H3027" s="2">
        <v>45327.199947847221</v>
      </c>
      <c r="I3027">
        <v>134</v>
      </c>
    </row>
    <row r="3028" spans="1:9" x14ac:dyDescent="0.25">
      <c r="A3028">
        <v>398.05735927651563</v>
      </c>
      <c r="B3028">
        <v>369.30961259874113</v>
      </c>
      <c r="C3028">
        <v>0.48</v>
      </c>
      <c r="D3028">
        <v>504.52396688272847</v>
      </c>
      <c r="E3028">
        <v>539.25009924905976</v>
      </c>
      <c r="F3028">
        <v>532.22067577000689</v>
      </c>
      <c r="G3028">
        <v>162.12305833769551</v>
      </c>
      <c r="H3028" s="2">
        <v>45327.201466354163</v>
      </c>
      <c r="I3028">
        <v>134</v>
      </c>
    </row>
    <row r="3029" spans="1:9" x14ac:dyDescent="0.25">
      <c r="A3029">
        <v>398.52867963825781</v>
      </c>
      <c r="B3029">
        <v>369.65480629937048</v>
      </c>
      <c r="C3029">
        <v>0.48</v>
      </c>
      <c r="D3029">
        <v>504.26198344136418</v>
      </c>
      <c r="E3029">
        <v>538.62504962452988</v>
      </c>
      <c r="F3029">
        <v>531.61033788500345</v>
      </c>
      <c r="G3029">
        <v>162.06152916884781</v>
      </c>
      <c r="H3029" s="2">
        <v>45327.202687743047</v>
      </c>
      <c r="I3029">
        <v>134</v>
      </c>
    </row>
    <row r="3030" spans="1:9" x14ac:dyDescent="0.25">
      <c r="A3030">
        <v>398.76433981912891</v>
      </c>
      <c r="B3030">
        <v>370.32740314968532</v>
      </c>
      <c r="C3030">
        <v>0.48</v>
      </c>
      <c r="D3030">
        <v>503.63099172068212</v>
      </c>
      <c r="E3030">
        <v>538.31252481226488</v>
      </c>
      <c r="F3030">
        <v>531.30516894250172</v>
      </c>
      <c r="G3030">
        <v>162.03076458442391</v>
      </c>
      <c r="H3030" s="2">
        <v>45327.203403344909</v>
      </c>
      <c r="I3030">
        <v>134</v>
      </c>
    </row>
    <row r="3031" spans="1:9" x14ac:dyDescent="0.25">
      <c r="A3031">
        <v>399.38216990956448</v>
      </c>
      <c r="B3031">
        <v>370.66370157484272</v>
      </c>
      <c r="C3031">
        <v>0.48</v>
      </c>
      <c r="D3031">
        <v>503.31549586034112</v>
      </c>
      <c r="E3031">
        <v>537.65626240613244</v>
      </c>
      <c r="F3031">
        <v>531.15258447125086</v>
      </c>
      <c r="G3031">
        <v>162.51538229221191</v>
      </c>
      <c r="H3031" s="2">
        <v>45327.203738622688</v>
      </c>
      <c r="I3031">
        <v>134</v>
      </c>
    </row>
    <row r="3032" spans="1:9" x14ac:dyDescent="0.25">
      <c r="A3032">
        <v>399.19108495478218</v>
      </c>
      <c r="B3032">
        <v>370.33185078742127</v>
      </c>
      <c r="C3032">
        <v>0.48</v>
      </c>
      <c r="D3032">
        <v>503.15774793017061</v>
      </c>
      <c r="E3032">
        <v>537.32813120306628</v>
      </c>
      <c r="F3032">
        <v>531.07629223562549</v>
      </c>
      <c r="G3032">
        <v>162.757691146106</v>
      </c>
      <c r="H3032" s="2">
        <v>45327.204300046287</v>
      </c>
      <c r="I3032">
        <v>134</v>
      </c>
    </row>
    <row r="3033" spans="1:9" x14ac:dyDescent="0.25">
      <c r="A3033">
        <v>398.59554247739112</v>
      </c>
      <c r="B3033">
        <v>369.66592539371072</v>
      </c>
      <c r="C3033">
        <v>0.48</v>
      </c>
      <c r="D3033">
        <v>503.07887396508528</v>
      </c>
      <c r="E3033">
        <v>537.16406560153314</v>
      </c>
      <c r="F3033">
        <v>531.03814611781274</v>
      </c>
      <c r="G3033">
        <v>162.87884557305301</v>
      </c>
      <c r="H3033" s="2">
        <v>45327.205181053243</v>
      </c>
      <c r="I3033">
        <v>134</v>
      </c>
    </row>
    <row r="3034" spans="1:9" x14ac:dyDescent="0.25">
      <c r="A3034">
        <v>398.79777123869547</v>
      </c>
      <c r="B3034">
        <v>369.33296269685542</v>
      </c>
      <c r="C3034">
        <v>0.48</v>
      </c>
      <c r="D3034">
        <v>503.03943698254261</v>
      </c>
      <c r="E3034">
        <v>537.08203280076657</v>
      </c>
      <c r="F3034">
        <v>531.01907305890632</v>
      </c>
      <c r="G3034">
        <v>162.93942278652651</v>
      </c>
      <c r="H3034" s="2">
        <v>45327.20586141204</v>
      </c>
      <c r="I3034">
        <v>134</v>
      </c>
    </row>
    <row r="3035" spans="1:9" x14ac:dyDescent="0.25">
      <c r="A3035">
        <v>398.89888561934782</v>
      </c>
      <c r="B3035">
        <v>369.16648134842768</v>
      </c>
      <c r="C3035">
        <v>0.48</v>
      </c>
      <c r="D3035">
        <v>503.01971849127131</v>
      </c>
      <c r="E3035">
        <v>537.04101640038334</v>
      </c>
      <c r="F3035">
        <v>530.50953652945316</v>
      </c>
      <c r="G3035">
        <v>162.96971139326331</v>
      </c>
      <c r="H3035" s="2">
        <v>45327.206336886571</v>
      </c>
      <c r="I3035">
        <v>134</v>
      </c>
    </row>
    <row r="3036" spans="1:9" x14ac:dyDescent="0.25">
      <c r="A3036">
        <v>398.94944280967388</v>
      </c>
      <c r="B3036">
        <v>369.08324067421381</v>
      </c>
      <c r="C3036">
        <v>0.48</v>
      </c>
      <c r="D3036">
        <v>503.50985924563571</v>
      </c>
      <c r="E3036">
        <v>536.52050820019167</v>
      </c>
      <c r="F3036">
        <v>530.25476826472664</v>
      </c>
      <c r="G3036">
        <v>162.9848556966316</v>
      </c>
      <c r="H3036" s="2">
        <v>45327.20824511574</v>
      </c>
      <c r="I3036">
        <v>134</v>
      </c>
    </row>
    <row r="3037" spans="1:9" x14ac:dyDescent="0.25">
      <c r="A3037">
        <v>398.47472140483688</v>
      </c>
      <c r="B3037">
        <v>369.04162033710691</v>
      </c>
      <c r="C3037">
        <v>0.48</v>
      </c>
      <c r="D3037">
        <v>503.75492962281783</v>
      </c>
      <c r="E3037">
        <v>536.26025410009584</v>
      </c>
      <c r="F3037">
        <v>530.12738413236332</v>
      </c>
      <c r="G3037">
        <v>162.9924278483158</v>
      </c>
      <c r="H3037" s="2">
        <v>45327.208390162043</v>
      </c>
      <c r="I3037">
        <v>134</v>
      </c>
    </row>
    <row r="3038" spans="1:9" x14ac:dyDescent="0.25">
      <c r="A3038">
        <v>398.73736070241853</v>
      </c>
      <c r="B3038">
        <v>369.02081016855351</v>
      </c>
      <c r="C3038">
        <v>0.48</v>
      </c>
      <c r="D3038">
        <v>503.87746481140891</v>
      </c>
      <c r="E3038">
        <v>536.13012705004792</v>
      </c>
      <c r="F3038">
        <v>530.0636920661816</v>
      </c>
      <c r="G3038">
        <v>162.9962139241579</v>
      </c>
      <c r="H3038" s="2">
        <v>45327.212128344909</v>
      </c>
      <c r="I3038">
        <v>134</v>
      </c>
    </row>
    <row r="3039" spans="1:9" x14ac:dyDescent="0.25">
      <c r="A3039">
        <v>399.36868035120932</v>
      </c>
      <c r="B3039">
        <v>369.51040508427673</v>
      </c>
      <c r="C3039">
        <v>0.48</v>
      </c>
      <c r="D3039">
        <v>503.93873240570451</v>
      </c>
      <c r="E3039">
        <v>536.56506352502402</v>
      </c>
      <c r="F3039">
        <v>530.0318460330908</v>
      </c>
      <c r="G3039">
        <v>162.99810696207899</v>
      </c>
      <c r="H3039" s="2">
        <v>45327.214733009263</v>
      </c>
      <c r="I3039">
        <v>134</v>
      </c>
    </row>
    <row r="3040" spans="1:9" x14ac:dyDescent="0.25">
      <c r="A3040">
        <v>399.68434017560458</v>
      </c>
      <c r="B3040">
        <v>369.75520254213842</v>
      </c>
      <c r="C3040">
        <v>0.48</v>
      </c>
      <c r="D3040">
        <v>503.96936620285231</v>
      </c>
      <c r="E3040">
        <v>536.78253176251201</v>
      </c>
      <c r="F3040">
        <v>530.01592301654546</v>
      </c>
      <c r="G3040">
        <v>162.99905348103951</v>
      </c>
      <c r="H3040" s="2">
        <v>45327.21590815972</v>
      </c>
      <c r="I3040">
        <v>134</v>
      </c>
    </row>
    <row r="3041" spans="1:9" x14ac:dyDescent="0.25">
      <c r="A3041">
        <v>399.34217008780229</v>
      </c>
      <c r="B3041">
        <v>369.87760127106918</v>
      </c>
      <c r="C3041">
        <v>0.48</v>
      </c>
      <c r="D3041">
        <v>503.98468310142613</v>
      </c>
      <c r="E3041">
        <v>536.891265881256</v>
      </c>
      <c r="F3041">
        <v>530.00796150827273</v>
      </c>
      <c r="G3041">
        <v>162.99952674051971</v>
      </c>
      <c r="H3041" s="2">
        <v>45327.219073842592</v>
      </c>
      <c r="I3041">
        <v>134</v>
      </c>
    </row>
    <row r="3042" spans="1:9" x14ac:dyDescent="0.25">
      <c r="A3042">
        <v>399.17108504390109</v>
      </c>
      <c r="B3042">
        <v>369.93880063553462</v>
      </c>
      <c r="C3042">
        <v>0.48</v>
      </c>
      <c r="D3042">
        <v>503.99234155071298</v>
      </c>
      <c r="E3042">
        <v>536.945632940628</v>
      </c>
      <c r="F3042">
        <v>530.00398075413636</v>
      </c>
      <c r="G3042">
        <v>162.9997633702599</v>
      </c>
      <c r="H3042" s="2">
        <v>45327.222164293977</v>
      </c>
      <c r="I3042">
        <v>134</v>
      </c>
    </row>
    <row r="3043" spans="1:9" x14ac:dyDescent="0.25">
      <c r="A3043">
        <v>399.58554252195057</v>
      </c>
      <c r="B3043">
        <v>369.96940031776728</v>
      </c>
      <c r="C3043">
        <v>0.48</v>
      </c>
      <c r="D3043">
        <v>503.99617077535652</v>
      </c>
      <c r="E3043">
        <v>536.972816470314</v>
      </c>
      <c r="F3043">
        <v>530.50199037706818</v>
      </c>
      <c r="G3043">
        <v>162.99988168512991</v>
      </c>
      <c r="H3043" s="2">
        <v>45327.224265208337</v>
      </c>
      <c r="I3043">
        <v>134</v>
      </c>
    </row>
    <row r="3044" spans="1:9" x14ac:dyDescent="0.25">
      <c r="A3044">
        <v>399.79277126097531</v>
      </c>
      <c r="B3044">
        <v>369.98470015888358</v>
      </c>
      <c r="C3044">
        <v>0.48</v>
      </c>
      <c r="D3044">
        <v>503.99808538767832</v>
      </c>
      <c r="E3044">
        <v>536.986408235157</v>
      </c>
      <c r="F3044">
        <v>530.75099518853403</v>
      </c>
      <c r="G3044">
        <v>162.999940842565</v>
      </c>
      <c r="H3044" s="2">
        <v>45327.225315185176</v>
      </c>
      <c r="I3044">
        <v>134</v>
      </c>
    </row>
    <row r="3045" spans="1:9" x14ac:dyDescent="0.25">
      <c r="A3045">
        <v>399.39638563048771</v>
      </c>
      <c r="B3045">
        <v>369.99235007944179</v>
      </c>
      <c r="C3045">
        <v>0.48</v>
      </c>
      <c r="D3045">
        <v>503.9990426938391</v>
      </c>
      <c r="E3045">
        <v>536.99320411757844</v>
      </c>
      <c r="F3045">
        <v>530.87549759426702</v>
      </c>
      <c r="G3045">
        <v>162.99997042128251</v>
      </c>
      <c r="H3045" s="2">
        <v>45327.226019710652</v>
      </c>
      <c r="I3045">
        <v>134</v>
      </c>
    </row>
    <row r="3046" spans="1:9" x14ac:dyDescent="0.25">
      <c r="A3046">
        <v>399.19819281524377</v>
      </c>
      <c r="B3046">
        <v>369.49617503972092</v>
      </c>
      <c r="C3046">
        <v>0.48</v>
      </c>
      <c r="D3046">
        <v>503.99952134691961</v>
      </c>
      <c r="E3046">
        <v>536.99660205878922</v>
      </c>
      <c r="F3046">
        <v>530.93774879713351</v>
      </c>
      <c r="G3046">
        <v>162.9999852106412</v>
      </c>
      <c r="H3046" s="2">
        <v>45327.22877530093</v>
      </c>
      <c r="I3046">
        <v>134</v>
      </c>
    </row>
    <row r="3047" spans="1:9" x14ac:dyDescent="0.25">
      <c r="A3047">
        <v>399.09909640762191</v>
      </c>
      <c r="B3047">
        <v>369.24808751986052</v>
      </c>
      <c r="C3047">
        <v>0.48</v>
      </c>
      <c r="D3047">
        <v>503.49976067345978</v>
      </c>
      <c r="E3047">
        <v>536.99830102939461</v>
      </c>
      <c r="F3047">
        <v>530.96887439856675</v>
      </c>
      <c r="G3047">
        <v>162.99999260532061</v>
      </c>
      <c r="H3047" s="2">
        <v>45327.230688206022</v>
      </c>
      <c r="I3047">
        <v>134</v>
      </c>
    </row>
    <row r="3048" spans="1:9" x14ac:dyDescent="0.25">
      <c r="A3048">
        <v>399.04954820381101</v>
      </c>
      <c r="B3048">
        <v>369.12404375993032</v>
      </c>
      <c r="C3048">
        <v>0.48</v>
      </c>
      <c r="D3048">
        <v>503.24988033672992</v>
      </c>
      <c r="E3048">
        <v>536.99915051469725</v>
      </c>
      <c r="F3048">
        <v>530.98443719928332</v>
      </c>
      <c r="G3048">
        <v>162.99999630266029</v>
      </c>
      <c r="H3048" s="2">
        <v>45327.231809895828</v>
      </c>
      <c r="I3048">
        <v>134</v>
      </c>
    </row>
    <row r="3049" spans="1:9" x14ac:dyDescent="0.25">
      <c r="A3049">
        <v>399.02477410190551</v>
      </c>
      <c r="B3049">
        <v>369.06202187996507</v>
      </c>
      <c r="C3049">
        <v>0.48</v>
      </c>
      <c r="D3049">
        <v>502.62494016836501</v>
      </c>
      <c r="E3049">
        <v>536.99957525734862</v>
      </c>
      <c r="F3049">
        <v>530.99221859964166</v>
      </c>
      <c r="G3049">
        <v>162.99999815133009</v>
      </c>
      <c r="H3049" s="2">
        <v>45327.23224016204</v>
      </c>
      <c r="I3049">
        <v>134</v>
      </c>
    </row>
    <row r="3050" spans="1:9" x14ac:dyDescent="0.25">
      <c r="A3050">
        <v>399.51238705095273</v>
      </c>
      <c r="B3050">
        <v>369.53101093998259</v>
      </c>
      <c r="C3050">
        <v>0.48</v>
      </c>
      <c r="D3050">
        <v>502.31247008418251</v>
      </c>
      <c r="E3050">
        <v>536.99978762867431</v>
      </c>
      <c r="F3050">
        <v>530.99610929982077</v>
      </c>
      <c r="G3050">
        <v>162.9999990756651</v>
      </c>
      <c r="H3050" s="2">
        <v>45327.23296627315</v>
      </c>
      <c r="I3050">
        <v>134</v>
      </c>
    </row>
    <row r="3051" spans="1:9" x14ac:dyDescent="0.25">
      <c r="A3051">
        <v>399.75619352547642</v>
      </c>
      <c r="B3051">
        <v>369.7655054699913</v>
      </c>
      <c r="C3051">
        <v>0.48</v>
      </c>
      <c r="D3051">
        <v>502.65623504209123</v>
      </c>
      <c r="E3051">
        <v>536.99989381433716</v>
      </c>
      <c r="F3051">
        <v>530.99805464991039</v>
      </c>
      <c r="G3051">
        <v>162.99999953783251</v>
      </c>
      <c r="H3051" s="2">
        <v>45327.233771273153</v>
      </c>
      <c r="I3051">
        <v>134</v>
      </c>
    </row>
    <row r="3052" spans="1:9" x14ac:dyDescent="0.25">
      <c r="A3052">
        <v>399.87809676273821</v>
      </c>
      <c r="B3052">
        <v>369.88275273499562</v>
      </c>
      <c r="C3052">
        <v>0.48</v>
      </c>
      <c r="D3052">
        <v>503.32811752104561</v>
      </c>
      <c r="E3052">
        <v>536.99994690716858</v>
      </c>
      <c r="F3052">
        <v>530.99902732495525</v>
      </c>
      <c r="G3052">
        <v>162.9999997689163</v>
      </c>
      <c r="H3052" s="2">
        <v>45327.234971805563</v>
      </c>
      <c r="I3052">
        <v>134</v>
      </c>
    </row>
    <row r="3053" spans="1:9" x14ac:dyDescent="0.25">
      <c r="A3053">
        <v>399.9390483813691</v>
      </c>
      <c r="B3053">
        <v>369.94137636749781</v>
      </c>
      <c r="C3053">
        <v>0.48</v>
      </c>
      <c r="D3053">
        <v>503.66405876052278</v>
      </c>
      <c r="E3053">
        <v>537.49997345358429</v>
      </c>
      <c r="F3053">
        <v>530.99951366247763</v>
      </c>
      <c r="G3053">
        <v>162.99999988445811</v>
      </c>
      <c r="H3053" s="2">
        <v>45327.236030995373</v>
      </c>
      <c r="I3053">
        <v>134</v>
      </c>
    </row>
    <row r="3054" spans="1:9" x14ac:dyDescent="0.25">
      <c r="A3054">
        <v>399.96952419068452</v>
      </c>
      <c r="B3054">
        <v>369.9706881837489</v>
      </c>
      <c r="C3054">
        <v>0.48</v>
      </c>
      <c r="D3054">
        <v>504.33202938026142</v>
      </c>
      <c r="E3054">
        <v>537.74998672679214</v>
      </c>
      <c r="F3054">
        <v>530.99975683123876</v>
      </c>
      <c r="G3054">
        <v>162.9999999422291</v>
      </c>
      <c r="H3054" s="2">
        <v>45327.237373020827</v>
      </c>
      <c r="I3054">
        <v>134</v>
      </c>
    </row>
    <row r="3055" spans="1:9" x14ac:dyDescent="0.25">
      <c r="A3055">
        <v>399.98476209534232</v>
      </c>
      <c r="B3055">
        <v>369.98534409187448</v>
      </c>
      <c r="C3055">
        <v>0.48</v>
      </c>
      <c r="D3055">
        <v>504.66601469013068</v>
      </c>
      <c r="E3055">
        <v>537.87499336339602</v>
      </c>
      <c r="F3055">
        <v>531.49987841561938</v>
      </c>
      <c r="G3055">
        <v>162.99999997111451</v>
      </c>
      <c r="H3055" s="2">
        <v>45327.23858646991</v>
      </c>
      <c r="I3055">
        <v>134</v>
      </c>
    </row>
    <row r="3056" spans="1:9" x14ac:dyDescent="0.25">
      <c r="A3056">
        <v>399.49238104767107</v>
      </c>
      <c r="B3056">
        <v>369.99267204593718</v>
      </c>
      <c r="C3056">
        <v>0.48</v>
      </c>
      <c r="D3056">
        <v>504.83300734506543</v>
      </c>
      <c r="E3056">
        <v>537.93749668169801</v>
      </c>
      <c r="F3056">
        <v>531.74993920780969</v>
      </c>
      <c r="G3056">
        <v>162.49999998555731</v>
      </c>
      <c r="H3056" s="2">
        <v>45327.239912581019</v>
      </c>
      <c r="I3056">
        <v>134</v>
      </c>
    </row>
    <row r="3057" spans="1:9" x14ac:dyDescent="0.25">
      <c r="A3057">
        <v>399.24619052383559</v>
      </c>
      <c r="B3057">
        <v>369.99633602296859</v>
      </c>
      <c r="C3057">
        <v>0.48</v>
      </c>
      <c r="D3057">
        <v>504.91650367253271</v>
      </c>
      <c r="E3057">
        <v>537.96874834084906</v>
      </c>
      <c r="F3057">
        <v>531.8749696039049</v>
      </c>
      <c r="G3057">
        <v>162.24999999277861</v>
      </c>
      <c r="H3057" s="2">
        <v>45327.242366990737</v>
      </c>
      <c r="I3057">
        <v>134</v>
      </c>
    </row>
    <row r="3058" spans="1:9" x14ac:dyDescent="0.25">
      <c r="A3058">
        <v>399.1230952619178</v>
      </c>
      <c r="B3058">
        <v>369.99816801148432</v>
      </c>
      <c r="C3058">
        <v>0.48</v>
      </c>
      <c r="D3058">
        <v>503.95825183626641</v>
      </c>
      <c r="E3058">
        <v>537.98437417042453</v>
      </c>
      <c r="F3058">
        <v>531.93748480195245</v>
      </c>
      <c r="G3058">
        <v>162.12499999638931</v>
      </c>
      <c r="H3058" s="2">
        <v>45327.246849085648</v>
      </c>
      <c r="I3058">
        <v>135</v>
      </c>
    </row>
    <row r="3059" spans="1:9" x14ac:dyDescent="0.25">
      <c r="A3059">
        <v>399.0615476309589</v>
      </c>
      <c r="B3059">
        <v>369.99908400574208</v>
      </c>
      <c r="C3059">
        <v>0.48</v>
      </c>
      <c r="D3059">
        <v>503.47912591813309</v>
      </c>
      <c r="E3059">
        <v>537.49218708521221</v>
      </c>
      <c r="F3059">
        <v>531.96874240097623</v>
      </c>
      <c r="G3059">
        <v>162.06249999819471</v>
      </c>
      <c r="H3059" s="2">
        <v>45327.247705787027</v>
      </c>
      <c r="I3059">
        <v>135</v>
      </c>
    </row>
    <row r="3060" spans="1:9" x14ac:dyDescent="0.25">
      <c r="A3060">
        <v>399.03077381547939</v>
      </c>
      <c r="B3060">
        <v>369.99954200287112</v>
      </c>
      <c r="C3060">
        <v>0.48</v>
      </c>
      <c r="D3060">
        <v>502.73956295906657</v>
      </c>
      <c r="E3060">
        <v>537.2460935426061</v>
      </c>
      <c r="F3060">
        <v>530.98437120048811</v>
      </c>
      <c r="G3060">
        <v>162.0312499990973</v>
      </c>
      <c r="H3060" s="2">
        <v>45327.249460208332</v>
      </c>
      <c r="I3060">
        <v>135</v>
      </c>
    </row>
    <row r="3061" spans="1:9" x14ac:dyDescent="0.25">
      <c r="A3061">
        <v>399.51538690773981</v>
      </c>
      <c r="B3061">
        <v>369.99977100143548</v>
      </c>
      <c r="C3061">
        <v>0.48</v>
      </c>
      <c r="D3061">
        <v>502.36978147953329</v>
      </c>
      <c r="E3061">
        <v>537.12304677130305</v>
      </c>
      <c r="F3061">
        <v>530.49218560024406</v>
      </c>
      <c r="G3061">
        <v>162.01562499954869</v>
      </c>
      <c r="H3061" s="2">
        <v>45327.250258252323</v>
      </c>
      <c r="I3061">
        <v>135</v>
      </c>
    </row>
    <row r="3062" spans="1:9" x14ac:dyDescent="0.25">
      <c r="A3062">
        <v>399.75769345386988</v>
      </c>
      <c r="B3062">
        <v>370.49988550071782</v>
      </c>
      <c r="C3062">
        <v>0.48</v>
      </c>
      <c r="D3062">
        <v>502.18489073976662</v>
      </c>
      <c r="E3062">
        <v>537.06152338565153</v>
      </c>
      <c r="F3062">
        <v>530.24609280012203</v>
      </c>
      <c r="G3062">
        <v>162.0078124997743</v>
      </c>
      <c r="H3062" s="2">
        <v>45327.250837233798</v>
      </c>
      <c r="I3062">
        <v>135</v>
      </c>
    </row>
    <row r="3063" spans="1:9" x14ac:dyDescent="0.25">
      <c r="A3063">
        <v>399.87884672693502</v>
      </c>
      <c r="B3063">
        <v>370.74994275035891</v>
      </c>
      <c r="C3063">
        <v>0.48</v>
      </c>
      <c r="D3063">
        <v>502.59244536988331</v>
      </c>
      <c r="E3063">
        <v>536.53076169282576</v>
      </c>
      <c r="F3063">
        <v>530.62304640006096</v>
      </c>
      <c r="G3063">
        <v>163.50390624988719</v>
      </c>
      <c r="H3063" s="2">
        <v>45327.252736192131</v>
      </c>
      <c r="I3063">
        <v>135</v>
      </c>
    </row>
    <row r="3064" spans="1:9" x14ac:dyDescent="0.25">
      <c r="A3064">
        <v>399.93942336346748</v>
      </c>
      <c r="B3064">
        <v>370.37497137517943</v>
      </c>
      <c r="C3064">
        <v>0.48</v>
      </c>
      <c r="D3064">
        <v>502.79622268494171</v>
      </c>
      <c r="E3064">
        <v>536.26538084641288</v>
      </c>
      <c r="F3064">
        <v>530.81152320003048</v>
      </c>
      <c r="G3064">
        <v>164.25195312494361</v>
      </c>
      <c r="H3064" s="2">
        <v>45327.253416782412</v>
      </c>
      <c r="I3064">
        <v>135</v>
      </c>
    </row>
    <row r="3065" spans="1:9" x14ac:dyDescent="0.25">
      <c r="A3065">
        <v>399.46971168173383</v>
      </c>
      <c r="B3065">
        <v>370.18748568758969</v>
      </c>
      <c r="C3065">
        <v>0.48</v>
      </c>
      <c r="D3065">
        <v>502.89811134247083</v>
      </c>
      <c r="E3065">
        <v>536.13269042320644</v>
      </c>
      <c r="F3065">
        <v>530.90576160001524</v>
      </c>
      <c r="G3065">
        <v>164.62597656247181</v>
      </c>
      <c r="H3065" s="2">
        <v>45327.253801782397</v>
      </c>
      <c r="I3065">
        <v>135</v>
      </c>
    </row>
    <row r="3066" spans="1:9" x14ac:dyDescent="0.25">
      <c r="A3066">
        <v>399.73485584086689</v>
      </c>
      <c r="B3066">
        <v>370.09374284379493</v>
      </c>
      <c r="C3066">
        <v>0.48</v>
      </c>
      <c r="D3066">
        <v>502.94905567123539</v>
      </c>
      <c r="E3066">
        <v>536.06634521160322</v>
      </c>
      <c r="F3066">
        <v>530.95288080000762</v>
      </c>
      <c r="G3066">
        <v>164.8129882812359</v>
      </c>
      <c r="H3066" s="2">
        <v>45327.255346458332</v>
      </c>
      <c r="I3066">
        <v>135</v>
      </c>
    </row>
    <row r="3067" spans="1:9" x14ac:dyDescent="0.25">
      <c r="A3067">
        <v>399.86742792043339</v>
      </c>
      <c r="B3067">
        <v>370.54687142189738</v>
      </c>
      <c r="C3067">
        <v>0.48</v>
      </c>
      <c r="D3067">
        <v>502.97452783561772</v>
      </c>
      <c r="E3067">
        <v>536.03317260580161</v>
      </c>
      <c r="F3067">
        <v>530.97644040000387</v>
      </c>
      <c r="G3067">
        <v>164.90649414061801</v>
      </c>
      <c r="H3067" s="2">
        <v>45327.255583055558</v>
      </c>
      <c r="I3067">
        <v>135</v>
      </c>
    </row>
    <row r="3068" spans="1:9" x14ac:dyDescent="0.25">
      <c r="A3068">
        <v>399.43371396021672</v>
      </c>
      <c r="B3068">
        <v>370.77343571094872</v>
      </c>
      <c r="C3068">
        <v>0.48</v>
      </c>
      <c r="D3068">
        <v>502.98726391780878</v>
      </c>
      <c r="E3068">
        <v>536.01658630290081</v>
      </c>
      <c r="F3068">
        <v>530.98822020000193</v>
      </c>
      <c r="G3068">
        <v>164.953247070309</v>
      </c>
      <c r="H3068" s="2">
        <v>45327.256634293983</v>
      </c>
      <c r="I3068">
        <v>135</v>
      </c>
    </row>
    <row r="3069" spans="1:9" x14ac:dyDescent="0.25">
      <c r="A3069">
        <v>399.71685698010828</v>
      </c>
      <c r="B3069">
        <v>370.88671785547427</v>
      </c>
      <c r="C3069">
        <v>0.48</v>
      </c>
      <c r="D3069">
        <v>503.49363195890442</v>
      </c>
      <c r="E3069">
        <v>536.5082931514504</v>
      </c>
      <c r="F3069">
        <v>530.99411010000097</v>
      </c>
      <c r="G3069">
        <v>163.97662353515449</v>
      </c>
      <c r="H3069" s="2">
        <v>45327.2576447338</v>
      </c>
      <c r="I3069">
        <v>135</v>
      </c>
    </row>
    <row r="3070" spans="1:9" x14ac:dyDescent="0.25">
      <c r="A3070">
        <v>399.85842849005422</v>
      </c>
      <c r="B3070">
        <v>370.44335892773722</v>
      </c>
      <c r="C3070">
        <v>0.48</v>
      </c>
      <c r="D3070">
        <v>503.74681597945221</v>
      </c>
      <c r="E3070">
        <v>536.75414657572514</v>
      </c>
      <c r="F3070">
        <v>531.49705505000043</v>
      </c>
      <c r="G3070">
        <v>163.48831176757719</v>
      </c>
      <c r="H3070" s="2">
        <v>45327.25930096065</v>
      </c>
      <c r="I3070">
        <v>135</v>
      </c>
    </row>
    <row r="3071" spans="1:9" x14ac:dyDescent="0.25">
      <c r="A3071">
        <v>399.92921424502708</v>
      </c>
      <c r="B3071">
        <v>370.22167946386861</v>
      </c>
      <c r="C3071">
        <v>0.48</v>
      </c>
      <c r="D3071">
        <v>503.8734079897261</v>
      </c>
      <c r="E3071">
        <v>536.87707328786257</v>
      </c>
      <c r="F3071">
        <v>531.74852752500021</v>
      </c>
      <c r="G3071">
        <v>163.24415588378861</v>
      </c>
      <c r="H3071" s="2">
        <v>45327.260747037028</v>
      </c>
      <c r="I3071">
        <v>135</v>
      </c>
    </row>
    <row r="3072" spans="1:9" x14ac:dyDescent="0.25">
      <c r="A3072">
        <v>399.96460712251348</v>
      </c>
      <c r="B3072">
        <v>370.11083973193428</v>
      </c>
      <c r="C3072">
        <v>0.48</v>
      </c>
      <c r="D3072">
        <v>503.93670399486302</v>
      </c>
      <c r="E3072">
        <v>537.43853664393123</v>
      </c>
      <c r="F3072">
        <v>531.87426376250005</v>
      </c>
      <c r="G3072">
        <v>163.1220779418943</v>
      </c>
      <c r="H3072" s="2">
        <v>45327.261272164353</v>
      </c>
      <c r="I3072">
        <v>135</v>
      </c>
    </row>
    <row r="3073" spans="1:9" x14ac:dyDescent="0.25">
      <c r="A3073">
        <v>399.4823035612568</v>
      </c>
      <c r="B3073">
        <v>370.05541986596711</v>
      </c>
      <c r="C3073">
        <v>0.48</v>
      </c>
      <c r="D3073">
        <v>503.96835199743151</v>
      </c>
      <c r="E3073">
        <v>537.71926832196561</v>
      </c>
      <c r="F3073">
        <v>531.93713188125002</v>
      </c>
      <c r="G3073">
        <v>163.06103897094721</v>
      </c>
      <c r="H3073" s="2">
        <v>45327.26212702546</v>
      </c>
      <c r="I3073">
        <v>135</v>
      </c>
    </row>
    <row r="3074" spans="1:9" x14ac:dyDescent="0.25">
      <c r="A3074">
        <v>399.7411517806284</v>
      </c>
      <c r="B3074">
        <v>370.52770993298361</v>
      </c>
      <c r="C3074">
        <v>0.48</v>
      </c>
      <c r="D3074">
        <v>503.98417599871573</v>
      </c>
      <c r="E3074">
        <v>537.85963416098275</v>
      </c>
      <c r="F3074">
        <v>531.96856594062501</v>
      </c>
      <c r="G3074">
        <v>163.5305194854736</v>
      </c>
      <c r="H3074" s="2">
        <v>45327.263555011566</v>
      </c>
      <c r="I3074">
        <v>135</v>
      </c>
    </row>
    <row r="3075" spans="1:9" x14ac:dyDescent="0.25">
      <c r="A3075">
        <v>399.87057589031423</v>
      </c>
      <c r="B3075">
        <v>370.76385496649169</v>
      </c>
      <c r="C3075">
        <v>0.48</v>
      </c>
      <c r="D3075">
        <v>503.99208799935792</v>
      </c>
      <c r="E3075">
        <v>537.92981708049138</v>
      </c>
      <c r="F3075">
        <v>531.98428297031251</v>
      </c>
      <c r="G3075">
        <v>163.76525974273679</v>
      </c>
      <c r="H3075" s="2">
        <v>45327.26482394676</v>
      </c>
      <c r="I3075">
        <v>135</v>
      </c>
    </row>
    <row r="3076" spans="1:9" x14ac:dyDescent="0.25">
      <c r="A3076">
        <v>399.43528794515709</v>
      </c>
      <c r="B3076">
        <v>370.88192748324587</v>
      </c>
      <c r="C3076">
        <v>0.48</v>
      </c>
      <c r="D3076">
        <v>503.99604399967888</v>
      </c>
      <c r="E3076">
        <v>537.96490854024569</v>
      </c>
      <c r="F3076">
        <v>531.99214148515625</v>
      </c>
      <c r="G3076">
        <v>163.88262987136841</v>
      </c>
      <c r="H3076" s="2">
        <v>45327.267693136571</v>
      </c>
      <c r="I3076">
        <v>135</v>
      </c>
    </row>
    <row r="3077" spans="1:9" x14ac:dyDescent="0.25">
      <c r="A3077">
        <v>399.21764397257863</v>
      </c>
      <c r="B3077">
        <v>370.44096374162291</v>
      </c>
      <c r="C3077">
        <v>0.48</v>
      </c>
      <c r="D3077">
        <v>503.99802199983952</v>
      </c>
      <c r="E3077">
        <v>537.98245427012284</v>
      </c>
      <c r="F3077">
        <v>531.99607074257813</v>
      </c>
      <c r="G3077">
        <v>163.9413149356842</v>
      </c>
      <c r="H3077" s="2">
        <v>45327.268162511573</v>
      </c>
      <c r="I3077">
        <v>135</v>
      </c>
    </row>
    <row r="3078" spans="1:9" x14ac:dyDescent="0.25">
      <c r="A3078">
        <v>399.60882198628929</v>
      </c>
      <c r="B3078">
        <v>370.22048187081151</v>
      </c>
      <c r="C3078">
        <v>0.48</v>
      </c>
      <c r="D3078">
        <v>503.99901099991968</v>
      </c>
      <c r="E3078">
        <v>537.99122713506142</v>
      </c>
      <c r="F3078">
        <v>531.99803537128901</v>
      </c>
      <c r="G3078">
        <v>163.9706574678421</v>
      </c>
      <c r="H3078" s="2">
        <v>45327.270003576392</v>
      </c>
      <c r="I3078">
        <v>135</v>
      </c>
    </row>
    <row r="3079" spans="1:9" x14ac:dyDescent="0.25">
      <c r="A3079">
        <v>400.30441099314459</v>
      </c>
      <c r="B3079">
        <v>370.61024093540573</v>
      </c>
      <c r="C3079">
        <v>0.48</v>
      </c>
      <c r="D3079">
        <v>503.99950549995992</v>
      </c>
      <c r="E3079">
        <v>537.49561356753065</v>
      </c>
      <c r="F3079">
        <v>531.9990176856445</v>
      </c>
      <c r="G3079">
        <v>163.98532873392111</v>
      </c>
      <c r="H3079" s="2">
        <v>45327.270139351851</v>
      </c>
      <c r="I3079">
        <v>135</v>
      </c>
    </row>
    <row r="3080" spans="1:9" x14ac:dyDescent="0.25">
      <c r="A3080">
        <v>400.65220549657232</v>
      </c>
      <c r="B3080">
        <v>370.80512046770292</v>
      </c>
      <c r="C3080">
        <v>0.48</v>
      </c>
      <c r="D3080">
        <v>503.49975274998002</v>
      </c>
      <c r="E3080">
        <v>537.24780678376533</v>
      </c>
      <c r="F3080">
        <v>531.99950884282225</v>
      </c>
      <c r="G3080">
        <v>163.9926643669605</v>
      </c>
      <c r="H3080" s="2">
        <v>45327.271234537038</v>
      </c>
      <c r="I3080">
        <v>135</v>
      </c>
    </row>
    <row r="3081" spans="1:9" x14ac:dyDescent="0.25">
      <c r="A3081">
        <v>399.82610274828619</v>
      </c>
      <c r="B3081">
        <v>370.90256023385137</v>
      </c>
      <c r="C3081">
        <v>0.48</v>
      </c>
      <c r="D3081">
        <v>503.24987637498998</v>
      </c>
      <c r="E3081">
        <v>537.12390339188266</v>
      </c>
      <c r="F3081">
        <v>531.99975442141113</v>
      </c>
      <c r="G3081">
        <v>163.99633218348029</v>
      </c>
      <c r="H3081" s="2">
        <v>45327.274641377313</v>
      </c>
      <c r="I3081">
        <v>135</v>
      </c>
    </row>
    <row r="3082" spans="1:9" x14ac:dyDescent="0.25">
      <c r="A3082">
        <v>399.91305137414309</v>
      </c>
      <c r="B3082">
        <v>370.95128011692572</v>
      </c>
      <c r="C3082">
        <v>0.48</v>
      </c>
      <c r="D3082">
        <v>503.12493818749499</v>
      </c>
      <c r="E3082">
        <v>537.06195169594139</v>
      </c>
      <c r="F3082">
        <v>531.99987721070556</v>
      </c>
      <c r="G3082">
        <v>163.9981660917401</v>
      </c>
      <c r="H3082" s="2">
        <v>45327.277571747683</v>
      </c>
      <c r="I3082">
        <v>135</v>
      </c>
    </row>
    <row r="3083" spans="1:9" x14ac:dyDescent="0.25">
      <c r="A3083">
        <v>399.95652568707158</v>
      </c>
      <c r="B3083">
        <v>370.97564005846289</v>
      </c>
      <c r="C3083">
        <v>0.48</v>
      </c>
      <c r="D3083">
        <v>502.5624690937475</v>
      </c>
      <c r="E3083">
        <v>537.03097584797069</v>
      </c>
      <c r="F3083">
        <v>531.99993860535278</v>
      </c>
      <c r="G3083">
        <v>163.99908304587009</v>
      </c>
      <c r="H3083" s="2">
        <v>45327.278738923611</v>
      </c>
      <c r="I3083">
        <v>135</v>
      </c>
    </row>
    <row r="3084" spans="1:9" x14ac:dyDescent="0.25">
      <c r="A3084">
        <v>399.47826284353579</v>
      </c>
      <c r="B3084">
        <v>370.48782002923139</v>
      </c>
      <c r="C3084">
        <v>0.48</v>
      </c>
      <c r="D3084">
        <v>502.78123454687369</v>
      </c>
      <c r="E3084">
        <v>537.01548792398535</v>
      </c>
      <c r="F3084">
        <v>531.49996930267639</v>
      </c>
      <c r="G3084">
        <v>164.499541522935</v>
      </c>
      <c r="H3084" s="2">
        <v>45327.27952300926</v>
      </c>
      <c r="I3084">
        <v>135</v>
      </c>
    </row>
    <row r="3085" spans="1:9" x14ac:dyDescent="0.25">
      <c r="A3085">
        <v>399.23913142176792</v>
      </c>
      <c r="B3085">
        <v>370.24391001461572</v>
      </c>
      <c r="C3085">
        <v>0.48</v>
      </c>
      <c r="D3085">
        <v>502.89061727343687</v>
      </c>
      <c r="E3085">
        <v>537.00774396199267</v>
      </c>
      <c r="F3085">
        <v>531.2499846513382</v>
      </c>
      <c r="G3085">
        <v>164.74977076146749</v>
      </c>
      <c r="H3085" s="2">
        <v>45327.279879189817</v>
      </c>
      <c r="I3085">
        <v>135</v>
      </c>
    </row>
    <row r="3086" spans="1:9" x14ac:dyDescent="0.25">
      <c r="A3086">
        <v>400.11956571088388</v>
      </c>
      <c r="B3086">
        <v>370.12195500730792</v>
      </c>
      <c r="C3086">
        <v>0.48</v>
      </c>
      <c r="D3086">
        <v>502.94530863671838</v>
      </c>
      <c r="E3086">
        <v>537.00387198099634</v>
      </c>
      <c r="F3086">
        <v>531.12499232566915</v>
      </c>
      <c r="G3086">
        <v>164.87488538073379</v>
      </c>
      <c r="H3086" s="2">
        <v>45327.281512743059</v>
      </c>
      <c r="I3086">
        <v>135</v>
      </c>
    </row>
    <row r="3087" spans="1:9" x14ac:dyDescent="0.25">
      <c r="A3087">
        <v>400.55978285544199</v>
      </c>
      <c r="B3087">
        <v>370.06097750365387</v>
      </c>
      <c r="C3087">
        <v>0.48</v>
      </c>
      <c r="D3087">
        <v>502.97265431835922</v>
      </c>
      <c r="E3087">
        <v>537.00193599049817</v>
      </c>
      <c r="F3087">
        <v>531.56249616283458</v>
      </c>
      <c r="G3087">
        <v>164.93744269036691</v>
      </c>
      <c r="H3087" s="2">
        <v>45327.282447430553</v>
      </c>
      <c r="I3087">
        <v>135</v>
      </c>
    </row>
    <row r="3088" spans="1:9" x14ac:dyDescent="0.25">
      <c r="A3088">
        <v>399.779891427721</v>
      </c>
      <c r="B3088">
        <v>370.03048875182702</v>
      </c>
      <c r="C3088">
        <v>0.48</v>
      </c>
      <c r="D3088">
        <v>502.98632715917961</v>
      </c>
      <c r="E3088">
        <v>537.00096799524908</v>
      </c>
      <c r="F3088">
        <v>531.78124808141729</v>
      </c>
      <c r="G3088">
        <v>164.96872134518341</v>
      </c>
      <c r="H3088" s="2">
        <v>45327.284809837962</v>
      </c>
      <c r="I3088">
        <v>135</v>
      </c>
    </row>
    <row r="3089" spans="1:9" x14ac:dyDescent="0.25">
      <c r="A3089">
        <v>399.38994571386053</v>
      </c>
      <c r="B3089">
        <v>370.01524437591348</v>
      </c>
      <c r="C3089">
        <v>0.48</v>
      </c>
      <c r="D3089">
        <v>502.9931635795898</v>
      </c>
      <c r="E3089">
        <v>537.50048399762454</v>
      </c>
      <c r="F3089">
        <v>531.89062404070864</v>
      </c>
      <c r="G3089">
        <v>164.98436067259169</v>
      </c>
      <c r="H3089" s="2">
        <v>45327.286052314812</v>
      </c>
      <c r="I3089">
        <v>135</v>
      </c>
    </row>
    <row r="3090" spans="1:9" x14ac:dyDescent="0.25">
      <c r="A3090">
        <v>399.69497285693018</v>
      </c>
      <c r="B3090">
        <v>370.00762218795671</v>
      </c>
      <c r="C3090">
        <v>0.48</v>
      </c>
      <c r="D3090">
        <v>503.4965817897949</v>
      </c>
      <c r="E3090">
        <v>537.75024199881227</v>
      </c>
      <c r="F3090">
        <v>531.44531202035432</v>
      </c>
      <c r="G3090">
        <v>164.49218033629589</v>
      </c>
      <c r="H3090" s="2">
        <v>45327.286619513892</v>
      </c>
      <c r="I3090">
        <v>135</v>
      </c>
    </row>
    <row r="3091" spans="1:9" x14ac:dyDescent="0.25">
      <c r="A3091">
        <v>400.34748642846512</v>
      </c>
      <c r="B3091">
        <v>370.00381109397841</v>
      </c>
      <c r="C3091">
        <v>0.48</v>
      </c>
      <c r="D3091">
        <v>503.74829089489742</v>
      </c>
      <c r="E3091">
        <v>537.87512099940614</v>
      </c>
      <c r="F3091">
        <v>531.22265601017716</v>
      </c>
      <c r="G3091">
        <v>164.2460901681479</v>
      </c>
      <c r="H3091" s="2">
        <v>45327.286877037041</v>
      </c>
      <c r="I3091">
        <v>135</v>
      </c>
    </row>
    <row r="3092" spans="1:9" x14ac:dyDescent="0.25">
      <c r="A3092">
        <v>401.17374321423262</v>
      </c>
      <c r="B3092">
        <v>370.50190554698918</v>
      </c>
      <c r="C3092">
        <v>0.48</v>
      </c>
      <c r="D3092">
        <v>503.87414544744871</v>
      </c>
      <c r="E3092">
        <v>537.93756049970307</v>
      </c>
      <c r="F3092">
        <v>531.11132800508858</v>
      </c>
      <c r="G3092">
        <v>164.12304508407399</v>
      </c>
      <c r="H3092" s="2">
        <v>45327.28853646991</v>
      </c>
      <c r="I3092">
        <v>135</v>
      </c>
    </row>
    <row r="3093" spans="1:9" x14ac:dyDescent="0.25">
      <c r="A3093">
        <v>401.08687160711628</v>
      </c>
      <c r="B3093">
        <v>370.75095277349459</v>
      </c>
      <c r="C3093">
        <v>0.48</v>
      </c>
      <c r="D3093">
        <v>503.93707272372433</v>
      </c>
      <c r="E3093">
        <v>537.96878024985153</v>
      </c>
      <c r="F3093">
        <v>531.05566400254429</v>
      </c>
      <c r="G3093">
        <v>164.06152254203701</v>
      </c>
      <c r="H3093" s="2">
        <v>45327.289042847216</v>
      </c>
      <c r="I3093">
        <v>135</v>
      </c>
    </row>
    <row r="3094" spans="1:9" x14ac:dyDescent="0.25">
      <c r="A3094">
        <v>401.04343580355822</v>
      </c>
      <c r="B3094">
        <v>370.37547638674732</v>
      </c>
      <c r="C3094">
        <v>0.48</v>
      </c>
      <c r="D3094">
        <v>503.96853636186222</v>
      </c>
      <c r="E3094">
        <v>537.98439012492577</v>
      </c>
      <c r="F3094">
        <v>531.02783200127215</v>
      </c>
      <c r="G3094">
        <v>164.03076127101849</v>
      </c>
      <c r="H3094" s="2">
        <v>45327.290676180557</v>
      </c>
      <c r="I3094">
        <v>135</v>
      </c>
    </row>
    <row r="3095" spans="1:9" x14ac:dyDescent="0.25">
      <c r="A3095">
        <v>400.52171790177908</v>
      </c>
      <c r="B3095">
        <v>370.18773819337372</v>
      </c>
      <c r="C3095">
        <v>0.48</v>
      </c>
      <c r="D3095">
        <v>503.98426818093111</v>
      </c>
      <c r="E3095">
        <v>537.49219506246288</v>
      </c>
      <c r="F3095">
        <v>531.51391600063607</v>
      </c>
      <c r="G3095">
        <v>164.51538063550919</v>
      </c>
      <c r="H3095" s="2">
        <v>45327.291799351849</v>
      </c>
      <c r="I3095">
        <v>135</v>
      </c>
    </row>
    <row r="3096" spans="1:9" x14ac:dyDescent="0.25">
      <c r="A3096">
        <v>400.26085895088949</v>
      </c>
      <c r="B3096">
        <v>370.09386909668677</v>
      </c>
      <c r="C3096">
        <v>0.48</v>
      </c>
      <c r="D3096">
        <v>503.99213409046553</v>
      </c>
      <c r="E3096">
        <v>537.2460975312315</v>
      </c>
      <c r="F3096">
        <v>531.75695800031804</v>
      </c>
      <c r="G3096">
        <v>164.75769031775459</v>
      </c>
      <c r="H3096" s="2">
        <v>45327.29294741898</v>
      </c>
      <c r="I3096">
        <v>135</v>
      </c>
    </row>
    <row r="3097" spans="1:9" x14ac:dyDescent="0.25">
      <c r="A3097">
        <v>401.13042947544483</v>
      </c>
      <c r="B3097">
        <v>370.54693454834342</v>
      </c>
      <c r="C3097">
        <v>0.48</v>
      </c>
      <c r="D3097">
        <v>503.99606704523268</v>
      </c>
      <c r="E3097">
        <v>537.12304876561575</v>
      </c>
      <c r="F3097">
        <v>531.87847900015902</v>
      </c>
      <c r="G3097">
        <v>164.87884515887731</v>
      </c>
      <c r="H3097" s="2">
        <v>45327.295481863417</v>
      </c>
      <c r="I3097">
        <v>135</v>
      </c>
    </row>
    <row r="3098" spans="1:9" x14ac:dyDescent="0.25">
      <c r="A3098">
        <v>402.06521473772239</v>
      </c>
      <c r="B3098">
        <v>370.77346727417171</v>
      </c>
      <c r="C3098">
        <v>0.48</v>
      </c>
      <c r="D3098">
        <v>503.99803352261642</v>
      </c>
      <c r="E3098">
        <v>537.06152438280787</v>
      </c>
      <c r="F3098">
        <v>531.93923950007957</v>
      </c>
      <c r="G3098">
        <v>164.93942257943871</v>
      </c>
      <c r="H3098" s="2">
        <v>45327.298866226847</v>
      </c>
      <c r="I3098">
        <v>135</v>
      </c>
    </row>
    <row r="3099" spans="1:9" x14ac:dyDescent="0.25">
      <c r="A3099">
        <v>402.03260736886119</v>
      </c>
      <c r="B3099">
        <v>370.88673363708591</v>
      </c>
      <c r="C3099">
        <v>0.48</v>
      </c>
      <c r="D3099">
        <v>503.99901676130821</v>
      </c>
      <c r="E3099">
        <v>537.03076219140394</v>
      </c>
      <c r="F3099">
        <v>531.96961975003978</v>
      </c>
      <c r="G3099">
        <v>164.9697112897193</v>
      </c>
      <c r="H3099" s="2">
        <v>45327.29986511574</v>
      </c>
      <c r="I3099">
        <v>135</v>
      </c>
    </row>
    <row r="3100" spans="1:9" x14ac:dyDescent="0.25">
      <c r="A3100">
        <v>401.51630368443062</v>
      </c>
      <c r="B3100">
        <v>370.44336681854293</v>
      </c>
      <c r="C3100">
        <v>0.48</v>
      </c>
      <c r="D3100">
        <v>503.99950838065411</v>
      </c>
      <c r="E3100">
        <v>537.01538109570197</v>
      </c>
      <c r="F3100">
        <v>531.98480987501989</v>
      </c>
      <c r="G3100">
        <v>164.98485564485969</v>
      </c>
      <c r="H3100" s="2">
        <v>45327.300439432867</v>
      </c>
      <c r="I3100">
        <v>135</v>
      </c>
    </row>
    <row r="3101" spans="1:9" x14ac:dyDescent="0.25">
      <c r="A3101">
        <v>400.75815184221528</v>
      </c>
      <c r="B3101">
        <v>370.22168340927152</v>
      </c>
      <c r="C3101">
        <v>0.48</v>
      </c>
      <c r="D3101">
        <v>503.99975419032711</v>
      </c>
      <c r="E3101">
        <v>537.50769054785098</v>
      </c>
      <c r="F3101">
        <v>531.99240493750995</v>
      </c>
      <c r="G3101">
        <v>164.49242782242979</v>
      </c>
      <c r="H3101" s="2">
        <v>45327.300902303243</v>
      </c>
      <c r="I3101">
        <v>135</v>
      </c>
    </row>
    <row r="3102" spans="1:9" x14ac:dyDescent="0.25">
      <c r="A3102">
        <v>400.37907592110759</v>
      </c>
      <c r="B3102">
        <v>370.11084170463567</v>
      </c>
      <c r="C3102">
        <v>0.48</v>
      </c>
      <c r="D3102">
        <v>503.49987709516353</v>
      </c>
      <c r="E3102">
        <v>537.75384527392544</v>
      </c>
      <c r="F3102">
        <v>531.99620246875497</v>
      </c>
      <c r="G3102">
        <v>164.24621391121491</v>
      </c>
      <c r="H3102" s="2">
        <v>45327.30185822917</v>
      </c>
      <c r="I3102">
        <v>135</v>
      </c>
    </row>
    <row r="3103" spans="1:9" x14ac:dyDescent="0.25">
      <c r="A3103">
        <v>400.18953796055382</v>
      </c>
      <c r="B3103">
        <v>370.05542085231792</v>
      </c>
      <c r="C3103">
        <v>0.48</v>
      </c>
      <c r="D3103">
        <v>503.24993854758179</v>
      </c>
      <c r="E3103">
        <v>537.87692263696272</v>
      </c>
      <c r="F3103">
        <v>531.99810123437749</v>
      </c>
      <c r="G3103">
        <v>164.12310695560751</v>
      </c>
      <c r="H3103" s="2">
        <v>45327.302428449068</v>
      </c>
      <c r="I3103">
        <v>135</v>
      </c>
    </row>
    <row r="3104" spans="1:9" x14ac:dyDescent="0.25">
      <c r="A3104">
        <v>400.09476898027691</v>
      </c>
      <c r="B3104">
        <v>370.02771042615888</v>
      </c>
      <c r="C3104">
        <v>0.48</v>
      </c>
      <c r="D3104">
        <v>503.1249692737909</v>
      </c>
      <c r="E3104">
        <v>537.43846131848136</v>
      </c>
      <c r="F3104">
        <v>531.49905061718869</v>
      </c>
      <c r="G3104">
        <v>164.5615534778037</v>
      </c>
      <c r="H3104" s="2">
        <v>45327.305002106477</v>
      </c>
      <c r="I3104">
        <v>135</v>
      </c>
    </row>
    <row r="3105" spans="1:9" x14ac:dyDescent="0.25">
      <c r="A3105">
        <v>400.04738449013848</v>
      </c>
      <c r="B3105">
        <v>370.01385521307952</v>
      </c>
      <c r="C3105">
        <v>0.48</v>
      </c>
      <c r="D3105">
        <v>502.56248463689542</v>
      </c>
      <c r="E3105">
        <v>537.21923065924068</v>
      </c>
      <c r="F3105">
        <v>531.24952530859434</v>
      </c>
      <c r="G3105">
        <v>164.78077673890189</v>
      </c>
      <c r="H3105" s="2">
        <v>45327.308449629629</v>
      </c>
      <c r="I3105">
        <v>135</v>
      </c>
    </row>
    <row r="3106" spans="1:9" x14ac:dyDescent="0.25">
      <c r="A3106">
        <v>400.02369224506918</v>
      </c>
      <c r="B3106">
        <v>370.00692760653982</v>
      </c>
      <c r="C3106">
        <v>0.48</v>
      </c>
      <c r="D3106">
        <v>502.78124231844771</v>
      </c>
      <c r="E3106">
        <v>537.10961532962028</v>
      </c>
      <c r="F3106">
        <v>531.12476265429723</v>
      </c>
      <c r="G3106">
        <v>164.8903883694509</v>
      </c>
      <c r="H3106" s="2">
        <v>45327.309374942131</v>
      </c>
      <c r="I3106">
        <v>135</v>
      </c>
    </row>
    <row r="3107" spans="1:9" x14ac:dyDescent="0.25">
      <c r="A3107">
        <v>400.01184612253462</v>
      </c>
      <c r="B3107">
        <v>370.00346380326988</v>
      </c>
      <c r="C3107">
        <v>0.48</v>
      </c>
      <c r="D3107">
        <v>503.39062115922388</v>
      </c>
      <c r="E3107">
        <v>537.55480766481014</v>
      </c>
      <c r="F3107">
        <v>531.06238132714861</v>
      </c>
      <c r="G3107">
        <v>164.44519418472549</v>
      </c>
      <c r="H3107" s="2">
        <v>45327.310661898147</v>
      </c>
      <c r="I3107">
        <v>135</v>
      </c>
    </row>
    <row r="3108" spans="1:9" x14ac:dyDescent="0.25">
      <c r="A3108">
        <v>400.50592306126731</v>
      </c>
      <c r="B3108">
        <v>370.00173190163491</v>
      </c>
      <c r="C3108">
        <v>0.48</v>
      </c>
      <c r="D3108">
        <v>503.69531057961188</v>
      </c>
      <c r="E3108">
        <v>537.77740383240507</v>
      </c>
      <c r="F3108">
        <v>531.03119066357431</v>
      </c>
      <c r="G3108">
        <v>164.22259709236269</v>
      </c>
      <c r="H3108" s="2">
        <v>45327.312398402777</v>
      </c>
      <c r="I3108">
        <v>135</v>
      </c>
    </row>
    <row r="3109" spans="1:9" x14ac:dyDescent="0.25">
      <c r="A3109">
        <v>400.75296153063368</v>
      </c>
      <c r="B3109">
        <v>370.00086595081751</v>
      </c>
      <c r="C3109">
        <v>0.48</v>
      </c>
      <c r="D3109">
        <v>503.84765528980603</v>
      </c>
      <c r="E3109">
        <v>538.38870191620254</v>
      </c>
      <c r="F3109">
        <v>531.01559533178715</v>
      </c>
      <c r="G3109">
        <v>164.11129854618139</v>
      </c>
      <c r="H3109" s="2">
        <v>45327.316322094914</v>
      </c>
      <c r="I3109">
        <v>135</v>
      </c>
    </row>
    <row r="3110" spans="1:9" x14ac:dyDescent="0.25">
      <c r="A3110">
        <v>400.87648076531678</v>
      </c>
      <c r="B3110">
        <v>370.00043297540873</v>
      </c>
      <c r="C3110">
        <v>0.48</v>
      </c>
      <c r="D3110">
        <v>503.92382764490299</v>
      </c>
      <c r="E3110">
        <v>538.69435095810127</v>
      </c>
      <c r="F3110">
        <v>532.00779766589358</v>
      </c>
      <c r="G3110">
        <v>164.05564927309069</v>
      </c>
      <c r="H3110" s="2">
        <v>45327.317878518523</v>
      </c>
      <c r="I3110">
        <v>135</v>
      </c>
    </row>
    <row r="3111" spans="1:9" x14ac:dyDescent="0.25">
      <c r="A3111">
        <v>400.93824038265842</v>
      </c>
      <c r="B3111">
        <v>369.50021648770439</v>
      </c>
      <c r="C3111">
        <v>0.48</v>
      </c>
      <c r="D3111">
        <v>503.96191382245149</v>
      </c>
      <c r="E3111">
        <v>538.84717547905063</v>
      </c>
      <c r="F3111">
        <v>532.50389883294679</v>
      </c>
      <c r="G3111">
        <v>164.02782463654529</v>
      </c>
      <c r="H3111" s="2">
        <v>45327.31859884259</v>
      </c>
      <c r="I3111">
        <v>135</v>
      </c>
    </row>
    <row r="3112" spans="1:9" x14ac:dyDescent="0.25">
      <c r="A3112">
        <v>400.96912019132918</v>
      </c>
      <c r="B3112">
        <v>368.7501082438522</v>
      </c>
      <c r="C3112">
        <v>0.48</v>
      </c>
      <c r="D3112">
        <v>503.98095691122569</v>
      </c>
      <c r="E3112">
        <v>538.92358773952537</v>
      </c>
      <c r="F3112">
        <v>532.75194941647339</v>
      </c>
      <c r="G3112">
        <v>164.0139123182727</v>
      </c>
      <c r="H3112" s="2">
        <v>45327.319262245372</v>
      </c>
      <c r="I3112">
        <v>135</v>
      </c>
    </row>
    <row r="3113" spans="1:9" x14ac:dyDescent="0.25">
      <c r="A3113">
        <v>401.48456009566462</v>
      </c>
      <c r="B3113">
        <v>365.3750541219261</v>
      </c>
      <c r="C3113">
        <v>0.48</v>
      </c>
      <c r="D3113">
        <v>503.4904784556129</v>
      </c>
      <c r="E3113">
        <v>538.96179386976269</v>
      </c>
      <c r="F3113">
        <v>532.87597470823675</v>
      </c>
      <c r="G3113">
        <v>164.00695615913631</v>
      </c>
      <c r="H3113" s="2">
        <v>45327.319561597222</v>
      </c>
      <c r="I3113">
        <v>135</v>
      </c>
    </row>
    <row r="3114" spans="1:9" x14ac:dyDescent="0.25">
      <c r="A3114">
        <v>401.74228004783231</v>
      </c>
      <c r="B3114">
        <v>363.68752706096302</v>
      </c>
      <c r="C3114">
        <v>0.48</v>
      </c>
      <c r="D3114">
        <v>501.74523922780651</v>
      </c>
      <c r="E3114">
        <v>538.48089693488134</v>
      </c>
      <c r="F3114">
        <v>532.43798735411838</v>
      </c>
      <c r="G3114">
        <v>164.0034780795682</v>
      </c>
      <c r="H3114" s="2">
        <v>45327.321118402782</v>
      </c>
      <c r="I3114">
        <v>135</v>
      </c>
    </row>
    <row r="3115" spans="1:9" x14ac:dyDescent="0.25">
      <c r="A3115">
        <v>401.87114002391621</v>
      </c>
      <c r="B3115">
        <v>363.34376353048151</v>
      </c>
      <c r="C3115">
        <v>0.48</v>
      </c>
      <c r="D3115">
        <v>499.37261961390323</v>
      </c>
      <c r="E3115">
        <v>537.74044846744073</v>
      </c>
      <c r="F3115">
        <v>532.21899367705919</v>
      </c>
      <c r="G3115">
        <v>165.0017390397841</v>
      </c>
      <c r="H3115" s="2">
        <v>45327.321801724538</v>
      </c>
      <c r="I3115">
        <v>135</v>
      </c>
    </row>
    <row r="3116" spans="1:9" x14ac:dyDescent="0.25">
      <c r="A3116">
        <v>401.43557001195808</v>
      </c>
      <c r="B3116">
        <v>363.17188176524081</v>
      </c>
      <c r="C3116">
        <v>0.48</v>
      </c>
      <c r="D3116">
        <v>496.18630980695161</v>
      </c>
      <c r="E3116">
        <v>536.37022423372036</v>
      </c>
      <c r="F3116">
        <v>535.10949683852959</v>
      </c>
      <c r="G3116">
        <v>165.50086951989201</v>
      </c>
      <c r="H3116" s="2">
        <v>45327.322410810193</v>
      </c>
      <c r="I3116">
        <v>135</v>
      </c>
    </row>
    <row r="3117" spans="1:9" x14ac:dyDescent="0.25">
      <c r="A3117">
        <v>400.21778500597912</v>
      </c>
      <c r="B3117">
        <v>363.08594088262038</v>
      </c>
      <c r="C3117">
        <v>0.48</v>
      </c>
      <c r="D3117">
        <v>493.09315490347581</v>
      </c>
      <c r="E3117">
        <v>533.68511211686018</v>
      </c>
      <c r="F3117">
        <v>536.0547484192648</v>
      </c>
      <c r="G3117">
        <v>165.75043475994599</v>
      </c>
      <c r="H3117" s="2">
        <v>45327.323267430547</v>
      </c>
      <c r="I3117">
        <v>135</v>
      </c>
    </row>
    <row r="3118" spans="1:9" x14ac:dyDescent="0.25">
      <c r="A3118">
        <v>399.10889250298948</v>
      </c>
      <c r="B3118">
        <v>363.04297044131022</v>
      </c>
      <c r="C3118">
        <v>0.48</v>
      </c>
      <c r="D3118">
        <v>491.5465774517379</v>
      </c>
      <c r="E3118">
        <v>531.34255605843009</v>
      </c>
      <c r="F3118">
        <v>536.0273742096324</v>
      </c>
      <c r="G3118">
        <v>165.87521737997301</v>
      </c>
      <c r="H3118" s="2">
        <v>45327.323911840278</v>
      </c>
      <c r="I3118">
        <v>135</v>
      </c>
    </row>
    <row r="3119" spans="1:9" x14ac:dyDescent="0.25">
      <c r="A3119">
        <v>397.55444625149482</v>
      </c>
      <c r="B3119">
        <v>363.52148522065511</v>
      </c>
      <c r="C3119">
        <v>0.48</v>
      </c>
      <c r="D3119">
        <v>490.77328872586901</v>
      </c>
      <c r="E3119">
        <v>529.67127802921505</v>
      </c>
      <c r="F3119">
        <v>535.0136871048162</v>
      </c>
      <c r="G3119">
        <v>165.93760868998649</v>
      </c>
      <c r="H3119" s="2">
        <v>45327.324867719908</v>
      </c>
      <c r="I3119">
        <v>135</v>
      </c>
    </row>
    <row r="3120" spans="1:9" x14ac:dyDescent="0.25">
      <c r="A3120">
        <v>396.77722312574741</v>
      </c>
      <c r="B3120">
        <v>364.26074261032761</v>
      </c>
      <c r="C3120">
        <v>0.48</v>
      </c>
      <c r="D3120">
        <v>490.88664436293448</v>
      </c>
      <c r="E3120">
        <v>528.33563901460752</v>
      </c>
      <c r="F3120">
        <v>534.5068435524081</v>
      </c>
      <c r="G3120">
        <v>165.96880434499329</v>
      </c>
      <c r="H3120" s="2">
        <v>45327.325249293979</v>
      </c>
      <c r="I3120">
        <v>135</v>
      </c>
    </row>
    <row r="3121" spans="1:9" x14ac:dyDescent="0.25">
      <c r="A3121">
        <v>396.38861156287368</v>
      </c>
      <c r="B3121">
        <v>365.13037130516369</v>
      </c>
      <c r="C3121">
        <v>0.48</v>
      </c>
      <c r="D3121">
        <v>491.44332218146718</v>
      </c>
      <c r="E3121">
        <v>527.66781950730376</v>
      </c>
      <c r="F3121">
        <v>534.25342177620405</v>
      </c>
      <c r="G3121">
        <v>165.9844021724966</v>
      </c>
      <c r="H3121" s="2">
        <v>45327.325746979157</v>
      </c>
      <c r="I3121">
        <v>135</v>
      </c>
    </row>
    <row r="3122" spans="1:9" x14ac:dyDescent="0.25">
      <c r="A3122">
        <v>396.19430578143681</v>
      </c>
      <c r="B3122">
        <v>366.06518565258187</v>
      </c>
      <c r="C3122">
        <v>0.48</v>
      </c>
      <c r="D3122">
        <v>492.72166109073362</v>
      </c>
      <c r="E3122">
        <v>527.33390975365182</v>
      </c>
      <c r="F3122">
        <v>534.12671088810202</v>
      </c>
      <c r="G3122">
        <v>165.99220108624829</v>
      </c>
      <c r="H3122" s="2">
        <v>45327.326788587961</v>
      </c>
      <c r="I3122">
        <v>135</v>
      </c>
    </row>
    <row r="3123" spans="1:9" x14ac:dyDescent="0.25">
      <c r="A3123">
        <v>395.59715289071841</v>
      </c>
      <c r="B3123">
        <v>366.53259282629102</v>
      </c>
      <c r="C3123">
        <v>0.48</v>
      </c>
      <c r="D3123">
        <v>494.36083054536681</v>
      </c>
      <c r="E3123">
        <v>527.66695487682591</v>
      </c>
      <c r="F3123">
        <v>534.56335544405101</v>
      </c>
      <c r="G3123">
        <v>165.99610054312419</v>
      </c>
      <c r="H3123" s="2">
        <v>45327.327371921303</v>
      </c>
      <c r="I3123">
        <v>135</v>
      </c>
    </row>
    <row r="3124" spans="1:9" x14ac:dyDescent="0.25">
      <c r="A3124">
        <v>395.29857644535917</v>
      </c>
      <c r="B3124">
        <v>366.76629641314548</v>
      </c>
      <c r="C3124">
        <v>0.48</v>
      </c>
      <c r="D3124">
        <v>495.68041527268338</v>
      </c>
      <c r="E3124">
        <v>528.33347743841296</v>
      </c>
      <c r="F3124">
        <v>535.28167772202551</v>
      </c>
      <c r="G3124">
        <v>165.99805027156211</v>
      </c>
      <c r="H3124" s="2">
        <v>45327.32812244213</v>
      </c>
      <c r="I3124">
        <v>135</v>
      </c>
    </row>
    <row r="3125" spans="1:9" x14ac:dyDescent="0.25">
      <c r="A3125">
        <v>394.64928822267962</v>
      </c>
      <c r="B3125">
        <v>366.88314820657268</v>
      </c>
      <c r="C3125">
        <v>0.48</v>
      </c>
      <c r="D3125">
        <v>496.84020763634169</v>
      </c>
      <c r="E3125">
        <v>529.66673871920648</v>
      </c>
      <c r="F3125">
        <v>536.14083886101275</v>
      </c>
      <c r="G3125">
        <v>165.49902513578101</v>
      </c>
      <c r="H3125" s="2">
        <v>45327.328945092588</v>
      </c>
      <c r="I3125">
        <v>135</v>
      </c>
    </row>
    <row r="3126" spans="1:9" x14ac:dyDescent="0.25">
      <c r="A3126">
        <v>393.82464411133981</v>
      </c>
      <c r="B3126">
        <v>366.44157410328643</v>
      </c>
      <c r="C3126">
        <v>0.48</v>
      </c>
      <c r="D3126">
        <v>497.42010381817079</v>
      </c>
      <c r="E3126">
        <v>530.83336935960324</v>
      </c>
      <c r="F3126">
        <v>536.57041943050638</v>
      </c>
      <c r="G3126">
        <v>165.24951256789049</v>
      </c>
      <c r="H3126" s="2">
        <v>45327.329220127307</v>
      </c>
      <c r="I3126">
        <v>135</v>
      </c>
    </row>
    <row r="3127" spans="1:9" x14ac:dyDescent="0.25">
      <c r="A3127">
        <v>392.9123220556699</v>
      </c>
      <c r="B3127">
        <v>366.22078705164319</v>
      </c>
      <c r="C3127">
        <v>0.48</v>
      </c>
      <c r="D3127">
        <v>497.71005190908551</v>
      </c>
      <c r="E3127">
        <v>531.41668467980162</v>
      </c>
      <c r="F3127">
        <v>537.28520971525313</v>
      </c>
      <c r="G3127">
        <v>165.12475628394529</v>
      </c>
      <c r="H3127" s="2">
        <v>45327.330214733804</v>
      </c>
      <c r="I3127">
        <v>135</v>
      </c>
    </row>
    <row r="3128" spans="1:9" x14ac:dyDescent="0.25">
      <c r="A3128">
        <v>392.45616102783492</v>
      </c>
      <c r="B3128">
        <v>366.61039352582162</v>
      </c>
      <c r="C3128">
        <v>0.48</v>
      </c>
      <c r="D3128">
        <v>497.85502595454273</v>
      </c>
      <c r="E3128">
        <v>531.70834233990081</v>
      </c>
      <c r="F3128">
        <v>537.64260485762657</v>
      </c>
      <c r="G3128">
        <v>165.0623781419726</v>
      </c>
      <c r="H3128" s="2">
        <v>45327.330574942127</v>
      </c>
      <c r="I3128">
        <v>135</v>
      </c>
    </row>
    <row r="3129" spans="1:9" x14ac:dyDescent="0.25">
      <c r="A3129">
        <v>392.22808051391752</v>
      </c>
      <c r="B3129">
        <v>366.80519676291078</v>
      </c>
      <c r="C3129">
        <v>0.48</v>
      </c>
      <c r="D3129">
        <v>496.92751297727142</v>
      </c>
      <c r="E3129">
        <v>531.8541711699504</v>
      </c>
      <c r="F3129">
        <v>537.82130242881328</v>
      </c>
      <c r="G3129">
        <v>165.0311890709863</v>
      </c>
      <c r="H3129" s="2">
        <v>45327.331483194437</v>
      </c>
      <c r="I3129">
        <v>135</v>
      </c>
    </row>
    <row r="3130" spans="1:9" x14ac:dyDescent="0.25">
      <c r="A3130">
        <v>391.61404025695867</v>
      </c>
      <c r="B3130">
        <v>366.90259838145539</v>
      </c>
      <c r="C3130">
        <v>0.48</v>
      </c>
      <c r="D3130">
        <v>496.96375648863568</v>
      </c>
      <c r="E3130">
        <v>531.9270855849752</v>
      </c>
      <c r="F3130">
        <v>537.9106512144067</v>
      </c>
      <c r="G3130">
        <v>165.01559453549319</v>
      </c>
      <c r="H3130" s="2">
        <v>45327.332537465278</v>
      </c>
      <c r="I3130">
        <v>135</v>
      </c>
    </row>
    <row r="3131" spans="1:9" x14ac:dyDescent="0.25">
      <c r="A3131">
        <v>391.30702012847939</v>
      </c>
      <c r="B3131">
        <v>366.9512991907277</v>
      </c>
      <c r="C3131">
        <v>0.48</v>
      </c>
      <c r="D3131">
        <v>497.48187824431778</v>
      </c>
      <c r="E3131">
        <v>531.9635427924876</v>
      </c>
      <c r="F3131">
        <v>537.95532560720335</v>
      </c>
      <c r="G3131">
        <v>165.00779726774661</v>
      </c>
      <c r="H3131" s="2">
        <v>45327.332834421293</v>
      </c>
      <c r="I3131">
        <v>135</v>
      </c>
    </row>
    <row r="3132" spans="1:9" x14ac:dyDescent="0.25">
      <c r="A3132">
        <v>391.6535100642397</v>
      </c>
      <c r="B3132">
        <v>366.97564959536379</v>
      </c>
      <c r="C3132">
        <v>0.48</v>
      </c>
      <c r="D3132">
        <v>497.74093912215892</v>
      </c>
      <c r="E3132">
        <v>531.98177139624386</v>
      </c>
      <c r="F3132">
        <v>537.97766280360167</v>
      </c>
      <c r="G3132">
        <v>165.00389863387329</v>
      </c>
      <c r="H3132" s="2">
        <v>45327.334562731477</v>
      </c>
      <c r="I3132">
        <v>135</v>
      </c>
    </row>
    <row r="3133" spans="1:9" x14ac:dyDescent="0.25">
      <c r="A3133">
        <v>391.82675503211988</v>
      </c>
      <c r="B3133">
        <v>366.98782479768192</v>
      </c>
      <c r="C3133">
        <v>0.48</v>
      </c>
      <c r="D3133">
        <v>497.87046956107952</v>
      </c>
      <c r="E3133">
        <v>532.49088569812193</v>
      </c>
      <c r="F3133">
        <v>538.48883140180078</v>
      </c>
      <c r="G3133">
        <v>165.50194931693659</v>
      </c>
      <c r="H3133" s="2">
        <v>45327.335303993059</v>
      </c>
      <c r="I3133">
        <v>135</v>
      </c>
    </row>
    <row r="3134" spans="1:9" x14ac:dyDescent="0.25">
      <c r="A3134">
        <v>391.41337751605988</v>
      </c>
      <c r="B3134">
        <v>366.99391239884102</v>
      </c>
      <c r="C3134">
        <v>0.48</v>
      </c>
      <c r="D3134">
        <v>497.93523478053982</v>
      </c>
      <c r="E3134">
        <v>532.74544284906096</v>
      </c>
      <c r="F3134">
        <v>538.74441570090039</v>
      </c>
      <c r="G3134">
        <v>165.75097465846829</v>
      </c>
      <c r="H3134" s="2">
        <v>45327.336517511583</v>
      </c>
      <c r="I3134">
        <v>135</v>
      </c>
    </row>
    <row r="3135" spans="1:9" x14ac:dyDescent="0.25">
      <c r="A3135">
        <v>391.70668875802988</v>
      </c>
      <c r="B3135">
        <v>366.99695619942048</v>
      </c>
      <c r="C3135">
        <v>0.48</v>
      </c>
      <c r="D3135">
        <v>498.46761739026988</v>
      </c>
      <c r="E3135">
        <v>532.87272142453048</v>
      </c>
      <c r="F3135">
        <v>538.8722078504502</v>
      </c>
      <c r="G3135">
        <v>165.87548732923409</v>
      </c>
      <c r="H3135" s="2">
        <v>45327.337159618059</v>
      </c>
      <c r="I3135">
        <v>135</v>
      </c>
    </row>
    <row r="3136" spans="1:9" x14ac:dyDescent="0.25">
      <c r="A3136">
        <v>391.35334437901503</v>
      </c>
      <c r="B3136">
        <v>366.49847809971033</v>
      </c>
      <c r="C3136">
        <v>0.48</v>
      </c>
      <c r="D3136">
        <v>498.73380869513488</v>
      </c>
      <c r="E3136">
        <v>533.93636071226524</v>
      </c>
      <c r="F3136">
        <v>538.9361039252251</v>
      </c>
      <c r="G3136">
        <v>165.9377436646171</v>
      </c>
      <c r="H3136" s="2">
        <v>45327.338173020828</v>
      </c>
      <c r="I3136">
        <v>135</v>
      </c>
    </row>
    <row r="3137" spans="1:9" x14ac:dyDescent="0.25">
      <c r="A3137">
        <v>391.17667218950749</v>
      </c>
      <c r="B3137">
        <v>366.24923904985508</v>
      </c>
      <c r="C3137">
        <v>0.48</v>
      </c>
      <c r="D3137">
        <v>498.86690434756753</v>
      </c>
      <c r="E3137">
        <v>534.46818035613262</v>
      </c>
      <c r="F3137">
        <v>539.46805196261255</v>
      </c>
      <c r="G3137">
        <v>165.96887183230851</v>
      </c>
      <c r="H3137" s="2">
        <v>45327.339176504633</v>
      </c>
      <c r="I3137">
        <v>135</v>
      </c>
    </row>
    <row r="3138" spans="1:9" x14ac:dyDescent="0.25">
      <c r="A3138">
        <v>391.08833609475369</v>
      </c>
      <c r="B3138">
        <v>366.12461952492748</v>
      </c>
      <c r="C3138">
        <v>0.48</v>
      </c>
      <c r="D3138">
        <v>498.43345217378368</v>
      </c>
      <c r="E3138">
        <v>534.73409017806625</v>
      </c>
      <c r="F3138">
        <v>539.73402598130633</v>
      </c>
      <c r="G3138">
        <v>165.9844359161543</v>
      </c>
      <c r="H3138" s="2">
        <v>45327.340000266202</v>
      </c>
      <c r="I3138">
        <v>135</v>
      </c>
    </row>
    <row r="3139" spans="1:9" x14ac:dyDescent="0.25">
      <c r="A3139">
        <v>391.04416804737679</v>
      </c>
      <c r="B3139">
        <v>366.56230976246383</v>
      </c>
      <c r="C3139">
        <v>0.48</v>
      </c>
      <c r="D3139">
        <v>498.21672608689192</v>
      </c>
      <c r="E3139">
        <v>534.86704508903313</v>
      </c>
      <c r="F3139">
        <v>539.86701299065317</v>
      </c>
      <c r="G3139">
        <v>165.99221795807711</v>
      </c>
      <c r="H3139" s="2">
        <v>45327.340748472219</v>
      </c>
      <c r="I3139">
        <v>135</v>
      </c>
    </row>
    <row r="3140" spans="1:9" x14ac:dyDescent="0.25">
      <c r="A3140">
        <v>391.02208402368842</v>
      </c>
      <c r="B3140">
        <v>366.78115488123188</v>
      </c>
      <c r="C3140">
        <v>0.48</v>
      </c>
      <c r="D3140">
        <v>498.10836304344588</v>
      </c>
      <c r="E3140">
        <v>533.93352254451656</v>
      </c>
      <c r="F3140">
        <v>539.43350649532658</v>
      </c>
      <c r="G3140">
        <v>165.99610897903861</v>
      </c>
      <c r="H3140" s="2">
        <v>45327.342036273149</v>
      </c>
      <c r="I3140">
        <v>135</v>
      </c>
    </row>
    <row r="3141" spans="1:9" x14ac:dyDescent="0.25">
      <c r="A3141">
        <v>390.51104201184421</v>
      </c>
      <c r="B3141">
        <v>366.89057744061603</v>
      </c>
      <c r="C3141">
        <v>0.48</v>
      </c>
      <c r="D3141">
        <v>498.05418152172302</v>
      </c>
      <c r="E3141">
        <v>533.46676127225828</v>
      </c>
      <c r="F3141">
        <v>539.21675324766329</v>
      </c>
      <c r="G3141">
        <v>165.99805448951929</v>
      </c>
      <c r="H3141" s="2">
        <v>45327.342434085651</v>
      </c>
      <c r="I3141">
        <v>135</v>
      </c>
    </row>
    <row r="3142" spans="1:9" x14ac:dyDescent="0.25">
      <c r="A3142">
        <v>390.75552100592211</v>
      </c>
      <c r="B3142">
        <v>366.94528872030799</v>
      </c>
      <c r="C3142">
        <v>0.48</v>
      </c>
      <c r="D3142">
        <v>498.02709076086148</v>
      </c>
      <c r="E3142">
        <v>533.23338063612914</v>
      </c>
      <c r="F3142">
        <v>539.10837662383165</v>
      </c>
      <c r="G3142">
        <v>165.99902724475959</v>
      </c>
      <c r="H3142" s="2">
        <v>45327.343390960647</v>
      </c>
      <c r="I3142">
        <v>135</v>
      </c>
    </row>
    <row r="3143" spans="1:9" x14ac:dyDescent="0.25">
      <c r="A3143">
        <v>390.87776050296111</v>
      </c>
      <c r="B3143">
        <v>367.47264436015399</v>
      </c>
      <c r="C3143">
        <v>0.48</v>
      </c>
      <c r="D3143">
        <v>498.51354538043068</v>
      </c>
      <c r="E3143">
        <v>533.11669031806457</v>
      </c>
      <c r="F3143">
        <v>539.55418831191582</v>
      </c>
      <c r="G3143">
        <v>165.99951362237979</v>
      </c>
      <c r="H3143" s="2">
        <v>45327.344098518523</v>
      </c>
      <c r="I3143">
        <v>135</v>
      </c>
    </row>
    <row r="3144" spans="1:9" x14ac:dyDescent="0.25">
      <c r="A3144">
        <v>390.93888025148061</v>
      </c>
      <c r="B3144">
        <v>367.73632218007702</v>
      </c>
      <c r="C3144">
        <v>0.48</v>
      </c>
      <c r="D3144">
        <v>499.25677269021543</v>
      </c>
      <c r="E3144">
        <v>534.05834515903234</v>
      </c>
      <c r="F3144">
        <v>540.27709415595791</v>
      </c>
      <c r="G3144">
        <v>165.99975681118991</v>
      </c>
      <c r="H3144" s="2">
        <v>45327.344818958343</v>
      </c>
      <c r="I3144">
        <v>135</v>
      </c>
    </row>
    <row r="3145" spans="1:9" x14ac:dyDescent="0.25">
      <c r="A3145">
        <v>391.46944012574028</v>
      </c>
      <c r="B3145">
        <v>367.86816109003848</v>
      </c>
      <c r="C3145">
        <v>0.48</v>
      </c>
      <c r="D3145">
        <v>499.62838634510769</v>
      </c>
      <c r="E3145">
        <v>535.02917257951617</v>
      </c>
      <c r="F3145">
        <v>540.63854707797896</v>
      </c>
      <c r="G3145">
        <v>165.99987840559501</v>
      </c>
      <c r="H3145" s="2">
        <v>45327.345308425924</v>
      </c>
      <c r="I3145">
        <v>135</v>
      </c>
    </row>
    <row r="3146" spans="1:9" x14ac:dyDescent="0.25">
      <c r="A3146">
        <v>391.73472006287011</v>
      </c>
      <c r="B3146">
        <v>367.93408054501919</v>
      </c>
      <c r="C3146">
        <v>0.48</v>
      </c>
      <c r="D3146">
        <v>500.81419317255381</v>
      </c>
      <c r="E3146">
        <v>535.51458628975809</v>
      </c>
      <c r="F3146">
        <v>541.31927353898948</v>
      </c>
      <c r="G3146">
        <v>165.99993920279749</v>
      </c>
      <c r="H3146" s="2">
        <v>45327.345916550927</v>
      </c>
      <c r="I3146">
        <v>135</v>
      </c>
    </row>
    <row r="3147" spans="1:9" x14ac:dyDescent="0.25">
      <c r="A3147">
        <v>391.36736003143511</v>
      </c>
      <c r="B3147">
        <v>367.96704027250962</v>
      </c>
      <c r="C3147">
        <v>0.48</v>
      </c>
      <c r="D3147">
        <v>501.40709658627691</v>
      </c>
      <c r="E3147">
        <v>536.25729314487899</v>
      </c>
      <c r="F3147">
        <v>541.65963676949468</v>
      </c>
      <c r="G3147">
        <v>165.9999696013987</v>
      </c>
      <c r="H3147" s="2">
        <v>45327.346765509261</v>
      </c>
      <c r="I3147">
        <v>135</v>
      </c>
    </row>
    <row r="3148" spans="1:9" x14ac:dyDescent="0.25">
      <c r="A3148">
        <v>390.68368001571753</v>
      </c>
      <c r="B3148">
        <v>367.98352013625481</v>
      </c>
      <c r="C3148">
        <v>0.48</v>
      </c>
      <c r="D3148">
        <v>501.20354829313851</v>
      </c>
      <c r="E3148">
        <v>536.62864657243949</v>
      </c>
      <c r="F3148">
        <v>541.82981838474734</v>
      </c>
      <c r="G3148">
        <v>165.99998480069939</v>
      </c>
      <c r="H3148" s="2">
        <v>45327.347473310183</v>
      </c>
      <c r="I3148">
        <v>135</v>
      </c>
    </row>
    <row r="3149" spans="1:9" x14ac:dyDescent="0.25">
      <c r="A3149">
        <v>390.34184000785882</v>
      </c>
      <c r="B3149">
        <v>367.49176006812741</v>
      </c>
      <c r="C3149">
        <v>0.48</v>
      </c>
      <c r="D3149">
        <v>501.10177414656931</v>
      </c>
      <c r="E3149">
        <v>536.81432328621975</v>
      </c>
      <c r="F3149">
        <v>541.91490919237367</v>
      </c>
      <c r="G3149">
        <v>167.4999924003497</v>
      </c>
      <c r="H3149" s="2">
        <v>45327.348039259261</v>
      </c>
      <c r="I3149">
        <v>135</v>
      </c>
    </row>
    <row r="3150" spans="1:9" x14ac:dyDescent="0.25">
      <c r="A3150">
        <v>390.17092000392938</v>
      </c>
      <c r="B3150">
        <v>367.2458800340637</v>
      </c>
      <c r="C3150">
        <v>0.48</v>
      </c>
      <c r="D3150">
        <v>501.05088707328463</v>
      </c>
      <c r="E3150">
        <v>536.90716164310993</v>
      </c>
      <c r="F3150">
        <v>541.95745459618684</v>
      </c>
      <c r="G3150">
        <v>168.74999620017479</v>
      </c>
      <c r="H3150" s="2">
        <v>45327.349801342592</v>
      </c>
      <c r="I3150">
        <v>135</v>
      </c>
    </row>
    <row r="3151" spans="1:9" x14ac:dyDescent="0.25">
      <c r="A3151">
        <v>390.08546000196469</v>
      </c>
      <c r="B3151">
        <v>367.12294001703191</v>
      </c>
      <c r="C3151">
        <v>0.48</v>
      </c>
      <c r="D3151">
        <v>501.02544353664229</v>
      </c>
      <c r="E3151">
        <v>536.95358082155497</v>
      </c>
      <c r="F3151">
        <v>541.47872729809342</v>
      </c>
      <c r="G3151">
        <v>169.3749981000874</v>
      </c>
      <c r="H3151" s="2">
        <v>45327.351050300917</v>
      </c>
      <c r="I3151">
        <v>134</v>
      </c>
    </row>
    <row r="3152" spans="1:9" x14ac:dyDescent="0.25">
      <c r="A3152">
        <v>390.54273000098237</v>
      </c>
      <c r="B3152">
        <v>367.06147000851593</v>
      </c>
      <c r="C3152">
        <v>0.48</v>
      </c>
      <c r="D3152">
        <v>501.01272176832123</v>
      </c>
      <c r="E3152">
        <v>536.97679041077754</v>
      </c>
      <c r="F3152">
        <v>541.23936364904671</v>
      </c>
      <c r="G3152">
        <v>169.6874990500437</v>
      </c>
      <c r="H3152" s="2">
        <v>45327.351778032411</v>
      </c>
      <c r="I3152">
        <v>134</v>
      </c>
    </row>
    <row r="3153" spans="1:9" x14ac:dyDescent="0.25">
      <c r="A3153">
        <v>390.77136500049119</v>
      </c>
      <c r="B3153">
        <v>367.03073500425802</v>
      </c>
      <c r="C3153">
        <v>0.48</v>
      </c>
      <c r="D3153">
        <v>501.00636088416059</v>
      </c>
      <c r="E3153">
        <v>536.48839520538877</v>
      </c>
      <c r="F3153">
        <v>541.11968182452335</v>
      </c>
      <c r="G3153">
        <v>169.84374952502179</v>
      </c>
      <c r="H3153" s="2">
        <v>45327.352552974538</v>
      </c>
      <c r="I3153">
        <v>134</v>
      </c>
    </row>
    <row r="3154" spans="1:9" x14ac:dyDescent="0.25">
      <c r="A3154">
        <v>391.38568250024559</v>
      </c>
      <c r="B3154">
        <v>367.01536750212898</v>
      </c>
      <c r="C3154">
        <v>0.48</v>
      </c>
      <c r="D3154">
        <v>501.00318044208029</v>
      </c>
      <c r="E3154">
        <v>536.24419760269438</v>
      </c>
      <c r="F3154">
        <v>541.05984091226173</v>
      </c>
      <c r="G3154">
        <v>169.9218747625109</v>
      </c>
      <c r="H3154" s="2">
        <v>45327.353064247684</v>
      </c>
      <c r="I3154">
        <v>133</v>
      </c>
    </row>
    <row r="3155" spans="1:9" x14ac:dyDescent="0.25">
      <c r="A3155">
        <v>391.6928412501228</v>
      </c>
      <c r="B3155">
        <v>367.50768375106452</v>
      </c>
      <c r="C3155">
        <v>0.48</v>
      </c>
      <c r="D3155">
        <v>501.00159022104009</v>
      </c>
      <c r="E3155">
        <v>536.12209880134719</v>
      </c>
      <c r="F3155">
        <v>541.02992045613087</v>
      </c>
      <c r="G3155">
        <v>169.96093738125549</v>
      </c>
      <c r="H3155" s="2">
        <v>45327.353553796303</v>
      </c>
      <c r="I3155">
        <v>133</v>
      </c>
    </row>
    <row r="3156" spans="1:9" x14ac:dyDescent="0.25">
      <c r="A3156">
        <v>392.3464206250614</v>
      </c>
      <c r="B3156">
        <v>367.75384187553232</v>
      </c>
      <c r="C3156">
        <v>0.48</v>
      </c>
      <c r="D3156">
        <v>501.00079511052007</v>
      </c>
      <c r="E3156">
        <v>536.0610494006736</v>
      </c>
      <c r="F3156">
        <v>541.51496022806543</v>
      </c>
      <c r="G3156">
        <v>169.9804686906277</v>
      </c>
      <c r="H3156" s="2">
        <v>45327.354788275457</v>
      </c>
      <c r="I3156">
        <v>133</v>
      </c>
    </row>
    <row r="3157" spans="1:9" x14ac:dyDescent="0.25">
      <c r="A3157">
        <v>392.67321031253073</v>
      </c>
      <c r="B3157">
        <v>367.87692093776622</v>
      </c>
      <c r="C3157">
        <v>0.48</v>
      </c>
      <c r="D3157">
        <v>501.00039755526012</v>
      </c>
      <c r="E3157">
        <v>536.53052470033685</v>
      </c>
      <c r="F3157">
        <v>541.75748011403266</v>
      </c>
      <c r="G3157">
        <v>169.99023434531389</v>
      </c>
      <c r="H3157" s="2">
        <v>45327.355118842592</v>
      </c>
      <c r="I3157">
        <v>133</v>
      </c>
    </row>
    <row r="3158" spans="1:9" x14ac:dyDescent="0.25">
      <c r="A3158">
        <v>392.83660515626542</v>
      </c>
      <c r="B3158">
        <v>367.93846046888308</v>
      </c>
      <c r="C3158">
        <v>0.48</v>
      </c>
      <c r="D3158">
        <v>501.00019877762998</v>
      </c>
      <c r="E3158">
        <v>536.26526235016843</v>
      </c>
      <c r="F3158">
        <v>541.87874005701633</v>
      </c>
      <c r="G3158">
        <v>169.9951171726569</v>
      </c>
      <c r="H3158" s="2">
        <v>45327.355831099543</v>
      </c>
      <c r="I3158">
        <v>133</v>
      </c>
    </row>
    <row r="3159" spans="1:9" x14ac:dyDescent="0.25">
      <c r="A3159">
        <v>392.91830257813268</v>
      </c>
      <c r="B3159">
        <v>367.96923023444151</v>
      </c>
      <c r="C3159">
        <v>0.48</v>
      </c>
      <c r="D3159">
        <v>500.50009938881499</v>
      </c>
      <c r="E3159">
        <v>536.13263117508427</v>
      </c>
      <c r="F3159">
        <v>541.93937002850816</v>
      </c>
      <c r="G3159">
        <v>169.99755858632849</v>
      </c>
      <c r="H3159" s="2">
        <v>45327.356580474538</v>
      </c>
      <c r="I3159">
        <v>133</v>
      </c>
    </row>
    <row r="3160" spans="1:9" x14ac:dyDescent="0.25">
      <c r="A3160">
        <v>392.95915128906631</v>
      </c>
      <c r="B3160">
        <v>367.98461511722081</v>
      </c>
      <c r="C3160">
        <v>0.48</v>
      </c>
      <c r="D3160">
        <v>500.75004969440749</v>
      </c>
      <c r="E3160">
        <v>536.06631558754214</v>
      </c>
      <c r="F3160">
        <v>541.96968501425408</v>
      </c>
      <c r="G3160">
        <v>169.9987792931642</v>
      </c>
      <c r="H3160" s="2">
        <v>45327.357997824067</v>
      </c>
      <c r="I3160">
        <v>133</v>
      </c>
    </row>
    <row r="3161" spans="1:9" x14ac:dyDescent="0.25">
      <c r="A3161">
        <v>392.97957564453321</v>
      </c>
      <c r="B3161">
        <v>367.99230755861038</v>
      </c>
      <c r="C3161">
        <v>0.48</v>
      </c>
      <c r="D3161">
        <v>501.37502484720369</v>
      </c>
      <c r="E3161">
        <v>536.03315779377112</v>
      </c>
      <c r="F3161">
        <v>541.98484250712704</v>
      </c>
      <c r="G3161">
        <v>169.9993896465821</v>
      </c>
      <c r="H3161" s="2">
        <v>45327.358385798609</v>
      </c>
      <c r="I3161">
        <v>133</v>
      </c>
    </row>
    <row r="3162" spans="1:9" x14ac:dyDescent="0.25">
      <c r="A3162">
        <v>392.98978782226658</v>
      </c>
      <c r="B3162">
        <v>367.99615377930519</v>
      </c>
      <c r="C3162">
        <v>0.48</v>
      </c>
      <c r="D3162">
        <v>502.1875124236019</v>
      </c>
      <c r="E3162">
        <v>537.01657889688556</v>
      </c>
      <c r="F3162">
        <v>541.99242125356352</v>
      </c>
      <c r="G3162">
        <v>169.99969482329109</v>
      </c>
      <c r="H3162" s="2">
        <v>45327.360358148151</v>
      </c>
      <c r="I3162">
        <v>133</v>
      </c>
    </row>
    <row r="3163" spans="1:9" x14ac:dyDescent="0.25">
      <c r="A3163">
        <v>392.99489391113332</v>
      </c>
      <c r="B3163">
        <v>367.49807688965262</v>
      </c>
      <c r="C3163">
        <v>0.48</v>
      </c>
      <c r="D3163">
        <v>502.59375621180101</v>
      </c>
      <c r="E3163">
        <v>537.50828944844284</v>
      </c>
      <c r="F3163">
        <v>542.4962106267817</v>
      </c>
      <c r="G3163">
        <v>169.9998474116455</v>
      </c>
      <c r="H3163" s="2">
        <v>45327.360851168982</v>
      </c>
      <c r="I3163">
        <v>133</v>
      </c>
    </row>
    <row r="3164" spans="1:9" x14ac:dyDescent="0.25">
      <c r="A3164">
        <v>393.49744695556672</v>
      </c>
      <c r="B3164">
        <v>367.24903844482628</v>
      </c>
      <c r="C3164">
        <v>0.48</v>
      </c>
      <c r="D3164">
        <v>502.29687810590048</v>
      </c>
      <c r="E3164">
        <v>537.75414472422142</v>
      </c>
      <c r="F3164">
        <v>542.74810531339085</v>
      </c>
      <c r="G3164">
        <v>169.99992370582279</v>
      </c>
      <c r="H3164" s="2">
        <v>45327.361525312503</v>
      </c>
      <c r="I3164">
        <v>133</v>
      </c>
    </row>
    <row r="3165" spans="1:9" x14ac:dyDescent="0.25">
      <c r="A3165">
        <v>393.7487234777833</v>
      </c>
      <c r="B3165">
        <v>367.12451922241308</v>
      </c>
      <c r="C3165">
        <v>0.48</v>
      </c>
      <c r="D3165">
        <v>501.64843905295032</v>
      </c>
      <c r="E3165">
        <v>537.87707236211077</v>
      </c>
      <c r="F3165">
        <v>542.87405265669543</v>
      </c>
      <c r="G3165">
        <v>169.99996185291141</v>
      </c>
      <c r="H3165" s="2">
        <v>45327.361861956022</v>
      </c>
      <c r="I3165">
        <v>133</v>
      </c>
    </row>
    <row r="3166" spans="1:9" x14ac:dyDescent="0.25">
      <c r="A3166">
        <v>393.37436173889171</v>
      </c>
      <c r="B3166">
        <v>367.06225961120663</v>
      </c>
      <c r="C3166">
        <v>0.48</v>
      </c>
      <c r="D3166">
        <v>500.82421952647508</v>
      </c>
      <c r="E3166">
        <v>537.43853618105538</v>
      </c>
      <c r="F3166">
        <v>542.93702632834766</v>
      </c>
      <c r="G3166">
        <v>170.99998092645569</v>
      </c>
      <c r="H3166" s="2">
        <v>45327.363561192127</v>
      </c>
      <c r="I3166">
        <v>133</v>
      </c>
    </row>
    <row r="3167" spans="1:9" x14ac:dyDescent="0.25">
      <c r="A3167">
        <v>393.1871808694458</v>
      </c>
      <c r="B3167">
        <v>367.03112980560331</v>
      </c>
      <c r="C3167">
        <v>0.48</v>
      </c>
      <c r="D3167">
        <v>499.91210976323759</v>
      </c>
      <c r="E3167">
        <v>537.21926809052775</v>
      </c>
      <c r="F3167">
        <v>542.46851316417383</v>
      </c>
      <c r="G3167">
        <v>171.49999046322779</v>
      </c>
      <c r="H3167" s="2">
        <v>45327.364265219912</v>
      </c>
      <c r="I3167">
        <v>132</v>
      </c>
    </row>
    <row r="3168" spans="1:9" x14ac:dyDescent="0.25">
      <c r="A3168">
        <v>393.5935904347229</v>
      </c>
      <c r="B3168">
        <v>367.01556490280171</v>
      </c>
      <c r="C3168">
        <v>0.48</v>
      </c>
      <c r="D3168">
        <v>499.4560548816188</v>
      </c>
      <c r="E3168">
        <v>536.60963404526387</v>
      </c>
      <c r="F3168">
        <v>542.23425658208691</v>
      </c>
      <c r="G3168">
        <v>171.74999523161389</v>
      </c>
      <c r="H3168" s="2">
        <v>45327.364945486108</v>
      </c>
      <c r="I3168">
        <v>132</v>
      </c>
    </row>
    <row r="3169" spans="1:9" x14ac:dyDescent="0.25">
      <c r="A3169">
        <v>393.29679521736148</v>
      </c>
      <c r="B3169">
        <v>367.00778245140077</v>
      </c>
      <c r="C3169">
        <v>0.48</v>
      </c>
      <c r="D3169">
        <v>499.2280274408094</v>
      </c>
      <c r="E3169">
        <v>536.30481702263194</v>
      </c>
      <c r="F3169">
        <v>541.6171282910434</v>
      </c>
      <c r="G3169">
        <v>171.87499761580699</v>
      </c>
      <c r="H3169" s="2">
        <v>45327.36586002315</v>
      </c>
      <c r="I3169">
        <v>132</v>
      </c>
    </row>
    <row r="3170" spans="1:9" x14ac:dyDescent="0.25">
      <c r="A3170">
        <v>393.64839760868068</v>
      </c>
      <c r="B3170">
        <v>367.00389122570039</v>
      </c>
      <c r="C3170">
        <v>0.48</v>
      </c>
      <c r="D3170">
        <v>499.11401372040473</v>
      </c>
      <c r="E3170">
        <v>536.15240851131603</v>
      </c>
      <c r="F3170">
        <v>541.3085641455217</v>
      </c>
      <c r="G3170">
        <v>171.93749880790349</v>
      </c>
      <c r="H3170" s="2">
        <v>45327.36620689815</v>
      </c>
      <c r="I3170">
        <v>132</v>
      </c>
    </row>
    <row r="3171" spans="1:9" x14ac:dyDescent="0.25">
      <c r="A3171">
        <v>394.32419880434043</v>
      </c>
      <c r="B3171">
        <v>367.00194561285019</v>
      </c>
      <c r="C3171">
        <v>0.48</v>
      </c>
      <c r="D3171">
        <v>499.55700686020242</v>
      </c>
      <c r="E3171">
        <v>536.07620425565801</v>
      </c>
      <c r="F3171">
        <v>541.15428207276091</v>
      </c>
      <c r="G3171">
        <v>171.9687494039517</v>
      </c>
      <c r="H3171" s="2">
        <v>45327.366867083343</v>
      </c>
      <c r="I3171">
        <v>132</v>
      </c>
    </row>
    <row r="3172" spans="1:9" x14ac:dyDescent="0.25">
      <c r="A3172">
        <v>394.66209940217021</v>
      </c>
      <c r="B3172">
        <v>367.00097280642512</v>
      </c>
      <c r="C3172">
        <v>0.48</v>
      </c>
      <c r="D3172">
        <v>500.27850343010118</v>
      </c>
      <c r="E3172">
        <v>536.03810212782901</v>
      </c>
      <c r="F3172">
        <v>541.07714103638045</v>
      </c>
      <c r="G3172">
        <v>171.9843747019759</v>
      </c>
      <c r="H3172" s="2">
        <v>45327.36876740741</v>
      </c>
      <c r="I3172">
        <v>132</v>
      </c>
    </row>
    <row r="3173" spans="1:9" x14ac:dyDescent="0.25">
      <c r="A3173">
        <v>394.83104970108508</v>
      </c>
      <c r="B3173">
        <v>367.50048640321262</v>
      </c>
      <c r="C3173">
        <v>0.48</v>
      </c>
      <c r="D3173">
        <v>501.13925171505059</v>
      </c>
      <c r="E3173">
        <v>536.5190510639145</v>
      </c>
      <c r="F3173">
        <v>541.03857051819023</v>
      </c>
      <c r="G3173">
        <v>171.9921873509879</v>
      </c>
      <c r="H3173" s="2">
        <v>45327.370122314816</v>
      </c>
      <c r="I3173">
        <v>132</v>
      </c>
    </row>
    <row r="3174" spans="1:9" x14ac:dyDescent="0.25">
      <c r="A3174">
        <v>394.91552485054251</v>
      </c>
      <c r="B3174">
        <v>367.75024320160628</v>
      </c>
      <c r="C3174">
        <v>0.48</v>
      </c>
      <c r="D3174">
        <v>502.0696258575253</v>
      </c>
      <c r="E3174">
        <v>536.75952553195725</v>
      </c>
      <c r="F3174">
        <v>541.51928525909511</v>
      </c>
      <c r="G3174">
        <v>171.496093675494</v>
      </c>
      <c r="H3174" s="2">
        <v>45327.370615185187</v>
      </c>
      <c r="I3174">
        <v>132</v>
      </c>
    </row>
    <row r="3175" spans="1:9" x14ac:dyDescent="0.25">
      <c r="A3175">
        <v>395.45776242527131</v>
      </c>
      <c r="B3175">
        <v>367.87512160080308</v>
      </c>
      <c r="C3175">
        <v>0.48</v>
      </c>
      <c r="D3175">
        <v>503.03481292876268</v>
      </c>
      <c r="E3175">
        <v>536.87976276597863</v>
      </c>
      <c r="F3175">
        <v>542.25964262954756</v>
      </c>
      <c r="G3175">
        <v>171.24804683774701</v>
      </c>
      <c r="H3175" s="2">
        <v>45327.371133726847</v>
      </c>
      <c r="I3175">
        <v>132</v>
      </c>
    </row>
    <row r="3176" spans="1:9" x14ac:dyDescent="0.25">
      <c r="A3176">
        <v>395.72888121263571</v>
      </c>
      <c r="B3176">
        <v>367.93756080040163</v>
      </c>
      <c r="C3176">
        <v>0.48</v>
      </c>
      <c r="D3176">
        <v>503.51740646438128</v>
      </c>
      <c r="E3176">
        <v>537.93988138298937</v>
      </c>
      <c r="F3176">
        <v>543.12982131477384</v>
      </c>
      <c r="G3176">
        <v>171.12402341887349</v>
      </c>
      <c r="H3176" s="2">
        <v>45327.371891990741</v>
      </c>
      <c r="I3176">
        <v>132</v>
      </c>
    </row>
    <row r="3177" spans="1:9" x14ac:dyDescent="0.25">
      <c r="A3177">
        <v>396.36444060631783</v>
      </c>
      <c r="B3177">
        <v>367.96878040020079</v>
      </c>
      <c r="C3177">
        <v>0.48</v>
      </c>
      <c r="D3177">
        <v>503.75870323219073</v>
      </c>
      <c r="E3177">
        <v>538.46994069149468</v>
      </c>
      <c r="F3177">
        <v>543.56491065738692</v>
      </c>
      <c r="G3177">
        <v>171.06201170943669</v>
      </c>
      <c r="H3177" s="2">
        <v>45327.372265763886</v>
      </c>
      <c r="I3177">
        <v>132</v>
      </c>
    </row>
    <row r="3178" spans="1:9" x14ac:dyDescent="0.25">
      <c r="A3178">
        <v>396.18222030315889</v>
      </c>
      <c r="B3178">
        <v>367.48439020010039</v>
      </c>
      <c r="C3178">
        <v>0.48</v>
      </c>
      <c r="D3178">
        <v>503.37935161609528</v>
      </c>
      <c r="E3178">
        <v>538.73497034574734</v>
      </c>
      <c r="F3178">
        <v>544.28245532869346</v>
      </c>
      <c r="G3178">
        <v>171.03100585471839</v>
      </c>
      <c r="H3178" s="2">
        <v>45327.373011643518</v>
      </c>
      <c r="I3178">
        <v>133</v>
      </c>
    </row>
    <row r="3179" spans="1:9" x14ac:dyDescent="0.25">
      <c r="A3179">
        <v>396.09111015157953</v>
      </c>
      <c r="B3179">
        <v>367.2421951000502</v>
      </c>
      <c r="C3179">
        <v>0.48</v>
      </c>
      <c r="D3179">
        <v>502.6896758080477</v>
      </c>
      <c r="E3179">
        <v>538.86748517287367</v>
      </c>
      <c r="F3179">
        <v>544.64122766434673</v>
      </c>
      <c r="G3179">
        <v>171.01550292735919</v>
      </c>
      <c r="H3179" s="2">
        <v>45327.373994351852</v>
      </c>
      <c r="I3179">
        <v>133</v>
      </c>
    </row>
    <row r="3180" spans="1:9" x14ac:dyDescent="0.25">
      <c r="A3180">
        <v>396.04555507578971</v>
      </c>
      <c r="B3180">
        <v>367.12109755002513</v>
      </c>
      <c r="C3180">
        <v>0.48</v>
      </c>
      <c r="D3180">
        <v>501.34483790402379</v>
      </c>
      <c r="E3180">
        <v>538.43374258643689</v>
      </c>
      <c r="F3180">
        <v>544.32061383217342</v>
      </c>
      <c r="G3180">
        <v>168.0077514636796</v>
      </c>
      <c r="H3180" s="2">
        <v>45327.374808611108</v>
      </c>
      <c r="I3180">
        <v>133</v>
      </c>
    </row>
    <row r="3181" spans="1:9" x14ac:dyDescent="0.25">
      <c r="A3181">
        <v>396.52277753789491</v>
      </c>
      <c r="B3181">
        <v>367.56054877501248</v>
      </c>
      <c r="C3181">
        <v>0.48</v>
      </c>
      <c r="D3181">
        <v>500.67241895201192</v>
      </c>
      <c r="E3181">
        <v>538.21687129321845</v>
      </c>
      <c r="F3181">
        <v>544.16030691608671</v>
      </c>
      <c r="G3181">
        <v>166.5038757318398</v>
      </c>
      <c r="H3181" s="2">
        <v>45327.375271504628</v>
      </c>
      <c r="I3181">
        <v>134</v>
      </c>
    </row>
    <row r="3182" spans="1:9" x14ac:dyDescent="0.25">
      <c r="A3182">
        <v>396.76138876894743</v>
      </c>
      <c r="B3182">
        <v>367.78027438750632</v>
      </c>
      <c r="C3182">
        <v>0.48</v>
      </c>
      <c r="D3182">
        <v>500.33620947600588</v>
      </c>
      <c r="E3182">
        <v>538.10843564660922</v>
      </c>
      <c r="F3182">
        <v>543.58015345804336</v>
      </c>
      <c r="G3182">
        <v>168.2519378659199</v>
      </c>
      <c r="H3182" s="2">
        <v>45327.376017581017</v>
      </c>
      <c r="I3182">
        <v>134</v>
      </c>
    </row>
    <row r="3183" spans="1:9" x14ac:dyDescent="0.25">
      <c r="A3183">
        <v>396.38069438447371</v>
      </c>
      <c r="B3183">
        <v>367.39013719375322</v>
      </c>
      <c r="C3183">
        <v>0.48</v>
      </c>
      <c r="D3183">
        <v>500.16810473800302</v>
      </c>
      <c r="E3183">
        <v>537.55421782330461</v>
      </c>
      <c r="F3183">
        <v>543.29007672902162</v>
      </c>
      <c r="G3183">
        <v>169.12596893295989</v>
      </c>
      <c r="H3183" s="2">
        <v>45327.376391053243</v>
      </c>
      <c r="I3183">
        <v>134</v>
      </c>
    </row>
    <row r="3184" spans="1:9" x14ac:dyDescent="0.25">
      <c r="A3184">
        <v>395.19034719223691</v>
      </c>
      <c r="B3184">
        <v>366.69506859687658</v>
      </c>
      <c r="C3184">
        <v>0.48</v>
      </c>
      <c r="D3184">
        <v>500.08405236900148</v>
      </c>
      <c r="E3184">
        <v>536.77710891165225</v>
      </c>
      <c r="F3184">
        <v>542.64503836451081</v>
      </c>
      <c r="G3184">
        <v>170.56298446648</v>
      </c>
      <c r="H3184" s="2">
        <v>45327.377612800927</v>
      </c>
      <c r="I3184">
        <v>134</v>
      </c>
    </row>
    <row r="3185" spans="1:9" x14ac:dyDescent="0.25">
      <c r="A3185">
        <v>395.09517359611851</v>
      </c>
      <c r="B3185">
        <v>366.34753429843829</v>
      </c>
      <c r="C3185">
        <v>0.48</v>
      </c>
      <c r="D3185">
        <v>499.04202618450068</v>
      </c>
      <c r="E3185">
        <v>536.38855445582612</v>
      </c>
      <c r="F3185">
        <v>541.82251918225541</v>
      </c>
      <c r="G3185">
        <v>171.28149223323999</v>
      </c>
      <c r="H3185" s="2">
        <v>45327.377797291672</v>
      </c>
      <c r="I3185">
        <v>134</v>
      </c>
    </row>
    <row r="3186" spans="1:9" x14ac:dyDescent="0.25">
      <c r="A3186">
        <v>395.54758679805923</v>
      </c>
      <c r="B3186">
        <v>366.17376714921909</v>
      </c>
      <c r="C3186">
        <v>0.48</v>
      </c>
      <c r="D3186">
        <v>497.52101309225043</v>
      </c>
      <c r="E3186">
        <v>534.69427722791306</v>
      </c>
      <c r="F3186">
        <v>540.91125959112765</v>
      </c>
      <c r="G3186">
        <v>171.64074611661999</v>
      </c>
      <c r="H3186" s="2">
        <v>45327.37883710648</v>
      </c>
      <c r="I3186">
        <v>134</v>
      </c>
    </row>
    <row r="3187" spans="1:9" x14ac:dyDescent="0.25">
      <c r="A3187">
        <v>395.77379339902961</v>
      </c>
      <c r="B3187">
        <v>366.0868835746096</v>
      </c>
      <c r="C3187">
        <v>0.48</v>
      </c>
      <c r="D3187">
        <v>496.76050654612521</v>
      </c>
      <c r="E3187">
        <v>533.34713861395653</v>
      </c>
      <c r="F3187">
        <v>539.95562979556382</v>
      </c>
      <c r="G3187">
        <v>171.82037305831</v>
      </c>
      <c r="H3187" s="2">
        <v>45327.379649606482</v>
      </c>
      <c r="I3187">
        <v>134</v>
      </c>
    </row>
    <row r="3188" spans="1:9" x14ac:dyDescent="0.25">
      <c r="A3188">
        <v>395.38689669951481</v>
      </c>
      <c r="B3188">
        <v>366.0434417873048</v>
      </c>
      <c r="C3188">
        <v>0.48</v>
      </c>
      <c r="D3188">
        <v>496.38025327306258</v>
      </c>
      <c r="E3188">
        <v>532.67356930697827</v>
      </c>
      <c r="F3188">
        <v>538.97781489778185</v>
      </c>
      <c r="G3188">
        <v>171.910186529155</v>
      </c>
      <c r="H3188" s="2">
        <v>45327.380099571761</v>
      </c>
      <c r="I3188">
        <v>134</v>
      </c>
    </row>
    <row r="3189" spans="1:9" x14ac:dyDescent="0.25">
      <c r="A3189">
        <v>394.69344834975738</v>
      </c>
      <c r="B3189">
        <v>366.0217208936524</v>
      </c>
      <c r="C3189">
        <v>0.48</v>
      </c>
      <c r="D3189">
        <v>496.19012663653132</v>
      </c>
      <c r="E3189">
        <v>531.83678465348908</v>
      </c>
      <c r="F3189">
        <v>538.48890744889093</v>
      </c>
      <c r="G3189">
        <v>171.9550932645775</v>
      </c>
      <c r="H3189" s="2">
        <v>45327.380996354157</v>
      </c>
      <c r="I3189">
        <v>134</v>
      </c>
    </row>
    <row r="3190" spans="1:9" x14ac:dyDescent="0.25">
      <c r="A3190">
        <v>394.34672417487872</v>
      </c>
      <c r="B3190">
        <v>366.0108604468262</v>
      </c>
      <c r="C3190">
        <v>0.48</v>
      </c>
      <c r="D3190">
        <v>496.09506331826572</v>
      </c>
      <c r="E3190">
        <v>531.41839232674454</v>
      </c>
      <c r="F3190">
        <v>537.74445372444552</v>
      </c>
      <c r="G3190">
        <v>171.97754663228869</v>
      </c>
      <c r="H3190" s="2">
        <v>45327.381780613418</v>
      </c>
      <c r="I3190">
        <v>134</v>
      </c>
    </row>
    <row r="3191" spans="1:9" x14ac:dyDescent="0.25">
      <c r="A3191">
        <v>394.17336208743939</v>
      </c>
      <c r="B3191">
        <v>366.5054302234131</v>
      </c>
      <c r="C3191">
        <v>0.48</v>
      </c>
      <c r="D3191">
        <v>496.0475316591328</v>
      </c>
      <c r="E3191">
        <v>530.70919616337233</v>
      </c>
      <c r="F3191">
        <v>537.37222686222276</v>
      </c>
      <c r="G3191">
        <v>171.9887733161444</v>
      </c>
      <c r="H3191" s="2">
        <v>45327.382518483799</v>
      </c>
      <c r="I3191">
        <v>134</v>
      </c>
    </row>
    <row r="3192" spans="1:9" x14ac:dyDescent="0.25">
      <c r="A3192">
        <v>394.08668104371969</v>
      </c>
      <c r="B3192">
        <v>366.75271511170661</v>
      </c>
      <c r="C3192">
        <v>0.48</v>
      </c>
      <c r="D3192">
        <v>496.0237658295664</v>
      </c>
      <c r="E3192">
        <v>530.35459808168616</v>
      </c>
      <c r="F3192">
        <v>537.18611343111138</v>
      </c>
      <c r="G3192">
        <v>171.99438665807219</v>
      </c>
      <c r="H3192" s="2">
        <v>45327.382735405103</v>
      </c>
      <c r="I3192">
        <v>134</v>
      </c>
    </row>
    <row r="3193" spans="1:9" x14ac:dyDescent="0.25">
      <c r="A3193">
        <v>393.54334052185982</v>
      </c>
      <c r="B3193">
        <v>367.87635755585319</v>
      </c>
      <c r="C3193">
        <v>0.48</v>
      </c>
      <c r="D3193">
        <v>496.5118829147832</v>
      </c>
      <c r="E3193">
        <v>530.67729904084308</v>
      </c>
      <c r="F3193">
        <v>537.09305671555569</v>
      </c>
      <c r="G3193">
        <v>170.99719332903609</v>
      </c>
      <c r="H3193" s="2">
        <v>45327.383612349528</v>
      </c>
      <c r="I3193">
        <v>134</v>
      </c>
    </row>
    <row r="3194" spans="1:9" x14ac:dyDescent="0.25">
      <c r="A3194">
        <v>393.27167026092991</v>
      </c>
      <c r="B3194">
        <v>368.43817877792662</v>
      </c>
      <c r="C3194">
        <v>0.48</v>
      </c>
      <c r="D3194">
        <v>497.2559414573916</v>
      </c>
      <c r="E3194">
        <v>530.83864952042154</v>
      </c>
      <c r="F3194">
        <v>537.04652835777779</v>
      </c>
      <c r="G3194">
        <v>170.49859666451809</v>
      </c>
      <c r="H3194" s="2">
        <v>45327.384954224537</v>
      </c>
      <c r="I3194">
        <v>134</v>
      </c>
    </row>
    <row r="3195" spans="1:9" x14ac:dyDescent="0.25">
      <c r="A3195">
        <v>393.13583513046501</v>
      </c>
      <c r="B3195">
        <v>368.71908938896331</v>
      </c>
      <c r="C3195">
        <v>0.48</v>
      </c>
      <c r="D3195">
        <v>497.6279707286958</v>
      </c>
      <c r="E3195">
        <v>530.91932476021077</v>
      </c>
      <c r="F3195">
        <v>537.52326417888889</v>
      </c>
      <c r="G3195">
        <v>170.249298332259</v>
      </c>
      <c r="H3195" s="2">
        <v>45327.385773009257</v>
      </c>
      <c r="I3195">
        <v>134</v>
      </c>
    </row>
    <row r="3196" spans="1:9" x14ac:dyDescent="0.25">
      <c r="A3196">
        <v>393.06791756523251</v>
      </c>
      <c r="B3196">
        <v>368.85954469448171</v>
      </c>
      <c r="C3196">
        <v>0.48</v>
      </c>
      <c r="D3196">
        <v>497.8139853643479</v>
      </c>
      <c r="E3196">
        <v>531.45966238010533</v>
      </c>
      <c r="F3196">
        <v>537.76163208944445</v>
      </c>
      <c r="G3196">
        <v>170.1246491661295</v>
      </c>
      <c r="H3196" s="2">
        <v>45327.387034131942</v>
      </c>
      <c r="I3196">
        <v>134</v>
      </c>
    </row>
    <row r="3197" spans="1:9" x14ac:dyDescent="0.25">
      <c r="A3197">
        <v>393.03395878261631</v>
      </c>
      <c r="B3197">
        <v>368.92977234724083</v>
      </c>
      <c r="C3197">
        <v>0.48</v>
      </c>
      <c r="D3197">
        <v>497.90699268217401</v>
      </c>
      <c r="E3197">
        <v>531.72983119005266</v>
      </c>
      <c r="F3197">
        <v>538.38081604472222</v>
      </c>
      <c r="G3197">
        <v>170.06232458306479</v>
      </c>
      <c r="H3197" s="2">
        <v>45327.38755126157</v>
      </c>
      <c r="I3197">
        <v>134</v>
      </c>
    </row>
    <row r="3198" spans="1:9" x14ac:dyDescent="0.25">
      <c r="A3198">
        <v>393.01697939130821</v>
      </c>
      <c r="B3198">
        <v>368.96488617362041</v>
      </c>
      <c r="C3198">
        <v>0.48</v>
      </c>
      <c r="D3198">
        <v>497.95349634108698</v>
      </c>
      <c r="E3198">
        <v>531.86491559502633</v>
      </c>
      <c r="F3198">
        <v>538.69040802236111</v>
      </c>
      <c r="G3198">
        <v>170.03116229153241</v>
      </c>
      <c r="H3198" s="2">
        <v>45327.388530081022</v>
      </c>
      <c r="I3198">
        <v>134</v>
      </c>
    </row>
    <row r="3199" spans="1:9" x14ac:dyDescent="0.25">
      <c r="A3199">
        <v>392.50848969565408</v>
      </c>
      <c r="B3199">
        <v>368.48244308681018</v>
      </c>
      <c r="C3199">
        <v>0.48</v>
      </c>
      <c r="D3199">
        <v>498.47674817054349</v>
      </c>
      <c r="E3199">
        <v>531.93245779751317</v>
      </c>
      <c r="F3199">
        <v>538.84520401118061</v>
      </c>
      <c r="G3199">
        <v>170.01558114576619</v>
      </c>
      <c r="H3199" s="2">
        <v>45327.389459155092</v>
      </c>
      <c r="I3199">
        <v>134</v>
      </c>
    </row>
    <row r="3200" spans="1:9" x14ac:dyDescent="0.25">
      <c r="A3200">
        <v>392.25424484782712</v>
      </c>
      <c r="B3200">
        <v>367.74122154340512</v>
      </c>
      <c r="C3200">
        <v>0.48</v>
      </c>
      <c r="D3200">
        <v>498.73837408527169</v>
      </c>
      <c r="E3200">
        <v>532.46622889875653</v>
      </c>
      <c r="F3200">
        <v>538.92260200559031</v>
      </c>
      <c r="G3200">
        <v>170.0077905728831</v>
      </c>
      <c r="H3200" s="2">
        <v>45327.389703796303</v>
      </c>
      <c r="I3200">
        <v>134</v>
      </c>
    </row>
    <row r="3201" spans="1:9" x14ac:dyDescent="0.25">
      <c r="A3201">
        <v>391.62712242391348</v>
      </c>
      <c r="B3201">
        <v>367.87061077170262</v>
      </c>
      <c r="C3201">
        <v>0.48</v>
      </c>
      <c r="D3201">
        <v>498.86918704263587</v>
      </c>
      <c r="E3201">
        <v>532.73311444937826</v>
      </c>
      <c r="F3201">
        <v>538.96130100279515</v>
      </c>
      <c r="G3201">
        <v>170.00389528644149</v>
      </c>
      <c r="H3201" s="2">
        <v>45327.391017141214</v>
      </c>
      <c r="I3201">
        <v>134</v>
      </c>
    </row>
    <row r="3202" spans="1:9" x14ac:dyDescent="0.25">
      <c r="A3202">
        <v>390.81356121195682</v>
      </c>
      <c r="B3202">
        <v>367.93530538585128</v>
      </c>
      <c r="C3202">
        <v>0.48</v>
      </c>
      <c r="D3202">
        <v>498.43459352131788</v>
      </c>
      <c r="E3202">
        <v>532.86655722468913</v>
      </c>
      <c r="F3202">
        <v>538.98065050139758</v>
      </c>
      <c r="G3202">
        <v>170.0019476432208</v>
      </c>
      <c r="H3202" s="2">
        <v>45327.392157604168</v>
      </c>
      <c r="I3202">
        <v>134</v>
      </c>
    </row>
    <row r="3203" spans="1:9" x14ac:dyDescent="0.25">
      <c r="A3203">
        <v>390.40678060597838</v>
      </c>
      <c r="B3203">
        <v>367.96765269292558</v>
      </c>
      <c r="C3203">
        <v>0.48</v>
      </c>
      <c r="D3203">
        <v>497.717296760659</v>
      </c>
      <c r="E3203">
        <v>532.43327861234457</v>
      </c>
      <c r="F3203">
        <v>538.99032525069879</v>
      </c>
      <c r="G3203">
        <v>170.00097382161039</v>
      </c>
      <c r="H3203" s="2">
        <v>45327.392729791667</v>
      </c>
      <c r="I3203">
        <v>134</v>
      </c>
    </row>
    <row r="3204" spans="1:9" x14ac:dyDescent="0.25">
      <c r="A3204">
        <v>390.20339030298919</v>
      </c>
      <c r="B3204">
        <v>367.98382634646282</v>
      </c>
      <c r="C3204">
        <v>0.48</v>
      </c>
      <c r="D3204">
        <v>496.8586483803295</v>
      </c>
      <c r="E3204">
        <v>531.71663930617228</v>
      </c>
      <c r="F3204">
        <v>538.49516262534939</v>
      </c>
      <c r="G3204">
        <v>170.00048691080519</v>
      </c>
      <c r="H3204" s="2">
        <v>45327.393504155087</v>
      </c>
      <c r="I3204">
        <v>134</v>
      </c>
    </row>
    <row r="3205" spans="1:9" x14ac:dyDescent="0.25">
      <c r="A3205">
        <v>390.1016951514946</v>
      </c>
      <c r="B3205">
        <v>367.99191317323141</v>
      </c>
      <c r="C3205">
        <v>0.48</v>
      </c>
      <c r="D3205">
        <v>496.42932419016472</v>
      </c>
      <c r="E3205">
        <v>531.35831965308614</v>
      </c>
      <c r="F3205">
        <v>538.2475813126747</v>
      </c>
      <c r="G3205">
        <v>170.0002434554026</v>
      </c>
      <c r="H3205" s="2">
        <v>45327.393838252312</v>
      </c>
      <c r="I3205">
        <v>133</v>
      </c>
    </row>
    <row r="3206" spans="1:9" x14ac:dyDescent="0.25">
      <c r="A3206">
        <v>390.0508475757473</v>
      </c>
      <c r="B3206">
        <v>367.9959565866157</v>
      </c>
      <c r="C3206">
        <v>0.48</v>
      </c>
      <c r="D3206">
        <v>496.71466209508242</v>
      </c>
      <c r="E3206">
        <v>531.17915982654313</v>
      </c>
      <c r="F3206">
        <v>538.12379065633741</v>
      </c>
      <c r="G3206">
        <v>170.0001217277013</v>
      </c>
      <c r="H3206" s="2">
        <v>45327.394494872693</v>
      </c>
      <c r="I3206">
        <v>133</v>
      </c>
    </row>
    <row r="3207" spans="1:9" x14ac:dyDescent="0.25">
      <c r="A3207">
        <v>390.52542378787359</v>
      </c>
      <c r="B3207">
        <v>367.99797829330782</v>
      </c>
      <c r="C3207">
        <v>0.48</v>
      </c>
      <c r="D3207">
        <v>497.35733104754121</v>
      </c>
      <c r="E3207">
        <v>531.08957991327156</v>
      </c>
      <c r="F3207">
        <v>538.0618953281687</v>
      </c>
      <c r="G3207">
        <v>170.00006086385059</v>
      </c>
      <c r="H3207" s="2">
        <v>45327.395616597219</v>
      </c>
      <c r="I3207">
        <v>132</v>
      </c>
    </row>
    <row r="3208" spans="1:9" x14ac:dyDescent="0.25">
      <c r="A3208">
        <v>391.26271189393691</v>
      </c>
      <c r="B3208">
        <v>368.49898914665391</v>
      </c>
      <c r="C3208">
        <v>0.48</v>
      </c>
      <c r="D3208">
        <v>498.17866552377058</v>
      </c>
      <c r="E3208">
        <v>531.54478995663578</v>
      </c>
      <c r="F3208">
        <v>538.03094766408435</v>
      </c>
      <c r="G3208">
        <v>167.5000304319253</v>
      </c>
      <c r="H3208" s="2">
        <v>45327.395930983803</v>
      </c>
      <c r="I3208">
        <v>132</v>
      </c>
    </row>
    <row r="3209" spans="1:9" x14ac:dyDescent="0.25">
      <c r="A3209">
        <v>392.63135594696843</v>
      </c>
      <c r="B3209">
        <v>369.24949457332701</v>
      </c>
      <c r="C3209">
        <v>0.48</v>
      </c>
      <c r="D3209">
        <v>499.58933276188532</v>
      </c>
      <c r="E3209">
        <v>532.27239497831783</v>
      </c>
      <c r="F3209">
        <v>538.51547383204218</v>
      </c>
      <c r="G3209">
        <v>166.25001521596269</v>
      </c>
      <c r="H3209" s="2">
        <v>45327.396972662027</v>
      </c>
      <c r="I3209">
        <v>132</v>
      </c>
    </row>
    <row r="3210" spans="1:9" x14ac:dyDescent="0.25">
      <c r="A3210">
        <v>393.31567797348418</v>
      </c>
      <c r="B3210">
        <v>369.62474728666348</v>
      </c>
      <c r="C3210">
        <v>0.48</v>
      </c>
      <c r="D3210">
        <v>501.29466638094272</v>
      </c>
      <c r="E3210">
        <v>533.63619748915892</v>
      </c>
      <c r="F3210">
        <v>539.75773691602103</v>
      </c>
      <c r="G3210">
        <v>165.6250076079813</v>
      </c>
      <c r="H3210" s="2">
        <v>45327.397629293977</v>
      </c>
      <c r="I3210">
        <v>132</v>
      </c>
    </row>
    <row r="3211" spans="1:9" x14ac:dyDescent="0.25">
      <c r="A3211">
        <v>394.15783898674209</v>
      </c>
      <c r="B3211">
        <v>369.81237364333168</v>
      </c>
      <c r="C3211">
        <v>0.48</v>
      </c>
      <c r="D3211">
        <v>503.64733319047127</v>
      </c>
      <c r="E3211">
        <v>535.3180987445794</v>
      </c>
      <c r="F3211">
        <v>541.37886845801052</v>
      </c>
      <c r="G3211">
        <v>165.31250380399069</v>
      </c>
      <c r="H3211" s="2">
        <v>45327.397937847221</v>
      </c>
      <c r="I3211">
        <v>133</v>
      </c>
    </row>
    <row r="3212" spans="1:9" x14ac:dyDescent="0.25">
      <c r="A3212">
        <v>394.57891949337102</v>
      </c>
      <c r="B3212">
        <v>369.40618682166593</v>
      </c>
      <c r="C3212">
        <v>0.48</v>
      </c>
      <c r="D3212">
        <v>505.32366659523558</v>
      </c>
      <c r="E3212">
        <v>537.1590493722897</v>
      </c>
      <c r="F3212">
        <v>542.6894342290052</v>
      </c>
      <c r="G3212">
        <v>165.15625190199529</v>
      </c>
      <c r="H3212" s="2">
        <v>45327.398615312501</v>
      </c>
      <c r="I3212">
        <v>133</v>
      </c>
    </row>
    <row r="3213" spans="1:9" x14ac:dyDescent="0.25">
      <c r="A3213">
        <v>394.78945974668551</v>
      </c>
      <c r="B3213">
        <v>369.20309341083288</v>
      </c>
      <c r="C3213">
        <v>0.48</v>
      </c>
      <c r="D3213">
        <v>505.66183329761782</v>
      </c>
      <c r="E3213">
        <v>538.57952468614485</v>
      </c>
      <c r="F3213">
        <v>543.8447171145026</v>
      </c>
      <c r="G3213">
        <v>165.0781259509977</v>
      </c>
      <c r="H3213" s="2">
        <v>45327.399674930559</v>
      </c>
      <c r="I3213">
        <v>134</v>
      </c>
    </row>
    <row r="3214" spans="1:9" x14ac:dyDescent="0.25">
      <c r="A3214">
        <v>394.89472987334273</v>
      </c>
      <c r="B3214">
        <v>369.10154670541652</v>
      </c>
      <c r="C3214">
        <v>0.48</v>
      </c>
      <c r="D3214">
        <v>505.33091664880891</v>
      </c>
      <c r="E3214">
        <v>539.28976234307243</v>
      </c>
      <c r="F3214">
        <v>544.4223585572513</v>
      </c>
      <c r="G3214">
        <v>165.03906297549881</v>
      </c>
      <c r="H3214" s="2">
        <v>45327.400167430547</v>
      </c>
      <c r="I3214">
        <v>135</v>
      </c>
    </row>
    <row r="3215" spans="1:9" x14ac:dyDescent="0.25">
      <c r="A3215">
        <v>394.94736493667142</v>
      </c>
      <c r="B3215">
        <v>369.05077335270818</v>
      </c>
      <c r="C3215">
        <v>0.48</v>
      </c>
      <c r="D3215">
        <v>504.66545832440443</v>
      </c>
      <c r="E3215">
        <v>539.64488117153621</v>
      </c>
      <c r="F3215">
        <v>544.71117927862565</v>
      </c>
      <c r="G3215">
        <v>165.01953148774939</v>
      </c>
      <c r="H3215" s="2">
        <v>45327.401380960648</v>
      </c>
      <c r="I3215">
        <v>135</v>
      </c>
    </row>
    <row r="3216" spans="1:9" x14ac:dyDescent="0.25">
      <c r="A3216">
        <v>394.47368246833571</v>
      </c>
      <c r="B3216">
        <v>369.02538667635412</v>
      </c>
      <c r="C3216">
        <v>0.48</v>
      </c>
      <c r="D3216">
        <v>503.83272916220221</v>
      </c>
      <c r="E3216">
        <v>539.32244058576816</v>
      </c>
      <c r="F3216">
        <v>544.85558963931283</v>
      </c>
      <c r="G3216">
        <v>165.00976574387471</v>
      </c>
      <c r="H3216" s="2">
        <v>45327.401946886574</v>
      </c>
      <c r="I3216">
        <v>137</v>
      </c>
    </row>
    <row r="3217" spans="1:9" x14ac:dyDescent="0.25">
      <c r="A3217">
        <v>394.23684123416791</v>
      </c>
      <c r="B3217">
        <v>369.01269333817709</v>
      </c>
      <c r="C3217">
        <v>0.48</v>
      </c>
      <c r="D3217">
        <v>502.41636458110111</v>
      </c>
      <c r="E3217">
        <v>538.66122029288408</v>
      </c>
      <c r="F3217">
        <v>544.42779481965636</v>
      </c>
      <c r="G3217">
        <v>165.00488287193741</v>
      </c>
      <c r="H3217" s="2">
        <v>45327.402396886573</v>
      </c>
      <c r="I3217">
        <v>137</v>
      </c>
    </row>
    <row r="3218" spans="1:9" x14ac:dyDescent="0.25">
      <c r="A3218">
        <v>394.11842061708393</v>
      </c>
      <c r="B3218">
        <v>369.00634666908849</v>
      </c>
      <c r="C3218">
        <v>0.48</v>
      </c>
      <c r="D3218">
        <v>501.20818229055061</v>
      </c>
      <c r="E3218">
        <v>537.83061014644204</v>
      </c>
      <c r="F3218">
        <v>543.71389740982818</v>
      </c>
      <c r="G3218">
        <v>167.50244143596871</v>
      </c>
      <c r="H3218" s="2">
        <v>45327.403465254632</v>
      </c>
      <c r="I3218">
        <v>138</v>
      </c>
    </row>
    <row r="3219" spans="1:9" x14ac:dyDescent="0.25">
      <c r="A3219">
        <v>393.55921030854199</v>
      </c>
      <c r="B3219">
        <v>368.50317333454427</v>
      </c>
      <c r="C3219">
        <v>0.48</v>
      </c>
      <c r="D3219">
        <v>500.10409114527528</v>
      </c>
      <c r="E3219">
        <v>536.91530507322102</v>
      </c>
      <c r="F3219">
        <v>542.85694870491409</v>
      </c>
      <c r="G3219">
        <v>168.7512207179843</v>
      </c>
      <c r="H3219" s="2">
        <v>45327.403589351852</v>
      </c>
      <c r="I3219">
        <v>138</v>
      </c>
    </row>
    <row r="3220" spans="1:9" x14ac:dyDescent="0.25">
      <c r="A3220">
        <v>392.279605154271</v>
      </c>
      <c r="B3220">
        <v>367.75158666727208</v>
      </c>
      <c r="C3220">
        <v>0.48</v>
      </c>
      <c r="D3220">
        <v>499.05204557263772</v>
      </c>
      <c r="E3220">
        <v>535.45765253661057</v>
      </c>
      <c r="F3220">
        <v>541.92847435245699</v>
      </c>
      <c r="G3220">
        <v>171.87561035899219</v>
      </c>
      <c r="H3220" s="2">
        <v>45327.404759849538</v>
      </c>
      <c r="I3220">
        <v>138</v>
      </c>
    </row>
    <row r="3221" spans="1:9" x14ac:dyDescent="0.25">
      <c r="A3221">
        <v>391.13980257713553</v>
      </c>
      <c r="B3221">
        <v>367.37579333363612</v>
      </c>
      <c r="C3221">
        <v>0.48</v>
      </c>
      <c r="D3221">
        <v>497.02602278631878</v>
      </c>
      <c r="E3221">
        <v>533.72882626830528</v>
      </c>
      <c r="F3221">
        <v>540.46423717622849</v>
      </c>
      <c r="G3221">
        <v>173.43780517949611</v>
      </c>
      <c r="H3221" s="2">
        <v>45327.405162430558</v>
      </c>
      <c r="I3221">
        <v>137</v>
      </c>
    </row>
    <row r="3222" spans="1:9" x14ac:dyDescent="0.25">
      <c r="A3222">
        <v>390.56990128856768</v>
      </c>
      <c r="B3222">
        <v>367.18789666681801</v>
      </c>
      <c r="C3222">
        <v>0.48</v>
      </c>
      <c r="D3222">
        <v>494.51301139315939</v>
      </c>
      <c r="E3222">
        <v>531.86441313415264</v>
      </c>
      <c r="F3222">
        <v>538.73211858811419</v>
      </c>
      <c r="G3222">
        <v>174.21890258974801</v>
      </c>
      <c r="H3222" s="2">
        <v>45327.405737696761</v>
      </c>
      <c r="I3222">
        <v>137</v>
      </c>
    </row>
    <row r="3223" spans="1:9" x14ac:dyDescent="0.25">
      <c r="A3223">
        <v>390.28495064428392</v>
      </c>
      <c r="B3223">
        <v>367.093948333409</v>
      </c>
      <c r="C3223">
        <v>0.48</v>
      </c>
      <c r="D3223">
        <v>493.25650569657972</v>
      </c>
      <c r="E3223">
        <v>530.43220656707626</v>
      </c>
      <c r="F3223">
        <v>537.3660592940571</v>
      </c>
      <c r="G3223">
        <v>174.60945129487399</v>
      </c>
      <c r="H3223" s="2">
        <v>45327.406530185188</v>
      </c>
      <c r="I3223">
        <v>135</v>
      </c>
    </row>
    <row r="3224" spans="1:9" x14ac:dyDescent="0.25">
      <c r="A3224">
        <v>389.64247532214188</v>
      </c>
      <c r="B3224">
        <v>367.0469741667045</v>
      </c>
      <c r="C3224">
        <v>0.48</v>
      </c>
      <c r="D3224">
        <v>492.62825284828989</v>
      </c>
      <c r="E3224">
        <v>529.71610328353813</v>
      </c>
      <c r="F3224">
        <v>535.68302964702855</v>
      </c>
      <c r="G3224">
        <v>174.80472564743701</v>
      </c>
      <c r="H3224" s="2">
        <v>45327.407285312504</v>
      </c>
      <c r="I3224">
        <v>135</v>
      </c>
    </row>
    <row r="3225" spans="1:9" x14ac:dyDescent="0.25">
      <c r="A3225">
        <v>389.321237661071</v>
      </c>
      <c r="B3225">
        <v>367.52348708335228</v>
      </c>
      <c r="C3225">
        <v>0.48</v>
      </c>
      <c r="D3225">
        <v>492.81412642414489</v>
      </c>
      <c r="E3225">
        <v>528.35805164176907</v>
      </c>
      <c r="F3225">
        <v>534.84151482351422</v>
      </c>
      <c r="G3225">
        <v>174.90236282371851</v>
      </c>
      <c r="H3225" s="2">
        <v>45327.407765671298</v>
      </c>
      <c r="I3225">
        <v>134</v>
      </c>
    </row>
    <row r="3226" spans="1:9" x14ac:dyDescent="0.25">
      <c r="A3226">
        <v>389.1606188305355</v>
      </c>
      <c r="B3226">
        <v>367.76174354167608</v>
      </c>
      <c r="C3226">
        <v>0.48</v>
      </c>
      <c r="D3226">
        <v>492.90706321207239</v>
      </c>
      <c r="E3226">
        <v>527.67902582088459</v>
      </c>
      <c r="F3226">
        <v>533.92075741175711</v>
      </c>
      <c r="G3226">
        <v>174.95118141185921</v>
      </c>
      <c r="H3226" s="2">
        <v>45327.408931435188</v>
      </c>
      <c r="I3226">
        <v>134</v>
      </c>
    </row>
    <row r="3227" spans="1:9" x14ac:dyDescent="0.25">
      <c r="A3227">
        <v>389.08030941526772</v>
      </c>
      <c r="B3227">
        <v>368.3808717708381</v>
      </c>
      <c r="C3227">
        <v>0.48</v>
      </c>
      <c r="D3227">
        <v>493.45353160603622</v>
      </c>
      <c r="E3227">
        <v>527.33951291044229</v>
      </c>
      <c r="F3227">
        <v>533.46037870587861</v>
      </c>
      <c r="G3227">
        <v>174.97559070592959</v>
      </c>
      <c r="H3227" s="2">
        <v>45327.409137951392</v>
      </c>
      <c r="I3227">
        <v>133</v>
      </c>
    </row>
    <row r="3228" spans="1:9" x14ac:dyDescent="0.25">
      <c r="A3228">
        <v>389.04015470763392</v>
      </c>
      <c r="B3228">
        <v>369.19043588541899</v>
      </c>
      <c r="C3228">
        <v>0.48</v>
      </c>
      <c r="D3228">
        <v>494.22676580301811</v>
      </c>
      <c r="E3228">
        <v>527.1697564552212</v>
      </c>
      <c r="F3228">
        <v>533.73018935293931</v>
      </c>
      <c r="G3228">
        <v>174.98779535296481</v>
      </c>
      <c r="H3228" s="2">
        <v>45327.409868703697</v>
      </c>
      <c r="I3228">
        <v>132</v>
      </c>
    </row>
    <row r="3229" spans="1:9" x14ac:dyDescent="0.25">
      <c r="A3229">
        <v>389.02007735381687</v>
      </c>
      <c r="B3229">
        <v>369.5952179427095</v>
      </c>
      <c r="C3229">
        <v>0.48</v>
      </c>
      <c r="D3229">
        <v>495.11338290150911</v>
      </c>
      <c r="E3229">
        <v>527.5848782276106</v>
      </c>
      <c r="F3229">
        <v>534.36509467646965</v>
      </c>
      <c r="G3229">
        <v>174.99389767648239</v>
      </c>
      <c r="H3229" s="2">
        <v>45327.411795914362</v>
      </c>
      <c r="I3229">
        <v>132</v>
      </c>
    </row>
    <row r="3230" spans="1:9" x14ac:dyDescent="0.25">
      <c r="A3230">
        <v>389.01003867690849</v>
      </c>
      <c r="B3230">
        <v>369.79760897135469</v>
      </c>
      <c r="C3230">
        <v>0.48</v>
      </c>
      <c r="D3230">
        <v>497.05669145075461</v>
      </c>
      <c r="E3230">
        <v>528.29243911380536</v>
      </c>
      <c r="F3230">
        <v>535.18254733823483</v>
      </c>
      <c r="G3230">
        <v>172.9969488382412</v>
      </c>
      <c r="H3230" s="2">
        <v>45327.412246018517</v>
      </c>
      <c r="I3230">
        <v>132</v>
      </c>
    </row>
    <row r="3231" spans="1:9" x14ac:dyDescent="0.25">
      <c r="A3231">
        <v>389.00501933845419</v>
      </c>
      <c r="B3231">
        <v>369.89880448567737</v>
      </c>
      <c r="C3231">
        <v>0.48</v>
      </c>
      <c r="D3231">
        <v>499.52834572537728</v>
      </c>
      <c r="E3231">
        <v>530.14621955690268</v>
      </c>
      <c r="F3231">
        <v>536.59127366911741</v>
      </c>
      <c r="G3231">
        <v>171.99847441912061</v>
      </c>
      <c r="H3231" s="2">
        <v>45327.412530138892</v>
      </c>
      <c r="I3231">
        <v>130</v>
      </c>
    </row>
    <row r="3232" spans="1:9" x14ac:dyDescent="0.25">
      <c r="A3232">
        <v>389.50250966922721</v>
      </c>
      <c r="B3232">
        <v>369.94940224283869</v>
      </c>
      <c r="C3232">
        <v>0.48</v>
      </c>
      <c r="D3232">
        <v>500.76417286268861</v>
      </c>
      <c r="E3232">
        <v>532.07310977845134</v>
      </c>
      <c r="F3232">
        <v>537.79563683455876</v>
      </c>
      <c r="G3232">
        <v>171.49923720956031</v>
      </c>
      <c r="H3232" s="2">
        <v>45327.41356854167</v>
      </c>
      <c r="I3232">
        <v>130</v>
      </c>
    </row>
    <row r="3233" spans="1:9" x14ac:dyDescent="0.25">
      <c r="A3233">
        <v>390.25125483461358</v>
      </c>
      <c r="B3233">
        <v>369.97470112141929</v>
      </c>
      <c r="C3233">
        <v>0.48</v>
      </c>
      <c r="D3233">
        <v>501.38208643134431</v>
      </c>
      <c r="E3233">
        <v>533.53655488922573</v>
      </c>
      <c r="F3233">
        <v>539.39781841727938</v>
      </c>
      <c r="G3233">
        <v>171.24961860478021</v>
      </c>
      <c r="H3233" s="2">
        <v>45327.413991678237</v>
      </c>
      <c r="I3233">
        <v>130</v>
      </c>
    </row>
    <row r="3234" spans="1:9" x14ac:dyDescent="0.25">
      <c r="A3234">
        <v>391.62562741730682</v>
      </c>
      <c r="B3234">
        <v>369.48735056070967</v>
      </c>
      <c r="C3234">
        <v>0.48</v>
      </c>
      <c r="D3234">
        <v>501.69104321567221</v>
      </c>
      <c r="E3234">
        <v>534.76827744461286</v>
      </c>
      <c r="F3234">
        <v>540.69890920863963</v>
      </c>
      <c r="G3234">
        <v>171.1248093023901</v>
      </c>
      <c r="H3234" s="2">
        <v>45327.414849016197</v>
      </c>
      <c r="I3234">
        <v>130</v>
      </c>
    </row>
    <row r="3235" spans="1:9" x14ac:dyDescent="0.25">
      <c r="A3235">
        <v>392.31281370865338</v>
      </c>
      <c r="B3235">
        <v>368.74367528035492</v>
      </c>
      <c r="C3235">
        <v>0.48</v>
      </c>
      <c r="D3235">
        <v>501.84552160783608</v>
      </c>
      <c r="E3235">
        <v>535.38413872230649</v>
      </c>
      <c r="F3235">
        <v>541.34945460431982</v>
      </c>
      <c r="G3235">
        <v>171.06240465119501</v>
      </c>
      <c r="H3235" s="2">
        <v>45327.415367650457</v>
      </c>
      <c r="I3235">
        <v>130</v>
      </c>
    </row>
    <row r="3236" spans="1:9" x14ac:dyDescent="0.25">
      <c r="A3236">
        <v>393.15640685432669</v>
      </c>
      <c r="B3236">
        <v>368.37183764017738</v>
      </c>
      <c r="C3236">
        <v>0.48</v>
      </c>
      <c r="D3236">
        <v>501.92276080391798</v>
      </c>
      <c r="E3236">
        <v>535.69206936115324</v>
      </c>
      <c r="F3236">
        <v>541.67472730215991</v>
      </c>
      <c r="G3236">
        <v>171.03120232559749</v>
      </c>
      <c r="H3236" s="2">
        <v>45327.416178553241</v>
      </c>
      <c r="I3236">
        <v>130</v>
      </c>
    </row>
    <row r="3237" spans="1:9" x14ac:dyDescent="0.25">
      <c r="A3237">
        <v>393.07820342716332</v>
      </c>
      <c r="B3237">
        <v>368.18591882008872</v>
      </c>
      <c r="C3237">
        <v>0.48</v>
      </c>
      <c r="D3237">
        <v>501.96138040195899</v>
      </c>
      <c r="E3237">
        <v>535.84603468057662</v>
      </c>
      <c r="F3237">
        <v>541.83736365107995</v>
      </c>
      <c r="G3237">
        <v>171.01560116279879</v>
      </c>
      <c r="H3237" s="2">
        <v>45327.416802581021</v>
      </c>
      <c r="I3237">
        <v>130</v>
      </c>
    </row>
    <row r="3238" spans="1:9" x14ac:dyDescent="0.25">
      <c r="A3238">
        <v>392.53910171358172</v>
      </c>
      <c r="B3238">
        <v>368.09295941004439</v>
      </c>
      <c r="C3238">
        <v>0.48</v>
      </c>
      <c r="D3238">
        <v>501.9806902009795</v>
      </c>
      <c r="E3238">
        <v>535.92301734028831</v>
      </c>
      <c r="F3238">
        <v>541.91868182554003</v>
      </c>
      <c r="G3238">
        <v>171.00780058139941</v>
      </c>
      <c r="H3238" s="2">
        <v>45327.417503240737</v>
      </c>
      <c r="I3238">
        <v>132</v>
      </c>
    </row>
    <row r="3239" spans="1:9" x14ac:dyDescent="0.25">
      <c r="A3239">
        <v>392.26955085679077</v>
      </c>
      <c r="B3239">
        <v>368.04647970502219</v>
      </c>
      <c r="C3239">
        <v>0.48</v>
      </c>
      <c r="D3239">
        <v>501.99034510048978</v>
      </c>
      <c r="E3239">
        <v>535.96150867014421</v>
      </c>
      <c r="F3239">
        <v>541.95934091277002</v>
      </c>
      <c r="G3239">
        <v>171.0039002906997</v>
      </c>
      <c r="H3239" s="2">
        <v>45327.418236168982</v>
      </c>
      <c r="I3239">
        <v>132</v>
      </c>
    </row>
    <row r="3240" spans="1:9" x14ac:dyDescent="0.25">
      <c r="A3240">
        <v>392.13477542839541</v>
      </c>
      <c r="B3240">
        <v>368.5232398525111</v>
      </c>
      <c r="C3240">
        <v>0.48</v>
      </c>
      <c r="D3240">
        <v>501.99517255024489</v>
      </c>
      <c r="E3240">
        <v>535.98075433507211</v>
      </c>
      <c r="F3240">
        <v>541.97967045638507</v>
      </c>
      <c r="G3240">
        <v>169.00195014534981</v>
      </c>
      <c r="H3240" s="2">
        <v>45327.418857812503</v>
      </c>
      <c r="I3240">
        <v>133</v>
      </c>
    </row>
    <row r="3241" spans="1:9" x14ac:dyDescent="0.25">
      <c r="A3241">
        <v>392.06738771419771</v>
      </c>
      <c r="B3241">
        <v>368.76161992625549</v>
      </c>
      <c r="C3241">
        <v>0.48</v>
      </c>
      <c r="D3241">
        <v>501.99758627512239</v>
      </c>
      <c r="E3241">
        <v>535.99037716753605</v>
      </c>
      <c r="F3241">
        <v>541.98983522819253</v>
      </c>
      <c r="G3241">
        <v>168.00097507267489</v>
      </c>
      <c r="H3241" s="2">
        <v>45327.419861226852</v>
      </c>
      <c r="I3241">
        <v>133</v>
      </c>
    </row>
    <row r="3242" spans="1:9" x14ac:dyDescent="0.25">
      <c r="A3242">
        <v>391.53369385709891</v>
      </c>
      <c r="B3242">
        <v>368.88080996312777</v>
      </c>
      <c r="C3242">
        <v>0.48</v>
      </c>
      <c r="D3242">
        <v>501.99879313756122</v>
      </c>
      <c r="E3242">
        <v>535.99518858376803</v>
      </c>
      <c r="F3242">
        <v>541.99491761409627</v>
      </c>
      <c r="G3242">
        <v>167.50048753633749</v>
      </c>
      <c r="H3242" s="2">
        <v>45327.420516087957</v>
      </c>
      <c r="I3242">
        <v>134</v>
      </c>
    </row>
    <row r="3243" spans="1:9" x14ac:dyDescent="0.25">
      <c r="A3243">
        <v>390.7668469285494</v>
      </c>
      <c r="B3243">
        <v>368.44040498156392</v>
      </c>
      <c r="C3243">
        <v>0.48</v>
      </c>
      <c r="D3243">
        <v>500.99939656878058</v>
      </c>
      <c r="E3243">
        <v>535.99759429188407</v>
      </c>
      <c r="F3243">
        <v>541.49745880704813</v>
      </c>
      <c r="G3243">
        <v>171.2502437681687</v>
      </c>
      <c r="H3243" s="2">
        <v>45327.421976944453</v>
      </c>
      <c r="I3243">
        <v>134</v>
      </c>
    </row>
    <row r="3244" spans="1:9" x14ac:dyDescent="0.25">
      <c r="A3244">
        <v>390.3834234642747</v>
      </c>
      <c r="B3244">
        <v>368.22020249078201</v>
      </c>
      <c r="C3244">
        <v>0.48</v>
      </c>
      <c r="D3244">
        <v>499.99969828439032</v>
      </c>
      <c r="E3244">
        <v>535.49879714594204</v>
      </c>
      <c r="F3244">
        <v>540.74872940352407</v>
      </c>
      <c r="G3244">
        <v>173.12512188408439</v>
      </c>
      <c r="H3244" s="2">
        <v>45327.422863425927</v>
      </c>
      <c r="I3244">
        <v>134</v>
      </c>
    </row>
    <row r="3245" spans="1:9" x14ac:dyDescent="0.25">
      <c r="A3245">
        <v>389.19171173213738</v>
      </c>
      <c r="B3245">
        <v>367.61010124539098</v>
      </c>
      <c r="C3245">
        <v>0.48</v>
      </c>
      <c r="D3245">
        <v>498.49984914219522</v>
      </c>
      <c r="E3245">
        <v>534.74939857297102</v>
      </c>
      <c r="F3245">
        <v>539.87436470176203</v>
      </c>
      <c r="G3245">
        <v>174.06256094204221</v>
      </c>
      <c r="H3245" s="2">
        <v>45327.42325792824</v>
      </c>
      <c r="I3245">
        <v>133</v>
      </c>
    </row>
    <row r="3246" spans="1:9" x14ac:dyDescent="0.25">
      <c r="A3246">
        <v>389.59585586606869</v>
      </c>
      <c r="B3246">
        <v>367.80505062269549</v>
      </c>
      <c r="C3246">
        <v>0.48</v>
      </c>
      <c r="D3246">
        <v>497.24992457109761</v>
      </c>
      <c r="E3246">
        <v>533.87469928648557</v>
      </c>
      <c r="F3246">
        <v>538.93718235088102</v>
      </c>
      <c r="G3246">
        <v>174.53128047102109</v>
      </c>
      <c r="H3246" s="2">
        <v>45327.423707835653</v>
      </c>
      <c r="I3246">
        <v>133</v>
      </c>
    </row>
    <row r="3247" spans="1:9" x14ac:dyDescent="0.25">
      <c r="A3247">
        <v>389.29792793303432</v>
      </c>
      <c r="B3247">
        <v>367.90252531134769</v>
      </c>
      <c r="C3247">
        <v>0.48</v>
      </c>
      <c r="D3247">
        <v>496.6249622855488</v>
      </c>
      <c r="E3247">
        <v>532.93734964324278</v>
      </c>
      <c r="F3247">
        <v>538.46859117544045</v>
      </c>
      <c r="G3247">
        <v>174.76564023551049</v>
      </c>
      <c r="H3247" s="2">
        <v>45327.424367858803</v>
      </c>
      <c r="I3247">
        <v>132</v>
      </c>
    </row>
    <row r="3248" spans="1:9" x14ac:dyDescent="0.25">
      <c r="A3248">
        <v>389.14896396651721</v>
      </c>
      <c r="B3248">
        <v>367.95126265567387</v>
      </c>
      <c r="C3248">
        <v>0.48</v>
      </c>
      <c r="D3248">
        <v>496.8124811427744</v>
      </c>
      <c r="E3248">
        <v>532.46867482162133</v>
      </c>
      <c r="F3248">
        <v>538.23429558772023</v>
      </c>
      <c r="G3248">
        <v>174.8828201177553</v>
      </c>
      <c r="H3248" s="2">
        <v>45327.425431493059</v>
      </c>
      <c r="I3248">
        <v>132</v>
      </c>
    </row>
    <row r="3249" spans="1:9" x14ac:dyDescent="0.25">
      <c r="A3249">
        <v>389.57448198325858</v>
      </c>
      <c r="B3249">
        <v>367.97563132783688</v>
      </c>
      <c r="C3249">
        <v>0.48</v>
      </c>
      <c r="D3249">
        <v>497.40624057138717</v>
      </c>
      <c r="E3249">
        <v>532.23433741081067</v>
      </c>
      <c r="F3249">
        <v>538.11714779386011</v>
      </c>
      <c r="G3249">
        <v>172.94141005887761</v>
      </c>
      <c r="H3249" s="2">
        <v>45327.426233206017</v>
      </c>
      <c r="I3249">
        <v>132</v>
      </c>
    </row>
    <row r="3250" spans="1:9" x14ac:dyDescent="0.25">
      <c r="A3250">
        <v>389.78724099162929</v>
      </c>
      <c r="B3250">
        <v>367.98781566391852</v>
      </c>
      <c r="C3250">
        <v>0.48</v>
      </c>
      <c r="D3250">
        <v>498.20312028569361</v>
      </c>
      <c r="E3250">
        <v>532.11716870540533</v>
      </c>
      <c r="F3250">
        <v>538.05857389693006</v>
      </c>
      <c r="G3250">
        <v>171.97070502943879</v>
      </c>
      <c r="H3250" s="2">
        <v>45327.426709907413</v>
      </c>
      <c r="I3250">
        <v>132</v>
      </c>
    </row>
    <row r="3251" spans="1:9" x14ac:dyDescent="0.25">
      <c r="A3251">
        <v>389.89362049581462</v>
      </c>
      <c r="B3251">
        <v>367.99390783195918</v>
      </c>
      <c r="C3251">
        <v>0.48</v>
      </c>
      <c r="D3251">
        <v>498.60156014284678</v>
      </c>
      <c r="E3251">
        <v>532.55858435270261</v>
      </c>
      <c r="F3251">
        <v>538.52928694846503</v>
      </c>
      <c r="G3251">
        <v>170.98535251471941</v>
      </c>
      <c r="H3251" s="2">
        <v>45327.427461296298</v>
      </c>
      <c r="I3251">
        <v>132</v>
      </c>
    </row>
    <row r="3252" spans="1:9" x14ac:dyDescent="0.25">
      <c r="A3252">
        <v>390.44681024790731</v>
      </c>
      <c r="B3252">
        <v>368.49695391597959</v>
      </c>
      <c r="C3252">
        <v>0.48</v>
      </c>
      <c r="D3252">
        <v>499.30078007142339</v>
      </c>
      <c r="E3252">
        <v>533.2792921763513</v>
      </c>
      <c r="F3252">
        <v>538.76464347423257</v>
      </c>
      <c r="G3252">
        <v>170.4926762573597</v>
      </c>
      <c r="H3252" s="2">
        <v>45327.427901354167</v>
      </c>
      <c r="I3252">
        <v>132</v>
      </c>
    </row>
    <row r="3253" spans="1:9" x14ac:dyDescent="0.25">
      <c r="A3253">
        <v>390.72340512395363</v>
      </c>
      <c r="B3253">
        <v>368.74847695798979</v>
      </c>
      <c r="C3253">
        <v>0.48</v>
      </c>
      <c r="D3253">
        <v>500.65039003571172</v>
      </c>
      <c r="E3253">
        <v>533.6396460881756</v>
      </c>
      <c r="F3253">
        <v>539.38232173711629</v>
      </c>
      <c r="G3253">
        <v>170.24633812867981</v>
      </c>
      <c r="H3253" s="2">
        <v>45327.428613750002</v>
      </c>
      <c r="I3253">
        <v>132</v>
      </c>
    </row>
    <row r="3254" spans="1:9" x14ac:dyDescent="0.25">
      <c r="A3254">
        <v>390.86170256197681</v>
      </c>
      <c r="B3254">
        <v>368.87423847899493</v>
      </c>
      <c r="C3254">
        <v>0.48</v>
      </c>
      <c r="D3254">
        <v>501.32519501785578</v>
      </c>
      <c r="E3254">
        <v>534.3198230440878</v>
      </c>
      <c r="F3254">
        <v>540.1911608685582</v>
      </c>
      <c r="G3254">
        <v>170.12316906433989</v>
      </c>
      <c r="H3254" s="2">
        <v>45327.429167048613</v>
      </c>
      <c r="I3254">
        <v>132</v>
      </c>
    </row>
    <row r="3255" spans="1:9" x14ac:dyDescent="0.25">
      <c r="A3255">
        <v>390.93085128098841</v>
      </c>
      <c r="B3255">
        <v>368.93711923949752</v>
      </c>
      <c r="C3255">
        <v>0.48</v>
      </c>
      <c r="D3255">
        <v>502.16259750892789</v>
      </c>
      <c r="E3255">
        <v>535.1599115220439</v>
      </c>
      <c r="F3255">
        <v>540.5955804342791</v>
      </c>
      <c r="G3255">
        <v>170.06158453216989</v>
      </c>
      <c r="H3255" s="2">
        <v>45327.430277256943</v>
      </c>
      <c r="I3255">
        <v>132</v>
      </c>
    </row>
    <row r="3256" spans="1:9" x14ac:dyDescent="0.25">
      <c r="A3256">
        <v>390.96542564049417</v>
      </c>
      <c r="B3256">
        <v>368.9685596197487</v>
      </c>
      <c r="C3256">
        <v>0.48</v>
      </c>
      <c r="D3256">
        <v>502.58129875446389</v>
      </c>
      <c r="E3256">
        <v>535.57995576102189</v>
      </c>
      <c r="F3256">
        <v>541.29779021713955</v>
      </c>
      <c r="G3256">
        <v>170.030792266085</v>
      </c>
      <c r="H3256" s="2">
        <v>45327.43068435185</v>
      </c>
      <c r="I3256">
        <v>132</v>
      </c>
    </row>
    <row r="3257" spans="1:9" x14ac:dyDescent="0.25">
      <c r="A3257">
        <v>390.98271282024712</v>
      </c>
      <c r="B3257">
        <v>368.98427980987441</v>
      </c>
      <c r="C3257">
        <v>0.48</v>
      </c>
      <c r="D3257">
        <v>502.29064937723189</v>
      </c>
      <c r="E3257">
        <v>535.78997788051095</v>
      </c>
      <c r="F3257">
        <v>541.64889510856983</v>
      </c>
      <c r="G3257">
        <v>170.51539613304249</v>
      </c>
      <c r="H3257" s="2">
        <v>45327.431422199072</v>
      </c>
      <c r="I3257">
        <v>132</v>
      </c>
    </row>
    <row r="3258" spans="1:9" x14ac:dyDescent="0.25">
      <c r="A3258">
        <v>390.99135641012361</v>
      </c>
      <c r="B3258">
        <v>368.99213990493718</v>
      </c>
      <c r="C3258">
        <v>0.48</v>
      </c>
      <c r="D3258">
        <v>501.14532468861597</v>
      </c>
      <c r="E3258">
        <v>535.89498894025542</v>
      </c>
      <c r="F3258">
        <v>541.82444755428492</v>
      </c>
      <c r="G3258">
        <v>170.75769806652119</v>
      </c>
      <c r="H3258" s="2">
        <v>45327.432431643523</v>
      </c>
      <c r="I3258">
        <v>132</v>
      </c>
    </row>
    <row r="3259" spans="1:9" x14ac:dyDescent="0.25">
      <c r="A3259">
        <v>391.49567820506178</v>
      </c>
      <c r="B3259">
        <v>368.99606995246859</v>
      </c>
      <c r="C3259">
        <v>0.48</v>
      </c>
      <c r="D3259">
        <v>500.57266234430801</v>
      </c>
      <c r="E3259">
        <v>535.94749447012771</v>
      </c>
      <c r="F3259">
        <v>541.91222377714246</v>
      </c>
      <c r="G3259">
        <v>170.87884903326059</v>
      </c>
      <c r="H3259" s="2">
        <v>45327.43440554398</v>
      </c>
      <c r="I3259">
        <v>132</v>
      </c>
    </row>
    <row r="3260" spans="1:9" x14ac:dyDescent="0.25">
      <c r="A3260">
        <v>391.74783910253092</v>
      </c>
      <c r="B3260">
        <v>368.99803497623429</v>
      </c>
      <c r="C3260">
        <v>0.48</v>
      </c>
      <c r="D3260">
        <v>501.28633117215401</v>
      </c>
      <c r="E3260">
        <v>535.97374723506391</v>
      </c>
      <c r="F3260">
        <v>541.95611188857129</v>
      </c>
      <c r="G3260">
        <v>170.93942451663031</v>
      </c>
      <c r="H3260" s="2">
        <v>45327.435765567127</v>
      </c>
      <c r="I3260">
        <v>132</v>
      </c>
    </row>
    <row r="3261" spans="1:9" x14ac:dyDescent="0.25">
      <c r="A3261">
        <v>391.87391955126537</v>
      </c>
      <c r="B3261">
        <v>368.99901748811709</v>
      </c>
      <c r="C3261">
        <v>0.48</v>
      </c>
      <c r="D3261">
        <v>502.14316558607698</v>
      </c>
      <c r="E3261">
        <v>535.98687361753196</v>
      </c>
      <c r="F3261">
        <v>541.97805594428564</v>
      </c>
      <c r="G3261">
        <v>170.96971225831521</v>
      </c>
      <c r="H3261" s="2">
        <v>45327.436477847223</v>
      </c>
      <c r="I3261">
        <v>132</v>
      </c>
    </row>
    <row r="3262" spans="1:9" x14ac:dyDescent="0.25">
      <c r="A3262">
        <v>392.43695977563272</v>
      </c>
      <c r="B3262">
        <v>368.99950874405857</v>
      </c>
      <c r="C3262">
        <v>0.48</v>
      </c>
      <c r="D3262">
        <v>503.07158279303849</v>
      </c>
      <c r="E3262">
        <v>535.99343680876598</v>
      </c>
      <c r="F3262">
        <v>541.98902797214282</v>
      </c>
      <c r="G3262">
        <v>170.98485612915761</v>
      </c>
      <c r="H3262" s="2">
        <v>45327.438179548612</v>
      </c>
      <c r="I3262">
        <v>133</v>
      </c>
    </row>
    <row r="3263" spans="1:9" x14ac:dyDescent="0.25">
      <c r="A3263">
        <v>392.71847988781627</v>
      </c>
      <c r="B3263">
        <v>368.99975437202932</v>
      </c>
      <c r="C3263">
        <v>0.48</v>
      </c>
      <c r="D3263">
        <v>503.53579139651919</v>
      </c>
      <c r="E3263">
        <v>536.49671840438305</v>
      </c>
      <c r="F3263">
        <v>542.49451398607141</v>
      </c>
      <c r="G3263">
        <v>170.9924280645788</v>
      </c>
      <c r="H3263" s="2">
        <v>45327.438720150472</v>
      </c>
      <c r="I3263">
        <v>133</v>
      </c>
    </row>
    <row r="3264" spans="1:9" x14ac:dyDescent="0.25">
      <c r="A3264">
        <v>392.85923994390822</v>
      </c>
      <c r="B3264">
        <v>368.99987718601471</v>
      </c>
      <c r="C3264">
        <v>0.48</v>
      </c>
      <c r="D3264">
        <v>503.76789569825962</v>
      </c>
      <c r="E3264">
        <v>537.24835920219152</v>
      </c>
      <c r="F3264">
        <v>542.74725699303576</v>
      </c>
      <c r="G3264">
        <v>170.9962140322894</v>
      </c>
      <c r="H3264" s="2">
        <v>45327.439256226848</v>
      </c>
      <c r="I3264">
        <v>133</v>
      </c>
    </row>
    <row r="3265" spans="1:9" x14ac:dyDescent="0.25">
      <c r="A3265">
        <v>393.42961997195408</v>
      </c>
      <c r="B3265">
        <v>368.9999385930073</v>
      </c>
      <c r="C3265">
        <v>0.48</v>
      </c>
      <c r="D3265">
        <v>503.38394784912981</v>
      </c>
      <c r="E3265">
        <v>537.62417960109576</v>
      </c>
      <c r="F3265">
        <v>543.37362849651788</v>
      </c>
      <c r="G3265">
        <v>170.4981070161447</v>
      </c>
      <c r="H3265" s="2">
        <v>45327.439585717591</v>
      </c>
      <c r="I3265">
        <v>133</v>
      </c>
    </row>
    <row r="3266" spans="1:9" x14ac:dyDescent="0.25">
      <c r="A3266">
        <v>393.71480998597701</v>
      </c>
      <c r="B3266">
        <v>368.49996929650371</v>
      </c>
      <c r="C3266">
        <v>0.48</v>
      </c>
      <c r="D3266">
        <v>503.19197392456488</v>
      </c>
      <c r="E3266">
        <v>537.81208980054794</v>
      </c>
      <c r="F3266">
        <v>543.686814248259</v>
      </c>
      <c r="G3266">
        <v>170.24905350807231</v>
      </c>
      <c r="H3266" s="2">
        <v>45327.440434965283</v>
      </c>
      <c r="I3266">
        <v>133</v>
      </c>
    </row>
    <row r="3267" spans="1:9" x14ac:dyDescent="0.25">
      <c r="A3267">
        <v>393.85740499298851</v>
      </c>
      <c r="B3267">
        <v>368.24998464825183</v>
      </c>
      <c r="C3267">
        <v>0.48</v>
      </c>
      <c r="D3267">
        <v>501.59598696228238</v>
      </c>
      <c r="E3267">
        <v>537.90604490027397</v>
      </c>
      <c r="F3267">
        <v>543.8434071241295</v>
      </c>
      <c r="G3267">
        <v>170.1245267540362</v>
      </c>
      <c r="H3267" s="2">
        <v>45327.441349791668</v>
      </c>
      <c r="I3267">
        <v>133</v>
      </c>
    </row>
    <row r="3268" spans="1:9" x14ac:dyDescent="0.25">
      <c r="A3268">
        <v>393.92870249649422</v>
      </c>
      <c r="B3268">
        <v>368.12499232412591</v>
      </c>
      <c r="C3268">
        <v>0.48</v>
      </c>
      <c r="D3268">
        <v>500.29799348114119</v>
      </c>
      <c r="E3268">
        <v>537.45302245013704</v>
      </c>
      <c r="F3268">
        <v>542.92170356206475</v>
      </c>
      <c r="G3268">
        <v>170.0622633770181</v>
      </c>
      <c r="H3268" s="2">
        <v>45327.442515069437</v>
      </c>
      <c r="I3268">
        <v>133</v>
      </c>
    </row>
    <row r="3269" spans="1:9" x14ac:dyDescent="0.25">
      <c r="A3269">
        <v>393.96435124824711</v>
      </c>
      <c r="B3269">
        <v>368.06249616206298</v>
      </c>
      <c r="C3269">
        <v>0.48</v>
      </c>
      <c r="D3269">
        <v>499.14899674057062</v>
      </c>
      <c r="E3269">
        <v>536.72651122506852</v>
      </c>
      <c r="F3269">
        <v>541.96085178103237</v>
      </c>
      <c r="G3269">
        <v>170.03113168850899</v>
      </c>
      <c r="H3269" s="2">
        <v>45327.443466377314</v>
      </c>
      <c r="I3269">
        <v>133</v>
      </c>
    </row>
    <row r="3270" spans="1:9" x14ac:dyDescent="0.25">
      <c r="A3270">
        <v>393.98217562412361</v>
      </c>
      <c r="B3270">
        <v>368.53124808103149</v>
      </c>
      <c r="C3270">
        <v>0.48</v>
      </c>
      <c r="D3270">
        <v>498.57449837028531</v>
      </c>
      <c r="E3270">
        <v>535.8632556125342</v>
      </c>
      <c r="F3270">
        <v>540.98042589051624</v>
      </c>
      <c r="G3270">
        <v>170.0155658442545</v>
      </c>
      <c r="H3270" s="2">
        <v>45327.444019571762</v>
      </c>
      <c r="I3270">
        <v>133</v>
      </c>
    </row>
    <row r="3271" spans="1:9" x14ac:dyDescent="0.25">
      <c r="A3271">
        <v>393.99108781206178</v>
      </c>
      <c r="B3271">
        <v>368.76562404051572</v>
      </c>
      <c r="C3271">
        <v>0.48</v>
      </c>
      <c r="D3271">
        <v>498.78724918514263</v>
      </c>
      <c r="E3271">
        <v>535.4316278062671</v>
      </c>
      <c r="F3271">
        <v>540.49021294525812</v>
      </c>
      <c r="G3271">
        <v>170.00778292212729</v>
      </c>
      <c r="H3271" s="2">
        <v>45327.444834108799</v>
      </c>
      <c r="I3271">
        <v>133</v>
      </c>
    </row>
    <row r="3272" spans="1:9" x14ac:dyDescent="0.25">
      <c r="A3272">
        <v>393.99554390603089</v>
      </c>
      <c r="B3272">
        <v>368.38281202025792</v>
      </c>
      <c r="C3272">
        <v>0.48</v>
      </c>
      <c r="D3272">
        <v>499.39362459257131</v>
      </c>
      <c r="E3272">
        <v>535.21581390313349</v>
      </c>
      <c r="F3272">
        <v>540.245106472629</v>
      </c>
      <c r="G3272">
        <v>170.0038914610636</v>
      </c>
      <c r="H3272" s="2">
        <v>45327.445362013888</v>
      </c>
      <c r="I3272">
        <v>133</v>
      </c>
    </row>
    <row r="3273" spans="1:9" x14ac:dyDescent="0.25">
      <c r="A3273">
        <v>393.99777195301539</v>
      </c>
      <c r="B3273">
        <v>368.19140601012901</v>
      </c>
      <c r="C3273">
        <v>0.48</v>
      </c>
      <c r="D3273">
        <v>499.69681229628571</v>
      </c>
      <c r="E3273">
        <v>535.10790695156675</v>
      </c>
      <c r="F3273">
        <v>540.1225532363145</v>
      </c>
      <c r="G3273">
        <v>171.00194573053179</v>
      </c>
      <c r="H3273" s="2">
        <v>45327.44626675926</v>
      </c>
      <c r="I3273">
        <v>133</v>
      </c>
    </row>
    <row r="3274" spans="1:9" x14ac:dyDescent="0.25">
      <c r="A3274">
        <v>393.99888597650772</v>
      </c>
      <c r="B3274">
        <v>368.59570300506448</v>
      </c>
      <c r="C3274">
        <v>0.48</v>
      </c>
      <c r="D3274">
        <v>500.34840614814277</v>
      </c>
      <c r="E3274">
        <v>535.05395347578337</v>
      </c>
      <c r="F3274">
        <v>540.06127661815731</v>
      </c>
      <c r="G3274">
        <v>171.00097286526591</v>
      </c>
      <c r="H3274" s="2">
        <v>45327.447230717589</v>
      </c>
      <c r="I3274">
        <v>133</v>
      </c>
    </row>
    <row r="3275" spans="1:9" x14ac:dyDescent="0.25">
      <c r="A3275">
        <v>393.99944298825392</v>
      </c>
      <c r="B3275">
        <v>368.79785150253218</v>
      </c>
      <c r="C3275">
        <v>0.48</v>
      </c>
      <c r="D3275">
        <v>500.67420307407139</v>
      </c>
      <c r="E3275">
        <v>535.02697673789169</v>
      </c>
      <c r="F3275">
        <v>540.03063830907865</v>
      </c>
      <c r="G3275">
        <v>171.00048643263301</v>
      </c>
      <c r="H3275" s="2">
        <v>45327.448297476847</v>
      </c>
      <c r="I3275">
        <v>133</v>
      </c>
    </row>
    <row r="3276" spans="1:9" x14ac:dyDescent="0.25">
      <c r="A3276">
        <v>393.4997214941269</v>
      </c>
      <c r="B3276">
        <v>368.89892575126612</v>
      </c>
      <c r="C3276">
        <v>0.48</v>
      </c>
      <c r="D3276">
        <v>500.83710153703572</v>
      </c>
      <c r="E3276">
        <v>535.0134883689459</v>
      </c>
      <c r="F3276">
        <v>540.01531915453938</v>
      </c>
      <c r="G3276">
        <v>171.00024321631651</v>
      </c>
      <c r="H3276" s="2">
        <v>45327.455242685188</v>
      </c>
      <c r="I3276">
        <v>133</v>
      </c>
    </row>
    <row r="3277" spans="1:9" x14ac:dyDescent="0.25">
      <c r="A3277">
        <v>393.74986074706351</v>
      </c>
      <c r="B3277">
        <v>368.94946287563312</v>
      </c>
      <c r="C3277">
        <v>0.48</v>
      </c>
      <c r="D3277">
        <v>500.91855076851789</v>
      </c>
      <c r="E3277">
        <v>535.00674418447295</v>
      </c>
      <c r="F3277">
        <v>540.00765957726969</v>
      </c>
      <c r="G3277">
        <v>171.0001216081582</v>
      </c>
      <c r="H3277" s="2">
        <v>45327.455837175927</v>
      </c>
      <c r="I3277">
        <v>133</v>
      </c>
    </row>
    <row r="3278" spans="1:9" x14ac:dyDescent="0.25">
      <c r="A3278">
        <v>393.8749303735317</v>
      </c>
      <c r="B3278">
        <v>368.97473143781662</v>
      </c>
      <c r="C3278">
        <v>0.48</v>
      </c>
      <c r="D3278">
        <v>499.95927538425889</v>
      </c>
      <c r="E3278">
        <v>535.00337209223653</v>
      </c>
      <c r="F3278">
        <v>540.0038297886349</v>
      </c>
      <c r="G3278">
        <v>171.00006080407911</v>
      </c>
      <c r="H3278" s="2">
        <v>45327.45748341435</v>
      </c>
      <c r="I3278">
        <v>133</v>
      </c>
    </row>
    <row r="3279" spans="1:9" x14ac:dyDescent="0.25">
      <c r="A3279">
        <v>393.93746518676579</v>
      </c>
      <c r="B3279">
        <v>368.98736571890828</v>
      </c>
      <c r="C3279">
        <v>0.48</v>
      </c>
      <c r="D3279">
        <v>499.47963769212947</v>
      </c>
      <c r="E3279">
        <v>534.50168604611827</v>
      </c>
      <c r="F3279">
        <v>540.00191489431745</v>
      </c>
      <c r="G3279">
        <v>171.00003040203961</v>
      </c>
      <c r="H3279" s="2">
        <v>45327.457998379628</v>
      </c>
      <c r="I3279">
        <v>133</v>
      </c>
    </row>
    <row r="3280" spans="1:9" x14ac:dyDescent="0.25">
      <c r="A3280">
        <v>394.46873259338292</v>
      </c>
      <c r="B3280">
        <v>368.49368285945411</v>
      </c>
      <c r="C3280">
        <v>0.48</v>
      </c>
      <c r="D3280">
        <v>499.23981884606468</v>
      </c>
      <c r="E3280">
        <v>534.25084302305913</v>
      </c>
      <c r="F3280">
        <v>540.00095744715873</v>
      </c>
      <c r="G3280">
        <v>170.50001520101981</v>
      </c>
      <c r="H3280" s="2">
        <v>45327.458410243053</v>
      </c>
      <c r="I3280">
        <v>133</v>
      </c>
    </row>
    <row r="3281" spans="1:9" x14ac:dyDescent="0.25">
      <c r="A3281">
        <v>394.73436629669152</v>
      </c>
      <c r="B3281">
        <v>368.24684142972711</v>
      </c>
      <c r="C3281">
        <v>0.48</v>
      </c>
      <c r="D3281">
        <v>498.61990942303242</v>
      </c>
      <c r="E3281">
        <v>534.12542151152957</v>
      </c>
      <c r="F3281">
        <v>540.00047872357936</v>
      </c>
      <c r="G3281">
        <v>170.25000760050989</v>
      </c>
      <c r="H3281" s="2">
        <v>45327.46071309028</v>
      </c>
      <c r="I3281">
        <v>133</v>
      </c>
    </row>
    <row r="3282" spans="1:9" x14ac:dyDescent="0.25">
      <c r="A3282">
        <v>394.3671831483457</v>
      </c>
      <c r="B3282">
        <v>368.12342071486353</v>
      </c>
      <c r="C3282">
        <v>0.48</v>
      </c>
      <c r="D3282">
        <v>498.80995471151618</v>
      </c>
      <c r="E3282">
        <v>533.56271075576478</v>
      </c>
      <c r="F3282">
        <v>540.00023936178968</v>
      </c>
      <c r="G3282">
        <v>171.12500380025489</v>
      </c>
      <c r="H3282" s="2">
        <v>45327.462190451392</v>
      </c>
      <c r="I3282">
        <v>133</v>
      </c>
    </row>
    <row r="3283" spans="1:9" x14ac:dyDescent="0.25">
      <c r="A3283">
        <v>394.18359157417291</v>
      </c>
      <c r="B3283">
        <v>368.06171035743182</v>
      </c>
      <c r="C3283">
        <v>0.48</v>
      </c>
      <c r="D3283">
        <v>499.40497735575809</v>
      </c>
      <c r="E3283">
        <v>534.28135537788239</v>
      </c>
      <c r="F3283">
        <v>540.00011968089484</v>
      </c>
      <c r="G3283">
        <v>171.5625019001275</v>
      </c>
      <c r="H3283" s="2">
        <v>45327.465206180546</v>
      </c>
      <c r="I3283">
        <v>133</v>
      </c>
    </row>
    <row r="3284" spans="1:9" x14ac:dyDescent="0.25">
      <c r="A3284">
        <v>394.09179578708643</v>
      </c>
      <c r="B3284">
        <v>368.53085517871591</v>
      </c>
      <c r="C3284">
        <v>0.48</v>
      </c>
      <c r="D3284">
        <v>499.70248867787899</v>
      </c>
      <c r="E3284">
        <v>534.6406776889412</v>
      </c>
      <c r="F3284">
        <v>540.50005984044742</v>
      </c>
      <c r="G3284">
        <v>171.78125095006371</v>
      </c>
      <c r="H3284" s="2">
        <v>45327.469136018517</v>
      </c>
      <c r="I3284">
        <v>133</v>
      </c>
    </row>
    <row r="3285" spans="1:9" x14ac:dyDescent="0.25">
      <c r="A3285">
        <v>394.04589789354321</v>
      </c>
      <c r="B3285">
        <v>368.76542758935801</v>
      </c>
      <c r="C3285">
        <v>0.48</v>
      </c>
      <c r="D3285">
        <v>499.85124433893952</v>
      </c>
      <c r="E3285">
        <v>535.3203388444706</v>
      </c>
      <c r="F3285">
        <v>540.75002992022371</v>
      </c>
      <c r="G3285">
        <v>171.8906254750319</v>
      </c>
      <c r="H3285" s="2">
        <v>45327.474129120368</v>
      </c>
      <c r="I3285">
        <v>133</v>
      </c>
    </row>
    <row r="3286" spans="1:9" x14ac:dyDescent="0.25">
      <c r="A3286">
        <v>394.02294894677158</v>
      </c>
      <c r="B3286">
        <v>368.88271379467898</v>
      </c>
      <c r="C3286">
        <v>0.48</v>
      </c>
      <c r="D3286">
        <v>500.92562216946982</v>
      </c>
      <c r="E3286">
        <v>535.6601694222353</v>
      </c>
      <c r="F3286">
        <v>540.87501496011191</v>
      </c>
      <c r="G3286">
        <v>171.94531273751591</v>
      </c>
      <c r="H3286" s="2">
        <v>45327.476080787033</v>
      </c>
      <c r="I3286">
        <v>133</v>
      </c>
    </row>
    <row r="3287" spans="1:9" x14ac:dyDescent="0.25">
      <c r="A3287">
        <v>394.01147447338582</v>
      </c>
      <c r="B3287">
        <v>368.94135689733952</v>
      </c>
      <c r="C3287">
        <v>0.48</v>
      </c>
      <c r="D3287">
        <v>501.46281108473488</v>
      </c>
      <c r="E3287">
        <v>536.33008471111771</v>
      </c>
      <c r="F3287">
        <v>540.93750748005596</v>
      </c>
      <c r="G3287">
        <v>171.97265636875801</v>
      </c>
      <c r="H3287" s="2">
        <v>45327.476830798609</v>
      </c>
      <c r="I3287">
        <v>133</v>
      </c>
    </row>
    <row r="3288" spans="1:9" x14ac:dyDescent="0.25">
      <c r="A3288">
        <v>394.00573723669288</v>
      </c>
      <c r="B3288">
        <v>368.97067844866967</v>
      </c>
      <c r="C3288">
        <v>0.48</v>
      </c>
      <c r="D3288">
        <v>501.73140554236738</v>
      </c>
      <c r="E3288">
        <v>536.66504235555885</v>
      </c>
      <c r="F3288">
        <v>541.46875374002798</v>
      </c>
      <c r="G3288">
        <v>171.986328184379</v>
      </c>
      <c r="H3288" s="2">
        <v>45327.479068657412</v>
      </c>
      <c r="I3288">
        <v>133</v>
      </c>
    </row>
    <row r="3289" spans="1:9" x14ac:dyDescent="0.25">
      <c r="A3289">
        <v>394.50286861834638</v>
      </c>
      <c r="B3289">
        <v>368.98533922433489</v>
      </c>
      <c r="C3289">
        <v>0.48</v>
      </c>
      <c r="D3289">
        <v>502.36570277118369</v>
      </c>
      <c r="E3289">
        <v>536.83252117777943</v>
      </c>
      <c r="F3289">
        <v>541.73437687001399</v>
      </c>
      <c r="G3289">
        <v>171.99316409218949</v>
      </c>
      <c r="H3289" s="2">
        <v>45327.479189328697</v>
      </c>
      <c r="I3289">
        <v>133</v>
      </c>
    </row>
    <row r="3290" spans="1:9" x14ac:dyDescent="0.25">
      <c r="A3290">
        <v>394.75143430917319</v>
      </c>
      <c r="B3290">
        <v>368.99266961216739</v>
      </c>
      <c r="C3290">
        <v>0.48</v>
      </c>
      <c r="D3290">
        <v>502.68285138559179</v>
      </c>
      <c r="E3290">
        <v>537.41626058888971</v>
      </c>
      <c r="F3290">
        <v>541.86718843500694</v>
      </c>
      <c r="G3290">
        <v>171.99658204609469</v>
      </c>
      <c r="H3290" s="2">
        <v>45327.480215868047</v>
      </c>
      <c r="I3290">
        <v>133</v>
      </c>
    </row>
    <row r="3291" spans="1:9" x14ac:dyDescent="0.25">
      <c r="A3291">
        <v>394.8757171545866</v>
      </c>
      <c r="B3291">
        <v>368.49633480608372</v>
      </c>
      <c r="C3291">
        <v>0.48</v>
      </c>
      <c r="D3291">
        <v>502.34142569279601</v>
      </c>
      <c r="E3291">
        <v>537.7081302944448</v>
      </c>
      <c r="F3291">
        <v>542.43359421750347</v>
      </c>
      <c r="G3291">
        <v>171.99829102304739</v>
      </c>
      <c r="H3291" s="2">
        <v>45327.481183333337</v>
      </c>
      <c r="I3291">
        <v>133</v>
      </c>
    </row>
    <row r="3292" spans="1:9" x14ac:dyDescent="0.25">
      <c r="A3292">
        <v>394.9378585772933</v>
      </c>
      <c r="B3292">
        <v>367.74816740304192</v>
      </c>
      <c r="C3292">
        <v>0.48</v>
      </c>
      <c r="D3292">
        <v>502.17071284639798</v>
      </c>
      <c r="E3292">
        <v>537.8540651472224</v>
      </c>
      <c r="F3292">
        <v>542.71679710875173</v>
      </c>
      <c r="G3292">
        <v>171.99914551152369</v>
      </c>
      <c r="H3292" s="2">
        <v>45327.481856168983</v>
      </c>
      <c r="I3292">
        <v>133</v>
      </c>
    </row>
    <row r="3293" spans="1:9" x14ac:dyDescent="0.25">
      <c r="A3293">
        <v>394.96892928864668</v>
      </c>
      <c r="B3293">
        <v>366.37408370152087</v>
      </c>
      <c r="C3293">
        <v>0.48</v>
      </c>
      <c r="D3293">
        <v>502.08535642319902</v>
      </c>
      <c r="E3293">
        <v>537.9270325736112</v>
      </c>
      <c r="F3293">
        <v>542.85839855437587</v>
      </c>
      <c r="G3293">
        <v>171.99957275576179</v>
      </c>
      <c r="H3293" s="2">
        <v>45327.483026261572</v>
      </c>
      <c r="I3293">
        <v>133</v>
      </c>
    </row>
    <row r="3294" spans="1:9" x14ac:dyDescent="0.25">
      <c r="A3294">
        <v>394.98446464432328</v>
      </c>
      <c r="B3294">
        <v>365.68704185076052</v>
      </c>
      <c r="C3294">
        <v>0.48</v>
      </c>
      <c r="D3294">
        <v>501.04267821159948</v>
      </c>
      <c r="E3294">
        <v>537.96351628680554</v>
      </c>
      <c r="F3294">
        <v>542.92919927718799</v>
      </c>
      <c r="G3294">
        <v>171.99978637788089</v>
      </c>
      <c r="H3294" s="2">
        <v>45327.483770601852</v>
      </c>
      <c r="I3294">
        <v>133</v>
      </c>
    </row>
    <row r="3295" spans="1:9" x14ac:dyDescent="0.25">
      <c r="A3295">
        <v>394.99223232216173</v>
      </c>
      <c r="B3295">
        <v>365.34352092538018</v>
      </c>
      <c r="C3295">
        <v>0.48</v>
      </c>
      <c r="D3295">
        <v>499.52133910579971</v>
      </c>
      <c r="E3295">
        <v>537.48175814340277</v>
      </c>
      <c r="F3295">
        <v>542.464599638594</v>
      </c>
      <c r="G3295">
        <v>171.99989318894049</v>
      </c>
      <c r="H3295" s="2">
        <v>45327.484402638889</v>
      </c>
      <c r="I3295">
        <v>133</v>
      </c>
    </row>
    <row r="3296" spans="1:9" x14ac:dyDescent="0.25">
      <c r="A3296">
        <v>394.99611616108092</v>
      </c>
      <c r="B3296">
        <v>364.67176046269009</v>
      </c>
      <c r="C3296">
        <v>0.48</v>
      </c>
      <c r="D3296">
        <v>498.26066955289991</v>
      </c>
      <c r="E3296">
        <v>536.74087907170133</v>
      </c>
      <c r="F3296">
        <v>541.73229981929694</v>
      </c>
      <c r="G3296">
        <v>171.9999465944702</v>
      </c>
      <c r="H3296" s="2">
        <v>45327.484831909722</v>
      </c>
      <c r="I3296">
        <v>133</v>
      </c>
    </row>
    <row r="3297" spans="1:9" x14ac:dyDescent="0.25">
      <c r="A3297">
        <v>394.99805808054037</v>
      </c>
      <c r="B3297">
        <v>364.33588023134507</v>
      </c>
      <c r="C3297">
        <v>0.48</v>
      </c>
      <c r="D3297">
        <v>497.1303347764499</v>
      </c>
      <c r="E3297">
        <v>535.87043953585066</v>
      </c>
      <c r="F3297">
        <v>540.86614990964847</v>
      </c>
      <c r="G3297">
        <v>171.9999732972351</v>
      </c>
      <c r="H3297" s="2">
        <v>45327.48571940972</v>
      </c>
      <c r="I3297">
        <v>133</v>
      </c>
    </row>
    <row r="3298" spans="1:9" x14ac:dyDescent="0.25">
      <c r="A3298">
        <v>394.99902904027022</v>
      </c>
      <c r="B3298">
        <v>364.16794011567248</v>
      </c>
      <c r="C3298">
        <v>0.48</v>
      </c>
      <c r="D3298">
        <v>496.06516738822489</v>
      </c>
      <c r="E3298">
        <v>534.93521976792533</v>
      </c>
      <c r="F3298">
        <v>539.93307495482418</v>
      </c>
      <c r="G3298">
        <v>171.99998664861761</v>
      </c>
      <c r="H3298" s="2">
        <v>45327.486280763893</v>
      </c>
      <c r="I3298">
        <v>133</v>
      </c>
    </row>
    <row r="3299" spans="1:9" x14ac:dyDescent="0.25">
      <c r="A3299">
        <v>394.49951452013511</v>
      </c>
      <c r="B3299">
        <v>364.08397005783632</v>
      </c>
      <c r="C3299">
        <v>0.48</v>
      </c>
      <c r="D3299">
        <v>495.53258369411247</v>
      </c>
      <c r="E3299">
        <v>534.46760988396272</v>
      </c>
      <c r="F3299">
        <v>539.46653747741209</v>
      </c>
      <c r="G3299">
        <v>171.9999933243088</v>
      </c>
      <c r="H3299" s="2">
        <v>45327.486899143521</v>
      </c>
      <c r="I3299">
        <v>133</v>
      </c>
    </row>
    <row r="3300" spans="1:9" x14ac:dyDescent="0.25">
      <c r="A3300">
        <v>393.74975726006761</v>
      </c>
      <c r="B3300">
        <v>364.04198502891808</v>
      </c>
      <c r="C3300">
        <v>0.48</v>
      </c>
      <c r="D3300">
        <v>495.26629184705621</v>
      </c>
      <c r="E3300">
        <v>533.73380494198136</v>
      </c>
      <c r="F3300">
        <v>538.7332687387061</v>
      </c>
      <c r="G3300">
        <v>171.99999666215439</v>
      </c>
      <c r="H3300" s="2">
        <v>45327.488039490738</v>
      </c>
      <c r="I3300">
        <v>133</v>
      </c>
    </row>
    <row r="3301" spans="1:9" x14ac:dyDescent="0.25">
      <c r="A3301">
        <v>393.87487863003378</v>
      </c>
      <c r="B3301">
        <v>364.52099251445912</v>
      </c>
      <c r="C3301">
        <v>0.48</v>
      </c>
      <c r="D3301">
        <v>495.1331459235281</v>
      </c>
      <c r="E3301">
        <v>532.86690247099068</v>
      </c>
      <c r="F3301">
        <v>538.36663436935305</v>
      </c>
      <c r="G3301">
        <v>171.99999833107719</v>
      </c>
      <c r="H3301" s="2">
        <v>45327.488408344907</v>
      </c>
      <c r="I3301">
        <v>133</v>
      </c>
    </row>
    <row r="3302" spans="1:9" x14ac:dyDescent="0.25">
      <c r="A3302">
        <v>393.93743931501689</v>
      </c>
      <c r="B3302">
        <v>364.76049625722948</v>
      </c>
      <c r="C3302">
        <v>0.48</v>
      </c>
      <c r="D3302">
        <v>495.06657296176411</v>
      </c>
      <c r="E3302">
        <v>532.43345123549534</v>
      </c>
      <c r="F3302">
        <v>538.18331718467653</v>
      </c>
      <c r="G3302">
        <v>171.99999916553861</v>
      </c>
      <c r="H3302" s="2">
        <v>45327.489257511566</v>
      </c>
      <c r="I3302">
        <v>133</v>
      </c>
    </row>
    <row r="3303" spans="1:9" x14ac:dyDescent="0.25">
      <c r="A3303">
        <v>392.96871965750847</v>
      </c>
      <c r="B3303">
        <v>365.38024812861482</v>
      </c>
      <c r="C3303">
        <v>0.48</v>
      </c>
      <c r="D3303">
        <v>495.033286480882</v>
      </c>
      <c r="E3303">
        <v>532.21672561774767</v>
      </c>
      <c r="F3303">
        <v>537.59165859233826</v>
      </c>
      <c r="G3303">
        <v>171.99999958276931</v>
      </c>
      <c r="H3303" s="2">
        <v>45327.489973449083</v>
      </c>
      <c r="I3303">
        <v>133</v>
      </c>
    </row>
    <row r="3304" spans="1:9" x14ac:dyDescent="0.25">
      <c r="A3304">
        <v>391.98435982875418</v>
      </c>
      <c r="B3304">
        <v>365.69012406430738</v>
      </c>
      <c r="C3304">
        <v>0.48</v>
      </c>
      <c r="D3304">
        <v>495.016643240441</v>
      </c>
      <c r="E3304">
        <v>532.10836280887384</v>
      </c>
      <c r="F3304">
        <v>537.29582929616913</v>
      </c>
      <c r="G3304">
        <v>171.99999979138471</v>
      </c>
      <c r="H3304" s="2">
        <v>45327.49098732639</v>
      </c>
      <c r="I3304">
        <v>133</v>
      </c>
    </row>
    <row r="3305" spans="1:9" x14ac:dyDescent="0.25">
      <c r="A3305">
        <v>391.99217991437712</v>
      </c>
      <c r="B3305">
        <v>365.84506203215369</v>
      </c>
      <c r="C3305">
        <v>0.48</v>
      </c>
      <c r="D3305">
        <v>495.0083216202205</v>
      </c>
      <c r="E3305">
        <v>532.05418140443692</v>
      </c>
      <c r="F3305">
        <v>537.14791464808457</v>
      </c>
      <c r="G3305">
        <v>171.9999998956923</v>
      </c>
      <c r="H3305" s="2">
        <v>45327.491967314818</v>
      </c>
      <c r="I3305">
        <v>133</v>
      </c>
    </row>
    <row r="3306" spans="1:9" x14ac:dyDescent="0.25">
      <c r="A3306">
        <v>391.49608995718859</v>
      </c>
      <c r="B3306">
        <v>365.92253101607679</v>
      </c>
      <c r="C3306">
        <v>0.48</v>
      </c>
      <c r="D3306">
        <v>495.50416081011019</v>
      </c>
      <c r="E3306">
        <v>532.0270907022184</v>
      </c>
      <c r="F3306">
        <v>537.07395732404234</v>
      </c>
      <c r="G3306">
        <v>171.99999994784619</v>
      </c>
      <c r="H3306" s="2">
        <v>45327.492635555558</v>
      </c>
      <c r="I3306">
        <v>133</v>
      </c>
    </row>
    <row r="3307" spans="1:9" x14ac:dyDescent="0.25">
      <c r="A3307">
        <v>391.24804497859429</v>
      </c>
      <c r="B3307">
        <v>365.96126550803842</v>
      </c>
      <c r="C3307">
        <v>0.48</v>
      </c>
      <c r="D3307">
        <v>495.75208040505521</v>
      </c>
      <c r="E3307">
        <v>532.0135453511092</v>
      </c>
      <c r="F3307">
        <v>537.53697866202117</v>
      </c>
      <c r="G3307">
        <v>171.99999997392311</v>
      </c>
      <c r="H3307" s="2">
        <v>45327.493227141204</v>
      </c>
      <c r="I3307">
        <v>133</v>
      </c>
    </row>
    <row r="3308" spans="1:9" x14ac:dyDescent="0.25">
      <c r="A3308">
        <v>391.12402248929709</v>
      </c>
      <c r="B3308">
        <v>365.98063275401921</v>
      </c>
      <c r="C3308">
        <v>0.48</v>
      </c>
      <c r="D3308">
        <v>496.37604020252758</v>
      </c>
      <c r="E3308">
        <v>532.00677267555466</v>
      </c>
      <c r="F3308">
        <v>537.76848933101064</v>
      </c>
      <c r="G3308">
        <v>171.99999998696151</v>
      </c>
      <c r="H3308" s="2">
        <v>45327.49439777778</v>
      </c>
      <c r="I3308">
        <v>133</v>
      </c>
    </row>
    <row r="3309" spans="1:9" x14ac:dyDescent="0.25">
      <c r="A3309">
        <v>391.0620112446486</v>
      </c>
      <c r="B3309">
        <v>366.49031637700961</v>
      </c>
      <c r="C3309">
        <v>0.48</v>
      </c>
      <c r="D3309">
        <v>497.18802010126382</v>
      </c>
      <c r="E3309">
        <v>532.50338633777733</v>
      </c>
      <c r="F3309">
        <v>538.38424466550532</v>
      </c>
      <c r="G3309">
        <v>171.4999999934808</v>
      </c>
      <c r="H3309" s="2">
        <v>45327.495630868063</v>
      </c>
      <c r="I3309">
        <v>133</v>
      </c>
    </row>
    <row r="3310" spans="1:9" x14ac:dyDescent="0.25">
      <c r="A3310">
        <v>391.0310056223243</v>
      </c>
      <c r="B3310">
        <v>366.74515818850477</v>
      </c>
      <c r="C3310">
        <v>0.48</v>
      </c>
      <c r="D3310">
        <v>497.59401005063188</v>
      </c>
      <c r="E3310">
        <v>532.75169316888866</v>
      </c>
      <c r="F3310">
        <v>538.69212233275266</v>
      </c>
      <c r="G3310">
        <v>171.2499999967404</v>
      </c>
      <c r="H3310" s="2">
        <v>45327.496108587962</v>
      </c>
      <c r="I3310">
        <v>133</v>
      </c>
    </row>
    <row r="3311" spans="1:9" x14ac:dyDescent="0.25">
      <c r="A3311">
        <v>391.01550281116221</v>
      </c>
      <c r="B3311">
        <v>366.87257909425239</v>
      </c>
      <c r="C3311">
        <v>0.48</v>
      </c>
      <c r="D3311">
        <v>497.79700502531591</v>
      </c>
      <c r="E3311">
        <v>533.87584658444439</v>
      </c>
      <c r="F3311">
        <v>538.84606116637633</v>
      </c>
      <c r="G3311">
        <v>171.12499999837021</v>
      </c>
      <c r="H3311" s="2">
        <v>45327.496918877318</v>
      </c>
      <c r="I3311">
        <v>133</v>
      </c>
    </row>
    <row r="3312" spans="1:9" x14ac:dyDescent="0.25">
      <c r="A3312">
        <v>391.00775140558108</v>
      </c>
      <c r="B3312">
        <v>366.93628954712619</v>
      </c>
      <c r="C3312">
        <v>0.48</v>
      </c>
      <c r="D3312">
        <v>498.39850251265801</v>
      </c>
      <c r="E3312">
        <v>534.43792329222219</v>
      </c>
      <c r="F3312">
        <v>539.42303058318817</v>
      </c>
      <c r="G3312">
        <v>171.06249999918509</v>
      </c>
      <c r="H3312" s="2">
        <v>45327.497359097222</v>
      </c>
      <c r="I3312">
        <v>133</v>
      </c>
    </row>
    <row r="3313" spans="1:9" x14ac:dyDescent="0.25">
      <c r="A3313">
        <v>391.00387570279048</v>
      </c>
      <c r="B3313">
        <v>366.9681447735631</v>
      </c>
      <c r="C3313">
        <v>0.48</v>
      </c>
      <c r="D3313">
        <v>498.69925125632898</v>
      </c>
      <c r="E3313">
        <v>534.7189616461111</v>
      </c>
      <c r="F3313">
        <v>539.71151529159408</v>
      </c>
      <c r="G3313">
        <v>171.03124999959249</v>
      </c>
      <c r="H3313" s="2">
        <v>45327.498509872683</v>
      </c>
      <c r="I3313">
        <v>133</v>
      </c>
    </row>
    <row r="3314" spans="1:9" x14ac:dyDescent="0.25">
      <c r="A3314">
        <v>391.50193785139533</v>
      </c>
      <c r="B3314">
        <v>366.98407238678158</v>
      </c>
      <c r="C3314">
        <v>0.48</v>
      </c>
      <c r="D3314">
        <v>498.84962562816452</v>
      </c>
      <c r="E3314">
        <v>535.35948082305549</v>
      </c>
      <c r="F3314">
        <v>539.85575764579698</v>
      </c>
      <c r="G3314">
        <v>171.0156249997963</v>
      </c>
      <c r="H3314" s="2">
        <v>45327.498668831016</v>
      </c>
      <c r="I3314">
        <v>133</v>
      </c>
    </row>
    <row r="3315" spans="1:9" x14ac:dyDescent="0.25">
      <c r="A3315">
        <v>391.75096892569758</v>
      </c>
      <c r="B3315">
        <v>367.49203619339079</v>
      </c>
      <c r="C3315">
        <v>0.48</v>
      </c>
      <c r="D3315">
        <v>499.42481281408232</v>
      </c>
      <c r="E3315">
        <v>535.67974041152775</v>
      </c>
      <c r="F3315">
        <v>540.42787882289849</v>
      </c>
      <c r="G3315">
        <v>171.00781249989811</v>
      </c>
      <c r="H3315" s="2">
        <v>45327.499576111113</v>
      </c>
      <c r="I3315">
        <v>134</v>
      </c>
    </row>
    <row r="3316" spans="1:9" x14ac:dyDescent="0.25">
      <c r="A3316">
        <v>391.87548446284882</v>
      </c>
      <c r="B3316">
        <v>367.74601809669542</v>
      </c>
      <c r="C3316">
        <v>0.48</v>
      </c>
      <c r="D3316">
        <v>500.71240640704121</v>
      </c>
      <c r="E3316">
        <v>536.33987020576387</v>
      </c>
      <c r="F3316">
        <v>540.71393941144925</v>
      </c>
      <c r="G3316">
        <v>171.0039062499491</v>
      </c>
      <c r="H3316" s="2">
        <v>45327.50154203704</v>
      </c>
      <c r="I3316">
        <v>134</v>
      </c>
    </row>
    <row r="3317" spans="1:9" x14ac:dyDescent="0.25">
      <c r="A3317">
        <v>392.43774223142441</v>
      </c>
      <c r="B3317">
        <v>367.87300904834768</v>
      </c>
      <c r="C3317">
        <v>0.48</v>
      </c>
      <c r="D3317">
        <v>500.85620320352058</v>
      </c>
      <c r="E3317">
        <v>536.66993510288194</v>
      </c>
      <c r="F3317">
        <v>541.35696970572462</v>
      </c>
      <c r="G3317">
        <v>171.00195312497451</v>
      </c>
      <c r="H3317" s="2">
        <v>45327.502103217586</v>
      </c>
      <c r="I3317">
        <v>134</v>
      </c>
    </row>
    <row r="3318" spans="1:9" x14ac:dyDescent="0.25">
      <c r="A3318">
        <v>392.2188711157122</v>
      </c>
      <c r="B3318">
        <v>367.93650452417393</v>
      </c>
      <c r="C3318">
        <v>0.48</v>
      </c>
      <c r="D3318">
        <v>500.92810160176032</v>
      </c>
      <c r="E3318">
        <v>536.83496755144097</v>
      </c>
      <c r="F3318">
        <v>541.67848485286231</v>
      </c>
      <c r="G3318">
        <v>171.0009765624873</v>
      </c>
      <c r="H3318" s="2">
        <v>45327.502789907398</v>
      </c>
      <c r="I3318">
        <v>134</v>
      </c>
    </row>
    <row r="3319" spans="1:9" x14ac:dyDescent="0.25">
      <c r="A3319">
        <v>391.6094355578561</v>
      </c>
      <c r="B3319">
        <v>367.46825226208688</v>
      </c>
      <c r="C3319">
        <v>0.48</v>
      </c>
      <c r="D3319">
        <v>500.46405080088022</v>
      </c>
      <c r="E3319">
        <v>536.91748377572048</v>
      </c>
      <c r="F3319">
        <v>541.83924242643116</v>
      </c>
      <c r="G3319">
        <v>171.00048828124361</v>
      </c>
      <c r="H3319" s="2">
        <v>45327.503866666673</v>
      </c>
      <c r="I3319">
        <v>134</v>
      </c>
    </row>
    <row r="3320" spans="1:9" x14ac:dyDescent="0.25">
      <c r="A3320">
        <v>391.30471777892808</v>
      </c>
      <c r="B3320">
        <v>367.23412613104352</v>
      </c>
      <c r="C3320">
        <v>0.48</v>
      </c>
      <c r="D3320">
        <v>499.73202540044008</v>
      </c>
      <c r="E3320">
        <v>536.95874188786024</v>
      </c>
      <c r="F3320">
        <v>541.91962121321558</v>
      </c>
      <c r="G3320">
        <v>171.00024414062179</v>
      </c>
      <c r="H3320" s="2">
        <v>45327.504367430563</v>
      </c>
      <c r="I3320">
        <v>134</v>
      </c>
    </row>
    <row r="3321" spans="1:9" x14ac:dyDescent="0.25">
      <c r="A3321">
        <v>390.65235888946398</v>
      </c>
      <c r="B3321">
        <v>367.11706306552168</v>
      </c>
      <c r="C3321">
        <v>0.48</v>
      </c>
      <c r="D3321">
        <v>499.36601270021998</v>
      </c>
      <c r="E3321">
        <v>536.97937094393012</v>
      </c>
      <c r="F3321">
        <v>541.45981060660779</v>
      </c>
      <c r="G3321">
        <v>171.00012207031091</v>
      </c>
      <c r="H3321" s="2">
        <v>45327.504941782398</v>
      </c>
      <c r="I3321">
        <v>134</v>
      </c>
    </row>
    <row r="3322" spans="1:9" x14ac:dyDescent="0.25">
      <c r="A3322">
        <v>390.32617944473202</v>
      </c>
      <c r="B3322">
        <v>367.05853153276092</v>
      </c>
      <c r="C3322">
        <v>0.48</v>
      </c>
      <c r="D3322">
        <v>498.68300635011002</v>
      </c>
      <c r="E3322">
        <v>536.489685471965</v>
      </c>
      <c r="F3322">
        <v>541.22990530330389</v>
      </c>
      <c r="G3322">
        <v>171.00006103515551</v>
      </c>
      <c r="H3322" s="2">
        <v>45327.50604847222</v>
      </c>
      <c r="I3322">
        <v>134</v>
      </c>
    </row>
    <row r="3323" spans="1:9" x14ac:dyDescent="0.25">
      <c r="A3323">
        <v>390.16308972236601</v>
      </c>
      <c r="B3323">
        <v>367.02926576638038</v>
      </c>
      <c r="C3323">
        <v>0.48</v>
      </c>
      <c r="D3323">
        <v>498.34150317505498</v>
      </c>
      <c r="E3323">
        <v>536.2448427359825</v>
      </c>
      <c r="F3323">
        <v>540.61495265165195</v>
      </c>
      <c r="G3323">
        <v>171.0000305175777</v>
      </c>
      <c r="H3323" s="2">
        <v>45327.50663196759</v>
      </c>
      <c r="I3323">
        <v>134</v>
      </c>
    </row>
    <row r="3324" spans="1:9" x14ac:dyDescent="0.25">
      <c r="A3324">
        <v>390.08154486118298</v>
      </c>
      <c r="B3324">
        <v>366.51463288319019</v>
      </c>
      <c r="C3324">
        <v>0.48</v>
      </c>
      <c r="D3324">
        <v>498.17075158752749</v>
      </c>
      <c r="E3324">
        <v>536.12242136799125</v>
      </c>
      <c r="F3324">
        <v>540.30747632582597</v>
      </c>
      <c r="G3324">
        <v>171.00001525878889</v>
      </c>
      <c r="H3324" s="2">
        <v>45327.507188807867</v>
      </c>
      <c r="I3324">
        <v>134</v>
      </c>
    </row>
    <row r="3325" spans="1:9" x14ac:dyDescent="0.25">
      <c r="A3325">
        <v>390.04077243059152</v>
      </c>
      <c r="B3325">
        <v>366.25731644159509</v>
      </c>
      <c r="C3325">
        <v>0.48</v>
      </c>
      <c r="D3325">
        <v>497.58537579376377</v>
      </c>
      <c r="E3325">
        <v>535.56121068399557</v>
      </c>
      <c r="F3325">
        <v>539.65373816291299</v>
      </c>
      <c r="G3325">
        <v>173.00000762939439</v>
      </c>
      <c r="H3325" s="2">
        <v>45327.508314999999</v>
      </c>
      <c r="I3325">
        <v>134</v>
      </c>
    </row>
    <row r="3326" spans="1:9" x14ac:dyDescent="0.25">
      <c r="A3326">
        <v>390.02038621529567</v>
      </c>
      <c r="B3326">
        <v>366.12865822079749</v>
      </c>
      <c r="C3326">
        <v>0.48</v>
      </c>
      <c r="D3326">
        <v>496.29268789688189</v>
      </c>
      <c r="E3326">
        <v>534.78060534199778</v>
      </c>
      <c r="F3326">
        <v>538.82686908145649</v>
      </c>
      <c r="G3326">
        <v>171.50000381469721</v>
      </c>
      <c r="H3326" s="2">
        <v>45327.50853767361</v>
      </c>
      <c r="I3326">
        <v>134</v>
      </c>
    </row>
    <row r="3327" spans="1:9" x14ac:dyDescent="0.25">
      <c r="A3327">
        <v>390.01019310764792</v>
      </c>
      <c r="B3327">
        <v>366.56432911039877</v>
      </c>
      <c r="C3327">
        <v>0.48</v>
      </c>
      <c r="D3327">
        <v>495.64634394844097</v>
      </c>
      <c r="E3327">
        <v>533.89030267099884</v>
      </c>
      <c r="F3327">
        <v>538.4134345407283</v>
      </c>
      <c r="G3327">
        <v>170.7500019073486</v>
      </c>
      <c r="H3327" s="2">
        <v>45327.509131469909</v>
      </c>
      <c r="I3327">
        <v>134</v>
      </c>
    </row>
    <row r="3328" spans="1:9" x14ac:dyDescent="0.25">
      <c r="A3328">
        <v>390.00509655382388</v>
      </c>
      <c r="B3328">
        <v>367.28216455519942</v>
      </c>
      <c r="C3328">
        <v>0.48</v>
      </c>
      <c r="D3328">
        <v>495.82317197422049</v>
      </c>
      <c r="E3328">
        <v>533.44515133549942</v>
      </c>
      <c r="F3328">
        <v>538.20671727036415</v>
      </c>
      <c r="G3328">
        <v>170.37500095367429</v>
      </c>
      <c r="H3328" s="2">
        <v>45327.509950462962</v>
      </c>
      <c r="I3328">
        <v>133</v>
      </c>
    </row>
    <row r="3329" spans="1:9" x14ac:dyDescent="0.25">
      <c r="A3329">
        <v>390.00254827691202</v>
      </c>
      <c r="B3329">
        <v>367.64108227759971</v>
      </c>
      <c r="C3329">
        <v>0.48</v>
      </c>
      <c r="D3329">
        <v>496.41158598711019</v>
      </c>
      <c r="E3329">
        <v>533.22257566774965</v>
      </c>
      <c r="F3329">
        <v>538.10335863518208</v>
      </c>
      <c r="G3329">
        <v>170.18750047683719</v>
      </c>
      <c r="H3329" s="2">
        <v>45327.510812048611</v>
      </c>
      <c r="I3329">
        <v>133</v>
      </c>
    </row>
    <row r="3330" spans="1:9" x14ac:dyDescent="0.25">
      <c r="A3330">
        <v>390.00127413845598</v>
      </c>
      <c r="B3330">
        <v>367.82054113879991</v>
      </c>
      <c r="C3330">
        <v>0.48</v>
      </c>
      <c r="D3330">
        <v>497.20579299355512</v>
      </c>
      <c r="E3330">
        <v>533.11128783387483</v>
      </c>
      <c r="F3330">
        <v>538.05167931759104</v>
      </c>
      <c r="G3330">
        <v>170.09375023841861</v>
      </c>
      <c r="H3330" s="2">
        <v>45327.511712673608</v>
      </c>
      <c r="I3330">
        <v>133</v>
      </c>
    </row>
    <row r="3331" spans="1:9" x14ac:dyDescent="0.25">
      <c r="A3331">
        <v>390.50063706922799</v>
      </c>
      <c r="B3331">
        <v>368.41027056939993</v>
      </c>
      <c r="C3331">
        <v>0.48</v>
      </c>
      <c r="D3331">
        <v>498.60289649677759</v>
      </c>
      <c r="E3331">
        <v>533.55564391693747</v>
      </c>
      <c r="F3331">
        <v>538.52583965879558</v>
      </c>
      <c r="G3331">
        <v>170.04687511920929</v>
      </c>
      <c r="H3331" s="2">
        <v>45327.512146469897</v>
      </c>
      <c r="I3331">
        <v>133</v>
      </c>
    </row>
    <row r="3332" spans="1:9" x14ac:dyDescent="0.25">
      <c r="A3332">
        <v>390.750318534614</v>
      </c>
      <c r="B3332">
        <v>368.70513528470002</v>
      </c>
      <c r="C3332">
        <v>0.48</v>
      </c>
      <c r="D3332">
        <v>499.80144824838879</v>
      </c>
      <c r="E3332">
        <v>534.77782195846873</v>
      </c>
      <c r="F3332">
        <v>539.26291982939779</v>
      </c>
      <c r="G3332">
        <v>170.02343755960459</v>
      </c>
      <c r="H3332" s="2">
        <v>45327.512536388887</v>
      </c>
      <c r="I3332">
        <v>133</v>
      </c>
    </row>
    <row r="3333" spans="1:9" x14ac:dyDescent="0.25">
      <c r="A3333">
        <v>390.37515926730703</v>
      </c>
      <c r="B3333">
        <v>368.35256764234998</v>
      </c>
      <c r="C3333">
        <v>0.48</v>
      </c>
      <c r="D3333">
        <v>501.40072412419443</v>
      </c>
      <c r="E3333">
        <v>535.88891097923442</v>
      </c>
      <c r="F3333">
        <v>540.13145991469889</v>
      </c>
      <c r="G3333">
        <v>170.01171877980229</v>
      </c>
      <c r="H3333" s="2">
        <v>45327.513646689818</v>
      </c>
      <c r="I3333">
        <v>133</v>
      </c>
    </row>
    <row r="3334" spans="1:9" x14ac:dyDescent="0.25">
      <c r="A3334">
        <v>390.68757963365351</v>
      </c>
      <c r="B3334">
        <v>368.17628382117499</v>
      </c>
      <c r="C3334">
        <v>0.48</v>
      </c>
      <c r="D3334">
        <v>502.20036206209721</v>
      </c>
      <c r="E3334">
        <v>536.94445548961721</v>
      </c>
      <c r="F3334">
        <v>541.0657299573495</v>
      </c>
      <c r="G3334">
        <v>170.00585938990119</v>
      </c>
      <c r="H3334" s="2">
        <v>45327.5139169213</v>
      </c>
      <c r="I3334">
        <v>133</v>
      </c>
    </row>
    <row r="3335" spans="1:9" x14ac:dyDescent="0.25">
      <c r="A3335">
        <v>390.84378981682681</v>
      </c>
      <c r="B3335">
        <v>367.58814191058752</v>
      </c>
      <c r="C3335">
        <v>0.48</v>
      </c>
      <c r="D3335">
        <v>502.60018103104858</v>
      </c>
      <c r="E3335">
        <v>537.47222774480861</v>
      </c>
      <c r="F3335">
        <v>542.03286497867475</v>
      </c>
      <c r="G3335">
        <v>170.00292969495061</v>
      </c>
      <c r="H3335" s="2">
        <v>45327.514783252307</v>
      </c>
      <c r="I3335">
        <v>133</v>
      </c>
    </row>
    <row r="3336" spans="1:9" x14ac:dyDescent="0.25">
      <c r="A3336">
        <v>391.42189490841338</v>
      </c>
      <c r="B3336">
        <v>367.29407095529382</v>
      </c>
      <c r="C3336">
        <v>0.48</v>
      </c>
      <c r="D3336">
        <v>502.80009051552429</v>
      </c>
      <c r="E3336">
        <v>538.2361138724043</v>
      </c>
      <c r="F3336">
        <v>542.51643248933738</v>
      </c>
      <c r="G3336">
        <v>170.00146484747529</v>
      </c>
      <c r="H3336" s="2">
        <v>45327.515537268519</v>
      </c>
      <c r="I3336">
        <v>133</v>
      </c>
    </row>
    <row r="3337" spans="1:9" x14ac:dyDescent="0.25">
      <c r="A3337">
        <v>391.71094745420669</v>
      </c>
      <c r="B3337">
        <v>366.14703547764691</v>
      </c>
      <c r="C3337">
        <v>0.48</v>
      </c>
      <c r="D3337">
        <v>501.90004525776209</v>
      </c>
      <c r="E3337">
        <v>538.61805693620215</v>
      </c>
      <c r="F3337">
        <v>543.25821624466869</v>
      </c>
      <c r="G3337">
        <v>170.50073242373759</v>
      </c>
      <c r="H3337" s="2">
        <v>45327.516067407407</v>
      </c>
      <c r="I3337">
        <v>133</v>
      </c>
    </row>
    <row r="3338" spans="1:9" x14ac:dyDescent="0.25">
      <c r="A3338">
        <v>391.35547372710329</v>
      </c>
      <c r="B3338">
        <v>365.57351773882351</v>
      </c>
      <c r="C3338">
        <v>0.48</v>
      </c>
      <c r="D3338">
        <v>500.95002262888107</v>
      </c>
      <c r="E3338">
        <v>538.30902846810113</v>
      </c>
      <c r="F3338">
        <v>543.6291081223344</v>
      </c>
      <c r="G3338">
        <v>170.75036621186879</v>
      </c>
      <c r="H3338" s="2">
        <v>45327.516780659716</v>
      </c>
      <c r="I3338">
        <v>133</v>
      </c>
    </row>
    <row r="3339" spans="1:9" x14ac:dyDescent="0.25">
      <c r="A3339">
        <v>391.17773686355167</v>
      </c>
      <c r="B3339">
        <v>365.28675886941181</v>
      </c>
      <c r="C3339">
        <v>0.48</v>
      </c>
      <c r="D3339">
        <v>499.47501131444051</v>
      </c>
      <c r="E3339">
        <v>537.65451423405057</v>
      </c>
      <c r="F3339">
        <v>542.8145540611672</v>
      </c>
      <c r="G3339">
        <v>170.87518310593441</v>
      </c>
      <c r="H3339" s="2">
        <v>45327.517759305563</v>
      </c>
      <c r="I3339">
        <v>133</v>
      </c>
    </row>
    <row r="3340" spans="1:9" x14ac:dyDescent="0.25">
      <c r="A3340">
        <v>391.08886843177578</v>
      </c>
      <c r="B3340">
        <v>365.14337943470588</v>
      </c>
      <c r="C3340">
        <v>0.48</v>
      </c>
      <c r="D3340">
        <v>498.73750565722031</v>
      </c>
      <c r="E3340">
        <v>537.32725711702528</v>
      </c>
      <c r="F3340">
        <v>541.9072770305836</v>
      </c>
      <c r="G3340">
        <v>170.93759155296721</v>
      </c>
      <c r="H3340" s="2">
        <v>45327.518681238427</v>
      </c>
      <c r="I3340">
        <v>134</v>
      </c>
    </row>
    <row r="3341" spans="1:9" x14ac:dyDescent="0.25">
      <c r="A3341">
        <v>391.04443421588792</v>
      </c>
      <c r="B3341">
        <v>365.07168971735291</v>
      </c>
      <c r="C3341">
        <v>0.48</v>
      </c>
      <c r="D3341">
        <v>498.36875282861013</v>
      </c>
      <c r="E3341">
        <v>536.66362855851264</v>
      </c>
      <c r="F3341">
        <v>541.4536385152918</v>
      </c>
      <c r="G3341">
        <v>170.9687957764836</v>
      </c>
      <c r="H3341" s="2">
        <v>45327.519036122692</v>
      </c>
      <c r="I3341">
        <v>134</v>
      </c>
    </row>
    <row r="3342" spans="1:9" x14ac:dyDescent="0.25">
      <c r="A3342">
        <v>391.02221710794402</v>
      </c>
      <c r="B3342">
        <v>365.03584485867651</v>
      </c>
      <c r="C3342">
        <v>0.48</v>
      </c>
      <c r="D3342">
        <v>498.18437641430512</v>
      </c>
      <c r="E3342">
        <v>536.33181427925638</v>
      </c>
      <c r="F3342">
        <v>540.72681925764596</v>
      </c>
      <c r="G3342">
        <v>170.9843978882418</v>
      </c>
      <c r="H3342" s="2">
        <v>45327.519884062502</v>
      </c>
      <c r="I3342">
        <v>134</v>
      </c>
    </row>
    <row r="3343" spans="1:9" x14ac:dyDescent="0.25">
      <c r="A3343">
        <v>391.01110855397201</v>
      </c>
      <c r="B3343">
        <v>365.01792242933823</v>
      </c>
      <c r="C3343">
        <v>0.48</v>
      </c>
      <c r="D3343">
        <v>498.0921882071525</v>
      </c>
      <c r="E3343">
        <v>536.16590713962819</v>
      </c>
      <c r="F3343">
        <v>540.36340962882298</v>
      </c>
      <c r="G3343">
        <v>170.9921989441209</v>
      </c>
      <c r="H3343" s="2">
        <v>45327.520220381943</v>
      </c>
      <c r="I3343">
        <v>134</v>
      </c>
    </row>
    <row r="3344" spans="1:9" x14ac:dyDescent="0.25">
      <c r="A3344">
        <v>390.505554276986</v>
      </c>
      <c r="B3344">
        <v>366.00896121466911</v>
      </c>
      <c r="C3344">
        <v>0.48</v>
      </c>
      <c r="D3344">
        <v>498.04609410357631</v>
      </c>
      <c r="E3344">
        <v>536.08295356981409</v>
      </c>
      <c r="F3344">
        <v>540.18170481441143</v>
      </c>
      <c r="G3344">
        <v>170.99609947206051</v>
      </c>
      <c r="H3344" s="2">
        <v>45327.520852835652</v>
      </c>
      <c r="I3344">
        <v>135</v>
      </c>
    </row>
    <row r="3345" spans="1:9" x14ac:dyDescent="0.25">
      <c r="A3345">
        <v>390.252777138493</v>
      </c>
      <c r="B3345">
        <v>367.00448060733459</v>
      </c>
      <c r="C3345">
        <v>0.48</v>
      </c>
      <c r="D3345">
        <v>498.02304705178813</v>
      </c>
      <c r="E3345">
        <v>535.54147678490699</v>
      </c>
      <c r="F3345">
        <v>540.09085240720572</v>
      </c>
      <c r="G3345">
        <v>169.4980497360302</v>
      </c>
      <c r="H3345" s="2">
        <v>45327.523289467586</v>
      </c>
      <c r="I3345">
        <v>135</v>
      </c>
    </row>
    <row r="3346" spans="1:9" x14ac:dyDescent="0.25">
      <c r="A3346">
        <v>390.1263885692465</v>
      </c>
      <c r="B3346">
        <v>367.50224030366729</v>
      </c>
      <c r="C3346">
        <v>0.48</v>
      </c>
      <c r="D3346">
        <v>498.01152352589412</v>
      </c>
      <c r="E3346">
        <v>535.2707383924535</v>
      </c>
      <c r="F3346">
        <v>540.0454262036028</v>
      </c>
      <c r="G3346">
        <v>168.74902486801511</v>
      </c>
      <c r="H3346" s="2">
        <v>45327.523671655093</v>
      </c>
      <c r="I3346">
        <v>135</v>
      </c>
    </row>
    <row r="3347" spans="1:9" x14ac:dyDescent="0.25">
      <c r="A3347">
        <v>390.06319428462331</v>
      </c>
      <c r="B3347">
        <v>367.75112015183367</v>
      </c>
      <c r="C3347">
        <v>0.48</v>
      </c>
      <c r="D3347">
        <v>498.50576176294697</v>
      </c>
      <c r="E3347">
        <v>535.13536919622675</v>
      </c>
      <c r="F3347">
        <v>540.0227131018014</v>
      </c>
      <c r="G3347">
        <v>168.37451243400761</v>
      </c>
      <c r="H3347" s="2">
        <v>45327.524704537027</v>
      </c>
      <c r="I3347">
        <v>135</v>
      </c>
    </row>
    <row r="3348" spans="1:9" x14ac:dyDescent="0.25">
      <c r="A3348">
        <v>390.53159714231163</v>
      </c>
      <c r="B3348">
        <v>367.87556007591678</v>
      </c>
      <c r="C3348">
        <v>0.48</v>
      </c>
      <c r="D3348">
        <v>499.25288088147352</v>
      </c>
      <c r="E3348">
        <v>535.56768459811337</v>
      </c>
      <c r="F3348">
        <v>540.0113565509007</v>
      </c>
      <c r="G3348">
        <v>168.18725621700381</v>
      </c>
      <c r="H3348" s="2">
        <v>45327.52505196759</v>
      </c>
      <c r="I3348">
        <v>135</v>
      </c>
    </row>
    <row r="3349" spans="1:9" x14ac:dyDescent="0.25">
      <c r="A3349">
        <v>390.26579857115581</v>
      </c>
      <c r="B3349">
        <v>367.93778003795842</v>
      </c>
      <c r="C3349">
        <v>0.48</v>
      </c>
      <c r="D3349">
        <v>499.62644044073681</v>
      </c>
      <c r="E3349">
        <v>535.78384229905669</v>
      </c>
      <c r="F3349">
        <v>540.50567827545035</v>
      </c>
      <c r="G3349">
        <v>168.09362810850189</v>
      </c>
      <c r="H3349" s="2">
        <v>45327.525974189812</v>
      </c>
      <c r="I3349">
        <v>135</v>
      </c>
    </row>
    <row r="3350" spans="1:9" x14ac:dyDescent="0.25">
      <c r="A3350">
        <v>390.13289928557788</v>
      </c>
      <c r="B3350">
        <v>367.96889001897921</v>
      </c>
      <c r="C3350">
        <v>0.48</v>
      </c>
      <c r="D3350">
        <v>499.81322022036841</v>
      </c>
      <c r="E3350">
        <v>535.89192114952834</v>
      </c>
      <c r="F3350">
        <v>540.75283913772523</v>
      </c>
      <c r="G3350">
        <v>168.04681405425089</v>
      </c>
      <c r="H3350" s="2">
        <v>45327.526673622677</v>
      </c>
      <c r="I3350">
        <v>135</v>
      </c>
    </row>
    <row r="3351" spans="1:9" x14ac:dyDescent="0.25">
      <c r="A3351">
        <v>390.06644964278888</v>
      </c>
      <c r="B3351">
        <v>367.4844450094896</v>
      </c>
      <c r="C3351">
        <v>0.48</v>
      </c>
      <c r="D3351">
        <v>499.4066101101842</v>
      </c>
      <c r="E3351">
        <v>535.94596057476417</v>
      </c>
      <c r="F3351">
        <v>540.87641956886262</v>
      </c>
      <c r="G3351">
        <v>168.0234070271255</v>
      </c>
      <c r="H3351" s="2">
        <v>45327.527389305556</v>
      </c>
      <c r="I3351">
        <v>134</v>
      </c>
    </row>
    <row r="3352" spans="1:9" x14ac:dyDescent="0.25">
      <c r="A3352">
        <v>389.53322482139453</v>
      </c>
      <c r="B3352">
        <v>366.7422225047448</v>
      </c>
      <c r="C3352">
        <v>0.48</v>
      </c>
      <c r="D3352">
        <v>499.20330505509207</v>
      </c>
      <c r="E3352">
        <v>535.97298028738214</v>
      </c>
      <c r="F3352">
        <v>540.93820978443136</v>
      </c>
      <c r="G3352">
        <v>168.01170351356271</v>
      </c>
      <c r="H3352" s="2">
        <v>45327.528754687497</v>
      </c>
      <c r="I3352">
        <v>134</v>
      </c>
    </row>
    <row r="3353" spans="1:9" x14ac:dyDescent="0.25">
      <c r="A3353">
        <v>389.76661241069718</v>
      </c>
      <c r="B3353">
        <v>366.37111125237237</v>
      </c>
      <c r="C3353">
        <v>0.48</v>
      </c>
      <c r="D3353">
        <v>499.10165252754598</v>
      </c>
      <c r="E3353">
        <v>535.98649014369107</v>
      </c>
      <c r="F3353">
        <v>540.96910489221568</v>
      </c>
      <c r="G3353">
        <v>169.0058517567814</v>
      </c>
      <c r="H3353" s="2">
        <v>45327.529545914353</v>
      </c>
      <c r="I3353">
        <v>133</v>
      </c>
    </row>
    <row r="3354" spans="1:9" x14ac:dyDescent="0.25">
      <c r="A3354">
        <v>389.88330620534862</v>
      </c>
      <c r="B3354">
        <v>366.18555562618621</v>
      </c>
      <c r="C3354">
        <v>0.48</v>
      </c>
      <c r="D3354">
        <v>499.55082626377299</v>
      </c>
      <c r="E3354">
        <v>535.99324507184554</v>
      </c>
      <c r="F3354">
        <v>540.98455244610784</v>
      </c>
      <c r="G3354">
        <v>169.5029258783907</v>
      </c>
      <c r="H3354" s="2">
        <v>45327.529932233803</v>
      </c>
      <c r="I3354">
        <v>133</v>
      </c>
    </row>
    <row r="3355" spans="1:9" x14ac:dyDescent="0.25">
      <c r="A3355">
        <v>389.94165310267431</v>
      </c>
      <c r="B3355">
        <v>366.09277781309311</v>
      </c>
      <c r="C3355">
        <v>0.48</v>
      </c>
      <c r="D3355">
        <v>499.77541313188652</v>
      </c>
      <c r="E3355">
        <v>536.49662253592282</v>
      </c>
      <c r="F3355">
        <v>540.99227622305398</v>
      </c>
      <c r="G3355">
        <v>169.75146293919531</v>
      </c>
      <c r="H3355" s="2">
        <v>45327.531648622687</v>
      </c>
      <c r="I3355">
        <v>133</v>
      </c>
    </row>
    <row r="3356" spans="1:9" x14ac:dyDescent="0.25">
      <c r="A3356">
        <v>390.47082655133721</v>
      </c>
      <c r="B3356">
        <v>366.54638890654661</v>
      </c>
      <c r="C3356">
        <v>0.48</v>
      </c>
      <c r="D3356">
        <v>499.88770656594329</v>
      </c>
      <c r="E3356">
        <v>536.74831126796141</v>
      </c>
      <c r="F3356">
        <v>541.49613811152699</v>
      </c>
      <c r="G3356">
        <v>169.8757314695977</v>
      </c>
      <c r="H3356" s="2">
        <v>45327.532903171297</v>
      </c>
      <c r="I3356">
        <v>133</v>
      </c>
    </row>
    <row r="3357" spans="1:9" x14ac:dyDescent="0.25">
      <c r="A3357">
        <v>390.73541327566858</v>
      </c>
      <c r="B3357">
        <v>366.77319445327328</v>
      </c>
      <c r="C3357">
        <v>0.48</v>
      </c>
      <c r="D3357">
        <v>500.94385328297159</v>
      </c>
      <c r="E3357">
        <v>537.37415563398076</v>
      </c>
      <c r="F3357">
        <v>541.74806905576349</v>
      </c>
      <c r="G3357">
        <v>169.93786573479881</v>
      </c>
      <c r="H3357" s="2">
        <v>45327.53378229167</v>
      </c>
      <c r="I3357">
        <v>133</v>
      </c>
    </row>
    <row r="3358" spans="1:9" x14ac:dyDescent="0.25">
      <c r="A3358">
        <v>390.36770663783432</v>
      </c>
      <c r="B3358">
        <v>366.38659722663658</v>
      </c>
      <c r="C3358">
        <v>0.48</v>
      </c>
      <c r="D3358">
        <v>501.47192664148582</v>
      </c>
      <c r="E3358">
        <v>537.68707781699038</v>
      </c>
      <c r="F3358">
        <v>541.8740345278818</v>
      </c>
      <c r="G3358">
        <v>169.96893286739939</v>
      </c>
      <c r="H3358" s="2">
        <v>45327.534078101853</v>
      </c>
      <c r="I3358">
        <v>133</v>
      </c>
    </row>
    <row r="3359" spans="1:9" x14ac:dyDescent="0.25">
      <c r="A3359">
        <v>390.18385331891722</v>
      </c>
      <c r="B3359">
        <v>366.19329861331829</v>
      </c>
      <c r="C3359">
        <v>0.48</v>
      </c>
      <c r="D3359">
        <v>501.73596332074288</v>
      </c>
      <c r="E3359">
        <v>537.84353890849525</v>
      </c>
      <c r="F3359">
        <v>542.4370172639409</v>
      </c>
      <c r="G3359">
        <v>169.98446643369971</v>
      </c>
      <c r="H3359" s="2">
        <v>45327.53573354167</v>
      </c>
      <c r="I3359">
        <v>133</v>
      </c>
    </row>
    <row r="3360" spans="1:9" x14ac:dyDescent="0.25">
      <c r="A3360">
        <v>390.09192665945858</v>
      </c>
      <c r="B3360">
        <v>365.59664930665917</v>
      </c>
      <c r="C3360">
        <v>0.48</v>
      </c>
      <c r="D3360">
        <v>501.86798166037153</v>
      </c>
      <c r="E3360">
        <v>537.92176945424762</v>
      </c>
      <c r="F3360">
        <v>542.71850863197051</v>
      </c>
      <c r="G3360">
        <v>169.99223321684991</v>
      </c>
      <c r="H3360" s="2">
        <v>45327.536334467593</v>
      </c>
      <c r="I3360">
        <v>133</v>
      </c>
    </row>
    <row r="3361" spans="1:9" x14ac:dyDescent="0.25">
      <c r="A3361">
        <v>390.54596332972932</v>
      </c>
      <c r="B3361">
        <v>365.29832465332959</v>
      </c>
      <c r="C3361">
        <v>0.48</v>
      </c>
      <c r="D3361">
        <v>500.93399083018568</v>
      </c>
      <c r="E3361">
        <v>537.96088472712381</v>
      </c>
      <c r="F3361">
        <v>542.85925431598525</v>
      </c>
      <c r="G3361">
        <v>170.4961166084249</v>
      </c>
      <c r="H3361" s="2">
        <v>45327.536944560183</v>
      </c>
      <c r="I3361">
        <v>133</v>
      </c>
    </row>
    <row r="3362" spans="1:9" x14ac:dyDescent="0.25">
      <c r="A3362">
        <v>390.77298166486457</v>
      </c>
      <c r="B3362">
        <v>365.14916232666479</v>
      </c>
      <c r="C3362">
        <v>0.48</v>
      </c>
      <c r="D3362">
        <v>499.96699541509292</v>
      </c>
      <c r="E3362">
        <v>537.98044236356191</v>
      </c>
      <c r="F3362">
        <v>542.92962715799263</v>
      </c>
      <c r="G3362">
        <v>170.74805830421249</v>
      </c>
      <c r="H3362" s="2">
        <v>45327.537939803238</v>
      </c>
      <c r="I3362">
        <v>133</v>
      </c>
    </row>
    <row r="3363" spans="1:9" x14ac:dyDescent="0.25">
      <c r="A3363">
        <v>390.88649083243229</v>
      </c>
      <c r="B3363">
        <v>365.07458116333243</v>
      </c>
      <c r="C3363">
        <v>0.48</v>
      </c>
      <c r="D3363">
        <v>499.48349770754652</v>
      </c>
      <c r="E3363">
        <v>537.49022118178095</v>
      </c>
      <c r="F3363">
        <v>542.46481357899631</v>
      </c>
      <c r="G3363">
        <v>170.8740291521062</v>
      </c>
      <c r="H3363" s="2">
        <v>45327.538596018523</v>
      </c>
      <c r="I3363">
        <v>133</v>
      </c>
    </row>
    <row r="3364" spans="1:9" x14ac:dyDescent="0.25">
      <c r="A3364">
        <v>390.94324541621609</v>
      </c>
      <c r="B3364">
        <v>365.03729058166618</v>
      </c>
      <c r="C3364">
        <v>0.48</v>
      </c>
      <c r="D3364">
        <v>499.24174885377317</v>
      </c>
      <c r="E3364">
        <v>537.24511059089048</v>
      </c>
      <c r="F3364">
        <v>542.2324067894981</v>
      </c>
      <c r="G3364">
        <v>170.93701457605309</v>
      </c>
      <c r="H3364" s="2">
        <v>45327.539413067127</v>
      </c>
      <c r="I3364">
        <v>133</v>
      </c>
    </row>
    <row r="3365" spans="1:9" x14ac:dyDescent="0.25">
      <c r="A3365">
        <v>390.47162270810799</v>
      </c>
      <c r="B3365">
        <v>365.01864529083309</v>
      </c>
      <c r="C3365">
        <v>0.48</v>
      </c>
      <c r="D3365">
        <v>499.12087442688659</v>
      </c>
      <c r="E3365">
        <v>537.12255529544518</v>
      </c>
      <c r="F3365">
        <v>542.11620339474905</v>
      </c>
      <c r="G3365">
        <v>170.96850728802659</v>
      </c>
      <c r="H3365" s="2">
        <v>45327.540887453702</v>
      </c>
      <c r="I3365">
        <v>133</v>
      </c>
    </row>
    <row r="3366" spans="1:9" x14ac:dyDescent="0.25">
      <c r="A3366">
        <v>390.23581135405402</v>
      </c>
      <c r="B3366">
        <v>365.00932264541649</v>
      </c>
      <c r="C3366">
        <v>0.48</v>
      </c>
      <c r="D3366">
        <v>499.06043721344332</v>
      </c>
      <c r="E3366">
        <v>536.56127764772259</v>
      </c>
      <c r="F3366">
        <v>541.55810169737447</v>
      </c>
      <c r="G3366">
        <v>171.48425364401331</v>
      </c>
      <c r="H3366" s="2">
        <v>45327.541642627322</v>
      </c>
      <c r="I3366">
        <v>133</v>
      </c>
    </row>
    <row r="3367" spans="1:9" x14ac:dyDescent="0.25">
      <c r="A3367">
        <v>390.11790567702701</v>
      </c>
      <c r="B3367">
        <v>365.00466132270827</v>
      </c>
      <c r="C3367">
        <v>0.48</v>
      </c>
      <c r="D3367">
        <v>499.03021860672158</v>
      </c>
      <c r="E3367">
        <v>536.2806388238613</v>
      </c>
      <c r="F3367">
        <v>541.27905084868723</v>
      </c>
      <c r="G3367">
        <v>171.74212682200661</v>
      </c>
      <c r="H3367" s="2">
        <v>45327.544476574083</v>
      </c>
      <c r="I3367">
        <v>133</v>
      </c>
    </row>
    <row r="3368" spans="1:9" x14ac:dyDescent="0.25">
      <c r="A3368">
        <v>390.05895283851351</v>
      </c>
      <c r="B3368">
        <v>365.00233066135411</v>
      </c>
      <c r="C3368">
        <v>0.48</v>
      </c>
      <c r="D3368">
        <v>499.01510930336082</v>
      </c>
      <c r="E3368">
        <v>536.1403194119307</v>
      </c>
      <c r="F3368">
        <v>541.13952542434367</v>
      </c>
      <c r="G3368">
        <v>171.87106341100329</v>
      </c>
      <c r="H3368" s="2">
        <v>45327.54554324074</v>
      </c>
      <c r="I3368">
        <v>132</v>
      </c>
    </row>
    <row r="3369" spans="1:9" x14ac:dyDescent="0.25">
      <c r="A3369">
        <v>390.02947641925681</v>
      </c>
      <c r="B3369">
        <v>365.00116533067711</v>
      </c>
      <c r="C3369">
        <v>0.48</v>
      </c>
      <c r="D3369">
        <v>499.50755465168038</v>
      </c>
      <c r="E3369">
        <v>536.57015970596535</v>
      </c>
      <c r="F3369">
        <v>541.06976271217184</v>
      </c>
      <c r="G3369">
        <v>171.93553170550169</v>
      </c>
      <c r="H3369" s="2">
        <v>45327.54786859954</v>
      </c>
      <c r="I3369">
        <v>132</v>
      </c>
    </row>
    <row r="3370" spans="1:9" x14ac:dyDescent="0.25">
      <c r="A3370">
        <v>390.01473820962838</v>
      </c>
      <c r="B3370">
        <v>365.00058266533853</v>
      </c>
      <c r="C3370">
        <v>0.48</v>
      </c>
      <c r="D3370">
        <v>499.75377732584019</v>
      </c>
      <c r="E3370">
        <v>536.78507985298268</v>
      </c>
      <c r="F3370">
        <v>541.53488135608586</v>
      </c>
      <c r="G3370">
        <v>171.9677658527508</v>
      </c>
      <c r="H3370" s="2">
        <v>45327.550072569436</v>
      </c>
      <c r="I3370">
        <v>132</v>
      </c>
    </row>
    <row r="3371" spans="1:9" x14ac:dyDescent="0.25">
      <c r="A3371">
        <v>390.00736910481419</v>
      </c>
      <c r="B3371">
        <v>365.00029133266918</v>
      </c>
      <c r="C3371">
        <v>0.48</v>
      </c>
      <c r="D3371">
        <v>500.37688866292012</v>
      </c>
      <c r="E3371">
        <v>536.89253992649128</v>
      </c>
      <c r="F3371">
        <v>541.76744067804293</v>
      </c>
      <c r="G3371">
        <v>171.4838829263754</v>
      </c>
      <c r="H3371" s="2">
        <v>45327.550934386571</v>
      </c>
      <c r="I3371">
        <v>132</v>
      </c>
    </row>
    <row r="3372" spans="1:9" x14ac:dyDescent="0.25">
      <c r="A3372">
        <v>390.00368455240709</v>
      </c>
      <c r="B3372">
        <v>365.00014566633462</v>
      </c>
      <c r="C3372">
        <v>0.48</v>
      </c>
      <c r="D3372">
        <v>500.68844433146012</v>
      </c>
      <c r="E3372">
        <v>536.94626996324564</v>
      </c>
      <c r="F3372">
        <v>542.38372033902147</v>
      </c>
      <c r="G3372">
        <v>171.24194146318769</v>
      </c>
      <c r="H3372" s="2">
        <v>45327.551883495369</v>
      </c>
      <c r="I3372">
        <v>132</v>
      </c>
    </row>
    <row r="3373" spans="1:9" x14ac:dyDescent="0.25">
      <c r="A3373">
        <v>390.00184227620349</v>
      </c>
      <c r="B3373">
        <v>365.00007283316728</v>
      </c>
      <c r="C3373">
        <v>0.48</v>
      </c>
      <c r="D3373">
        <v>501.34422216573</v>
      </c>
      <c r="E3373">
        <v>536.97313498162282</v>
      </c>
      <c r="F3373">
        <v>542.69186016951073</v>
      </c>
      <c r="G3373">
        <v>171.12097073159379</v>
      </c>
      <c r="H3373" s="2">
        <v>45327.552490555558</v>
      </c>
      <c r="I3373">
        <v>132</v>
      </c>
    </row>
    <row r="3374" spans="1:9" x14ac:dyDescent="0.25">
      <c r="A3374">
        <v>390.50092113810177</v>
      </c>
      <c r="B3374">
        <v>365.00003641658373</v>
      </c>
      <c r="C3374">
        <v>0.48</v>
      </c>
      <c r="D3374">
        <v>501.672111082865</v>
      </c>
      <c r="E3374">
        <v>536.98656749081147</v>
      </c>
      <c r="F3374">
        <v>542.84593008475531</v>
      </c>
      <c r="G3374">
        <v>171.06048536579689</v>
      </c>
      <c r="H3374" s="2">
        <v>45327.553886608803</v>
      </c>
      <c r="I3374">
        <v>132</v>
      </c>
    </row>
    <row r="3375" spans="1:9" x14ac:dyDescent="0.25">
      <c r="A3375">
        <v>391.25046056905092</v>
      </c>
      <c r="B3375">
        <v>365.00001820829192</v>
      </c>
      <c r="C3375">
        <v>0.48</v>
      </c>
      <c r="D3375">
        <v>501.33605554143247</v>
      </c>
      <c r="E3375">
        <v>536.99328374540573</v>
      </c>
      <c r="F3375">
        <v>542.92296504237765</v>
      </c>
      <c r="G3375">
        <v>171.03024268289849</v>
      </c>
      <c r="H3375" s="2">
        <v>45327.555368136571</v>
      </c>
      <c r="I3375">
        <v>132</v>
      </c>
    </row>
    <row r="3376" spans="1:9" x14ac:dyDescent="0.25">
      <c r="A3376">
        <v>391.12523028452551</v>
      </c>
      <c r="B3376">
        <v>365.00000910414587</v>
      </c>
      <c r="C3376">
        <v>0.48</v>
      </c>
      <c r="D3376">
        <v>500.66802777071632</v>
      </c>
      <c r="E3376">
        <v>536.99664187270287</v>
      </c>
      <c r="F3376">
        <v>542.96148252118883</v>
      </c>
      <c r="G3376">
        <v>171.0151213414492</v>
      </c>
      <c r="H3376" s="2">
        <v>45327.556675416658</v>
      </c>
      <c r="I3376">
        <v>132</v>
      </c>
    </row>
    <row r="3377" spans="1:9" x14ac:dyDescent="0.25">
      <c r="A3377">
        <v>391.06261514226281</v>
      </c>
      <c r="B3377">
        <v>364.50000455207288</v>
      </c>
      <c r="C3377">
        <v>0.48</v>
      </c>
      <c r="D3377">
        <v>500.3340138853581</v>
      </c>
      <c r="E3377">
        <v>536.99832093635143</v>
      </c>
      <c r="F3377">
        <v>542.98074126059441</v>
      </c>
      <c r="G3377">
        <v>171.00756067072459</v>
      </c>
      <c r="H3377" s="2">
        <v>45327.557460775461</v>
      </c>
      <c r="I3377">
        <v>132</v>
      </c>
    </row>
    <row r="3378" spans="1:9" x14ac:dyDescent="0.25">
      <c r="A3378">
        <v>390.53130757113138</v>
      </c>
      <c r="B3378">
        <v>363.75000227603653</v>
      </c>
      <c r="C3378">
        <v>0.48</v>
      </c>
      <c r="D3378">
        <v>499.66700694267911</v>
      </c>
      <c r="E3378">
        <v>536.99916046817566</v>
      </c>
      <c r="F3378">
        <v>542.49037063029721</v>
      </c>
      <c r="G3378">
        <v>171.00378033536231</v>
      </c>
      <c r="H3378" s="2">
        <v>45327.558077824076</v>
      </c>
      <c r="I3378">
        <v>132</v>
      </c>
    </row>
    <row r="3379" spans="1:9" x14ac:dyDescent="0.25">
      <c r="A3379">
        <v>390.26565378556569</v>
      </c>
      <c r="B3379">
        <v>363.37500113801821</v>
      </c>
      <c r="C3379">
        <v>0.48</v>
      </c>
      <c r="D3379">
        <v>499.33350347133961</v>
      </c>
      <c r="E3379">
        <v>536.99958023408783</v>
      </c>
      <c r="F3379">
        <v>542.24518531514855</v>
      </c>
      <c r="G3379">
        <v>171.00189016768121</v>
      </c>
      <c r="H3379" s="2">
        <v>45327.558384108786</v>
      </c>
      <c r="I3379">
        <v>132</v>
      </c>
    </row>
    <row r="3380" spans="1:9" x14ac:dyDescent="0.25">
      <c r="A3380">
        <v>390.63282689278287</v>
      </c>
      <c r="B3380">
        <v>363.1875005690091</v>
      </c>
      <c r="C3380">
        <v>0.48</v>
      </c>
      <c r="D3380">
        <v>499.16675173566978</v>
      </c>
      <c r="E3380">
        <v>536.99979011704386</v>
      </c>
      <c r="F3380">
        <v>542.12259265757427</v>
      </c>
      <c r="G3380">
        <v>171.00094508384061</v>
      </c>
      <c r="H3380" s="2">
        <v>45327.559167349536</v>
      </c>
      <c r="I3380">
        <v>132</v>
      </c>
    </row>
    <row r="3381" spans="1:9" x14ac:dyDescent="0.25">
      <c r="A3381">
        <v>390.81641344639138</v>
      </c>
      <c r="B3381">
        <v>363.09375028450461</v>
      </c>
      <c r="C3381">
        <v>0.48</v>
      </c>
      <c r="D3381">
        <v>499.08337586783489</v>
      </c>
      <c r="E3381">
        <v>536.49989505852193</v>
      </c>
      <c r="F3381">
        <v>542.06129632878719</v>
      </c>
      <c r="G3381">
        <v>171.00047254192029</v>
      </c>
      <c r="H3381" s="2">
        <v>45327.560251840281</v>
      </c>
      <c r="I3381">
        <v>132</v>
      </c>
    </row>
    <row r="3382" spans="1:9" x14ac:dyDescent="0.25">
      <c r="A3382">
        <v>390.40820672319569</v>
      </c>
      <c r="B3382">
        <v>363.04687514225219</v>
      </c>
      <c r="C3382">
        <v>0.48</v>
      </c>
      <c r="D3382">
        <v>499.04168793391739</v>
      </c>
      <c r="E3382">
        <v>536.24994752926091</v>
      </c>
      <c r="F3382">
        <v>542.0306481643936</v>
      </c>
      <c r="G3382">
        <v>171.00023627096019</v>
      </c>
      <c r="H3382" s="2">
        <v>45327.560423541669</v>
      </c>
      <c r="I3382">
        <v>132</v>
      </c>
    </row>
    <row r="3383" spans="1:9" x14ac:dyDescent="0.25">
      <c r="A3383">
        <v>390.20410336159779</v>
      </c>
      <c r="B3383">
        <v>364.02343757112612</v>
      </c>
      <c r="C3383">
        <v>0.48</v>
      </c>
      <c r="D3383">
        <v>499.52084396695881</v>
      </c>
      <c r="E3383">
        <v>536.12497376463045</v>
      </c>
      <c r="F3383">
        <v>542.0153240821968</v>
      </c>
      <c r="G3383">
        <v>171.00011813548011</v>
      </c>
      <c r="H3383" s="2">
        <v>45327.561932847217</v>
      </c>
      <c r="I3383">
        <v>132</v>
      </c>
    </row>
    <row r="3384" spans="1:9" x14ac:dyDescent="0.25">
      <c r="A3384">
        <v>390.60205168079892</v>
      </c>
      <c r="B3384">
        <v>365.01171878556312</v>
      </c>
      <c r="C3384">
        <v>0.48</v>
      </c>
      <c r="D3384">
        <v>499.26042198347938</v>
      </c>
      <c r="E3384">
        <v>536.06248688231517</v>
      </c>
      <c r="F3384">
        <v>542.00766204109846</v>
      </c>
      <c r="G3384">
        <v>171.50005906774001</v>
      </c>
      <c r="H3384" s="2">
        <v>45327.56397815972</v>
      </c>
      <c r="I3384">
        <v>132</v>
      </c>
    </row>
    <row r="3385" spans="1:9" x14ac:dyDescent="0.25">
      <c r="A3385">
        <v>390.80102584039952</v>
      </c>
      <c r="B3385">
        <v>365.00585939278147</v>
      </c>
      <c r="C3385">
        <v>0.48</v>
      </c>
      <c r="D3385">
        <v>499.13021099173972</v>
      </c>
      <c r="E3385">
        <v>536.03124344115759</v>
      </c>
      <c r="F3385">
        <v>542.00383102054923</v>
      </c>
      <c r="G3385">
        <v>171.75002953386999</v>
      </c>
      <c r="H3385" s="2">
        <v>45327.564873784722</v>
      </c>
      <c r="I3385">
        <v>132</v>
      </c>
    </row>
    <row r="3386" spans="1:9" x14ac:dyDescent="0.25">
      <c r="A3386">
        <v>390.40051292019967</v>
      </c>
      <c r="B3386">
        <v>365.00292969639082</v>
      </c>
      <c r="C3386">
        <v>0.48</v>
      </c>
      <c r="D3386">
        <v>500.06510549586977</v>
      </c>
      <c r="E3386">
        <v>536.01562172057879</v>
      </c>
      <c r="F3386">
        <v>542.00191551027456</v>
      </c>
      <c r="G3386">
        <v>171.87501476693501</v>
      </c>
      <c r="H3386" s="2">
        <v>45327.566382384262</v>
      </c>
      <c r="I3386">
        <v>132</v>
      </c>
    </row>
    <row r="3387" spans="1:9" x14ac:dyDescent="0.25">
      <c r="A3387">
        <v>390.70025646009992</v>
      </c>
      <c r="B3387">
        <v>365.00146484819538</v>
      </c>
      <c r="C3387">
        <v>0.48</v>
      </c>
      <c r="D3387">
        <v>500.53255274793491</v>
      </c>
      <c r="E3387">
        <v>536.5078108602894</v>
      </c>
      <c r="F3387">
        <v>542.00095775513728</v>
      </c>
      <c r="G3387">
        <v>171.9375073834675</v>
      </c>
      <c r="H3387" s="2">
        <v>45327.567333101862</v>
      </c>
      <c r="I3387">
        <v>132</v>
      </c>
    </row>
    <row r="3388" spans="1:9" x14ac:dyDescent="0.25">
      <c r="A3388">
        <v>390.3501282300499</v>
      </c>
      <c r="B3388">
        <v>365.00073242409769</v>
      </c>
      <c r="C3388">
        <v>0.48</v>
      </c>
      <c r="D3388">
        <v>500.76627637396751</v>
      </c>
      <c r="E3388">
        <v>536.75390543014464</v>
      </c>
      <c r="F3388">
        <v>542.00047887756864</v>
      </c>
      <c r="G3388">
        <v>171.96875369173381</v>
      </c>
      <c r="H3388" s="2">
        <v>45327.567403865738</v>
      </c>
      <c r="I3388">
        <v>132</v>
      </c>
    </row>
    <row r="3389" spans="1:9" x14ac:dyDescent="0.25">
      <c r="A3389">
        <v>390.17506411502501</v>
      </c>
      <c r="B3389">
        <v>365.00036621204879</v>
      </c>
      <c r="C3389">
        <v>0.48</v>
      </c>
      <c r="D3389">
        <v>500.38313818698367</v>
      </c>
      <c r="E3389">
        <v>536.87695271507232</v>
      </c>
      <c r="F3389">
        <v>542.00023943878432</v>
      </c>
      <c r="G3389">
        <v>171.9843768458669</v>
      </c>
      <c r="H3389" s="2">
        <v>45327.568163553238</v>
      </c>
      <c r="I3389">
        <v>132</v>
      </c>
    </row>
    <row r="3390" spans="1:9" x14ac:dyDescent="0.25">
      <c r="A3390">
        <v>390.58753205751248</v>
      </c>
      <c r="B3390">
        <v>365.00018310602451</v>
      </c>
      <c r="C3390">
        <v>0.48</v>
      </c>
      <c r="D3390">
        <v>500.19156909349192</v>
      </c>
      <c r="E3390">
        <v>536.93847635753616</v>
      </c>
      <c r="F3390">
        <v>542.50011971939216</v>
      </c>
      <c r="G3390">
        <v>170.99218842293351</v>
      </c>
      <c r="H3390" s="2">
        <v>45327.571464791668</v>
      </c>
      <c r="I3390">
        <v>132</v>
      </c>
    </row>
    <row r="3391" spans="1:9" x14ac:dyDescent="0.25">
      <c r="A3391">
        <v>390.79376602875618</v>
      </c>
      <c r="B3391">
        <v>365.50009155301223</v>
      </c>
      <c r="C3391">
        <v>0.48</v>
      </c>
      <c r="D3391">
        <v>500.0957845467459</v>
      </c>
      <c r="E3391">
        <v>536.96923817876814</v>
      </c>
      <c r="F3391">
        <v>542.75005985969608</v>
      </c>
      <c r="G3391">
        <v>170.4960942114667</v>
      </c>
      <c r="H3391" s="2">
        <v>45327.572073692128</v>
      </c>
      <c r="I3391">
        <v>132</v>
      </c>
    </row>
    <row r="3392" spans="1:9" x14ac:dyDescent="0.25">
      <c r="A3392">
        <v>390.89688301437809</v>
      </c>
      <c r="B3392">
        <v>365.75004577650611</v>
      </c>
      <c r="C3392">
        <v>0.48</v>
      </c>
      <c r="D3392">
        <v>500.54789227337301</v>
      </c>
      <c r="E3392">
        <v>536.98461908938407</v>
      </c>
      <c r="F3392">
        <v>542.8750299298481</v>
      </c>
      <c r="G3392">
        <v>170.24804710573329</v>
      </c>
      <c r="H3392" s="2">
        <v>45327.573329143517</v>
      </c>
      <c r="I3392">
        <v>132</v>
      </c>
    </row>
    <row r="3393" spans="1:9" x14ac:dyDescent="0.25">
      <c r="A3393">
        <v>391.44844150718899</v>
      </c>
      <c r="B3393">
        <v>365.87502288825311</v>
      </c>
      <c r="C3393">
        <v>0.48</v>
      </c>
      <c r="D3393">
        <v>500.7739461366865</v>
      </c>
      <c r="E3393">
        <v>536.99230954469203</v>
      </c>
      <c r="F3393">
        <v>542.93751496492405</v>
      </c>
      <c r="G3393">
        <v>170.1240235528667</v>
      </c>
      <c r="H3393" s="2">
        <v>45327.575068784718</v>
      </c>
      <c r="I3393">
        <v>132</v>
      </c>
    </row>
    <row r="3394" spans="1:9" x14ac:dyDescent="0.25">
      <c r="A3394">
        <v>391.72422075359452</v>
      </c>
      <c r="B3394">
        <v>365.93751144412653</v>
      </c>
      <c r="C3394">
        <v>0.48</v>
      </c>
      <c r="D3394">
        <v>500.88697306834331</v>
      </c>
      <c r="E3394">
        <v>537.49615477234602</v>
      </c>
      <c r="F3394">
        <v>542.96875748246202</v>
      </c>
      <c r="G3394">
        <v>170.06201177643331</v>
      </c>
      <c r="H3394" s="2">
        <v>45327.576734918977</v>
      </c>
      <c r="I3394">
        <v>132</v>
      </c>
    </row>
    <row r="3395" spans="1:9" x14ac:dyDescent="0.25">
      <c r="A3395">
        <v>391.36211037679732</v>
      </c>
      <c r="B3395">
        <v>365.96875572206329</v>
      </c>
      <c r="C3395">
        <v>0.48</v>
      </c>
      <c r="D3395">
        <v>500.9434865341716</v>
      </c>
      <c r="E3395">
        <v>537.74807738617301</v>
      </c>
      <c r="F3395">
        <v>542.98437874123101</v>
      </c>
      <c r="G3395">
        <v>170.0310058882167</v>
      </c>
      <c r="H3395" s="2">
        <v>45327.577458877313</v>
      </c>
      <c r="I3395">
        <v>132</v>
      </c>
    </row>
    <row r="3396" spans="1:9" x14ac:dyDescent="0.25">
      <c r="A3396">
        <v>391.18105518839872</v>
      </c>
      <c r="B3396">
        <v>365.98437786103159</v>
      </c>
      <c r="C3396">
        <v>0.48</v>
      </c>
      <c r="D3396">
        <v>500.9717432670858</v>
      </c>
      <c r="E3396">
        <v>537.8740386930865</v>
      </c>
      <c r="F3396">
        <v>542.99218937061551</v>
      </c>
      <c r="G3396">
        <v>170.01550294410831</v>
      </c>
      <c r="H3396" s="2">
        <v>45327.578899537039</v>
      </c>
      <c r="I3396">
        <v>132</v>
      </c>
    </row>
    <row r="3397" spans="1:9" x14ac:dyDescent="0.25">
      <c r="A3397">
        <v>391.09052759419927</v>
      </c>
      <c r="B3397">
        <v>365.49218893051579</v>
      </c>
      <c r="C3397">
        <v>0.48</v>
      </c>
      <c r="D3397">
        <v>500.4858716335429</v>
      </c>
      <c r="E3397">
        <v>537.93701934654325</v>
      </c>
      <c r="F3397">
        <v>542.99609468530775</v>
      </c>
      <c r="G3397">
        <v>170.0077514720542</v>
      </c>
      <c r="H3397" s="2">
        <v>45327.579753391197</v>
      </c>
      <c r="I3397">
        <v>132</v>
      </c>
    </row>
    <row r="3398" spans="1:9" x14ac:dyDescent="0.25">
      <c r="A3398">
        <v>391.04526379709972</v>
      </c>
      <c r="B3398">
        <v>365.2460944652579</v>
      </c>
      <c r="C3398">
        <v>0.48</v>
      </c>
      <c r="D3398">
        <v>500.24293581677148</v>
      </c>
      <c r="E3398">
        <v>537.46850967327168</v>
      </c>
      <c r="F3398">
        <v>542.99804734265388</v>
      </c>
      <c r="G3398">
        <v>170.00387573602711</v>
      </c>
      <c r="H3398" s="2">
        <v>45327.580274884262</v>
      </c>
      <c r="I3398">
        <v>133</v>
      </c>
    </row>
    <row r="3399" spans="1:9" x14ac:dyDescent="0.25">
      <c r="A3399">
        <v>390.52263189854978</v>
      </c>
      <c r="B3399">
        <v>365.12304723262889</v>
      </c>
      <c r="C3399">
        <v>0.48</v>
      </c>
      <c r="D3399">
        <v>500.12146790838568</v>
      </c>
      <c r="E3399">
        <v>537.23425483663584</v>
      </c>
      <c r="F3399">
        <v>542.499023671327</v>
      </c>
      <c r="G3399">
        <v>170.00193786801361</v>
      </c>
      <c r="H3399" s="2">
        <v>45327.582943553243</v>
      </c>
      <c r="I3399">
        <v>133</v>
      </c>
    </row>
    <row r="3400" spans="1:9" x14ac:dyDescent="0.25">
      <c r="A3400">
        <v>390.26131594927489</v>
      </c>
      <c r="B3400">
        <v>365.0615236163145</v>
      </c>
      <c r="C3400">
        <v>0.48</v>
      </c>
      <c r="D3400">
        <v>499.06073395419293</v>
      </c>
      <c r="E3400">
        <v>537.11712741831798</v>
      </c>
      <c r="F3400">
        <v>542.2495118356635</v>
      </c>
      <c r="G3400">
        <v>170.00096893400681</v>
      </c>
      <c r="H3400" s="2">
        <v>45327.583754305553</v>
      </c>
      <c r="I3400">
        <v>133</v>
      </c>
    </row>
    <row r="3401" spans="1:9" x14ac:dyDescent="0.25">
      <c r="A3401">
        <v>390.63065797463747</v>
      </c>
      <c r="B3401">
        <v>365.03076180815731</v>
      </c>
      <c r="C3401">
        <v>0.48</v>
      </c>
      <c r="D3401">
        <v>498.53036697709638</v>
      </c>
      <c r="E3401">
        <v>536.55856370915899</v>
      </c>
      <c r="F3401">
        <v>542.12475591783175</v>
      </c>
      <c r="G3401">
        <v>170.00048446700339</v>
      </c>
      <c r="H3401" s="2">
        <v>45327.584157013887</v>
      </c>
      <c r="I3401">
        <v>133</v>
      </c>
    </row>
    <row r="3402" spans="1:9" x14ac:dyDescent="0.25">
      <c r="A3402">
        <v>390.81532898731871</v>
      </c>
      <c r="B3402">
        <v>365.0153809040786</v>
      </c>
      <c r="C3402">
        <v>0.48</v>
      </c>
      <c r="D3402">
        <v>498.26518348854819</v>
      </c>
      <c r="E3402">
        <v>536.27928185457949</v>
      </c>
      <c r="F3402">
        <v>541.56237795891593</v>
      </c>
      <c r="G3402">
        <v>170.00024223350169</v>
      </c>
      <c r="H3402" s="2">
        <v>45327.585323831023</v>
      </c>
      <c r="I3402">
        <v>133</v>
      </c>
    </row>
    <row r="3403" spans="1:9" x14ac:dyDescent="0.25">
      <c r="A3403">
        <v>390.40766449365941</v>
      </c>
      <c r="B3403">
        <v>365.0076904520393</v>
      </c>
      <c r="C3403">
        <v>0.48</v>
      </c>
      <c r="D3403">
        <v>498.13259174427412</v>
      </c>
      <c r="E3403">
        <v>535.63964092728975</v>
      </c>
      <c r="F3403">
        <v>541.28118897945797</v>
      </c>
      <c r="G3403">
        <v>169.50012111675079</v>
      </c>
      <c r="H3403" s="2">
        <v>45327.585675393508</v>
      </c>
      <c r="I3403">
        <v>133</v>
      </c>
    </row>
    <row r="3404" spans="1:9" x14ac:dyDescent="0.25">
      <c r="A3404">
        <v>391.20383224682968</v>
      </c>
      <c r="B3404">
        <v>365.50384522601962</v>
      </c>
      <c r="C3404">
        <v>0.48</v>
      </c>
      <c r="D3404">
        <v>498.56629587213712</v>
      </c>
      <c r="E3404">
        <v>535.31982046364487</v>
      </c>
      <c r="F3404">
        <v>541.14059448972898</v>
      </c>
      <c r="G3404">
        <v>169.2500605583754</v>
      </c>
      <c r="H3404" s="2">
        <v>45327.586555902781</v>
      </c>
      <c r="I3404">
        <v>133</v>
      </c>
    </row>
    <row r="3405" spans="1:9" x14ac:dyDescent="0.25">
      <c r="A3405">
        <v>391.60191612341492</v>
      </c>
      <c r="B3405">
        <v>365.75192261300981</v>
      </c>
      <c r="C3405">
        <v>0.48</v>
      </c>
      <c r="D3405">
        <v>499.28314793606847</v>
      </c>
      <c r="E3405">
        <v>535.15991023182244</v>
      </c>
      <c r="F3405">
        <v>541.57029724486449</v>
      </c>
      <c r="G3405">
        <v>169.12503027918771</v>
      </c>
      <c r="H3405" s="2">
        <v>45327.587222442133</v>
      </c>
      <c r="I3405">
        <v>133</v>
      </c>
    </row>
    <row r="3406" spans="1:9" x14ac:dyDescent="0.25">
      <c r="A3406">
        <v>391.80095806170738</v>
      </c>
      <c r="B3406">
        <v>365.87596130650491</v>
      </c>
      <c r="C3406">
        <v>0.48</v>
      </c>
      <c r="D3406">
        <v>499.64157396803432</v>
      </c>
      <c r="E3406">
        <v>536.07995511591116</v>
      </c>
      <c r="F3406">
        <v>541.78514862243219</v>
      </c>
      <c r="G3406">
        <v>169.0625151395939</v>
      </c>
      <c r="H3406" s="2">
        <v>45327.588002708333</v>
      </c>
      <c r="I3406">
        <v>133</v>
      </c>
    </row>
    <row r="3407" spans="1:9" x14ac:dyDescent="0.25">
      <c r="A3407">
        <v>391.40047903085372</v>
      </c>
      <c r="B3407">
        <v>365.93798065325251</v>
      </c>
      <c r="C3407">
        <v>0.48</v>
      </c>
      <c r="D3407">
        <v>499.8207869840171</v>
      </c>
      <c r="E3407">
        <v>536.53997755795558</v>
      </c>
      <c r="F3407">
        <v>541.89257431121609</v>
      </c>
      <c r="G3407">
        <v>169.03125756979691</v>
      </c>
      <c r="H3407" s="2">
        <v>45327.588852002307</v>
      </c>
      <c r="I3407">
        <v>133</v>
      </c>
    </row>
    <row r="3408" spans="1:9" x14ac:dyDescent="0.25">
      <c r="A3408">
        <v>391.20023951542692</v>
      </c>
      <c r="B3408">
        <v>365.96899032662623</v>
      </c>
      <c r="C3408">
        <v>0.48</v>
      </c>
      <c r="D3408">
        <v>499.91039349200861</v>
      </c>
      <c r="E3408">
        <v>536.26998877897779</v>
      </c>
      <c r="F3408">
        <v>541.94628715560805</v>
      </c>
      <c r="G3408">
        <v>169.5156287848985</v>
      </c>
      <c r="H3408" s="2">
        <v>45327.589375219897</v>
      </c>
      <c r="I3408">
        <v>133</v>
      </c>
    </row>
    <row r="3409" spans="1:9" x14ac:dyDescent="0.25">
      <c r="A3409">
        <v>391.1001197577134</v>
      </c>
      <c r="B3409">
        <v>365.98449516331311</v>
      </c>
      <c r="C3409">
        <v>0.48</v>
      </c>
      <c r="D3409">
        <v>499.45519674600428</v>
      </c>
      <c r="E3409">
        <v>536.13499438948884</v>
      </c>
      <c r="F3409">
        <v>541.97314357780397</v>
      </c>
      <c r="G3409">
        <v>169.75781439244921</v>
      </c>
      <c r="H3409" s="2">
        <v>45327.589885752313</v>
      </c>
      <c r="I3409">
        <v>133</v>
      </c>
    </row>
    <row r="3410" spans="1:9" x14ac:dyDescent="0.25">
      <c r="A3410">
        <v>391.5500598788567</v>
      </c>
      <c r="B3410">
        <v>366.49224758165661</v>
      </c>
      <c r="C3410">
        <v>0.48</v>
      </c>
      <c r="D3410">
        <v>499.22759837300208</v>
      </c>
      <c r="E3410">
        <v>536.06749719474442</v>
      </c>
      <c r="F3410">
        <v>541.98657178890198</v>
      </c>
      <c r="G3410">
        <v>169.87890719622459</v>
      </c>
      <c r="H3410" s="2">
        <v>45327.594168831019</v>
      </c>
      <c r="I3410">
        <v>133</v>
      </c>
    </row>
    <row r="3411" spans="1:9" x14ac:dyDescent="0.25">
      <c r="A3411">
        <v>391.27502993942841</v>
      </c>
      <c r="B3411">
        <v>366.74612379082828</v>
      </c>
      <c r="C3411">
        <v>0.48</v>
      </c>
      <c r="D3411">
        <v>499.11379918650113</v>
      </c>
      <c r="E3411">
        <v>536.03374859737221</v>
      </c>
      <c r="F3411">
        <v>541.99328589445099</v>
      </c>
      <c r="G3411">
        <v>169.93945359811229</v>
      </c>
      <c r="H3411" s="2">
        <v>45327.594516238423</v>
      </c>
      <c r="I3411">
        <v>133</v>
      </c>
    </row>
    <row r="3412" spans="1:9" x14ac:dyDescent="0.25">
      <c r="A3412">
        <v>391.13751496971418</v>
      </c>
      <c r="B3412">
        <v>366.37306189541408</v>
      </c>
      <c r="C3412">
        <v>0.48</v>
      </c>
      <c r="D3412">
        <v>499.05689959325048</v>
      </c>
      <c r="E3412">
        <v>536.01687429868616</v>
      </c>
      <c r="F3412">
        <v>541.9966429472255</v>
      </c>
      <c r="G3412">
        <v>169.96972679905619</v>
      </c>
      <c r="H3412" s="2">
        <v>45327.596368935177</v>
      </c>
      <c r="I3412">
        <v>133</v>
      </c>
    </row>
    <row r="3413" spans="1:9" x14ac:dyDescent="0.25">
      <c r="A3413">
        <v>390.56875748485709</v>
      </c>
      <c r="B3413">
        <v>366.18653094770713</v>
      </c>
      <c r="C3413">
        <v>0.48</v>
      </c>
      <c r="D3413">
        <v>499.0284497966253</v>
      </c>
      <c r="E3413">
        <v>536.00843714934308</v>
      </c>
      <c r="F3413">
        <v>541.9983214736128</v>
      </c>
      <c r="G3413">
        <v>169.98486339952811</v>
      </c>
      <c r="H3413" s="2">
        <v>45327.596828321759</v>
      </c>
      <c r="I3413">
        <v>133</v>
      </c>
    </row>
    <row r="3414" spans="1:9" x14ac:dyDescent="0.25">
      <c r="A3414">
        <v>389.78437874242849</v>
      </c>
      <c r="B3414">
        <v>366.09326547385348</v>
      </c>
      <c r="C3414">
        <v>0.48</v>
      </c>
      <c r="D3414">
        <v>499.51422489831259</v>
      </c>
      <c r="E3414">
        <v>536.50421857467154</v>
      </c>
      <c r="F3414">
        <v>541.9991607368064</v>
      </c>
      <c r="G3414">
        <v>169.99243169976401</v>
      </c>
      <c r="H3414" s="2">
        <v>45327.597704108797</v>
      </c>
      <c r="I3414">
        <v>133</v>
      </c>
    </row>
    <row r="3415" spans="1:9" x14ac:dyDescent="0.25">
      <c r="A3415">
        <v>390.39218937121427</v>
      </c>
      <c r="B3415">
        <v>366.04663273692682</v>
      </c>
      <c r="C3415">
        <v>0.48</v>
      </c>
      <c r="D3415">
        <v>499.75711244915641</v>
      </c>
      <c r="E3415">
        <v>537.25210928733577</v>
      </c>
      <c r="F3415">
        <v>541.99958036840326</v>
      </c>
      <c r="G3415">
        <v>169.99621584988199</v>
      </c>
      <c r="H3415" s="2">
        <v>45327.600502314817</v>
      </c>
      <c r="I3415">
        <v>133</v>
      </c>
    </row>
    <row r="3416" spans="1:9" x14ac:dyDescent="0.25">
      <c r="A3416">
        <v>390.19609468560708</v>
      </c>
      <c r="B3416">
        <v>366.02331636846338</v>
      </c>
      <c r="C3416">
        <v>0.48</v>
      </c>
      <c r="D3416">
        <v>499.87855622457818</v>
      </c>
      <c r="E3416">
        <v>537.62605464366789</v>
      </c>
      <c r="F3416">
        <v>541.99979018420163</v>
      </c>
      <c r="G3416">
        <v>169.998107924941</v>
      </c>
      <c r="H3416" s="2">
        <v>45327.60111541667</v>
      </c>
      <c r="I3416">
        <v>133</v>
      </c>
    </row>
    <row r="3417" spans="1:9" x14ac:dyDescent="0.25">
      <c r="A3417">
        <v>390.09804734280362</v>
      </c>
      <c r="B3417">
        <v>366.01165818423169</v>
      </c>
      <c r="C3417">
        <v>0.48</v>
      </c>
      <c r="D3417">
        <v>499.43927811228912</v>
      </c>
      <c r="E3417">
        <v>537.81302732183394</v>
      </c>
      <c r="F3417">
        <v>541.99989509210081</v>
      </c>
      <c r="G3417">
        <v>169.9990539624705</v>
      </c>
      <c r="H3417" s="2">
        <v>45327.602135671303</v>
      </c>
      <c r="I3417">
        <v>133</v>
      </c>
    </row>
    <row r="3418" spans="1:9" x14ac:dyDescent="0.25">
      <c r="A3418">
        <v>390.04902367140181</v>
      </c>
      <c r="B3418">
        <v>366.00582909211579</v>
      </c>
      <c r="C3418">
        <v>0.48</v>
      </c>
      <c r="D3418">
        <v>499.21963905614462</v>
      </c>
      <c r="E3418">
        <v>537.40651366091697</v>
      </c>
      <c r="F3418">
        <v>541.99994754605041</v>
      </c>
      <c r="G3418">
        <v>169.99952698123519</v>
      </c>
      <c r="H3418" s="2">
        <v>45327.604066238433</v>
      </c>
      <c r="I3418">
        <v>133</v>
      </c>
    </row>
    <row r="3419" spans="1:9" x14ac:dyDescent="0.25">
      <c r="A3419">
        <v>390.52451183570088</v>
      </c>
      <c r="B3419">
        <v>366.00291454605792</v>
      </c>
      <c r="C3419">
        <v>0.48</v>
      </c>
      <c r="D3419">
        <v>499.10981952807231</v>
      </c>
      <c r="E3419">
        <v>537.20325683045849</v>
      </c>
      <c r="F3419">
        <v>541.9999737730252</v>
      </c>
      <c r="G3419">
        <v>169.9997634906176</v>
      </c>
      <c r="H3419" s="2">
        <v>45327.605069421297</v>
      </c>
      <c r="I3419">
        <v>133</v>
      </c>
    </row>
    <row r="3420" spans="1:9" x14ac:dyDescent="0.25">
      <c r="A3420">
        <v>390.26225591785038</v>
      </c>
      <c r="B3420">
        <v>366.00145727302902</v>
      </c>
      <c r="C3420">
        <v>0.48</v>
      </c>
      <c r="D3420">
        <v>499.05490976403621</v>
      </c>
      <c r="E3420">
        <v>536.60162841522924</v>
      </c>
      <c r="F3420">
        <v>541.4999868865126</v>
      </c>
      <c r="G3420">
        <v>169.99988174530881</v>
      </c>
      <c r="H3420" s="2">
        <v>45327.605977928237</v>
      </c>
      <c r="I3420">
        <v>133</v>
      </c>
    </row>
    <row r="3421" spans="1:9" x14ac:dyDescent="0.25">
      <c r="A3421">
        <v>390.13112795892522</v>
      </c>
      <c r="B3421">
        <v>366.00072863651451</v>
      </c>
      <c r="C3421">
        <v>0.48</v>
      </c>
      <c r="D3421">
        <v>499.02745488201811</v>
      </c>
      <c r="E3421">
        <v>536.30081420761462</v>
      </c>
      <c r="F3421">
        <v>541.24999344325624</v>
      </c>
      <c r="G3421">
        <v>169.99994087265441</v>
      </c>
      <c r="H3421" s="2">
        <v>45327.606642569437</v>
      </c>
      <c r="I3421">
        <v>133</v>
      </c>
    </row>
    <row r="3422" spans="1:9" x14ac:dyDescent="0.25">
      <c r="A3422">
        <v>390.06556397946258</v>
      </c>
      <c r="B3422">
        <v>366.00036431825731</v>
      </c>
      <c r="C3422">
        <v>0.48</v>
      </c>
      <c r="D3422">
        <v>498.51372744100911</v>
      </c>
      <c r="E3422">
        <v>536.15040710380731</v>
      </c>
      <c r="F3422">
        <v>541.12499672162812</v>
      </c>
      <c r="G3422">
        <v>169.9999704363272</v>
      </c>
      <c r="H3422" s="2">
        <v>45327.608060520834</v>
      </c>
      <c r="I3422">
        <v>133</v>
      </c>
    </row>
    <row r="3423" spans="1:9" x14ac:dyDescent="0.25">
      <c r="A3423">
        <v>390.03278198973129</v>
      </c>
      <c r="B3423">
        <v>365.5001821591286</v>
      </c>
      <c r="C3423">
        <v>0.48</v>
      </c>
      <c r="D3423">
        <v>498.2568637205045</v>
      </c>
      <c r="E3423">
        <v>536.07520355190366</v>
      </c>
      <c r="F3423">
        <v>541.06249836081406</v>
      </c>
      <c r="G3423">
        <v>169.9999852181636</v>
      </c>
      <c r="H3423" s="2">
        <v>45327.608840671302</v>
      </c>
      <c r="I3423">
        <v>133</v>
      </c>
    </row>
    <row r="3424" spans="1:9" x14ac:dyDescent="0.25">
      <c r="A3424">
        <v>390.51639099486567</v>
      </c>
      <c r="B3424">
        <v>365.7500910795643</v>
      </c>
      <c r="C3424">
        <v>0.48</v>
      </c>
      <c r="D3424">
        <v>498.12843186025219</v>
      </c>
      <c r="E3424">
        <v>536.03760177595177</v>
      </c>
      <c r="F3424">
        <v>541.03124918040703</v>
      </c>
      <c r="G3424">
        <v>169.9999926090818</v>
      </c>
      <c r="H3424" s="2">
        <v>45327.609477407408</v>
      </c>
      <c r="I3424">
        <v>133</v>
      </c>
    </row>
    <row r="3425" spans="1:9" x14ac:dyDescent="0.25">
      <c r="A3425">
        <v>390.75819549743278</v>
      </c>
      <c r="B3425">
        <v>365.87504553978209</v>
      </c>
      <c r="C3425">
        <v>0.48</v>
      </c>
      <c r="D3425">
        <v>498.56421593012612</v>
      </c>
      <c r="E3425">
        <v>536.01880088797589</v>
      </c>
      <c r="F3425">
        <v>541.01562459020352</v>
      </c>
      <c r="G3425">
        <v>169.9999963045409</v>
      </c>
      <c r="H3425" s="2">
        <v>45327.609755729172</v>
      </c>
      <c r="I3425">
        <v>133</v>
      </c>
    </row>
    <row r="3426" spans="1:9" x14ac:dyDescent="0.25">
      <c r="A3426">
        <v>390.37909774871639</v>
      </c>
      <c r="B3426">
        <v>366.43752276989107</v>
      </c>
      <c r="C3426">
        <v>0.48</v>
      </c>
      <c r="D3426">
        <v>499.28210796506312</v>
      </c>
      <c r="E3426">
        <v>536.00940044398794</v>
      </c>
      <c r="F3426">
        <v>541.00781229510176</v>
      </c>
      <c r="G3426">
        <v>170.49999815227051</v>
      </c>
      <c r="H3426" s="2">
        <v>45327.613006041669</v>
      </c>
      <c r="I3426">
        <v>133</v>
      </c>
    </row>
    <row r="3427" spans="1:9" x14ac:dyDescent="0.25">
      <c r="A3427">
        <v>390.1895488743582</v>
      </c>
      <c r="B3427">
        <v>366.71876138494548</v>
      </c>
      <c r="C3427">
        <v>0.48</v>
      </c>
      <c r="D3427">
        <v>499.6410539825315</v>
      </c>
      <c r="E3427">
        <v>536.00470022199397</v>
      </c>
      <c r="F3427">
        <v>541.00390614755088</v>
      </c>
      <c r="G3427">
        <v>170.7499990761352</v>
      </c>
      <c r="H3427" s="2">
        <v>45327.61398292824</v>
      </c>
      <c r="I3427">
        <v>133</v>
      </c>
    </row>
    <row r="3428" spans="1:9" x14ac:dyDescent="0.25">
      <c r="A3428">
        <v>390.59477443717913</v>
      </c>
      <c r="B3428">
        <v>366.85938069247283</v>
      </c>
      <c r="C3428">
        <v>0.48</v>
      </c>
      <c r="D3428">
        <v>499.82052699126581</v>
      </c>
      <c r="E3428">
        <v>536.00235011099699</v>
      </c>
      <c r="F3428">
        <v>541.00195307377544</v>
      </c>
      <c r="G3428">
        <v>170.87499953806761</v>
      </c>
      <c r="H3428" s="2">
        <v>45327.615005902779</v>
      </c>
      <c r="I3428">
        <v>133</v>
      </c>
    </row>
    <row r="3429" spans="1:9" x14ac:dyDescent="0.25">
      <c r="A3429">
        <v>390.79738721858962</v>
      </c>
      <c r="B3429">
        <v>366.92969034623638</v>
      </c>
      <c r="C3429">
        <v>0.48</v>
      </c>
      <c r="D3429">
        <v>499.91026349563288</v>
      </c>
      <c r="E3429">
        <v>536.50117505549849</v>
      </c>
      <c r="F3429">
        <v>541.00097653688772</v>
      </c>
      <c r="G3429">
        <v>170.93749976903379</v>
      </c>
      <c r="H3429" s="2">
        <v>45327.615415451393</v>
      </c>
      <c r="I3429">
        <v>133</v>
      </c>
    </row>
    <row r="3430" spans="1:9" x14ac:dyDescent="0.25">
      <c r="A3430">
        <v>390.39869360929481</v>
      </c>
      <c r="B3430">
        <v>366.96484517311819</v>
      </c>
      <c r="C3430">
        <v>0.48</v>
      </c>
      <c r="D3430">
        <v>499.95513174781638</v>
      </c>
      <c r="E3430">
        <v>536.7505875277493</v>
      </c>
      <c r="F3430">
        <v>541.00048826844386</v>
      </c>
      <c r="G3430">
        <v>170.96874988451691</v>
      </c>
      <c r="H3430" s="2">
        <v>45327.617045370367</v>
      </c>
      <c r="I3430">
        <v>133</v>
      </c>
    </row>
    <row r="3431" spans="1:9" x14ac:dyDescent="0.25">
      <c r="A3431">
        <v>389.6993468046474</v>
      </c>
      <c r="B3431">
        <v>365.9824225865591</v>
      </c>
      <c r="C3431">
        <v>0.48</v>
      </c>
      <c r="D3431">
        <v>499.97756587390819</v>
      </c>
      <c r="E3431">
        <v>536.87529376387465</v>
      </c>
      <c r="F3431">
        <v>541.00024413422193</v>
      </c>
      <c r="G3431">
        <v>170.98437494225851</v>
      </c>
      <c r="H3431" s="2">
        <v>45327.617971134263</v>
      </c>
      <c r="I3431">
        <v>133</v>
      </c>
    </row>
    <row r="3432" spans="1:9" x14ac:dyDescent="0.25">
      <c r="A3432">
        <v>389.84967340232367</v>
      </c>
      <c r="B3432">
        <v>365.49121129327949</v>
      </c>
      <c r="C3432">
        <v>0.48</v>
      </c>
      <c r="D3432">
        <v>499.48878293695412</v>
      </c>
      <c r="E3432">
        <v>536.43764688193733</v>
      </c>
      <c r="F3432">
        <v>541.50012206711096</v>
      </c>
      <c r="G3432">
        <v>169.9921874711292</v>
      </c>
      <c r="H3432" s="2">
        <v>45327.618897812499</v>
      </c>
      <c r="I3432">
        <v>133</v>
      </c>
    </row>
    <row r="3433" spans="1:9" x14ac:dyDescent="0.25">
      <c r="A3433">
        <v>389.92483670116178</v>
      </c>
      <c r="B3433">
        <v>365.74560564663977</v>
      </c>
      <c r="C3433">
        <v>0.48</v>
      </c>
      <c r="D3433">
        <v>499.24439146847698</v>
      </c>
      <c r="E3433">
        <v>536.21882344096866</v>
      </c>
      <c r="F3433">
        <v>541.75006103355554</v>
      </c>
      <c r="G3433">
        <v>169.49609373556461</v>
      </c>
      <c r="H3433" s="2">
        <v>45327.62149996528</v>
      </c>
      <c r="I3433">
        <v>133</v>
      </c>
    </row>
    <row r="3434" spans="1:9" x14ac:dyDescent="0.25">
      <c r="A3434">
        <v>390.46241835058089</v>
      </c>
      <c r="B3434">
        <v>365.87280282331989</v>
      </c>
      <c r="C3434">
        <v>0.48</v>
      </c>
      <c r="D3434">
        <v>499.12219573423852</v>
      </c>
      <c r="E3434">
        <v>536.10941172048433</v>
      </c>
      <c r="F3434">
        <v>541.87503051677777</v>
      </c>
      <c r="G3434">
        <v>169.24804686778231</v>
      </c>
      <c r="H3434" s="2">
        <v>45327.621949988417</v>
      </c>
      <c r="I3434">
        <v>133</v>
      </c>
    </row>
    <row r="3435" spans="1:9" x14ac:dyDescent="0.25">
      <c r="A3435">
        <v>390.73120917529047</v>
      </c>
      <c r="B3435">
        <v>365.93640141165997</v>
      </c>
      <c r="C3435">
        <v>0.48</v>
      </c>
      <c r="D3435">
        <v>499.06109786711932</v>
      </c>
      <c r="E3435">
        <v>536.05470586024217</v>
      </c>
      <c r="F3435">
        <v>541.93751525838888</v>
      </c>
      <c r="G3435">
        <v>169.12402343389121</v>
      </c>
      <c r="H3435" s="2">
        <v>45327.624113449077</v>
      </c>
      <c r="I3435">
        <v>133</v>
      </c>
    </row>
    <row r="3436" spans="1:9" x14ac:dyDescent="0.25">
      <c r="A3436">
        <v>390.36560458764518</v>
      </c>
      <c r="B3436">
        <v>365.96820070582999</v>
      </c>
      <c r="C3436">
        <v>0.48</v>
      </c>
      <c r="D3436">
        <v>499.53054893355971</v>
      </c>
      <c r="E3436">
        <v>536.52735293012108</v>
      </c>
      <c r="F3436">
        <v>542.46875762919444</v>
      </c>
      <c r="G3436">
        <v>169.56201171694559</v>
      </c>
      <c r="H3436" s="2">
        <v>45327.625225833333</v>
      </c>
      <c r="I3436">
        <v>133</v>
      </c>
    </row>
    <row r="3437" spans="1:9" x14ac:dyDescent="0.25">
      <c r="A3437">
        <v>390.18280229382259</v>
      </c>
      <c r="B3437">
        <v>365.98410035291499</v>
      </c>
      <c r="C3437">
        <v>0.48</v>
      </c>
      <c r="D3437">
        <v>499.76527446677977</v>
      </c>
      <c r="E3437">
        <v>536.7636764650606</v>
      </c>
      <c r="F3437">
        <v>542.73437881459722</v>
      </c>
      <c r="G3437">
        <v>169.78100585847281</v>
      </c>
      <c r="H3437" s="2">
        <v>45327.626751076386</v>
      </c>
      <c r="I3437">
        <v>133</v>
      </c>
    </row>
    <row r="3438" spans="1:9" x14ac:dyDescent="0.25">
      <c r="A3438">
        <v>390.59140114691132</v>
      </c>
      <c r="B3438">
        <v>365.9920501764575</v>
      </c>
      <c r="C3438">
        <v>0.48</v>
      </c>
      <c r="D3438">
        <v>499.88263723338991</v>
      </c>
      <c r="E3438">
        <v>536.8818382325303</v>
      </c>
      <c r="F3438">
        <v>542.86718940729861</v>
      </c>
      <c r="G3438">
        <v>169.89050292923639</v>
      </c>
      <c r="H3438" s="2">
        <v>45327.628899374999</v>
      </c>
      <c r="I3438">
        <v>133</v>
      </c>
    </row>
    <row r="3439" spans="1:9" x14ac:dyDescent="0.25">
      <c r="A3439">
        <v>390.79570057345558</v>
      </c>
      <c r="B3439">
        <v>365.99602508822869</v>
      </c>
      <c r="C3439">
        <v>0.48</v>
      </c>
      <c r="D3439">
        <v>500.44131861669501</v>
      </c>
      <c r="E3439">
        <v>536.94091911626515</v>
      </c>
      <c r="F3439">
        <v>542.93359470364931</v>
      </c>
      <c r="G3439">
        <v>169.9452514646182</v>
      </c>
      <c r="H3439" s="2">
        <v>45327.631524918979</v>
      </c>
      <c r="I3439">
        <v>133</v>
      </c>
    </row>
    <row r="3440" spans="1:9" x14ac:dyDescent="0.25">
      <c r="A3440">
        <v>390.89785028672782</v>
      </c>
      <c r="B3440">
        <v>365.99801254411437</v>
      </c>
      <c r="C3440">
        <v>0.48</v>
      </c>
      <c r="D3440">
        <v>500.72065930834748</v>
      </c>
      <c r="E3440">
        <v>536.97045955813257</v>
      </c>
      <c r="F3440">
        <v>542.96679735182465</v>
      </c>
      <c r="G3440">
        <v>169.9726257323091</v>
      </c>
      <c r="H3440" s="2">
        <v>45327.632550231479</v>
      </c>
      <c r="I3440">
        <v>133</v>
      </c>
    </row>
    <row r="3441" spans="1:9" x14ac:dyDescent="0.25">
      <c r="A3441">
        <v>390.94892514336391</v>
      </c>
      <c r="B3441">
        <v>366.49900627205722</v>
      </c>
      <c r="C3441">
        <v>0.48</v>
      </c>
      <c r="D3441">
        <v>500.86032965417371</v>
      </c>
      <c r="E3441">
        <v>536.98522977906623</v>
      </c>
      <c r="F3441">
        <v>542.98339867591233</v>
      </c>
      <c r="G3441">
        <v>169.98631286615449</v>
      </c>
      <c r="H3441" s="2">
        <v>45327.634453854167</v>
      </c>
      <c r="I3441">
        <v>133</v>
      </c>
    </row>
    <row r="3442" spans="1:9" x14ac:dyDescent="0.25">
      <c r="A3442">
        <v>390.97446257168201</v>
      </c>
      <c r="B3442">
        <v>366.74950313602858</v>
      </c>
      <c r="C3442">
        <v>0.48</v>
      </c>
      <c r="D3442">
        <v>500.93016482708691</v>
      </c>
      <c r="E3442">
        <v>537.49261488953312</v>
      </c>
      <c r="F3442">
        <v>542.99169933795611</v>
      </c>
      <c r="G3442">
        <v>169.9931564330773</v>
      </c>
      <c r="H3442" s="2">
        <v>45327.635270682869</v>
      </c>
      <c r="I3442">
        <v>133</v>
      </c>
    </row>
    <row r="3443" spans="1:9" x14ac:dyDescent="0.25">
      <c r="A3443">
        <v>390.48723128584089</v>
      </c>
      <c r="B3443">
        <v>366.87475156801429</v>
      </c>
      <c r="C3443">
        <v>0.48</v>
      </c>
      <c r="D3443">
        <v>500.96508241354343</v>
      </c>
      <c r="E3443">
        <v>537.74630744476656</v>
      </c>
      <c r="F3443">
        <v>542.99584966897805</v>
      </c>
      <c r="G3443">
        <v>169.99657821653861</v>
      </c>
      <c r="H3443" s="2">
        <v>45327.635844259261</v>
      </c>
      <c r="I3443">
        <v>133</v>
      </c>
    </row>
    <row r="3444" spans="1:9" x14ac:dyDescent="0.25">
      <c r="A3444">
        <v>390.74361564292047</v>
      </c>
      <c r="B3444">
        <v>365.93737578400709</v>
      </c>
      <c r="C3444">
        <v>0.48</v>
      </c>
      <c r="D3444">
        <v>500.48254120677171</v>
      </c>
      <c r="E3444">
        <v>537.87315372238322</v>
      </c>
      <c r="F3444">
        <v>542.99792483448903</v>
      </c>
      <c r="G3444">
        <v>169.99828910826929</v>
      </c>
      <c r="H3444" s="2">
        <v>45327.637909814817</v>
      </c>
      <c r="I3444">
        <v>133</v>
      </c>
    </row>
    <row r="3445" spans="1:9" x14ac:dyDescent="0.25">
      <c r="A3445">
        <v>390.87180782146032</v>
      </c>
      <c r="B3445">
        <v>365.46868789200357</v>
      </c>
      <c r="C3445">
        <v>0.48</v>
      </c>
      <c r="D3445">
        <v>500.24127060338577</v>
      </c>
      <c r="E3445">
        <v>537.93657686119161</v>
      </c>
      <c r="F3445">
        <v>542.99896241724446</v>
      </c>
      <c r="G3445">
        <v>169.99914455413469</v>
      </c>
      <c r="H3445" s="2">
        <v>45327.638274143523</v>
      </c>
      <c r="I3445">
        <v>133</v>
      </c>
    </row>
    <row r="3446" spans="1:9" x14ac:dyDescent="0.25">
      <c r="A3446">
        <v>390.93590391073008</v>
      </c>
      <c r="B3446">
        <v>365.23434394600179</v>
      </c>
      <c r="C3446">
        <v>0.48</v>
      </c>
      <c r="D3446">
        <v>499.12063530169291</v>
      </c>
      <c r="E3446">
        <v>537.46828843059575</v>
      </c>
      <c r="F3446">
        <v>542.49948120862223</v>
      </c>
      <c r="G3446">
        <v>169.9995722770673</v>
      </c>
      <c r="H3446" s="2">
        <v>45327.642790300917</v>
      </c>
      <c r="I3446">
        <v>133</v>
      </c>
    </row>
    <row r="3447" spans="1:9" x14ac:dyDescent="0.25">
      <c r="A3447">
        <v>390.96795195536498</v>
      </c>
      <c r="B3447">
        <v>365.11717197300089</v>
      </c>
      <c r="C3447">
        <v>0.48</v>
      </c>
      <c r="D3447">
        <v>498.56031765084651</v>
      </c>
      <c r="E3447">
        <v>536.73414421529787</v>
      </c>
      <c r="F3447">
        <v>542.24974060431111</v>
      </c>
      <c r="G3447">
        <v>169.99978613853369</v>
      </c>
      <c r="H3447" s="2">
        <v>45327.643347650461</v>
      </c>
      <c r="I3447">
        <v>133</v>
      </c>
    </row>
    <row r="3448" spans="1:9" x14ac:dyDescent="0.25">
      <c r="A3448">
        <v>390.98397597768252</v>
      </c>
      <c r="B3448">
        <v>365.55858598650047</v>
      </c>
      <c r="C3448">
        <v>0.48</v>
      </c>
      <c r="D3448">
        <v>497.7801588254232</v>
      </c>
      <c r="E3448">
        <v>535.86707210764894</v>
      </c>
      <c r="F3448">
        <v>541.62487030215561</v>
      </c>
      <c r="G3448">
        <v>169.99989306926679</v>
      </c>
      <c r="H3448" s="2">
        <v>45327.64419564815</v>
      </c>
      <c r="I3448">
        <v>133</v>
      </c>
    </row>
    <row r="3449" spans="1:9" x14ac:dyDescent="0.25">
      <c r="A3449">
        <v>390.99198798884129</v>
      </c>
      <c r="B3449">
        <v>365.77929299325018</v>
      </c>
      <c r="C3449">
        <v>0.48</v>
      </c>
      <c r="D3449">
        <v>498.3900794127116</v>
      </c>
      <c r="E3449">
        <v>535.43353605382447</v>
      </c>
      <c r="F3449">
        <v>541.31243515107781</v>
      </c>
      <c r="G3449">
        <v>169.99994653463341</v>
      </c>
      <c r="H3449" s="2">
        <v>45327.645117835651</v>
      </c>
      <c r="I3449">
        <v>133</v>
      </c>
    </row>
    <row r="3450" spans="1:9" x14ac:dyDescent="0.25">
      <c r="A3450">
        <v>390.49599399442059</v>
      </c>
      <c r="B3450">
        <v>365.88964649662512</v>
      </c>
      <c r="C3450">
        <v>0.48</v>
      </c>
      <c r="D3450">
        <v>498.69503970635577</v>
      </c>
      <c r="E3450">
        <v>535.21676802691218</v>
      </c>
      <c r="F3450">
        <v>541.1562175755389</v>
      </c>
      <c r="G3450">
        <v>169.9999732673167</v>
      </c>
      <c r="H3450" s="2">
        <v>45327.646245428237</v>
      </c>
      <c r="I3450">
        <v>133</v>
      </c>
    </row>
    <row r="3451" spans="1:9" x14ac:dyDescent="0.25">
      <c r="A3451">
        <v>390.24799699721029</v>
      </c>
      <c r="B3451">
        <v>366.44482324831262</v>
      </c>
      <c r="C3451">
        <v>0.48</v>
      </c>
      <c r="D3451">
        <v>498.84751985317791</v>
      </c>
      <c r="E3451">
        <v>535.10838401345609</v>
      </c>
      <c r="F3451">
        <v>541.07810878776945</v>
      </c>
      <c r="G3451">
        <v>170.49998663365841</v>
      </c>
      <c r="H3451" s="2">
        <v>45327.648432939823</v>
      </c>
      <c r="I3451">
        <v>133</v>
      </c>
    </row>
    <row r="3452" spans="1:9" x14ac:dyDescent="0.25">
      <c r="A3452">
        <v>390.12399849860509</v>
      </c>
      <c r="B3452">
        <v>366.72241162415628</v>
      </c>
      <c r="C3452">
        <v>0.48</v>
      </c>
      <c r="D3452">
        <v>498.92375992658901</v>
      </c>
      <c r="E3452">
        <v>535.55419200672804</v>
      </c>
      <c r="F3452">
        <v>541.03905439388473</v>
      </c>
      <c r="G3452">
        <v>170.7499933168292</v>
      </c>
      <c r="H3452" s="2">
        <v>45327.648689374997</v>
      </c>
      <c r="I3452">
        <v>133</v>
      </c>
    </row>
    <row r="3453" spans="1:9" x14ac:dyDescent="0.25">
      <c r="A3453">
        <v>390.06199924930257</v>
      </c>
      <c r="B3453">
        <v>366.86120581207808</v>
      </c>
      <c r="C3453">
        <v>0.48</v>
      </c>
      <c r="D3453">
        <v>499.46187996329451</v>
      </c>
      <c r="E3453">
        <v>535.77709600336402</v>
      </c>
      <c r="F3453">
        <v>541.01952719694236</v>
      </c>
      <c r="G3453">
        <v>170.8749966584146</v>
      </c>
      <c r="H3453" s="2">
        <v>45327.649737141197</v>
      </c>
      <c r="I3453">
        <v>133</v>
      </c>
    </row>
    <row r="3454" spans="1:9" x14ac:dyDescent="0.25">
      <c r="A3454">
        <v>390.03099962465132</v>
      </c>
      <c r="B3454">
        <v>366.9306029060391</v>
      </c>
      <c r="C3454">
        <v>0.48</v>
      </c>
      <c r="D3454">
        <v>499.73093998164723</v>
      </c>
      <c r="E3454">
        <v>536.38854800168201</v>
      </c>
      <c r="F3454">
        <v>541.00976359847118</v>
      </c>
      <c r="G3454">
        <v>170.9374983292073</v>
      </c>
      <c r="H3454" s="2">
        <v>45327.651163680559</v>
      </c>
      <c r="I3454">
        <v>133</v>
      </c>
    </row>
    <row r="3455" spans="1:9" x14ac:dyDescent="0.25">
      <c r="A3455">
        <v>390.01549981232557</v>
      </c>
      <c r="B3455">
        <v>366.96530145301949</v>
      </c>
      <c r="C3455">
        <v>0.48</v>
      </c>
      <c r="D3455">
        <v>499.86546999082361</v>
      </c>
      <c r="E3455">
        <v>536.69427400084101</v>
      </c>
      <c r="F3455">
        <v>541.50488179923559</v>
      </c>
      <c r="G3455">
        <v>170.96874916460371</v>
      </c>
      <c r="H3455" s="2">
        <v>45327.651914560192</v>
      </c>
      <c r="I3455">
        <v>133</v>
      </c>
    </row>
    <row r="3456" spans="1:9" x14ac:dyDescent="0.25">
      <c r="A3456">
        <v>390.00774990616281</v>
      </c>
      <c r="B3456">
        <v>366.98265072650969</v>
      </c>
      <c r="C3456">
        <v>0.48</v>
      </c>
      <c r="D3456">
        <v>500.43273499541181</v>
      </c>
      <c r="E3456">
        <v>536.8471370004205</v>
      </c>
      <c r="F3456">
        <v>541.7524408996178</v>
      </c>
      <c r="G3456">
        <v>170.9843745823018</v>
      </c>
      <c r="H3456" s="2">
        <v>45327.653538715284</v>
      </c>
      <c r="I3456">
        <v>133</v>
      </c>
    </row>
    <row r="3457" spans="1:9" x14ac:dyDescent="0.25">
      <c r="A3457">
        <v>390.00387495308138</v>
      </c>
      <c r="B3457">
        <v>366.49132536325487</v>
      </c>
      <c r="C3457">
        <v>0.48</v>
      </c>
      <c r="D3457">
        <v>500.7163674977059</v>
      </c>
      <c r="E3457">
        <v>536.92356850021019</v>
      </c>
      <c r="F3457">
        <v>542.3762204498089</v>
      </c>
      <c r="G3457">
        <v>169.99218729115091</v>
      </c>
      <c r="H3457" s="2">
        <v>45327.6547765625</v>
      </c>
      <c r="I3457">
        <v>133</v>
      </c>
    </row>
    <row r="3458" spans="1:9" x14ac:dyDescent="0.25">
      <c r="A3458">
        <v>390.50193747654072</v>
      </c>
      <c r="B3458">
        <v>366.24566268162738</v>
      </c>
      <c r="C3458">
        <v>0.48</v>
      </c>
      <c r="D3458">
        <v>500.85818374885298</v>
      </c>
      <c r="E3458">
        <v>536.9617842501051</v>
      </c>
      <c r="F3458">
        <v>542.68811022490445</v>
      </c>
      <c r="G3458">
        <v>169.49609364557551</v>
      </c>
      <c r="H3458" s="2">
        <v>45327.656065138894</v>
      </c>
      <c r="I3458">
        <v>133</v>
      </c>
    </row>
    <row r="3459" spans="1:9" x14ac:dyDescent="0.25">
      <c r="A3459">
        <v>390.75096873827027</v>
      </c>
      <c r="B3459">
        <v>366.62283134081372</v>
      </c>
      <c r="C3459">
        <v>0.48</v>
      </c>
      <c r="D3459">
        <v>500.92909187442649</v>
      </c>
      <c r="E3459">
        <v>536.98089212505261</v>
      </c>
      <c r="F3459">
        <v>542.84405511245222</v>
      </c>
      <c r="G3459">
        <v>169.2480468227877</v>
      </c>
      <c r="H3459" s="2">
        <v>45327.656684930553</v>
      </c>
      <c r="I3459">
        <v>133</v>
      </c>
    </row>
    <row r="3460" spans="1:9" x14ac:dyDescent="0.25">
      <c r="A3460">
        <v>390.87548436913522</v>
      </c>
      <c r="B3460">
        <v>366.81141567040692</v>
      </c>
      <c r="C3460">
        <v>0.48</v>
      </c>
      <c r="D3460">
        <v>500.96454593721319</v>
      </c>
      <c r="E3460">
        <v>536.9904460625263</v>
      </c>
      <c r="F3460">
        <v>542.92202755622611</v>
      </c>
      <c r="G3460">
        <v>169.12402341139389</v>
      </c>
      <c r="H3460" s="2">
        <v>45327.657355000003</v>
      </c>
      <c r="I3460">
        <v>133</v>
      </c>
    </row>
    <row r="3461" spans="1:9" x14ac:dyDescent="0.25">
      <c r="A3461">
        <v>390.93774218456758</v>
      </c>
      <c r="B3461">
        <v>366.90570783520337</v>
      </c>
      <c r="C3461">
        <v>0.48</v>
      </c>
      <c r="D3461">
        <v>500.98227296860659</v>
      </c>
      <c r="E3461">
        <v>537.49522303126309</v>
      </c>
      <c r="F3461">
        <v>542.96101377811306</v>
      </c>
      <c r="G3461">
        <v>169.0620117056969</v>
      </c>
      <c r="H3461" s="2">
        <v>45327.657837569437</v>
      </c>
      <c r="I3461">
        <v>133</v>
      </c>
    </row>
    <row r="3462" spans="1:9" x14ac:dyDescent="0.25">
      <c r="A3462">
        <v>390.96887109228379</v>
      </c>
      <c r="B3462">
        <v>366.45285391760171</v>
      </c>
      <c r="C3462">
        <v>0.48</v>
      </c>
      <c r="D3462">
        <v>500.9911364843033</v>
      </c>
      <c r="E3462">
        <v>537.74761151563155</v>
      </c>
      <c r="F3462">
        <v>543.48050688905653</v>
      </c>
      <c r="G3462">
        <v>169.03100585284849</v>
      </c>
      <c r="H3462" s="2">
        <v>45327.658408414347</v>
      </c>
      <c r="I3462">
        <v>133</v>
      </c>
    </row>
    <row r="3463" spans="1:9" x14ac:dyDescent="0.25">
      <c r="A3463">
        <v>390.98443554614192</v>
      </c>
      <c r="B3463">
        <v>366.22642695880091</v>
      </c>
      <c r="C3463">
        <v>0.48</v>
      </c>
      <c r="D3463">
        <v>500.49556824215159</v>
      </c>
      <c r="E3463">
        <v>537.87380575781572</v>
      </c>
      <c r="F3463">
        <v>543.74025344452821</v>
      </c>
      <c r="G3463">
        <v>169.5155029264242</v>
      </c>
      <c r="H3463" s="2">
        <v>45327.661454976849</v>
      </c>
      <c r="I3463">
        <v>133</v>
      </c>
    </row>
    <row r="3464" spans="1:9" x14ac:dyDescent="0.25">
      <c r="A3464">
        <v>390.99221777307088</v>
      </c>
      <c r="B3464">
        <v>366.11321347940037</v>
      </c>
      <c r="C3464">
        <v>0.48</v>
      </c>
      <c r="D3464">
        <v>500.24778412107582</v>
      </c>
      <c r="E3464">
        <v>537.93690287890786</v>
      </c>
      <c r="F3464">
        <v>543.3701267222641</v>
      </c>
      <c r="G3464">
        <v>169.75775146321209</v>
      </c>
      <c r="H3464" s="2">
        <v>45327.662026666672</v>
      </c>
      <c r="I3464">
        <v>133</v>
      </c>
    </row>
    <row r="3465" spans="1:9" x14ac:dyDescent="0.25">
      <c r="A3465">
        <v>390.99610888653552</v>
      </c>
      <c r="B3465">
        <v>366.05660673970021</v>
      </c>
      <c r="C3465">
        <v>0.48</v>
      </c>
      <c r="D3465">
        <v>500.12389206053791</v>
      </c>
      <c r="E3465">
        <v>537.46845143945393</v>
      </c>
      <c r="F3465">
        <v>543.18506336113205</v>
      </c>
      <c r="G3465">
        <v>169.87887573160609</v>
      </c>
      <c r="H3465" s="2">
        <v>45327.663630034724</v>
      </c>
      <c r="I3465">
        <v>133</v>
      </c>
    </row>
    <row r="3466" spans="1:9" x14ac:dyDescent="0.25">
      <c r="A3466">
        <v>390.99805444326768</v>
      </c>
      <c r="B3466">
        <v>366.02830336985011</v>
      </c>
      <c r="C3466">
        <v>0.48</v>
      </c>
      <c r="D3466">
        <v>500.06194603026893</v>
      </c>
      <c r="E3466">
        <v>537.23422571972696</v>
      </c>
      <c r="F3466">
        <v>542.59253168056603</v>
      </c>
      <c r="G3466">
        <v>169.939437865803</v>
      </c>
      <c r="H3466" s="2">
        <v>45327.664582199082</v>
      </c>
      <c r="I3466">
        <v>133</v>
      </c>
    </row>
    <row r="3467" spans="1:9" x14ac:dyDescent="0.25">
      <c r="A3467">
        <v>390.99902722163392</v>
      </c>
      <c r="B3467">
        <v>366.01415168492508</v>
      </c>
      <c r="C3467">
        <v>0.48</v>
      </c>
      <c r="D3467">
        <v>500.03097301513452</v>
      </c>
      <c r="E3467">
        <v>536.61711285986348</v>
      </c>
      <c r="F3467">
        <v>542.29626584028301</v>
      </c>
      <c r="G3467">
        <v>169.96971893290149</v>
      </c>
      <c r="H3467" s="2">
        <v>45327.665103136576</v>
      </c>
      <c r="I3467">
        <v>133</v>
      </c>
    </row>
    <row r="3468" spans="1:9" x14ac:dyDescent="0.25">
      <c r="A3468">
        <v>390.99951361081702</v>
      </c>
      <c r="B3468">
        <v>366.00707584246248</v>
      </c>
      <c r="C3468">
        <v>0.48</v>
      </c>
      <c r="D3468">
        <v>500.01548650756718</v>
      </c>
      <c r="E3468">
        <v>536.80855642993174</v>
      </c>
      <c r="F3468">
        <v>542.64813292014151</v>
      </c>
      <c r="G3468">
        <v>169.98485946645081</v>
      </c>
      <c r="H3468" s="2">
        <v>45327.668146388889</v>
      </c>
      <c r="I3468">
        <v>133</v>
      </c>
    </row>
    <row r="3469" spans="1:9" x14ac:dyDescent="0.25">
      <c r="A3469">
        <v>390.49975680540848</v>
      </c>
      <c r="B3469">
        <v>366.00353792123133</v>
      </c>
      <c r="C3469">
        <v>0.48</v>
      </c>
      <c r="D3469">
        <v>499.50774325378359</v>
      </c>
      <c r="E3469">
        <v>536.40427821496587</v>
      </c>
      <c r="F3469">
        <v>542.32406646007075</v>
      </c>
      <c r="G3469">
        <v>169.99242973322541</v>
      </c>
      <c r="H3469" s="2">
        <v>45327.670576319448</v>
      </c>
      <c r="I3469">
        <v>133</v>
      </c>
    </row>
    <row r="3470" spans="1:9" x14ac:dyDescent="0.25">
      <c r="A3470">
        <v>390.24987840270421</v>
      </c>
      <c r="B3470">
        <v>366.00176896061572</v>
      </c>
      <c r="C3470">
        <v>0.48</v>
      </c>
      <c r="D3470">
        <v>499.25387162689179</v>
      </c>
      <c r="E3470">
        <v>536.20213910748294</v>
      </c>
      <c r="F3470">
        <v>542.16203323003538</v>
      </c>
      <c r="G3470">
        <v>169.99621486661269</v>
      </c>
      <c r="H3470" s="2">
        <v>45327.677523726852</v>
      </c>
      <c r="I3470">
        <v>133</v>
      </c>
    </row>
    <row r="3471" spans="1:9" x14ac:dyDescent="0.25">
      <c r="A3471">
        <v>390.12493920135211</v>
      </c>
      <c r="B3471">
        <v>366.00088448030777</v>
      </c>
      <c r="C3471">
        <v>0.48</v>
      </c>
      <c r="D3471">
        <v>499.12693581344593</v>
      </c>
      <c r="E3471">
        <v>536.10106955374147</v>
      </c>
      <c r="F3471">
        <v>542.08101661501769</v>
      </c>
      <c r="G3471">
        <v>169.99810743330639</v>
      </c>
      <c r="H3471" s="2">
        <v>45327.684468472216</v>
      </c>
      <c r="I3471">
        <v>133</v>
      </c>
    </row>
    <row r="3472" spans="1:9" x14ac:dyDescent="0.25">
      <c r="A3472">
        <v>390.06246960067608</v>
      </c>
      <c r="B3472">
        <v>366.00044224015392</v>
      </c>
      <c r="C3472">
        <v>0.48</v>
      </c>
      <c r="D3472">
        <v>499.06346790672302</v>
      </c>
      <c r="E3472">
        <v>535.55053477687079</v>
      </c>
      <c r="F3472">
        <v>542.04050830750884</v>
      </c>
      <c r="G3472">
        <v>169.99905371665321</v>
      </c>
      <c r="H3472" s="2">
        <v>45327.684935613433</v>
      </c>
      <c r="I3472">
        <v>133</v>
      </c>
    </row>
    <row r="3473" spans="1:9" x14ac:dyDescent="0.25">
      <c r="A3473">
        <v>390.03123480033798</v>
      </c>
      <c r="B3473">
        <v>366.00022112007701</v>
      </c>
      <c r="C3473">
        <v>0.48</v>
      </c>
      <c r="D3473">
        <v>499.03173395336148</v>
      </c>
      <c r="E3473">
        <v>535.2752673884354</v>
      </c>
      <c r="F3473">
        <v>542.02025415375442</v>
      </c>
      <c r="G3473">
        <v>169.99952685832659</v>
      </c>
      <c r="H3473" s="2">
        <v>45327.688335451392</v>
      </c>
      <c r="I3473">
        <v>133</v>
      </c>
    </row>
    <row r="3474" spans="1:9" x14ac:dyDescent="0.25">
      <c r="A3474">
        <v>390.01561740016899</v>
      </c>
      <c r="B3474">
        <v>366.00011056003848</v>
      </c>
      <c r="C3474">
        <v>0.48</v>
      </c>
      <c r="D3474">
        <v>499.51586697668068</v>
      </c>
      <c r="E3474">
        <v>535.1376336942177</v>
      </c>
      <c r="F3474">
        <v>542.01012707687721</v>
      </c>
      <c r="G3474">
        <v>169.99976342916329</v>
      </c>
      <c r="H3474" s="2">
        <v>45327.691415092588</v>
      </c>
      <c r="I3474">
        <v>133</v>
      </c>
    </row>
    <row r="3475" spans="1:9" x14ac:dyDescent="0.25">
      <c r="A3475">
        <v>390.00780870008452</v>
      </c>
      <c r="B3475">
        <v>366.00005528001918</v>
      </c>
      <c r="C3475">
        <v>0.48</v>
      </c>
      <c r="D3475">
        <v>500.25793348834043</v>
      </c>
      <c r="E3475">
        <v>536.06881684710879</v>
      </c>
      <c r="F3475">
        <v>542.00506353843866</v>
      </c>
      <c r="G3475">
        <v>169.99988171458159</v>
      </c>
      <c r="H3475" s="2">
        <v>45327.692392245372</v>
      </c>
      <c r="I3475">
        <v>133</v>
      </c>
    </row>
    <row r="3476" spans="1:9" x14ac:dyDescent="0.25">
      <c r="A3476">
        <v>389.50390435004232</v>
      </c>
      <c r="B3476">
        <v>366.00002764000959</v>
      </c>
      <c r="C3476">
        <v>0.48</v>
      </c>
      <c r="D3476">
        <v>500.12896674417021</v>
      </c>
      <c r="E3476">
        <v>536.5344084235544</v>
      </c>
      <c r="F3476">
        <v>542.00253176921933</v>
      </c>
      <c r="G3476">
        <v>169.4999408572908</v>
      </c>
      <c r="H3476" s="2">
        <v>45327.694295856483</v>
      </c>
      <c r="I3476">
        <v>133</v>
      </c>
    </row>
    <row r="3477" spans="1:9" x14ac:dyDescent="0.25">
      <c r="A3477">
        <v>389.25195217502107</v>
      </c>
      <c r="B3477">
        <v>366.00001382000482</v>
      </c>
      <c r="C3477">
        <v>0.48</v>
      </c>
      <c r="D3477">
        <v>500.06448337208508</v>
      </c>
      <c r="E3477">
        <v>536.7672042117772</v>
      </c>
      <c r="F3477">
        <v>542.00126588460967</v>
      </c>
      <c r="G3477">
        <v>169.24997042864541</v>
      </c>
      <c r="H3477" s="2">
        <v>45327.695222465278</v>
      </c>
      <c r="I3477">
        <v>133</v>
      </c>
    </row>
    <row r="3478" spans="1:9" x14ac:dyDescent="0.25">
      <c r="A3478">
        <v>389.62597608751059</v>
      </c>
      <c r="B3478">
        <v>366.00000691000241</v>
      </c>
      <c r="C3478">
        <v>0.48</v>
      </c>
      <c r="D3478">
        <v>500.03224168604248</v>
      </c>
      <c r="E3478">
        <v>536.8836021058886</v>
      </c>
      <c r="F3478">
        <v>542.00063294230483</v>
      </c>
      <c r="G3478">
        <v>169.12498521432269</v>
      </c>
      <c r="H3478" s="2">
        <v>45327.698360335649</v>
      </c>
      <c r="I3478">
        <v>133</v>
      </c>
    </row>
    <row r="3479" spans="1:9" x14ac:dyDescent="0.25">
      <c r="A3479">
        <v>389.8129880437553</v>
      </c>
      <c r="B3479">
        <v>366.50000345500121</v>
      </c>
      <c r="C3479">
        <v>0.48</v>
      </c>
      <c r="D3479">
        <v>500.01612084302133</v>
      </c>
      <c r="E3479">
        <v>536.94180105294436</v>
      </c>
      <c r="F3479">
        <v>542.00031647115247</v>
      </c>
      <c r="G3479">
        <v>169.06249260716129</v>
      </c>
      <c r="H3479" s="2">
        <v>45327.70330454861</v>
      </c>
      <c r="I3479">
        <v>133</v>
      </c>
    </row>
    <row r="3480" spans="1:9" x14ac:dyDescent="0.25">
      <c r="A3480">
        <v>389.90649402187762</v>
      </c>
      <c r="B3480">
        <v>366.2500017275006</v>
      </c>
      <c r="C3480">
        <v>0.48</v>
      </c>
      <c r="D3480">
        <v>500.00806042151072</v>
      </c>
      <c r="E3480">
        <v>536.97090052647218</v>
      </c>
      <c r="F3480">
        <v>542.00015823557624</v>
      </c>
      <c r="G3480">
        <v>169.0312463035807</v>
      </c>
      <c r="H3480" s="2">
        <v>45327.70530603009</v>
      </c>
      <c r="I3480">
        <v>133</v>
      </c>
    </row>
    <row r="3481" spans="1:9" x14ac:dyDescent="0.25">
      <c r="A3481">
        <v>389.45324701093881</v>
      </c>
      <c r="B3481">
        <v>366.1250008637503</v>
      </c>
      <c r="C3481">
        <v>0.48</v>
      </c>
      <c r="D3481">
        <v>499.50403021075527</v>
      </c>
      <c r="E3481">
        <v>536.48545026323609</v>
      </c>
      <c r="F3481">
        <v>542.00007911778812</v>
      </c>
      <c r="G3481">
        <v>169.51562315179041</v>
      </c>
      <c r="H3481" s="2">
        <v>45327.707123298613</v>
      </c>
      <c r="I3481">
        <v>133</v>
      </c>
    </row>
    <row r="3482" spans="1:9" x14ac:dyDescent="0.25">
      <c r="A3482">
        <v>389.22662350546938</v>
      </c>
      <c r="B3482">
        <v>366.06250043187521</v>
      </c>
      <c r="C3482">
        <v>0.48</v>
      </c>
      <c r="D3482">
        <v>499.25201510537772</v>
      </c>
      <c r="E3482">
        <v>536.24272513161804</v>
      </c>
      <c r="F3482">
        <v>541.50003955889406</v>
      </c>
      <c r="G3482">
        <v>169.7578115758952</v>
      </c>
      <c r="H3482" s="2">
        <v>45327.708842546293</v>
      </c>
      <c r="I3482">
        <v>133</v>
      </c>
    </row>
    <row r="3483" spans="1:9" x14ac:dyDescent="0.25">
      <c r="A3483">
        <v>389.11331175273472</v>
      </c>
      <c r="B3483">
        <v>366.53125021593758</v>
      </c>
      <c r="C3483">
        <v>0.48</v>
      </c>
      <c r="D3483">
        <v>499.12600755268892</v>
      </c>
      <c r="E3483">
        <v>536.12136256580902</v>
      </c>
      <c r="F3483">
        <v>541.25001977944703</v>
      </c>
      <c r="G3483">
        <v>169.87890578794759</v>
      </c>
      <c r="H3483" s="2">
        <v>45327.712252534722</v>
      </c>
      <c r="I3483">
        <v>133</v>
      </c>
    </row>
    <row r="3484" spans="1:9" x14ac:dyDescent="0.25">
      <c r="A3484">
        <v>389.05665587636742</v>
      </c>
      <c r="B3484">
        <v>366.76562510796879</v>
      </c>
      <c r="C3484">
        <v>0.48</v>
      </c>
      <c r="D3484">
        <v>499.56300377634437</v>
      </c>
      <c r="E3484">
        <v>536.06068128290451</v>
      </c>
      <c r="F3484">
        <v>541.12500988972351</v>
      </c>
      <c r="G3484">
        <v>169.93945289397379</v>
      </c>
      <c r="H3484" s="2">
        <v>45327.713666099538</v>
      </c>
      <c r="I3484">
        <v>133</v>
      </c>
    </row>
    <row r="3485" spans="1:9" x14ac:dyDescent="0.25">
      <c r="A3485">
        <v>389.02832793818368</v>
      </c>
      <c r="B3485">
        <v>366.88281255398442</v>
      </c>
      <c r="C3485">
        <v>0.48</v>
      </c>
      <c r="D3485">
        <v>500.28150188817222</v>
      </c>
      <c r="E3485">
        <v>536.53034064145231</v>
      </c>
      <c r="F3485">
        <v>541.06250494486176</v>
      </c>
      <c r="G3485">
        <v>169.9697264469869</v>
      </c>
      <c r="H3485" s="2">
        <v>45327.713895752313</v>
      </c>
      <c r="I3485">
        <v>133</v>
      </c>
    </row>
    <row r="3486" spans="1:9" x14ac:dyDescent="0.25">
      <c r="A3486">
        <v>389.01416396909178</v>
      </c>
      <c r="B3486">
        <v>366.94140627699221</v>
      </c>
      <c r="C3486">
        <v>0.48</v>
      </c>
      <c r="D3486">
        <v>500.64075094408611</v>
      </c>
      <c r="E3486">
        <v>536.76517032072616</v>
      </c>
      <c r="F3486">
        <v>541.53125247243088</v>
      </c>
      <c r="G3486">
        <v>169.98486322349339</v>
      </c>
      <c r="H3486" s="2">
        <v>45327.715238101853</v>
      </c>
      <c r="I3486">
        <v>133</v>
      </c>
    </row>
    <row r="3487" spans="1:9" x14ac:dyDescent="0.25">
      <c r="A3487">
        <v>389.00708198454589</v>
      </c>
      <c r="B3487">
        <v>366.47070313849611</v>
      </c>
      <c r="C3487">
        <v>0.48</v>
      </c>
      <c r="D3487">
        <v>500.82037547204311</v>
      </c>
      <c r="E3487">
        <v>537.38258516036308</v>
      </c>
      <c r="F3487">
        <v>542.26562623621544</v>
      </c>
      <c r="G3487">
        <v>169.9924316117467</v>
      </c>
      <c r="H3487" s="2">
        <v>45327.716013900463</v>
      </c>
      <c r="I3487">
        <v>133</v>
      </c>
    </row>
    <row r="3488" spans="1:9" x14ac:dyDescent="0.25">
      <c r="A3488">
        <v>389.00354099227297</v>
      </c>
      <c r="B3488">
        <v>366.23535156924811</v>
      </c>
      <c r="C3488">
        <v>0.48</v>
      </c>
      <c r="D3488">
        <v>500.4101877360215</v>
      </c>
      <c r="E3488">
        <v>537.69129258018154</v>
      </c>
      <c r="F3488">
        <v>542.63281311810772</v>
      </c>
      <c r="G3488">
        <v>169.99621580587339</v>
      </c>
      <c r="H3488" s="2">
        <v>45327.71713902778</v>
      </c>
      <c r="I3488">
        <v>133</v>
      </c>
    </row>
    <row r="3489" spans="1:9" x14ac:dyDescent="0.25">
      <c r="A3489">
        <v>389.00177049613649</v>
      </c>
      <c r="B3489">
        <v>366.117675784624</v>
      </c>
      <c r="C3489">
        <v>0.48</v>
      </c>
      <c r="D3489">
        <v>500.20509386801069</v>
      </c>
      <c r="E3489">
        <v>537.34564629009083</v>
      </c>
      <c r="F3489">
        <v>542.8164065590538</v>
      </c>
      <c r="G3489">
        <v>169.99810790293671</v>
      </c>
      <c r="H3489" s="2">
        <v>45327.719198530103</v>
      </c>
      <c r="I3489">
        <v>133</v>
      </c>
    </row>
    <row r="3490" spans="1:9" x14ac:dyDescent="0.25">
      <c r="A3490">
        <v>389.50088524806819</v>
      </c>
      <c r="B3490">
        <v>366.058837892312</v>
      </c>
      <c r="C3490">
        <v>0.48</v>
      </c>
      <c r="D3490">
        <v>500.10254693400537</v>
      </c>
      <c r="E3490">
        <v>537.17282314504541</v>
      </c>
      <c r="F3490">
        <v>542.4082032795269</v>
      </c>
      <c r="G3490">
        <v>169.99905395146831</v>
      </c>
      <c r="H3490" s="2">
        <v>45327.722647442133</v>
      </c>
      <c r="I3490">
        <v>133</v>
      </c>
    </row>
    <row r="3491" spans="1:9" x14ac:dyDescent="0.25">
      <c r="A3491">
        <v>389.75044262403412</v>
      </c>
      <c r="B3491">
        <v>366.529418946156</v>
      </c>
      <c r="C3491">
        <v>0.48</v>
      </c>
      <c r="D3491">
        <v>500.05127346700272</v>
      </c>
      <c r="E3491">
        <v>537.08641157252271</v>
      </c>
      <c r="F3491">
        <v>542.20410163976339</v>
      </c>
      <c r="G3491">
        <v>169.9995269757342</v>
      </c>
      <c r="H3491" s="2">
        <v>45327.723908310189</v>
      </c>
      <c r="I3491">
        <v>133</v>
      </c>
    </row>
    <row r="3492" spans="1:9" x14ac:dyDescent="0.25">
      <c r="A3492">
        <v>389.37522131201712</v>
      </c>
      <c r="B3492">
        <v>366.26470947307803</v>
      </c>
      <c r="C3492">
        <v>0.48</v>
      </c>
      <c r="D3492">
        <v>500.52563673350141</v>
      </c>
      <c r="E3492">
        <v>537.0432057862613</v>
      </c>
      <c r="F3492">
        <v>542.1020508198817</v>
      </c>
      <c r="G3492">
        <v>169.49976348786711</v>
      </c>
      <c r="H3492" s="2">
        <v>45327.726145451386</v>
      </c>
      <c r="I3492">
        <v>133</v>
      </c>
    </row>
    <row r="3493" spans="1:9" x14ac:dyDescent="0.25">
      <c r="A3493">
        <v>390.18761065600847</v>
      </c>
      <c r="B3493">
        <v>366.13235473653901</v>
      </c>
      <c r="C3493">
        <v>0.48</v>
      </c>
      <c r="D3493">
        <v>500.26281836675071</v>
      </c>
      <c r="E3493">
        <v>537.02160289313065</v>
      </c>
      <c r="F3493">
        <v>542.05102540994085</v>
      </c>
      <c r="G3493">
        <v>169.24988174393351</v>
      </c>
      <c r="H3493" s="2">
        <v>45327.731229293982</v>
      </c>
      <c r="I3493">
        <v>133</v>
      </c>
    </row>
    <row r="3494" spans="1:9" x14ac:dyDescent="0.25">
      <c r="A3494">
        <v>390.59380532800418</v>
      </c>
      <c r="B3494">
        <v>366.56617736826951</v>
      </c>
      <c r="C3494">
        <v>0.48</v>
      </c>
      <c r="D3494">
        <v>500.13140918337541</v>
      </c>
      <c r="E3494">
        <v>537.01080144656532</v>
      </c>
      <c r="F3494">
        <v>542.02551270497042</v>
      </c>
      <c r="G3494">
        <v>169.1249408719668</v>
      </c>
      <c r="H3494" s="2">
        <v>45327.733091562499</v>
      </c>
      <c r="I3494">
        <v>133</v>
      </c>
    </row>
    <row r="3495" spans="1:9" x14ac:dyDescent="0.25">
      <c r="A3495">
        <v>390.79690266400212</v>
      </c>
      <c r="B3495">
        <v>366.28308868413478</v>
      </c>
      <c r="C3495">
        <v>0.48</v>
      </c>
      <c r="D3495">
        <v>500.56570459168768</v>
      </c>
      <c r="E3495">
        <v>537.00540072328272</v>
      </c>
      <c r="F3495">
        <v>542.51275635248521</v>
      </c>
      <c r="G3495">
        <v>169.06247043598341</v>
      </c>
      <c r="H3495" s="2">
        <v>45327.734863391197</v>
      </c>
      <c r="I3495">
        <v>133</v>
      </c>
    </row>
    <row r="3496" spans="1:9" x14ac:dyDescent="0.25">
      <c r="A3496">
        <v>390.39845133200112</v>
      </c>
      <c r="B3496">
        <v>366.14154434206739</v>
      </c>
      <c r="C3496">
        <v>0.48</v>
      </c>
      <c r="D3496">
        <v>500.28285229584378</v>
      </c>
      <c r="E3496">
        <v>537.00270036164136</v>
      </c>
      <c r="F3496">
        <v>542.75637817624261</v>
      </c>
      <c r="G3496">
        <v>170.03123521799171</v>
      </c>
      <c r="H3496" s="2">
        <v>45327.736828854169</v>
      </c>
      <c r="I3496">
        <v>133</v>
      </c>
    </row>
    <row r="3497" spans="1:9" x14ac:dyDescent="0.25">
      <c r="A3497">
        <v>390.19922566600047</v>
      </c>
      <c r="B3497">
        <v>366.0707721710337</v>
      </c>
      <c r="C3497">
        <v>0.48</v>
      </c>
      <c r="D3497">
        <v>500.14142614792189</v>
      </c>
      <c r="E3497">
        <v>537.00135018082074</v>
      </c>
      <c r="F3497">
        <v>542.3781890881213</v>
      </c>
      <c r="G3497">
        <v>170.51561760899591</v>
      </c>
      <c r="H3497" s="2">
        <v>45327.737874085651</v>
      </c>
      <c r="I3497">
        <v>133</v>
      </c>
    </row>
    <row r="3498" spans="1:9" x14ac:dyDescent="0.25">
      <c r="A3498">
        <v>390.09961283300032</v>
      </c>
      <c r="B3498">
        <v>366.03538608551679</v>
      </c>
      <c r="C3498">
        <v>0.48</v>
      </c>
      <c r="D3498">
        <v>499.57071307396097</v>
      </c>
      <c r="E3498">
        <v>537.00067509041037</v>
      </c>
      <c r="F3498">
        <v>542.18909454406071</v>
      </c>
      <c r="G3498">
        <v>170.7578088044979</v>
      </c>
      <c r="H3498" s="2">
        <v>45327.740039421296</v>
      </c>
      <c r="I3498">
        <v>133</v>
      </c>
    </row>
    <row r="3499" spans="1:9" x14ac:dyDescent="0.25">
      <c r="A3499">
        <v>390.04980641650008</v>
      </c>
      <c r="B3499">
        <v>366.01769304275842</v>
      </c>
      <c r="C3499">
        <v>0.48</v>
      </c>
      <c r="D3499">
        <v>499.28535653698049</v>
      </c>
      <c r="E3499">
        <v>536.50033754520518</v>
      </c>
      <c r="F3499">
        <v>542.09454727203035</v>
      </c>
      <c r="G3499">
        <v>169.87890440224899</v>
      </c>
      <c r="H3499" s="2">
        <v>45327.743081157409</v>
      </c>
      <c r="I3499">
        <v>133</v>
      </c>
    </row>
    <row r="3500" spans="1:9" x14ac:dyDescent="0.25">
      <c r="A3500">
        <v>390.52490320825012</v>
      </c>
      <c r="B3500">
        <v>366.00884652137921</v>
      </c>
      <c r="C3500">
        <v>0.48</v>
      </c>
      <c r="D3500">
        <v>499.14267826849027</v>
      </c>
      <c r="E3500">
        <v>536.25016877260259</v>
      </c>
      <c r="F3500">
        <v>542.04727363601523</v>
      </c>
      <c r="G3500">
        <v>169.43945220112451</v>
      </c>
      <c r="H3500" s="2">
        <v>45327.746355115742</v>
      </c>
      <c r="I3500">
        <v>133</v>
      </c>
    </row>
    <row r="3501" spans="1:9" x14ac:dyDescent="0.25">
      <c r="A3501">
        <v>390.76245160412498</v>
      </c>
      <c r="B3501">
        <v>366.50442326068958</v>
      </c>
      <c r="C3501">
        <v>0.48</v>
      </c>
      <c r="D3501">
        <v>499.07133913424508</v>
      </c>
      <c r="E3501">
        <v>536.1250843863013</v>
      </c>
      <c r="F3501">
        <v>542.02363681800762</v>
      </c>
      <c r="G3501">
        <v>169.21972610056221</v>
      </c>
      <c r="H3501" s="2">
        <v>45327.746984351848</v>
      </c>
      <c r="I3501">
        <v>133</v>
      </c>
    </row>
    <row r="3502" spans="1:9" x14ac:dyDescent="0.25">
      <c r="A3502">
        <v>390.88122580206249</v>
      </c>
      <c r="B3502">
        <v>366.25221163034479</v>
      </c>
      <c r="C3502">
        <v>0.48</v>
      </c>
      <c r="D3502">
        <v>499.03566956712262</v>
      </c>
      <c r="E3502">
        <v>536.06254219315065</v>
      </c>
      <c r="F3502">
        <v>542.01181840900381</v>
      </c>
      <c r="G3502">
        <v>169.10986305028109</v>
      </c>
      <c r="H3502" s="2">
        <v>45327.747323784723</v>
      </c>
      <c r="I3502">
        <v>133</v>
      </c>
    </row>
    <row r="3503" spans="1:9" x14ac:dyDescent="0.25">
      <c r="A3503">
        <v>390.94061290103127</v>
      </c>
      <c r="B3503">
        <v>366.62610581517242</v>
      </c>
      <c r="C3503">
        <v>0.48</v>
      </c>
      <c r="D3503">
        <v>498.51783478356128</v>
      </c>
      <c r="E3503">
        <v>536.03127109657532</v>
      </c>
      <c r="F3503">
        <v>542.0059092045019</v>
      </c>
      <c r="G3503">
        <v>169.55493152514049</v>
      </c>
      <c r="H3503" s="2">
        <v>45327.750576087958</v>
      </c>
      <c r="I3503">
        <v>133</v>
      </c>
    </row>
    <row r="3504" spans="1:9" x14ac:dyDescent="0.25">
      <c r="A3504">
        <v>390.47030645051558</v>
      </c>
      <c r="B3504">
        <v>366.81305290758621</v>
      </c>
      <c r="C3504">
        <v>0.48</v>
      </c>
      <c r="D3504">
        <v>498.25891739178059</v>
      </c>
      <c r="E3504">
        <v>536.01563554828772</v>
      </c>
      <c r="F3504">
        <v>542.00295460225095</v>
      </c>
      <c r="G3504">
        <v>169.7774657625703</v>
      </c>
      <c r="H3504" s="2">
        <v>45327.751395127307</v>
      </c>
      <c r="I3504">
        <v>133</v>
      </c>
    </row>
    <row r="3505" spans="1:9" x14ac:dyDescent="0.25">
      <c r="A3505">
        <v>390.23515322525782</v>
      </c>
      <c r="B3505">
        <v>366.90652645379311</v>
      </c>
      <c r="C3505">
        <v>0.48</v>
      </c>
      <c r="D3505">
        <v>499.12945869589032</v>
      </c>
      <c r="E3505">
        <v>536.00781777414386</v>
      </c>
      <c r="F3505">
        <v>542.00147730112553</v>
      </c>
      <c r="G3505">
        <v>169.88873288128511</v>
      </c>
      <c r="H3505" s="2">
        <v>45327.753929583327</v>
      </c>
      <c r="I3505">
        <v>133</v>
      </c>
    </row>
    <row r="3506" spans="1:9" x14ac:dyDescent="0.25">
      <c r="A3506">
        <v>390.11757661262891</v>
      </c>
      <c r="B3506">
        <v>366.95326322689652</v>
      </c>
      <c r="C3506">
        <v>0.48</v>
      </c>
      <c r="D3506">
        <v>499.06472934794522</v>
      </c>
      <c r="E3506">
        <v>536.00390888707193</v>
      </c>
      <c r="F3506">
        <v>542.00073865056277</v>
      </c>
      <c r="G3506">
        <v>169.9443664406426</v>
      </c>
      <c r="H3506" s="2">
        <v>45327.755775196762</v>
      </c>
      <c r="I3506">
        <v>133</v>
      </c>
    </row>
    <row r="3507" spans="1:9" x14ac:dyDescent="0.25">
      <c r="A3507">
        <v>390.05878830631451</v>
      </c>
      <c r="B3507">
        <v>366.97663161344832</v>
      </c>
      <c r="C3507">
        <v>0.48</v>
      </c>
      <c r="D3507">
        <v>499.03236467397261</v>
      </c>
      <c r="E3507">
        <v>535.50195444353596</v>
      </c>
      <c r="F3507">
        <v>542.00036932528133</v>
      </c>
      <c r="G3507">
        <v>169.97218322032131</v>
      </c>
      <c r="H3507" s="2">
        <v>45327.757499282408</v>
      </c>
      <c r="I3507">
        <v>133</v>
      </c>
    </row>
    <row r="3508" spans="1:9" x14ac:dyDescent="0.25">
      <c r="A3508">
        <v>390.02939415315723</v>
      </c>
      <c r="B3508">
        <v>366.98831580672407</v>
      </c>
      <c r="C3508">
        <v>0.48</v>
      </c>
      <c r="D3508">
        <v>499.51618233698628</v>
      </c>
      <c r="E3508">
        <v>535.25097722176793</v>
      </c>
      <c r="F3508">
        <v>542.00018466264066</v>
      </c>
      <c r="G3508">
        <v>169.98609161016071</v>
      </c>
      <c r="H3508" s="2">
        <v>45327.75981476852</v>
      </c>
      <c r="I3508">
        <v>133</v>
      </c>
    </row>
    <row r="3509" spans="1:9" x14ac:dyDescent="0.25">
      <c r="A3509">
        <v>390.51469707657861</v>
      </c>
      <c r="B3509">
        <v>366.99415790336212</v>
      </c>
      <c r="C3509">
        <v>0.48</v>
      </c>
      <c r="D3509">
        <v>499.75809116849308</v>
      </c>
      <c r="E3509">
        <v>535.12548861088396</v>
      </c>
      <c r="F3509">
        <v>542.00009233132027</v>
      </c>
      <c r="G3509">
        <v>169.9930458050803</v>
      </c>
      <c r="H3509" s="2">
        <v>45327.760875462962</v>
      </c>
      <c r="I3509">
        <v>133</v>
      </c>
    </row>
    <row r="3510" spans="1:9" x14ac:dyDescent="0.25">
      <c r="A3510">
        <v>390.25734853828931</v>
      </c>
      <c r="B3510">
        <v>366.49707895168098</v>
      </c>
      <c r="C3510">
        <v>0.48</v>
      </c>
      <c r="D3510">
        <v>499.87904558424663</v>
      </c>
      <c r="E3510">
        <v>535.56274430544204</v>
      </c>
      <c r="F3510">
        <v>542.50004616566014</v>
      </c>
      <c r="G3510">
        <v>169.49652290254019</v>
      </c>
      <c r="H3510" s="2">
        <v>45327.761954780093</v>
      </c>
      <c r="I3510">
        <v>133</v>
      </c>
    </row>
    <row r="3511" spans="1:9" x14ac:dyDescent="0.25">
      <c r="A3511">
        <v>390.12867426914471</v>
      </c>
      <c r="B3511">
        <v>366.74853947584052</v>
      </c>
      <c r="C3511">
        <v>0.48</v>
      </c>
      <c r="D3511">
        <v>499.93952279212328</v>
      </c>
      <c r="E3511">
        <v>535.78137215272102</v>
      </c>
      <c r="F3511">
        <v>542.75002308283001</v>
      </c>
      <c r="G3511">
        <v>169.24826145127011</v>
      </c>
      <c r="H3511" s="2">
        <v>45327.762657754633</v>
      </c>
      <c r="I3511">
        <v>133</v>
      </c>
    </row>
    <row r="3512" spans="1:9" x14ac:dyDescent="0.25">
      <c r="A3512">
        <v>390.06433713457233</v>
      </c>
      <c r="B3512">
        <v>366.87426973792032</v>
      </c>
      <c r="C3512">
        <v>0.48</v>
      </c>
      <c r="D3512">
        <v>499.96976139606159</v>
      </c>
      <c r="E3512">
        <v>535.89068607636045</v>
      </c>
      <c r="F3512">
        <v>542.87501154141501</v>
      </c>
      <c r="G3512">
        <v>169.12413072563501</v>
      </c>
      <c r="H3512" s="2">
        <v>45327.767820555557</v>
      </c>
      <c r="I3512">
        <v>133</v>
      </c>
    </row>
    <row r="3513" spans="1:9" x14ac:dyDescent="0.25">
      <c r="A3513">
        <v>390.53216856728608</v>
      </c>
      <c r="B3513">
        <v>366.93713486896007</v>
      </c>
      <c r="C3513">
        <v>0.48</v>
      </c>
      <c r="D3513">
        <v>499.98488069803079</v>
      </c>
      <c r="E3513">
        <v>535.94534303818023</v>
      </c>
      <c r="F3513">
        <v>542.9375057707075</v>
      </c>
      <c r="G3513">
        <v>169.06206536281749</v>
      </c>
      <c r="H3513" s="2">
        <v>45327.770218958343</v>
      </c>
      <c r="I3513">
        <v>133</v>
      </c>
    </row>
    <row r="3514" spans="1:9" x14ac:dyDescent="0.25">
      <c r="A3514">
        <v>390.26608428364312</v>
      </c>
      <c r="B3514">
        <v>366.96856743448012</v>
      </c>
      <c r="C3514">
        <v>0.48</v>
      </c>
      <c r="D3514">
        <v>499.4924403490154</v>
      </c>
      <c r="E3514">
        <v>535.97267151909011</v>
      </c>
      <c r="F3514">
        <v>542.46875288535375</v>
      </c>
      <c r="G3514">
        <v>170.03103268140879</v>
      </c>
      <c r="H3514" s="2">
        <v>45327.771277083331</v>
      </c>
      <c r="I3514">
        <v>133</v>
      </c>
    </row>
    <row r="3515" spans="1:9" x14ac:dyDescent="0.25">
      <c r="A3515">
        <v>390.63304214182148</v>
      </c>
      <c r="B3515">
        <v>366.98428371723998</v>
      </c>
      <c r="C3515">
        <v>0.48</v>
      </c>
      <c r="D3515">
        <v>499.7462201745077</v>
      </c>
      <c r="E3515">
        <v>535.986335759545</v>
      </c>
      <c r="F3515">
        <v>542.23437644267688</v>
      </c>
      <c r="G3515">
        <v>169.51551634070441</v>
      </c>
      <c r="H3515" s="2">
        <v>45327.772579884258</v>
      </c>
      <c r="I3515">
        <v>133</v>
      </c>
    </row>
    <row r="3516" spans="1:9" x14ac:dyDescent="0.25">
      <c r="A3516">
        <v>390.31652107091082</v>
      </c>
      <c r="B3516">
        <v>366.99214185862002</v>
      </c>
      <c r="C3516">
        <v>0.48</v>
      </c>
      <c r="D3516">
        <v>499.87311008725379</v>
      </c>
      <c r="E3516">
        <v>536.4931678797725</v>
      </c>
      <c r="F3516">
        <v>542.11718822133844</v>
      </c>
      <c r="G3516">
        <v>169.25775817035219</v>
      </c>
      <c r="H3516" s="2">
        <v>45327.774766539347</v>
      </c>
      <c r="I3516">
        <v>133</v>
      </c>
    </row>
    <row r="3517" spans="1:9" x14ac:dyDescent="0.25">
      <c r="A3517">
        <v>390.15826053545538</v>
      </c>
      <c r="B3517">
        <v>366.49607092931001</v>
      </c>
      <c r="C3517">
        <v>0.48</v>
      </c>
      <c r="D3517">
        <v>499.93655504362692</v>
      </c>
      <c r="E3517">
        <v>536.74658393988625</v>
      </c>
      <c r="F3517">
        <v>542.05859411066922</v>
      </c>
      <c r="G3517">
        <v>169.1288790851761</v>
      </c>
      <c r="H3517" s="2">
        <v>45327.78171195602</v>
      </c>
      <c r="I3517">
        <v>133</v>
      </c>
    </row>
    <row r="3518" spans="1:9" x14ac:dyDescent="0.25">
      <c r="A3518">
        <v>390.57913026772769</v>
      </c>
      <c r="B3518">
        <v>366.248035464655</v>
      </c>
      <c r="C3518">
        <v>0.48</v>
      </c>
      <c r="D3518">
        <v>499.96827752181338</v>
      </c>
      <c r="E3518">
        <v>536.87329196994312</v>
      </c>
      <c r="F3518">
        <v>542.02929705533461</v>
      </c>
      <c r="G3518">
        <v>169.06443954258799</v>
      </c>
      <c r="H3518" s="2">
        <v>45327.783368206023</v>
      </c>
      <c r="I3518">
        <v>133</v>
      </c>
    </row>
    <row r="3519" spans="1:9" x14ac:dyDescent="0.25">
      <c r="A3519">
        <v>390.78956513386379</v>
      </c>
      <c r="B3519">
        <v>366.6240177323275</v>
      </c>
      <c r="C3519">
        <v>0.48</v>
      </c>
      <c r="D3519">
        <v>499.48413876090672</v>
      </c>
      <c r="E3519">
        <v>536.43664598497162</v>
      </c>
      <c r="F3519">
        <v>542.0146485276673</v>
      </c>
      <c r="G3519">
        <v>170.032219771294</v>
      </c>
      <c r="H3519" s="2">
        <v>45327.787096608787</v>
      </c>
      <c r="I3519">
        <v>133</v>
      </c>
    </row>
    <row r="3520" spans="1:9" x14ac:dyDescent="0.25">
      <c r="A3520">
        <v>390.39478256693189</v>
      </c>
      <c r="B3520">
        <v>366.81200886616381</v>
      </c>
      <c r="C3520">
        <v>0.48</v>
      </c>
      <c r="D3520">
        <v>499.24206938045342</v>
      </c>
      <c r="E3520">
        <v>536.21832299248581</v>
      </c>
      <c r="F3520">
        <v>542.00732426383365</v>
      </c>
      <c r="G3520">
        <v>170.51610988564701</v>
      </c>
      <c r="H3520" s="2">
        <v>45327.788072106479</v>
      </c>
      <c r="I3520">
        <v>133</v>
      </c>
    </row>
    <row r="3521" spans="1:9" x14ac:dyDescent="0.25">
      <c r="A3521">
        <v>390.19739128346589</v>
      </c>
      <c r="B3521">
        <v>366.90600443308188</v>
      </c>
      <c r="C3521">
        <v>0.48</v>
      </c>
      <c r="D3521">
        <v>499.12103469022668</v>
      </c>
      <c r="E3521">
        <v>536.1091614962429</v>
      </c>
      <c r="F3521">
        <v>542.00366213191683</v>
      </c>
      <c r="G3521">
        <v>170.75805494282349</v>
      </c>
      <c r="H3521" s="2">
        <v>45327.788657060177</v>
      </c>
      <c r="I3521">
        <v>133</v>
      </c>
    </row>
    <row r="3522" spans="1:9" x14ac:dyDescent="0.25">
      <c r="A3522">
        <v>390.098695641733</v>
      </c>
      <c r="B3522">
        <v>366.95300221654088</v>
      </c>
      <c r="C3522">
        <v>0.48</v>
      </c>
      <c r="D3522">
        <v>499.06051734511328</v>
      </c>
      <c r="E3522">
        <v>536.05458074812145</v>
      </c>
      <c r="F3522">
        <v>542.00183106595841</v>
      </c>
      <c r="G3522">
        <v>170.87902747141169</v>
      </c>
      <c r="H3522" s="2">
        <v>45327.789179097221</v>
      </c>
      <c r="I3522">
        <v>133</v>
      </c>
    </row>
    <row r="3523" spans="1:9" x14ac:dyDescent="0.25">
      <c r="A3523">
        <v>390.0493478208665</v>
      </c>
      <c r="B3523">
        <v>366.97650110827038</v>
      </c>
      <c r="C3523">
        <v>0.48</v>
      </c>
      <c r="D3523">
        <v>499.03025867255673</v>
      </c>
      <c r="E3523">
        <v>536.02729037406073</v>
      </c>
      <c r="F3523">
        <v>541.50091553297921</v>
      </c>
      <c r="G3523">
        <v>170.9395137357059</v>
      </c>
      <c r="H3523" s="2">
        <v>45327.790001365742</v>
      </c>
      <c r="I3523">
        <v>133</v>
      </c>
    </row>
    <row r="3524" spans="1:9" x14ac:dyDescent="0.25">
      <c r="A3524">
        <v>389.52467391043331</v>
      </c>
      <c r="B3524">
        <v>366.98825055413522</v>
      </c>
      <c r="C3524">
        <v>0.48</v>
      </c>
      <c r="D3524">
        <v>499.01512933627828</v>
      </c>
      <c r="E3524">
        <v>536.01364518703031</v>
      </c>
      <c r="F3524">
        <v>541.2504577664896</v>
      </c>
      <c r="G3524">
        <v>170.96975686785291</v>
      </c>
      <c r="H3524" s="2">
        <v>45327.790860960653</v>
      </c>
      <c r="I3524">
        <v>133</v>
      </c>
    </row>
    <row r="3525" spans="1:9" x14ac:dyDescent="0.25">
      <c r="A3525">
        <v>389.2623369552166</v>
      </c>
      <c r="B3525">
        <v>366.99412527706761</v>
      </c>
      <c r="C3525">
        <v>0.48</v>
      </c>
      <c r="D3525">
        <v>499.50756466813908</v>
      </c>
      <c r="E3525">
        <v>536.00682259351515</v>
      </c>
      <c r="F3525">
        <v>541.12522888324474</v>
      </c>
      <c r="G3525">
        <v>170.9848784339265</v>
      </c>
      <c r="H3525" s="2">
        <v>45327.79113125</v>
      </c>
      <c r="I3525">
        <v>133</v>
      </c>
    </row>
    <row r="3526" spans="1:9" x14ac:dyDescent="0.25">
      <c r="A3526">
        <v>389.6311684776083</v>
      </c>
      <c r="B3526">
        <v>366.99706263853381</v>
      </c>
      <c r="C3526">
        <v>0.48</v>
      </c>
      <c r="D3526">
        <v>499.75378233406963</v>
      </c>
      <c r="E3526">
        <v>536.00341129675758</v>
      </c>
      <c r="F3526">
        <v>541.06261444162237</v>
      </c>
      <c r="G3526">
        <v>170.99243921696319</v>
      </c>
      <c r="H3526" s="2">
        <v>45327.791772569442</v>
      </c>
      <c r="I3526">
        <v>133</v>
      </c>
    </row>
    <row r="3527" spans="1:9" x14ac:dyDescent="0.25">
      <c r="A3527">
        <v>389.81558423880409</v>
      </c>
      <c r="B3527">
        <v>366.99853131926687</v>
      </c>
      <c r="C3527">
        <v>0.48</v>
      </c>
      <c r="D3527">
        <v>500.37689116703478</v>
      </c>
      <c r="E3527">
        <v>536.00170564837879</v>
      </c>
      <c r="F3527">
        <v>541.03130722081119</v>
      </c>
      <c r="G3527">
        <v>170.9962196084816</v>
      </c>
      <c r="H3527" s="2">
        <v>45327.793124039352</v>
      </c>
      <c r="I3527">
        <v>133</v>
      </c>
    </row>
    <row r="3528" spans="1:9" x14ac:dyDescent="0.25">
      <c r="A3528">
        <v>389.90779211940207</v>
      </c>
      <c r="B3528">
        <v>366.99926565963352</v>
      </c>
      <c r="C3528">
        <v>0.48</v>
      </c>
      <c r="D3528">
        <v>500.68844558351742</v>
      </c>
      <c r="E3528">
        <v>536.50085282418945</v>
      </c>
      <c r="F3528">
        <v>541.51565361040559</v>
      </c>
      <c r="G3528">
        <v>170.49810980424081</v>
      </c>
      <c r="H3528" s="2">
        <v>45327.793827152767</v>
      </c>
      <c r="I3528">
        <v>133</v>
      </c>
    </row>
    <row r="3529" spans="1:9" x14ac:dyDescent="0.25">
      <c r="A3529">
        <v>389.95389605970098</v>
      </c>
      <c r="B3529">
        <v>366.99963282981668</v>
      </c>
      <c r="C3529">
        <v>0.48</v>
      </c>
      <c r="D3529">
        <v>500.84422279175868</v>
      </c>
      <c r="E3529">
        <v>537.25042641209473</v>
      </c>
      <c r="F3529">
        <v>541.75782680520274</v>
      </c>
      <c r="G3529">
        <v>170.24905490212041</v>
      </c>
      <c r="H3529" s="2">
        <v>45327.794907002317</v>
      </c>
      <c r="I3529">
        <v>133</v>
      </c>
    </row>
    <row r="3530" spans="1:9" x14ac:dyDescent="0.25">
      <c r="A3530">
        <v>389.97694802985052</v>
      </c>
      <c r="B3530">
        <v>366.99981641490842</v>
      </c>
      <c r="C3530">
        <v>0.48</v>
      </c>
      <c r="D3530">
        <v>500.92211139587943</v>
      </c>
      <c r="E3530">
        <v>537.62521320604742</v>
      </c>
      <c r="F3530">
        <v>542.37891340260137</v>
      </c>
      <c r="G3530">
        <v>170.1245274510602</v>
      </c>
      <c r="H3530" s="2">
        <v>45327.795603657411</v>
      </c>
      <c r="I3530">
        <v>133</v>
      </c>
    </row>
    <row r="3531" spans="1:9" x14ac:dyDescent="0.25">
      <c r="A3531">
        <v>390.48847401492532</v>
      </c>
      <c r="B3531">
        <v>366.99990820745421</v>
      </c>
      <c r="C3531">
        <v>0.48</v>
      </c>
      <c r="D3531">
        <v>500.96105569793968</v>
      </c>
      <c r="E3531">
        <v>537.81260660302371</v>
      </c>
      <c r="F3531">
        <v>542.68945670130074</v>
      </c>
      <c r="G3531">
        <v>170.0622637255301</v>
      </c>
      <c r="H3531" s="2">
        <v>45327.797072824083</v>
      </c>
      <c r="I3531">
        <v>133</v>
      </c>
    </row>
    <row r="3532" spans="1:9" x14ac:dyDescent="0.25">
      <c r="A3532">
        <v>390.24423700746257</v>
      </c>
      <c r="B3532">
        <v>366.99995410372708</v>
      </c>
      <c r="C3532">
        <v>0.48</v>
      </c>
      <c r="D3532">
        <v>500.98052784896981</v>
      </c>
      <c r="E3532">
        <v>537.4063033015118</v>
      </c>
      <c r="F3532">
        <v>542.84472835065037</v>
      </c>
      <c r="G3532">
        <v>170.03113186276511</v>
      </c>
      <c r="H3532" s="2">
        <v>45327.79749488426</v>
      </c>
      <c r="I3532">
        <v>133</v>
      </c>
    </row>
    <row r="3533" spans="1:9" x14ac:dyDescent="0.25">
      <c r="A3533">
        <v>390.12211850373131</v>
      </c>
      <c r="B3533">
        <v>366.49997705186348</v>
      </c>
      <c r="C3533">
        <v>0.48</v>
      </c>
      <c r="D3533">
        <v>500.99026392448491</v>
      </c>
      <c r="E3533">
        <v>537.2031516507559</v>
      </c>
      <c r="F3533">
        <v>542.92236417532513</v>
      </c>
      <c r="G3533">
        <v>170.0155659313825</v>
      </c>
      <c r="H3533" s="2">
        <v>45327.800703865738</v>
      </c>
      <c r="I3533">
        <v>133</v>
      </c>
    </row>
    <row r="3534" spans="1:9" x14ac:dyDescent="0.25">
      <c r="A3534">
        <v>390.06105925186569</v>
      </c>
      <c r="B3534">
        <v>366.24998852593183</v>
      </c>
      <c r="C3534">
        <v>0.48</v>
      </c>
      <c r="D3534">
        <v>500.49513196224251</v>
      </c>
      <c r="E3534">
        <v>537.10157582537795</v>
      </c>
      <c r="F3534">
        <v>542.96118208766256</v>
      </c>
      <c r="G3534">
        <v>170.00778296569129</v>
      </c>
      <c r="H3534" s="2">
        <v>45327.802548796302</v>
      </c>
      <c r="I3534">
        <v>133</v>
      </c>
    </row>
    <row r="3535" spans="1:9" x14ac:dyDescent="0.25">
      <c r="A3535">
        <v>390.03052962593279</v>
      </c>
      <c r="B3535">
        <v>366.12499426296591</v>
      </c>
      <c r="C3535">
        <v>0.48</v>
      </c>
      <c r="D3535">
        <v>500.24756598112123</v>
      </c>
      <c r="E3535">
        <v>537.05078791268897</v>
      </c>
      <c r="F3535">
        <v>542.48059104383128</v>
      </c>
      <c r="G3535">
        <v>170.0038914828456</v>
      </c>
      <c r="H3535" s="2">
        <v>45327.803651423608</v>
      </c>
      <c r="I3535">
        <v>133</v>
      </c>
    </row>
    <row r="3536" spans="1:9" x14ac:dyDescent="0.25">
      <c r="A3536">
        <v>390.01526481296639</v>
      </c>
      <c r="B3536">
        <v>365.56249713148293</v>
      </c>
      <c r="C3536">
        <v>0.48</v>
      </c>
      <c r="D3536">
        <v>500.12378299056058</v>
      </c>
      <c r="E3536">
        <v>536.52539395634449</v>
      </c>
      <c r="F3536">
        <v>542.24029552191564</v>
      </c>
      <c r="G3536">
        <v>170.00194574142279</v>
      </c>
      <c r="H3536" s="2">
        <v>45327.805206921294</v>
      </c>
      <c r="I3536">
        <v>133</v>
      </c>
    </row>
    <row r="3537" spans="1:9" x14ac:dyDescent="0.25">
      <c r="A3537">
        <v>390.0076324064832</v>
      </c>
      <c r="B3537">
        <v>365.28124856574152</v>
      </c>
      <c r="C3537">
        <v>0.48</v>
      </c>
      <c r="D3537">
        <v>499.56189149528029</v>
      </c>
      <c r="E3537">
        <v>536.26269697817224</v>
      </c>
      <c r="F3537">
        <v>541.62014776095782</v>
      </c>
      <c r="G3537">
        <v>170.50097287071139</v>
      </c>
      <c r="H3537" s="2">
        <v>45327.805781180563</v>
      </c>
      <c r="I3537">
        <v>133</v>
      </c>
    </row>
    <row r="3538" spans="1:9" x14ac:dyDescent="0.25">
      <c r="A3538">
        <v>390.50381620324163</v>
      </c>
      <c r="B3538">
        <v>365.1406242828707</v>
      </c>
      <c r="C3538">
        <v>0.48</v>
      </c>
      <c r="D3538">
        <v>499.28094574764009</v>
      </c>
      <c r="E3538">
        <v>536.13134848908612</v>
      </c>
      <c r="F3538">
        <v>541.31007388047897</v>
      </c>
      <c r="G3538">
        <v>170.7504864353557</v>
      </c>
      <c r="H3538" s="2">
        <v>45327.808718831016</v>
      </c>
      <c r="I3538">
        <v>133</v>
      </c>
    </row>
    <row r="3539" spans="1:9" x14ac:dyDescent="0.25">
      <c r="A3539">
        <v>390.75190810162081</v>
      </c>
      <c r="B3539">
        <v>365.57031214143541</v>
      </c>
      <c r="C3539">
        <v>0.48</v>
      </c>
      <c r="D3539">
        <v>499.14047287381999</v>
      </c>
      <c r="E3539">
        <v>536.06567424454306</v>
      </c>
      <c r="F3539">
        <v>541.15503694023948</v>
      </c>
      <c r="G3539">
        <v>170.87524321767779</v>
      </c>
      <c r="H3539" s="2">
        <v>45327.80949457176</v>
      </c>
      <c r="I3539">
        <v>133</v>
      </c>
    </row>
    <row r="3540" spans="1:9" x14ac:dyDescent="0.25">
      <c r="A3540">
        <v>391.37595405081038</v>
      </c>
      <c r="B3540">
        <v>365.78515607071768</v>
      </c>
      <c r="C3540">
        <v>0.48</v>
      </c>
      <c r="D3540">
        <v>499.07023643691002</v>
      </c>
      <c r="E3540">
        <v>536.03283712227153</v>
      </c>
      <c r="F3540">
        <v>541.07751847011968</v>
      </c>
      <c r="G3540">
        <v>170.9376216088389</v>
      </c>
      <c r="H3540" s="2">
        <v>45327.810133252307</v>
      </c>
      <c r="I3540">
        <v>133</v>
      </c>
    </row>
    <row r="3541" spans="1:9" x14ac:dyDescent="0.25">
      <c r="A3541">
        <v>391.18797702540519</v>
      </c>
      <c r="B3541">
        <v>365.89257803535878</v>
      </c>
      <c r="C3541">
        <v>0.48</v>
      </c>
      <c r="D3541">
        <v>499.03511821845501</v>
      </c>
      <c r="E3541">
        <v>536.01641856113577</v>
      </c>
      <c r="F3541">
        <v>541.03875923505984</v>
      </c>
      <c r="G3541">
        <v>170.96881080441949</v>
      </c>
      <c r="H3541" s="2">
        <v>45327.811704097221</v>
      </c>
      <c r="I3541">
        <v>133</v>
      </c>
    </row>
    <row r="3542" spans="1:9" x14ac:dyDescent="0.25">
      <c r="A3542">
        <v>390.59398851270259</v>
      </c>
      <c r="B3542">
        <v>365.94628901767942</v>
      </c>
      <c r="C3542">
        <v>0.48</v>
      </c>
      <c r="D3542">
        <v>499.01755910922748</v>
      </c>
      <c r="E3542">
        <v>536.00820928056783</v>
      </c>
      <c r="F3542">
        <v>541.01937961752992</v>
      </c>
      <c r="G3542">
        <v>170.98440540220969</v>
      </c>
      <c r="H3542" s="2">
        <v>45327.812890925918</v>
      </c>
      <c r="I3542">
        <v>133</v>
      </c>
    </row>
    <row r="3543" spans="1:9" x14ac:dyDescent="0.25">
      <c r="A3543">
        <v>390.7969942563513</v>
      </c>
      <c r="B3543">
        <v>365.97314450883971</v>
      </c>
      <c r="C3543">
        <v>0.48</v>
      </c>
      <c r="D3543">
        <v>499.50877955461368</v>
      </c>
      <c r="E3543">
        <v>536.00410464028391</v>
      </c>
      <c r="F3543">
        <v>541.50968980876496</v>
      </c>
      <c r="G3543">
        <v>170.4922027011049</v>
      </c>
      <c r="H3543" s="2">
        <v>45327.814326898151</v>
      </c>
      <c r="I3543">
        <v>133</v>
      </c>
    </row>
    <row r="3544" spans="1:9" x14ac:dyDescent="0.25">
      <c r="A3544">
        <v>390.89849712817568</v>
      </c>
      <c r="B3544">
        <v>365.98657225441991</v>
      </c>
      <c r="C3544">
        <v>0.48</v>
      </c>
      <c r="D3544">
        <v>499.75438977730693</v>
      </c>
      <c r="E3544">
        <v>536.50205232014196</v>
      </c>
      <c r="F3544">
        <v>541.75484490438248</v>
      </c>
      <c r="G3544">
        <v>170.24610135055241</v>
      </c>
      <c r="H3544" s="2">
        <v>45327.815575127323</v>
      </c>
      <c r="I3544">
        <v>133</v>
      </c>
    </row>
    <row r="3545" spans="1:9" x14ac:dyDescent="0.25">
      <c r="A3545">
        <v>390.44924856408778</v>
      </c>
      <c r="B3545">
        <v>365.9932861272099</v>
      </c>
      <c r="C3545">
        <v>0.48</v>
      </c>
      <c r="D3545">
        <v>499.87719488865338</v>
      </c>
      <c r="E3545">
        <v>536.75102616007098</v>
      </c>
      <c r="F3545">
        <v>541.87742245219124</v>
      </c>
      <c r="G3545">
        <v>170.1230506752762</v>
      </c>
      <c r="H3545" s="2">
        <v>45327.816222662041</v>
      </c>
      <c r="I3545">
        <v>133</v>
      </c>
    </row>
    <row r="3546" spans="1:9" x14ac:dyDescent="0.25">
      <c r="A3546">
        <v>390.22462428204392</v>
      </c>
      <c r="B3546">
        <v>365.49664306360489</v>
      </c>
      <c r="C3546">
        <v>0.48</v>
      </c>
      <c r="D3546">
        <v>498.93859744432672</v>
      </c>
      <c r="E3546">
        <v>536.87551308003549</v>
      </c>
      <c r="F3546">
        <v>541.93871122609562</v>
      </c>
      <c r="G3546">
        <v>170.0615253376381</v>
      </c>
      <c r="H3546" s="2">
        <v>45327.818032199073</v>
      </c>
      <c r="I3546">
        <v>133</v>
      </c>
    </row>
    <row r="3547" spans="1:9" x14ac:dyDescent="0.25">
      <c r="A3547">
        <v>390.11231214102202</v>
      </c>
      <c r="B3547">
        <v>365.2483215318025</v>
      </c>
      <c r="C3547">
        <v>0.48</v>
      </c>
      <c r="D3547">
        <v>498.46929872216327</v>
      </c>
      <c r="E3547">
        <v>536.43775654001774</v>
      </c>
      <c r="F3547">
        <v>541.96935561304781</v>
      </c>
      <c r="G3547">
        <v>170.03076266881911</v>
      </c>
      <c r="H3547" s="2">
        <v>45327.818413923611</v>
      </c>
      <c r="I3547">
        <v>133</v>
      </c>
    </row>
    <row r="3548" spans="1:9" x14ac:dyDescent="0.25">
      <c r="A3548">
        <v>390.05615607051101</v>
      </c>
      <c r="B3548">
        <v>365.12416076590131</v>
      </c>
      <c r="C3548">
        <v>0.48</v>
      </c>
      <c r="D3548">
        <v>497.73464936108172</v>
      </c>
      <c r="E3548">
        <v>536.21887827000887</v>
      </c>
      <c r="F3548">
        <v>541.48467780652391</v>
      </c>
      <c r="G3548">
        <v>170.01538133440951</v>
      </c>
      <c r="H3548" s="2">
        <v>45327.82135471065</v>
      </c>
      <c r="I3548">
        <v>133</v>
      </c>
    </row>
    <row r="3549" spans="1:9" x14ac:dyDescent="0.25">
      <c r="A3549">
        <v>390.02807803525548</v>
      </c>
      <c r="B3549">
        <v>365.56208038295063</v>
      </c>
      <c r="C3549">
        <v>0.48</v>
      </c>
      <c r="D3549">
        <v>497.36732468054078</v>
      </c>
      <c r="E3549">
        <v>535.60943913500444</v>
      </c>
      <c r="F3549">
        <v>540.74233890326195</v>
      </c>
      <c r="G3549">
        <v>170.5076906672048</v>
      </c>
      <c r="H3549" s="2">
        <v>45327.821941724527</v>
      </c>
      <c r="I3549">
        <v>133</v>
      </c>
    </row>
    <row r="3550" spans="1:9" x14ac:dyDescent="0.25">
      <c r="A3550">
        <v>390.01403901762768</v>
      </c>
      <c r="B3550">
        <v>365.78104019147531</v>
      </c>
      <c r="C3550">
        <v>0.48</v>
      </c>
      <c r="D3550">
        <v>497.18366234027042</v>
      </c>
      <c r="E3550">
        <v>535.30471956750216</v>
      </c>
      <c r="F3550">
        <v>540.37116945163098</v>
      </c>
      <c r="G3550">
        <v>170.75384533360241</v>
      </c>
      <c r="H3550" s="2">
        <v>45327.822894131947</v>
      </c>
      <c r="I3550">
        <v>133</v>
      </c>
    </row>
    <row r="3551" spans="1:9" x14ac:dyDescent="0.25">
      <c r="A3551">
        <v>390.00701950881393</v>
      </c>
      <c r="B3551">
        <v>365.89052009573771</v>
      </c>
      <c r="C3551">
        <v>0.48</v>
      </c>
      <c r="D3551">
        <v>496.59183117013521</v>
      </c>
      <c r="E3551">
        <v>535.15235978375108</v>
      </c>
      <c r="F3551">
        <v>540.18558472581549</v>
      </c>
      <c r="G3551">
        <v>170.87692266680119</v>
      </c>
      <c r="H3551" s="2">
        <v>45327.823385370371</v>
      </c>
      <c r="I3551">
        <v>133</v>
      </c>
    </row>
    <row r="3552" spans="1:9" x14ac:dyDescent="0.25">
      <c r="A3552">
        <v>390.00350975440688</v>
      </c>
      <c r="B3552">
        <v>365.94526004786883</v>
      </c>
      <c r="C3552">
        <v>0.48</v>
      </c>
      <c r="D3552">
        <v>496.29591558506758</v>
      </c>
      <c r="E3552">
        <v>534.57617989187554</v>
      </c>
      <c r="F3552">
        <v>540.09279236290774</v>
      </c>
      <c r="G3552">
        <v>170.9384613334006</v>
      </c>
      <c r="H3552" s="2">
        <v>45327.823637534719</v>
      </c>
      <c r="I3552">
        <v>133</v>
      </c>
    </row>
    <row r="3553" spans="1:9" x14ac:dyDescent="0.25">
      <c r="A3553">
        <v>390.50175487720338</v>
      </c>
      <c r="B3553">
        <v>365.97263002393441</v>
      </c>
      <c r="C3553">
        <v>0.48</v>
      </c>
      <c r="D3553">
        <v>496.14795779253382</v>
      </c>
      <c r="E3553">
        <v>534.28808994593783</v>
      </c>
      <c r="F3553">
        <v>539.54639618145393</v>
      </c>
      <c r="G3553">
        <v>170.9692306667003</v>
      </c>
      <c r="H3553" s="2">
        <v>45327.824403240738</v>
      </c>
      <c r="I3553">
        <v>133</v>
      </c>
    </row>
    <row r="3554" spans="1:9" x14ac:dyDescent="0.25">
      <c r="A3554">
        <v>390.25087743860172</v>
      </c>
      <c r="B3554">
        <v>365.98631501196718</v>
      </c>
      <c r="C3554">
        <v>0.48</v>
      </c>
      <c r="D3554">
        <v>496.07397889626691</v>
      </c>
      <c r="E3554">
        <v>534.14404497296891</v>
      </c>
      <c r="F3554">
        <v>539.27319809072696</v>
      </c>
      <c r="G3554">
        <v>170.98461533335009</v>
      </c>
      <c r="H3554" s="2">
        <v>45327.825055300927</v>
      </c>
      <c r="I3554">
        <v>133</v>
      </c>
    </row>
    <row r="3555" spans="1:9" x14ac:dyDescent="0.25">
      <c r="A3555">
        <v>390.12543871930092</v>
      </c>
      <c r="B3555">
        <v>365.49315750598362</v>
      </c>
      <c r="C3555">
        <v>0.48</v>
      </c>
      <c r="D3555">
        <v>496.03698944813351</v>
      </c>
      <c r="E3555">
        <v>534.07202248648446</v>
      </c>
      <c r="F3555">
        <v>539.13659904536348</v>
      </c>
      <c r="G3555">
        <v>170.99230766667509</v>
      </c>
      <c r="H3555" s="2">
        <v>45327.826131782407</v>
      </c>
      <c r="I3555">
        <v>133</v>
      </c>
    </row>
    <row r="3556" spans="1:9" x14ac:dyDescent="0.25">
      <c r="A3556">
        <v>390.06271935965037</v>
      </c>
      <c r="B3556">
        <v>365.74657875299181</v>
      </c>
      <c r="C3556">
        <v>0.48</v>
      </c>
      <c r="D3556">
        <v>496.01849472406673</v>
      </c>
      <c r="E3556">
        <v>533.53601124324223</v>
      </c>
      <c r="F3556">
        <v>539.06829952268174</v>
      </c>
      <c r="G3556">
        <v>170.9961538333375</v>
      </c>
      <c r="H3556" s="2">
        <v>45327.82761925926</v>
      </c>
      <c r="I3556">
        <v>133</v>
      </c>
    </row>
    <row r="3557" spans="1:9" x14ac:dyDescent="0.25">
      <c r="A3557">
        <v>390.53135967982519</v>
      </c>
      <c r="B3557">
        <v>366.3732893764959</v>
      </c>
      <c r="C3557">
        <v>0.48</v>
      </c>
      <c r="D3557">
        <v>496.00924736203342</v>
      </c>
      <c r="E3557">
        <v>533.26800562162111</v>
      </c>
      <c r="F3557">
        <v>538.53414976134081</v>
      </c>
      <c r="G3557">
        <v>170.99807691666879</v>
      </c>
      <c r="H3557" s="2">
        <v>45327.828148148154</v>
      </c>
      <c r="I3557">
        <v>133</v>
      </c>
    </row>
    <row r="3558" spans="1:9" x14ac:dyDescent="0.25">
      <c r="A3558">
        <v>391.26567983991259</v>
      </c>
      <c r="B3558">
        <v>366.68664468824801</v>
      </c>
      <c r="C3558">
        <v>0.48</v>
      </c>
      <c r="D3558">
        <v>496.00462368101671</v>
      </c>
      <c r="E3558">
        <v>533.13400281081056</v>
      </c>
      <c r="F3558">
        <v>538.26707488067041</v>
      </c>
      <c r="G3558">
        <v>170.99903845833441</v>
      </c>
      <c r="H3558" s="2">
        <v>45327.830333206017</v>
      </c>
      <c r="I3558">
        <v>133</v>
      </c>
    </row>
    <row r="3559" spans="1:9" x14ac:dyDescent="0.25">
      <c r="A3559">
        <v>391.13283991995633</v>
      </c>
      <c r="B3559">
        <v>366.84332234412398</v>
      </c>
      <c r="C3559">
        <v>0.48</v>
      </c>
      <c r="D3559">
        <v>496.50231184050841</v>
      </c>
      <c r="E3559">
        <v>533.06700140540534</v>
      </c>
      <c r="F3559">
        <v>538.1335374403352</v>
      </c>
      <c r="G3559">
        <v>170.99951922916719</v>
      </c>
      <c r="H3559" s="2">
        <v>45327.830560879629</v>
      </c>
      <c r="I3559">
        <v>133</v>
      </c>
    </row>
    <row r="3560" spans="1:9" x14ac:dyDescent="0.25">
      <c r="A3560">
        <v>390.56641995997808</v>
      </c>
      <c r="B3560">
        <v>366.42166117206199</v>
      </c>
      <c r="C3560">
        <v>0.48</v>
      </c>
      <c r="D3560">
        <v>497.25115592025418</v>
      </c>
      <c r="E3560">
        <v>533.03350070270267</v>
      </c>
      <c r="F3560">
        <v>538.5667687201676</v>
      </c>
      <c r="G3560">
        <v>170.99975961458361</v>
      </c>
      <c r="H3560" s="2">
        <v>45327.831821736108</v>
      </c>
      <c r="I3560">
        <v>133</v>
      </c>
    </row>
    <row r="3561" spans="1:9" x14ac:dyDescent="0.25">
      <c r="A3561">
        <v>390.28320997998912</v>
      </c>
      <c r="B3561">
        <v>366.21083058603102</v>
      </c>
      <c r="C3561">
        <v>0.48</v>
      </c>
      <c r="D3561">
        <v>497.62557796012709</v>
      </c>
      <c r="E3561">
        <v>533.51675035135133</v>
      </c>
      <c r="F3561">
        <v>538.7833843600838</v>
      </c>
      <c r="G3561">
        <v>170.99987980729179</v>
      </c>
      <c r="H3561" s="2">
        <v>45327.833326365741</v>
      </c>
      <c r="I3561">
        <v>133</v>
      </c>
    </row>
    <row r="3562" spans="1:9" x14ac:dyDescent="0.25">
      <c r="A3562">
        <v>390.14160498999462</v>
      </c>
      <c r="B3562">
        <v>366.10541529301548</v>
      </c>
      <c r="C3562">
        <v>0.48</v>
      </c>
      <c r="D3562">
        <v>497.81278898006349</v>
      </c>
      <c r="E3562">
        <v>533.75837517567561</v>
      </c>
      <c r="F3562">
        <v>539.3916921800419</v>
      </c>
      <c r="G3562">
        <v>170.9999399036459</v>
      </c>
      <c r="H3562" s="2">
        <v>45327.833768402779</v>
      </c>
      <c r="I3562">
        <v>133</v>
      </c>
    </row>
    <row r="3563" spans="1:9" x14ac:dyDescent="0.25">
      <c r="A3563">
        <v>390.07080249499728</v>
      </c>
      <c r="B3563">
        <v>366.05270764650783</v>
      </c>
      <c r="C3563">
        <v>0.48</v>
      </c>
      <c r="D3563">
        <v>497.40639449003169</v>
      </c>
      <c r="E3563">
        <v>533.87918758783781</v>
      </c>
      <c r="F3563">
        <v>539.69584609002095</v>
      </c>
      <c r="G3563">
        <v>170.99996995182289</v>
      </c>
      <c r="H3563" s="2">
        <v>45327.834158136568</v>
      </c>
      <c r="I3563">
        <v>133</v>
      </c>
    </row>
    <row r="3564" spans="1:9" x14ac:dyDescent="0.25">
      <c r="A3564">
        <v>389.53540124749861</v>
      </c>
      <c r="B3564">
        <v>366.02635382325388</v>
      </c>
      <c r="C3564">
        <v>0.48</v>
      </c>
      <c r="D3564">
        <v>497.70319724501587</v>
      </c>
      <c r="E3564">
        <v>533.9395937939189</v>
      </c>
      <c r="F3564">
        <v>539.34792304501048</v>
      </c>
      <c r="G3564">
        <v>170.9999849759115</v>
      </c>
      <c r="H3564" s="2">
        <v>45327.835180115741</v>
      </c>
      <c r="I3564">
        <v>133</v>
      </c>
    </row>
    <row r="3565" spans="1:9" x14ac:dyDescent="0.25">
      <c r="A3565">
        <v>389.76770062374931</v>
      </c>
      <c r="B3565">
        <v>366.01317691162689</v>
      </c>
      <c r="C3565">
        <v>0.48</v>
      </c>
      <c r="D3565">
        <v>497.85159862250788</v>
      </c>
      <c r="E3565">
        <v>533.96979689695945</v>
      </c>
      <c r="F3565">
        <v>539.67396152250524</v>
      </c>
      <c r="G3565">
        <v>170.99999248795581</v>
      </c>
      <c r="H3565" s="2">
        <v>45327.835805370371</v>
      </c>
      <c r="I3565">
        <v>133</v>
      </c>
    </row>
    <row r="3566" spans="1:9" x14ac:dyDescent="0.25">
      <c r="A3566">
        <v>390.38385031187471</v>
      </c>
      <c r="B3566">
        <v>366.00658845581353</v>
      </c>
      <c r="C3566">
        <v>0.48</v>
      </c>
      <c r="D3566">
        <v>497.92579931125402</v>
      </c>
      <c r="E3566">
        <v>533.98489844847973</v>
      </c>
      <c r="F3566">
        <v>539.83698076125256</v>
      </c>
      <c r="G3566">
        <v>170.9999962439779</v>
      </c>
      <c r="H3566" s="2">
        <v>45327.837278113417</v>
      </c>
      <c r="I3566">
        <v>133</v>
      </c>
    </row>
    <row r="3567" spans="1:9" x14ac:dyDescent="0.25">
      <c r="A3567">
        <v>390.19192515593733</v>
      </c>
      <c r="B3567">
        <v>366.00329422790668</v>
      </c>
      <c r="C3567">
        <v>0.48</v>
      </c>
      <c r="D3567">
        <v>497.96289965562698</v>
      </c>
      <c r="E3567">
        <v>533.99244922423986</v>
      </c>
      <c r="F3567">
        <v>539.91849038062628</v>
      </c>
      <c r="G3567">
        <v>170.99999812198891</v>
      </c>
      <c r="H3567" s="2">
        <v>45327.844223425927</v>
      </c>
      <c r="I3567">
        <v>133</v>
      </c>
    </row>
    <row r="3568" spans="1:9" x14ac:dyDescent="0.25">
      <c r="A3568">
        <v>390.09596257796858</v>
      </c>
      <c r="B3568">
        <v>366.00164711395342</v>
      </c>
      <c r="C3568">
        <v>0.48</v>
      </c>
      <c r="D3568">
        <v>497.98144982781349</v>
      </c>
      <c r="E3568">
        <v>533.99622461211993</v>
      </c>
      <c r="F3568">
        <v>539.95924519031314</v>
      </c>
      <c r="G3568">
        <v>170.9999990609945</v>
      </c>
      <c r="H3568" s="2">
        <v>45327.845019687498</v>
      </c>
      <c r="I3568">
        <v>133</v>
      </c>
    </row>
    <row r="3569" spans="1:9" x14ac:dyDescent="0.25">
      <c r="A3569">
        <v>390.04798128898432</v>
      </c>
      <c r="B3569">
        <v>366.00082355697668</v>
      </c>
      <c r="C3569">
        <v>0.48</v>
      </c>
      <c r="D3569">
        <v>497.99072491390677</v>
      </c>
      <c r="E3569">
        <v>534.49811230605997</v>
      </c>
      <c r="F3569">
        <v>539.97962259515657</v>
      </c>
      <c r="G3569">
        <v>170.99999953049721</v>
      </c>
      <c r="H3569" s="2">
        <v>45327.845504571756</v>
      </c>
      <c r="I3569">
        <v>133</v>
      </c>
    </row>
    <row r="3570" spans="1:9" x14ac:dyDescent="0.25">
      <c r="A3570">
        <v>390.02399064449219</v>
      </c>
      <c r="B3570">
        <v>366.50041177848829</v>
      </c>
      <c r="C3570">
        <v>0.48</v>
      </c>
      <c r="D3570">
        <v>497.99536245695339</v>
      </c>
      <c r="E3570">
        <v>534.74905615302998</v>
      </c>
      <c r="F3570">
        <v>539.98981129757829</v>
      </c>
      <c r="G3570">
        <v>170.99999976524859</v>
      </c>
      <c r="H3570" s="2">
        <v>45327.846816759258</v>
      </c>
      <c r="I3570">
        <v>133</v>
      </c>
    </row>
    <row r="3571" spans="1:9" x14ac:dyDescent="0.25">
      <c r="A3571">
        <v>390.01199532224609</v>
      </c>
      <c r="B3571">
        <v>366.25020588924423</v>
      </c>
      <c r="C3571">
        <v>0.48</v>
      </c>
      <c r="D3571">
        <v>498.49768122847672</v>
      </c>
      <c r="E3571">
        <v>534.87452807651493</v>
      </c>
      <c r="F3571">
        <v>539.9949056487892</v>
      </c>
      <c r="G3571">
        <v>170.49999988262431</v>
      </c>
      <c r="H3571" s="2">
        <v>45327.847562777781</v>
      </c>
      <c r="I3571">
        <v>133</v>
      </c>
    </row>
    <row r="3572" spans="1:9" x14ac:dyDescent="0.25">
      <c r="A3572">
        <v>390.00599766112299</v>
      </c>
      <c r="B3572">
        <v>366.12510294462209</v>
      </c>
      <c r="C3572">
        <v>0.48</v>
      </c>
      <c r="D3572">
        <v>497.74884061423842</v>
      </c>
      <c r="E3572">
        <v>534.93726403825747</v>
      </c>
      <c r="F3572">
        <v>539.9974528243946</v>
      </c>
      <c r="G3572">
        <v>170.24999994131221</v>
      </c>
      <c r="H3572" s="2">
        <v>45327.849309745368</v>
      </c>
      <c r="I3572">
        <v>133</v>
      </c>
    </row>
    <row r="3573" spans="1:9" x14ac:dyDescent="0.25">
      <c r="A3573">
        <v>390.00299883056152</v>
      </c>
      <c r="B3573">
        <v>366.06255147231099</v>
      </c>
      <c r="C3573">
        <v>0.48</v>
      </c>
      <c r="D3573">
        <v>497.37442030711918</v>
      </c>
      <c r="E3573">
        <v>534.46863201912879</v>
      </c>
      <c r="F3573">
        <v>539.99872641219736</v>
      </c>
      <c r="G3573">
        <v>170.12499997065609</v>
      </c>
      <c r="H3573" s="2">
        <v>45327.851168310182</v>
      </c>
      <c r="I3573">
        <v>133</v>
      </c>
    </row>
    <row r="3574" spans="1:9" x14ac:dyDescent="0.25">
      <c r="A3574">
        <v>390.50149941528082</v>
      </c>
      <c r="B3574">
        <v>366.53127573615552</v>
      </c>
      <c r="C3574">
        <v>0.48</v>
      </c>
      <c r="D3574">
        <v>497.18721015355959</v>
      </c>
      <c r="E3574">
        <v>534.2343160095644</v>
      </c>
      <c r="F3574">
        <v>539.99936320609868</v>
      </c>
      <c r="G3574">
        <v>170.062499985328</v>
      </c>
      <c r="H3574" s="2">
        <v>45327.855263680547</v>
      </c>
      <c r="I3574">
        <v>133</v>
      </c>
    </row>
    <row r="3575" spans="1:9" x14ac:dyDescent="0.25">
      <c r="A3575">
        <v>390.75074970764041</v>
      </c>
      <c r="B3575">
        <v>366.76563786807782</v>
      </c>
      <c r="C3575">
        <v>0.48</v>
      </c>
      <c r="D3575">
        <v>497.5936050767798</v>
      </c>
      <c r="E3575">
        <v>534.11715800478214</v>
      </c>
      <c r="F3575">
        <v>539.99968160304934</v>
      </c>
      <c r="G3575">
        <v>170.03124999266399</v>
      </c>
      <c r="H3575" s="2">
        <v>45327.856387685177</v>
      </c>
      <c r="I3575">
        <v>133</v>
      </c>
    </row>
    <row r="3576" spans="1:9" x14ac:dyDescent="0.25">
      <c r="A3576">
        <v>391.37537485382018</v>
      </c>
      <c r="B3576">
        <v>366.38281893403888</v>
      </c>
      <c r="C3576">
        <v>0.48</v>
      </c>
      <c r="D3576">
        <v>497.7968025383899</v>
      </c>
      <c r="E3576">
        <v>534.05857900239107</v>
      </c>
      <c r="F3576">
        <v>539.99984080152467</v>
      </c>
      <c r="G3576">
        <v>170.01562499633201</v>
      </c>
      <c r="H3576" s="2">
        <v>45327.8570047338</v>
      </c>
      <c r="I3576">
        <v>133</v>
      </c>
    </row>
    <row r="3577" spans="1:9" x14ac:dyDescent="0.25">
      <c r="A3577">
        <v>391.68768742691009</v>
      </c>
      <c r="B3577">
        <v>366.69140946701941</v>
      </c>
      <c r="C3577">
        <v>0.48</v>
      </c>
      <c r="D3577">
        <v>497.39840126919489</v>
      </c>
      <c r="E3577">
        <v>534.02928950119554</v>
      </c>
      <c r="F3577">
        <v>539.99992040076233</v>
      </c>
      <c r="G3577">
        <v>170.007812498166</v>
      </c>
      <c r="H3577" s="2">
        <v>45327.858116469914</v>
      </c>
      <c r="I3577">
        <v>133</v>
      </c>
    </row>
    <row r="3578" spans="1:9" x14ac:dyDescent="0.25">
      <c r="A3578">
        <v>392.34384371345499</v>
      </c>
      <c r="B3578">
        <v>366.84570473350971</v>
      </c>
      <c r="C3578">
        <v>0.48</v>
      </c>
      <c r="D3578">
        <v>497.19920063459739</v>
      </c>
      <c r="E3578">
        <v>534.01464475059777</v>
      </c>
      <c r="F3578">
        <v>539.99996020038111</v>
      </c>
      <c r="G3578">
        <v>170.003906249083</v>
      </c>
      <c r="H3578" s="2">
        <v>45327.860914953701</v>
      </c>
      <c r="I3578">
        <v>133</v>
      </c>
    </row>
    <row r="3579" spans="1:9" x14ac:dyDescent="0.25">
      <c r="A3579">
        <v>392.17192185672752</v>
      </c>
      <c r="B3579">
        <v>366.92285236675491</v>
      </c>
      <c r="C3579">
        <v>0.48</v>
      </c>
      <c r="D3579">
        <v>497.09960031729872</v>
      </c>
      <c r="E3579">
        <v>534.00732237529883</v>
      </c>
      <c r="F3579">
        <v>539.99998010019056</v>
      </c>
      <c r="G3579">
        <v>170.0019531245415</v>
      </c>
      <c r="H3579" s="2">
        <v>45327.861124907409</v>
      </c>
      <c r="I3579">
        <v>133</v>
      </c>
    </row>
    <row r="3580" spans="1:9" x14ac:dyDescent="0.25">
      <c r="A3580">
        <v>391.08596092836382</v>
      </c>
      <c r="B3580">
        <v>366.4614261833774</v>
      </c>
      <c r="C3580">
        <v>0.48</v>
      </c>
      <c r="D3580">
        <v>497.54980015864942</v>
      </c>
      <c r="E3580">
        <v>534.00366118764941</v>
      </c>
      <c r="F3580">
        <v>539.99999005009522</v>
      </c>
      <c r="G3580">
        <v>170.00097656227081</v>
      </c>
      <c r="H3580" s="2">
        <v>45327.86286184028</v>
      </c>
      <c r="I3580">
        <v>133</v>
      </c>
    </row>
    <row r="3581" spans="1:9" x14ac:dyDescent="0.25">
      <c r="A3581">
        <v>390.54298046418188</v>
      </c>
      <c r="B3581">
        <v>366.2307130916887</v>
      </c>
      <c r="C3581">
        <v>0.48</v>
      </c>
      <c r="D3581">
        <v>498.27490007932471</v>
      </c>
      <c r="E3581">
        <v>534.00183059382471</v>
      </c>
      <c r="F3581">
        <v>539.99999502504761</v>
      </c>
      <c r="G3581">
        <v>170.0004882811354</v>
      </c>
      <c r="H3581" s="2">
        <v>45327.863603078702</v>
      </c>
      <c r="I3581">
        <v>133</v>
      </c>
    </row>
    <row r="3582" spans="1:9" x14ac:dyDescent="0.25">
      <c r="A3582">
        <v>390.27149023209103</v>
      </c>
      <c r="B3582">
        <v>366.11535654584429</v>
      </c>
      <c r="C3582">
        <v>0.48</v>
      </c>
      <c r="D3582">
        <v>498.63745003966233</v>
      </c>
      <c r="E3582">
        <v>534.50091529691235</v>
      </c>
      <c r="F3582">
        <v>539.99999751252381</v>
      </c>
      <c r="G3582">
        <v>170.0002441405677</v>
      </c>
      <c r="H3582" s="2">
        <v>45327.864118078702</v>
      </c>
      <c r="I3582">
        <v>133</v>
      </c>
    </row>
    <row r="3583" spans="1:9" x14ac:dyDescent="0.25">
      <c r="A3583">
        <v>390.13574511604548</v>
      </c>
      <c r="B3583">
        <v>366.0576782729222</v>
      </c>
      <c r="C3583">
        <v>0.48</v>
      </c>
      <c r="D3583">
        <v>497.81872501983122</v>
      </c>
      <c r="E3583">
        <v>534.75045764845618</v>
      </c>
      <c r="F3583">
        <v>539.9999987562619</v>
      </c>
      <c r="G3583">
        <v>170.00012207028391</v>
      </c>
      <c r="H3583" s="2">
        <v>45327.864714421303</v>
      </c>
      <c r="I3583">
        <v>133</v>
      </c>
    </row>
    <row r="3584" spans="1:9" x14ac:dyDescent="0.25">
      <c r="A3584">
        <v>390.06787255802271</v>
      </c>
      <c r="B3584">
        <v>366.0288391364611</v>
      </c>
      <c r="C3584">
        <v>0.48</v>
      </c>
      <c r="D3584">
        <v>497.40936250991558</v>
      </c>
      <c r="E3584">
        <v>534.37522882422809</v>
      </c>
      <c r="F3584">
        <v>539.99999937813095</v>
      </c>
      <c r="G3584">
        <v>170.0000610351419</v>
      </c>
      <c r="H3584" s="2">
        <v>45327.866399664352</v>
      </c>
      <c r="I3584">
        <v>133</v>
      </c>
    </row>
    <row r="3585" spans="1:9" x14ac:dyDescent="0.25">
      <c r="A3585">
        <v>390.03393627901141</v>
      </c>
      <c r="B3585">
        <v>366.01441956823061</v>
      </c>
      <c r="C3585">
        <v>0.48</v>
      </c>
      <c r="D3585">
        <v>497.20468125495779</v>
      </c>
      <c r="E3585">
        <v>534.18761441211404</v>
      </c>
      <c r="F3585">
        <v>539.49999968906548</v>
      </c>
      <c r="G3585">
        <v>169.50003051757099</v>
      </c>
      <c r="H3585" s="2">
        <v>45327.868560960647</v>
      </c>
      <c r="I3585">
        <v>133</v>
      </c>
    </row>
    <row r="3586" spans="1:9" x14ac:dyDescent="0.25">
      <c r="A3586">
        <v>390.51696813950571</v>
      </c>
      <c r="B3586">
        <v>366.00720978411528</v>
      </c>
      <c r="C3586">
        <v>0.48</v>
      </c>
      <c r="D3586">
        <v>497.1023406274789</v>
      </c>
      <c r="E3586">
        <v>534.09380720605702</v>
      </c>
      <c r="F3586">
        <v>539.24999984453279</v>
      </c>
      <c r="G3586">
        <v>169.25001525878551</v>
      </c>
      <c r="H3586" s="2">
        <v>45327.869675775473</v>
      </c>
      <c r="I3586">
        <v>133</v>
      </c>
    </row>
    <row r="3587" spans="1:9" x14ac:dyDescent="0.25">
      <c r="A3587">
        <v>390.25848406975291</v>
      </c>
      <c r="B3587">
        <v>366.00360489205758</v>
      </c>
      <c r="C3587">
        <v>0.48</v>
      </c>
      <c r="D3587">
        <v>497.05117031373948</v>
      </c>
      <c r="E3587">
        <v>534.04690360302857</v>
      </c>
      <c r="F3587">
        <v>539.1249999222664</v>
      </c>
      <c r="G3587">
        <v>169.12500762939271</v>
      </c>
      <c r="H3587" s="2">
        <v>45327.872008900456</v>
      </c>
      <c r="I3587">
        <v>133</v>
      </c>
    </row>
    <row r="3588" spans="1:9" x14ac:dyDescent="0.25">
      <c r="A3588">
        <v>390.62924203487643</v>
      </c>
      <c r="B3588">
        <v>366.00180244602882</v>
      </c>
      <c r="C3588">
        <v>0.48</v>
      </c>
      <c r="D3588">
        <v>497.02558515686968</v>
      </c>
      <c r="E3588">
        <v>534.02345180151428</v>
      </c>
      <c r="F3588">
        <v>539.0624999611332</v>
      </c>
      <c r="G3588">
        <v>169.06250381469641</v>
      </c>
      <c r="H3588" s="2">
        <v>45327.873430821761</v>
      </c>
      <c r="I3588">
        <v>133</v>
      </c>
    </row>
    <row r="3589" spans="1:9" x14ac:dyDescent="0.25">
      <c r="A3589">
        <v>390.81462101743818</v>
      </c>
      <c r="B3589">
        <v>366.50090122301441</v>
      </c>
      <c r="C3589">
        <v>0.48</v>
      </c>
      <c r="D3589">
        <v>497.01279257843493</v>
      </c>
      <c r="E3589">
        <v>534.01172590075714</v>
      </c>
      <c r="F3589">
        <v>539.0312499805666</v>
      </c>
      <c r="G3589">
        <v>169.03125190734821</v>
      </c>
      <c r="H3589" s="2">
        <v>45327.875009583331</v>
      </c>
      <c r="I3589">
        <v>133</v>
      </c>
    </row>
    <row r="3590" spans="1:9" x14ac:dyDescent="0.25">
      <c r="A3590">
        <v>390.40731050871909</v>
      </c>
      <c r="B3590">
        <v>366.25045061150718</v>
      </c>
      <c r="C3590">
        <v>0.48</v>
      </c>
      <c r="D3590">
        <v>497.00639628921738</v>
      </c>
      <c r="E3590">
        <v>534.00586295037851</v>
      </c>
      <c r="F3590">
        <v>539.0156249902833</v>
      </c>
      <c r="G3590">
        <v>169.01562595367409</v>
      </c>
      <c r="H3590" s="2">
        <v>45327.876372407409</v>
      </c>
      <c r="I3590">
        <v>133</v>
      </c>
    </row>
    <row r="3591" spans="1:9" x14ac:dyDescent="0.25">
      <c r="A3591">
        <v>390.20365525435949</v>
      </c>
      <c r="B3591">
        <v>366.12522530575359</v>
      </c>
      <c r="C3591">
        <v>0.48</v>
      </c>
      <c r="D3591">
        <v>497.00319814460869</v>
      </c>
      <c r="E3591">
        <v>534.00293147518926</v>
      </c>
      <c r="F3591">
        <v>539.00781249514171</v>
      </c>
      <c r="G3591">
        <v>169.00781297683699</v>
      </c>
      <c r="H3591" s="2">
        <v>45327.876743715278</v>
      </c>
      <c r="I3591">
        <v>133</v>
      </c>
    </row>
    <row r="3592" spans="1:9" x14ac:dyDescent="0.25">
      <c r="A3592">
        <v>390.60182762717977</v>
      </c>
      <c r="B3592">
        <v>366.56261265287679</v>
      </c>
      <c r="C3592">
        <v>0.48</v>
      </c>
      <c r="D3592">
        <v>497.00159907230437</v>
      </c>
      <c r="E3592">
        <v>533.50146573759457</v>
      </c>
      <c r="F3592">
        <v>539.00390624757085</v>
      </c>
      <c r="G3592">
        <v>169.50390648841849</v>
      </c>
      <c r="H3592" s="2">
        <v>45327.877585972223</v>
      </c>
      <c r="I3592">
        <v>133</v>
      </c>
    </row>
    <row r="3593" spans="1:9" x14ac:dyDescent="0.25">
      <c r="A3593">
        <v>390.30091381358989</v>
      </c>
      <c r="B3593">
        <v>366.78130632643843</v>
      </c>
      <c r="C3593">
        <v>0.48</v>
      </c>
      <c r="D3593">
        <v>497.00079953615221</v>
      </c>
      <c r="E3593">
        <v>533.25073286879729</v>
      </c>
      <c r="F3593">
        <v>539.00195312378537</v>
      </c>
      <c r="G3593">
        <v>169.75195324420929</v>
      </c>
      <c r="H3593" s="2">
        <v>45327.877913159733</v>
      </c>
      <c r="I3593">
        <v>133</v>
      </c>
    </row>
    <row r="3594" spans="1:9" x14ac:dyDescent="0.25">
      <c r="A3594">
        <v>390.65045690679489</v>
      </c>
      <c r="B3594">
        <v>366.89065316321921</v>
      </c>
      <c r="C3594">
        <v>0.48</v>
      </c>
      <c r="D3594">
        <v>497.00039976807608</v>
      </c>
      <c r="E3594">
        <v>533.12536643439864</v>
      </c>
      <c r="F3594">
        <v>539.00097656189268</v>
      </c>
      <c r="G3594">
        <v>169.87597662210459</v>
      </c>
      <c r="H3594" s="2">
        <v>45327.878955486107</v>
      </c>
      <c r="I3594">
        <v>133</v>
      </c>
    </row>
    <row r="3595" spans="1:9" x14ac:dyDescent="0.25">
      <c r="A3595">
        <v>390.32522845339747</v>
      </c>
      <c r="B3595">
        <v>366.44532658160961</v>
      </c>
      <c r="C3595">
        <v>0.48</v>
      </c>
      <c r="D3595">
        <v>497.50019988403801</v>
      </c>
      <c r="E3595">
        <v>533.56268321719926</v>
      </c>
      <c r="F3595">
        <v>539.00048828094634</v>
      </c>
      <c r="G3595">
        <v>169.93798831105229</v>
      </c>
      <c r="H3595" s="2">
        <v>45327.879549942132</v>
      </c>
      <c r="I3595">
        <v>133</v>
      </c>
    </row>
    <row r="3596" spans="1:9" x14ac:dyDescent="0.25">
      <c r="A3596">
        <v>390.16261422669868</v>
      </c>
      <c r="B3596">
        <v>366.2226632908048</v>
      </c>
      <c r="C3596">
        <v>0.48</v>
      </c>
      <c r="D3596">
        <v>497.75009994201901</v>
      </c>
      <c r="E3596">
        <v>533.78134160859963</v>
      </c>
      <c r="F3596">
        <v>539.50024414047311</v>
      </c>
      <c r="G3596">
        <v>169.96899415552619</v>
      </c>
      <c r="H3596" s="2">
        <v>45327.885081168977</v>
      </c>
      <c r="I3596">
        <v>133</v>
      </c>
    </row>
    <row r="3597" spans="1:9" x14ac:dyDescent="0.25">
      <c r="A3597">
        <v>390.08130711334928</v>
      </c>
      <c r="B3597">
        <v>366.1113316454024</v>
      </c>
      <c r="C3597">
        <v>0.48</v>
      </c>
      <c r="D3597">
        <v>496.8750499710095</v>
      </c>
      <c r="E3597">
        <v>533.89067080429982</v>
      </c>
      <c r="F3597">
        <v>539.75012207023656</v>
      </c>
      <c r="G3597">
        <v>169.98449707776311</v>
      </c>
      <c r="H3597" s="2">
        <v>45327.88566482639</v>
      </c>
      <c r="I3597">
        <v>133</v>
      </c>
    </row>
    <row r="3598" spans="1:9" x14ac:dyDescent="0.25">
      <c r="A3598">
        <v>390.04065355667473</v>
      </c>
      <c r="B3598">
        <v>366.0556658227012</v>
      </c>
      <c r="C3598">
        <v>0.48</v>
      </c>
      <c r="D3598">
        <v>496.43752498550481</v>
      </c>
      <c r="E3598">
        <v>533.44533540214991</v>
      </c>
      <c r="F3598">
        <v>539.87506103511828</v>
      </c>
      <c r="G3598">
        <v>169.99224853888151</v>
      </c>
      <c r="H3598" s="2">
        <v>45327.892846840281</v>
      </c>
      <c r="I3598">
        <v>133</v>
      </c>
    </row>
    <row r="3599" spans="1:9" x14ac:dyDescent="0.25">
      <c r="A3599">
        <v>390.02032677833728</v>
      </c>
      <c r="B3599">
        <v>366.52783291135057</v>
      </c>
      <c r="C3599">
        <v>0.48</v>
      </c>
      <c r="D3599">
        <v>496.21876249275238</v>
      </c>
      <c r="E3599">
        <v>533.2226677010749</v>
      </c>
      <c r="F3599">
        <v>539.93753051755914</v>
      </c>
      <c r="G3599">
        <v>169.9961242694408</v>
      </c>
      <c r="H3599" s="2">
        <v>45327.897438749998</v>
      </c>
      <c r="I3599">
        <v>133</v>
      </c>
    </row>
    <row r="3600" spans="1:9" x14ac:dyDescent="0.25">
      <c r="A3600">
        <v>390.01016338916872</v>
      </c>
      <c r="B3600">
        <v>366.76391645567531</v>
      </c>
      <c r="C3600">
        <v>0.48</v>
      </c>
      <c r="D3600">
        <v>496.60938124637619</v>
      </c>
      <c r="E3600">
        <v>533.11133385053745</v>
      </c>
      <c r="F3600">
        <v>538.96876525877951</v>
      </c>
      <c r="G3600">
        <v>169.99806213472041</v>
      </c>
      <c r="H3600" s="2">
        <v>45327.898532673607</v>
      </c>
      <c r="I3600">
        <v>133</v>
      </c>
    </row>
    <row r="3601" spans="1:9" x14ac:dyDescent="0.25">
      <c r="A3601">
        <v>390.00508169458431</v>
      </c>
      <c r="B3601">
        <v>366.38195822783769</v>
      </c>
      <c r="C3601">
        <v>0.48</v>
      </c>
      <c r="D3601">
        <v>496.80469062318809</v>
      </c>
      <c r="E3601">
        <v>533.05566692526872</v>
      </c>
      <c r="F3601">
        <v>538.48438262938976</v>
      </c>
      <c r="G3601">
        <v>169.99903106736019</v>
      </c>
      <c r="H3601" s="2">
        <v>45327.899014166673</v>
      </c>
      <c r="I3601">
        <v>133</v>
      </c>
    </row>
    <row r="3602" spans="1:9" x14ac:dyDescent="0.25">
      <c r="A3602">
        <v>390.00254084729221</v>
      </c>
      <c r="B3602">
        <v>366.19097911391879</v>
      </c>
      <c r="C3602">
        <v>0.48</v>
      </c>
      <c r="D3602">
        <v>496.90234531159399</v>
      </c>
      <c r="E3602">
        <v>533.52783346263436</v>
      </c>
      <c r="F3602">
        <v>538.24219131469488</v>
      </c>
      <c r="G3602">
        <v>169.9995155336801</v>
      </c>
      <c r="H3602" s="2">
        <v>45327.89979408565</v>
      </c>
      <c r="I3602">
        <v>133</v>
      </c>
    </row>
    <row r="3603" spans="1:9" x14ac:dyDescent="0.25">
      <c r="A3603">
        <v>390.00127042364608</v>
      </c>
      <c r="B3603">
        <v>366.59548955695942</v>
      </c>
      <c r="C3603">
        <v>0.48</v>
      </c>
      <c r="D3603">
        <v>496.951172655797</v>
      </c>
      <c r="E3603">
        <v>533.76391673131718</v>
      </c>
      <c r="F3603">
        <v>538.1210956573475</v>
      </c>
      <c r="G3603">
        <v>169.99975776683999</v>
      </c>
      <c r="H3603" s="2">
        <v>45327.900493657413</v>
      </c>
      <c r="I3603">
        <v>133</v>
      </c>
    </row>
    <row r="3604" spans="1:9" x14ac:dyDescent="0.25">
      <c r="A3604">
        <v>390.00063521182301</v>
      </c>
      <c r="B3604">
        <v>366.29774477847968</v>
      </c>
      <c r="C3604">
        <v>0.48</v>
      </c>
      <c r="D3604">
        <v>496.9755863278985</v>
      </c>
      <c r="E3604">
        <v>533.88195836565865</v>
      </c>
      <c r="F3604">
        <v>538.06054782867375</v>
      </c>
      <c r="G3604">
        <v>169.99987888342</v>
      </c>
      <c r="H3604" s="2">
        <v>45327.901023842591</v>
      </c>
      <c r="I3604">
        <v>133</v>
      </c>
    </row>
    <row r="3605" spans="1:9" x14ac:dyDescent="0.25">
      <c r="A3605">
        <v>390.0003176059115</v>
      </c>
      <c r="B3605">
        <v>366.64887238923978</v>
      </c>
      <c r="C3605">
        <v>0.48</v>
      </c>
      <c r="D3605">
        <v>496.98779316394928</v>
      </c>
      <c r="E3605">
        <v>533.94097918282932</v>
      </c>
      <c r="F3605">
        <v>538.53027391433693</v>
      </c>
      <c r="G3605">
        <v>170.49993944171001</v>
      </c>
      <c r="H3605" s="2">
        <v>45327.90236728009</v>
      </c>
      <c r="I3605">
        <v>133</v>
      </c>
    </row>
    <row r="3606" spans="1:9" x14ac:dyDescent="0.25">
      <c r="A3606">
        <v>390.00015880295581</v>
      </c>
      <c r="B3606">
        <v>366.82443619461992</v>
      </c>
      <c r="C3606">
        <v>0.48</v>
      </c>
      <c r="D3606">
        <v>497.49389658197458</v>
      </c>
      <c r="E3606">
        <v>533.97048959141466</v>
      </c>
      <c r="F3606">
        <v>539.26513695716847</v>
      </c>
      <c r="G3606">
        <v>170.74996972085501</v>
      </c>
      <c r="H3606" s="2">
        <v>45327.903941724537</v>
      </c>
      <c r="I3606">
        <v>133</v>
      </c>
    </row>
    <row r="3607" spans="1:9" x14ac:dyDescent="0.25">
      <c r="A3607">
        <v>390.00007940147788</v>
      </c>
      <c r="B3607">
        <v>366.91221809731002</v>
      </c>
      <c r="C3607">
        <v>0.48</v>
      </c>
      <c r="D3607">
        <v>497.74694829098729</v>
      </c>
      <c r="E3607">
        <v>534.48524479570733</v>
      </c>
      <c r="F3607">
        <v>539.63256847858429</v>
      </c>
      <c r="G3607">
        <v>170.8749848604275</v>
      </c>
      <c r="H3607" s="2">
        <v>45327.906739062499</v>
      </c>
      <c r="I3607">
        <v>133</v>
      </c>
    </row>
    <row r="3608" spans="1:9" x14ac:dyDescent="0.25">
      <c r="A3608">
        <v>390.00003970073902</v>
      </c>
      <c r="B3608">
        <v>366.95610904865498</v>
      </c>
      <c r="C3608">
        <v>0.48</v>
      </c>
      <c r="D3608">
        <v>497.87347414549367</v>
      </c>
      <c r="E3608">
        <v>534.74262239785367</v>
      </c>
      <c r="F3608">
        <v>539.81628423929214</v>
      </c>
      <c r="G3608">
        <v>170.93749243021381</v>
      </c>
      <c r="H3608" s="2">
        <v>45327.908013553242</v>
      </c>
      <c r="I3608">
        <v>133</v>
      </c>
    </row>
    <row r="3609" spans="1:9" x14ac:dyDescent="0.25">
      <c r="A3609">
        <v>389.50001985036948</v>
      </c>
      <c r="B3609">
        <v>366.47805452432749</v>
      </c>
      <c r="C3609">
        <v>0.48</v>
      </c>
      <c r="D3609">
        <v>498.43673707274678</v>
      </c>
      <c r="E3609">
        <v>534.87131119892683</v>
      </c>
      <c r="F3609">
        <v>539.90814211964607</v>
      </c>
      <c r="G3609">
        <v>170.4687462151069</v>
      </c>
      <c r="H3609" s="2">
        <v>45327.909137395844</v>
      </c>
      <c r="I3609">
        <v>133</v>
      </c>
    </row>
    <row r="3610" spans="1:9" x14ac:dyDescent="0.25">
      <c r="A3610">
        <v>389.25000992518471</v>
      </c>
      <c r="B3610">
        <v>366.23902726216369</v>
      </c>
      <c r="C3610">
        <v>0.48</v>
      </c>
      <c r="D3610">
        <v>497.71836853637342</v>
      </c>
      <c r="E3610">
        <v>534.93565559946342</v>
      </c>
      <c r="F3610">
        <v>539.95407105982304</v>
      </c>
      <c r="G3610">
        <v>170.23437310755341</v>
      </c>
      <c r="H3610" s="2">
        <v>45327.910569942127</v>
      </c>
      <c r="I3610">
        <v>133</v>
      </c>
    </row>
    <row r="3611" spans="1:9" x14ac:dyDescent="0.25">
      <c r="A3611">
        <v>389.12500496259241</v>
      </c>
      <c r="B3611">
        <v>366.11951363108187</v>
      </c>
      <c r="C3611">
        <v>0.48</v>
      </c>
      <c r="D3611">
        <v>496.85918426818671</v>
      </c>
      <c r="E3611">
        <v>534.46782779973171</v>
      </c>
      <c r="F3611">
        <v>539.97703552991152</v>
      </c>
      <c r="G3611">
        <v>170.11718655377669</v>
      </c>
      <c r="H3611" s="2">
        <v>45327.913686423613</v>
      </c>
      <c r="I3611">
        <v>133</v>
      </c>
    </row>
    <row r="3612" spans="1:9" x14ac:dyDescent="0.25">
      <c r="A3612">
        <v>389.06250248129618</v>
      </c>
      <c r="B3612">
        <v>366.05975681554088</v>
      </c>
      <c r="C3612">
        <v>0.48</v>
      </c>
      <c r="D3612">
        <v>496.42959213409341</v>
      </c>
      <c r="E3612">
        <v>534.23391389986591</v>
      </c>
      <c r="F3612">
        <v>539.48851776495576</v>
      </c>
      <c r="G3612">
        <v>170.05859327688839</v>
      </c>
      <c r="H3612" s="2">
        <v>45327.91480979167</v>
      </c>
      <c r="I3612">
        <v>133</v>
      </c>
    </row>
    <row r="3613" spans="1:9" x14ac:dyDescent="0.25">
      <c r="A3613">
        <v>389.03125124064809</v>
      </c>
      <c r="B3613">
        <v>366.02987840777052</v>
      </c>
      <c r="C3613">
        <v>0.48</v>
      </c>
      <c r="D3613">
        <v>496.21479606704668</v>
      </c>
      <c r="E3613">
        <v>533.61695694993296</v>
      </c>
      <c r="F3613">
        <v>539.24425888247788</v>
      </c>
      <c r="G3613">
        <v>170.02929663844421</v>
      </c>
      <c r="H3613" s="2">
        <v>45327.915667199071</v>
      </c>
      <c r="I3613">
        <v>133</v>
      </c>
    </row>
    <row r="3614" spans="1:9" x14ac:dyDescent="0.25">
      <c r="A3614">
        <v>390.01562562032399</v>
      </c>
      <c r="B3614">
        <v>366.01493920388521</v>
      </c>
      <c r="C3614">
        <v>0.48</v>
      </c>
      <c r="D3614">
        <v>496.10739803352328</v>
      </c>
      <c r="E3614">
        <v>533.30847847496648</v>
      </c>
      <c r="F3614">
        <v>539.12212944123894</v>
      </c>
      <c r="G3614">
        <v>170.01464831922209</v>
      </c>
      <c r="H3614" s="2">
        <v>45327.916358495371</v>
      </c>
      <c r="I3614">
        <v>133</v>
      </c>
    </row>
    <row r="3615" spans="1:9" x14ac:dyDescent="0.25">
      <c r="A3615">
        <v>390.50781281016202</v>
      </c>
      <c r="B3615">
        <v>366.5074696019426</v>
      </c>
      <c r="C3615">
        <v>0.48</v>
      </c>
      <c r="D3615">
        <v>495.5536990167617</v>
      </c>
      <c r="E3615">
        <v>533.15423923748324</v>
      </c>
      <c r="F3615">
        <v>539.06106472061947</v>
      </c>
      <c r="G3615">
        <v>170.00732415961099</v>
      </c>
      <c r="H3615" s="2">
        <v>45327.917052245371</v>
      </c>
      <c r="I3615">
        <v>133</v>
      </c>
    </row>
    <row r="3616" spans="1:9" x14ac:dyDescent="0.25">
      <c r="A3616">
        <v>390.75390640508101</v>
      </c>
      <c r="B3616">
        <v>366.7537348009713</v>
      </c>
      <c r="C3616">
        <v>0.48</v>
      </c>
      <c r="D3616">
        <v>496.27684950838079</v>
      </c>
      <c r="E3616">
        <v>533.07711961874156</v>
      </c>
      <c r="F3616">
        <v>539.03053236030973</v>
      </c>
      <c r="G3616">
        <v>170.00366207980551</v>
      </c>
      <c r="H3616" s="2">
        <v>45327.91840263889</v>
      </c>
      <c r="I3616">
        <v>133</v>
      </c>
    </row>
    <row r="3617" spans="1:9" x14ac:dyDescent="0.25">
      <c r="A3617">
        <v>390.37695320254051</v>
      </c>
      <c r="B3617">
        <v>367.37686740048571</v>
      </c>
      <c r="C3617">
        <v>0.48</v>
      </c>
      <c r="D3617">
        <v>497.1384247541904</v>
      </c>
      <c r="E3617">
        <v>532.53855980937078</v>
      </c>
      <c r="F3617">
        <v>539.01526618015487</v>
      </c>
      <c r="G3617">
        <v>170.00183103990281</v>
      </c>
      <c r="H3617" s="2">
        <v>45327.918895787043</v>
      </c>
      <c r="I3617">
        <v>133</v>
      </c>
    </row>
    <row r="3618" spans="1:9" x14ac:dyDescent="0.25">
      <c r="A3618">
        <v>390.18847660127028</v>
      </c>
      <c r="B3618">
        <v>367.68843370024291</v>
      </c>
      <c r="C3618">
        <v>0.48</v>
      </c>
      <c r="D3618">
        <v>497.5692123770952</v>
      </c>
      <c r="E3618">
        <v>532.26927990468539</v>
      </c>
      <c r="F3618">
        <v>539.00763309007743</v>
      </c>
      <c r="G3618">
        <v>170.00091551995141</v>
      </c>
      <c r="H3618" s="2">
        <v>45327.919967569447</v>
      </c>
      <c r="I3618">
        <v>133</v>
      </c>
    </row>
    <row r="3619" spans="1:9" x14ac:dyDescent="0.25">
      <c r="A3619">
        <v>390.59423830063508</v>
      </c>
      <c r="B3619">
        <v>367.84421685012143</v>
      </c>
      <c r="C3619">
        <v>0.48</v>
      </c>
      <c r="D3619">
        <v>498.28460618854763</v>
      </c>
      <c r="E3619">
        <v>532.1346399523427</v>
      </c>
      <c r="F3619">
        <v>539.00381654503872</v>
      </c>
      <c r="G3619">
        <v>170.00045775997569</v>
      </c>
      <c r="H3619" s="2">
        <v>45327.920379409719</v>
      </c>
      <c r="I3619">
        <v>133</v>
      </c>
    </row>
    <row r="3620" spans="1:9" x14ac:dyDescent="0.25">
      <c r="A3620">
        <v>390.7971191503176</v>
      </c>
      <c r="B3620">
        <v>367.92210842506069</v>
      </c>
      <c r="C3620">
        <v>0.48</v>
      </c>
      <c r="D3620">
        <v>499.14230309427381</v>
      </c>
      <c r="E3620">
        <v>533.06731997617135</v>
      </c>
      <c r="F3620">
        <v>539.50190827251936</v>
      </c>
      <c r="G3620">
        <v>170.00022887998779</v>
      </c>
      <c r="H3620" s="2">
        <v>45327.921466296299</v>
      </c>
      <c r="I3620">
        <v>133</v>
      </c>
    </row>
    <row r="3621" spans="1:9" x14ac:dyDescent="0.25">
      <c r="A3621">
        <v>390.3985595751588</v>
      </c>
      <c r="B3621">
        <v>367.96105421253043</v>
      </c>
      <c r="C3621">
        <v>0.48</v>
      </c>
      <c r="D3621">
        <v>500.07115154713688</v>
      </c>
      <c r="E3621">
        <v>534.03365998808567</v>
      </c>
      <c r="F3621">
        <v>540.25095413625968</v>
      </c>
      <c r="G3621">
        <v>170.00011443999389</v>
      </c>
      <c r="H3621" s="2">
        <v>45327.921718032398</v>
      </c>
      <c r="I3621">
        <v>133</v>
      </c>
    </row>
    <row r="3622" spans="1:9" x14ac:dyDescent="0.25">
      <c r="A3622">
        <v>390.19927978757943</v>
      </c>
      <c r="B3622">
        <v>367.48052710626519</v>
      </c>
      <c r="C3622">
        <v>0.48</v>
      </c>
      <c r="D3622">
        <v>500.53557577356838</v>
      </c>
      <c r="E3622">
        <v>535.01682999404284</v>
      </c>
      <c r="F3622">
        <v>540.62547706812984</v>
      </c>
      <c r="G3622">
        <v>170.00005721999699</v>
      </c>
      <c r="H3622" s="2">
        <v>45327.922411608793</v>
      </c>
      <c r="I3622">
        <v>133</v>
      </c>
    </row>
    <row r="3623" spans="1:9" x14ac:dyDescent="0.25">
      <c r="A3623">
        <v>390.09963989378969</v>
      </c>
      <c r="B3623">
        <v>366.74026355313259</v>
      </c>
      <c r="C3623">
        <v>0.48</v>
      </c>
      <c r="D3623">
        <v>500.76778788678422</v>
      </c>
      <c r="E3623">
        <v>535.50841499702142</v>
      </c>
      <c r="F3623">
        <v>541.31273853406492</v>
      </c>
      <c r="G3623">
        <v>170.00002860999851</v>
      </c>
      <c r="H3623" s="2">
        <v>45327.922961354168</v>
      </c>
      <c r="I3623">
        <v>133</v>
      </c>
    </row>
    <row r="3624" spans="1:9" x14ac:dyDescent="0.25">
      <c r="A3624">
        <v>390.54981994689479</v>
      </c>
      <c r="B3624">
        <v>366.37013177656632</v>
      </c>
      <c r="C3624">
        <v>0.48</v>
      </c>
      <c r="D3624">
        <v>500.38389394339208</v>
      </c>
      <c r="E3624">
        <v>535.75420749851071</v>
      </c>
      <c r="F3624">
        <v>541.65636926703246</v>
      </c>
      <c r="G3624">
        <v>170.00001430499921</v>
      </c>
      <c r="H3624" s="2">
        <v>45327.924243078713</v>
      </c>
      <c r="I3624">
        <v>133</v>
      </c>
    </row>
    <row r="3625" spans="1:9" x14ac:dyDescent="0.25">
      <c r="A3625">
        <v>390.27490997344739</v>
      </c>
      <c r="B3625">
        <v>365.68506588828308</v>
      </c>
      <c r="C3625">
        <v>0.48</v>
      </c>
      <c r="D3625">
        <v>499.69194697169598</v>
      </c>
      <c r="E3625">
        <v>535.87710374925541</v>
      </c>
      <c r="F3625">
        <v>541.82818463351623</v>
      </c>
      <c r="G3625">
        <v>170.00000715249959</v>
      </c>
      <c r="H3625" s="2">
        <v>45327.924325358799</v>
      </c>
      <c r="I3625">
        <v>133</v>
      </c>
    </row>
    <row r="3626" spans="1:9" x14ac:dyDescent="0.25">
      <c r="A3626">
        <v>390.1374549867237</v>
      </c>
      <c r="B3626">
        <v>365.34253294414162</v>
      </c>
      <c r="C3626">
        <v>0.48</v>
      </c>
      <c r="D3626">
        <v>498.34597348584799</v>
      </c>
      <c r="E3626">
        <v>535.93855187462771</v>
      </c>
      <c r="F3626">
        <v>541.41409231675811</v>
      </c>
      <c r="G3626">
        <v>170.00000357624981</v>
      </c>
      <c r="H3626" s="2">
        <v>45327.925507361113</v>
      </c>
      <c r="I3626">
        <v>133</v>
      </c>
    </row>
    <row r="3627" spans="1:9" x14ac:dyDescent="0.25">
      <c r="A3627">
        <v>389.56872749336179</v>
      </c>
      <c r="B3627">
        <v>364.67126647207078</v>
      </c>
      <c r="C3627">
        <v>0.48</v>
      </c>
      <c r="D3627">
        <v>497.17298674292402</v>
      </c>
      <c r="E3627">
        <v>535.4692759373138</v>
      </c>
      <c r="F3627">
        <v>540.70704615837906</v>
      </c>
      <c r="G3627">
        <v>170.00000178812491</v>
      </c>
      <c r="H3627" s="2">
        <v>45327.926335775461</v>
      </c>
      <c r="I3627">
        <v>133</v>
      </c>
    </row>
    <row r="3628" spans="1:9" x14ac:dyDescent="0.25">
      <c r="A3628">
        <v>389.28436374668092</v>
      </c>
      <c r="B3628">
        <v>364.33563323603539</v>
      </c>
      <c r="C3628">
        <v>0.48</v>
      </c>
      <c r="D3628">
        <v>496.08649337146198</v>
      </c>
      <c r="E3628">
        <v>534.7346379686569</v>
      </c>
      <c r="F3628">
        <v>539.85352307918947</v>
      </c>
      <c r="G3628">
        <v>170.00000089406251</v>
      </c>
      <c r="H3628" s="2">
        <v>45327.926579282408</v>
      </c>
      <c r="I3628">
        <v>133</v>
      </c>
    </row>
    <row r="3629" spans="1:9" x14ac:dyDescent="0.25">
      <c r="A3629">
        <v>389.14218187334052</v>
      </c>
      <c r="B3629">
        <v>365.1678166180177</v>
      </c>
      <c r="C3629">
        <v>0.48</v>
      </c>
      <c r="D3629">
        <v>495.54324668573099</v>
      </c>
      <c r="E3629">
        <v>533.86731898432845</v>
      </c>
      <c r="F3629">
        <v>538.92676153959474</v>
      </c>
      <c r="G3629">
        <v>170.0000004470312</v>
      </c>
      <c r="H3629" s="2">
        <v>45327.927577638889</v>
      </c>
      <c r="I3629">
        <v>133</v>
      </c>
    </row>
    <row r="3630" spans="1:9" x14ac:dyDescent="0.25">
      <c r="A3630">
        <v>389.0710909366702</v>
      </c>
      <c r="B3630">
        <v>366.08390830900879</v>
      </c>
      <c r="C3630">
        <v>0.48</v>
      </c>
      <c r="D3630">
        <v>495.2716233428655</v>
      </c>
      <c r="E3630">
        <v>532.93365949216422</v>
      </c>
      <c r="F3630">
        <v>538.46338076979737</v>
      </c>
      <c r="G3630">
        <v>170.0000002235156</v>
      </c>
      <c r="H3630" s="2">
        <v>45327.927865949066</v>
      </c>
      <c r="I3630">
        <v>133</v>
      </c>
    </row>
    <row r="3631" spans="1:9" x14ac:dyDescent="0.25">
      <c r="A3631">
        <v>389.0355454683351</v>
      </c>
      <c r="B3631">
        <v>367.04195415450442</v>
      </c>
      <c r="C3631">
        <v>0.48</v>
      </c>
      <c r="D3631">
        <v>495.13581167143269</v>
      </c>
      <c r="E3631">
        <v>532.46682974608211</v>
      </c>
      <c r="F3631">
        <v>537.73169038489868</v>
      </c>
      <c r="G3631">
        <v>170.0000001117578</v>
      </c>
      <c r="H3631" s="2">
        <v>45327.928590844909</v>
      </c>
      <c r="I3631">
        <v>133</v>
      </c>
    </row>
    <row r="3632" spans="1:9" x14ac:dyDescent="0.25">
      <c r="A3632">
        <v>389.01777273416758</v>
      </c>
      <c r="B3632">
        <v>367.52097707725221</v>
      </c>
      <c r="C3632">
        <v>0.48</v>
      </c>
      <c r="D3632">
        <v>496.06790583571637</v>
      </c>
      <c r="E3632">
        <v>532.23341487304106</v>
      </c>
      <c r="F3632">
        <v>537.36584519244934</v>
      </c>
      <c r="G3632">
        <v>170.0000000558789</v>
      </c>
      <c r="H3632" s="2">
        <v>45327.92943084491</v>
      </c>
      <c r="I3632">
        <v>133</v>
      </c>
    </row>
    <row r="3633" spans="1:9" x14ac:dyDescent="0.25">
      <c r="A3633">
        <v>390.00888636708379</v>
      </c>
      <c r="B3633">
        <v>368.26048853862608</v>
      </c>
      <c r="C3633">
        <v>0.48</v>
      </c>
      <c r="D3633">
        <v>497.03395291785819</v>
      </c>
      <c r="E3633">
        <v>532.11670743652053</v>
      </c>
      <c r="F3633">
        <v>537.18292259622467</v>
      </c>
      <c r="G3633">
        <v>170.00000002793939</v>
      </c>
      <c r="H3633" s="2">
        <v>45327.930451597233</v>
      </c>
      <c r="I3633">
        <v>133</v>
      </c>
    </row>
    <row r="3634" spans="1:9" x14ac:dyDescent="0.25">
      <c r="A3634">
        <v>391.00444318354192</v>
      </c>
      <c r="B3634">
        <v>368.63024426931298</v>
      </c>
      <c r="C3634">
        <v>0.48</v>
      </c>
      <c r="D3634">
        <v>498.01697645892909</v>
      </c>
      <c r="E3634">
        <v>532.55835371826026</v>
      </c>
      <c r="F3634">
        <v>537.59146129811234</v>
      </c>
      <c r="G3634">
        <v>170.0000000139697</v>
      </c>
      <c r="H3634" s="2">
        <v>45327.930987337961</v>
      </c>
      <c r="I3634">
        <v>133</v>
      </c>
    </row>
    <row r="3635" spans="1:9" x14ac:dyDescent="0.25">
      <c r="A3635">
        <v>391.50222159177088</v>
      </c>
      <c r="B3635">
        <v>368.81512213465652</v>
      </c>
      <c r="C3635">
        <v>0.48</v>
      </c>
      <c r="D3635">
        <v>498.50848822946449</v>
      </c>
      <c r="E3635">
        <v>533.27917685913008</v>
      </c>
      <c r="F3635">
        <v>538.29573064905617</v>
      </c>
      <c r="G3635">
        <v>170.00000000698489</v>
      </c>
      <c r="H3635" s="2">
        <v>45327.931605555546</v>
      </c>
      <c r="I3635">
        <v>133</v>
      </c>
    </row>
    <row r="3636" spans="1:9" x14ac:dyDescent="0.25">
      <c r="A3636">
        <v>391.75111079588538</v>
      </c>
      <c r="B3636">
        <v>368.40756106732829</v>
      </c>
      <c r="C3636">
        <v>0.48</v>
      </c>
      <c r="D3636">
        <v>499.75424411473227</v>
      </c>
      <c r="E3636">
        <v>534.13958842956504</v>
      </c>
      <c r="F3636">
        <v>539.14786532452808</v>
      </c>
      <c r="G3636">
        <v>170.0000000034924</v>
      </c>
      <c r="H3636" s="2">
        <v>45327.932214594897</v>
      </c>
      <c r="I3636">
        <v>133</v>
      </c>
    </row>
    <row r="3637" spans="1:9" x14ac:dyDescent="0.25">
      <c r="A3637">
        <v>391.37555539794272</v>
      </c>
      <c r="B3637">
        <v>367.70378053366409</v>
      </c>
      <c r="C3637">
        <v>0.48</v>
      </c>
      <c r="D3637">
        <v>499.87712205736608</v>
      </c>
      <c r="E3637">
        <v>534.56979421478252</v>
      </c>
      <c r="F3637">
        <v>540.07393266226404</v>
      </c>
      <c r="G3637">
        <v>170.5000000017462</v>
      </c>
      <c r="H3637" s="2">
        <v>45327.933187974537</v>
      </c>
      <c r="I3637">
        <v>133</v>
      </c>
    </row>
    <row r="3638" spans="1:9" x14ac:dyDescent="0.25">
      <c r="A3638">
        <v>391.18777769897127</v>
      </c>
      <c r="B3638">
        <v>366.85189026683207</v>
      </c>
      <c r="C3638">
        <v>0.48</v>
      </c>
      <c r="D3638">
        <v>499.93856102868313</v>
      </c>
      <c r="E3638">
        <v>535.28489710739132</v>
      </c>
      <c r="F3638">
        <v>540.53696633113202</v>
      </c>
      <c r="G3638">
        <v>170.75000000087309</v>
      </c>
      <c r="H3638" s="2">
        <v>45327.933616076392</v>
      </c>
      <c r="I3638">
        <v>133</v>
      </c>
    </row>
    <row r="3639" spans="1:9" x14ac:dyDescent="0.25">
      <c r="A3639">
        <v>391.09388884948572</v>
      </c>
      <c r="B3639">
        <v>365.92594513341601</v>
      </c>
      <c r="C3639">
        <v>0.48</v>
      </c>
      <c r="D3639">
        <v>499.46928051434162</v>
      </c>
      <c r="E3639">
        <v>535.64244855369566</v>
      </c>
      <c r="F3639">
        <v>540.76848316556607</v>
      </c>
      <c r="G3639">
        <v>170.87500000043659</v>
      </c>
      <c r="H3639" s="2">
        <v>45327.934523159733</v>
      </c>
      <c r="I3639">
        <v>133</v>
      </c>
    </row>
    <row r="3640" spans="1:9" x14ac:dyDescent="0.25">
      <c r="A3640">
        <v>391.04694442474278</v>
      </c>
      <c r="B3640">
        <v>365.462972566708</v>
      </c>
      <c r="C3640">
        <v>0.48</v>
      </c>
      <c r="D3640">
        <v>498.73464025717078</v>
      </c>
      <c r="E3640">
        <v>535.82122427684783</v>
      </c>
      <c r="F3640">
        <v>540.88424158278303</v>
      </c>
      <c r="G3640">
        <v>170.93750000021831</v>
      </c>
      <c r="H3640" s="2">
        <v>45327.93529681713</v>
      </c>
      <c r="I3640">
        <v>133</v>
      </c>
    </row>
    <row r="3641" spans="1:9" x14ac:dyDescent="0.25">
      <c r="A3641">
        <v>391.52347221237142</v>
      </c>
      <c r="B3641">
        <v>365.731486283354</v>
      </c>
      <c r="C3641">
        <v>0.48</v>
      </c>
      <c r="D3641">
        <v>497.86732012858539</v>
      </c>
      <c r="E3641">
        <v>535.41061213842386</v>
      </c>
      <c r="F3641">
        <v>540.44212079139152</v>
      </c>
      <c r="G3641">
        <v>170.96875000010911</v>
      </c>
      <c r="H3641" s="2">
        <v>45327.935824722219</v>
      </c>
      <c r="I3641">
        <v>133</v>
      </c>
    </row>
    <row r="3642" spans="1:9" x14ac:dyDescent="0.25">
      <c r="A3642">
        <v>391.76173610618571</v>
      </c>
      <c r="B3642">
        <v>365.865743141677</v>
      </c>
      <c r="C3642">
        <v>0.48</v>
      </c>
      <c r="D3642">
        <v>496.43366006429272</v>
      </c>
      <c r="E3642">
        <v>534.70530606921193</v>
      </c>
      <c r="F3642">
        <v>539.72106039569576</v>
      </c>
      <c r="G3642">
        <v>170.9843750000546</v>
      </c>
      <c r="H3642" s="2">
        <v>45327.93645454861</v>
      </c>
      <c r="I3642">
        <v>133</v>
      </c>
    </row>
    <row r="3643" spans="1:9" x14ac:dyDescent="0.25">
      <c r="A3643">
        <v>391.88086805309291</v>
      </c>
      <c r="B3643">
        <v>365.93287157083847</v>
      </c>
      <c r="C3643">
        <v>0.48</v>
      </c>
      <c r="D3643">
        <v>495.71683003214628</v>
      </c>
      <c r="E3643">
        <v>533.85265303460596</v>
      </c>
      <c r="F3643">
        <v>539.36053019784788</v>
      </c>
      <c r="G3643">
        <v>170.99218750002731</v>
      </c>
      <c r="H3643" s="2">
        <v>45327.93687096065</v>
      </c>
      <c r="I3643">
        <v>133</v>
      </c>
    </row>
    <row r="3644" spans="1:9" x14ac:dyDescent="0.25">
      <c r="A3644">
        <v>391.94043402654643</v>
      </c>
      <c r="B3644">
        <v>365.96643578541932</v>
      </c>
      <c r="C3644">
        <v>0.48</v>
      </c>
      <c r="D3644">
        <v>495.3584150160732</v>
      </c>
      <c r="E3644">
        <v>533.42632651730298</v>
      </c>
      <c r="F3644">
        <v>538.68026509892388</v>
      </c>
      <c r="G3644">
        <v>170.99609375001361</v>
      </c>
      <c r="H3644" s="2">
        <v>45327.938183148151</v>
      </c>
      <c r="I3644">
        <v>133</v>
      </c>
    </row>
    <row r="3645" spans="1:9" x14ac:dyDescent="0.25">
      <c r="A3645">
        <v>391.47021701327321</v>
      </c>
      <c r="B3645">
        <v>366.4832178927096</v>
      </c>
      <c r="C3645">
        <v>0.48</v>
      </c>
      <c r="D3645">
        <v>495.1792075080366</v>
      </c>
      <c r="E3645">
        <v>533.21316325865155</v>
      </c>
      <c r="F3645">
        <v>538.34013254946194</v>
      </c>
      <c r="G3645">
        <v>170.99804687500679</v>
      </c>
      <c r="H3645" s="2">
        <v>45327.93845804398</v>
      </c>
      <c r="I3645">
        <v>133</v>
      </c>
    </row>
    <row r="3646" spans="1:9" x14ac:dyDescent="0.25">
      <c r="A3646">
        <v>390.73510850663661</v>
      </c>
      <c r="B3646">
        <v>366.7416089463548</v>
      </c>
      <c r="C3646">
        <v>0.48</v>
      </c>
      <c r="D3646">
        <v>496.0896037540183</v>
      </c>
      <c r="E3646">
        <v>533.10658162932577</v>
      </c>
      <c r="F3646">
        <v>538.17006627473097</v>
      </c>
      <c r="G3646">
        <v>170.99902343750341</v>
      </c>
      <c r="H3646" s="2">
        <v>45327.93895570602</v>
      </c>
      <c r="I3646">
        <v>133</v>
      </c>
    </row>
    <row r="3647" spans="1:9" x14ac:dyDescent="0.25">
      <c r="A3647">
        <v>390.3675542533183</v>
      </c>
      <c r="B3647">
        <v>366.87080447317737</v>
      </c>
      <c r="C3647">
        <v>0.48</v>
      </c>
      <c r="D3647">
        <v>497.04480187700909</v>
      </c>
      <c r="E3647">
        <v>533.05329081466289</v>
      </c>
      <c r="F3647">
        <v>538.08503313736549</v>
      </c>
      <c r="G3647">
        <v>170.49951171875171</v>
      </c>
      <c r="H3647" s="2">
        <v>45327.939799143518</v>
      </c>
      <c r="I3647">
        <v>133</v>
      </c>
    </row>
    <row r="3648" spans="1:9" x14ac:dyDescent="0.25">
      <c r="A3648">
        <v>390.18377712665921</v>
      </c>
      <c r="B3648">
        <v>366.93540223658869</v>
      </c>
      <c r="C3648">
        <v>0.48</v>
      </c>
      <c r="D3648">
        <v>498.02240093850457</v>
      </c>
      <c r="E3648">
        <v>533.52664540733144</v>
      </c>
      <c r="F3648">
        <v>538.54251656868269</v>
      </c>
      <c r="G3648">
        <v>170.24975585937591</v>
      </c>
      <c r="H3648" s="2">
        <v>45327.940446527777</v>
      </c>
      <c r="I3648">
        <v>133</v>
      </c>
    </row>
    <row r="3649" spans="1:9" x14ac:dyDescent="0.25">
      <c r="A3649">
        <v>390.59188856332958</v>
      </c>
      <c r="B3649">
        <v>366.96770111829443</v>
      </c>
      <c r="C3649">
        <v>0.48</v>
      </c>
      <c r="D3649">
        <v>498.51120046925229</v>
      </c>
      <c r="E3649">
        <v>533.76332270366572</v>
      </c>
      <c r="F3649">
        <v>538.77125828434134</v>
      </c>
      <c r="G3649">
        <v>170.1248779296879</v>
      </c>
      <c r="H3649" s="2">
        <v>45327.941467962963</v>
      </c>
      <c r="I3649">
        <v>133</v>
      </c>
    </row>
    <row r="3650" spans="1:9" x14ac:dyDescent="0.25">
      <c r="A3650">
        <v>390.79594428166479</v>
      </c>
      <c r="B3650">
        <v>366.98385055914719</v>
      </c>
      <c r="C3650">
        <v>0.48</v>
      </c>
      <c r="D3650">
        <v>499.25560023462617</v>
      </c>
      <c r="E3650">
        <v>534.38166135183292</v>
      </c>
      <c r="F3650">
        <v>539.38562914217073</v>
      </c>
      <c r="G3650">
        <v>170.06243896484401</v>
      </c>
      <c r="H3650" s="2">
        <v>45327.941798101849</v>
      </c>
      <c r="I3650">
        <v>133</v>
      </c>
    </row>
    <row r="3651" spans="1:9" x14ac:dyDescent="0.25">
      <c r="A3651">
        <v>390.39797214083239</v>
      </c>
      <c r="B3651">
        <v>366.49192527957359</v>
      </c>
      <c r="C3651">
        <v>0.48</v>
      </c>
      <c r="D3651">
        <v>499.62780011731309</v>
      </c>
      <c r="E3651">
        <v>535.19083067591646</v>
      </c>
      <c r="F3651">
        <v>540.19281457108536</v>
      </c>
      <c r="G3651">
        <v>170.03121948242199</v>
      </c>
      <c r="H3651" s="2">
        <v>45327.942437233804</v>
      </c>
      <c r="I3651">
        <v>133</v>
      </c>
    </row>
    <row r="3652" spans="1:9" x14ac:dyDescent="0.25">
      <c r="A3652">
        <v>390.1989860704162</v>
      </c>
      <c r="B3652">
        <v>365.7459626397868</v>
      </c>
      <c r="C3652">
        <v>0.48</v>
      </c>
      <c r="D3652">
        <v>499.81390005865649</v>
      </c>
      <c r="E3652">
        <v>535.59541533795823</v>
      </c>
      <c r="F3652">
        <v>540.59640728554268</v>
      </c>
      <c r="G3652">
        <v>170.01560974121099</v>
      </c>
      <c r="H3652" s="2">
        <v>45327.943636932869</v>
      </c>
      <c r="I3652">
        <v>133</v>
      </c>
    </row>
    <row r="3653" spans="1:9" x14ac:dyDescent="0.25">
      <c r="A3653">
        <v>390.09949303520813</v>
      </c>
      <c r="B3653">
        <v>365.37298131989343</v>
      </c>
      <c r="C3653">
        <v>0.48</v>
      </c>
      <c r="D3653">
        <v>499.4069500293283</v>
      </c>
      <c r="E3653">
        <v>535.79770766897911</v>
      </c>
      <c r="F3653">
        <v>540.79820364277134</v>
      </c>
      <c r="G3653">
        <v>170.0078048706055</v>
      </c>
      <c r="H3653" s="2">
        <v>45327.944546342587</v>
      </c>
      <c r="I3653">
        <v>133</v>
      </c>
    </row>
    <row r="3654" spans="1:9" x14ac:dyDescent="0.25">
      <c r="A3654">
        <v>390.04974651760398</v>
      </c>
      <c r="B3654">
        <v>365.18649065994668</v>
      </c>
      <c r="C3654">
        <v>0.48</v>
      </c>
      <c r="D3654">
        <v>498.70347501466409</v>
      </c>
      <c r="E3654">
        <v>535.8988538344895</v>
      </c>
      <c r="F3654">
        <v>540.89910182138567</v>
      </c>
      <c r="G3654">
        <v>170.00390243530271</v>
      </c>
      <c r="H3654" s="2">
        <v>45327.945700474527</v>
      </c>
      <c r="I3654">
        <v>133</v>
      </c>
    </row>
    <row r="3655" spans="1:9" x14ac:dyDescent="0.25">
      <c r="A3655">
        <v>390.52487325880202</v>
      </c>
      <c r="B3655">
        <v>365.09324532997329</v>
      </c>
      <c r="C3655">
        <v>0.48</v>
      </c>
      <c r="D3655">
        <v>498.35173750733207</v>
      </c>
      <c r="E3655">
        <v>535.44942691724475</v>
      </c>
      <c r="F3655">
        <v>540.94955091069278</v>
      </c>
      <c r="G3655">
        <v>170.0019512176514</v>
      </c>
      <c r="H3655" s="2">
        <v>45327.946394074082</v>
      </c>
      <c r="I3655">
        <v>133</v>
      </c>
    </row>
    <row r="3656" spans="1:9" x14ac:dyDescent="0.25">
      <c r="A3656">
        <v>390.26243662940101</v>
      </c>
      <c r="B3656">
        <v>365.54662266498673</v>
      </c>
      <c r="C3656">
        <v>0.48</v>
      </c>
      <c r="D3656">
        <v>497.67586875366601</v>
      </c>
      <c r="E3656">
        <v>534.72471345862232</v>
      </c>
      <c r="F3656">
        <v>540.47477545534639</v>
      </c>
      <c r="G3656">
        <v>170.50097560882571</v>
      </c>
      <c r="H3656" s="2">
        <v>45327.94711458333</v>
      </c>
      <c r="I3656">
        <v>133</v>
      </c>
    </row>
    <row r="3657" spans="1:9" x14ac:dyDescent="0.25">
      <c r="A3657">
        <v>390.1312183147005</v>
      </c>
      <c r="B3657">
        <v>365.77331133249328</v>
      </c>
      <c r="C3657">
        <v>0.48</v>
      </c>
      <c r="D3657">
        <v>497.337934376833</v>
      </c>
      <c r="E3657">
        <v>534.36235672931116</v>
      </c>
      <c r="F3657">
        <v>540.23738772767319</v>
      </c>
      <c r="G3657">
        <v>170.75048780441281</v>
      </c>
      <c r="H3657" s="2">
        <v>45327.947359479163</v>
      </c>
      <c r="I3657">
        <v>133</v>
      </c>
    </row>
    <row r="3658" spans="1:9" x14ac:dyDescent="0.25">
      <c r="A3658">
        <v>390.06560915735031</v>
      </c>
      <c r="B3658">
        <v>365.88665566624672</v>
      </c>
      <c r="C3658">
        <v>0.48</v>
      </c>
      <c r="D3658">
        <v>497.1689671884165</v>
      </c>
      <c r="E3658">
        <v>534.18117836465558</v>
      </c>
      <c r="F3658">
        <v>540.1186938638366</v>
      </c>
      <c r="G3658">
        <v>170.87524390220639</v>
      </c>
      <c r="H3658" s="2">
        <v>45327.94841478009</v>
      </c>
      <c r="I3658">
        <v>133</v>
      </c>
    </row>
    <row r="3659" spans="1:9" x14ac:dyDescent="0.25">
      <c r="A3659">
        <v>390.03280457867521</v>
      </c>
      <c r="B3659">
        <v>365.94332783312342</v>
      </c>
      <c r="C3659">
        <v>0.48</v>
      </c>
      <c r="D3659">
        <v>497.58448359420822</v>
      </c>
      <c r="E3659">
        <v>534.09058918232779</v>
      </c>
      <c r="F3659">
        <v>540.0593469319183</v>
      </c>
      <c r="G3659">
        <v>170.93762195110321</v>
      </c>
      <c r="H3659" s="2">
        <v>45327.948800405087</v>
      </c>
      <c r="I3659">
        <v>133</v>
      </c>
    </row>
    <row r="3660" spans="1:9" x14ac:dyDescent="0.25">
      <c r="A3660">
        <v>390.01640228933758</v>
      </c>
      <c r="B3660">
        <v>365.97166391656168</v>
      </c>
      <c r="C3660">
        <v>0.48</v>
      </c>
      <c r="D3660">
        <v>497.79224179710411</v>
      </c>
      <c r="E3660">
        <v>534.04529459116384</v>
      </c>
      <c r="F3660">
        <v>540.02967346595915</v>
      </c>
      <c r="G3660">
        <v>170.96881097555161</v>
      </c>
      <c r="H3660" s="2">
        <v>45327.949768969913</v>
      </c>
      <c r="I3660">
        <v>133</v>
      </c>
    </row>
    <row r="3661" spans="1:9" x14ac:dyDescent="0.25">
      <c r="A3661">
        <v>390.00820114466882</v>
      </c>
      <c r="B3661">
        <v>365.98583195828093</v>
      </c>
      <c r="C3661">
        <v>0.48</v>
      </c>
      <c r="D3661">
        <v>497.39612089855211</v>
      </c>
      <c r="E3661">
        <v>534.02264729558192</v>
      </c>
      <c r="F3661">
        <v>540.01483673297957</v>
      </c>
      <c r="G3661">
        <v>170.9844054877758</v>
      </c>
      <c r="H3661" s="2">
        <v>45327.951184444442</v>
      </c>
      <c r="I3661">
        <v>134</v>
      </c>
    </row>
    <row r="3662" spans="1:9" x14ac:dyDescent="0.25">
      <c r="A3662">
        <v>390.00410057233438</v>
      </c>
      <c r="B3662">
        <v>365.99291597914038</v>
      </c>
      <c r="C3662">
        <v>0.48</v>
      </c>
      <c r="D3662">
        <v>497.198060449276</v>
      </c>
      <c r="E3662">
        <v>534.01132364779096</v>
      </c>
      <c r="F3662">
        <v>539.50741836648979</v>
      </c>
      <c r="G3662">
        <v>170.9922027438879</v>
      </c>
      <c r="H3662" s="2">
        <v>45327.953394560187</v>
      </c>
      <c r="I3662">
        <v>134</v>
      </c>
    </row>
    <row r="3663" spans="1:9" x14ac:dyDescent="0.25">
      <c r="A3663">
        <v>389.50205028616722</v>
      </c>
      <c r="B3663">
        <v>365.49645798957022</v>
      </c>
      <c r="C3663">
        <v>0.48</v>
      </c>
      <c r="D3663">
        <v>497.099030224638</v>
      </c>
      <c r="E3663">
        <v>534.00566182389548</v>
      </c>
      <c r="F3663">
        <v>539.25370918324484</v>
      </c>
      <c r="G3663">
        <v>170.99610137194401</v>
      </c>
      <c r="H3663" s="2">
        <v>45327.955361932873</v>
      </c>
      <c r="I3663">
        <v>134</v>
      </c>
    </row>
    <row r="3664" spans="1:9" x14ac:dyDescent="0.25">
      <c r="A3664">
        <v>389.75102514308361</v>
      </c>
      <c r="B3664">
        <v>365.74822899478511</v>
      </c>
      <c r="C3664">
        <v>0.48</v>
      </c>
      <c r="D3664">
        <v>497.049515112319</v>
      </c>
      <c r="E3664">
        <v>534.00283091194774</v>
      </c>
      <c r="F3664">
        <v>539.12685459162242</v>
      </c>
      <c r="G3664">
        <v>170.998050685972</v>
      </c>
      <c r="H3664" s="2">
        <v>45327.957810381937</v>
      </c>
      <c r="I3664">
        <v>134</v>
      </c>
    </row>
    <row r="3665" spans="1:9" x14ac:dyDescent="0.25">
      <c r="A3665">
        <v>389.37551257154178</v>
      </c>
      <c r="B3665">
        <v>365.87411449739261</v>
      </c>
      <c r="C3665">
        <v>0.48</v>
      </c>
      <c r="D3665">
        <v>496.5247575561595</v>
      </c>
      <c r="E3665">
        <v>533.50141545597387</v>
      </c>
      <c r="F3665">
        <v>539.06342729581115</v>
      </c>
      <c r="G3665">
        <v>170.99902534298599</v>
      </c>
      <c r="H3665" s="2">
        <v>45327.959887974539</v>
      </c>
      <c r="I3665">
        <v>134</v>
      </c>
    </row>
    <row r="3666" spans="1:9" x14ac:dyDescent="0.25">
      <c r="A3666">
        <v>389.18775628577089</v>
      </c>
      <c r="B3666">
        <v>366.43705724869631</v>
      </c>
      <c r="C3666">
        <v>0.48</v>
      </c>
      <c r="D3666">
        <v>496.26237877807978</v>
      </c>
      <c r="E3666">
        <v>533.25070772798699</v>
      </c>
      <c r="F3666">
        <v>539.03171364790558</v>
      </c>
      <c r="G3666">
        <v>170.99951267149299</v>
      </c>
      <c r="H3666" s="2">
        <v>45327.961762534716</v>
      </c>
      <c r="I3666">
        <v>134</v>
      </c>
    </row>
    <row r="3667" spans="1:9" x14ac:dyDescent="0.25">
      <c r="A3667">
        <v>389.09387814288539</v>
      </c>
      <c r="B3667">
        <v>366.71852862434821</v>
      </c>
      <c r="C3667">
        <v>0.48</v>
      </c>
      <c r="D3667">
        <v>497.13118938903989</v>
      </c>
      <c r="E3667">
        <v>533.1253538639935</v>
      </c>
      <c r="F3667">
        <v>539.01585682395284</v>
      </c>
      <c r="G3667">
        <v>170.9997563357465</v>
      </c>
      <c r="H3667" s="2">
        <v>45327.96230864583</v>
      </c>
      <c r="I3667">
        <v>134</v>
      </c>
    </row>
    <row r="3668" spans="1:9" x14ac:dyDescent="0.25">
      <c r="A3668">
        <v>389.04693907144269</v>
      </c>
      <c r="B3668">
        <v>366.8592643121741</v>
      </c>
      <c r="C3668">
        <v>0.48</v>
      </c>
      <c r="D3668">
        <v>497.56559469451997</v>
      </c>
      <c r="E3668">
        <v>533.06267693199675</v>
      </c>
      <c r="F3668">
        <v>539.00792841197642</v>
      </c>
      <c r="G3668">
        <v>170.99987816787319</v>
      </c>
      <c r="H3668" s="2">
        <v>45327.964941168982</v>
      </c>
      <c r="I3668">
        <v>134</v>
      </c>
    </row>
    <row r="3669" spans="1:9" x14ac:dyDescent="0.25">
      <c r="A3669">
        <v>389.02346953572129</v>
      </c>
      <c r="B3669">
        <v>366.42963215608711</v>
      </c>
      <c r="C3669">
        <v>0.48</v>
      </c>
      <c r="D3669">
        <v>497.78279734725999</v>
      </c>
      <c r="E3669">
        <v>533.53133846599837</v>
      </c>
      <c r="F3669">
        <v>539.00396420598827</v>
      </c>
      <c r="G3669">
        <v>170.9999390839366</v>
      </c>
      <c r="H3669" s="2">
        <v>45327.965925914352</v>
      </c>
      <c r="I3669">
        <v>134</v>
      </c>
    </row>
    <row r="3670" spans="1:9" x14ac:dyDescent="0.25">
      <c r="A3670">
        <v>389.51173476786067</v>
      </c>
      <c r="B3670">
        <v>366.21481607804361</v>
      </c>
      <c r="C3670">
        <v>0.48</v>
      </c>
      <c r="D3670">
        <v>497.89139867363002</v>
      </c>
      <c r="E3670">
        <v>533.76566923299924</v>
      </c>
      <c r="F3670">
        <v>539.00198210299413</v>
      </c>
      <c r="G3670">
        <v>170.99996954196831</v>
      </c>
      <c r="H3670" s="2">
        <v>45327.967842372687</v>
      </c>
      <c r="I3670">
        <v>134</v>
      </c>
    </row>
    <row r="3671" spans="1:9" x14ac:dyDescent="0.25">
      <c r="A3671">
        <v>389.25586738393031</v>
      </c>
      <c r="B3671">
        <v>366.10740803902178</v>
      </c>
      <c r="C3671">
        <v>0.48</v>
      </c>
      <c r="D3671">
        <v>497.94569933681498</v>
      </c>
      <c r="E3671">
        <v>533.88283461649962</v>
      </c>
      <c r="F3671">
        <v>539.00099105149707</v>
      </c>
      <c r="G3671">
        <v>170.99998477098421</v>
      </c>
      <c r="H3671" s="2">
        <v>45327.969252731476</v>
      </c>
      <c r="I3671">
        <v>134</v>
      </c>
    </row>
    <row r="3672" spans="1:9" x14ac:dyDescent="0.25">
      <c r="A3672">
        <v>389.12793369196521</v>
      </c>
      <c r="B3672">
        <v>366.05370401951092</v>
      </c>
      <c r="C3672">
        <v>0.48</v>
      </c>
      <c r="D3672">
        <v>497.97284966840749</v>
      </c>
      <c r="E3672">
        <v>533.94141730824981</v>
      </c>
      <c r="F3672">
        <v>539.00049552574853</v>
      </c>
      <c r="G3672">
        <v>170.99999238549211</v>
      </c>
      <c r="H3672" s="2">
        <v>45327.970955185177</v>
      </c>
      <c r="I3672">
        <v>134</v>
      </c>
    </row>
    <row r="3673" spans="1:9" x14ac:dyDescent="0.25">
      <c r="A3673">
        <v>389.56396684598258</v>
      </c>
      <c r="B3673">
        <v>366.02685200975537</v>
      </c>
      <c r="C3673">
        <v>0.48</v>
      </c>
      <c r="D3673">
        <v>497.98642483420372</v>
      </c>
      <c r="E3673">
        <v>533.97070865412491</v>
      </c>
      <c r="F3673">
        <v>539.00024776287432</v>
      </c>
      <c r="G3673">
        <v>170.99999619274601</v>
      </c>
      <c r="H3673" s="2">
        <v>45327.975243368062</v>
      </c>
      <c r="I3673">
        <v>134</v>
      </c>
    </row>
    <row r="3674" spans="1:9" x14ac:dyDescent="0.25">
      <c r="A3674">
        <v>389.28198342299129</v>
      </c>
      <c r="B3674">
        <v>366.01342600487772</v>
      </c>
      <c r="C3674">
        <v>0.48</v>
      </c>
      <c r="D3674">
        <v>497.99321241710192</v>
      </c>
      <c r="E3674">
        <v>533.9853543270624</v>
      </c>
      <c r="F3674">
        <v>539.50012388143716</v>
      </c>
      <c r="G3674">
        <v>170.99999809637299</v>
      </c>
      <c r="H3674" s="2">
        <v>45327.976198657409</v>
      </c>
      <c r="I3674">
        <v>134</v>
      </c>
    </row>
    <row r="3675" spans="1:9" x14ac:dyDescent="0.25">
      <c r="A3675">
        <v>389.14099171149559</v>
      </c>
      <c r="B3675">
        <v>366.00671300243891</v>
      </c>
      <c r="C3675">
        <v>0.48</v>
      </c>
      <c r="D3675">
        <v>497.99660620855087</v>
      </c>
      <c r="E3675">
        <v>533.9926771635312</v>
      </c>
      <c r="F3675">
        <v>539.75006194071852</v>
      </c>
      <c r="G3675">
        <v>170.99999904818651</v>
      </c>
      <c r="H3675" s="2">
        <v>45327.976898715278</v>
      </c>
      <c r="I3675">
        <v>134</v>
      </c>
    </row>
    <row r="3676" spans="1:9" x14ac:dyDescent="0.25">
      <c r="A3676">
        <v>389.57049585574782</v>
      </c>
      <c r="B3676">
        <v>366.0033565012194</v>
      </c>
      <c r="C3676">
        <v>0.48</v>
      </c>
      <c r="D3676">
        <v>497.99830310427552</v>
      </c>
      <c r="E3676">
        <v>533.9963385817656</v>
      </c>
      <c r="F3676">
        <v>539.87503097035926</v>
      </c>
      <c r="G3676">
        <v>170.99999952409331</v>
      </c>
      <c r="H3676" s="2">
        <v>45327.983145069447</v>
      </c>
      <c r="I3676">
        <v>134</v>
      </c>
    </row>
    <row r="3677" spans="1:9" x14ac:dyDescent="0.25">
      <c r="A3677">
        <v>389.78524792787391</v>
      </c>
      <c r="B3677">
        <v>366.0016782506097</v>
      </c>
      <c r="C3677">
        <v>0.48</v>
      </c>
      <c r="D3677">
        <v>496.99915155213768</v>
      </c>
      <c r="E3677">
        <v>533.99816929088274</v>
      </c>
      <c r="F3677">
        <v>539.93751548517957</v>
      </c>
      <c r="G3677">
        <v>170.9999997620466</v>
      </c>
      <c r="H3677" s="2">
        <v>45327.983540138892</v>
      </c>
      <c r="I3677">
        <v>134</v>
      </c>
    </row>
    <row r="3678" spans="1:9" x14ac:dyDescent="0.25">
      <c r="A3678">
        <v>389.89262396393701</v>
      </c>
      <c r="B3678">
        <v>366.00083912530488</v>
      </c>
      <c r="C3678">
        <v>0.48</v>
      </c>
      <c r="D3678">
        <v>496.99957577606892</v>
      </c>
      <c r="E3678">
        <v>533.99908464544137</v>
      </c>
      <c r="F3678">
        <v>539.96875774258979</v>
      </c>
      <c r="G3678">
        <v>170.99999988102331</v>
      </c>
      <c r="H3678" s="2">
        <v>45327.984320648153</v>
      </c>
      <c r="I3678">
        <v>134</v>
      </c>
    </row>
    <row r="3679" spans="1:9" x14ac:dyDescent="0.25">
      <c r="A3679">
        <v>389.94631198196851</v>
      </c>
      <c r="B3679">
        <v>366.00041956265238</v>
      </c>
      <c r="C3679">
        <v>0.48</v>
      </c>
      <c r="D3679">
        <v>497.99978788803452</v>
      </c>
      <c r="E3679">
        <v>533.99954232272069</v>
      </c>
      <c r="F3679">
        <v>539.98437887129489</v>
      </c>
      <c r="G3679">
        <v>170.99999994051171</v>
      </c>
      <c r="H3679" s="2">
        <v>45327.986888935193</v>
      </c>
      <c r="I3679">
        <v>134</v>
      </c>
    </row>
    <row r="3680" spans="1:9" x14ac:dyDescent="0.25">
      <c r="A3680">
        <v>389.97315599098431</v>
      </c>
      <c r="B3680">
        <v>366.00020978132619</v>
      </c>
      <c r="C3680">
        <v>0.48</v>
      </c>
      <c r="D3680">
        <v>498.49989394401717</v>
      </c>
      <c r="E3680">
        <v>534.49977116136029</v>
      </c>
      <c r="F3680">
        <v>539.99218943564745</v>
      </c>
      <c r="G3680">
        <v>170.9999999702558</v>
      </c>
      <c r="H3680" s="2">
        <v>45327.988055868052</v>
      </c>
      <c r="I3680">
        <v>134</v>
      </c>
    </row>
    <row r="3681" spans="1:9" x14ac:dyDescent="0.25">
      <c r="A3681">
        <v>389.4865779954921</v>
      </c>
      <c r="B3681">
        <v>366.00010489066312</v>
      </c>
      <c r="C3681">
        <v>0.48</v>
      </c>
      <c r="D3681">
        <v>498.74994697200862</v>
      </c>
      <c r="E3681">
        <v>534.74988558068014</v>
      </c>
      <c r="F3681">
        <v>539.99609471782378</v>
      </c>
      <c r="G3681">
        <v>170.99999998512789</v>
      </c>
      <c r="H3681" s="2">
        <v>45327.988758888889</v>
      </c>
      <c r="I3681">
        <v>134</v>
      </c>
    </row>
    <row r="3682" spans="1:9" x14ac:dyDescent="0.25">
      <c r="A3682">
        <v>389.74328899774599</v>
      </c>
      <c r="B3682">
        <v>366.00005244533162</v>
      </c>
      <c r="C3682">
        <v>0.48</v>
      </c>
      <c r="D3682">
        <v>498.87497348600431</v>
      </c>
      <c r="E3682">
        <v>534.87494279034013</v>
      </c>
      <c r="F3682">
        <v>539.99804735891189</v>
      </c>
      <c r="G3682">
        <v>170.999999992564</v>
      </c>
      <c r="H3682" s="2">
        <v>45327.990089942134</v>
      </c>
      <c r="I3682">
        <v>134</v>
      </c>
    </row>
    <row r="3683" spans="1:9" x14ac:dyDescent="0.25">
      <c r="A3683">
        <v>389.87164449887302</v>
      </c>
      <c r="B3683">
        <v>366.50002622266578</v>
      </c>
      <c r="C3683">
        <v>0.48</v>
      </c>
      <c r="D3683">
        <v>498.43748674300218</v>
      </c>
      <c r="E3683">
        <v>534.93747139517006</v>
      </c>
      <c r="F3683">
        <v>539.99902367945595</v>
      </c>
      <c r="G3683">
        <v>170.99999999628201</v>
      </c>
      <c r="H3683" s="2">
        <v>45327.99215096065</v>
      </c>
      <c r="I3683">
        <v>134</v>
      </c>
    </row>
    <row r="3684" spans="1:9" x14ac:dyDescent="0.25">
      <c r="A3684">
        <v>389.93582224943651</v>
      </c>
      <c r="B3684">
        <v>366.75001311133292</v>
      </c>
      <c r="C3684">
        <v>0.48</v>
      </c>
      <c r="D3684">
        <v>497.71874337150109</v>
      </c>
      <c r="E3684">
        <v>534.46873569758509</v>
      </c>
      <c r="F3684">
        <v>539.99951183972803</v>
      </c>
      <c r="G3684">
        <v>170.99999999814099</v>
      </c>
      <c r="H3684" s="2">
        <v>45327.993951261567</v>
      </c>
      <c r="I3684">
        <v>134</v>
      </c>
    </row>
    <row r="3685" spans="1:9" x14ac:dyDescent="0.25">
      <c r="A3685">
        <v>389.96791112471828</v>
      </c>
      <c r="B3685">
        <v>366.37500655566652</v>
      </c>
      <c r="C3685">
        <v>0.48</v>
      </c>
      <c r="D3685">
        <v>497.35937168575049</v>
      </c>
      <c r="E3685">
        <v>534.23436784879254</v>
      </c>
      <c r="F3685">
        <v>539.99975591986401</v>
      </c>
      <c r="G3685">
        <v>170.9999999990705</v>
      </c>
      <c r="H3685" s="2">
        <v>45327.997037361107</v>
      </c>
      <c r="I3685">
        <v>134</v>
      </c>
    </row>
    <row r="3686" spans="1:9" x14ac:dyDescent="0.25">
      <c r="A3686">
        <v>389.98395556235909</v>
      </c>
      <c r="B3686">
        <v>366.18750327783317</v>
      </c>
      <c r="C3686">
        <v>0.48</v>
      </c>
      <c r="D3686">
        <v>497.1796858428753</v>
      </c>
      <c r="E3686">
        <v>534.61718392439627</v>
      </c>
      <c r="F3686">
        <v>539.99987795993206</v>
      </c>
      <c r="G3686">
        <v>170.99999999953519</v>
      </c>
      <c r="H3686" s="2">
        <v>45327.998063402767</v>
      </c>
      <c r="I3686">
        <v>134</v>
      </c>
    </row>
    <row r="3687" spans="1:9" x14ac:dyDescent="0.25">
      <c r="A3687">
        <v>389.99197778117963</v>
      </c>
      <c r="B3687">
        <v>366.59375163891661</v>
      </c>
      <c r="C3687">
        <v>0.48</v>
      </c>
      <c r="D3687">
        <v>497.58984292143771</v>
      </c>
      <c r="E3687">
        <v>534.30859196219808</v>
      </c>
      <c r="F3687">
        <v>539.99993897996603</v>
      </c>
      <c r="G3687">
        <v>169.9999999997676</v>
      </c>
      <c r="H3687" s="2">
        <v>45327.999806053238</v>
      </c>
      <c r="I3687">
        <v>134</v>
      </c>
    </row>
    <row r="3688" spans="1:9" x14ac:dyDescent="0.25">
      <c r="A3688">
        <v>389.99598889058979</v>
      </c>
      <c r="B3688">
        <v>366.79687581945831</v>
      </c>
      <c r="C3688">
        <v>0.48</v>
      </c>
      <c r="D3688">
        <v>497.7949214607188</v>
      </c>
      <c r="E3688">
        <v>534.15429598109904</v>
      </c>
      <c r="F3688">
        <v>539.99996948998296</v>
      </c>
      <c r="G3688">
        <v>169.49999999988381</v>
      </c>
      <c r="H3688" s="2">
        <v>45328.001189814822</v>
      </c>
      <c r="I3688">
        <v>134</v>
      </c>
    </row>
    <row r="3689" spans="1:9" x14ac:dyDescent="0.25">
      <c r="A3689">
        <v>389.99799444529492</v>
      </c>
      <c r="B3689">
        <v>366.89843790972918</v>
      </c>
      <c r="C3689">
        <v>0.48</v>
      </c>
      <c r="D3689">
        <v>498.3974607303594</v>
      </c>
      <c r="E3689">
        <v>534.07714799054952</v>
      </c>
      <c r="F3689">
        <v>539.99998474499148</v>
      </c>
      <c r="G3689">
        <v>169.24999999994191</v>
      </c>
      <c r="H3689" s="2">
        <v>45328.003983854163</v>
      </c>
      <c r="I3689">
        <v>134</v>
      </c>
    </row>
    <row r="3690" spans="1:9" x14ac:dyDescent="0.25">
      <c r="A3690">
        <v>389.99899722264752</v>
      </c>
      <c r="B3690">
        <v>366.44921895486459</v>
      </c>
      <c r="C3690">
        <v>0.48</v>
      </c>
      <c r="D3690">
        <v>498.6987303651797</v>
      </c>
      <c r="E3690">
        <v>534.03857399527476</v>
      </c>
      <c r="F3690">
        <v>539.99999237249574</v>
      </c>
      <c r="G3690">
        <v>169.12499999997101</v>
      </c>
      <c r="H3690" s="2">
        <v>45328.005383703698</v>
      </c>
      <c r="I3690">
        <v>134</v>
      </c>
    </row>
    <row r="3691" spans="1:9" x14ac:dyDescent="0.25">
      <c r="A3691">
        <v>389.4994986113237</v>
      </c>
      <c r="B3691">
        <v>365.7246094774323</v>
      </c>
      <c r="C3691">
        <v>0.48</v>
      </c>
      <c r="D3691">
        <v>497.84936518258979</v>
      </c>
      <c r="E3691">
        <v>534.51928699763744</v>
      </c>
      <c r="F3691">
        <v>539.99999618624793</v>
      </c>
      <c r="G3691">
        <v>170.5624999999855</v>
      </c>
      <c r="H3691" s="2">
        <v>45328.006451006942</v>
      </c>
      <c r="I3691">
        <v>134</v>
      </c>
    </row>
    <row r="3692" spans="1:9" x14ac:dyDescent="0.25">
      <c r="A3692">
        <v>389.24974930566191</v>
      </c>
      <c r="B3692">
        <v>365.36230473871609</v>
      </c>
      <c r="C3692">
        <v>0.48</v>
      </c>
      <c r="D3692">
        <v>496.92468259129492</v>
      </c>
      <c r="E3692">
        <v>534.75964349881872</v>
      </c>
      <c r="F3692">
        <v>539.99999809312396</v>
      </c>
      <c r="G3692">
        <v>171.2812499999927</v>
      </c>
      <c r="H3692" s="2">
        <v>45328.009538900456</v>
      </c>
      <c r="I3692">
        <v>134</v>
      </c>
    </row>
    <row r="3693" spans="1:9" x14ac:dyDescent="0.25">
      <c r="A3693">
        <v>389.12487465283101</v>
      </c>
      <c r="B3693">
        <v>365.18115236935807</v>
      </c>
      <c r="C3693">
        <v>0.48</v>
      </c>
      <c r="D3693">
        <v>496.46234129564738</v>
      </c>
      <c r="E3693">
        <v>534.8798217494093</v>
      </c>
      <c r="F3693">
        <v>539.49999904656192</v>
      </c>
      <c r="G3693">
        <v>171.64062499999639</v>
      </c>
      <c r="H3693" s="2">
        <v>45328.010931157412</v>
      </c>
      <c r="I3693">
        <v>134</v>
      </c>
    </row>
    <row r="3694" spans="1:9" x14ac:dyDescent="0.25">
      <c r="A3694">
        <v>389.56243732641548</v>
      </c>
      <c r="B3694">
        <v>365.09057618467898</v>
      </c>
      <c r="C3694">
        <v>0.48</v>
      </c>
      <c r="D3694">
        <v>496.23117064782372</v>
      </c>
      <c r="E3694">
        <v>534.43991087470465</v>
      </c>
      <c r="F3694">
        <v>539.24999952328096</v>
      </c>
      <c r="G3694">
        <v>171.82031249999821</v>
      </c>
      <c r="H3694" s="2">
        <v>45328.011973865738</v>
      </c>
      <c r="I3694">
        <v>134</v>
      </c>
    </row>
    <row r="3695" spans="1:9" x14ac:dyDescent="0.25">
      <c r="A3695">
        <v>389.78121866320771</v>
      </c>
      <c r="B3695">
        <v>365.54528809233949</v>
      </c>
      <c r="C3695">
        <v>0.48</v>
      </c>
      <c r="D3695">
        <v>496.11558532391189</v>
      </c>
      <c r="E3695">
        <v>533.71995543735238</v>
      </c>
      <c r="F3695">
        <v>538.62499976164054</v>
      </c>
      <c r="G3695">
        <v>171.91015624999909</v>
      </c>
      <c r="H3695" s="2">
        <v>45328.012894907413</v>
      </c>
      <c r="I3695">
        <v>134</v>
      </c>
    </row>
    <row r="3696" spans="1:9" x14ac:dyDescent="0.25">
      <c r="A3696">
        <v>389.89060933160391</v>
      </c>
      <c r="B3696">
        <v>365.77264404616977</v>
      </c>
      <c r="C3696">
        <v>0.48</v>
      </c>
      <c r="D3696">
        <v>495.55779266195589</v>
      </c>
      <c r="E3696">
        <v>533.35997771867619</v>
      </c>
      <c r="F3696">
        <v>538.31249988082027</v>
      </c>
      <c r="G3696">
        <v>171.95507812499949</v>
      </c>
      <c r="H3696" s="2">
        <v>45328.013495613428</v>
      </c>
      <c r="I3696">
        <v>134</v>
      </c>
    </row>
    <row r="3697" spans="1:9" x14ac:dyDescent="0.25">
      <c r="A3697">
        <v>389.44530466580193</v>
      </c>
      <c r="B3697">
        <v>365.88632202308492</v>
      </c>
      <c r="C3697">
        <v>0.48</v>
      </c>
      <c r="D3697">
        <v>495.778896330978</v>
      </c>
      <c r="E3697">
        <v>533.1799888593381</v>
      </c>
      <c r="F3697">
        <v>538.15624994041013</v>
      </c>
      <c r="G3697">
        <v>171.9775390624998</v>
      </c>
      <c r="H3697" s="2">
        <v>45328.014747280089</v>
      </c>
      <c r="I3697">
        <v>134</v>
      </c>
    </row>
    <row r="3698" spans="1:9" x14ac:dyDescent="0.25">
      <c r="A3698">
        <v>389.22265233290102</v>
      </c>
      <c r="B3698">
        <v>365.94316101154237</v>
      </c>
      <c r="C3698">
        <v>0.48</v>
      </c>
      <c r="D3698">
        <v>496.389448165489</v>
      </c>
      <c r="E3698">
        <v>533.0899944296691</v>
      </c>
      <c r="F3698">
        <v>538.07812497020507</v>
      </c>
      <c r="G3698">
        <v>171.98876953124989</v>
      </c>
      <c r="H3698" s="2">
        <v>45328.015369305547</v>
      </c>
      <c r="I3698">
        <v>134</v>
      </c>
    </row>
    <row r="3699" spans="1:9" x14ac:dyDescent="0.25">
      <c r="A3699">
        <v>389.11132616645051</v>
      </c>
      <c r="B3699">
        <v>365.97158050577121</v>
      </c>
      <c r="C3699">
        <v>0.48</v>
      </c>
      <c r="D3699">
        <v>497.19472408274447</v>
      </c>
      <c r="E3699">
        <v>533.54499721483455</v>
      </c>
      <c r="F3699">
        <v>538.03906248510248</v>
      </c>
      <c r="G3699">
        <v>170.99438476562489</v>
      </c>
      <c r="H3699" s="2">
        <v>45328.016360196758</v>
      </c>
      <c r="I3699">
        <v>134</v>
      </c>
    </row>
    <row r="3700" spans="1:9" x14ac:dyDescent="0.25">
      <c r="A3700">
        <v>389.05566308322523</v>
      </c>
      <c r="B3700">
        <v>365.98579025288558</v>
      </c>
      <c r="C3700">
        <v>0.48</v>
      </c>
      <c r="D3700">
        <v>497.59736204137232</v>
      </c>
      <c r="E3700">
        <v>533.77249860741722</v>
      </c>
      <c r="F3700">
        <v>538.51953124255124</v>
      </c>
      <c r="G3700">
        <v>170.4971923828125</v>
      </c>
      <c r="H3700" s="2">
        <v>45328.017351030103</v>
      </c>
      <c r="I3700">
        <v>134</v>
      </c>
    </row>
    <row r="3701" spans="1:9" x14ac:dyDescent="0.25">
      <c r="A3701">
        <v>389.52783154161261</v>
      </c>
      <c r="B3701">
        <v>365.99289512644282</v>
      </c>
      <c r="C3701">
        <v>0.48</v>
      </c>
      <c r="D3701">
        <v>497.7986810206861</v>
      </c>
      <c r="E3701">
        <v>533.88624930370861</v>
      </c>
      <c r="F3701">
        <v>538.75976562127562</v>
      </c>
      <c r="G3701">
        <v>170.24859619140619</v>
      </c>
      <c r="H3701" s="2">
        <v>45328.017878206017</v>
      </c>
      <c r="I3701">
        <v>134</v>
      </c>
    </row>
    <row r="3702" spans="1:9" x14ac:dyDescent="0.25">
      <c r="A3702">
        <v>389.76391577080631</v>
      </c>
      <c r="B3702">
        <v>365.99644756322141</v>
      </c>
      <c r="C3702">
        <v>0.48</v>
      </c>
      <c r="D3702">
        <v>498.39934051034311</v>
      </c>
      <c r="E3702">
        <v>534.4431246518543</v>
      </c>
      <c r="F3702">
        <v>538.87988281063781</v>
      </c>
      <c r="G3702">
        <v>170.1242980957031</v>
      </c>
      <c r="H3702" s="2">
        <v>45328.018554895832</v>
      </c>
      <c r="I3702">
        <v>134</v>
      </c>
    </row>
    <row r="3703" spans="1:9" x14ac:dyDescent="0.25">
      <c r="A3703">
        <v>389.38195788540321</v>
      </c>
      <c r="B3703">
        <v>365.9982237816107</v>
      </c>
      <c r="C3703">
        <v>0.48</v>
      </c>
      <c r="D3703">
        <v>498.69967025517161</v>
      </c>
      <c r="E3703">
        <v>534.72156232592715</v>
      </c>
      <c r="F3703">
        <v>539.4399414053189</v>
      </c>
      <c r="G3703">
        <v>170.06214904785159</v>
      </c>
      <c r="H3703" s="2">
        <v>45328.01984616898</v>
      </c>
      <c r="I3703">
        <v>134</v>
      </c>
    </row>
    <row r="3704" spans="1:9" x14ac:dyDescent="0.25">
      <c r="A3704">
        <v>389.19097894270158</v>
      </c>
      <c r="B3704">
        <v>365.99911189080541</v>
      </c>
      <c r="C3704">
        <v>0.48</v>
      </c>
      <c r="D3704">
        <v>498.84983512758578</v>
      </c>
      <c r="E3704">
        <v>534.86078116296358</v>
      </c>
      <c r="F3704">
        <v>539.71997070265945</v>
      </c>
      <c r="G3704">
        <v>170.53107452392581</v>
      </c>
      <c r="H3704" s="2">
        <v>45328.023225219913</v>
      </c>
      <c r="I3704">
        <v>134</v>
      </c>
    </row>
    <row r="3705" spans="1:9" x14ac:dyDescent="0.25">
      <c r="A3705">
        <v>389.09548947135079</v>
      </c>
      <c r="B3705">
        <v>365.99955594540268</v>
      </c>
      <c r="C3705">
        <v>0.48</v>
      </c>
      <c r="D3705">
        <v>498.92491756379292</v>
      </c>
      <c r="E3705">
        <v>534.93039058148179</v>
      </c>
      <c r="F3705">
        <v>539.85998535132967</v>
      </c>
      <c r="G3705">
        <v>170.76553726196289</v>
      </c>
      <c r="H3705" s="2">
        <v>45328.023611319448</v>
      </c>
      <c r="I3705">
        <v>134</v>
      </c>
    </row>
    <row r="3706" spans="1:9" x14ac:dyDescent="0.25">
      <c r="A3706">
        <v>389.54774473567539</v>
      </c>
      <c r="B3706">
        <v>365.99977797270128</v>
      </c>
      <c r="C3706">
        <v>0.48</v>
      </c>
      <c r="D3706">
        <v>498.96245878189637</v>
      </c>
      <c r="E3706">
        <v>534.96519529074089</v>
      </c>
      <c r="F3706">
        <v>539.92999267566483</v>
      </c>
      <c r="G3706">
        <v>170.88276863098139</v>
      </c>
      <c r="H3706" s="2">
        <v>45328.024823055559</v>
      </c>
      <c r="I3706">
        <v>134</v>
      </c>
    </row>
    <row r="3707" spans="1:9" x14ac:dyDescent="0.25">
      <c r="A3707">
        <v>389.77387236783773</v>
      </c>
      <c r="B3707">
        <v>365.9998889863507</v>
      </c>
      <c r="C3707">
        <v>0.48</v>
      </c>
      <c r="D3707">
        <v>497.98122939094822</v>
      </c>
      <c r="E3707">
        <v>534.98259764537045</v>
      </c>
      <c r="F3707">
        <v>539.96499633783242</v>
      </c>
      <c r="G3707">
        <v>170.94138431549069</v>
      </c>
      <c r="H3707" s="2">
        <v>45328.026324687497</v>
      </c>
      <c r="I3707">
        <v>134</v>
      </c>
    </row>
    <row r="3708" spans="1:9" x14ac:dyDescent="0.25">
      <c r="A3708">
        <v>389.88693618391892</v>
      </c>
      <c r="B3708">
        <v>365.99994449317529</v>
      </c>
      <c r="C3708">
        <v>0.48</v>
      </c>
      <c r="D3708">
        <v>497.49061469547411</v>
      </c>
      <c r="E3708">
        <v>534.49129882268517</v>
      </c>
      <c r="F3708">
        <v>539.98249816891621</v>
      </c>
      <c r="G3708">
        <v>170.97069215774539</v>
      </c>
      <c r="H3708" s="2">
        <v>45328.029387326387</v>
      </c>
      <c r="I3708">
        <v>134</v>
      </c>
    </row>
    <row r="3709" spans="1:9" x14ac:dyDescent="0.25">
      <c r="A3709">
        <v>389.9434680919594</v>
      </c>
      <c r="B3709">
        <v>366.49997224658767</v>
      </c>
      <c r="C3709">
        <v>0.48</v>
      </c>
      <c r="D3709">
        <v>497.24530734773703</v>
      </c>
      <c r="E3709">
        <v>534.24564941134258</v>
      </c>
      <c r="F3709">
        <v>539.9912490844581</v>
      </c>
      <c r="G3709">
        <v>170.98534607887271</v>
      </c>
      <c r="H3709" s="2">
        <v>45328.030398888892</v>
      </c>
      <c r="I3709">
        <v>134</v>
      </c>
    </row>
    <row r="3710" spans="1:9" x14ac:dyDescent="0.25">
      <c r="A3710">
        <v>389.9717340459797</v>
      </c>
      <c r="B3710">
        <v>366.74998612329392</v>
      </c>
      <c r="C3710">
        <v>0.48</v>
      </c>
      <c r="D3710">
        <v>498.12265367386851</v>
      </c>
      <c r="E3710">
        <v>534.12282470567129</v>
      </c>
      <c r="F3710">
        <v>539.99562454222905</v>
      </c>
      <c r="G3710">
        <v>170.99267303943631</v>
      </c>
      <c r="H3710" s="2">
        <v>45328.03122128472</v>
      </c>
      <c r="I3710">
        <v>134</v>
      </c>
    </row>
    <row r="3711" spans="1:9" x14ac:dyDescent="0.25">
      <c r="A3711">
        <v>390.48586702298991</v>
      </c>
      <c r="B3711">
        <v>366.87499306164688</v>
      </c>
      <c r="C3711">
        <v>0.48</v>
      </c>
      <c r="D3711">
        <v>498.56132683693431</v>
      </c>
      <c r="E3711">
        <v>534.06141235283565</v>
      </c>
      <c r="F3711">
        <v>539.99781227111453</v>
      </c>
      <c r="G3711">
        <v>170.9963365197182</v>
      </c>
      <c r="H3711" s="2">
        <v>45328.031768935187</v>
      </c>
      <c r="I3711">
        <v>134</v>
      </c>
    </row>
    <row r="3712" spans="1:9" x14ac:dyDescent="0.25">
      <c r="A3712">
        <v>390.24293351149493</v>
      </c>
      <c r="B3712">
        <v>366.43749653082352</v>
      </c>
      <c r="C3712">
        <v>0.48</v>
      </c>
      <c r="D3712">
        <v>498.78066341846721</v>
      </c>
      <c r="E3712">
        <v>534.03070617641788</v>
      </c>
      <c r="F3712">
        <v>539.99890613555726</v>
      </c>
      <c r="G3712">
        <v>170.99816825985911</v>
      </c>
      <c r="H3712" s="2">
        <v>45328.034086377324</v>
      </c>
      <c r="I3712">
        <v>134</v>
      </c>
    </row>
    <row r="3713" spans="1:9" x14ac:dyDescent="0.25">
      <c r="A3713">
        <v>390.12146675574752</v>
      </c>
      <c r="B3713">
        <v>366.2187482654117</v>
      </c>
      <c r="C3713">
        <v>0.48</v>
      </c>
      <c r="D3713">
        <v>497.89033170923358</v>
      </c>
      <c r="E3713">
        <v>534.01535308820894</v>
      </c>
      <c r="F3713">
        <v>539.99945306777863</v>
      </c>
      <c r="G3713">
        <v>170.99908412992951</v>
      </c>
      <c r="H3713" s="2">
        <v>45328.036063020831</v>
      </c>
      <c r="I3713">
        <v>134</v>
      </c>
    </row>
    <row r="3714" spans="1:9" x14ac:dyDescent="0.25">
      <c r="A3714">
        <v>390.0607333778737</v>
      </c>
      <c r="B3714">
        <v>366.60937413270591</v>
      </c>
      <c r="C3714">
        <v>0.48</v>
      </c>
      <c r="D3714">
        <v>497.94516585461679</v>
      </c>
      <c r="E3714">
        <v>534.00767654410447</v>
      </c>
      <c r="F3714">
        <v>539.99972653388932</v>
      </c>
      <c r="G3714">
        <v>169.9995420649648</v>
      </c>
      <c r="H3714" s="2">
        <v>45328.036371585651</v>
      </c>
      <c r="I3714">
        <v>134</v>
      </c>
    </row>
    <row r="3715" spans="1:9" x14ac:dyDescent="0.25">
      <c r="A3715">
        <v>390.03036668893691</v>
      </c>
      <c r="B3715">
        <v>366.80468706635293</v>
      </c>
      <c r="C3715">
        <v>0.48</v>
      </c>
      <c r="D3715">
        <v>497.97258292730839</v>
      </c>
      <c r="E3715">
        <v>534.00383827205223</v>
      </c>
      <c r="F3715">
        <v>539.99986326694466</v>
      </c>
      <c r="G3715">
        <v>169.49977103248241</v>
      </c>
      <c r="H3715" s="2">
        <v>45328.037280856479</v>
      </c>
      <c r="I3715">
        <v>134</v>
      </c>
    </row>
    <row r="3716" spans="1:9" x14ac:dyDescent="0.25">
      <c r="A3716">
        <v>390.01518334446843</v>
      </c>
      <c r="B3716">
        <v>366.90234353317652</v>
      </c>
      <c r="C3716">
        <v>0.48</v>
      </c>
      <c r="D3716">
        <v>497.9862914636542</v>
      </c>
      <c r="E3716">
        <v>534.00191913602612</v>
      </c>
      <c r="F3716">
        <v>539.99993163347233</v>
      </c>
      <c r="G3716">
        <v>169.24988551624119</v>
      </c>
      <c r="H3716" s="2">
        <v>45328.038714259259</v>
      </c>
      <c r="I3716">
        <v>134</v>
      </c>
    </row>
    <row r="3717" spans="1:9" x14ac:dyDescent="0.25">
      <c r="A3717">
        <v>390.50759167223418</v>
      </c>
      <c r="B3717">
        <v>366.95117176658817</v>
      </c>
      <c r="C3717">
        <v>0.48</v>
      </c>
      <c r="D3717">
        <v>497.9931457318271</v>
      </c>
      <c r="E3717">
        <v>534.00095956801306</v>
      </c>
      <c r="F3717">
        <v>539.99996581673622</v>
      </c>
      <c r="G3717">
        <v>169.1249427581206</v>
      </c>
      <c r="H3717" s="2">
        <v>45328.039215856479</v>
      </c>
      <c r="I3717">
        <v>134</v>
      </c>
    </row>
    <row r="3718" spans="1:9" x14ac:dyDescent="0.25">
      <c r="A3718">
        <v>390.75379583611709</v>
      </c>
      <c r="B3718">
        <v>366.97558588329412</v>
      </c>
      <c r="C3718">
        <v>0.48</v>
      </c>
      <c r="D3718">
        <v>497.49657286591349</v>
      </c>
      <c r="E3718">
        <v>534.00047978400653</v>
      </c>
      <c r="F3718">
        <v>539.99998290836811</v>
      </c>
      <c r="G3718">
        <v>169.0624713790603</v>
      </c>
      <c r="H3718" s="2">
        <v>45328.042134618052</v>
      </c>
      <c r="I3718">
        <v>134</v>
      </c>
    </row>
    <row r="3719" spans="1:9" x14ac:dyDescent="0.25">
      <c r="A3719">
        <v>389.87689791805849</v>
      </c>
      <c r="B3719">
        <v>366.48779294164711</v>
      </c>
      <c r="C3719">
        <v>0.48</v>
      </c>
      <c r="D3719">
        <v>497.24828643295677</v>
      </c>
      <c r="E3719">
        <v>534.00023989200326</v>
      </c>
      <c r="F3719">
        <v>539.99999145418406</v>
      </c>
      <c r="G3719">
        <v>170.03123568953009</v>
      </c>
      <c r="H3719" s="2">
        <v>45328.043082696757</v>
      </c>
      <c r="I3719">
        <v>134</v>
      </c>
    </row>
    <row r="3720" spans="1:9" x14ac:dyDescent="0.25">
      <c r="A3720">
        <v>390.4384489590293</v>
      </c>
      <c r="B3720">
        <v>366.24389647082347</v>
      </c>
      <c r="C3720">
        <v>0.48</v>
      </c>
      <c r="D3720">
        <v>497.12414321647839</v>
      </c>
      <c r="E3720">
        <v>534.00011994600163</v>
      </c>
      <c r="F3720">
        <v>539.99999572709203</v>
      </c>
      <c r="G3720">
        <v>170.5156178447651</v>
      </c>
      <c r="H3720" s="2">
        <v>45328.045123194453</v>
      </c>
      <c r="I3720">
        <v>134</v>
      </c>
    </row>
    <row r="3721" spans="1:9" x14ac:dyDescent="0.25">
      <c r="A3721">
        <v>390.21922447951471</v>
      </c>
      <c r="B3721">
        <v>366.12194823541182</v>
      </c>
      <c r="C3721">
        <v>0.48</v>
      </c>
      <c r="D3721">
        <v>497.06207160823919</v>
      </c>
      <c r="E3721">
        <v>534.00005997300082</v>
      </c>
      <c r="F3721">
        <v>539.99999786354601</v>
      </c>
      <c r="G3721">
        <v>170.75780892238251</v>
      </c>
      <c r="H3721" s="2">
        <v>45328.045660798613</v>
      </c>
      <c r="I3721">
        <v>134</v>
      </c>
    </row>
    <row r="3722" spans="1:9" x14ac:dyDescent="0.25">
      <c r="A3722">
        <v>390.10961223975733</v>
      </c>
      <c r="B3722">
        <v>366.06097411770588</v>
      </c>
      <c r="C3722">
        <v>0.48</v>
      </c>
      <c r="D3722">
        <v>497.0310358041196</v>
      </c>
      <c r="E3722">
        <v>534.00002998650041</v>
      </c>
      <c r="F3722">
        <v>539.99999893177301</v>
      </c>
      <c r="G3722">
        <v>170.8789044611913</v>
      </c>
      <c r="H3722" s="2">
        <v>45328.04833528935</v>
      </c>
      <c r="I3722">
        <v>134</v>
      </c>
    </row>
    <row r="3723" spans="1:9" x14ac:dyDescent="0.25">
      <c r="A3723">
        <v>390.05480611987872</v>
      </c>
      <c r="B3723">
        <v>366.03048705885288</v>
      </c>
      <c r="C3723">
        <v>0.48</v>
      </c>
      <c r="D3723">
        <v>497.0155179020598</v>
      </c>
      <c r="E3723">
        <v>534.00001499325026</v>
      </c>
      <c r="F3723">
        <v>539.9999994658865</v>
      </c>
      <c r="G3723">
        <v>170.43945223059561</v>
      </c>
      <c r="H3723" s="2">
        <v>45328.048759907397</v>
      </c>
      <c r="I3723">
        <v>134</v>
      </c>
    </row>
    <row r="3724" spans="1:9" x14ac:dyDescent="0.25">
      <c r="A3724">
        <v>390.52740305993927</v>
      </c>
      <c r="B3724">
        <v>366.51524352942653</v>
      </c>
      <c r="C3724">
        <v>0.48</v>
      </c>
      <c r="D3724">
        <v>497.00775895102993</v>
      </c>
      <c r="E3724">
        <v>533.50000749662513</v>
      </c>
      <c r="F3724">
        <v>539.99999973294325</v>
      </c>
      <c r="G3724">
        <v>170.21972611529779</v>
      </c>
      <c r="H3724" s="2">
        <v>45328.051688831023</v>
      </c>
      <c r="I3724">
        <v>134</v>
      </c>
    </row>
    <row r="3725" spans="1:9" x14ac:dyDescent="0.25">
      <c r="A3725">
        <v>390.26370152996969</v>
      </c>
      <c r="B3725">
        <v>366.75762176471318</v>
      </c>
      <c r="C3725">
        <v>0.48</v>
      </c>
      <c r="D3725">
        <v>497.00387947551502</v>
      </c>
      <c r="E3725">
        <v>533.25000374831257</v>
      </c>
      <c r="F3725">
        <v>539.99999986647163</v>
      </c>
      <c r="G3725">
        <v>170.10986305764891</v>
      </c>
      <c r="H3725" s="2">
        <v>45328.052606030091</v>
      </c>
      <c r="I3725">
        <v>134</v>
      </c>
    </row>
    <row r="3726" spans="1:9" x14ac:dyDescent="0.25">
      <c r="A3726">
        <v>390.13185076498479</v>
      </c>
      <c r="B3726">
        <v>366.37881088235662</v>
      </c>
      <c r="C3726">
        <v>0.48</v>
      </c>
      <c r="D3726">
        <v>497.50193973775748</v>
      </c>
      <c r="E3726">
        <v>533.62500187415628</v>
      </c>
      <c r="F3726">
        <v>539.99999993323581</v>
      </c>
      <c r="G3726">
        <v>170.05493152882451</v>
      </c>
      <c r="H3726" s="2">
        <v>45328.055817777778</v>
      </c>
      <c r="I3726">
        <v>134</v>
      </c>
    </row>
    <row r="3727" spans="1:9" x14ac:dyDescent="0.25">
      <c r="A3727">
        <v>390.06592538249242</v>
      </c>
      <c r="B3727">
        <v>366.68940544117828</v>
      </c>
      <c r="C3727">
        <v>0.48</v>
      </c>
      <c r="D3727">
        <v>497.75096986887883</v>
      </c>
      <c r="E3727">
        <v>533.81250093707808</v>
      </c>
      <c r="F3727">
        <v>539.99999996661791</v>
      </c>
      <c r="G3727">
        <v>170.5274657644122</v>
      </c>
      <c r="H3727" s="2">
        <v>45328.056288726853</v>
      </c>
      <c r="I3727">
        <v>134</v>
      </c>
    </row>
    <row r="3728" spans="1:9" x14ac:dyDescent="0.25">
      <c r="A3728">
        <v>390.53296269124621</v>
      </c>
      <c r="B3728">
        <v>366.84470272058923</v>
      </c>
      <c r="C3728">
        <v>0.48</v>
      </c>
      <c r="D3728">
        <v>497.87548493443938</v>
      </c>
      <c r="E3728">
        <v>533.90625046853904</v>
      </c>
      <c r="F3728">
        <v>539.99999998330895</v>
      </c>
      <c r="G3728">
        <v>170.76373288220611</v>
      </c>
      <c r="H3728" s="2">
        <v>45328.059552673607</v>
      </c>
      <c r="I3728">
        <v>134</v>
      </c>
    </row>
    <row r="3729" spans="1:9" x14ac:dyDescent="0.25">
      <c r="A3729">
        <v>390.76648134562311</v>
      </c>
      <c r="B3729">
        <v>366.92235136029461</v>
      </c>
      <c r="C3729">
        <v>0.48</v>
      </c>
      <c r="D3729">
        <v>497.93774246721972</v>
      </c>
      <c r="E3729">
        <v>533.95312523426946</v>
      </c>
      <c r="F3729">
        <v>539.99999999165448</v>
      </c>
      <c r="G3729">
        <v>170.88186644110311</v>
      </c>
      <c r="H3729" s="2">
        <v>45328.066497418979</v>
      </c>
      <c r="I3729">
        <v>134</v>
      </c>
    </row>
    <row r="3730" spans="1:9" x14ac:dyDescent="0.25">
      <c r="A3730">
        <v>390.38324067281161</v>
      </c>
      <c r="B3730">
        <v>366.96117568014728</v>
      </c>
      <c r="C3730">
        <v>0.48</v>
      </c>
      <c r="D3730">
        <v>497.96887123360978</v>
      </c>
      <c r="E3730">
        <v>533.97656261713473</v>
      </c>
      <c r="F3730">
        <v>539.99999999582724</v>
      </c>
      <c r="G3730">
        <v>170.9409332205515</v>
      </c>
      <c r="H3730" s="2">
        <v>45328.067291874999</v>
      </c>
      <c r="I3730">
        <v>134</v>
      </c>
    </row>
    <row r="3731" spans="1:9" x14ac:dyDescent="0.25">
      <c r="A3731">
        <v>389.69162033640578</v>
      </c>
      <c r="B3731">
        <v>366.98058784007372</v>
      </c>
      <c r="C3731">
        <v>0.48</v>
      </c>
      <c r="D3731">
        <v>497.48443561680489</v>
      </c>
      <c r="E3731">
        <v>533.98828130856737</v>
      </c>
      <c r="F3731">
        <v>539.99999999791362</v>
      </c>
      <c r="G3731">
        <v>170.47046661027579</v>
      </c>
      <c r="H3731" s="2">
        <v>45328.067497384262</v>
      </c>
      <c r="I3731">
        <v>134</v>
      </c>
    </row>
    <row r="3732" spans="1:9" x14ac:dyDescent="0.25">
      <c r="A3732">
        <v>390.34581016820289</v>
      </c>
      <c r="B3732">
        <v>366.99029392003678</v>
      </c>
      <c r="C3732">
        <v>0.48</v>
      </c>
      <c r="D3732">
        <v>497.24221780840247</v>
      </c>
      <c r="E3732">
        <v>533.49414065428368</v>
      </c>
      <c r="F3732">
        <v>539.99999999895681</v>
      </c>
      <c r="G3732">
        <v>170.23523330513791</v>
      </c>
      <c r="H3732" s="2">
        <v>45328.070897199083</v>
      </c>
      <c r="I3732">
        <v>134</v>
      </c>
    </row>
    <row r="3733" spans="1:9" x14ac:dyDescent="0.25">
      <c r="A3733">
        <v>390.17290508410139</v>
      </c>
      <c r="B3733">
        <v>366.99514696001842</v>
      </c>
      <c r="C3733">
        <v>0.48</v>
      </c>
      <c r="D3733">
        <v>497.12110890420132</v>
      </c>
      <c r="E3733">
        <v>533.24707032714184</v>
      </c>
      <c r="F3733">
        <v>539.9999999994784</v>
      </c>
      <c r="G3733">
        <v>170.1176166525689</v>
      </c>
      <c r="H3733" s="2">
        <v>45328.07344172454</v>
      </c>
      <c r="I3733">
        <v>134</v>
      </c>
    </row>
    <row r="3734" spans="1:9" x14ac:dyDescent="0.25">
      <c r="A3734">
        <v>390.08645254205072</v>
      </c>
      <c r="B3734">
        <v>366.99757348000918</v>
      </c>
      <c r="C3734">
        <v>0.48</v>
      </c>
      <c r="D3734">
        <v>497.06055445210058</v>
      </c>
      <c r="E3734">
        <v>533.12353516357098</v>
      </c>
      <c r="F3734">
        <v>539.4999999997392</v>
      </c>
      <c r="G3734">
        <v>170.55880832628449</v>
      </c>
      <c r="H3734" s="2">
        <v>45328.075528576388</v>
      </c>
      <c r="I3734">
        <v>134</v>
      </c>
    </row>
    <row r="3735" spans="1:9" x14ac:dyDescent="0.25">
      <c r="A3735">
        <v>390.04322627102528</v>
      </c>
      <c r="B3735">
        <v>366.49878674000462</v>
      </c>
      <c r="C3735">
        <v>0.48</v>
      </c>
      <c r="D3735">
        <v>497.03027722605032</v>
      </c>
      <c r="E3735">
        <v>533.06176758178549</v>
      </c>
      <c r="F3735">
        <v>539.2499999998696</v>
      </c>
      <c r="G3735">
        <v>170.7794041631422</v>
      </c>
      <c r="H3735" s="2">
        <v>45328.078088819442</v>
      </c>
      <c r="I3735">
        <v>134</v>
      </c>
    </row>
    <row r="3736" spans="1:9" x14ac:dyDescent="0.25">
      <c r="A3736">
        <v>390.02161313551272</v>
      </c>
      <c r="B3736">
        <v>366.24939337000228</v>
      </c>
      <c r="C3736">
        <v>0.48</v>
      </c>
      <c r="D3736">
        <v>497.01513861302521</v>
      </c>
      <c r="E3736">
        <v>533.03088379089274</v>
      </c>
      <c r="F3736">
        <v>539.12499999993474</v>
      </c>
      <c r="G3736">
        <v>170.8897020815711</v>
      </c>
      <c r="H3736" s="2">
        <v>45328.080386967587</v>
      </c>
      <c r="I3736">
        <v>134</v>
      </c>
    </row>
    <row r="3737" spans="1:9" x14ac:dyDescent="0.25">
      <c r="A3737">
        <v>390.01080656775628</v>
      </c>
      <c r="B3737">
        <v>366.12469668500108</v>
      </c>
      <c r="C3737">
        <v>0.48</v>
      </c>
      <c r="D3737">
        <v>497.00756930651261</v>
      </c>
      <c r="E3737">
        <v>533.51544189544643</v>
      </c>
      <c r="F3737">
        <v>539.06249999996737</v>
      </c>
      <c r="G3737">
        <v>170.94485104078561</v>
      </c>
      <c r="H3737" s="2">
        <v>45328.081502789348</v>
      </c>
      <c r="I3737">
        <v>134</v>
      </c>
    </row>
    <row r="3738" spans="1:9" x14ac:dyDescent="0.25">
      <c r="A3738">
        <v>389.50540328387819</v>
      </c>
      <c r="B3738">
        <v>366.06234834250063</v>
      </c>
      <c r="C3738">
        <v>0.48</v>
      </c>
      <c r="D3738">
        <v>497.00378465325628</v>
      </c>
      <c r="E3738">
        <v>533.75772094772321</v>
      </c>
      <c r="F3738">
        <v>539.03124999998363</v>
      </c>
      <c r="G3738">
        <v>170.47242552039279</v>
      </c>
      <c r="H3738" s="2">
        <v>45328.082565625002</v>
      </c>
      <c r="I3738">
        <v>134</v>
      </c>
    </row>
    <row r="3739" spans="1:9" x14ac:dyDescent="0.25">
      <c r="A3739">
        <v>389.2527016419391</v>
      </c>
      <c r="B3739">
        <v>366.53117417125031</v>
      </c>
      <c r="C3739">
        <v>0.48</v>
      </c>
      <c r="D3739">
        <v>497.00189232662808</v>
      </c>
      <c r="E3739">
        <v>533.87886047386155</v>
      </c>
      <c r="F3739">
        <v>539.01562499999181</v>
      </c>
      <c r="G3739">
        <v>170.23621276019639</v>
      </c>
      <c r="H3739" s="2">
        <v>45328.084181655089</v>
      </c>
      <c r="I3739">
        <v>134</v>
      </c>
    </row>
    <row r="3740" spans="1:9" x14ac:dyDescent="0.25">
      <c r="A3740">
        <v>389.12635082096949</v>
      </c>
      <c r="B3740">
        <v>366.76558708562521</v>
      </c>
      <c r="C3740">
        <v>0.48</v>
      </c>
      <c r="D3740">
        <v>498.0009461633141</v>
      </c>
      <c r="E3740">
        <v>533.93943023693078</v>
      </c>
      <c r="F3740">
        <v>539.00781249999591</v>
      </c>
      <c r="G3740">
        <v>170.1181063800982</v>
      </c>
      <c r="H3740" s="2">
        <v>45328.087332881943</v>
      </c>
      <c r="I3740">
        <v>134</v>
      </c>
    </row>
    <row r="3741" spans="1:9" x14ac:dyDescent="0.25">
      <c r="A3741">
        <v>389.06317541048469</v>
      </c>
      <c r="B3741">
        <v>366.88279354281258</v>
      </c>
      <c r="C3741">
        <v>0.48</v>
      </c>
      <c r="D3741">
        <v>498.50047308165699</v>
      </c>
      <c r="E3741">
        <v>534.46971511846539</v>
      </c>
      <c r="F3741">
        <v>539.50390624999795</v>
      </c>
      <c r="G3741">
        <v>170.0590531900491</v>
      </c>
      <c r="H3741" s="2">
        <v>45328.087951504633</v>
      </c>
      <c r="I3741">
        <v>134</v>
      </c>
    </row>
    <row r="3742" spans="1:9" x14ac:dyDescent="0.25">
      <c r="A3742">
        <v>389.03158770524237</v>
      </c>
      <c r="B3742">
        <v>366.44139677140629</v>
      </c>
      <c r="C3742">
        <v>0.48</v>
      </c>
      <c r="D3742">
        <v>498.2502365408285</v>
      </c>
      <c r="E3742">
        <v>534.73485755923275</v>
      </c>
      <c r="F3742">
        <v>539.75195312499898</v>
      </c>
      <c r="G3742">
        <v>169.52952659502449</v>
      </c>
      <c r="H3742" s="2">
        <v>45328.092577951393</v>
      </c>
      <c r="I3742">
        <v>134</v>
      </c>
    </row>
    <row r="3743" spans="1:9" x14ac:dyDescent="0.25">
      <c r="A3743">
        <v>389.01579385262119</v>
      </c>
      <c r="B3743">
        <v>366.22069838570309</v>
      </c>
      <c r="C3743">
        <v>0.48</v>
      </c>
      <c r="D3743">
        <v>497.62511827041419</v>
      </c>
      <c r="E3743">
        <v>534.86742877961638</v>
      </c>
      <c r="F3743">
        <v>539.87597656249955</v>
      </c>
      <c r="G3743">
        <v>169.2647632975123</v>
      </c>
      <c r="H3743" s="2">
        <v>45328.093370127317</v>
      </c>
      <c r="I3743">
        <v>134</v>
      </c>
    </row>
    <row r="3744" spans="1:9" x14ac:dyDescent="0.25">
      <c r="A3744">
        <v>389.00789692631059</v>
      </c>
      <c r="B3744">
        <v>366.11034919285157</v>
      </c>
      <c r="C3744">
        <v>0.48</v>
      </c>
      <c r="D3744">
        <v>496.31255913520721</v>
      </c>
      <c r="E3744">
        <v>534.43371438980819</v>
      </c>
      <c r="F3744">
        <v>539.43798828124977</v>
      </c>
      <c r="G3744">
        <v>169.13238164875611</v>
      </c>
      <c r="H3744" s="2">
        <v>45328.094277847224</v>
      </c>
      <c r="I3744">
        <v>134</v>
      </c>
    </row>
    <row r="3745" spans="1:9" x14ac:dyDescent="0.25">
      <c r="A3745">
        <v>389.00394846315533</v>
      </c>
      <c r="B3745">
        <v>366.55517459642579</v>
      </c>
      <c r="C3745">
        <v>0.48</v>
      </c>
      <c r="D3745">
        <v>495.65627956760358</v>
      </c>
      <c r="E3745">
        <v>533.71685719490415</v>
      </c>
      <c r="F3745">
        <v>539.21899414062489</v>
      </c>
      <c r="G3745">
        <v>169.06619082437811</v>
      </c>
      <c r="H3745" s="2">
        <v>45328.094643900462</v>
      </c>
      <c r="I3745">
        <v>134</v>
      </c>
    </row>
    <row r="3746" spans="1:9" x14ac:dyDescent="0.25">
      <c r="A3746">
        <v>389.50197423157772</v>
      </c>
      <c r="B3746">
        <v>366.77758729821289</v>
      </c>
      <c r="C3746">
        <v>0.48</v>
      </c>
      <c r="D3746">
        <v>495.32813978380182</v>
      </c>
      <c r="E3746">
        <v>533.35842859745208</v>
      </c>
      <c r="F3746">
        <v>538.6094970703125</v>
      </c>
      <c r="G3746">
        <v>169.033095412189</v>
      </c>
      <c r="H3746" s="2">
        <v>45328.095402534716</v>
      </c>
      <c r="I3746">
        <v>134</v>
      </c>
    </row>
    <row r="3747" spans="1:9" x14ac:dyDescent="0.25">
      <c r="A3747">
        <v>389.7509871157888</v>
      </c>
      <c r="B3747">
        <v>367.38879364910639</v>
      </c>
      <c r="C3747">
        <v>0.48</v>
      </c>
      <c r="D3747">
        <v>495.66406989190091</v>
      </c>
      <c r="E3747">
        <v>533.17921429872604</v>
      </c>
      <c r="F3747">
        <v>538.30474853515625</v>
      </c>
      <c r="G3747">
        <v>169.01654770609451</v>
      </c>
      <c r="H3747" s="2">
        <v>45328.09607201389</v>
      </c>
      <c r="I3747">
        <v>134</v>
      </c>
    </row>
    <row r="3748" spans="1:9" x14ac:dyDescent="0.25">
      <c r="A3748">
        <v>389.3754935578944</v>
      </c>
      <c r="B3748">
        <v>367.69439682455322</v>
      </c>
      <c r="C3748">
        <v>0.48</v>
      </c>
      <c r="D3748">
        <v>496.33203494595051</v>
      </c>
      <c r="E3748">
        <v>533.08960714936302</v>
      </c>
      <c r="F3748">
        <v>538.15237426757813</v>
      </c>
      <c r="G3748">
        <v>169.00827385304731</v>
      </c>
      <c r="H3748" s="2">
        <v>45328.096641759257</v>
      </c>
      <c r="I3748">
        <v>134</v>
      </c>
    </row>
    <row r="3749" spans="1:9" x14ac:dyDescent="0.25">
      <c r="A3749">
        <v>389.1877467789472</v>
      </c>
      <c r="B3749">
        <v>367.84719841227661</v>
      </c>
      <c r="C3749">
        <v>0.48</v>
      </c>
      <c r="D3749">
        <v>497.16601747297523</v>
      </c>
      <c r="E3749">
        <v>533.04480357468151</v>
      </c>
      <c r="F3749">
        <v>538.07618713378906</v>
      </c>
      <c r="G3749">
        <v>169.00413692652361</v>
      </c>
      <c r="H3749" s="2">
        <v>45328.097761342593</v>
      </c>
      <c r="I3749">
        <v>134</v>
      </c>
    </row>
    <row r="3750" spans="1:9" x14ac:dyDescent="0.25">
      <c r="A3750">
        <v>389.09387338947357</v>
      </c>
      <c r="B3750">
        <v>367.92359920613831</v>
      </c>
      <c r="C3750">
        <v>0.48</v>
      </c>
      <c r="D3750">
        <v>497.58300873648761</v>
      </c>
      <c r="E3750">
        <v>533.52240178734075</v>
      </c>
      <c r="F3750">
        <v>538.53809356689453</v>
      </c>
      <c r="G3750">
        <v>169.00206846326179</v>
      </c>
      <c r="H3750" s="2">
        <v>45328.098464143521</v>
      </c>
      <c r="I3750">
        <v>134</v>
      </c>
    </row>
    <row r="3751" spans="1:9" x14ac:dyDescent="0.25">
      <c r="A3751">
        <v>389.54693669473681</v>
      </c>
      <c r="B3751">
        <v>367.96179960306921</v>
      </c>
      <c r="C3751">
        <v>0.48</v>
      </c>
      <c r="D3751">
        <v>498.29150436824381</v>
      </c>
      <c r="E3751">
        <v>534.26120089367032</v>
      </c>
      <c r="F3751">
        <v>539.26904678344727</v>
      </c>
      <c r="G3751">
        <v>169.50103423163091</v>
      </c>
      <c r="H3751" s="2">
        <v>45328.099133599528</v>
      </c>
      <c r="I3751">
        <v>134</v>
      </c>
    </row>
    <row r="3752" spans="1:9" x14ac:dyDescent="0.25">
      <c r="A3752">
        <v>389.77346834736841</v>
      </c>
      <c r="B3752">
        <v>367.48089980153458</v>
      </c>
      <c r="C3752">
        <v>0.48</v>
      </c>
      <c r="D3752">
        <v>498.64575218412187</v>
      </c>
      <c r="E3752">
        <v>534.63060044683516</v>
      </c>
      <c r="F3752">
        <v>539.63452339172363</v>
      </c>
      <c r="G3752">
        <v>169.75051711581551</v>
      </c>
      <c r="H3752" s="2">
        <v>45328.099759976853</v>
      </c>
      <c r="I3752">
        <v>134</v>
      </c>
    </row>
    <row r="3753" spans="1:9" x14ac:dyDescent="0.25">
      <c r="A3753">
        <v>389.8867341736842</v>
      </c>
      <c r="B3753">
        <v>367.24044990076732</v>
      </c>
      <c r="C3753">
        <v>0.48</v>
      </c>
      <c r="D3753">
        <v>499.32287609206088</v>
      </c>
      <c r="E3753">
        <v>534.81530022341758</v>
      </c>
      <c r="F3753">
        <v>539.81726169586182</v>
      </c>
      <c r="G3753">
        <v>169.8752585579077</v>
      </c>
      <c r="H3753" s="2">
        <v>45328.100822615743</v>
      </c>
      <c r="I3753">
        <v>134</v>
      </c>
    </row>
    <row r="3754" spans="1:9" x14ac:dyDescent="0.25">
      <c r="A3754">
        <v>389.9433670868421</v>
      </c>
      <c r="B3754">
        <v>367.12022495038372</v>
      </c>
      <c r="C3754">
        <v>0.48</v>
      </c>
      <c r="D3754">
        <v>498.66143804603053</v>
      </c>
      <c r="E3754">
        <v>534.90765011170879</v>
      </c>
      <c r="F3754">
        <v>539.90863084793091</v>
      </c>
      <c r="G3754">
        <v>169.93762927895389</v>
      </c>
      <c r="H3754" s="2">
        <v>45328.101543194447</v>
      </c>
      <c r="I3754">
        <v>134</v>
      </c>
    </row>
    <row r="3755" spans="1:9" x14ac:dyDescent="0.25">
      <c r="A3755">
        <v>389.97168354342102</v>
      </c>
      <c r="B3755">
        <v>367.06011247519177</v>
      </c>
      <c r="C3755">
        <v>0.48</v>
      </c>
      <c r="D3755">
        <v>497.83071902301532</v>
      </c>
      <c r="E3755">
        <v>534.9538250558544</v>
      </c>
      <c r="F3755">
        <v>539.95431542396545</v>
      </c>
      <c r="G3755">
        <v>169.9688146394769</v>
      </c>
      <c r="H3755" s="2">
        <v>45328.102774108796</v>
      </c>
      <c r="I3755">
        <v>134</v>
      </c>
    </row>
    <row r="3756" spans="1:9" x14ac:dyDescent="0.25">
      <c r="A3756">
        <v>389.98584177171051</v>
      </c>
      <c r="B3756">
        <v>367.03005623759589</v>
      </c>
      <c r="C3756">
        <v>0.48</v>
      </c>
      <c r="D3756">
        <v>497.91535951150757</v>
      </c>
      <c r="E3756">
        <v>534.9769125279272</v>
      </c>
      <c r="F3756">
        <v>539.97715771198273</v>
      </c>
      <c r="G3756">
        <v>169.98440731973849</v>
      </c>
      <c r="H3756" s="2">
        <v>45328.104154606481</v>
      </c>
      <c r="I3756">
        <v>134</v>
      </c>
    </row>
    <row r="3757" spans="1:9" x14ac:dyDescent="0.25">
      <c r="A3757">
        <v>389.49292088585531</v>
      </c>
      <c r="B3757">
        <v>367.01502811879789</v>
      </c>
      <c r="C3757">
        <v>0.48</v>
      </c>
      <c r="D3757">
        <v>498.45767975575382</v>
      </c>
      <c r="E3757">
        <v>534.9884562639636</v>
      </c>
      <c r="F3757">
        <v>539.98857885599136</v>
      </c>
      <c r="G3757">
        <v>169.9922036598692</v>
      </c>
      <c r="H3757" s="2">
        <v>45328.105054872693</v>
      </c>
      <c r="I3757">
        <v>134</v>
      </c>
    </row>
    <row r="3758" spans="1:9" x14ac:dyDescent="0.25">
      <c r="A3758">
        <v>389.24646044292763</v>
      </c>
      <c r="B3758">
        <v>366.507514059399</v>
      </c>
      <c r="C3758">
        <v>0.48</v>
      </c>
      <c r="D3758">
        <v>498.72883987787691</v>
      </c>
      <c r="E3758">
        <v>534.9942281319818</v>
      </c>
      <c r="F3758">
        <v>539.99428942799568</v>
      </c>
      <c r="G3758">
        <v>169.99610182993459</v>
      </c>
      <c r="H3758" s="2">
        <v>45328.107117789346</v>
      </c>
      <c r="I3758">
        <v>134</v>
      </c>
    </row>
    <row r="3759" spans="1:9" x14ac:dyDescent="0.25">
      <c r="A3759">
        <v>389.12323022146381</v>
      </c>
      <c r="B3759">
        <v>366.2537570296995</v>
      </c>
      <c r="C3759">
        <v>0.48</v>
      </c>
      <c r="D3759">
        <v>499.36441993893851</v>
      </c>
      <c r="E3759">
        <v>534.9971140659909</v>
      </c>
      <c r="F3759">
        <v>539.99714471399784</v>
      </c>
      <c r="G3759">
        <v>169.99805091496731</v>
      </c>
      <c r="H3759" s="2">
        <v>45328.108170162042</v>
      </c>
      <c r="I3759">
        <v>134</v>
      </c>
    </row>
    <row r="3760" spans="1:9" x14ac:dyDescent="0.25">
      <c r="A3760">
        <v>389.06161511073191</v>
      </c>
      <c r="B3760">
        <v>365.62687851484969</v>
      </c>
      <c r="C3760">
        <v>0.48</v>
      </c>
      <c r="D3760">
        <v>499.18220996946923</v>
      </c>
      <c r="E3760">
        <v>534.99855703299545</v>
      </c>
      <c r="F3760">
        <v>539.99857235699892</v>
      </c>
      <c r="G3760">
        <v>169.99902545748361</v>
      </c>
      <c r="H3760" s="2">
        <v>45328.111684895834</v>
      </c>
      <c r="I3760">
        <v>134</v>
      </c>
    </row>
    <row r="3761" spans="1:9" x14ac:dyDescent="0.25">
      <c r="A3761">
        <v>389.03080755536598</v>
      </c>
      <c r="B3761">
        <v>365.31343925742487</v>
      </c>
      <c r="C3761">
        <v>0.48</v>
      </c>
      <c r="D3761">
        <v>498.09110498473461</v>
      </c>
      <c r="E3761">
        <v>534.99927851649772</v>
      </c>
      <c r="F3761">
        <v>539.99928617849946</v>
      </c>
      <c r="G3761">
        <v>169.99951272874179</v>
      </c>
      <c r="H3761" s="2">
        <v>45328.111893761583</v>
      </c>
      <c r="I3761">
        <v>134</v>
      </c>
    </row>
    <row r="3762" spans="1:9" x14ac:dyDescent="0.25">
      <c r="A3762">
        <v>389.01540377768299</v>
      </c>
      <c r="B3762">
        <v>365.15671962871238</v>
      </c>
      <c r="C3762">
        <v>0.48</v>
      </c>
      <c r="D3762">
        <v>497.04555249236728</v>
      </c>
      <c r="E3762">
        <v>534.49963925824886</v>
      </c>
      <c r="F3762">
        <v>539.99964308924973</v>
      </c>
      <c r="G3762">
        <v>170.99975636437091</v>
      </c>
      <c r="H3762" s="2">
        <v>45328.113321793979</v>
      </c>
      <c r="I3762">
        <v>134</v>
      </c>
    </row>
    <row r="3763" spans="1:9" x14ac:dyDescent="0.25">
      <c r="A3763">
        <v>389.0077018888415</v>
      </c>
      <c r="B3763">
        <v>365.07835981435619</v>
      </c>
      <c r="C3763">
        <v>0.48</v>
      </c>
      <c r="D3763">
        <v>496.52277624618358</v>
      </c>
      <c r="E3763">
        <v>534.24981962912443</v>
      </c>
      <c r="F3763">
        <v>539.49982154462487</v>
      </c>
      <c r="G3763">
        <v>171.49987818218551</v>
      </c>
      <c r="H3763" s="2">
        <v>45328.113930810177</v>
      </c>
      <c r="I3763">
        <v>134</v>
      </c>
    </row>
    <row r="3764" spans="1:9" x14ac:dyDescent="0.25">
      <c r="A3764">
        <v>389.00385094442072</v>
      </c>
      <c r="B3764">
        <v>365.0391799071781</v>
      </c>
      <c r="C3764">
        <v>0.48</v>
      </c>
      <c r="D3764">
        <v>496.26138812309182</v>
      </c>
      <c r="E3764">
        <v>533.62490981456222</v>
      </c>
      <c r="F3764">
        <v>539.24991077231243</v>
      </c>
      <c r="G3764">
        <v>171.7499390910927</v>
      </c>
      <c r="H3764" s="2">
        <v>45328.115117002308</v>
      </c>
      <c r="I3764">
        <v>134</v>
      </c>
    </row>
    <row r="3765" spans="1:9" x14ac:dyDescent="0.25">
      <c r="A3765">
        <v>389.00192547221042</v>
      </c>
      <c r="B3765">
        <v>365.51958995358899</v>
      </c>
      <c r="C3765">
        <v>0.48</v>
      </c>
      <c r="D3765">
        <v>496.13069406154591</v>
      </c>
      <c r="E3765">
        <v>533.31245490728111</v>
      </c>
      <c r="F3765">
        <v>539.12495538615622</v>
      </c>
      <c r="G3765">
        <v>171.87496954554641</v>
      </c>
      <c r="H3765" s="2">
        <v>45328.11551314815</v>
      </c>
      <c r="I3765">
        <v>134</v>
      </c>
    </row>
    <row r="3766" spans="1:9" x14ac:dyDescent="0.25">
      <c r="A3766">
        <v>389.00096273610518</v>
      </c>
      <c r="B3766">
        <v>365.75979497679452</v>
      </c>
      <c r="C3766">
        <v>0.48</v>
      </c>
      <c r="D3766">
        <v>496.56534703077301</v>
      </c>
      <c r="E3766">
        <v>533.15622745364055</v>
      </c>
      <c r="F3766">
        <v>539.06247769307811</v>
      </c>
      <c r="G3766">
        <v>171.93748477277319</v>
      </c>
      <c r="H3766" s="2">
        <v>45328.116910682867</v>
      </c>
      <c r="I3766">
        <v>134</v>
      </c>
    </row>
    <row r="3767" spans="1:9" x14ac:dyDescent="0.25">
      <c r="A3767">
        <v>389.00048136805259</v>
      </c>
      <c r="B3767">
        <v>366.37989748839732</v>
      </c>
      <c r="C3767">
        <v>0.48</v>
      </c>
      <c r="D3767">
        <v>496.78267351538648</v>
      </c>
      <c r="E3767">
        <v>533.07811372682022</v>
      </c>
      <c r="F3767">
        <v>538.53123884653905</v>
      </c>
      <c r="G3767">
        <v>171.46874238638659</v>
      </c>
      <c r="H3767" s="2">
        <v>45328.117465324067</v>
      </c>
      <c r="I3767">
        <v>134</v>
      </c>
    </row>
    <row r="3768" spans="1:9" x14ac:dyDescent="0.25">
      <c r="A3768">
        <v>389.00024068402632</v>
      </c>
      <c r="B3768">
        <v>366.68994874419872</v>
      </c>
      <c r="C3768">
        <v>0.48</v>
      </c>
      <c r="D3768">
        <v>496.39133675769318</v>
      </c>
      <c r="E3768">
        <v>533.03905686341011</v>
      </c>
      <c r="F3768">
        <v>538.26561942326953</v>
      </c>
      <c r="G3768">
        <v>171.23437119319331</v>
      </c>
      <c r="H3768" s="2">
        <v>45328.120285289348</v>
      </c>
      <c r="I3768">
        <v>134</v>
      </c>
    </row>
    <row r="3769" spans="1:9" x14ac:dyDescent="0.25">
      <c r="A3769">
        <v>389.00012034201308</v>
      </c>
      <c r="B3769">
        <v>366.84497437209927</v>
      </c>
      <c r="C3769">
        <v>0.48</v>
      </c>
      <c r="D3769">
        <v>496.19566837884662</v>
      </c>
      <c r="E3769">
        <v>533.01952843170511</v>
      </c>
      <c r="F3769">
        <v>538.13280971163476</v>
      </c>
      <c r="G3769">
        <v>171.11718559659661</v>
      </c>
      <c r="H3769" s="2">
        <v>45328.122063981478</v>
      </c>
      <c r="I3769">
        <v>134</v>
      </c>
    </row>
    <row r="3770" spans="1:9" x14ac:dyDescent="0.25">
      <c r="A3770">
        <v>389.00006017100662</v>
      </c>
      <c r="B3770">
        <v>366.92248718604969</v>
      </c>
      <c r="C3770">
        <v>0.48</v>
      </c>
      <c r="D3770">
        <v>496.59783418942328</v>
      </c>
      <c r="E3770">
        <v>533.00976421585256</v>
      </c>
      <c r="F3770">
        <v>538.06640485581738</v>
      </c>
      <c r="G3770">
        <v>171.05859279829829</v>
      </c>
      <c r="H3770" s="2">
        <v>45328.122361458343</v>
      </c>
      <c r="I3770">
        <v>134</v>
      </c>
    </row>
    <row r="3771" spans="1:9" x14ac:dyDescent="0.25">
      <c r="A3771">
        <v>389.00003008550328</v>
      </c>
      <c r="B3771">
        <v>366.96124359302479</v>
      </c>
      <c r="C3771">
        <v>0.48</v>
      </c>
      <c r="D3771">
        <v>497.29891709471173</v>
      </c>
      <c r="E3771">
        <v>533.50488210792628</v>
      </c>
      <c r="F3771">
        <v>538.03320242790869</v>
      </c>
      <c r="G3771">
        <v>171.02929639914919</v>
      </c>
      <c r="H3771" s="2">
        <v>45328.124093541657</v>
      </c>
      <c r="I3771">
        <v>134</v>
      </c>
    </row>
    <row r="3772" spans="1:9" x14ac:dyDescent="0.25">
      <c r="A3772">
        <v>389.00001504275173</v>
      </c>
      <c r="B3772">
        <v>366.98062179651242</v>
      </c>
      <c r="C3772">
        <v>0.48</v>
      </c>
      <c r="D3772">
        <v>497.64945854735578</v>
      </c>
      <c r="E3772">
        <v>533.75244105396314</v>
      </c>
      <c r="F3772">
        <v>539.01660121395435</v>
      </c>
      <c r="G3772">
        <v>171.01464819957459</v>
      </c>
      <c r="H3772" s="2">
        <v>45328.124706030103</v>
      </c>
      <c r="I3772">
        <v>134</v>
      </c>
    </row>
    <row r="3773" spans="1:9" x14ac:dyDescent="0.25">
      <c r="A3773">
        <v>389.00000752137578</v>
      </c>
      <c r="B3773">
        <v>366.99031089825621</v>
      </c>
      <c r="C3773">
        <v>0.48</v>
      </c>
      <c r="D3773">
        <v>497.82472927367792</v>
      </c>
      <c r="E3773">
        <v>534.37622052698157</v>
      </c>
      <c r="F3773">
        <v>539.50830060697717</v>
      </c>
      <c r="G3773">
        <v>171.0073240997873</v>
      </c>
      <c r="H3773" s="2">
        <v>45328.125666666667</v>
      </c>
      <c r="I3773">
        <v>134</v>
      </c>
    </row>
    <row r="3774" spans="1:9" x14ac:dyDescent="0.25">
      <c r="A3774">
        <v>389.00000376068789</v>
      </c>
      <c r="B3774">
        <v>366.99515544912811</v>
      </c>
      <c r="C3774">
        <v>0.48</v>
      </c>
      <c r="D3774">
        <v>497.91236463683902</v>
      </c>
      <c r="E3774">
        <v>534.68811026349078</v>
      </c>
      <c r="F3774">
        <v>539.75415030348859</v>
      </c>
      <c r="G3774">
        <v>170.50366204989359</v>
      </c>
      <c r="H3774" s="2">
        <v>45328.127408194443</v>
      </c>
      <c r="I3774">
        <v>134</v>
      </c>
    </row>
    <row r="3775" spans="1:9" x14ac:dyDescent="0.25">
      <c r="A3775">
        <v>389.00000188034397</v>
      </c>
      <c r="B3775">
        <v>366.99757772456411</v>
      </c>
      <c r="C3775">
        <v>0.48</v>
      </c>
      <c r="D3775">
        <v>497.95618231841951</v>
      </c>
      <c r="E3775">
        <v>534.84405513174534</v>
      </c>
      <c r="F3775">
        <v>539.87707515174429</v>
      </c>
      <c r="G3775">
        <v>170.2518310249468</v>
      </c>
      <c r="H3775" s="2">
        <v>45328.12791383102</v>
      </c>
      <c r="I3775">
        <v>134</v>
      </c>
    </row>
    <row r="3776" spans="1:9" x14ac:dyDescent="0.25">
      <c r="A3776">
        <v>389.00000094017201</v>
      </c>
      <c r="B3776">
        <v>366.99878886228203</v>
      </c>
      <c r="C3776">
        <v>0.48</v>
      </c>
      <c r="D3776">
        <v>497.97809115920973</v>
      </c>
      <c r="E3776">
        <v>534.92202756587267</v>
      </c>
      <c r="F3776">
        <v>539.43853757587215</v>
      </c>
      <c r="G3776">
        <v>170.1259155124734</v>
      </c>
      <c r="H3776" s="2">
        <v>45328.129010543977</v>
      </c>
      <c r="I3776">
        <v>134</v>
      </c>
    </row>
    <row r="3777" spans="1:9" x14ac:dyDescent="0.25">
      <c r="A3777">
        <v>389.50000047008598</v>
      </c>
      <c r="B3777">
        <v>366.99939443114101</v>
      </c>
      <c r="C3777">
        <v>0.48</v>
      </c>
      <c r="D3777">
        <v>497.98904557960492</v>
      </c>
      <c r="E3777">
        <v>534.96101378293633</v>
      </c>
      <c r="F3777">
        <v>539.21926878793602</v>
      </c>
      <c r="G3777">
        <v>170.0629577562367</v>
      </c>
      <c r="H3777" s="2">
        <v>45328.132690393519</v>
      </c>
      <c r="I3777">
        <v>134</v>
      </c>
    </row>
    <row r="3778" spans="1:9" x14ac:dyDescent="0.25">
      <c r="A3778">
        <v>389.75000023504299</v>
      </c>
      <c r="B3778">
        <v>366.49969721557051</v>
      </c>
      <c r="C3778">
        <v>0.48</v>
      </c>
      <c r="D3778">
        <v>497.99452278980237</v>
      </c>
      <c r="E3778">
        <v>534.98050689146817</v>
      </c>
      <c r="F3778">
        <v>539.10963439396801</v>
      </c>
      <c r="G3778">
        <v>170.03147887811829</v>
      </c>
      <c r="H3778" s="2">
        <v>45328.135956712962</v>
      </c>
      <c r="I3778">
        <v>134</v>
      </c>
    </row>
    <row r="3779" spans="1:9" x14ac:dyDescent="0.25">
      <c r="A3779">
        <v>389.87500011752149</v>
      </c>
      <c r="B3779">
        <v>366.24984860778522</v>
      </c>
      <c r="C3779">
        <v>0.48</v>
      </c>
      <c r="D3779">
        <v>497.49726139490122</v>
      </c>
      <c r="E3779">
        <v>534.99025344573408</v>
      </c>
      <c r="F3779">
        <v>539.054817196984</v>
      </c>
      <c r="G3779">
        <v>170.01573943905919</v>
      </c>
      <c r="H3779" s="2">
        <v>45328.137656782397</v>
      </c>
      <c r="I3779">
        <v>134</v>
      </c>
    </row>
    <row r="3780" spans="1:9" x14ac:dyDescent="0.25">
      <c r="A3780">
        <v>389.43750005876069</v>
      </c>
      <c r="B3780">
        <v>366.12492430389261</v>
      </c>
      <c r="C3780">
        <v>0.48</v>
      </c>
      <c r="D3780">
        <v>497.24863069745061</v>
      </c>
      <c r="E3780">
        <v>534.4951267228671</v>
      </c>
      <c r="F3780">
        <v>539.027408598492</v>
      </c>
      <c r="G3780">
        <v>170.50786971952959</v>
      </c>
      <c r="H3780" s="2">
        <v>45328.141284108788</v>
      </c>
      <c r="I3780">
        <v>134</v>
      </c>
    </row>
    <row r="3781" spans="1:9" x14ac:dyDescent="0.25">
      <c r="A3781">
        <v>389.21875002938037</v>
      </c>
      <c r="B3781">
        <v>366.06246215194631</v>
      </c>
      <c r="C3781">
        <v>0.48</v>
      </c>
      <c r="D3781">
        <v>497.1243153487253</v>
      </c>
      <c r="E3781">
        <v>534.24756336143355</v>
      </c>
      <c r="F3781">
        <v>539.013704299246</v>
      </c>
      <c r="G3781">
        <v>170.7539348597648</v>
      </c>
      <c r="H3781" s="2">
        <v>45328.142012615739</v>
      </c>
      <c r="I3781">
        <v>134</v>
      </c>
    </row>
    <row r="3782" spans="1:9" x14ac:dyDescent="0.25">
      <c r="A3782">
        <v>389.10937501469022</v>
      </c>
      <c r="B3782">
        <v>366.03123107597321</v>
      </c>
      <c r="C3782">
        <v>0.48</v>
      </c>
      <c r="D3782">
        <v>496.56215767436271</v>
      </c>
      <c r="E3782">
        <v>534.12378168071677</v>
      </c>
      <c r="F3782">
        <v>539.006852149623</v>
      </c>
      <c r="G3782">
        <v>170.8769674298824</v>
      </c>
      <c r="H3782" s="2">
        <v>45328.142902731481</v>
      </c>
      <c r="I3782">
        <v>134</v>
      </c>
    </row>
    <row r="3783" spans="1:9" x14ac:dyDescent="0.25">
      <c r="A3783">
        <v>389.55468750734508</v>
      </c>
      <c r="B3783">
        <v>366.5156155379866</v>
      </c>
      <c r="C3783">
        <v>0.48</v>
      </c>
      <c r="D3783">
        <v>496.28107883718133</v>
      </c>
      <c r="E3783">
        <v>534.06189084035839</v>
      </c>
      <c r="F3783">
        <v>539.0034260748115</v>
      </c>
      <c r="G3783">
        <v>170.93848371494121</v>
      </c>
      <c r="H3783" s="2">
        <v>45328.14369380787</v>
      </c>
      <c r="I3783">
        <v>134</v>
      </c>
    </row>
    <row r="3784" spans="1:9" x14ac:dyDescent="0.25">
      <c r="A3784">
        <v>389.77734375367248</v>
      </c>
      <c r="B3784">
        <v>366.7578077689933</v>
      </c>
      <c r="C3784">
        <v>0.48</v>
      </c>
      <c r="D3784">
        <v>496.14053941859072</v>
      </c>
      <c r="E3784">
        <v>533.53094542017925</v>
      </c>
      <c r="F3784">
        <v>539.00171303740581</v>
      </c>
      <c r="G3784">
        <v>170.96924185747059</v>
      </c>
      <c r="H3784" s="2">
        <v>45328.14411828704</v>
      </c>
      <c r="I3784">
        <v>134</v>
      </c>
    </row>
    <row r="3785" spans="1:9" x14ac:dyDescent="0.25">
      <c r="A3785">
        <v>389.88867187683633</v>
      </c>
      <c r="B3785">
        <v>366.37890388449671</v>
      </c>
      <c r="C3785">
        <v>0.48</v>
      </c>
      <c r="D3785">
        <v>496.0702697092953</v>
      </c>
      <c r="E3785">
        <v>533.26547271008963</v>
      </c>
      <c r="F3785">
        <v>539.0008565187029</v>
      </c>
      <c r="G3785">
        <v>170.9846209287353</v>
      </c>
      <c r="H3785" s="2">
        <v>45328.144465231482</v>
      </c>
      <c r="I3785">
        <v>134</v>
      </c>
    </row>
    <row r="3786" spans="1:9" x14ac:dyDescent="0.25">
      <c r="A3786">
        <v>389.44433593841808</v>
      </c>
      <c r="B3786">
        <v>366.6894519422483</v>
      </c>
      <c r="C3786">
        <v>0.48</v>
      </c>
      <c r="D3786">
        <v>496.03513485464771</v>
      </c>
      <c r="E3786">
        <v>533.13273635504481</v>
      </c>
      <c r="F3786">
        <v>539.00042825935145</v>
      </c>
      <c r="G3786">
        <v>170.99231046436759</v>
      </c>
      <c r="H3786" s="2">
        <v>45328.145644942131</v>
      </c>
      <c r="I3786">
        <v>134</v>
      </c>
    </row>
    <row r="3787" spans="1:9" x14ac:dyDescent="0.25">
      <c r="A3787">
        <v>389.22216796920912</v>
      </c>
      <c r="B3787">
        <v>366.84472597112409</v>
      </c>
      <c r="C3787">
        <v>0.48</v>
      </c>
      <c r="D3787">
        <v>496.0175674273238</v>
      </c>
      <c r="E3787">
        <v>533.06636817752246</v>
      </c>
      <c r="F3787">
        <v>539.00021412967567</v>
      </c>
      <c r="G3787">
        <v>170.99615523218381</v>
      </c>
      <c r="H3787" s="2">
        <v>45328.146463877318</v>
      </c>
      <c r="I3787">
        <v>134</v>
      </c>
    </row>
    <row r="3788" spans="1:9" x14ac:dyDescent="0.25">
      <c r="A3788">
        <v>389.11108398460448</v>
      </c>
      <c r="B3788">
        <v>366.92236298556207</v>
      </c>
      <c r="C3788">
        <v>0.48</v>
      </c>
      <c r="D3788">
        <v>496.0087837136619</v>
      </c>
      <c r="E3788">
        <v>533.03318408876123</v>
      </c>
      <c r="F3788">
        <v>539.00010706483783</v>
      </c>
      <c r="G3788">
        <v>170.9980776160919</v>
      </c>
      <c r="H3788" s="2">
        <v>45328.14984953704</v>
      </c>
      <c r="I3788">
        <v>134</v>
      </c>
    </row>
    <row r="3789" spans="1:9" x14ac:dyDescent="0.25">
      <c r="A3789">
        <v>389.55554199230232</v>
      </c>
      <c r="B3789">
        <v>366.96118149278112</v>
      </c>
      <c r="C3789">
        <v>0.48</v>
      </c>
      <c r="D3789">
        <v>496.50439185683092</v>
      </c>
      <c r="E3789">
        <v>533.01659204438056</v>
      </c>
      <c r="F3789">
        <v>539.00005353241886</v>
      </c>
      <c r="G3789">
        <v>170.99903880804601</v>
      </c>
      <c r="H3789" s="2">
        <v>45328.150074120371</v>
      </c>
      <c r="I3789">
        <v>134</v>
      </c>
    </row>
    <row r="3790" spans="1:9" x14ac:dyDescent="0.25">
      <c r="A3790">
        <v>389.77777099615122</v>
      </c>
      <c r="B3790">
        <v>366.98059074639048</v>
      </c>
      <c r="C3790">
        <v>0.48</v>
      </c>
      <c r="D3790">
        <v>496.75219592841552</v>
      </c>
      <c r="E3790">
        <v>533.50829602219028</v>
      </c>
      <c r="F3790">
        <v>539.00002676620943</v>
      </c>
      <c r="G3790">
        <v>170.999519404023</v>
      </c>
      <c r="H3790" s="2">
        <v>45328.151373391207</v>
      </c>
      <c r="I3790">
        <v>134</v>
      </c>
    </row>
    <row r="3791" spans="1:9" x14ac:dyDescent="0.25">
      <c r="A3791">
        <v>389.38888549807558</v>
      </c>
      <c r="B3791">
        <v>366.99029537319529</v>
      </c>
      <c r="C3791">
        <v>0.48</v>
      </c>
      <c r="D3791">
        <v>497.3760979642077</v>
      </c>
      <c r="E3791">
        <v>533.75414801109514</v>
      </c>
      <c r="F3791">
        <v>539.00001338310472</v>
      </c>
      <c r="G3791">
        <v>170.99975970201149</v>
      </c>
      <c r="H3791" s="2">
        <v>45328.152685300927</v>
      </c>
      <c r="I3791">
        <v>134</v>
      </c>
    </row>
    <row r="3792" spans="1:9" x14ac:dyDescent="0.25">
      <c r="A3792">
        <v>389.19444274903782</v>
      </c>
      <c r="B3792">
        <v>366.99514768659759</v>
      </c>
      <c r="C3792">
        <v>0.48</v>
      </c>
      <c r="D3792">
        <v>497.68804898210391</v>
      </c>
      <c r="E3792">
        <v>533.87707400554757</v>
      </c>
      <c r="F3792">
        <v>539.00000669155236</v>
      </c>
      <c r="G3792">
        <v>170.99987985100569</v>
      </c>
      <c r="H3792" s="2">
        <v>45328.155120925927</v>
      </c>
      <c r="I3792">
        <v>134</v>
      </c>
    </row>
    <row r="3793" spans="1:9" x14ac:dyDescent="0.25">
      <c r="A3793">
        <v>389.09722137451888</v>
      </c>
      <c r="B3793">
        <v>366.99757384329882</v>
      </c>
      <c r="C3793">
        <v>0.48</v>
      </c>
      <c r="D3793">
        <v>498.34402449105193</v>
      </c>
      <c r="E3793">
        <v>533.93853700277373</v>
      </c>
      <c r="F3793">
        <v>539.00000334577612</v>
      </c>
      <c r="G3793">
        <v>170.9999399255029</v>
      </c>
      <c r="H3793" s="2">
        <v>45328.156797361109</v>
      </c>
      <c r="I3793">
        <v>134</v>
      </c>
    </row>
    <row r="3794" spans="1:9" x14ac:dyDescent="0.25">
      <c r="A3794">
        <v>389.54861068725938</v>
      </c>
      <c r="B3794">
        <v>366.99878692164941</v>
      </c>
      <c r="C3794">
        <v>0.48</v>
      </c>
      <c r="D3794">
        <v>498.67201224552588</v>
      </c>
      <c r="E3794">
        <v>533.96926850138686</v>
      </c>
      <c r="F3794">
        <v>539.50000167288806</v>
      </c>
      <c r="G3794">
        <v>170.99996996275141</v>
      </c>
      <c r="H3794" s="2">
        <v>45328.15900954861</v>
      </c>
      <c r="I3794">
        <v>134</v>
      </c>
    </row>
    <row r="3795" spans="1:9" x14ac:dyDescent="0.25">
      <c r="A3795">
        <v>389.27430534362969</v>
      </c>
      <c r="B3795">
        <v>366.99939346082471</v>
      </c>
      <c r="C3795">
        <v>0.48</v>
      </c>
      <c r="D3795">
        <v>498.33600612276302</v>
      </c>
      <c r="E3795">
        <v>534.48463425069349</v>
      </c>
      <c r="F3795">
        <v>539.75000083644409</v>
      </c>
      <c r="G3795">
        <v>170.99998498137569</v>
      </c>
      <c r="H3795" s="2">
        <v>45328.160505983797</v>
      </c>
      <c r="I3795">
        <v>134</v>
      </c>
    </row>
    <row r="3796" spans="1:9" x14ac:dyDescent="0.25">
      <c r="A3796">
        <v>389.13715267181487</v>
      </c>
      <c r="B3796">
        <v>366.99969673041232</v>
      </c>
      <c r="C3796">
        <v>0.48</v>
      </c>
      <c r="D3796">
        <v>498.66800306138151</v>
      </c>
      <c r="E3796">
        <v>534.74231712534674</v>
      </c>
      <c r="F3796">
        <v>539.87500041822204</v>
      </c>
      <c r="G3796">
        <v>170.9999924906879</v>
      </c>
      <c r="H3796" s="2">
        <v>45328.161441111108</v>
      </c>
      <c r="I3796">
        <v>134</v>
      </c>
    </row>
    <row r="3797" spans="1:9" x14ac:dyDescent="0.25">
      <c r="A3797">
        <v>390.06857633590738</v>
      </c>
      <c r="B3797">
        <v>366.99984836520622</v>
      </c>
      <c r="C3797">
        <v>0.48</v>
      </c>
      <c r="D3797">
        <v>498.83400153069073</v>
      </c>
      <c r="E3797">
        <v>534.87115856267337</v>
      </c>
      <c r="F3797">
        <v>539.93750020911102</v>
      </c>
      <c r="G3797">
        <v>170.99999624534391</v>
      </c>
      <c r="H3797" s="2">
        <v>45328.163744421297</v>
      </c>
      <c r="I3797">
        <v>134</v>
      </c>
    </row>
    <row r="3798" spans="1:9" x14ac:dyDescent="0.25">
      <c r="A3798">
        <v>390.03428816795372</v>
      </c>
      <c r="B3798">
        <v>366.99992418260308</v>
      </c>
      <c r="C3798">
        <v>0.48</v>
      </c>
      <c r="D3798">
        <v>498.91700076534539</v>
      </c>
      <c r="E3798">
        <v>534.93557928133669</v>
      </c>
      <c r="F3798">
        <v>539.96875010455551</v>
      </c>
      <c r="G3798">
        <v>170.999998122672</v>
      </c>
      <c r="H3798" s="2">
        <v>45328.17068880787</v>
      </c>
      <c r="I3798">
        <v>134</v>
      </c>
    </row>
    <row r="3799" spans="1:9" x14ac:dyDescent="0.25">
      <c r="A3799">
        <v>390.51714408397692</v>
      </c>
      <c r="B3799">
        <v>366.99996209130148</v>
      </c>
      <c r="C3799">
        <v>0.48</v>
      </c>
      <c r="D3799">
        <v>498.4585003826727</v>
      </c>
      <c r="E3799">
        <v>534.96778964066834</v>
      </c>
      <c r="F3799">
        <v>539.98437505227776</v>
      </c>
      <c r="G3799">
        <v>169.99999906133601</v>
      </c>
      <c r="H3799" s="2">
        <v>45328.174648113432</v>
      </c>
      <c r="I3799">
        <v>134</v>
      </c>
    </row>
    <row r="3800" spans="1:9" x14ac:dyDescent="0.25">
      <c r="A3800">
        <v>390.25857204198837</v>
      </c>
      <c r="B3800">
        <v>366.99998104565083</v>
      </c>
      <c r="C3800">
        <v>0.48</v>
      </c>
      <c r="D3800">
        <v>498.22925019133629</v>
      </c>
      <c r="E3800">
        <v>534.98389482033417</v>
      </c>
      <c r="F3800">
        <v>539.99218752613888</v>
      </c>
      <c r="G3800">
        <v>169.49999953066799</v>
      </c>
      <c r="H3800" s="2">
        <v>45328.175047025463</v>
      </c>
      <c r="I3800">
        <v>135</v>
      </c>
    </row>
    <row r="3801" spans="1:9" x14ac:dyDescent="0.25">
      <c r="A3801">
        <v>390.12928602099419</v>
      </c>
      <c r="B3801">
        <v>366.99999052282539</v>
      </c>
      <c r="C3801">
        <v>0.48</v>
      </c>
      <c r="D3801">
        <v>497.6146250956682</v>
      </c>
      <c r="E3801">
        <v>534.99194741016709</v>
      </c>
      <c r="F3801">
        <v>539.99609376306944</v>
      </c>
      <c r="G3801">
        <v>169.249999765334</v>
      </c>
      <c r="H3801" s="2">
        <v>45328.177348518519</v>
      </c>
      <c r="I3801">
        <v>135</v>
      </c>
    </row>
    <row r="3802" spans="1:9" x14ac:dyDescent="0.25">
      <c r="A3802">
        <v>390.06464301049709</v>
      </c>
      <c r="B3802">
        <v>366.99999526141272</v>
      </c>
      <c r="C3802">
        <v>0.48</v>
      </c>
      <c r="D3802">
        <v>497.3073125478341</v>
      </c>
      <c r="E3802">
        <v>534.49597370508354</v>
      </c>
      <c r="F3802">
        <v>539.99804688153472</v>
      </c>
      <c r="G3802">
        <v>169.124999882667</v>
      </c>
      <c r="H3802" s="2">
        <v>45328.178151192129</v>
      </c>
      <c r="I3802">
        <v>135</v>
      </c>
    </row>
    <row r="3803" spans="1:9" x14ac:dyDescent="0.25">
      <c r="A3803">
        <v>390.03232150524849</v>
      </c>
      <c r="B3803">
        <v>366.99999763070628</v>
      </c>
      <c r="C3803">
        <v>0.48</v>
      </c>
      <c r="D3803">
        <v>497.15365627391702</v>
      </c>
      <c r="E3803">
        <v>534.24798685254177</v>
      </c>
      <c r="F3803">
        <v>539.49902344076736</v>
      </c>
      <c r="G3803">
        <v>169.0624999413335</v>
      </c>
      <c r="H3803" s="2">
        <v>45328.178734502311</v>
      </c>
      <c r="I3803">
        <v>135</v>
      </c>
    </row>
    <row r="3804" spans="1:9" x14ac:dyDescent="0.25">
      <c r="A3804">
        <v>390.51616075262427</v>
      </c>
      <c r="B3804">
        <v>367.49999881535308</v>
      </c>
      <c r="C3804">
        <v>0.48</v>
      </c>
      <c r="D3804">
        <v>497.07682813695851</v>
      </c>
      <c r="E3804">
        <v>534.12399342627089</v>
      </c>
      <c r="F3804">
        <v>539.24951172038368</v>
      </c>
      <c r="G3804">
        <v>169.03124997066669</v>
      </c>
      <c r="H3804" s="2">
        <v>45328.180093912037</v>
      </c>
      <c r="I3804">
        <v>135</v>
      </c>
    </row>
    <row r="3805" spans="1:9" x14ac:dyDescent="0.25">
      <c r="A3805">
        <v>390.25808037631208</v>
      </c>
      <c r="B3805">
        <v>367.74999940767663</v>
      </c>
      <c r="C3805">
        <v>0.48</v>
      </c>
      <c r="D3805">
        <v>498.03841406847931</v>
      </c>
      <c r="E3805">
        <v>534.06199671313539</v>
      </c>
      <c r="F3805">
        <v>539.12475586019184</v>
      </c>
      <c r="G3805">
        <v>169.5156249853334</v>
      </c>
      <c r="H3805" s="2">
        <v>45328.180556793981</v>
      </c>
      <c r="I3805">
        <v>135</v>
      </c>
    </row>
    <row r="3806" spans="1:9" x14ac:dyDescent="0.25">
      <c r="A3806">
        <v>390.62904018815613</v>
      </c>
      <c r="B3806">
        <v>367.87499970383828</v>
      </c>
      <c r="C3806">
        <v>0.48</v>
      </c>
      <c r="D3806">
        <v>498.51920703423963</v>
      </c>
      <c r="E3806">
        <v>534.03099835656769</v>
      </c>
      <c r="F3806">
        <v>539.56237793009586</v>
      </c>
      <c r="G3806">
        <v>169.75781249266669</v>
      </c>
      <c r="H3806" s="2">
        <v>45328.183729594908</v>
      </c>
      <c r="I3806">
        <v>135</v>
      </c>
    </row>
    <row r="3807" spans="1:9" x14ac:dyDescent="0.25">
      <c r="A3807">
        <v>391.31452009407798</v>
      </c>
      <c r="B3807">
        <v>367.93749985191909</v>
      </c>
      <c r="C3807">
        <v>0.48</v>
      </c>
      <c r="D3807">
        <v>498.75960351711979</v>
      </c>
      <c r="E3807">
        <v>534.01549917828379</v>
      </c>
      <c r="F3807">
        <v>539.78118896504793</v>
      </c>
      <c r="G3807">
        <v>169.87890624633329</v>
      </c>
      <c r="H3807" s="2">
        <v>45328.184526608798</v>
      </c>
      <c r="I3807">
        <v>135</v>
      </c>
    </row>
    <row r="3808" spans="1:9" x14ac:dyDescent="0.25">
      <c r="A3808">
        <v>391.65726004703902</v>
      </c>
      <c r="B3808">
        <v>367.96874992595963</v>
      </c>
      <c r="C3808">
        <v>0.48</v>
      </c>
      <c r="D3808">
        <v>497.87980175855989</v>
      </c>
      <c r="E3808">
        <v>534.00774958914189</v>
      </c>
      <c r="F3808">
        <v>539.89059448252397</v>
      </c>
      <c r="G3808">
        <v>169.93945312316669</v>
      </c>
      <c r="H3808" s="2">
        <v>45328.185268981477</v>
      </c>
      <c r="I3808">
        <v>135</v>
      </c>
    </row>
    <row r="3809" spans="1:9" x14ac:dyDescent="0.25">
      <c r="A3809">
        <v>391.82863002351951</v>
      </c>
      <c r="B3809">
        <v>367.98437496297981</v>
      </c>
      <c r="C3809">
        <v>0.48</v>
      </c>
      <c r="D3809">
        <v>496.93990087927989</v>
      </c>
      <c r="E3809">
        <v>533.50387479457095</v>
      </c>
      <c r="F3809">
        <v>539.94529724126198</v>
      </c>
      <c r="G3809">
        <v>169.96972656158329</v>
      </c>
      <c r="H3809" s="2">
        <v>45328.186331770827</v>
      </c>
      <c r="I3809">
        <v>135</v>
      </c>
    </row>
    <row r="3810" spans="1:9" x14ac:dyDescent="0.25">
      <c r="A3810">
        <v>391.91431501175981</v>
      </c>
      <c r="B3810">
        <v>367.49218748148991</v>
      </c>
      <c r="C3810">
        <v>0.48</v>
      </c>
      <c r="D3810">
        <v>496.46995043964</v>
      </c>
      <c r="E3810">
        <v>533.25193739728547</v>
      </c>
      <c r="F3810">
        <v>539.47264862063093</v>
      </c>
      <c r="G3810">
        <v>169.9848632807917</v>
      </c>
      <c r="H3810" s="2">
        <v>45328.186885243063</v>
      </c>
      <c r="I3810">
        <v>135</v>
      </c>
    </row>
    <row r="3811" spans="1:9" x14ac:dyDescent="0.25">
      <c r="A3811">
        <v>391.45715750587988</v>
      </c>
      <c r="B3811">
        <v>367.74609374074498</v>
      </c>
      <c r="C3811">
        <v>0.48</v>
      </c>
      <c r="D3811">
        <v>496.23497521982</v>
      </c>
      <c r="E3811">
        <v>532.62596869864274</v>
      </c>
      <c r="F3811">
        <v>538.73632431031547</v>
      </c>
      <c r="G3811">
        <v>169.49243164039581</v>
      </c>
      <c r="H3811" s="2">
        <v>45328.188262013893</v>
      </c>
      <c r="I3811">
        <v>135</v>
      </c>
    </row>
    <row r="3812" spans="1:9" x14ac:dyDescent="0.25">
      <c r="A3812">
        <v>391.22857875293988</v>
      </c>
      <c r="B3812">
        <v>367.87304687037249</v>
      </c>
      <c r="C3812">
        <v>0.48</v>
      </c>
      <c r="D3812">
        <v>496.11748760990997</v>
      </c>
      <c r="E3812">
        <v>532.31298434932137</v>
      </c>
      <c r="F3812">
        <v>538.36816215515773</v>
      </c>
      <c r="G3812">
        <v>169.2462158201979</v>
      </c>
      <c r="H3812" s="2">
        <v>45328.189103252313</v>
      </c>
      <c r="I3812">
        <v>135</v>
      </c>
    </row>
    <row r="3813" spans="1:9" x14ac:dyDescent="0.25">
      <c r="A3813">
        <v>391.11428937647003</v>
      </c>
      <c r="B3813">
        <v>368.43652343518619</v>
      </c>
      <c r="C3813">
        <v>0.48</v>
      </c>
      <c r="D3813">
        <v>496.05874380495499</v>
      </c>
      <c r="E3813">
        <v>532.15649217466068</v>
      </c>
      <c r="F3813">
        <v>538.18408107757887</v>
      </c>
      <c r="G3813">
        <v>169.12310791009901</v>
      </c>
      <c r="H3813" s="2">
        <v>45328.191528981479</v>
      </c>
      <c r="I3813">
        <v>135</v>
      </c>
    </row>
    <row r="3814" spans="1:9" x14ac:dyDescent="0.25">
      <c r="A3814">
        <v>391.05714468823498</v>
      </c>
      <c r="B3814">
        <v>368.71826171759312</v>
      </c>
      <c r="C3814">
        <v>0.48</v>
      </c>
      <c r="D3814">
        <v>496.52937190247752</v>
      </c>
      <c r="E3814">
        <v>532.0782460873304</v>
      </c>
      <c r="F3814">
        <v>538.09204053878943</v>
      </c>
      <c r="G3814">
        <v>169.0615539550495</v>
      </c>
      <c r="H3814" s="2">
        <v>45328.191671273147</v>
      </c>
      <c r="I3814">
        <v>135</v>
      </c>
    </row>
    <row r="3815" spans="1:9" x14ac:dyDescent="0.25">
      <c r="A3815">
        <v>391.02857234411749</v>
      </c>
      <c r="B3815">
        <v>368.85913085879662</v>
      </c>
      <c r="C3815">
        <v>0.48</v>
      </c>
      <c r="D3815">
        <v>496.76468595123868</v>
      </c>
      <c r="E3815">
        <v>533.0391230436652</v>
      </c>
      <c r="F3815">
        <v>539.04602026939472</v>
      </c>
      <c r="G3815">
        <v>169.03077697752471</v>
      </c>
      <c r="H3815" s="2">
        <v>45328.192978657411</v>
      </c>
      <c r="I3815">
        <v>135</v>
      </c>
    </row>
    <row r="3816" spans="1:9" x14ac:dyDescent="0.25">
      <c r="A3816">
        <v>391.01428617205869</v>
      </c>
      <c r="B3816">
        <v>368.42956542939828</v>
      </c>
      <c r="C3816">
        <v>0.48</v>
      </c>
      <c r="D3816">
        <v>496.88234297561939</v>
      </c>
      <c r="E3816">
        <v>533.51956152183266</v>
      </c>
      <c r="F3816">
        <v>539.52301013469742</v>
      </c>
      <c r="G3816">
        <v>169.0153884887624</v>
      </c>
      <c r="H3816" s="2">
        <v>45328.193668888889</v>
      </c>
      <c r="I3816">
        <v>135</v>
      </c>
    </row>
    <row r="3817" spans="1:9" x14ac:dyDescent="0.25">
      <c r="A3817">
        <v>390.50714308602937</v>
      </c>
      <c r="B3817">
        <v>368.21478271469908</v>
      </c>
      <c r="C3817">
        <v>0.48</v>
      </c>
      <c r="D3817">
        <v>497.4411714878097</v>
      </c>
      <c r="E3817">
        <v>533.75978076091633</v>
      </c>
      <c r="F3817">
        <v>539.76150506734871</v>
      </c>
      <c r="G3817">
        <v>170.00769424438121</v>
      </c>
      <c r="H3817" s="2">
        <v>45328.19715482639</v>
      </c>
      <c r="I3817">
        <v>135</v>
      </c>
    </row>
    <row r="3818" spans="1:9" x14ac:dyDescent="0.25">
      <c r="A3818">
        <v>390.25357154301469</v>
      </c>
      <c r="B3818">
        <v>368.10739135734963</v>
      </c>
      <c r="C3818">
        <v>0.48</v>
      </c>
      <c r="D3818">
        <v>497.72058574390479</v>
      </c>
      <c r="E3818">
        <v>533.87989038045816</v>
      </c>
      <c r="F3818">
        <v>539.38075253367435</v>
      </c>
      <c r="G3818">
        <v>170.50384712219059</v>
      </c>
      <c r="H3818" s="2">
        <v>45328.197490092592</v>
      </c>
      <c r="I3818">
        <v>135</v>
      </c>
    </row>
    <row r="3819" spans="1:9" x14ac:dyDescent="0.25">
      <c r="A3819">
        <v>390.12678577150729</v>
      </c>
      <c r="B3819">
        <v>368.55369567867479</v>
      </c>
      <c r="C3819">
        <v>0.48</v>
      </c>
      <c r="D3819">
        <v>497.36029287195242</v>
      </c>
      <c r="E3819">
        <v>533.43994519022908</v>
      </c>
      <c r="F3819">
        <v>538.69037626683712</v>
      </c>
      <c r="G3819">
        <v>170.25192356109531</v>
      </c>
      <c r="H3819" s="2">
        <v>45328.198218796293</v>
      </c>
      <c r="I3819">
        <v>135</v>
      </c>
    </row>
    <row r="3820" spans="1:9" x14ac:dyDescent="0.25">
      <c r="A3820">
        <v>390.06339288575367</v>
      </c>
      <c r="B3820">
        <v>368.77684783933739</v>
      </c>
      <c r="C3820">
        <v>0.48</v>
      </c>
      <c r="D3820">
        <v>498.18014643597621</v>
      </c>
      <c r="E3820">
        <v>533.71997259511454</v>
      </c>
      <c r="F3820">
        <v>538.34518813341856</v>
      </c>
      <c r="G3820">
        <v>170.12596178054761</v>
      </c>
      <c r="H3820" s="2">
        <v>45328.200945983786</v>
      </c>
      <c r="I3820">
        <v>135</v>
      </c>
    </row>
    <row r="3821" spans="1:9" x14ac:dyDescent="0.25">
      <c r="A3821">
        <v>390.53169644287692</v>
      </c>
      <c r="B3821">
        <v>368.8884239196687</v>
      </c>
      <c r="C3821">
        <v>0.48</v>
      </c>
      <c r="D3821">
        <v>498.59007321798811</v>
      </c>
      <c r="E3821">
        <v>533.85998629755727</v>
      </c>
      <c r="F3821">
        <v>538.17259406670928</v>
      </c>
      <c r="G3821">
        <v>170.06298089027379</v>
      </c>
      <c r="H3821" s="2">
        <v>45328.205421874998</v>
      </c>
      <c r="I3821">
        <v>135</v>
      </c>
    </row>
    <row r="3822" spans="1:9" x14ac:dyDescent="0.25">
      <c r="A3822">
        <v>390.76584822143838</v>
      </c>
      <c r="B3822">
        <v>368.94421195983432</v>
      </c>
      <c r="C3822">
        <v>0.48</v>
      </c>
      <c r="D3822">
        <v>499.29503660899411</v>
      </c>
      <c r="E3822">
        <v>533.92999314877864</v>
      </c>
      <c r="F3822">
        <v>539.08629703335464</v>
      </c>
      <c r="G3822">
        <v>170.03149044513691</v>
      </c>
      <c r="H3822" s="2">
        <v>45328.2070340625</v>
      </c>
      <c r="I3822">
        <v>135</v>
      </c>
    </row>
    <row r="3823" spans="1:9" x14ac:dyDescent="0.25">
      <c r="A3823">
        <v>390.38292411071922</v>
      </c>
      <c r="B3823">
        <v>368.47210597991722</v>
      </c>
      <c r="C3823">
        <v>0.48</v>
      </c>
      <c r="D3823">
        <v>499.647518304497</v>
      </c>
      <c r="E3823">
        <v>534.46499657438926</v>
      </c>
      <c r="F3823">
        <v>539.54314851667732</v>
      </c>
      <c r="G3823">
        <v>170.01574522256851</v>
      </c>
      <c r="H3823" s="2">
        <v>45328.208204571762</v>
      </c>
      <c r="I3823">
        <v>135</v>
      </c>
    </row>
    <row r="3824" spans="1:9" x14ac:dyDescent="0.25">
      <c r="A3824">
        <v>390.19146205535958</v>
      </c>
      <c r="B3824">
        <v>368.23605298995858</v>
      </c>
      <c r="C3824">
        <v>0.48</v>
      </c>
      <c r="D3824">
        <v>499.3237591522485</v>
      </c>
      <c r="E3824">
        <v>534.73249828719463</v>
      </c>
      <c r="F3824">
        <v>539.77157425833866</v>
      </c>
      <c r="G3824">
        <v>170.0078726112842</v>
      </c>
      <c r="H3824" s="2">
        <v>45328.208355358787</v>
      </c>
      <c r="I3824">
        <v>135</v>
      </c>
    </row>
    <row r="3825" spans="1:9" x14ac:dyDescent="0.25">
      <c r="A3825">
        <v>390.09573102767979</v>
      </c>
      <c r="B3825">
        <v>368.11802649497929</v>
      </c>
      <c r="C3825">
        <v>0.48</v>
      </c>
      <c r="D3825">
        <v>498.16187957612419</v>
      </c>
      <c r="E3825">
        <v>534.86624914359732</v>
      </c>
      <c r="F3825">
        <v>539.88578712916933</v>
      </c>
      <c r="G3825">
        <v>170.0039363056421</v>
      </c>
      <c r="H3825" s="2">
        <v>45328.210100231481</v>
      </c>
      <c r="I3825">
        <v>135</v>
      </c>
    </row>
    <row r="3826" spans="1:9" x14ac:dyDescent="0.25">
      <c r="A3826">
        <v>389.54786551383989</v>
      </c>
      <c r="B3826">
        <v>368.05901324748959</v>
      </c>
      <c r="C3826">
        <v>0.48</v>
      </c>
      <c r="D3826">
        <v>497.0809397880621</v>
      </c>
      <c r="E3826">
        <v>534.43312457179866</v>
      </c>
      <c r="F3826">
        <v>539.44289356458467</v>
      </c>
      <c r="G3826">
        <v>169.00196815282109</v>
      </c>
      <c r="H3826" s="2">
        <v>45328.210545682872</v>
      </c>
      <c r="I3826">
        <v>135</v>
      </c>
    </row>
    <row r="3827" spans="1:9" x14ac:dyDescent="0.25">
      <c r="A3827">
        <v>389.27393275691998</v>
      </c>
      <c r="B3827">
        <v>368.02950662374491</v>
      </c>
      <c r="C3827">
        <v>0.48</v>
      </c>
      <c r="D3827">
        <v>496.54046989403099</v>
      </c>
      <c r="E3827">
        <v>534.21656228589927</v>
      </c>
      <c r="F3827">
        <v>539.22144678229233</v>
      </c>
      <c r="G3827">
        <v>168.5009840764105</v>
      </c>
      <c r="H3827" s="2">
        <v>45328.211219571756</v>
      </c>
      <c r="I3827">
        <v>135</v>
      </c>
    </row>
    <row r="3828" spans="1:9" x14ac:dyDescent="0.25">
      <c r="A3828">
        <v>389.13696637845999</v>
      </c>
      <c r="B3828">
        <v>368.01475331187243</v>
      </c>
      <c r="C3828">
        <v>0.48</v>
      </c>
      <c r="D3828">
        <v>496.27023494701552</v>
      </c>
      <c r="E3828">
        <v>533.60828114294964</v>
      </c>
      <c r="F3828">
        <v>539.11072339114617</v>
      </c>
      <c r="G3828">
        <v>168.25049203820529</v>
      </c>
      <c r="H3828" s="2">
        <v>45328.212367465283</v>
      </c>
      <c r="I3828">
        <v>135</v>
      </c>
    </row>
    <row r="3829" spans="1:9" x14ac:dyDescent="0.25">
      <c r="A3829">
        <v>390.06848318922999</v>
      </c>
      <c r="B3829">
        <v>368.00737665593618</v>
      </c>
      <c r="C3829">
        <v>0.48</v>
      </c>
      <c r="D3829">
        <v>496.13511747350782</v>
      </c>
      <c r="E3829">
        <v>533.30414057147482</v>
      </c>
      <c r="F3829">
        <v>538.55536169557308</v>
      </c>
      <c r="G3829">
        <v>168.1252460191026</v>
      </c>
      <c r="H3829" s="2">
        <v>45328.212802071757</v>
      </c>
      <c r="I3829">
        <v>135</v>
      </c>
    </row>
    <row r="3830" spans="1:9" x14ac:dyDescent="0.25">
      <c r="A3830">
        <v>390.03424159461503</v>
      </c>
      <c r="B3830">
        <v>368.00368832796812</v>
      </c>
      <c r="C3830">
        <v>0.48</v>
      </c>
      <c r="D3830">
        <v>496.06755873675388</v>
      </c>
      <c r="E3830">
        <v>532.65207028573741</v>
      </c>
      <c r="F3830">
        <v>538.27768084778654</v>
      </c>
      <c r="G3830">
        <v>168.06262300955129</v>
      </c>
      <c r="H3830" s="2">
        <v>45328.213255543982</v>
      </c>
      <c r="I3830">
        <v>135</v>
      </c>
    </row>
    <row r="3831" spans="1:9" x14ac:dyDescent="0.25">
      <c r="A3831">
        <v>390.01712079730748</v>
      </c>
      <c r="B3831">
        <v>368.00184416398412</v>
      </c>
      <c r="C3831">
        <v>0.48</v>
      </c>
      <c r="D3831">
        <v>496.53377936837688</v>
      </c>
      <c r="E3831">
        <v>532.3260351428687</v>
      </c>
      <c r="F3831">
        <v>538.13884042389327</v>
      </c>
      <c r="G3831">
        <v>168.03131150477569</v>
      </c>
      <c r="H3831" s="2">
        <v>45328.214246354168</v>
      </c>
      <c r="I3831">
        <v>135</v>
      </c>
    </row>
    <row r="3832" spans="1:9" x14ac:dyDescent="0.25">
      <c r="A3832">
        <v>390.00856039865369</v>
      </c>
      <c r="B3832">
        <v>368.00092208199197</v>
      </c>
      <c r="C3832">
        <v>0.48</v>
      </c>
      <c r="D3832">
        <v>496.76688968418853</v>
      </c>
      <c r="E3832">
        <v>532.66301757143435</v>
      </c>
      <c r="F3832">
        <v>538.06942021194664</v>
      </c>
      <c r="G3832">
        <v>168.0156557523878</v>
      </c>
      <c r="H3832" s="2">
        <v>45328.215360821763</v>
      </c>
      <c r="I3832">
        <v>135</v>
      </c>
    </row>
    <row r="3833" spans="1:9" x14ac:dyDescent="0.25">
      <c r="A3833">
        <v>389.5042801993269</v>
      </c>
      <c r="B3833">
        <v>368.00046104099602</v>
      </c>
      <c r="C3833">
        <v>0.48</v>
      </c>
      <c r="D3833">
        <v>497.38344484209432</v>
      </c>
      <c r="E3833">
        <v>532.83150878571723</v>
      </c>
      <c r="F3833">
        <v>538.53471010597332</v>
      </c>
      <c r="G3833">
        <v>168.50782787619389</v>
      </c>
      <c r="H3833" s="2">
        <v>45328.217857465279</v>
      </c>
      <c r="I3833">
        <v>135</v>
      </c>
    </row>
    <row r="3834" spans="1:9" x14ac:dyDescent="0.25">
      <c r="A3834">
        <v>389.25214009966339</v>
      </c>
      <c r="B3834">
        <v>368.50023052049801</v>
      </c>
      <c r="C3834">
        <v>0.48</v>
      </c>
      <c r="D3834">
        <v>497.69172242104707</v>
      </c>
      <c r="E3834">
        <v>532.91575439285862</v>
      </c>
      <c r="F3834">
        <v>538.76735505298666</v>
      </c>
      <c r="G3834">
        <v>168.75391393809701</v>
      </c>
      <c r="H3834" s="2">
        <v>45328.218671770832</v>
      </c>
      <c r="I3834">
        <v>135</v>
      </c>
    </row>
    <row r="3835" spans="1:9" x14ac:dyDescent="0.25">
      <c r="A3835">
        <v>390.1260700498317</v>
      </c>
      <c r="B3835">
        <v>368.750115260249</v>
      </c>
      <c r="C3835">
        <v>0.48</v>
      </c>
      <c r="D3835">
        <v>497.84586121052359</v>
      </c>
      <c r="E3835">
        <v>532.95787719642931</v>
      </c>
      <c r="F3835">
        <v>538.88367752649333</v>
      </c>
      <c r="G3835">
        <v>168.87695696904851</v>
      </c>
      <c r="H3835" s="2">
        <v>45328.219313900459</v>
      </c>
      <c r="I3835">
        <v>135</v>
      </c>
    </row>
    <row r="3836" spans="1:9" x14ac:dyDescent="0.25">
      <c r="A3836">
        <v>390.06303502491579</v>
      </c>
      <c r="B3836">
        <v>368.8750576301245</v>
      </c>
      <c r="C3836">
        <v>0.48</v>
      </c>
      <c r="D3836">
        <v>497.9229306052618</v>
      </c>
      <c r="E3836">
        <v>532.97893859821465</v>
      </c>
      <c r="F3836">
        <v>538.94183876324666</v>
      </c>
      <c r="G3836">
        <v>168.93847848452421</v>
      </c>
      <c r="H3836" s="2">
        <v>45328.220104201391</v>
      </c>
      <c r="I3836">
        <v>135</v>
      </c>
    </row>
    <row r="3837" spans="1:9" x14ac:dyDescent="0.25">
      <c r="A3837">
        <v>390.03151751245792</v>
      </c>
      <c r="B3837">
        <v>368.93752881506231</v>
      </c>
      <c r="C3837">
        <v>0.48</v>
      </c>
      <c r="D3837">
        <v>497.96146530263093</v>
      </c>
      <c r="E3837">
        <v>533.48946929910733</v>
      </c>
      <c r="F3837">
        <v>538.97091938162339</v>
      </c>
      <c r="G3837">
        <v>168.96923924226209</v>
      </c>
      <c r="H3837" s="2">
        <v>45328.220236365742</v>
      </c>
      <c r="I3837">
        <v>135</v>
      </c>
    </row>
    <row r="3838" spans="1:9" x14ac:dyDescent="0.25">
      <c r="A3838">
        <v>390.01575875622888</v>
      </c>
      <c r="B3838">
        <v>368.46876440753113</v>
      </c>
      <c r="C3838">
        <v>0.48</v>
      </c>
      <c r="D3838">
        <v>497.98073265131552</v>
      </c>
      <c r="E3838">
        <v>533.74473464955372</v>
      </c>
      <c r="F3838">
        <v>539.48545969081169</v>
      </c>
      <c r="G3838">
        <v>168.98461962113109</v>
      </c>
      <c r="H3838" s="2">
        <v>45328.221844224543</v>
      </c>
      <c r="I3838">
        <v>135</v>
      </c>
    </row>
    <row r="3839" spans="1:9" x14ac:dyDescent="0.25">
      <c r="A3839">
        <v>390.00787937811452</v>
      </c>
      <c r="B3839">
        <v>368.73438220376562</v>
      </c>
      <c r="C3839">
        <v>0.48</v>
      </c>
      <c r="D3839">
        <v>497.99036632565782</v>
      </c>
      <c r="E3839">
        <v>533.87236732477686</v>
      </c>
      <c r="F3839">
        <v>539.74272984540585</v>
      </c>
      <c r="G3839">
        <v>168.9923098105655</v>
      </c>
      <c r="H3839" s="2">
        <v>45328.223014780087</v>
      </c>
      <c r="I3839">
        <v>135</v>
      </c>
    </row>
    <row r="3840" spans="1:9" x14ac:dyDescent="0.25">
      <c r="A3840">
        <v>390.00393968905718</v>
      </c>
      <c r="B3840">
        <v>368.86719110188278</v>
      </c>
      <c r="C3840">
        <v>0.48</v>
      </c>
      <c r="D3840">
        <v>497.99518316282888</v>
      </c>
      <c r="E3840">
        <v>533.93618366238843</v>
      </c>
      <c r="F3840">
        <v>539.87136492270292</v>
      </c>
      <c r="G3840">
        <v>168.99615490528279</v>
      </c>
      <c r="H3840" s="2">
        <v>45328.224126064822</v>
      </c>
      <c r="I3840">
        <v>135</v>
      </c>
    </row>
    <row r="3841" spans="1:9" x14ac:dyDescent="0.25">
      <c r="A3841">
        <v>390.50196984452862</v>
      </c>
      <c r="B3841">
        <v>368.93359555094139</v>
      </c>
      <c r="C3841">
        <v>0.48</v>
      </c>
      <c r="D3841">
        <v>497.99759158141438</v>
      </c>
      <c r="E3841">
        <v>533.96809183119422</v>
      </c>
      <c r="F3841">
        <v>539.93568246135146</v>
      </c>
      <c r="G3841">
        <v>168.99807745264141</v>
      </c>
      <c r="H3841" s="2">
        <v>45328.226260185183</v>
      </c>
      <c r="I3841">
        <v>135</v>
      </c>
    </row>
    <row r="3842" spans="1:9" x14ac:dyDescent="0.25">
      <c r="A3842">
        <v>390.25098492226431</v>
      </c>
      <c r="B3842">
        <v>368.9667977754707</v>
      </c>
      <c r="C3842">
        <v>0.48</v>
      </c>
      <c r="D3842">
        <v>497.99879579070722</v>
      </c>
      <c r="E3842">
        <v>533.98404591559711</v>
      </c>
      <c r="F3842">
        <v>539.96784123067573</v>
      </c>
      <c r="G3842">
        <v>169.49903872632069</v>
      </c>
      <c r="H3842" s="2">
        <v>45328.231857199084</v>
      </c>
      <c r="I3842">
        <v>135</v>
      </c>
    </row>
    <row r="3843" spans="1:9" x14ac:dyDescent="0.25">
      <c r="A3843">
        <v>390.12549246113213</v>
      </c>
      <c r="B3843">
        <v>368.98339888773529</v>
      </c>
      <c r="C3843">
        <v>0.48</v>
      </c>
      <c r="D3843">
        <v>497.99939789535358</v>
      </c>
      <c r="E3843">
        <v>533.99202295779855</v>
      </c>
      <c r="F3843">
        <v>539.98392061533787</v>
      </c>
      <c r="G3843">
        <v>169.74951936316029</v>
      </c>
      <c r="H3843" s="2">
        <v>45328.231981273151</v>
      </c>
      <c r="I3843">
        <v>135</v>
      </c>
    </row>
    <row r="3844" spans="1:9" x14ac:dyDescent="0.25">
      <c r="A3844">
        <v>390.06274623056612</v>
      </c>
      <c r="B3844">
        <v>368.99169944386767</v>
      </c>
      <c r="C3844">
        <v>0.48</v>
      </c>
      <c r="D3844">
        <v>498.99969894767679</v>
      </c>
      <c r="E3844">
        <v>533.99601147889928</v>
      </c>
      <c r="F3844">
        <v>539.99196030766893</v>
      </c>
      <c r="G3844">
        <v>169.8747596815802</v>
      </c>
      <c r="H3844" s="2">
        <v>45328.233206770827</v>
      </c>
      <c r="I3844">
        <v>135</v>
      </c>
    </row>
    <row r="3845" spans="1:9" x14ac:dyDescent="0.25">
      <c r="A3845">
        <v>390.03137311528297</v>
      </c>
      <c r="B3845">
        <v>368.49584972193378</v>
      </c>
      <c r="C3845">
        <v>0.48</v>
      </c>
      <c r="D3845">
        <v>499.49984947383842</v>
      </c>
      <c r="E3845">
        <v>534.49800573944958</v>
      </c>
      <c r="F3845">
        <v>539.99598015383447</v>
      </c>
      <c r="G3845">
        <v>169.9373798407901</v>
      </c>
      <c r="H3845" s="2">
        <v>45328.234875405091</v>
      </c>
      <c r="I3845">
        <v>135</v>
      </c>
    </row>
    <row r="3846" spans="1:9" x14ac:dyDescent="0.25">
      <c r="A3846">
        <v>390.01568655764152</v>
      </c>
      <c r="B3846">
        <v>367.74792486096692</v>
      </c>
      <c r="C3846">
        <v>0.48</v>
      </c>
      <c r="D3846">
        <v>498.74992473691918</v>
      </c>
      <c r="E3846">
        <v>534.74900286972479</v>
      </c>
      <c r="F3846">
        <v>540.49799007691718</v>
      </c>
      <c r="G3846">
        <v>169.96868992039501</v>
      </c>
      <c r="H3846" s="2">
        <v>45328.23712672454</v>
      </c>
      <c r="I3846">
        <v>135</v>
      </c>
    </row>
    <row r="3847" spans="1:9" x14ac:dyDescent="0.25">
      <c r="A3847">
        <v>390.50784327882081</v>
      </c>
      <c r="B3847">
        <v>367.37396243048352</v>
      </c>
      <c r="C3847">
        <v>0.48</v>
      </c>
      <c r="D3847">
        <v>498.37496236845959</v>
      </c>
      <c r="E3847">
        <v>534.8745014348624</v>
      </c>
      <c r="F3847">
        <v>540.74899503845859</v>
      </c>
      <c r="G3847">
        <v>170.48434496019749</v>
      </c>
      <c r="H3847" s="2">
        <v>45328.237641782413</v>
      </c>
      <c r="I3847">
        <v>135</v>
      </c>
    </row>
    <row r="3848" spans="1:9" x14ac:dyDescent="0.25">
      <c r="A3848">
        <v>390.25392163941041</v>
      </c>
      <c r="B3848">
        <v>367.18698121524181</v>
      </c>
      <c r="C3848">
        <v>0.48</v>
      </c>
      <c r="D3848">
        <v>497.6874811842298</v>
      </c>
      <c r="E3848">
        <v>534.9372507174312</v>
      </c>
      <c r="F3848">
        <v>540.87449751922929</v>
      </c>
      <c r="G3848">
        <v>170.74217248009879</v>
      </c>
      <c r="H3848" s="2">
        <v>45328.239378344908</v>
      </c>
      <c r="I3848">
        <v>135</v>
      </c>
    </row>
    <row r="3849" spans="1:9" x14ac:dyDescent="0.25">
      <c r="A3849">
        <v>390.62696081970518</v>
      </c>
      <c r="B3849">
        <v>367.09349060762088</v>
      </c>
      <c r="C3849">
        <v>0.48</v>
      </c>
      <c r="D3849">
        <v>497.3437405921149</v>
      </c>
      <c r="E3849">
        <v>534.9686253587156</v>
      </c>
      <c r="F3849">
        <v>540.4372487596147</v>
      </c>
      <c r="G3849">
        <v>170.87108624004941</v>
      </c>
      <c r="H3849" s="2">
        <v>45328.239712291666</v>
      </c>
      <c r="I3849">
        <v>135</v>
      </c>
    </row>
    <row r="3850" spans="1:9" x14ac:dyDescent="0.25">
      <c r="A3850">
        <v>390.31348040985262</v>
      </c>
      <c r="B3850">
        <v>367.04674530381038</v>
      </c>
      <c r="C3850">
        <v>0.48</v>
      </c>
      <c r="D3850">
        <v>497.17187029605748</v>
      </c>
      <c r="E3850">
        <v>534.9843126793578</v>
      </c>
      <c r="F3850">
        <v>540.21862437980735</v>
      </c>
      <c r="G3850">
        <v>170.9355431200247</v>
      </c>
      <c r="H3850" s="2">
        <v>45328.240308715278</v>
      </c>
      <c r="I3850">
        <v>135</v>
      </c>
    </row>
    <row r="3851" spans="1:9" x14ac:dyDescent="0.25">
      <c r="A3851">
        <v>390.15674020492628</v>
      </c>
      <c r="B3851">
        <v>367.02337265190522</v>
      </c>
      <c r="C3851">
        <v>0.48</v>
      </c>
      <c r="D3851">
        <v>497.08593514802868</v>
      </c>
      <c r="E3851">
        <v>534.4921563396789</v>
      </c>
      <c r="F3851">
        <v>540.10931218990368</v>
      </c>
      <c r="G3851">
        <v>170.96777156001241</v>
      </c>
      <c r="H3851" s="2">
        <v>45328.241393611112</v>
      </c>
      <c r="I3851">
        <v>135</v>
      </c>
    </row>
    <row r="3852" spans="1:9" x14ac:dyDescent="0.25">
      <c r="A3852">
        <v>390.57837010246323</v>
      </c>
      <c r="B3852">
        <v>367.51168632595261</v>
      </c>
      <c r="C3852">
        <v>0.48</v>
      </c>
      <c r="D3852">
        <v>497.04296757401443</v>
      </c>
      <c r="E3852">
        <v>534.24607816983939</v>
      </c>
      <c r="F3852">
        <v>539.55465609495184</v>
      </c>
      <c r="G3852">
        <v>170.9838857800062</v>
      </c>
      <c r="H3852" s="2">
        <v>45328.242040798606</v>
      </c>
      <c r="I3852">
        <v>135</v>
      </c>
    </row>
    <row r="3853" spans="1:9" x14ac:dyDescent="0.25">
      <c r="A3853">
        <v>390.78918505123158</v>
      </c>
      <c r="B3853">
        <v>367.7558431629763</v>
      </c>
      <c r="C3853">
        <v>0.48</v>
      </c>
      <c r="D3853">
        <v>497.02148378700718</v>
      </c>
      <c r="E3853">
        <v>533.6230390849197</v>
      </c>
      <c r="F3853">
        <v>539.27732804747598</v>
      </c>
      <c r="G3853">
        <v>170.99194289000309</v>
      </c>
      <c r="H3853" s="2">
        <v>45328.24300584491</v>
      </c>
      <c r="I3853">
        <v>135</v>
      </c>
    </row>
    <row r="3854" spans="1:9" x14ac:dyDescent="0.25">
      <c r="A3854">
        <v>390.89459252561579</v>
      </c>
      <c r="B3854">
        <v>367.87792158148818</v>
      </c>
      <c r="C3854">
        <v>0.48</v>
      </c>
      <c r="D3854">
        <v>497.01074189350362</v>
      </c>
      <c r="E3854">
        <v>533.31151954245979</v>
      </c>
      <c r="F3854">
        <v>539.13866402373799</v>
      </c>
      <c r="G3854">
        <v>170.49597144500149</v>
      </c>
      <c r="H3854" s="2">
        <v>45328.24377277778</v>
      </c>
      <c r="I3854">
        <v>135</v>
      </c>
    </row>
    <row r="3855" spans="1:9" x14ac:dyDescent="0.25">
      <c r="A3855">
        <v>390.94729626280792</v>
      </c>
      <c r="B3855">
        <v>367.93896079074409</v>
      </c>
      <c r="C3855">
        <v>0.48</v>
      </c>
      <c r="D3855">
        <v>497.00537094675178</v>
      </c>
      <c r="E3855">
        <v>533.1557597712299</v>
      </c>
      <c r="F3855">
        <v>539.06933201186894</v>
      </c>
      <c r="G3855">
        <v>170.2479857225008</v>
      </c>
      <c r="H3855" s="2">
        <v>45328.2452180787</v>
      </c>
      <c r="I3855">
        <v>135</v>
      </c>
    </row>
    <row r="3856" spans="1:9" x14ac:dyDescent="0.25">
      <c r="A3856">
        <v>390.97364813140388</v>
      </c>
      <c r="B3856">
        <v>367.96948039537199</v>
      </c>
      <c r="C3856">
        <v>0.48</v>
      </c>
      <c r="D3856">
        <v>496.50268547337589</v>
      </c>
      <c r="E3856">
        <v>533.07787988561495</v>
      </c>
      <c r="F3856">
        <v>539.03466600593447</v>
      </c>
      <c r="G3856">
        <v>170.1239928612504</v>
      </c>
      <c r="H3856" s="2">
        <v>45328.247096851846</v>
      </c>
      <c r="I3856">
        <v>135</v>
      </c>
    </row>
    <row r="3857" spans="1:9" x14ac:dyDescent="0.25">
      <c r="A3857">
        <v>390.48682406570202</v>
      </c>
      <c r="B3857">
        <v>368.48474019768611</v>
      </c>
      <c r="C3857">
        <v>0.48</v>
      </c>
      <c r="D3857">
        <v>496.25134273668789</v>
      </c>
      <c r="E3857">
        <v>533.03893994280747</v>
      </c>
      <c r="F3857">
        <v>539.01733300296723</v>
      </c>
      <c r="G3857">
        <v>170.06199643062519</v>
      </c>
      <c r="H3857" s="2">
        <v>45328.247979120373</v>
      </c>
      <c r="I3857">
        <v>135</v>
      </c>
    </row>
    <row r="3858" spans="1:9" x14ac:dyDescent="0.25">
      <c r="A3858">
        <v>389.74341203285098</v>
      </c>
      <c r="B3858">
        <v>368.74237009884303</v>
      </c>
      <c r="C3858">
        <v>0.48</v>
      </c>
      <c r="D3858">
        <v>496.625671368344</v>
      </c>
      <c r="E3858">
        <v>533.01946997140374</v>
      </c>
      <c r="F3858">
        <v>539.00866650148362</v>
      </c>
      <c r="G3858">
        <v>170.53099821531259</v>
      </c>
      <c r="H3858" s="2">
        <v>45328.249145925933</v>
      </c>
      <c r="I3858">
        <v>135</v>
      </c>
    </row>
    <row r="3859" spans="1:9" x14ac:dyDescent="0.25">
      <c r="A3859">
        <v>389.37170601642549</v>
      </c>
      <c r="B3859">
        <v>368.87118504942151</v>
      </c>
      <c r="C3859">
        <v>0.48</v>
      </c>
      <c r="D3859">
        <v>497.312835684172</v>
      </c>
      <c r="E3859">
        <v>533.50973498570193</v>
      </c>
      <c r="F3859">
        <v>539.00433325074187</v>
      </c>
      <c r="G3859">
        <v>170.7654991076563</v>
      </c>
      <c r="H3859" s="2">
        <v>45328.253188622693</v>
      </c>
      <c r="I3859">
        <v>135</v>
      </c>
    </row>
    <row r="3860" spans="1:9" x14ac:dyDescent="0.25">
      <c r="A3860">
        <v>389.18585300821269</v>
      </c>
      <c r="B3860">
        <v>368.93559252471073</v>
      </c>
      <c r="C3860">
        <v>0.48</v>
      </c>
      <c r="D3860">
        <v>497.656417842086</v>
      </c>
      <c r="E3860">
        <v>533.75486749285096</v>
      </c>
      <c r="F3860">
        <v>539.50216662537093</v>
      </c>
      <c r="G3860">
        <v>170.88274955382809</v>
      </c>
      <c r="H3860" s="2">
        <v>45328.254043611109</v>
      </c>
      <c r="I3860">
        <v>135</v>
      </c>
    </row>
    <row r="3861" spans="1:9" x14ac:dyDescent="0.25">
      <c r="A3861">
        <v>389.09292650410629</v>
      </c>
      <c r="B3861">
        <v>368.46779626235542</v>
      </c>
      <c r="C3861">
        <v>0.48</v>
      </c>
      <c r="D3861">
        <v>497.82820892104297</v>
      </c>
      <c r="E3861">
        <v>534.37743374642548</v>
      </c>
      <c r="F3861">
        <v>539.75108331268552</v>
      </c>
      <c r="G3861">
        <v>170.9413747769141</v>
      </c>
      <c r="H3861" s="2">
        <v>45328.255311550929</v>
      </c>
      <c r="I3861">
        <v>135</v>
      </c>
    </row>
    <row r="3862" spans="1:9" x14ac:dyDescent="0.25">
      <c r="A3862">
        <v>389.54646325205317</v>
      </c>
      <c r="B3862">
        <v>368.23389813117768</v>
      </c>
      <c r="C3862">
        <v>0.48</v>
      </c>
      <c r="D3862">
        <v>497.91410446052151</v>
      </c>
      <c r="E3862">
        <v>534.6887168732128</v>
      </c>
      <c r="F3862">
        <v>539.87554165634276</v>
      </c>
      <c r="G3862">
        <v>170.47068738845701</v>
      </c>
      <c r="H3862" s="2">
        <v>45328.257031666668</v>
      </c>
      <c r="I3862">
        <v>135</v>
      </c>
    </row>
    <row r="3863" spans="1:9" x14ac:dyDescent="0.25">
      <c r="A3863">
        <v>390.27323162602659</v>
      </c>
      <c r="B3863">
        <v>368.61694906558893</v>
      </c>
      <c r="C3863">
        <v>0.48</v>
      </c>
      <c r="D3863">
        <v>497.95705223026067</v>
      </c>
      <c r="E3863">
        <v>534.8443584366064</v>
      </c>
      <c r="F3863">
        <v>539.93777082817132</v>
      </c>
      <c r="G3863">
        <v>170.2353436942285</v>
      </c>
      <c r="H3863" s="2">
        <v>45328.258240590279</v>
      </c>
      <c r="I3863">
        <v>135</v>
      </c>
    </row>
    <row r="3864" spans="1:9" x14ac:dyDescent="0.25">
      <c r="A3864">
        <v>391.13661581301329</v>
      </c>
      <c r="B3864">
        <v>368.80847453279438</v>
      </c>
      <c r="C3864">
        <v>0.48</v>
      </c>
      <c r="D3864">
        <v>497.97852611513042</v>
      </c>
      <c r="E3864">
        <v>534.9221792183032</v>
      </c>
      <c r="F3864">
        <v>539.96888541408566</v>
      </c>
      <c r="G3864">
        <v>170.11767184711431</v>
      </c>
      <c r="H3864" s="2">
        <v>45328.260991134259</v>
      </c>
      <c r="I3864">
        <v>135</v>
      </c>
    </row>
    <row r="3865" spans="1:9" x14ac:dyDescent="0.25">
      <c r="A3865">
        <v>390.56830790650667</v>
      </c>
      <c r="B3865">
        <v>368.40423726639722</v>
      </c>
      <c r="C3865">
        <v>0.48</v>
      </c>
      <c r="D3865">
        <v>497.98926305756521</v>
      </c>
      <c r="E3865">
        <v>534.9610896091516</v>
      </c>
      <c r="F3865">
        <v>539.98444270704283</v>
      </c>
      <c r="G3865">
        <v>170.0588359235571</v>
      </c>
      <c r="H3865" s="2">
        <v>45328.261721967603</v>
      </c>
      <c r="I3865">
        <v>135</v>
      </c>
    </row>
    <row r="3866" spans="1:9" x14ac:dyDescent="0.25">
      <c r="A3866">
        <v>390.28415395325328</v>
      </c>
      <c r="B3866">
        <v>367.70211863319861</v>
      </c>
      <c r="C3866">
        <v>0.48</v>
      </c>
      <c r="D3866">
        <v>497.99463152878258</v>
      </c>
      <c r="E3866">
        <v>534.98054480457586</v>
      </c>
      <c r="F3866">
        <v>539.99222135352147</v>
      </c>
      <c r="G3866">
        <v>170.02941796177859</v>
      </c>
      <c r="H3866" s="2">
        <v>45328.262604895826</v>
      </c>
      <c r="I3866">
        <v>135</v>
      </c>
    </row>
    <row r="3867" spans="1:9" x14ac:dyDescent="0.25">
      <c r="A3867">
        <v>390.14207697662658</v>
      </c>
      <c r="B3867">
        <v>367.35105931659928</v>
      </c>
      <c r="C3867">
        <v>0.48</v>
      </c>
      <c r="D3867">
        <v>497.49731576439132</v>
      </c>
      <c r="E3867">
        <v>534.99027240228793</v>
      </c>
      <c r="F3867">
        <v>539.99611067676074</v>
      </c>
      <c r="G3867">
        <v>170.01470898088931</v>
      </c>
      <c r="H3867" s="2">
        <v>45328.263647743057</v>
      </c>
      <c r="I3867">
        <v>135</v>
      </c>
    </row>
    <row r="3868" spans="1:9" x14ac:dyDescent="0.25">
      <c r="A3868">
        <v>390.07103848831332</v>
      </c>
      <c r="B3868">
        <v>367.17552965829958</v>
      </c>
      <c r="C3868">
        <v>0.48</v>
      </c>
      <c r="D3868">
        <v>497.24865788219557</v>
      </c>
      <c r="E3868">
        <v>534.49513620114396</v>
      </c>
      <c r="F3868">
        <v>539.99805533838037</v>
      </c>
      <c r="G3868">
        <v>170.00735449044461</v>
      </c>
      <c r="H3868" s="2">
        <v>45328.264702222223</v>
      </c>
      <c r="I3868">
        <v>135</v>
      </c>
    </row>
    <row r="3869" spans="1:9" x14ac:dyDescent="0.25">
      <c r="A3869">
        <v>390.03551924415672</v>
      </c>
      <c r="B3869">
        <v>367.08776482914982</v>
      </c>
      <c r="C3869">
        <v>0.48</v>
      </c>
      <c r="D3869">
        <v>497.12432894109782</v>
      </c>
      <c r="E3869">
        <v>534.24756810057193</v>
      </c>
      <c r="F3869">
        <v>539.49902766919013</v>
      </c>
      <c r="G3869">
        <v>170.00367724522229</v>
      </c>
      <c r="H3869" s="2">
        <v>45328.265457511567</v>
      </c>
      <c r="I3869">
        <v>135</v>
      </c>
    </row>
    <row r="3870" spans="1:9" x14ac:dyDescent="0.25">
      <c r="A3870">
        <v>390.0177596220783</v>
      </c>
      <c r="B3870">
        <v>367.04388241457491</v>
      </c>
      <c r="C3870">
        <v>0.48</v>
      </c>
      <c r="D3870">
        <v>497.06216447054891</v>
      </c>
      <c r="E3870">
        <v>534.12378405028596</v>
      </c>
      <c r="F3870">
        <v>539.24951383459506</v>
      </c>
      <c r="G3870">
        <v>170.00183862261119</v>
      </c>
      <c r="H3870" s="2">
        <v>45328.266426076392</v>
      </c>
      <c r="I3870">
        <v>135</v>
      </c>
    </row>
    <row r="3871" spans="1:9" x14ac:dyDescent="0.25">
      <c r="A3871">
        <v>390.00887981103921</v>
      </c>
      <c r="B3871">
        <v>367.52194120728751</v>
      </c>
      <c r="C3871">
        <v>0.48</v>
      </c>
      <c r="D3871">
        <v>497.03108223527443</v>
      </c>
      <c r="E3871">
        <v>534.06189202514292</v>
      </c>
      <c r="F3871">
        <v>539.12475691729753</v>
      </c>
      <c r="G3871">
        <v>170.00091931130561</v>
      </c>
      <c r="H3871" s="2">
        <v>45328.267300729167</v>
      </c>
      <c r="I3871">
        <v>135</v>
      </c>
    </row>
    <row r="3872" spans="1:9" x14ac:dyDescent="0.25">
      <c r="A3872">
        <v>390.50443990551958</v>
      </c>
      <c r="B3872">
        <v>367.76097060364373</v>
      </c>
      <c r="C3872">
        <v>0.48</v>
      </c>
      <c r="D3872">
        <v>497.01554111763721</v>
      </c>
      <c r="E3872">
        <v>534.03094601257146</v>
      </c>
      <c r="F3872">
        <v>539.06237845864871</v>
      </c>
      <c r="G3872">
        <v>170.0004596556528</v>
      </c>
      <c r="H3872" s="2">
        <v>45328.26793800926</v>
      </c>
      <c r="I3872">
        <v>135</v>
      </c>
    </row>
    <row r="3873" spans="1:9" x14ac:dyDescent="0.25">
      <c r="A3873">
        <v>390.25221995275979</v>
      </c>
      <c r="B3873">
        <v>367.88048530182192</v>
      </c>
      <c r="C3873">
        <v>0.48</v>
      </c>
      <c r="D3873">
        <v>497.00777055881861</v>
      </c>
      <c r="E3873">
        <v>534.01547300628567</v>
      </c>
      <c r="F3873">
        <v>539.03118922932435</v>
      </c>
      <c r="G3873">
        <v>170.00022982782639</v>
      </c>
      <c r="H3873" s="2">
        <v>45328.269419166667</v>
      </c>
      <c r="I3873">
        <v>135</v>
      </c>
    </row>
    <row r="3874" spans="1:9" x14ac:dyDescent="0.25">
      <c r="A3874">
        <v>390.12610997637989</v>
      </c>
      <c r="B3874">
        <v>367.94024265091087</v>
      </c>
      <c r="C3874">
        <v>0.48</v>
      </c>
      <c r="D3874">
        <v>497.0038852794093</v>
      </c>
      <c r="E3874">
        <v>533.50773650314284</v>
      </c>
      <c r="F3874">
        <v>539.01559461466218</v>
      </c>
      <c r="G3874">
        <v>170.00011491391319</v>
      </c>
      <c r="H3874" s="2">
        <v>45328.271717314812</v>
      </c>
      <c r="I3874">
        <v>135</v>
      </c>
    </row>
    <row r="3875" spans="1:9" x14ac:dyDescent="0.25">
      <c r="A3875">
        <v>390.56305498818989</v>
      </c>
      <c r="B3875">
        <v>367.97012132545552</v>
      </c>
      <c r="C3875">
        <v>0.48</v>
      </c>
      <c r="D3875">
        <v>497.00194263970468</v>
      </c>
      <c r="E3875">
        <v>533.25386825157148</v>
      </c>
      <c r="F3875">
        <v>539.00779730733109</v>
      </c>
      <c r="G3875">
        <v>170.0000574569566</v>
      </c>
      <c r="H3875" s="2">
        <v>45328.272819432867</v>
      </c>
      <c r="I3875">
        <v>135</v>
      </c>
    </row>
    <row r="3876" spans="1:9" x14ac:dyDescent="0.25">
      <c r="A3876">
        <v>390.28152749409497</v>
      </c>
      <c r="B3876">
        <v>367.98506066272768</v>
      </c>
      <c r="C3876">
        <v>0.48</v>
      </c>
      <c r="D3876">
        <v>497.00097131985228</v>
      </c>
      <c r="E3876">
        <v>533.12693412578574</v>
      </c>
      <c r="F3876">
        <v>539.0038986536656</v>
      </c>
      <c r="G3876">
        <v>170.0000287284783</v>
      </c>
      <c r="H3876" s="2">
        <v>45328.274882361111</v>
      </c>
      <c r="I3876">
        <v>135</v>
      </c>
    </row>
    <row r="3877" spans="1:9" x14ac:dyDescent="0.25">
      <c r="A3877">
        <v>389.64076374704752</v>
      </c>
      <c r="B3877">
        <v>367.49253033136392</v>
      </c>
      <c r="C3877">
        <v>0.48</v>
      </c>
      <c r="D3877">
        <v>497.0004856599262</v>
      </c>
      <c r="E3877">
        <v>533.56346706289287</v>
      </c>
      <c r="F3877">
        <v>539.0019493268328</v>
      </c>
      <c r="G3877">
        <v>170.00001436423909</v>
      </c>
      <c r="H3877" s="2">
        <v>45328.278629745371</v>
      </c>
      <c r="I3877">
        <v>135</v>
      </c>
    </row>
    <row r="3878" spans="1:9" x14ac:dyDescent="0.25">
      <c r="A3878">
        <v>389.82038187352367</v>
      </c>
      <c r="B3878">
        <v>367.74626516568202</v>
      </c>
      <c r="C3878">
        <v>0.48</v>
      </c>
      <c r="D3878">
        <v>497.0002428299631</v>
      </c>
      <c r="E3878">
        <v>533.78173353144643</v>
      </c>
      <c r="F3878">
        <v>539.0009746634164</v>
      </c>
      <c r="G3878">
        <v>170.00000718211959</v>
      </c>
      <c r="H3878" s="2">
        <v>45328.279491412039</v>
      </c>
      <c r="I3878">
        <v>135</v>
      </c>
    </row>
    <row r="3879" spans="1:9" x14ac:dyDescent="0.25">
      <c r="A3879">
        <v>390.41019093676192</v>
      </c>
      <c r="B3879">
        <v>367.87313258284098</v>
      </c>
      <c r="C3879">
        <v>0.48</v>
      </c>
      <c r="D3879">
        <v>497.50012141498149</v>
      </c>
      <c r="E3879">
        <v>533.89086676572322</v>
      </c>
      <c r="F3879">
        <v>539.0004873317082</v>
      </c>
      <c r="G3879">
        <v>170.00000359105979</v>
      </c>
      <c r="H3879" s="2">
        <v>45328.281622511568</v>
      </c>
      <c r="I3879">
        <v>135</v>
      </c>
    </row>
    <row r="3880" spans="1:9" x14ac:dyDescent="0.25">
      <c r="A3880">
        <v>390.20509546838088</v>
      </c>
      <c r="B3880">
        <v>367.93656629142049</v>
      </c>
      <c r="C3880">
        <v>0.48</v>
      </c>
      <c r="D3880">
        <v>497.75006070749077</v>
      </c>
      <c r="E3880">
        <v>533.94543338286167</v>
      </c>
      <c r="F3880">
        <v>539.0002436658541</v>
      </c>
      <c r="G3880">
        <v>170.0000017955299</v>
      </c>
      <c r="H3880" s="2">
        <v>45328.282904467589</v>
      </c>
      <c r="I3880">
        <v>135</v>
      </c>
    </row>
    <row r="3881" spans="1:9" x14ac:dyDescent="0.25">
      <c r="A3881">
        <v>390.10254773419052</v>
      </c>
      <c r="B3881">
        <v>367.46828314571019</v>
      </c>
      <c r="C3881">
        <v>0.48</v>
      </c>
      <c r="D3881">
        <v>498.37503035374539</v>
      </c>
      <c r="E3881">
        <v>534.47271669143083</v>
      </c>
      <c r="F3881">
        <v>539.50012183292711</v>
      </c>
      <c r="G3881">
        <v>170.00000089776489</v>
      </c>
      <c r="H3881" s="2">
        <v>45328.286506157398</v>
      </c>
      <c r="I3881">
        <v>135</v>
      </c>
    </row>
    <row r="3882" spans="1:9" x14ac:dyDescent="0.25">
      <c r="A3882">
        <v>390.05127386709518</v>
      </c>
      <c r="B3882">
        <v>367.23414157285521</v>
      </c>
      <c r="C3882">
        <v>0.48</v>
      </c>
      <c r="D3882">
        <v>498.68751517687269</v>
      </c>
      <c r="E3882">
        <v>534.73635834571542</v>
      </c>
      <c r="F3882">
        <v>539.75006091646355</v>
      </c>
      <c r="G3882">
        <v>170.0000004488825</v>
      </c>
      <c r="H3882" s="2">
        <v>45328.287895856483</v>
      </c>
      <c r="I3882">
        <v>135</v>
      </c>
    </row>
    <row r="3883" spans="1:9" x14ac:dyDescent="0.25">
      <c r="A3883">
        <v>390.02563693354762</v>
      </c>
      <c r="B3883">
        <v>367.11707078642758</v>
      </c>
      <c r="C3883">
        <v>0.48</v>
      </c>
      <c r="D3883">
        <v>497.84375758843629</v>
      </c>
      <c r="E3883">
        <v>534.86817917285771</v>
      </c>
      <c r="F3883">
        <v>539.87503045823178</v>
      </c>
      <c r="G3883">
        <v>170.00000022444121</v>
      </c>
      <c r="H3883" s="2">
        <v>45328.28877550926</v>
      </c>
      <c r="I3883">
        <v>135</v>
      </c>
    </row>
    <row r="3884" spans="1:9" x14ac:dyDescent="0.25">
      <c r="A3884">
        <v>390.01281846677381</v>
      </c>
      <c r="B3884">
        <v>367.05853539321379</v>
      </c>
      <c r="C3884">
        <v>0.48</v>
      </c>
      <c r="D3884">
        <v>497.42187879421817</v>
      </c>
      <c r="E3884">
        <v>534.93408958642885</v>
      </c>
      <c r="F3884">
        <v>539.43751522911589</v>
      </c>
      <c r="G3884">
        <v>170.00000011222059</v>
      </c>
      <c r="H3884" s="2">
        <v>45328.289374537038</v>
      </c>
      <c r="I3884">
        <v>135</v>
      </c>
    </row>
    <row r="3885" spans="1:9" x14ac:dyDescent="0.25">
      <c r="A3885">
        <v>390.00640923338688</v>
      </c>
      <c r="B3885">
        <v>367.02926769660689</v>
      </c>
      <c r="C3885">
        <v>0.48</v>
      </c>
      <c r="D3885">
        <v>496.71093939710909</v>
      </c>
      <c r="E3885">
        <v>534.96704479321443</v>
      </c>
      <c r="F3885">
        <v>539.21875761455794</v>
      </c>
      <c r="G3885">
        <v>170.00000005611031</v>
      </c>
      <c r="H3885" s="2">
        <v>45328.290317662038</v>
      </c>
      <c r="I3885">
        <v>135</v>
      </c>
    </row>
    <row r="3886" spans="1:9" x14ac:dyDescent="0.25">
      <c r="A3886">
        <v>390.00320461669338</v>
      </c>
      <c r="B3886">
        <v>367.51463384830339</v>
      </c>
      <c r="C3886">
        <v>0.48</v>
      </c>
      <c r="D3886">
        <v>496.85546969855449</v>
      </c>
      <c r="E3886">
        <v>533.98352239660721</v>
      </c>
      <c r="F3886">
        <v>539.10937880727897</v>
      </c>
      <c r="G3886">
        <v>170.00000002805521</v>
      </c>
      <c r="H3886" s="2">
        <v>45328.292037974526</v>
      </c>
      <c r="I3886">
        <v>135</v>
      </c>
    </row>
    <row r="3887" spans="1:9" x14ac:dyDescent="0.25">
      <c r="A3887">
        <v>391.00160230834672</v>
      </c>
      <c r="B3887">
        <v>367.75731692415172</v>
      </c>
      <c r="C3887">
        <v>0.48</v>
      </c>
      <c r="D3887">
        <v>496.92773484927727</v>
      </c>
      <c r="E3887">
        <v>533.49176119830361</v>
      </c>
      <c r="F3887">
        <v>539.05468940363949</v>
      </c>
      <c r="G3887">
        <v>170.00000001402759</v>
      </c>
      <c r="H3887" s="2">
        <v>45328.292788287043</v>
      </c>
      <c r="I3887">
        <v>135</v>
      </c>
    </row>
    <row r="3888" spans="1:9" x14ac:dyDescent="0.25">
      <c r="A3888">
        <v>391.50080115417342</v>
      </c>
      <c r="B3888">
        <v>368.37865846207592</v>
      </c>
      <c r="C3888">
        <v>0.48</v>
      </c>
      <c r="D3888">
        <v>496.96386742463858</v>
      </c>
      <c r="E3888">
        <v>533.24588059915186</v>
      </c>
      <c r="F3888">
        <v>539.02734470181974</v>
      </c>
      <c r="G3888">
        <v>170.0000000070138</v>
      </c>
      <c r="H3888" s="2">
        <v>45328.29572253472</v>
      </c>
      <c r="I3888">
        <v>135</v>
      </c>
    </row>
    <row r="3889" spans="1:9" x14ac:dyDescent="0.25">
      <c r="A3889">
        <v>391.25040057708668</v>
      </c>
      <c r="B3889">
        <v>368.18932923103802</v>
      </c>
      <c r="C3889">
        <v>0.48</v>
      </c>
      <c r="D3889">
        <v>496.98193371231929</v>
      </c>
      <c r="E3889">
        <v>533.12294029957593</v>
      </c>
      <c r="F3889">
        <v>539.01367235090993</v>
      </c>
      <c r="G3889">
        <v>170.0000000035069</v>
      </c>
      <c r="H3889" s="2">
        <v>45328.296304456017</v>
      </c>
      <c r="I3889">
        <v>135</v>
      </c>
    </row>
    <row r="3890" spans="1:9" x14ac:dyDescent="0.25">
      <c r="A3890">
        <v>391.12520028854328</v>
      </c>
      <c r="B3890">
        <v>368.09466461551898</v>
      </c>
      <c r="C3890">
        <v>0.48</v>
      </c>
      <c r="D3890">
        <v>496.99096685615967</v>
      </c>
      <c r="E3890">
        <v>533.56147014978797</v>
      </c>
      <c r="F3890">
        <v>539.00683617545496</v>
      </c>
      <c r="G3890">
        <v>170.00000000175339</v>
      </c>
      <c r="H3890" s="2">
        <v>45328.297341724538</v>
      </c>
      <c r="I3890">
        <v>135</v>
      </c>
    </row>
    <row r="3891" spans="1:9" x14ac:dyDescent="0.25">
      <c r="A3891">
        <v>391.06260014427158</v>
      </c>
      <c r="B3891">
        <v>368.04733230775952</v>
      </c>
      <c r="C3891">
        <v>0.48</v>
      </c>
      <c r="D3891">
        <v>497.49548342807992</v>
      </c>
      <c r="E3891">
        <v>533.78073507489398</v>
      </c>
      <c r="F3891">
        <v>539.00341808772748</v>
      </c>
      <c r="G3891">
        <v>170.0000000008767</v>
      </c>
      <c r="H3891" s="2">
        <v>45328.298143171298</v>
      </c>
      <c r="I3891">
        <v>135</v>
      </c>
    </row>
    <row r="3892" spans="1:9" x14ac:dyDescent="0.25">
      <c r="A3892">
        <v>391.03130007213582</v>
      </c>
      <c r="B3892">
        <v>368.02366615387967</v>
      </c>
      <c r="C3892">
        <v>0.48</v>
      </c>
      <c r="D3892">
        <v>497.74774171403988</v>
      </c>
      <c r="E3892">
        <v>533.89036753744699</v>
      </c>
      <c r="F3892">
        <v>539.00170904386368</v>
      </c>
      <c r="G3892">
        <v>170.0000000004384</v>
      </c>
      <c r="H3892" s="2">
        <v>45328.301475173612</v>
      </c>
      <c r="I3892">
        <v>135</v>
      </c>
    </row>
    <row r="3893" spans="1:9" x14ac:dyDescent="0.25">
      <c r="A3893">
        <v>390.51565003606788</v>
      </c>
      <c r="B3893">
        <v>367.51183307693992</v>
      </c>
      <c r="C3893">
        <v>0.48</v>
      </c>
      <c r="D3893">
        <v>497.87387085701988</v>
      </c>
      <c r="E3893">
        <v>533.9451837687235</v>
      </c>
      <c r="F3893">
        <v>539.00085452193184</v>
      </c>
      <c r="G3893">
        <v>170.00000000021919</v>
      </c>
      <c r="H3893" s="2">
        <v>45328.302669560187</v>
      </c>
      <c r="I3893">
        <v>135</v>
      </c>
    </row>
    <row r="3894" spans="1:9" x14ac:dyDescent="0.25">
      <c r="A3894">
        <v>390.25782501803388</v>
      </c>
      <c r="B3894">
        <v>367.25591653846988</v>
      </c>
      <c r="C3894">
        <v>0.48</v>
      </c>
      <c r="D3894">
        <v>497.43693542851003</v>
      </c>
      <c r="E3894">
        <v>533.97259188436169</v>
      </c>
      <c r="F3894">
        <v>539.00042726096592</v>
      </c>
      <c r="G3894">
        <v>170.00000000010959</v>
      </c>
      <c r="H3894" s="2">
        <v>45328.303370543981</v>
      </c>
      <c r="I3894">
        <v>135</v>
      </c>
    </row>
    <row r="3895" spans="1:9" x14ac:dyDescent="0.25">
      <c r="A3895">
        <v>390.62891250901703</v>
      </c>
      <c r="B3895">
        <v>367.62795826923502</v>
      </c>
      <c r="C3895">
        <v>0.48</v>
      </c>
      <c r="D3895">
        <v>497.21846771425498</v>
      </c>
      <c r="E3895">
        <v>533.98629594218085</v>
      </c>
      <c r="F3895">
        <v>539.0002136304829</v>
      </c>
      <c r="G3895">
        <v>170.0000000000548</v>
      </c>
      <c r="H3895" s="2">
        <v>45328.303825254632</v>
      </c>
      <c r="I3895">
        <v>135</v>
      </c>
    </row>
    <row r="3896" spans="1:9" x14ac:dyDescent="0.25">
      <c r="A3896">
        <v>390.31445625450851</v>
      </c>
      <c r="B3896">
        <v>367.81397913461751</v>
      </c>
      <c r="C3896">
        <v>0.48</v>
      </c>
      <c r="D3896">
        <v>497.10923385712749</v>
      </c>
      <c r="E3896">
        <v>533.49314797109037</v>
      </c>
      <c r="F3896">
        <v>538.50010681524145</v>
      </c>
      <c r="G3896">
        <v>170.0000000000274</v>
      </c>
      <c r="H3896" s="2">
        <v>45328.305193125001</v>
      </c>
      <c r="I3896">
        <v>135</v>
      </c>
    </row>
    <row r="3897" spans="1:9" x14ac:dyDescent="0.25">
      <c r="A3897">
        <v>390.15722812725431</v>
      </c>
      <c r="B3897">
        <v>368.40698956730881</v>
      </c>
      <c r="C3897">
        <v>0.48</v>
      </c>
      <c r="D3897">
        <v>497.05461692856369</v>
      </c>
      <c r="E3897">
        <v>533.24657398554518</v>
      </c>
      <c r="F3897">
        <v>538.25005340762073</v>
      </c>
      <c r="G3897">
        <v>170.0000000000137</v>
      </c>
      <c r="H3897" s="2">
        <v>45328.308855277777</v>
      </c>
      <c r="I3897">
        <v>135</v>
      </c>
    </row>
    <row r="3898" spans="1:9" x14ac:dyDescent="0.25">
      <c r="A3898">
        <v>390.07861406362713</v>
      </c>
      <c r="B3898">
        <v>368.70349478365438</v>
      </c>
      <c r="C3898">
        <v>0.48</v>
      </c>
      <c r="D3898">
        <v>497.02730846428187</v>
      </c>
      <c r="E3898">
        <v>533.12328699277259</v>
      </c>
      <c r="F3898">
        <v>538.12502670381036</v>
      </c>
      <c r="G3898">
        <v>170.00000000000679</v>
      </c>
      <c r="H3898" s="2">
        <v>45328.309451342589</v>
      </c>
      <c r="I3898">
        <v>135</v>
      </c>
    </row>
    <row r="3899" spans="1:9" x14ac:dyDescent="0.25">
      <c r="A3899">
        <v>390.03930703181362</v>
      </c>
      <c r="B3899">
        <v>368.35174739182719</v>
      </c>
      <c r="C3899">
        <v>0.48</v>
      </c>
      <c r="D3899">
        <v>497.01365423214088</v>
      </c>
      <c r="E3899">
        <v>533.0616434963863</v>
      </c>
      <c r="F3899">
        <v>538.06251335190518</v>
      </c>
      <c r="G3899">
        <v>170.00000000000341</v>
      </c>
      <c r="H3899" s="2">
        <v>45328.310291273148</v>
      </c>
      <c r="I3899">
        <v>135</v>
      </c>
    </row>
    <row r="3900" spans="1:9" x14ac:dyDescent="0.25">
      <c r="A3900">
        <v>390.01965351590678</v>
      </c>
      <c r="B3900">
        <v>368.17587369591359</v>
      </c>
      <c r="C3900">
        <v>0.48</v>
      </c>
      <c r="D3900">
        <v>497.00682711607038</v>
      </c>
      <c r="E3900">
        <v>533.53082174819315</v>
      </c>
      <c r="F3900">
        <v>538.03125667595259</v>
      </c>
      <c r="G3900">
        <v>170.00000000000171</v>
      </c>
      <c r="H3900" s="2">
        <v>45328.310668402781</v>
      </c>
      <c r="I3900">
        <v>135</v>
      </c>
    </row>
    <row r="3901" spans="1:9" x14ac:dyDescent="0.25">
      <c r="A3901">
        <v>390.00982675795342</v>
      </c>
      <c r="B3901">
        <v>368.08793684795683</v>
      </c>
      <c r="C3901">
        <v>0.48</v>
      </c>
      <c r="D3901">
        <v>497.50341355803522</v>
      </c>
      <c r="E3901">
        <v>533.76541087409657</v>
      </c>
      <c r="F3901">
        <v>538.5156283379763</v>
      </c>
      <c r="G3901">
        <v>170.00000000000091</v>
      </c>
      <c r="H3901" s="2">
        <v>45328.313147002307</v>
      </c>
      <c r="I3901">
        <v>135</v>
      </c>
    </row>
    <row r="3902" spans="1:9" x14ac:dyDescent="0.25">
      <c r="A3902">
        <v>390.50491337897671</v>
      </c>
      <c r="B3902">
        <v>368.04396842397841</v>
      </c>
      <c r="C3902">
        <v>0.48</v>
      </c>
      <c r="D3902">
        <v>497.75170677901758</v>
      </c>
      <c r="E3902">
        <v>533.88270543704834</v>
      </c>
      <c r="F3902">
        <v>538.75781416898815</v>
      </c>
      <c r="G3902">
        <v>170.0000000000004</v>
      </c>
      <c r="H3902" s="2">
        <v>45328.313849965278</v>
      </c>
      <c r="I3902">
        <v>135</v>
      </c>
    </row>
    <row r="3903" spans="1:9" x14ac:dyDescent="0.25">
      <c r="A3903">
        <v>390.25245668948833</v>
      </c>
      <c r="B3903">
        <v>368.02198421198921</v>
      </c>
      <c r="C3903">
        <v>0.48</v>
      </c>
      <c r="D3903">
        <v>497.87585338950879</v>
      </c>
      <c r="E3903">
        <v>533.94135271852417</v>
      </c>
      <c r="F3903">
        <v>538.87890708449413</v>
      </c>
      <c r="G3903">
        <v>170.0000000000002</v>
      </c>
      <c r="H3903" s="2">
        <v>45328.316559386571</v>
      </c>
      <c r="I3903">
        <v>135</v>
      </c>
    </row>
    <row r="3904" spans="1:9" x14ac:dyDescent="0.25">
      <c r="A3904">
        <v>390.62622834474422</v>
      </c>
      <c r="B3904">
        <v>368.0109921059946</v>
      </c>
      <c r="C3904">
        <v>0.48</v>
      </c>
      <c r="D3904">
        <v>497.93792669475442</v>
      </c>
      <c r="E3904">
        <v>533.97067635926214</v>
      </c>
      <c r="F3904">
        <v>538.93945354224707</v>
      </c>
      <c r="G3904">
        <v>170.00000000000011</v>
      </c>
      <c r="H3904" s="2">
        <v>45328.319162824067</v>
      </c>
      <c r="I3904">
        <v>135</v>
      </c>
    </row>
    <row r="3905" spans="1:9" x14ac:dyDescent="0.25">
      <c r="A3905">
        <v>390.81311417237208</v>
      </c>
      <c r="B3905">
        <v>368.50549605299727</v>
      </c>
      <c r="C3905">
        <v>0.48</v>
      </c>
      <c r="D3905">
        <v>497.96896334737721</v>
      </c>
      <c r="E3905">
        <v>533.48533817963107</v>
      </c>
      <c r="F3905">
        <v>538.96972677112353</v>
      </c>
      <c r="G3905">
        <v>170.00000000000011</v>
      </c>
      <c r="H3905" s="2">
        <v>45328.32132412037</v>
      </c>
      <c r="I3905">
        <v>135</v>
      </c>
    </row>
    <row r="3906" spans="1:9" x14ac:dyDescent="0.25">
      <c r="A3906">
        <v>390.40655708618601</v>
      </c>
      <c r="B3906">
        <v>368.25274802649858</v>
      </c>
      <c r="C3906">
        <v>0.48</v>
      </c>
      <c r="D3906">
        <v>497.98448167368861</v>
      </c>
      <c r="E3906">
        <v>533.24266908981554</v>
      </c>
      <c r="F3906">
        <v>538.98486338556177</v>
      </c>
      <c r="G3906">
        <v>170</v>
      </c>
      <c r="H3906" s="2">
        <v>45328.322117754629</v>
      </c>
      <c r="I3906">
        <v>135</v>
      </c>
    </row>
    <row r="3907" spans="1:9" x14ac:dyDescent="0.25">
      <c r="A3907">
        <v>390.70327854309301</v>
      </c>
      <c r="B3907">
        <v>368.12637401324929</v>
      </c>
      <c r="C3907">
        <v>0.48</v>
      </c>
      <c r="D3907">
        <v>497.9922408368443</v>
      </c>
      <c r="E3907">
        <v>533.12133454490777</v>
      </c>
      <c r="F3907">
        <v>538.99243169278088</v>
      </c>
      <c r="G3907">
        <v>170</v>
      </c>
      <c r="H3907" s="2">
        <v>45328.322743020843</v>
      </c>
      <c r="I3907">
        <v>135</v>
      </c>
    </row>
    <row r="3908" spans="1:9" x14ac:dyDescent="0.25">
      <c r="A3908">
        <v>390.3516392715465</v>
      </c>
      <c r="B3908">
        <v>368.06318700662467</v>
      </c>
      <c r="C3908">
        <v>0.48</v>
      </c>
      <c r="D3908">
        <v>497.99612041842221</v>
      </c>
      <c r="E3908">
        <v>533.06066727245388</v>
      </c>
      <c r="F3908">
        <v>538.99621584639044</v>
      </c>
      <c r="G3908">
        <v>170</v>
      </c>
      <c r="H3908" s="2">
        <v>45328.323505613429</v>
      </c>
      <c r="I3908">
        <v>135</v>
      </c>
    </row>
    <row r="3909" spans="1:9" x14ac:dyDescent="0.25">
      <c r="A3909">
        <v>390.17581963577322</v>
      </c>
      <c r="B3909">
        <v>368.03159350331242</v>
      </c>
      <c r="C3909">
        <v>0.48</v>
      </c>
      <c r="D3909">
        <v>496.99806020921108</v>
      </c>
      <c r="E3909">
        <v>533.03033363622694</v>
      </c>
      <c r="F3909">
        <v>538.99810792319522</v>
      </c>
      <c r="G3909">
        <v>170</v>
      </c>
      <c r="H3909" s="2">
        <v>45328.324274074082</v>
      </c>
      <c r="I3909">
        <v>135</v>
      </c>
    </row>
    <row r="3910" spans="1:9" x14ac:dyDescent="0.25">
      <c r="A3910">
        <v>390.08790981788661</v>
      </c>
      <c r="B3910">
        <v>368.51579675165618</v>
      </c>
      <c r="C3910">
        <v>0.48</v>
      </c>
      <c r="D3910">
        <v>496.49903010460548</v>
      </c>
      <c r="E3910">
        <v>533.01516681811347</v>
      </c>
      <c r="F3910">
        <v>538.99905396159761</v>
      </c>
      <c r="G3910">
        <v>170</v>
      </c>
      <c r="H3910" s="2">
        <v>45328.325907430553</v>
      </c>
      <c r="I3910">
        <v>135</v>
      </c>
    </row>
    <row r="3911" spans="1:9" x14ac:dyDescent="0.25">
      <c r="A3911">
        <v>390.04395490894331</v>
      </c>
      <c r="B3911">
        <v>368.75789837582812</v>
      </c>
      <c r="C3911">
        <v>0.48</v>
      </c>
      <c r="D3911">
        <v>496.74951505230268</v>
      </c>
      <c r="E3911">
        <v>532.50758340905668</v>
      </c>
      <c r="F3911">
        <v>538.99952698079881</v>
      </c>
      <c r="G3911">
        <v>170.5</v>
      </c>
      <c r="H3911" s="2">
        <v>45328.32815898148</v>
      </c>
      <c r="I3911">
        <v>135</v>
      </c>
    </row>
    <row r="3912" spans="1:9" x14ac:dyDescent="0.25">
      <c r="A3912">
        <v>390.02197745447171</v>
      </c>
      <c r="B3912">
        <v>368.87894918791397</v>
      </c>
      <c r="C3912">
        <v>0.48</v>
      </c>
      <c r="D3912">
        <v>496.87475752615143</v>
      </c>
      <c r="E3912">
        <v>532.25379170452834</v>
      </c>
      <c r="F3912">
        <v>538.99976349039935</v>
      </c>
      <c r="G3912">
        <v>170.75</v>
      </c>
      <c r="H3912" s="2">
        <v>45328.329149583333</v>
      </c>
      <c r="I3912">
        <v>135</v>
      </c>
    </row>
    <row r="3913" spans="1:9" x14ac:dyDescent="0.25">
      <c r="A3913">
        <v>390.51098872723583</v>
      </c>
      <c r="B3913">
        <v>368.93947459395702</v>
      </c>
      <c r="C3913">
        <v>0.48</v>
      </c>
      <c r="D3913">
        <v>497.43737876307569</v>
      </c>
      <c r="E3913">
        <v>532.12689585226417</v>
      </c>
      <c r="F3913">
        <v>538.99988174519967</v>
      </c>
      <c r="G3913">
        <v>170.875</v>
      </c>
      <c r="H3913" s="2">
        <v>45328.330452893519</v>
      </c>
      <c r="I3913">
        <v>135</v>
      </c>
    </row>
    <row r="3914" spans="1:9" x14ac:dyDescent="0.25">
      <c r="A3914">
        <v>390.75549436361791</v>
      </c>
      <c r="B3914">
        <v>368.96973729697851</v>
      </c>
      <c r="C3914">
        <v>0.48</v>
      </c>
      <c r="D3914">
        <v>497.71868938153779</v>
      </c>
      <c r="E3914">
        <v>532.06344792613208</v>
      </c>
      <c r="F3914">
        <v>539.49994087259984</v>
      </c>
      <c r="G3914">
        <v>170.9375</v>
      </c>
      <c r="H3914" s="2">
        <v>45328.331413865737</v>
      </c>
      <c r="I3914">
        <v>135</v>
      </c>
    </row>
    <row r="3915" spans="1:9" x14ac:dyDescent="0.25">
      <c r="A3915">
        <v>390.87774718180901</v>
      </c>
      <c r="B3915">
        <v>368.98486864848928</v>
      </c>
      <c r="C3915">
        <v>0.48</v>
      </c>
      <c r="D3915">
        <v>497.85934469076892</v>
      </c>
      <c r="E3915">
        <v>533.03172396306604</v>
      </c>
      <c r="F3915">
        <v>539.74997043629992</v>
      </c>
      <c r="G3915">
        <v>170.96875</v>
      </c>
      <c r="H3915" s="2">
        <v>45328.33386958333</v>
      </c>
      <c r="I3915">
        <v>135</v>
      </c>
    </row>
    <row r="3916" spans="1:9" x14ac:dyDescent="0.25">
      <c r="A3916">
        <v>390.93887359090439</v>
      </c>
      <c r="B3916">
        <v>369.49243432424458</v>
      </c>
      <c r="C3916">
        <v>0.48</v>
      </c>
      <c r="D3916">
        <v>497.92967234538452</v>
      </c>
      <c r="E3916">
        <v>533.51586198153302</v>
      </c>
      <c r="F3916">
        <v>539.87498521814996</v>
      </c>
      <c r="G3916">
        <v>170.984375</v>
      </c>
      <c r="H3916" s="2">
        <v>45328.334209456021</v>
      </c>
      <c r="I3916">
        <v>135</v>
      </c>
    </row>
    <row r="3917" spans="1:9" x14ac:dyDescent="0.25">
      <c r="A3917">
        <v>390.96943679545222</v>
      </c>
      <c r="B3917">
        <v>369.74621716212232</v>
      </c>
      <c r="C3917">
        <v>0.48</v>
      </c>
      <c r="D3917">
        <v>498.46483617269217</v>
      </c>
      <c r="E3917">
        <v>533.75793099076645</v>
      </c>
      <c r="F3917">
        <v>539.93749260907498</v>
      </c>
      <c r="G3917">
        <v>170.4921875</v>
      </c>
      <c r="H3917" s="2">
        <v>45328.334839502313</v>
      </c>
      <c r="I3917">
        <v>135</v>
      </c>
    </row>
    <row r="3918" spans="1:9" x14ac:dyDescent="0.25">
      <c r="A3918">
        <v>390.98471839772611</v>
      </c>
      <c r="B3918">
        <v>369.37310858106122</v>
      </c>
      <c r="C3918">
        <v>0.48</v>
      </c>
      <c r="D3918">
        <v>498.73241808634612</v>
      </c>
      <c r="E3918">
        <v>533.87896549538323</v>
      </c>
      <c r="F3918">
        <v>539.96874630453749</v>
      </c>
      <c r="G3918">
        <v>170.24609375</v>
      </c>
      <c r="H3918" s="2">
        <v>45328.33646943287</v>
      </c>
      <c r="I3918">
        <v>135</v>
      </c>
    </row>
    <row r="3919" spans="1:9" x14ac:dyDescent="0.25">
      <c r="A3919">
        <v>390.49235919886303</v>
      </c>
      <c r="B3919">
        <v>369.18655429053058</v>
      </c>
      <c r="C3919">
        <v>0.48</v>
      </c>
      <c r="D3919">
        <v>498.36620904317311</v>
      </c>
      <c r="E3919">
        <v>533.93948274769161</v>
      </c>
      <c r="F3919">
        <v>540.48437315226874</v>
      </c>
      <c r="G3919">
        <v>170.123046875</v>
      </c>
      <c r="H3919" s="2">
        <v>45328.337398784723</v>
      </c>
      <c r="I3919">
        <v>135</v>
      </c>
    </row>
    <row r="3920" spans="1:9" x14ac:dyDescent="0.25">
      <c r="A3920">
        <v>390.24617959943151</v>
      </c>
      <c r="B3920">
        <v>368.59327714526529</v>
      </c>
      <c r="C3920">
        <v>0.48</v>
      </c>
      <c r="D3920">
        <v>498.18310452158647</v>
      </c>
      <c r="E3920">
        <v>533.96974137384586</v>
      </c>
      <c r="F3920">
        <v>540.74218657613437</v>
      </c>
      <c r="G3920">
        <v>170.0615234375</v>
      </c>
      <c r="H3920" s="2">
        <v>45328.338393773149</v>
      </c>
      <c r="I3920">
        <v>135</v>
      </c>
    </row>
    <row r="3921" spans="1:9" x14ac:dyDescent="0.25">
      <c r="A3921">
        <v>390.12308979971579</v>
      </c>
      <c r="B3921">
        <v>368.29663857263267</v>
      </c>
      <c r="C3921">
        <v>0.48</v>
      </c>
      <c r="D3921">
        <v>497.59155226079332</v>
      </c>
      <c r="E3921">
        <v>533.98487068692293</v>
      </c>
      <c r="F3921">
        <v>540.37109328806719</v>
      </c>
      <c r="G3921">
        <v>170.03076171875</v>
      </c>
      <c r="H3921" s="2">
        <v>45328.341176701389</v>
      </c>
      <c r="I3921">
        <v>135</v>
      </c>
    </row>
    <row r="3922" spans="1:9" x14ac:dyDescent="0.25">
      <c r="A3922">
        <v>390.06154489985789</v>
      </c>
      <c r="B3922">
        <v>368.14831928631628</v>
      </c>
      <c r="C3922">
        <v>0.48</v>
      </c>
      <c r="D3922">
        <v>497.29577613039658</v>
      </c>
      <c r="E3922">
        <v>533.49243534346147</v>
      </c>
      <c r="F3922">
        <v>540.18554664403359</v>
      </c>
      <c r="G3922">
        <v>170.015380859375</v>
      </c>
      <c r="H3922" s="2">
        <v>45328.342789537041</v>
      </c>
      <c r="I3922">
        <v>135</v>
      </c>
    </row>
    <row r="3923" spans="1:9" x14ac:dyDescent="0.25">
      <c r="A3923">
        <v>390.53077244992892</v>
      </c>
      <c r="B3923">
        <v>368.07415964315823</v>
      </c>
      <c r="C3923">
        <v>0.48</v>
      </c>
      <c r="D3923">
        <v>497.14788806519829</v>
      </c>
      <c r="E3923">
        <v>533.24621767173073</v>
      </c>
      <c r="F3923">
        <v>540.0927733220168</v>
      </c>
      <c r="G3923">
        <v>170.0076904296875</v>
      </c>
      <c r="H3923" s="2">
        <v>45328.344344467587</v>
      </c>
      <c r="I3923">
        <v>135</v>
      </c>
    </row>
    <row r="3924" spans="1:9" x14ac:dyDescent="0.25">
      <c r="A3924">
        <v>390.76538622496452</v>
      </c>
      <c r="B3924">
        <v>368.03707982157908</v>
      </c>
      <c r="C3924">
        <v>0.48</v>
      </c>
      <c r="D3924">
        <v>497.07394403259917</v>
      </c>
      <c r="E3924">
        <v>533.12310883586542</v>
      </c>
      <c r="F3924">
        <v>539.54638666100846</v>
      </c>
      <c r="G3924">
        <v>170.00384521484381</v>
      </c>
      <c r="H3924" s="2">
        <v>45328.345469259257</v>
      </c>
      <c r="I3924">
        <v>135</v>
      </c>
    </row>
    <row r="3925" spans="1:9" x14ac:dyDescent="0.25">
      <c r="A3925">
        <v>390.88269311248217</v>
      </c>
      <c r="B3925">
        <v>368.51853991078951</v>
      </c>
      <c r="C3925">
        <v>0.48</v>
      </c>
      <c r="D3925">
        <v>497.03697201629961</v>
      </c>
      <c r="E3925">
        <v>533.06155441793271</v>
      </c>
      <c r="F3925">
        <v>539.27319333050423</v>
      </c>
      <c r="G3925">
        <v>170.0019226074219</v>
      </c>
      <c r="H3925" s="2">
        <v>45328.347223356483</v>
      </c>
      <c r="I3925">
        <v>135</v>
      </c>
    </row>
    <row r="3926" spans="1:9" x14ac:dyDescent="0.25">
      <c r="A3926">
        <v>390.44134655624111</v>
      </c>
      <c r="B3926">
        <v>368.25926995539481</v>
      </c>
      <c r="C3926">
        <v>0.48</v>
      </c>
      <c r="D3926">
        <v>497.01848600814981</v>
      </c>
      <c r="E3926">
        <v>533.03077720896636</v>
      </c>
      <c r="F3926">
        <v>539.13659666525211</v>
      </c>
      <c r="G3926">
        <v>170.00096130371091</v>
      </c>
      <c r="H3926" s="2">
        <v>45328.348560625003</v>
      </c>
      <c r="I3926">
        <v>135</v>
      </c>
    </row>
    <row r="3927" spans="1:9" x14ac:dyDescent="0.25">
      <c r="A3927">
        <v>389.72067327812061</v>
      </c>
      <c r="B3927">
        <v>367.62963497769738</v>
      </c>
      <c r="C3927">
        <v>0.48</v>
      </c>
      <c r="D3927">
        <v>497.0092430040749</v>
      </c>
      <c r="E3927">
        <v>533.01538860448318</v>
      </c>
      <c r="F3927">
        <v>539.068298332626</v>
      </c>
      <c r="G3927">
        <v>169.5004806518555</v>
      </c>
      <c r="H3927" s="2">
        <v>45328.348830891213</v>
      </c>
      <c r="I3927">
        <v>135</v>
      </c>
    </row>
    <row r="3928" spans="1:9" x14ac:dyDescent="0.25">
      <c r="A3928">
        <v>389.36033663906028</v>
      </c>
      <c r="B3928">
        <v>367.31481748884869</v>
      </c>
      <c r="C3928">
        <v>0.48</v>
      </c>
      <c r="D3928">
        <v>496.50462150203748</v>
      </c>
      <c r="E3928">
        <v>533.00769430224159</v>
      </c>
      <c r="F3928">
        <v>539.034149166313</v>
      </c>
      <c r="G3928">
        <v>169.25024032592771</v>
      </c>
      <c r="H3928" s="2">
        <v>45328.350155601853</v>
      </c>
      <c r="I3928">
        <v>135</v>
      </c>
    </row>
    <row r="3929" spans="1:9" x14ac:dyDescent="0.25">
      <c r="A3929">
        <v>389.18016831953008</v>
      </c>
      <c r="B3929">
        <v>367.15740874442429</v>
      </c>
      <c r="C3929">
        <v>0.48</v>
      </c>
      <c r="D3929">
        <v>496.25231075101868</v>
      </c>
      <c r="E3929">
        <v>533.00384715112079</v>
      </c>
      <c r="F3929">
        <v>538.5170745831565</v>
      </c>
      <c r="G3929">
        <v>169.1251201629639</v>
      </c>
      <c r="H3929" s="2">
        <v>45328.351291874998</v>
      </c>
      <c r="I3929">
        <v>135</v>
      </c>
    </row>
    <row r="3930" spans="1:9" x14ac:dyDescent="0.25">
      <c r="A3930">
        <v>389.09008415976513</v>
      </c>
      <c r="B3930">
        <v>367.5787043722122</v>
      </c>
      <c r="C3930">
        <v>0.48</v>
      </c>
      <c r="D3930">
        <v>496.12615537550943</v>
      </c>
      <c r="E3930">
        <v>533.00192357556034</v>
      </c>
      <c r="F3930">
        <v>538.25853729157825</v>
      </c>
      <c r="G3930">
        <v>169.06256008148191</v>
      </c>
      <c r="H3930" s="2">
        <v>45328.351639131943</v>
      </c>
      <c r="I3930">
        <v>135</v>
      </c>
    </row>
    <row r="3931" spans="1:9" x14ac:dyDescent="0.25">
      <c r="A3931">
        <v>389.04504207988248</v>
      </c>
      <c r="B3931">
        <v>367.7893521861061</v>
      </c>
      <c r="C3931">
        <v>0.48</v>
      </c>
      <c r="D3931">
        <v>496.56307768775469</v>
      </c>
      <c r="E3931">
        <v>533.00096178778017</v>
      </c>
      <c r="F3931">
        <v>538.12926864578913</v>
      </c>
      <c r="G3931">
        <v>169.031280040741</v>
      </c>
      <c r="H3931" s="2">
        <v>45328.352784236107</v>
      </c>
      <c r="I3931">
        <v>135</v>
      </c>
    </row>
    <row r="3932" spans="1:9" x14ac:dyDescent="0.25">
      <c r="A3932">
        <v>389.02252103994118</v>
      </c>
      <c r="B3932">
        <v>367.89467609305302</v>
      </c>
      <c r="C3932">
        <v>0.48</v>
      </c>
      <c r="D3932">
        <v>497.28153884387729</v>
      </c>
      <c r="E3932">
        <v>533.00048089389009</v>
      </c>
      <c r="F3932">
        <v>538.56463432289456</v>
      </c>
      <c r="G3932">
        <v>169.01564002037051</v>
      </c>
      <c r="H3932" s="2">
        <v>45328.354019618047</v>
      </c>
      <c r="I3932">
        <v>135</v>
      </c>
    </row>
    <row r="3933" spans="1:9" x14ac:dyDescent="0.25">
      <c r="A3933">
        <v>389.01126051997062</v>
      </c>
      <c r="B3933">
        <v>367.94733804652651</v>
      </c>
      <c r="C3933">
        <v>0.48</v>
      </c>
      <c r="D3933">
        <v>497.64076942193873</v>
      </c>
      <c r="E3933">
        <v>533.5002404469451</v>
      </c>
      <c r="F3933">
        <v>538.78231716144728</v>
      </c>
      <c r="G3933">
        <v>169.00782001018521</v>
      </c>
      <c r="H3933" s="2">
        <v>45328.35540828704</v>
      </c>
      <c r="I3933">
        <v>135</v>
      </c>
    </row>
    <row r="3934" spans="1:9" x14ac:dyDescent="0.25">
      <c r="A3934">
        <v>389.50563025998531</v>
      </c>
      <c r="B3934">
        <v>368.47366902326331</v>
      </c>
      <c r="C3934">
        <v>0.48</v>
      </c>
      <c r="D3934">
        <v>498.32038471096928</v>
      </c>
      <c r="E3934">
        <v>533.75012022347255</v>
      </c>
      <c r="F3934">
        <v>539.39115858072364</v>
      </c>
      <c r="G3934">
        <v>169.50391000509259</v>
      </c>
      <c r="H3934" s="2">
        <v>45328.356943946761</v>
      </c>
      <c r="I3934">
        <v>135</v>
      </c>
    </row>
    <row r="3935" spans="1:9" x14ac:dyDescent="0.25">
      <c r="A3935">
        <v>389.75281512999271</v>
      </c>
      <c r="B3935">
        <v>368.73683451163163</v>
      </c>
      <c r="C3935">
        <v>0.48</v>
      </c>
      <c r="D3935">
        <v>498.6601923554847</v>
      </c>
      <c r="E3935">
        <v>533.87506011173627</v>
      </c>
      <c r="F3935">
        <v>539.69557929036182</v>
      </c>
      <c r="G3935">
        <v>169.75195500254631</v>
      </c>
      <c r="H3935" s="2">
        <v>45328.357376608787</v>
      </c>
      <c r="I3935">
        <v>135</v>
      </c>
    </row>
    <row r="3936" spans="1:9" x14ac:dyDescent="0.25">
      <c r="A3936">
        <v>389.87640756499633</v>
      </c>
      <c r="B3936">
        <v>368.86841725581581</v>
      </c>
      <c r="C3936">
        <v>0.48</v>
      </c>
      <c r="D3936">
        <v>497.83009617774229</v>
      </c>
      <c r="E3936">
        <v>533.93753005586814</v>
      </c>
      <c r="F3936">
        <v>539.84778964518091</v>
      </c>
      <c r="G3936">
        <v>169.87597750127321</v>
      </c>
      <c r="H3936" s="2">
        <v>45328.358237465283</v>
      </c>
      <c r="I3936">
        <v>135</v>
      </c>
    </row>
    <row r="3937" spans="1:9" x14ac:dyDescent="0.25">
      <c r="A3937">
        <v>389.93820378249808</v>
      </c>
      <c r="B3937">
        <v>368.93420862790788</v>
      </c>
      <c r="C3937">
        <v>0.48</v>
      </c>
      <c r="D3937">
        <v>497.41504808887117</v>
      </c>
      <c r="E3937">
        <v>533.46876502793407</v>
      </c>
      <c r="F3937">
        <v>539.92389482259046</v>
      </c>
      <c r="G3937">
        <v>169.93798875063661</v>
      </c>
      <c r="H3937" s="2">
        <v>45328.359520347221</v>
      </c>
      <c r="I3937">
        <v>135</v>
      </c>
    </row>
    <row r="3938" spans="1:9" x14ac:dyDescent="0.25">
      <c r="A3938">
        <v>389.96910189124912</v>
      </c>
      <c r="B3938">
        <v>368.96710431395388</v>
      </c>
      <c r="C3938">
        <v>0.48</v>
      </c>
      <c r="D3938">
        <v>497.20752404443562</v>
      </c>
      <c r="E3938">
        <v>533.23438251396703</v>
      </c>
      <c r="F3938">
        <v>539.46194741129523</v>
      </c>
      <c r="G3938">
        <v>169.46899437531829</v>
      </c>
      <c r="H3938" s="2">
        <v>45328.360673483803</v>
      </c>
      <c r="I3938">
        <v>135</v>
      </c>
    </row>
    <row r="3939" spans="1:9" x14ac:dyDescent="0.25">
      <c r="A3939">
        <v>390.48455094562451</v>
      </c>
      <c r="B3939">
        <v>368.983552156977</v>
      </c>
      <c r="C3939">
        <v>0.48</v>
      </c>
      <c r="D3939">
        <v>497.60376202221778</v>
      </c>
      <c r="E3939">
        <v>533.11719125698346</v>
      </c>
      <c r="F3939">
        <v>539.23097370564756</v>
      </c>
      <c r="G3939">
        <v>169.23449718765909</v>
      </c>
      <c r="H3939" s="2">
        <v>45328.36306679398</v>
      </c>
      <c r="I3939">
        <v>135</v>
      </c>
    </row>
    <row r="3940" spans="1:9" x14ac:dyDescent="0.25">
      <c r="A3940">
        <v>390.24227547281231</v>
      </c>
      <c r="B3940">
        <v>368.9917760784885</v>
      </c>
      <c r="C3940">
        <v>0.48</v>
      </c>
      <c r="D3940">
        <v>497.80188101110889</v>
      </c>
      <c r="E3940">
        <v>533.55859562849173</v>
      </c>
      <c r="F3940">
        <v>539.11548685282378</v>
      </c>
      <c r="G3940">
        <v>169.1172485938296</v>
      </c>
      <c r="H3940" s="2">
        <v>45328.365181909721</v>
      </c>
      <c r="I3940">
        <v>135</v>
      </c>
    </row>
    <row r="3941" spans="1:9" x14ac:dyDescent="0.25">
      <c r="A3941">
        <v>390.12113773640613</v>
      </c>
      <c r="B3941">
        <v>368.49588803924428</v>
      </c>
      <c r="C3941">
        <v>0.48</v>
      </c>
      <c r="D3941">
        <v>497.90094050555439</v>
      </c>
      <c r="E3941">
        <v>533.77929781424587</v>
      </c>
      <c r="F3941">
        <v>540.05774342641189</v>
      </c>
      <c r="G3941">
        <v>169.55862429691479</v>
      </c>
      <c r="H3941" s="2">
        <v>45328.367681064818</v>
      </c>
      <c r="I3941">
        <v>135</v>
      </c>
    </row>
    <row r="3942" spans="1:9" x14ac:dyDescent="0.25">
      <c r="A3942">
        <v>390.06056886820312</v>
      </c>
      <c r="B3942">
        <v>368.24794401962208</v>
      </c>
      <c r="C3942">
        <v>0.48</v>
      </c>
      <c r="D3942">
        <v>497.45047025277722</v>
      </c>
      <c r="E3942">
        <v>533.88964890712293</v>
      </c>
      <c r="F3942">
        <v>540.52887171320594</v>
      </c>
      <c r="G3942">
        <v>169.77931214845739</v>
      </c>
      <c r="H3942" s="2">
        <v>45328.36972545139</v>
      </c>
      <c r="I3942">
        <v>135</v>
      </c>
    </row>
    <row r="3943" spans="1:9" x14ac:dyDescent="0.25">
      <c r="A3943">
        <v>390.03028443410147</v>
      </c>
      <c r="B3943">
        <v>368.62397200981098</v>
      </c>
      <c r="C3943">
        <v>0.48</v>
      </c>
      <c r="D3943">
        <v>497.22523512638861</v>
      </c>
      <c r="E3943">
        <v>533.44482445356152</v>
      </c>
      <c r="F3943">
        <v>539.76443585660297</v>
      </c>
      <c r="G3943">
        <v>169.3896560742287</v>
      </c>
      <c r="H3943" s="2">
        <v>45328.372127372677</v>
      </c>
      <c r="I3943">
        <v>135</v>
      </c>
    </row>
    <row r="3944" spans="1:9" x14ac:dyDescent="0.25">
      <c r="A3944">
        <v>390.01514221705082</v>
      </c>
      <c r="B3944">
        <v>368.31198600490552</v>
      </c>
      <c r="C3944">
        <v>0.48</v>
      </c>
      <c r="D3944">
        <v>497.11261756319431</v>
      </c>
      <c r="E3944">
        <v>533.22241222678076</v>
      </c>
      <c r="F3944">
        <v>539.38221792830154</v>
      </c>
      <c r="G3944">
        <v>169.19482803711429</v>
      </c>
      <c r="H3944" s="2">
        <v>45328.372972245372</v>
      </c>
      <c r="I3944">
        <v>135</v>
      </c>
    </row>
    <row r="3945" spans="1:9" x14ac:dyDescent="0.25">
      <c r="A3945">
        <v>390.00757110852538</v>
      </c>
      <c r="B3945">
        <v>368.15599300245282</v>
      </c>
      <c r="C3945">
        <v>0.48</v>
      </c>
      <c r="D3945">
        <v>497.05630878159718</v>
      </c>
      <c r="E3945">
        <v>533.61120611339038</v>
      </c>
      <c r="F3945">
        <v>539.19110896415077</v>
      </c>
      <c r="G3945">
        <v>169.0974140185572</v>
      </c>
      <c r="H3945" s="2">
        <v>45328.379074895827</v>
      </c>
      <c r="I3945">
        <v>135</v>
      </c>
    </row>
    <row r="3946" spans="1:9" x14ac:dyDescent="0.25">
      <c r="A3946">
        <v>389.50378555426272</v>
      </c>
      <c r="B3946">
        <v>368.07799650122638</v>
      </c>
      <c r="C3946">
        <v>0.48</v>
      </c>
      <c r="D3946">
        <v>497.02815439079859</v>
      </c>
      <c r="E3946">
        <v>533.80560305669519</v>
      </c>
      <c r="F3946">
        <v>539.09555448207539</v>
      </c>
      <c r="G3946">
        <v>169.04870700927859</v>
      </c>
      <c r="H3946" s="2">
        <v>45328.380029016203</v>
      </c>
      <c r="I3946">
        <v>135</v>
      </c>
    </row>
    <row r="3947" spans="1:9" x14ac:dyDescent="0.25">
      <c r="A3947">
        <v>389.75189277713127</v>
      </c>
      <c r="B3947">
        <v>368.03899825061319</v>
      </c>
      <c r="C3947">
        <v>0.48</v>
      </c>
      <c r="D3947">
        <v>497.0140771953993</v>
      </c>
      <c r="E3947">
        <v>533.9028015283476</v>
      </c>
      <c r="F3947">
        <v>539.04777724103769</v>
      </c>
      <c r="G3947">
        <v>169.02435350463929</v>
      </c>
      <c r="H3947" s="2">
        <v>45328.381247002311</v>
      </c>
      <c r="I3947">
        <v>135</v>
      </c>
    </row>
    <row r="3948" spans="1:9" x14ac:dyDescent="0.25">
      <c r="A3948">
        <v>390.37594638856569</v>
      </c>
      <c r="B3948">
        <v>368.5194991253066</v>
      </c>
      <c r="C3948">
        <v>0.48</v>
      </c>
      <c r="D3948">
        <v>497.00703859769959</v>
      </c>
      <c r="E3948">
        <v>533.95140076417374</v>
      </c>
      <c r="F3948">
        <v>539.02388862051885</v>
      </c>
      <c r="G3948">
        <v>169.01217675231959</v>
      </c>
      <c r="H3948" s="2">
        <v>45328.381315462961</v>
      </c>
      <c r="I3948">
        <v>135</v>
      </c>
    </row>
    <row r="3949" spans="1:9" x14ac:dyDescent="0.25">
      <c r="A3949">
        <v>390.18797319428279</v>
      </c>
      <c r="B3949">
        <v>368.75974956265333</v>
      </c>
      <c r="C3949">
        <v>0.48</v>
      </c>
      <c r="D3949">
        <v>497.00351929884982</v>
      </c>
      <c r="E3949">
        <v>533.97570038208687</v>
      </c>
      <c r="F3949">
        <v>539.01194431025942</v>
      </c>
      <c r="G3949">
        <v>169.00608837615979</v>
      </c>
      <c r="H3949" s="2">
        <v>45328.383656481477</v>
      </c>
      <c r="I3949">
        <v>135</v>
      </c>
    </row>
    <row r="3950" spans="1:9" x14ac:dyDescent="0.25">
      <c r="A3950">
        <v>389.59398659714151</v>
      </c>
      <c r="B3950">
        <v>368.87987478132658</v>
      </c>
      <c r="C3950">
        <v>0.48</v>
      </c>
      <c r="D3950">
        <v>497.50175964942491</v>
      </c>
      <c r="E3950">
        <v>533.98785019104344</v>
      </c>
      <c r="F3950">
        <v>539.00597215512971</v>
      </c>
      <c r="G3950">
        <v>169.50304418807991</v>
      </c>
      <c r="H3950" s="2">
        <v>45328.38418090278</v>
      </c>
      <c r="I3950">
        <v>135</v>
      </c>
    </row>
    <row r="3951" spans="1:9" x14ac:dyDescent="0.25">
      <c r="A3951">
        <v>389.29699329857073</v>
      </c>
      <c r="B3951">
        <v>368.93993739066332</v>
      </c>
      <c r="C3951">
        <v>0.48</v>
      </c>
      <c r="D3951">
        <v>497.75087982471251</v>
      </c>
      <c r="E3951">
        <v>533.99392509552172</v>
      </c>
      <c r="F3951">
        <v>539.00298607756486</v>
      </c>
      <c r="G3951">
        <v>169.75152209404001</v>
      </c>
      <c r="H3951" s="2">
        <v>45328.38519241898</v>
      </c>
      <c r="I3951">
        <v>135</v>
      </c>
    </row>
    <row r="3952" spans="1:9" x14ac:dyDescent="0.25">
      <c r="A3952">
        <v>389.14849664928528</v>
      </c>
      <c r="B3952">
        <v>368.46996869533172</v>
      </c>
      <c r="C3952">
        <v>0.48</v>
      </c>
      <c r="D3952">
        <v>497.87543991235623</v>
      </c>
      <c r="E3952">
        <v>533.99696254776086</v>
      </c>
      <c r="F3952">
        <v>539.50149303878243</v>
      </c>
      <c r="G3952">
        <v>169.87576104702001</v>
      </c>
      <c r="H3952" s="2">
        <v>45328.386021168983</v>
      </c>
      <c r="I3952">
        <v>135</v>
      </c>
    </row>
    <row r="3953" spans="1:9" x14ac:dyDescent="0.25">
      <c r="A3953">
        <v>389.07424832464272</v>
      </c>
      <c r="B3953">
        <v>368.23498434766577</v>
      </c>
      <c r="C3953">
        <v>0.48</v>
      </c>
      <c r="D3953">
        <v>497.93771995617811</v>
      </c>
      <c r="E3953">
        <v>534.49848127388043</v>
      </c>
      <c r="F3953">
        <v>539.75074651939121</v>
      </c>
      <c r="G3953">
        <v>169.93788052350999</v>
      </c>
      <c r="H3953" s="2">
        <v>45328.386161018519</v>
      </c>
      <c r="I3953">
        <v>135</v>
      </c>
    </row>
    <row r="3954" spans="1:9" x14ac:dyDescent="0.25">
      <c r="A3954">
        <v>389.03712416232128</v>
      </c>
      <c r="B3954">
        <v>368.11749217383289</v>
      </c>
      <c r="C3954">
        <v>0.48</v>
      </c>
      <c r="D3954">
        <v>497.96885997808909</v>
      </c>
      <c r="E3954">
        <v>534.74924063694016</v>
      </c>
      <c r="F3954">
        <v>539.87537325969561</v>
      </c>
      <c r="G3954">
        <v>169.96894026175499</v>
      </c>
      <c r="H3954" s="2">
        <v>45328.388973877307</v>
      </c>
      <c r="I3954">
        <v>135</v>
      </c>
    </row>
    <row r="3955" spans="1:9" x14ac:dyDescent="0.25">
      <c r="A3955">
        <v>389.51856208116072</v>
      </c>
      <c r="B3955">
        <v>368.55874608691653</v>
      </c>
      <c r="C3955">
        <v>0.48</v>
      </c>
      <c r="D3955">
        <v>497.98442998904449</v>
      </c>
      <c r="E3955">
        <v>534.37462031847008</v>
      </c>
      <c r="F3955">
        <v>539.9376866298478</v>
      </c>
      <c r="G3955">
        <v>169.4844701308775</v>
      </c>
      <c r="H3955" s="2">
        <v>45328.389985277783</v>
      </c>
      <c r="I3955">
        <v>135</v>
      </c>
    </row>
    <row r="3956" spans="1:9" x14ac:dyDescent="0.25">
      <c r="A3956">
        <v>389.25928104058028</v>
      </c>
      <c r="B3956">
        <v>368.77937304345818</v>
      </c>
      <c r="C3956">
        <v>0.48</v>
      </c>
      <c r="D3956">
        <v>497.99221499452233</v>
      </c>
      <c r="E3956">
        <v>534.18731015923504</v>
      </c>
      <c r="F3956">
        <v>539.9688433149239</v>
      </c>
      <c r="G3956">
        <v>169.24223506543879</v>
      </c>
      <c r="H3956" s="2">
        <v>45328.3918343287</v>
      </c>
      <c r="I3956">
        <v>135</v>
      </c>
    </row>
    <row r="3957" spans="1:9" x14ac:dyDescent="0.25">
      <c r="A3957">
        <v>389.1296405202902</v>
      </c>
      <c r="B3957">
        <v>368.88968652172912</v>
      </c>
      <c r="C3957">
        <v>0.48</v>
      </c>
      <c r="D3957">
        <v>497.49610749726122</v>
      </c>
      <c r="E3957">
        <v>534.09365507961752</v>
      </c>
      <c r="F3957">
        <v>539.98442165746201</v>
      </c>
      <c r="G3957">
        <v>169.12111753271941</v>
      </c>
      <c r="H3957" s="2">
        <v>45328.392734687499</v>
      </c>
      <c r="I3957">
        <v>135</v>
      </c>
    </row>
    <row r="3958" spans="1:9" x14ac:dyDescent="0.25">
      <c r="A3958">
        <v>389.5648202601451</v>
      </c>
      <c r="B3958">
        <v>368.94484326086462</v>
      </c>
      <c r="C3958">
        <v>0.48</v>
      </c>
      <c r="D3958">
        <v>497.74805374863058</v>
      </c>
      <c r="E3958">
        <v>534.04682753980876</v>
      </c>
      <c r="F3958">
        <v>539.992210828731</v>
      </c>
      <c r="G3958">
        <v>169.06055876635969</v>
      </c>
      <c r="H3958" s="2">
        <v>45328.394183703713</v>
      </c>
      <c r="I3958">
        <v>135</v>
      </c>
    </row>
    <row r="3959" spans="1:9" x14ac:dyDescent="0.25">
      <c r="A3959">
        <v>389.78241013007249</v>
      </c>
      <c r="B3959">
        <v>367.97242163043228</v>
      </c>
      <c r="C3959">
        <v>0.48</v>
      </c>
      <c r="D3959">
        <v>497.87402687431529</v>
      </c>
      <c r="E3959">
        <v>534.02341376990444</v>
      </c>
      <c r="F3959">
        <v>539.4961054143655</v>
      </c>
      <c r="G3959">
        <v>169.53027938317979</v>
      </c>
      <c r="H3959" s="2">
        <v>45328.396756608803</v>
      </c>
      <c r="I3959">
        <v>135</v>
      </c>
    </row>
    <row r="3960" spans="1:9" x14ac:dyDescent="0.25">
      <c r="A3960">
        <v>389.89120506503627</v>
      </c>
      <c r="B3960">
        <v>367.48621081521623</v>
      </c>
      <c r="C3960">
        <v>0.48</v>
      </c>
      <c r="D3960">
        <v>497.43701343715759</v>
      </c>
      <c r="E3960">
        <v>534.01170688495222</v>
      </c>
      <c r="F3960">
        <v>539.24805270718275</v>
      </c>
      <c r="G3960">
        <v>169.76513969158989</v>
      </c>
      <c r="H3960" s="2">
        <v>45328.398711377318</v>
      </c>
      <c r="I3960">
        <v>135</v>
      </c>
    </row>
    <row r="3961" spans="1:9" x14ac:dyDescent="0.25">
      <c r="A3961">
        <v>389.94560253251808</v>
      </c>
      <c r="B3961">
        <v>367.24310540760808</v>
      </c>
      <c r="C3961">
        <v>0.48</v>
      </c>
      <c r="D3961">
        <v>497.21850671857891</v>
      </c>
      <c r="E3961">
        <v>534.00585344247611</v>
      </c>
      <c r="F3961">
        <v>539.12402635359138</v>
      </c>
      <c r="G3961">
        <v>169.88256984579499</v>
      </c>
      <c r="H3961" s="2">
        <v>45328.399912777779</v>
      </c>
      <c r="I3961">
        <v>135</v>
      </c>
    </row>
    <row r="3962" spans="1:9" x14ac:dyDescent="0.25">
      <c r="A3962">
        <v>389.97280126625913</v>
      </c>
      <c r="B3962">
        <v>367.12155270380401</v>
      </c>
      <c r="C3962">
        <v>0.48</v>
      </c>
      <c r="D3962">
        <v>496.60925335928943</v>
      </c>
      <c r="E3962">
        <v>534.00292672123805</v>
      </c>
      <c r="F3962">
        <v>539.06201317679574</v>
      </c>
      <c r="G3962">
        <v>169.94128492289749</v>
      </c>
      <c r="H3962" s="2">
        <v>45328.400401840277</v>
      </c>
      <c r="I3962">
        <v>135</v>
      </c>
    </row>
    <row r="3963" spans="1:9" x14ac:dyDescent="0.25">
      <c r="A3963">
        <v>389.98640063312951</v>
      </c>
      <c r="B3963">
        <v>367.06077635190201</v>
      </c>
      <c r="C3963">
        <v>0.48</v>
      </c>
      <c r="D3963">
        <v>496.30462667964468</v>
      </c>
      <c r="E3963">
        <v>533.50146336061903</v>
      </c>
      <c r="F3963">
        <v>539.03100658839787</v>
      </c>
      <c r="G3963">
        <v>169.9706424614487</v>
      </c>
      <c r="H3963" s="2">
        <v>45328.400859942129</v>
      </c>
      <c r="I3963">
        <v>135</v>
      </c>
    </row>
    <row r="3964" spans="1:9" x14ac:dyDescent="0.25">
      <c r="A3964">
        <v>389.99320031656481</v>
      </c>
      <c r="B3964">
        <v>367.53038817595097</v>
      </c>
      <c r="C3964">
        <v>0.48</v>
      </c>
      <c r="D3964">
        <v>496.15231333982229</v>
      </c>
      <c r="E3964">
        <v>533.25073168030951</v>
      </c>
      <c r="F3964">
        <v>539.01550329419888</v>
      </c>
      <c r="G3964">
        <v>169.9853212307244</v>
      </c>
      <c r="H3964" s="2">
        <v>45328.401760312503</v>
      </c>
      <c r="I3964">
        <v>135</v>
      </c>
    </row>
    <row r="3965" spans="1:9" x14ac:dyDescent="0.25">
      <c r="A3965">
        <v>390.49660015828238</v>
      </c>
      <c r="B3965">
        <v>367.76519408797549</v>
      </c>
      <c r="C3965">
        <v>0.48</v>
      </c>
      <c r="D3965">
        <v>496.07615666991109</v>
      </c>
      <c r="E3965">
        <v>532.6253658401547</v>
      </c>
      <c r="F3965">
        <v>538.50775164709944</v>
      </c>
      <c r="G3965">
        <v>169.49266061536221</v>
      </c>
      <c r="H3965" s="2">
        <v>45328.403582696759</v>
      </c>
      <c r="I3965">
        <v>135</v>
      </c>
    </row>
    <row r="3966" spans="1:9" x14ac:dyDescent="0.25">
      <c r="A3966">
        <v>390.74830007914119</v>
      </c>
      <c r="B3966">
        <v>367.88259704398769</v>
      </c>
      <c r="C3966">
        <v>0.48</v>
      </c>
      <c r="D3966">
        <v>496.53807833495563</v>
      </c>
      <c r="E3966">
        <v>532.31268292007735</v>
      </c>
      <c r="F3966">
        <v>538.25387582354972</v>
      </c>
      <c r="G3966">
        <v>169.24633030768109</v>
      </c>
      <c r="H3966" s="2">
        <v>45328.406125300928</v>
      </c>
      <c r="I3966">
        <v>135</v>
      </c>
    </row>
    <row r="3967" spans="1:9" x14ac:dyDescent="0.25">
      <c r="A3967">
        <v>390.37415003957062</v>
      </c>
      <c r="B3967">
        <v>367.94129852199387</v>
      </c>
      <c r="C3967">
        <v>0.48</v>
      </c>
      <c r="D3967">
        <v>497.26903916747779</v>
      </c>
      <c r="E3967">
        <v>533.15634146003867</v>
      </c>
      <c r="F3967">
        <v>539.1269379117748</v>
      </c>
      <c r="G3967">
        <v>168.62316515384049</v>
      </c>
      <c r="H3967" s="2">
        <v>45328.406858831018</v>
      </c>
      <c r="I3967">
        <v>135</v>
      </c>
    </row>
    <row r="3968" spans="1:9" x14ac:dyDescent="0.25">
      <c r="A3968">
        <v>390.18707501978531</v>
      </c>
      <c r="B3968">
        <v>367.97064926099688</v>
      </c>
      <c r="C3968">
        <v>0.48</v>
      </c>
      <c r="D3968">
        <v>497.63451958373889</v>
      </c>
      <c r="E3968">
        <v>533.57817073001934</v>
      </c>
      <c r="F3968">
        <v>539.5634689558874</v>
      </c>
      <c r="G3968">
        <v>168.3115825769203</v>
      </c>
      <c r="H3968" s="2">
        <v>45328.409337453697</v>
      </c>
      <c r="I3968">
        <v>135</v>
      </c>
    </row>
    <row r="3969" spans="1:9" x14ac:dyDescent="0.25">
      <c r="A3969">
        <v>390.59353750989271</v>
      </c>
      <c r="B3969">
        <v>368.48532463049838</v>
      </c>
      <c r="C3969">
        <v>0.48</v>
      </c>
      <c r="D3969">
        <v>497.81725979186939</v>
      </c>
      <c r="E3969">
        <v>533.78908536500967</v>
      </c>
      <c r="F3969">
        <v>539.7817344779437</v>
      </c>
      <c r="G3969">
        <v>168.15579128846011</v>
      </c>
      <c r="H3969" s="2">
        <v>45328.413804398151</v>
      </c>
      <c r="I3969">
        <v>135</v>
      </c>
    </row>
    <row r="3970" spans="1:9" x14ac:dyDescent="0.25">
      <c r="A3970">
        <v>390.29676875494641</v>
      </c>
      <c r="B3970">
        <v>368.74266231524922</v>
      </c>
      <c r="C3970">
        <v>0.48</v>
      </c>
      <c r="D3970">
        <v>497.90862989593472</v>
      </c>
      <c r="E3970">
        <v>533.89454268250483</v>
      </c>
      <c r="F3970">
        <v>539.89086723897185</v>
      </c>
      <c r="G3970">
        <v>168.0778956442301</v>
      </c>
      <c r="H3970" s="2">
        <v>45328.414456828701</v>
      </c>
      <c r="I3970">
        <v>135</v>
      </c>
    </row>
    <row r="3971" spans="1:9" x14ac:dyDescent="0.25">
      <c r="A3971">
        <v>390.14838437747318</v>
      </c>
      <c r="B3971">
        <v>368.87133115762458</v>
      </c>
      <c r="C3971">
        <v>0.48</v>
      </c>
      <c r="D3971">
        <v>498.45431494796742</v>
      </c>
      <c r="E3971">
        <v>533.94727134125242</v>
      </c>
      <c r="F3971">
        <v>539.94543361948593</v>
      </c>
      <c r="G3971">
        <v>168.03894782211501</v>
      </c>
      <c r="H3971" s="2">
        <v>45328.414834884257</v>
      </c>
      <c r="I3971">
        <v>135</v>
      </c>
    </row>
    <row r="3972" spans="1:9" x14ac:dyDescent="0.25">
      <c r="A3972">
        <v>390.07419218873662</v>
      </c>
      <c r="B3972">
        <v>368.43566557881229</v>
      </c>
      <c r="C3972">
        <v>0.48</v>
      </c>
      <c r="D3972">
        <v>498.72715747398371</v>
      </c>
      <c r="E3972">
        <v>533.97363567062621</v>
      </c>
      <c r="F3972">
        <v>539.97271680974291</v>
      </c>
      <c r="G3972">
        <v>168.0194739110575</v>
      </c>
      <c r="H3972" s="2">
        <v>45328.416064502308</v>
      </c>
      <c r="I3972">
        <v>135</v>
      </c>
    </row>
    <row r="3973" spans="1:9" x14ac:dyDescent="0.25">
      <c r="A3973">
        <v>390.03709609436828</v>
      </c>
      <c r="B3973">
        <v>368.71783278940609</v>
      </c>
      <c r="C3973">
        <v>0.48</v>
      </c>
      <c r="D3973">
        <v>498.36357873699183</v>
      </c>
      <c r="E3973">
        <v>533.9868178353131</v>
      </c>
      <c r="F3973">
        <v>539.98635840487145</v>
      </c>
      <c r="G3973">
        <v>169.00973695552881</v>
      </c>
      <c r="H3973" s="2">
        <v>45328.417587662043</v>
      </c>
      <c r="I3973">
        <v>135</v>
      </c>
    </row>
    <row r="3974" spans="1:9" x14ac:dyDescent="0.25">
      <c r="A3974">
        <v>390.01854804718408</v>
      </c>
      <c r="B3974">
        <v>368.8589163947031</v>
      </c>
      <c r="C3974">
        <v>0.48</v>
      </c>
      <c r="D3974">
        <v>497.68178936849591</v>
      </c>
      <c r="E3974">
        <v>533.99340891765655</v>
      </c>
      <c r="F3974">
        <v>539.99317920243573</v>
      </c>
      <c r="G3974">
        <v>169.5048684777644</v>
      </c>
      <c r="H3974" s="2">
        <v>45328.418346365739</v>
      </c>
      <c r="I3974">
        <v>135</v>
      </c>
    </row>
    <row r="3975" spans="1:9" x14ac:dyDescent="0.25">
      <c r="A3975">
        <v>390.00927402359213</v>
      </c>
      <c r="B3975">
        <v>368.92945819735161</v>
      </c>
      <c r="C3975">
        <v>0.48</v>
      </c>
      <c r="D3975">
        <v>498.34089468424793</v>
      </c>
      <c r="E3975">
        <v>533.99670445882828</v>
      </c>
      <c r="F3975">
        <v>539.99658960121792</v>
      </c>
      <c r="G3975">
        <v>169.75243423888219</v>
      </c>
      <c r="H3975" s="2">
        <v>45328.420749733799</v>
      </c>
      <c r="I3975">
        <v>135</v>
      </c>
    </row>
    <row r="3976" spans="1:9" x14ac:dyDescent="0.25">
      <c r="A3976">
        <v>390.50463701179598</v>
      </c>
      <c r="B3976">
        <v>368.96472909867578</v>
      </c>
      <c r="C3976">
        <v>0.48</v>
      </c>
      <c r="D3976">
        <v>498.67044734212402</v>
      </c>
      <c r="E3976">
        <v>533.99835222941419</v>
      </c>
      <c r="F3976">
        <v>539.99829480060896</v>
      </c>
      <c r="G3976">
        <v>169.87621711944109</v>
      </c>
      <c r="H3976" s="2">
        <v>45328.421669861113</v>
      </c>
      <c r="I3976">
        <v>135</v>
      </c>
    </row>
    <row r="3977" spans="1:9" x14ac:dyDescent="0.25">
      <c r="A3977">
        <v>390.75231850589802</v>
      </c>
      <c r="B3977">
        <v>368.98236454933789</v>
      </c>
      <c r="C3977">
        <v>0.48</v>
      </c>
      <c r="D3977">
        <v>498.83522367106201</v>
      </c>
      <c r="E3977">
        <v>533.9991761147071</v>
      </c>
      <c r="F3977">
        <v>540.49914740030454</v>
      </c>
      <c r="G3977">
        <v>169.93810855972049</v>
      </c>
      <c r="H3977" s="2">
        <v>45328.424481898153</v>
      </c>
      <c r="I3977">
        <v>135</v>
      </c>
    </row>
    <row r="3978" spans="1:9" x14ac:dyDescent="0.25">
      <c r="A3978">
        <v>391.37615925294898</v>
      </c>
      <c r="B3978">
        <v>368.99118227466897</v>
      </c>
      <c r="C3978">
        <v>0.48</v>
      </c>
      <c r="D3978">
        <v>498.91761183553098</v>
      </c>
      <c r="E3978">
        <v>533.99958805735355</v>
      </c>
      <c r="F3978">
        <v>540.74957370015227</v>
      </c>
      <c r="G3978">
        <v>169.9690542798603</v>
      </c>
      <c r="H3978" s="2">
        <v>45328.426033842603</v>
      </c>
      <c r="I3978">
        <v>135</v>
      </c>
    </row>
    <row r="3979" spans="1:9" x14ac:dyDescent="0.25">
      <c r="A3979">
        <v>391.18807962647452</v>
      </c>
      <c r="B3979">
        <v>368.49559113733449</v>
      </c>
      <c r="C3979">
        <v>0.48</v>
      </c>
      <c r="D3979">
        <v>498.95880591776552</v>
      </c>
      <c r="E3979">
        <v>534.49979402867677</v>
      </c>
      <c r="F3979">
        <v>540.87478685007613</v>
      </c>
      <c r="G3979">
        <v>169.98452713993021</v>
      </c>
      <c r="H3979" s="2">
        <v>45328.427694456019</v>
      </c>
      <c r="I3979">
        <v>135</v>
      </c>
    </row>
    <row r="3980" spans="1:9" x14ac:dyDescent="0.25">
      <c r="A3980">
        <v>390.59403981323732</v>
      </c>
      <c r="B3980">
        <v>368.24779556866719</v>
      </c>
      <c r="C3980">
        <v>0.48</v>
      </c>
      <c r="D3980">
        <v>498.97940295888282</v>
      </c>
      <c r="E3980">
        <v>534.74989701433833</v>
      </c>
      <c r="F3980">
        <v>540.93739342503807</v>
      </c>
      <c r="G3980">
        <v>169.9922635699651</v>
      </c>
      <c r="H3980" s="2">
        <v>45328.427964236107</v>
      </c>
      <c r="I3980">
        <v>135</v>
      </c>
    </row>
    <row r="3981" spans="1:9" x14ac:dyDescent="0.25">
      <c r="A3981">
        <v>390.29701990661857</v>
      </c>
      <c r="B3981">
        <v>368.12389778433362</v>
      </c>
      <c r="C3981">
        <v>0.48</v>
      </c>
      <c r="D3981">
        <v>497.98970147944141</v>
      </c>
      <c r="E3981">
        <v>534.87494850716917</v>
      </c>
      <c r="F3981">
        <v>540.96869671251898</v>
      </c>
      <c r="G3981">
        <v>169.99613178498251</v>
      </c>
      <c r="H3981" s="2">
        <v>45328.428821689813</v>
      </c>
      <c r="I3981">
        <v>135</v>
      </c>
    </row>
    <row r="3982" spans="1:9" x14ac:dyDescent="0.25">
      <c r="A3982">
        <v>390.14850995330931</v>
      </c>
      <c r="B3982">
        <v>368.06194889216681</v>
      </c>
      <c r="C3982">
        <v>0.48</v>
      </c>
      <c r="D3982">
        <v>496.99485073972068</v>
      </c>
      <c r="E3982">
        <v>534.43747425358458</v>
      </c>
      <c r="F3982">
        <v>540.98434835625949</v>
      </c>
      <c r="G3982">
        <v>169.9980658924913</v>
      </c>
      <c r="H3982" s="2">
        <v>45328.430090798611</v>
      </c>
      <c r="I3982">
        <v>135</v>
      </c>
    </row>
    <row r="3983" spans="1:9" x14ac:dyDescent="0.25">
      <c r="A3983">
        <v>390.07425497665457</v>
      </c>
      <c r="B3983">
        <v>368.03097444608341</v>
      </c>
      <c r="C3983">
        <v>0.48</v>
      </c>
      <c r="D3983">
        <v>496.49742536986042</v>
      </c>
      <c r="E3983">
        <v>534.21873712679235</v>
      </c>
      <c r="F3983">
        <v>539.99217417812974</v>
      </c>
      <c r="G3983">
        <v>169.99903294624559</v>
      </c>
      <c r="H3983" s="2">
        <v>45328.430647731482</v>
      </c>
      <c r="I3983">
        <v>135</v>
      </c>
    </row>
    <row r="3984" spans="1:9" x14ac:dyDescent="0.25">
      <c r="A3984">
        <v>390.03712748832731</v>
      </c>
      <c r="B3984">
        <v>368.0154872230417</v>
      </c>
      <c r="C3984">
        <v>0.48</v>
      </c>
      <c r="D3984">
        <v>496.24871268493018</v>
      </c>
      <c r="E3984">
        <v>533.60936856339617</v>
      </c>
      <c r="F3984">
        <v>539.49608708906487</v>
      </c>
      <c r="G3984">
        <v>169.99951647312281</v>
      </c>
      <c r="H3984" s="2">
        <v>45328.431870486107</v>
      </c>
      <c r="I3984">
        <v>135</v>
      </c>
    </row>
    <row r="3985" spans="1:9" x14ac:dyDescent="0.25">
      <c r="A3985">
        <v>390.01856374416371</v>
      </c>
      <c r="B3985">
        <v>367.50774361152082</v>
      </c>
      <c r="C3985">
        <v>0.48</v>
      </c>
      <c r="D3985">
        <v>496.62435634246509</v>
      </c>
      <c r="E3985">
        <v>533.30468428169809</v>
      </c>
      <c r="F3985">
        <v>539.24804354453249</v>
      </c>
      <c r="G3985">
        <v>169.99975823656141</v>
      </c>
      <c r="H3985" s="2">
        <v>45328.432732233799</v>
      </c>
      <c r="I3985">
        <v>135</v>
      </c>
    </row>
    <row r="3986" spans="1:9" x14ac:dyDescent="0.25">
      <c r="A3986">
        <v>390.50928187208177</v>
      </c>
      <c r="B3986">
        <v>367.25387180576041</v>
      </c>
      <c r="C3986">
        <v>0.48</v>
      </c>
      <c r="D3986">
        <v>496.81217817123252</v>
      </c>
      <c r="E3986">
        <v>533.15234214084899</v>
      </c>
      <c r="F3986">
        <v>539.12402177226625</v>
      </c>
      <c r="G3986">
        <v>169.99987911828069</v>
      </c>
      <c r="H3986" s="2">
        <v>45328.433880706019</v>
      </c>
      <c r="I3986">
        <v>135</v>
      </c>
    </row>
    <row r="3987" spans="1:9" x14ac:dyDescent="0.25">
      <c r="A3987">
        <v>390.25464093604091</v>
      </c>
      <c r="B3987">
        <v>367.12693590288018</v>
      </c>
      <c r="C3987">
        <v>0.48</v>
      </c>
      <c r="D3987">
        <v>496.90608908561632</v>
      </c>
      <c r="E3987">
        <v>533.07617107042449</v>
      </c>
      <c r="F3987">
        <v>539.06201088613307</v>
      </c>
      <c r="G3987">
        <v>169.99993955914039</v>
      </c>
      <c r="H3987" s="2">
        <v>45328.434639965279</v>
      </c>
      <c r="I3987">
        <v>135</v>
      </c>
    </row>
    <row r="3988" spans="1:9" x14ac:dyDescent="0.25">
      <c r="A3988">
        <v>390.12732046802051</v>
      </c>
      <c r="B3988">
        <v>367.56346795144009</v>
      </c>
      <c r="C3988">
        <v>0.48</v>
      </c>
      <c r="D3988">
        <v>496.95304454280807</v>
      </c>
      <c r="E3988">
        <v>533.0380855352123</v>
      </c>
      <c r="F3988">
        <v>539.03100544306653</v>
      </c>
      <c r="G3988">
        <v>169.99996977957019</v>
      </c>
      <c r="H3988" s="2">
        <v>45328.435257835648</v>
      </c>
      <c r="I3988">
        <v>135</v>
      </c>
    </row>
    <row r="3989" spans="1:9" x14ac:dyDescent="0.25">
      <c r="A3989">
        <v>390.06366023401017</v>
      </c>
      <c r="B3989">
        <v>368.28173397571999</v>
      </c>
      <c r="C3989">
        <v>0.48</v>
      </c>
      <c r="D3989">
        <v>496.97652227140412</v>
      </c>
      <c r="E3989">
        <v>533.01904276760615</v>
      </c>
      <c r="F3989">
        <v>539.01550272153327</v>
      </c>
      <c r="G3989">
        <v>169.99998488978511</v>
      </c>
      <c r="H3989" s="2">
        <v>45328.435772766214</v>
      </c>
      <c r="I3989">
        <v>135</v>
      </c>
    </row>
    <row r="3990" spans="1:9" x14ac:dyDescent="0.25">
      <c r="A3990">
        <v>390.03183011700509</v>
      </c>
      <c r="B3990">
        <v>368.64086698786002</v>
      </c>
      <c r="C3990">
        <v>0.48</v>
      </c>
      <c r="D3990">
        <v>497.48826113570198</v>
      </c>
      <c r="E3990">
        <v>533.00952138380308</v>
      </c>
      <c r="F3990">
        <v>539.00775136076663</v>
      </c>
      <c r="G3990">
        <v>169.99999244489251</v>
      </c>
      <c r="H3990" s="2">
        <v>45328.437105659723</v>
      </c>
      <c r="I3990">
        <v>135</v>
      </c>
    </row>
    <row r="3991" spans="1:9" x14ac:dyDescent="0.25">
      <c r="A3991">
        <v>390.51591505850263</v>
      </c>
      <c r="B3991">
        <v>368.82043349393001</v>
      </c>
      <c r="C3991">
        <v>0.48</v>
      </c>
      <c r="D3991">
        <v>498.24413056785102</v>
      </c>
      <c r="E3991">
        <v>533.50476069190154</v>
      </c>
      <c r="F3991">
        <v>539.50387568038332</v>
      </c>
      <c r="G3991">
        <v>169.9999962224463</v>
      </c>
      <c r="H3991" s="2">
        <v>45328.438417557867</v>
      </c>
      <c r="I3991">
        <v>135</v>
      </c>
    </row>
    <row r="3992" spans="1:9" x14ac:dyDescent="0.25">
      <c r="A3992">
        <v>390.25795752925131</v>
      </c>
      <c r="B3992">
        <v>368.91021674696498</v>
      </c>
      <c r="C3992">
        <v>0.48</v>
      </c>
      <c r="D3992">
        <v>498.62206528392551</v>
      </c>
      <c r="E3992">
        <v>533.75238034595077</v>
      </c>
      <c r="F3992">
        <v>540.25193784019166</v>
      </c>
      <c r="G3992">
        <v>169.99999811122311</v>
      </c>
      <c r="H3992" s="2">
        <v>45328.440009317128</v>
      </c>
      <c r="I3992">
        <v>135</v>
      </c>
    </row>
    <row r="3993" spans="1:9" x14ac:dyDescent="0.25">
      <c r="A3993">
        <v>390.12897876462557</v>
      </c>
      <c r="B3993">
        <v>368.45510837348252</v>
      </c>
      <c r="C3993">
        <v>0.48</v>
      </c>
      <c r="D3993">
        <v>498.81103264196281</v>
      </c>
      <c r="E3993">
        <v>533.87619017297538</v>
      </c>
      <c r="F3993">
        <v>540.62596892009583</v>
      </c>
      <c r="G3993">
        <v>169.9999990556116</v>
      </c>
      <c r="H3993" s="2">
        <v>45328.441432905092</v>
      </c>
      <c r="I3993">
        <v>135</v>
      </c>
    </row>
    <row r="3994" spans="1:9" x14ac:dyDescent="0.25">
      <c r="A3994">
        <v>390.06448938231279</v>
      </c>
      <c r="B3994">
        <v>367.72755418674132</v>
      </c>
      <c r="C3994">
        <v>0.48</v>
      </c>
      <c r="D3994">
        <v>498.90551632098141</v>
      </c>
      <c r="E3994">
        <v>534.43809508648769</v>
      </c>
      <c r="F3994">
        <v>540.81298446004791</v>
      </c>
      <c r="G3994">
        <v>169.99999952780581</v>
      </c>
      <c r="H3994" s="2">
        <v>45328.443113541667</v>
      </c>
      <c r="I3994">
        <v>135</v>
      </c>
    </row>
    <row r="3995" spans="1:9" x14ac:dyDescent="0.25">
      <c r="A3995">
        <v>390.03224469115639</v>
      </c>
      <c r="B3995">
        <v>367.36377709337057</v>
      </c>
      <c r="C3995">
        <v>0.48</v>
      </c>
      <c r="D3995">
        <v>498.4527581604907</v>
      </c>
      <c r="E3995">
        <v>534.71904754324385</v>
      </c>
      <c r="F3995">
        <v>540.40649223002401</v>
      </c>
      <c r="G3995">
        <v>169.49999976390291</v>
      </c>
      <c r="H3995" s="2">
        <v>45328.446483182874</v>
      </c>
      <c r="I3995">
        <v>135</v>
      </c>
    </row>
    <row r="3996" spans="1:9" x14ac:dyDescent="0.25">
      <c r="A3996">
        <v>390.0161223455782</v>
      </c>
      <c r="B3996">
        <v>367.68188854668529</v>
      </c>
      <c r="C3996">
        <v>0.48</v>
      </c>
      <c r="D3996">
        <v>497.72637908024541</v>
      </c>
      <c r="E3996">
        <v>534.85952377162198</v>
      </c>
      <c r="F3996">
        <v>540.20324611501201</v>
      </c>
      <c r="G3996">
        <v>169.24999988195151</v>
      </c>
      <c r="H3996" s="2">
        <v>45328.447349594913</v>
      </c>
      <c r="I3996">
        <v>135</v>
      </c>
    </row>
    <row r="3997" spans="1:9" x14ac:dyDescent="0.25">
      <c r="A3997">
        <v>390.0080611727891</v>
      </c>
      <c r="B3997">
        <v>367.84094427334259</v>
      </c>
      <c r="C3997">
        <v>0.48</v>
      </c>
      <c r="D3997">
        <v>497.36318954012268</v>
      </c>
      <c r="E3997">
        <v>534.42976188581099</v>
      </c>
      <c r="F3997">
        <v>540.101623057506</v>
      </c>
      <c r="G3997">
        <v>169.1249999409757</v>
      </c>
      <c r="H3997" s="2">
        <v>45328.44853199074</v>
      </c>
      <c r="I3997">
        <v>135</v>
      </c>
    </row>
    <row r="3998" spans="1:9" x14ac:dyDescent="0.25">
      <c r="A3998">
        <v>390.00403058639449</v>
      </c>
      <c r="B3998">
        <v>367.92047213667132</v>
      </c>
      <c r="C3998">
        <v>0.48</v>
      </c>
      <c r="D3998">
        <v>497.18159477006128</v>
      </c>
      <c r="E3998">
        <v>534.21488094290544</v>
      </c>
      <c r="F3998">
        <v>539.550811528753</v>
      </c>
      <c r="G3998">
        <v>169.06249997048789</v>
      </c>
      <c r="H3998" s="2">
        <v>45328.448751956021</v>
      </c>
      <c r="I3998">
        <v>135</v>
      </c>
    </row>
    <row r="3999" spans="1:9" x14ac:dyDescent="0.25">
      <c r="A3999">
        <v>389.50201529319719</v>
      </c>
      <c r="B3999">
        <v>367.46023606833569</v>
      </c>
      <c r="C3999">
        <v>0.48</v>
      </c>
      <c r="D3999">
        <v>497.09079738503073</v>
      </c>
      <c r="E3999">
        <v>534.10744047145272</v>
      </c>
      <c r="F3999">
        <v>539.2754057643765</v>
      </c>
      <c r="G3999">
        <v>169.0312499852439</v>
      </c>
      <c r="H3999" s="2">
        <v>45328.449934999997</v>
      </c>
      <c r="I3999">
        <v>135</v>
      </c>
    </row>
    <row r="4000" spans="1:9" x14ac:dyDescent="0.25">
      <c r="A4000">
        <v>389.75100764659862</v>
      </c>
      <c r="B4000">
        <v>367.23011803416779</v>
      </c>
      <c r="C4000">
        <v>0.48</v>
      </c>
      <c r="D4000">
        <v>496.54539869251528</v>
      </c>
      <c r="E4000">
        <v>533.55372023572636</v>
      </c>
      <c r="F4000">
        <v>539.13770288218825</v>
      </c>
      <c r="G4000">
        <v>169.51562499262201</v>
      </c>
      <c r="H4000" s="2">
        <v>45328.450805092587</v>
      </c>
      <c r="I4000">
        <v>135</v>
      </c>
    </row>
    <row r="4001" spans="1:9" x14ac:dyDescent="0.25">
      <c r="A4001">
        <v>389.87550382329931</v>
      </c>
      <c r="B4001">
        <v>367.11505901708392</v>
      </c>
      <c r="C4001">
        <v>0.48</v>
      </c>
      <c r="D4001">
        <v>496.2726993462577</v>
      </c>
      <c r="E4001">
        <v>533.27686011786318</v>
      </c>
      <c r="F4001">
        <v>539.06885144109413</v>
      </c>
      <c r="G4001">
        <v>169.757812496311</v>
      </c>
      <c r="H4001" s="2">
        <v>45328.451637997678</v>
      </c>
      <c r="I4001">
        <v>135</v>
      </c>
    </row>
    <row r="4002" spans="1:9" x14ac:dyDescent="0.25">
      <c r="A4002">
        <v>389.43775191164968</v>
      </c>
      <c r="B4002">
        <v>367.05752950854202</v>
      </c>
      <c r="C4002">
        <v>0.48</v>
      </c>
      <c r="D4002">
        <v>496.13634967312879</v>
      </c>
      <c r="E4002">
        <v>533.13843005893159</v>
      </c>
      <c r="F4002">
        <v>539.03442572054701</v>
      </c>
      <c r="G4002">
        <v>169.87890624815549</v>
      </c>
      <c r="H4002" s="2">
        <v>45328.455477627307</v>
      </c>
      <c r="I4002">
        <v>135</v>
      </c>
    </row>
    <row r="4003" spans="1:9" x14ac:dyDescent="0.25">
      <c r="A4003">
        <v>389.71887595582479</v>
      </c>
      <c r="B4003">
        <v>367.52876475427098</v>
      </c>
      <c r="C4003">
        <v>0.48</v>
      </c>
      <c r="D4003">
        <v>496.06817483656442</v>
      </c>
      <c r="E4003">
        <v>533.06921502946579</v>
      </c>
      <c r="F4003">
        <v>539.0172128602735</v>
      </c>
      <c r="G4003">
        <v>169.93945312407769</v>
      </c>
      <c r="H4003" s="2">
        <v>45328.455916874998</v>
      </c>
      <c r="I4003">
        <v>135</v>
      </c>
    </row>
    <row r="4004" spans="1:9" x14ac:dyDescent="0.25">
      <c r="A4004">
        <v>389.85943797791242</v>
      </c>
      <c r="B4004">
        <v>367.76438237713552</v>
      </c>
      <c r="C4004">
        <v>0.48</v>
      </c>
      <c r="D4004">
        <v>496.53408741828218</v>
      </c>
      <c r="E4004">
        <v>533.0346075147329</v>
      </c>
      <c r="F4004">
        <v>539.00860643013675</v>
      </c>
      <c r="G4004">
        <v>169.96972656203889</v>
      </c>
      <c r="H4004" s="2">
        <v>45328.457049074073</v>
      </c>
      <c r="I4004">
        <v>135</v>
      </c>
    </row>
    <row r="4005" spans="1:9" x14ac:dyDescent="0.25">
      <c r="A4005">
        <v>389.92971898895621</v>
      </c>
      <c r="B4005">
        <v>367.88219118856767</v>
      </c>
      <c r="C4005">
        <v>0.48</v>
      </c>
      <c r="D4005">
        <v>497.26704370914109</v>
      </c>
      <c r="E4005">
        <v>533.01730375736645</v>
      </c>
      <c r="F4005">
        <v>539.00430321506838</v>
      </c>
      <c r="G4005">
        <v>168.98486328101939</v>
      </c>
      <c r="H4005" s="2">
        <v>45328.457919155087</v>
      </c>
      <c r="I4005">
        <v>135</v>
      </c>
    </row>
    <row r="4006" spans="1:9" x14ac:dyDescent="0.25">
      <c r="A4006">
        <v>389.96485949447811</v>
      </c>
      <c r="B4006">
        <v>367.94109559428392</v>
      </c>
      <c r="C4006">
        <v>0.48</v>
      </c>
      <c r="D4006">
        <v>497.63352185457052</v>
      </c>
      <c r="E4006">
        <v>533.50865187868317</v>
      </c>
      <c r="F4006">
        <v>539.00215160753419</v>
      </c>
      <c r="G4006">
        <v>168.49243164050969</v>
      </c>
      <c r="H4006" s="2">
        <v>45328.459514027767</v>
      </c>
      <c r="I4006">
        <v>135</v>
      </c>
    </row>
    <row r="4007" spans="1:9" x14ac:dyDescent="0.25">
      <c r="A4007">
        <v>389.98242974723911</v>
      </c>
      <c r="B4007">
        <v>367.97054779714188</v>
      </c>
      <c r="C4007">
        <v>0.48</v>
      </c>
      <c r="D4007">
        <v>497.81676092728532</v>
      </c>
      <c r="E4007">
        <v>533.75432593934158</v>
      </c>
      <c r="F4007">
        <v>539.50107580376709</v>
      </c>
      <c r="G4007">
        <v>169.24621582025489</v>
      </c>
      <c r="H4007" s="2">
        <v>45328.462423854173</v>
      </c>
      <c r="I4007">
        <v>135</v>
      </c>
    </row>
    <row r="4008" spans="1:9" x14ac:dyDescent="0.25">
      <c r="A4008">
        <v>390.49121487361953</v>
      </c>
      <c r="B4008">
        <v>367.98527389857099</v>
      </c>
      <c r="C4008">
        <v>0.48</v>
      </c>
      <c r="D4008">
        <v>497.90838046364257</v>
      </c>
      <c r="E4008">
        <v>533.87716296967074</v>
      </c>
      <c r="F4008">
        <v>539.75053790188349</v>
      </c>
      <c r="G4008">
        <v>169.6231079101274</v>
      </c>
      <c r="H4008" s="2">
        <v>45328.463575011578</v>
      </c>
      <c r="I4008">
        <v>135</v>
      </c>
    </row>
    <row r="4009" spans="1:9" x14ac:dyDescent="0.25">
      <c r="A4009">
        <v>390.74560743680979</v>
      </c>
      <c r="B4009">
        <v>368.4926369492855</v>
      </c>
      <c r="C4009">
        <v>0.48</v>
      </c>
      <c r="D4009">
        <v>497.95419023182131</v>
      </c>
      <c r="E4009">
        <v>533.93858148483537</v>
      </c>
      <c r="F4009">
        <v>539.87526895094175</v>
      </c>
      <c r="G4009">
        <v>169.81155395506369</v>
      </c>
      <c r="H4009" s="2">
        <v>45328.469369710649</v>
      </c>
      <c r="I4009">
        <v>135</v>
      </c>
    </row>
    <row r="4010" spans="1:9" x14ac:dyDescent="0.25">
      <c r="A4010">
        <v>390.8728037184049</v>
      </c>
      <c r="B4010">
        <v>368.74631847464269</v>
      </c>
      <c r="C4010">
        <v>0.48</v>
      </c>
      <c r="D4010">
        <v>497.97709511591057</v>
      </c>
      <c r="E4010">
        <v>533.96929074241768</v>
      </c>
      <c r="F4010">
        <v>539.93763447547087</v>
      </c>
      <c r="G4010">
        <v>169.90577697753179</v>
      </c>
      <c r="H4010" s="2">
        <v>45328.470212349537</v>
      </c>
      <c r="I4010">
        <v>135</v>
      </c>
    </row>
    <row r="4011" spans="1:9" x14ac:dyDescent="0.25">
      <c r="A4011">
        <v>390.43640185920242</v>
      </c>
      <c r="B4011">
        <v>368.37315923732137</v>
      </c>
      <c r="C4011">
        <v>0.48</v>
      </c>
      <c r="D4011">
        <v>497.98854755795531</v>
      </c>
      <c r="E4011">
        <v>533.9846453712089</v>
      </c>
      <c r="F4011">
        <v>539.96881723773549</v>
      </c>
      <c r="G4011">
        <v>169.95288848876589</v>
      </c>
      <c r="H4011" s="2">
        <v>45328.471353611108</v>
      </c>
      <c r="I4011">
        <v>135</v>
      </c>
    </row>
    <row r="4012" spans="1:9" x14ac:dyDescent="0.25">
      <c r="A4012">
        <v>390.21820092960121</v>
      </c>
      <c r="B4012">
        <v>368.18657961866069</v>
      </c>
      <c r="C4012">
        <v>0.48</v>
      </c>
      <c r="D4012">
        <v>497.99427377897769</v>
      </c>
      <c r="E4012">
        <v>533.99232268560445</v>
      </c>
      <c r="F4012">
        <v>540.48440861886775</v>
      </c>
      <c r="G4012">
        <v>169.97644424438289</v>
      </c>
      <c r="H4012" s="2">
        <v>45328.472086678237</v>
      </c>
      <c r="I4012">
        <v>135</v>
      </c>
    </row>
    <row r="4013" spans="1:9" x14ac:dyDescent="0.25">
      <c r="A4013">
        <v>390.10910046480058</v>
      </c>
      <c r="B4013">
        <v>368.09328980933037</v>
      </c>
      <c r="C4013">
        <v>0.48</v>
      </c>
      <c r="D4013">
        <v>497.99713688948879</v>
      </c>
      <c r="E4013">
        <v>534.49616134280222</v>
      </c>
      <c r="F4013">
        <v>540.74220430943387</v>
      </c>
      <c r="G4013">
        <v>169.4882221221915</v>
      </c>
      <c r="H4013" s="2">
        <v>45328.474109814822</v>
      </c>
      <c r="I4013">
        <v>135</v>
      </c>
    </row>
    <row r="4014" spans="1:9" x14ac:dyDescent="0.25">
      <c r="A4014">
        <v>390.55455023240029</v>
      </c>
      <c r="B4014">
        <v>368.04664490466519</v>
      </c>
      <c r="C4014">
        <v>0.48</v>
      </c>
      <c r="D4014">
        <v>497.99856844474442</v>
      </c>
      <c r="E4014">
        <v>534.74808067140111</v>
      </c>
      <c r="F4014">
        <v>540.87110215471694</v>
      </c>
      <c r="G4014">
        <v>169.24411106109571</v>
      </c>
      <c r="H4014" s="2">
        <v>45328.475057766213</v>
      </c>
      <c r="I4014">
        <v>135</v>
      </c>
    </row>
    <row r="4015" spans="1:9" x14ac:dyDescent="0.25">
      <c r="A4015">
        <v>390.27727511620009</v>
      </c>
      <c r="B4015">
        <v>368.02332245233259</v>
      </c>
      <c r="C4015">
        <v>0.48</v>
      </c>
      <c r="D4015">
        <v>497.99928422237218</v>
      </c>
      <c r="E4015">
        <v>534.87404033570056</v>
      </c>
      <c r="F4015">
        <v>540.93555107735847</v>
      </c>
      <c r="G4015">
        <v>169.1220555305479</v>
      </c>
      <c r="H4015" s="2">
        <v>45328.476314780091</v>
      </c>
      <c r="I4015">
        <v>135</v>
      </c>
    </row>
    <row r="4016" spans="1:9" x14ac:dyDescent="0.25">
      <c r="A4016">
        <v>390.63863755810007</v>
      </c>
      <c r="B4016">
        <v>368.01166122616632</v>
      </c>
      <c r="C4016">
        <v>0.48</v>
      </c>
      <c r="D4016">
        <v>497.99964211118612</v>
      </c>
      <c r="E4016">
        <v>534.93702016785028</v>
      </c>
      <c r="F4016">
        <v>540.46777553867923</v>
      </c>
      <c r="G4016">
        <v>169.06102776527391</v>
      </c>
      <c r="H4016" s="2">
        <v>45328.477355636584</v>
      </c>
      <c r="I4016">
        <v>135</v>
      </c>
    </row>
    <row r="4017" spans="1:9" x14ac:dyDescent="0.25">
      <c r="A4017">
        <v>390.81931877904998</v>
      </c>
      <c r="B4017">
        <v>368.00583061308322</v>
      </c>
      <c r="C4017">
        <v>0.48</v>
      </c>
      <c r="D4017">
        <v>497.99982105559309</v>
      </c>
      <c r="E4017">
        <v>534.46851008392514</v>
      </c>
      <c r="F4017">
        <v>540.23388776933962</v>
      </c>
      <c r="G4017">
        <v>169.030513882637</v>
      </c>
      <c r="H4017" s="2">
        <v>45328.479427488433</v>
      </c>
      <c r="I4017">
        <v>135</v>
      </c>
    </row>
    <row r="4018" spans="1:9" x14ac:dyDescent="0.25">
      <c r="A4018">
        <v>390.90965938952502</v>
      </c>
      <c r="B4018">
        <v>368.50291530654158</v>
      </c>
      <c r="C4018">
        <v>0.48</v>
      </c>
      <c r="D4018">
        <v>497.99991052779649</v>
      </c>
      <c r="E4018">
        <v>534.23425504196257</v>
      </c>
      <c r="F4018">
        <v>540.11694388466981</v>
      </c>
      <c r="G4018">
        <v>169.01525694131851</v>
      </c>
      <c r="H4018" s="2">
        <v>45328.481752013889</v>
      </c>
      <c r="I4018">
        <v>135</v>
      </c>
    </row>
    <row r="4019" spans="1:9" x14ac:dyDescent="0.25">
      <c r="A4019">
        <v>390.95482969476251</v>
      </c>
      <c r="B4019">
        <v>368.75145765327079</v>
      </c>
      <c r="C4019">
        <v>0.48</v>
      </c>
      <c r="D4019">
        <v>497.4999552638983</v>
      </c>
      <c r="E4019">
        <v>534.11712752098128</v>
      </c>
      <c r="F4019">
        <v>540.0584719423349</v>
      </c>
      <c r="G4019">
        <v>169.00762847065931</v>
      </c>
      <c r="H4019" s="2">
        <v>45328.48204304398</v>
      </c>
      <c r="I4019">
        <v>135</v>
      </c>
    </row>
    <row r="4020" spans="1:9" x14ac:dyDescent="0.25">
      <c r="A4020">
        <v>390.97741484738128</v>
      </c>
      <c r="B4020">
        <v>368.8757288266354</v>
      </c>
      <c r="C4020">
        <v>0.48</v>
      </c>
      <c r="D4020">
        <v>497.24997763194921</v>
      </c>
      <c r="E4020">
        <v>534.05856376049064</v>
      </c>
      <c r="F4020">
        <v>540.02923597116751</v>
      </c>
      <c r="G4020">
        <v>169.0038142353296</v>
      </c>
      <c r="H4020" s="2">
        <v>45328.483260069443</v>
      </c>
      <c r="I4020">
        <v>135</v>
      </c>
    </row>
    <row r="4021" spans="1:9" x14ac:dyDescent="0.25">
      <c r="A4021">
        <v>390.48870742369058</v>
      </c>
      <c r="B4021">
        <v>368.9378644133177</v>
      </c>
      <c r="C4021">
        <v>0.48</v>
      </c>
      <c r="D4021">
        <v>497.12498881597458</v>
      </c>
      <c r="E4021">
        <v>534.02928188024532</v>
      </c>
      <c r="F4021">
        <v>540.01461798558375</v>
      </c>
      <c r="G4021">
        <v>169.00190711766481</v>
      </c>
      <c r="H4021" s="2">
        <v>45328.484590497683</v>
      </c>
      <c r="I4021">
        <v>135</v>
      </c>
    </row>
    <row r="4022" spans="1:9" x14ac:dyDescent="0.25">
      <c r="A4022">
        <v>390.74435371184529</v>
      </c>
      <c r="B4022">
        <v>368.96893220665879</v>
      </c>
      <c r="C4022">
        <v>0.48</v>
      </c>
      <c r="D4022">
        <v>497.06249440798729</v>
      </c>
      <c r="E4022">
        <v>534.01464094012272</v>
      </c>
      <c r="F4022">
        <v>540.00730899279188</v>
      </c>
      <c r="G4022">
        <v>169.00095355883241</v>
      </c>
      <c r="H4022" s="2">
        <v>45328.484722800917</v>
      </c>
      <c r="I4022">
        <v>135</v>
      </c>
    </row>
    <row r="4023" spans="1:9" x14ac:dyDescent="0.25">
      <c r="A4023">
        <v>390.87217685592259</v>
      </c>
      <c r="B4023">
        <v>368.4844661033294</v>
      </c>
      <c r="C4023">
        <v>0.48</v>
      </c>
      <c r="D4023">
        <v>497.03124720399359</v>
      </c>
      <c r="E4023">
        <v>534.00732047006136</v>
      </c>
      <c r="F4023">
        <v>540.00365449639594</v>
      </c>
      <c r="G4023">
        <v>169.0004767794162</v>
      </c>
      <c r="H4023" s="2">
        <v>45328.485541828697</v>
      </c>
      <c r="I4023">
        <v>135</v>
      </c>
    </row>
    <row r="4024" spans="1:9" x14ac:dyDescent="0.25">
      <c r="A4024">
        <v>390.43608842796129</v>
      </c>
      <c r="B4024">
        <v>368.2422330516647</v>
      </c>
      <c r="C4024">
        <v>0.48</v>
      </c>
      <c r="D4024">
        <v>497.51562360199682</v>
      </c>
      <c r="E4024">
        <v>534.00366023503068</v>
      </c>
      <c r="F4024">
        <v>540.00182724819797</v>
      </c>
      <c r="G4024">
        <v>169.0002383897081</v>
      </c>
      <c r="H4024" s="2">
        <v>45328.486969791673</v>
      </c>
      <c r="I4024">
        <v>135</v>
      </c>
    </row>
    <row r="4025" spans="1:9" x14ac:dyDescent="0.25">
      <c r="A4025">
        <v>390.21804421398059</v>
      </c>
      <c r="B4025">
        <v>368.12111652583229</v>
      </c>
      <c r="C4025">
        <v>0.48</v>
      </c>
      <c r="D4025">
        <v>497.75781180099841</v>
      </c>
      <c r="E4025">
        <v>534.00183011751528</v>
      </c>
      <c r="F4025">
        <v>540.00091362409898</v>
      </c>
      <c r="G4025">
        <v>169.50011919485411</v>
      </c>
      <c r="H4025" s="2">
        <v>45328.488079953713</v>
      </c>
      <c r="I4025">
        <v>135</v>
      </c>
    </row>
    <row r="4026" spans="1:9" x14ac:dyDescent="0.25">
      <c r="A4026">
        <v>390.60902210699032</v>
      </c>
      <c r="B4026">
        <v>368.06055826291617</v>
      </c>
      <c r="C4026">
        <v>0.48</v>
      </c>
      <c r="D4026">
        <v>497.87890590049921</v>
      </c>
      <c r="E4026">
        <v>534.00091505875764</v>
      </c>
      <c r="F4026">
        <v>540.00045681204949</v>
      </c>
      <c r="G4026">
        <v>169.750059597427</v>
      </c>
      <c r="H4026" s="2">
        <v>45328.488444421288</v>
      </c>
      <c r="I4026">
        <v>135</v>
      </c>
    </row>
    <row r="4027" spans="1:9" x14ac:dyDescent="0.25">
      <c r="A4027">
        <v>390.80451105349522</v>
      </c>
      <c r="B4027">
        <v>368.03027913145809</v>
      </c>
      <c r="C4027">
        <v>0.48</v>
      </c>
      <c r="D4027">
        <v>497.93945295024957</v>
      </c>
      <c r="E4027">
        <v>534.00045752937876</v>
      </c>
      <c r="F4027">
        <v>540.00022840602469</v>
      </c>
      <c r="G4027">
        <v>169.87502979871351</v>
      </c>
      <c r="H4027" s="2">
        <v>45328.490206967603</v>
      </c>
      <c r="I4027">
        <v>135</v>
      </c>
    </row>
    <row r="4028" spans="1:9" x14ac:dyDescent="0.25">
      <c r="A4028">
        <v>390.90225552674758</v>
      </c>
      <c r="B4028">
        <v>368.01513956572899</v>
      </c>
      <c r="C4028">
        <v>0.48</v>
      </c>
      <c r="D4028">
        <v>497.46972647512479</v>
      </c>
      <c r="E4028">
        <v>534.00022876468938</v>
      </c>
      <c r="F4028">
        <v>540.00011420301234</v>
      </c>
      <c r="G4028">
        <v>169.93751489935681</v>
      </c>
      <c r="H4028" s="2">
        <v>45328.493585636577</v>
      </c>
      <c r="I4028">
        <v>135</v>
      </c>
    </row>
    <row r="4029" spans="1:9" x14ac:dyDescent="0.25">
      <c r="A4029">
        <v>390.95112776337379</v>
      </c>
      <c r="B4029">
        <v>368.00756978286449</v>
      </c>
      <c r="C4029">
        <v>0.48</v>
      </c>
      <c r="D4029">
        <v>497.23486323756242</v>
      </c>
      <c r="E4029">
        <v>533.50011438234469</v>
      </c>
      <c r="F4029">
        <v>540.00005710150617</v>
      </c>
      <c r="G4029">
        <v>169.96875744967841</v>
      </c>
      <c r="H4029" s="2">
        <v>45328.497153171287</v>
      </c>
      <c r="I4029">
        <v>135</v>
      </c>
    </row>
    <row r="4030" spans="1:9" x14ac:dyDescent="0.25">
      <c r="A4030">
        <v>390.47556388168692</v>
      </c>
      <c r="B4030">
        <v>368.00378489143219</v>
      </c>
      <c r="C4030">
        <v>0.48</v>
      </c>
      <c r="D4030">
        <v>497.11743161878121</v>
      </c>
      <c r="E4030">
        <v>533.25005719117235</v>
      </c>
      <c r="F4030">
        <v>539.50002855075309</v>
      </c>
      <c r="G4030">
        <v>169.98437872483919</v>
      </c>
      <c r="H4030" s="2">
        <v>45328.49746697917</v>
      </c>
      <c r="I4030">
        <v>135</v>
      </c>
    </row>
    <row r="4031" spans="1:9" x14ac:dyDescent="0.25">
      <c r="A4031">
        <v>390.23778194084338</v>
      </c>
      <c r="B4031">
        <v>367.50189244571612</v>
      </c>
      <c r="C4031">
        <v>0.48</v>
      </c>
      <c r="D4031">
        <v>496.55871580939061</v>
      </c>
      <c r="E4031">
        <v>533.12502859558617</v>
      </c>
      <c r="F4031">
        <v>539.25001427537654</v>
      </c>
      <c r="G4031">
        <v>169.49218936241959</v>
      </c>
      <c r="H4031" s="2">
        <v>45328.500781076393</v>
      </c>
      <c r="I4031">
        <v>135</v>
      </c>
    </row>
    <row r="4032" spans="1:9" x14ac:dyDescent="0.25">
      <c r="A4032">
        <v>390.11889097042172</v>
      </c>
      <c r="B4032">
        <v>367.75094622285798</v>
      </c>
      <c r="C4032">
        <v>0.48</v>
      </c>
      <c r="D4032">
        <v>496.2793579046953</v>
      </c>
      <c r="E4032">
        <v>533.06251429779309</v>
      </c>
      <c r="F4032">
        <v>539.12500713768827</v>
      </c>
      <c r="G4032">
        <v>169.2460946812098</v>
      </c>
      <c r="H4032" s="2">
        <v>45328.502937800928</v>
      </c>
      <c r="I4032">
        <v>135</v>
      </c>
    </row>
    <row r="4033" spans="1:9" x14ac:dyDescent="0.25">
      <c r="A4033">
        <v>390.05944548521092</v>
      </c>
      <c r="B4033">
        <v>367.87547311142902</v>
      </c>
      <c r="C4033">
        <v>0.48</v>
      </c>
      <c r="D4033">
        <v>496.63967895234771</v>
      </c>
      <c r="E4033">
        <v>533.03125714889654</v>
      </c>
      <c r="F4033">
        <v>539.06250356884414</v>
      </c>
      <c r="G4033">
        <v>169.1230473406049</v>
      </c>
      <c r="H4033" s="2">
        <v>45328.504100648148</v>
      </c>
      <c r="I4033">
        <v>135</v>
      </c>
    </row>
    <row r="4034" spans="1:9" x14ac:dyDescent="0.25">
      <c r="A4034">
        <v>389.52972274260537</v>
      </c>
      <c r="B4034">
        <v>367.93773655571448</v>
      </c>
      <c r="C4034">
        <v>0.48</v>
      </c>
      <c r="D4034">
        <v>497.3198394761738</v>
      </c>
      <c r="E4034">
        <v>533.01562857444833</v>
      </c>
      <c r="F4034">
        <v>539.03125178442201</v>
      </c>
      <c r="G4034">
        <v>169.06152367030239</v>
      </c>
      <c r="H4034" s="2">
        <v>45328.505159120366</v>
      </c>
      <c r="I4034">
        <v>135</v>
      </c>
    </row>
    <row r="4035" spans="1:9" x14ac:dyDescent="0.25">
      <c r="A4035">
        <v>389.76486137130269</v>
      </c>
      <c r="B4035">
        <v>367.96886827785733</v>
      </c>
      <c r="C4035">
        <v>0.48</v>
      </c>
      <c r="D4035">
        <v>497.6599197380869</v>
      </c>
      <c r="E4035">
        <v>533.50781428722416</v>
      </c>
      <c r="F4035">
        <v>539.01562589221101</v>
      </c>
      <c r="G4035">
        <v>169.0307618351512</v>
      </c>
      <c r="H4035" s="2">
        <v>45328.5065396875</v>
      </c>
      <c r="I4035">
        <v>135</v>
      </c>
    </row>
    <row r="4036" spans="1:9" x14ac:dyDescent="0.25">
      <c r="A4036">
        <v>389.88243068565129</v>
      </c>
      <c r="B4036">
        <v>367.98443413892858</v>
      </c>
      <c r="C4036">
        <v>0.48</v>
      </c>
      <c r="D4036">
        <v>498.32995986904348</v>
      </c>
      <c r="E4036">
        <v>534.25390714361208</v>
      </c>
      <c r="F4036">
        <v>539.50781294610556</v>
      </c>
      <c r="G4036">
        <v>169.01538091757561</v>
      </c>
      <c r="H4036" s="2">
        <v>45328.50718335648</v>
      </c>
      <c r="I4036">
        <v>135</v>
      </c>
    </row>
    <row r="4037" spans="1:9" x14ac:dyDescent="0.25">
      <c r="A4037">
        <v>389.94121534282573</v>
      </c>
      <c r="B4037">
        <v>367.99221706946429</v>
      </c>
      <c r="C4037">
        <v>0.48</v>
      </c>
      <c r="D4037">
        <v>498.16497993452168</v>
      </c>
      <c r="E4037">
        <v>534.6269535718061</v>
      </c>
      <c r="F4037">
        <v>539.75390647305278</v>
      </c>
      <c r="G4037">
        <v>170.00769045878781</v>
      </c>
      <c r="H4037" s="2">
        <v>45328.508027754629</v>
      </c>
      <c r="I4037">
        <v>135</v>
      </c>
    </row>
    <row r="4038" spans="1:9" x14ac:dyDescent="0.25">
      <c r="A4038">
        <v>389.47060767141278</v>
      </c>
      <c r="B4038">
        <v>367.99610853473217</v>
      </c>
      <c r="C4038">
        <v>0.48</v>
      </c>
      <c r="D4038">
        <v>498.08248996726093</v>
      </c>
      <c r="E4038">
        <v>534.31347678590305</v>
      </c>
      <c r="F4038">
        <v>539.87695323652633</v>
      </c>
      <c r="G4038">
        <v>170.0038452293939</v>
      </c>
      <c r="H4038" s="2">
        <v>45328.509001122693</v>
      </c>
      <c r="I4038">
        <v>135</v>
      </c>
    </row>
    <row r="4039" spans="1:9" x14ac:dyDescent="0.25">
      <c r="A4039">
        <v>389.23530383570642</v>
      </c>
      <c r="B4039">
        <v>367.99805426736611</v>
      </c>
      <c r="C4039">
        <v>0.48</v>
      </c>
      <c r="D4039">
        <v>497.54124498363052</v>
      </c>
      <c r="E4039">
        <v>534.15673839295152</v>
      </c>
      <c r="F4039">
        <v>539.93847661826317</v>
      </c>
      <c r="G4039">
        <v>170.00192261469701</v>
      </c>
      <c r="H4039" s="2">
        <v>45328.511047037027</v>
      </c>
      <c r="I4039">
        <v>135</v>
      </c>
    </row>
    <row r="4040" spans="1:9" x14ac:dyDescent="0.25">
      <c r="A4040">
        <v>389.11765191785321</v>
      </c>
      <c r="B4040">
        <v>367.99902713368311</v>
      </c>
      <c r="C4040">
        <v>0.48</v>
      </c>
      <c r="D4040">
        <v>497.27062249181517</v>
      </c>
      <c r="E4040">
        <v>534.07836919647571</v>
      </c>
      <c r="F4040">
        <v>539.96923830913158</v>
      </c>
      <c r="G4040">
        <v>170.00096130734849</v>
      </c>
      <c r="H4040" s="2">
        <v>45328.51799122685</v>
      </c>
      <c r="I4040">
        <v>135</v>
      </c>
    </row>
    <row r="4041" spans="1:9" x14ac:dyDescent="0.25">
      <c r="A4041">
        <v>389.0588259589266</v>
      </c>
      <c r="B4041">
        <v>367.99951356684147</v>
      </c>
      <c r="C4041">
        <v>0.48</v>
      </c>
      <c r="D4041">
        <v>497.13531124590759</v>
      </c>
      <c r="E4041">
        <v>534.03918459823785</v>
      </c>
      <c r="F4041">
        <v>539.48461915456573</v>
      </c>
      <c r="G4041">
        <v>170.0004806536742</v>
      </c>
      <c r="H4041" s="2">
        <v>45328.519985949068</v>
      </c>
      <c r="I4041">
        <v>135</v>
      </c>
    </row>
    <row r="4042" spans="1:9" x14ac:dyDescent="0.25">
      <c r="A4042">
        <v>389.0294129794633</v>
      </c>
      <c r="B4042">
        <v>367.99975678342082</v>
      </c>
      <c r="C4042">
        <v>0.48</v>
      </c>
      <c r="D4042">
        <v>497.56765562295379</v>
      </c>
      <c r="E4042">
        <v>534.01959229911893</v>
      </c>
      <c r="F4042">
        <v>539.24230957728287</v>
      </c>
      <c r="G4042">
        <v>170.50024032683709</v>
      </c>
      <c r="H4042" s="2">
        <v>45328.520518368059</v>
      </c>
      <c r="I4042">
        <v>135</v>
      </c>
    </row>
    <row r="4043" spans="1:9" x14ac:dyDescent="0.25">
      <c r="A4043">
        <v>389.01470648973168</v>
      </c>
      <c r="B4043">
        <v>367.49987839171041</v>
      </c>
      <c r="C4043">
        <v>0.48</v>
      </c>
      <c r="D4043">
        <v>497.7838278114769</v>
      </c>
      <c r="E4043">
        <v>534.00979614955941</v>
      </c>
      <c r="F4043">
        <v>539.12115478864143</v>
      </c>
      <c r="G4043">
        <v>170.75012016341859</v>
      </c>
      <c r="H4043" s="2">
        <v>45328.521277106483</v>
      </c>
      <c r="I4043">
        <v>135</v>
      </c>
    </row>
    <row r="4044" spans="1:9" x14ac:dyDescent="0.25">
      <c r="A4044">
        <v>389.00735324486578</v>
      </c>
      <c r="B4044">
        <v>367.24993919585518</v>
      </c>
      <c r="C4044">
        <v>0.48</v>
      </c>
      <c r="D4044">
        <v>497.89191390573842</v>
      </c>
      <c r="E4044">
        <v>534.0048980747797</v>
      </c>
      <c r="F4044">
        <v>539.06057739432072</v>
      </c>
      <c r="G4044">
        <v>170.37506008170931</v>
      </c>
      <c r="H4044" s="2">
        <v>45328.524938020833</v>
      </c>
      <c r="I4044">
        <v>135</v>
      </c>
    </row>
    <row r="4045" spans="1:9" x14ac:dyDescent="0.25">
      <c r="A4045">
        <v>389.00367662243292</v>
      </c>
      <c r="B4045">
        <v>367.12496959792759</v>
      </c>
      <c r="C4045">
        <v>0.48</v>
      </c>
      <c r="D4045">
        <v>497.94595695286921</v>
      </c>
      <c r="E4045">
        <v>534.00244903738985</v>
      </c>
      <c r="F4045">
        <v>539.03028869716036</v>
      </c>
      <c r="G4045">
        <v>170.18753004085471</v>
      </c>
      <c r="H4045" s="2">
        <v>45328.525821724543</v>
      </c>
      <c r="I4045">
        <v>135</v>
      </c>
    </row>
    <row r="4046" spans="1:9" x14ac:dyDescent="0.25">
      <c r="A4046">
        <v>389.50183831121649</v>
      </c>
      <c r="B4046">
        <v>367.06248479896379</v>
      </c>
      <c r="C4046">
        <v>0.48</v>
      </c>
      <c r="D4046">
        <v>497.9729784764346</v>
      </c>
      <c r="E4046">
        <v>534.00122451869493</v>
      </c>
      <c r="F4046">
        <v>539.01514434858018</v>
      </c>
      <c r="G4046">
        <v>170.0937650204273</v>
      </c>
      <c r="H4046" s="2">
        <v>45328.531883611111</v>
      </c>
      <c r="I4046">
        <v>135</v>
      </c>
    </row>
    <row r="4047" spans="1:9" x14ac:dyDescent="0.25">
      <c r="A4047">
        <v>389.75091915560819</v>
      </c>
      <c r="B4047">
        <v>367.53124239948193</v>
      </c>
      <c r="C4047">
        <v>0.48</v>
      </c>
      <c r="D4047">
        <v>497.4864892382173</v>
      </c>
      <c r="E4047">
        <v>533.50061225934746</v>
      </c>
      <c r="F4047">
        <v>539.00757217429009</v>
      </c>
      <c r="G4047">
        <v>170.04688251021369</v>
      </c>
      <c r="H4047" s="2">
        <v>45328.532670717592</v>
      </c>
      <c r="I4047">
        <v>135</v>
      </c>
    </row>
    <row r="4048" spans="1:9" x14ac:dyDescent="0.25">
      <c r="A4048">
        <v>389.37545957780412</v>
      </c>
      <c r="B4048">
        <v>367.76562119974102</v>
      </c>
      <c r="C4048">
        <v>0.48</v>
      </c>
      <c r="D4048">
        <v>497.24324461910862</v>
      </c>
      <c r="E4048">
        <v>533.25030612967373</v>
      </c>
      <c r="F4048">
        <v>539.00378608714504</v>
      </c>
      <c r="G4048">
        <v>170.0234412551068</v>
      </c>
      <c r="H4048" s="2">
        <v>45328.533896990739</v>
      </c>
      <c r="I4048">
        <v>135</v>
      </c>
    </row>
    <row r="4049" spans="1:9" x14ac:dyDescent="0.25">
      <c r="A4049">
        <v>389.68772978890212</v>
      </c>
      <c r="B4049">
        <v>367.88281059987048</v>
      </c>
      <c r="C4049">
        <v>0.48</v>
      </c>
      <c r="D4049">
        <v>497.12162230955431</v>
      </c>
      <c r="E4049">
        <v>533.12515306483692</v>
      </c>
      <c r="F4049">
        <v>539.00189304357252</v>
      </c>
      <c r="G4049">
        <v>170.01172062755339</v>
      </c>
      <c r="H4049" s="2">
        <v>45328.538830046287</v>
      </c>
      <c r="I4049">
        <v>135</v>
      </c>
    </row>
    <row r="4050" spans="1:9" x14ac:dyDescent="0.25">
      <c r="A4050">
        <v>389.34386489445097</v>
      </c>
      <c r="B4050">
        <v>367.94140529993518</v>
      </c>
      <c r="C4050">
        <v>0.48</v>
      </c>
      <c r="D4050">
        <v>497.06081115477718</v>
      </c>
      <c r="E4050">
        <v>533.06257653241846</v>
      </c>
      <c r="F4050">
        <v>539.00094652178632</v>
      </c>
      <c r="G4050">
        <v>170.00586031377671</v>
      </c>
      <c r="H4050" s="2">
        <v>45328.541369988423</v>
      </c>
      <c r="I4050">
        <v>135</v>
      </c>
    </row>
    <row r="4051" spans="1:9" x14ac:dyDescent="0.25">
      <c r="A4051">
        <v>389.17193244722552</v>
      </c>
      <c r="B4051">
        <v>367.47070264996762</v>
      </c>
      <c r="C4051">
        <v>0.48</v>
      </c>
      <c r="D4051">
        <v>497.03040557738859</v>
      </c>
      <c r="E4051">
        <v>533.53128826620923</v>
      </c>
      <c r="F4051">
        <v>539.00047326089316</v>
      </c>
      <c r="G4051">
        <v>170.00293015688831</v>
      </c>
      <c r="H4051" s="2">
        <v>45328.542386342589</v>
      </c>
      <c r="I4051">
        <v>135</v>
      </c>
    </row>
    <row r="4052" spans="1:9" x14ac:dyDescent="0.25">
      <c r="A4052">
        <v>389.58596622361279</v>
      </c>
      <c r="B4052">
        <v>367.23535132498381</v>
      </c>
      <c r="C4052">
        <v>0.48</v>
      </c>
      <c r="D4052">
        <v>497.0152027886943</v>
      </c>
      <c r="E4052">
        <v>533.76564413310462</v>
      </c>
      <c r="F4052">
        <v>539.00023663044658</v>
      </c>
      <c r="G4052">
        <v>170.0014650784442</v>
      </c>
      <c r="H4052" s="2">
        <v>45328.544598645844</v>
      </c>
      <c r="I4052">
        <v>135</v>
      </c>
    </row>
    <row r="4053" spans="1:9" x14ac:dyDescent="0.25">
      <c r="A4053">
        <v>389.29298311180639</v>
      </c>
      <c r="B4053">
        <v>367.11767566249188</v>
      </c>
      <c r="C4053">
        <v>0.48</v>
      </c>
      <c r="D4053">
        <v>497.00760139434709</v>
      </c>
      <c r="E4053">
        <v>533.88282206655231</v>
      </c>
      <c r="F4053">
        <v>539.00011831522329</v>
      </c>
      <c r="G4053">
        <v>170.0007325392221</v>
      </c>
      <c r="H4053" s="2">
        <v>45328.545776805557</v>
      </c>
      <c r="I4053">
        <v>135</v>
      </c>
    </row>
    <row r="4054" spans="1:9" x14ac:dyDescent="0.25">
      <c r="A4054">
        <v>389.1464915559032</v>
      </c>
      <c r="B4054">
        <v>367.55883783124602</v>
      </c>
      <c r="C4054">
        <v>0.48</v>
      </c>
      <c r="D4054">
        <v>497.50380069717357</v>
      </c>
      <c r="E4054">
        <v>533.94141103327615</v>
      </c>
      <c r="F4054">
        <v>539.00005915761164</v>
      </c>
      <c r="G4054">
        <v>170.50036626961099</v>
      </c>
      <c r="H4054" s="2">
        <v>45328.546661435183</v>
      </c>
      <c r="I4054">
        <v>135</v>
      </c>
    </row>
    <row r="4055" spans="1:9" x14ac:dyDescent="0.25">
      <c r="A4055">
        <v>389.07324577795163</v>
      </c>
      <c r="B4055">
        <v>367.77941891562301</v>
      </c>
      <c r="C4055">
        <v>0.48</v>
      </c>
      <c r="D4055">
        <v>497.75190034858679</v>
      </c>
      <c r="E4055">
        <v>533.97070551663808</v>
      </c>
      <c r="F4055">
        <v>539.00002957880588</v>
      </c>
      <c r="G4055">
        <v>170.7501831348055</v>
      </c>
      <c r="H4055" s="2">
        <v>45328.548397939812</v>
      </c>
      <c r="I4055">
        <v>135</v>
      </c>
    </row>
    <row r="4056" spans="1:9" x14ac:dyDescent="0.25">
      <c r="A4056">
        <v>389.03662288897578</v>
      </c>
      <c r="B4056">
        <v>367.88970945781148</v>
      </c>
      <c r="C4056">
        <v>0.48</v>
      </c>
      <c r="D4056">
        <v>497.87595017429339</v>
      </c>
      <c r="E4056">
        <v>534.4853527583191</v>
      </c>
      <c r="F4056">
        <v>539.00001478940294</v>
      </c>
      <c r="G4056">
        <v>170.87509156740279</v>
      </c>
      <c r="H4056" s="2">
        <v>45328.552722488428</v>
      </c>
      <c r="I4056">
        <v>135</v>
      </c>
    </row>
    <row r="4057" spans="1:9" x14ac:dyDescent="0.25">
      <c r="A4057">
        <v>389.51831144448789</v>
      </c>
      <c r="B4057">
        <v>367.94485472890568</v>
      </c>
      <c r="C4057">
        <v>0.48</v>
      </c>
      <c r="D4057">
        <v>498.4379750871467</v>
      </c>
      <c r="E4057">
        <v>534.74267637915955</v>
      </c>
      <c r="F4057">
        <v>539.50000739470147</v>
      </c>
      <c r="G4057">
        <v>170.93754578370141</v>
      </c>
      <c r="H4057" s="2">
        <v>45328.553962893522</v>
      </c>
      <c r="I4057">
        <v>135</v>
      </c>
    </row>
    <row r="4058" spans="1:9" x14ac:dyDescent="0.25">
      <c r="A4058">
        <v>389.75915572224392</v>
      </c>
      <c r="B4058">
        <v>367.47242736445293</v>
      </c>
      <c r="C4058">
        <v>0.48</v>
      </c>
      <c r="D4058">
        <v>498.71898754357329</v>
      </c>
      <c r="E4058">
        <v>534.87133818957977</v>
      </c>
      <c r="F4058">
        <v>539.75000369735073</v>
      </c>
      <c r="G4058">
        <v>170.9687728918507</v>
      </c>
      <c r="H4058" s="2">
        <v>45328.55523766204</v>
      </c>
      <c r="I4058">
        <v>135</v>
      </c>
    </row>
    <row r="4059" spans="1:9" x14ac:dyDescent="0.25">
      <c r="A4059">
        <v>389.87957786112202</v>
      </c>
      <c r="B4059">
        <v>367.23621368222638</v>
      </c>
      <c r="C4059">
        <v>0.48</v>
      </c>
      <c r="D4059">
        <v>498.85949377178667</v>
      </c>
      <c r="E4059">
        <v>534.93566909478989</v>
      </c>
      <c r="F4059">
        <v>540.37500184867531</v>
      </c>
      <c r="G4059">
        <v>170.98438644592531</v>
      </c>
      <c r="H4059" s="2">
        <v>45328.555678495373</v>
      </c>
      <c r="I4059">
        <v>135</v>
      </c>
    </row>
    <row r="4060" spans="1:9" x14ac:dyDescent="0.25">
      <c r="A4060">
        <v>389.93978893056101</v>
      </c>
      <c r="B4060">
        <v>367.11810684111322</v>
      </c>
      <c r="C4060">
        <v>0.48</v>
      </c>
      <c r="D4060">
        <v>498.42974688589328</v>
      </c>
      <c r="E4060">
        <v>534.96783454739489</v>
      </c>
      <c r="F4060">
        <v>540.68750092433766</v>
      </c>
      <c r="G4060">
        <v>170.4921932229627</v>
      </c>
      <c r="H4060" s="2">
        <v>45328.557561423608</v>
      </c>
      <c r="I4060">
        <v>135</v>
      </c>
    </row>
    <row r="4061" spans="1:9" x14ac:dyDescent="0.25">
      <c r="A4061">
        <v>389.9698944652805</v>
      </c>
      <c r="B4061">
        <v>367.05905342055661</v>
      </c>
      <c r="C4061">
        <v>0.48</v>
      </c>
      <c r="D4061">
        <v>498.21487344294673</v>
      </c>
      <c r="E4061">
        <v>534.98391727369744</v>
      </c>
      <c r="F4061">
        <v>540.84375046216883</v>
      </c>
      <c r="G4061">
        <v>170.24609661148131</v>
      </c>
      <c r="H4061" s="2">
        <v>45328.558200601852</v>
      </c>
      <c r="I4061">
        <v>135</v>
      </c>
    </row>
    <row r="4062" spans="1:9" x14ac:dyDescent="0.25">
      <c r="A4062">
        <v>389.98494723264031</v>
      </c>
      <c r="B4062">
        <v>367.02952671027828</v>
      </c>
      <c r="C4062">
        <v>0.48</v>
      </c>
      <c r="D4062">
        <v>498.10743672147328</v>
      </c>
      <c r="E4062">
        <v>534.99195863684872</v>
      </c>
      <c r="F4062">
        <v>540.42187523108441</v>
      </c>
      <c r="G4062">
        <v>170.1230483057407</v>
      </c>
      <c r="H4062" s="2">
        <v>45328.559668912043</v>
      </c>
      <c r="I4062">
        <v>135</v>
      </c>
    </row>
    <row r="4063" spans="1:9" x14ac:dyDescent="0.25">
      <c r="A4063">
        <v>389.49247361632013</v>
      </c>
      <c r="B4063">
        <v>367.01476335513922</v>
      </c>
      <c r="C4063">
        <v>0.48</v>
      </c>
      <c r="D4063">
        <v>498.05371836073658</v>
      </c>
      <c r="E4063">
        <v>534.99597931842436</v>
      </c>
      <c r="F4063">
        <v>540.21093761554221</v>
      </c>
      <c r="G4063">
        <v>170.06152415287031</v>
      </c>
      <c r="H4063" s="2">
        <v>45328.559748263891</v>
      </c>
      <c r="I4063">
        <v>135</v>
      </c>
    </row>
    <row r="4064" spans="1:9" x14ac:dyDescent="0.25">
      <c r="A4064">
        <v>389.74623680816012</v>
      </c>
      <c r="B4064">
        <v>367.00738167756958</v>
      </c>
      <c r="C4064">
        <v>0.48</v>
      </c>
      <c r="D4064">
        <v>498.02685918036832</v>
      </c>
      <c r="E4064">
        <v>534.99798965921218</v>
      </c>
      <c r="F4064">
        <v>540.1054688077711</v>
      </c>
      <c r="G4064">
        <v>170.0307620764352</v>
      </c>
      <c r="H4064" s="2">
        <v>45328.56141141204</v>
      </c>
      <c r="I4064">
        <v>135</v>
      </c>
    </row>
    <row r="4065" spans="1:9" x14ac:dyDescent="0.25">
      <c r="A4065">
        <v>389.87311840408012</v>
      </c>
      <c r="B4065">
        <v>367.50369083878479</v>
      </c>
      <c r="C4065">
        <v>0.48</v>
      </c>
      <c r="D4065">
        <v>498.01342959018422</v>
      </c>
      <c r="E4065">
        <v>534.99899482960609</v>
      </c>
      <c r="F4065">
        <v>539.55273440388555</v>
      </c>
      <c r="G4065">
        <v>170.01538103821761</v>
      </c>
      <c r="H4065" s="2">
        <v>45328.562852164352</v>
      </c>
      <c r="I4065">
        <v>135</v>
      </c>
    </row>
    <row r="4066" spans="1:9" x14ac:dyDescent="0.25">
      <c r="A4066">
        <v>389.43655920203997</v>
      </c>
      <c r="B4066">
        <v>367.7518454193924</v>
      </c>
      <c r="C4066">
        <v>0.48</v>
      </c>
      <c r="D4066">
        <v>498.00671479509208</v>
      </c>
      <c r="E4066">
        <v>534.99949741480305</v>
      </c>
      <c r="F4066">
        <v>539.27636720194278</v>
      </c>
      <c r="G4066">
        <v>170.00769051910879</v>
      </c>
      <c r="H4066" s="2">
        <v>45328.564143425923</v>
      </c>
      <c r="I4066">
        <v>135</v>
      </c>
    </row>
    <row r="4067" spans="1:9" x14ac:dyDescent="0.25">
      <c r="A4067">
        <v>389.21827960102001</v>
      </c>
      <c r="B4067">
        <v>367.87592270969623</v>
      </c>
      <c r="C4067">
        <v>0.48</v>
      </c>
      <c r="D4067">
        <v>497.50335739754598</v>
      </c>
      <c r="E4067">
        <v>534.49974870740152</v>
      </c>
      <c r="F4067">
        <v>539.13818360097139</v>
      </c>
      <c r="G4067">
        <v>170.0038452595544</v>
      </c>
      <c r="H4067" s="2">
        <v>45328.566615613418</v>
      </c>
      <c r="I4067">
        <v>135</v>
      </c>
    </row>
    <row r="4068" spans="1:9" x14ac:dyDescent="0.25">
      <c r="A4068">
        <v>389.60913980050998</v>
      </c>
      <c r="B4068">
        <v>367.93796135484808</v>
      </c>
      <c r="C4068">
        <v>0.48</v>
      </c>
      <c r="D4068">
        <v>496.75167869877299</v>
      </c>
      <c r="E4068">
        <v>534.24987435370076</v>
      </c>
      <c r="F4068">
        <v>539.06909180048569</v>
      </c>
      <c r="G4068">
        <v>170.0019226297772</v>
      </c>
      <c r="H4068" s="2">
        <v>45328.5671153125</v>
      </c>
      <c r="I4068">
        <v>135</v>
      </c>
    </row>
    <row r="4069" spans="1:9" x14ac:dyDescent="0.25">
      <c r="A4069">
        <v>389.80456990025499</v>
      </c>
      <c r="B4069">
        <v>367.96898067742399</v>
      </c>
      <c r="C4069">
        <v>0.48</v>
      </c>
      <c r="D4069">
        <v>496.37583934938652</v>
      </c>
      <c r="E4069">
        <v>533.62493717685038</v>
      </c>
      <c r="F4069">
        <v>539.03454590024285</v>
      </c>
      <c r="G4069">
        <v>170.0009613148886</v>
      </c>
      <c r="H4069" s="2">
        <v>45328.567411157397</v>
      </c>
      <c r="I4069">
        <v>135</v>
      </c>
    </row>
    <row r="4070" spans="1:9" x14ac:dyDescent="0.25">
      <c r="A4070">
        <v>389.90228495012752</v>
      </c>
      <c r="B4070">
        <v>367.98449033871202</v>
      </c>
      <c r="C4070">
        <v>0.48</v>
      </c>
      <c r="D4070">
        <v>496.18791967469332</v>
      </c>
      <c r="E4070">
        <v>533.31246858842519</v>
      </c>
      <c r="F4070">
        <v>538.51727295012142</v>
      </c>
      <c r="G4070">
        <v>170.00048065744431</v>
      </c>
      <c r="H4070" s="2">
        <v>45328.568637303237</v>
      </c>
      <c r="I4070">
        <v>135</v>
      </c>
    </row>
    <row r="4071" spans="1:9" x14ac:dyDescent="0.25">
      <c r="A4071">
        <v>389.45114247506382</v>
      </c>
      <c r="B4071">
        <v>367.99224516935601</v>
      </c>
      <c r="C4071">
        <v>0.48</v>
      </c>
      <c r="D4071">
        <v>496.59395983734657</v>
      </c>
      <c r="E4071">
        <v>533.1562342942126</v>
      </c>
      <c r="F4071">
        <v>538.25863647506071</v>
      </c>
      <c r="G4071">
        <v>170.00024032872221</v>
      </c>
      <c r="H4071" s="2">
        <v>45328.569112812504</v>
      </c>
      <c r="I4071">
        <v>135</v>
      </c>
    </row>
    <row r="4072" spans="1:9" x14ac:dyDescent="0.25">
      <c r="A4072">
        <v>389.22557123753188</v>
      </c>
      <c r="B4072">
        <v>367.99612258467801</v>
      </c>
      <c r="C4072">
        <v>0.48</v>
      </c>
      <c r="D4072">
        <v>496.79697991867329</v>
      </c>
      <c r="E4072">
        <v>533.07811714710624</v>
      </c>
      <c r="F4072">
        <v>538.12931823753036</v>
      </c>
      <c r="G4072">
        <v>170.00012016436111</v>
      </c>
      <c r="H4072" s="2">
        <v>45328.569661608803</v>
      </c>
      <c r="I4072">
        <v>135</v>
      </c>
    </row>
    <row r="4073" spans="1:9" x14ac:dyDescent="0.25">
      <c r="A4073">
        <v>389.61278561876588</v>
      </c>
      <c r="B4073">
        <v>367.998061292339</v>
      </c>
      <c r="C4073">
        <v>0.48</v>
      </c>
      <c r="D4073">
        <v>496.89848995933659</v>
      </c>
      <c r="E4073">
        <v>533.03905857355312</v>
      </c>
      <c r="F4073">
        <v>538.06465911876512</v>
      </c>
      <c r="G4073">
        <v>170.00006008218051</v>
      </c>
      <c r="H4073" s="2">
        <v>45328.57356060185</v>
      </c>
      <c r="I4073">
        <v>135</v>
      </c>
    </row>
    <row r="4074" spans="1:9" x14ac:dyDescent="0.25">
      <c r="A4074">
        <v>389.80639280938288</v>
      </c>
      <c r="B4074">
        <v>367.9990306461695</v>
      </c>
      <c r="C4074">
        <v>0.48</v>
      </c>
      <c r="D4074">
        <v>496.94924497966832</v>
      </c>
      <c r="E4074">
        <v>533.01952928677656</v>
      </c>
      <c r="F4074">
        <v>538.03232955938256</v>
      </c>
      <c r="G4074">
        <v>170.0000300410903</v>
      </c>
      <c r="H4074" s="2">
        <v>45328.573940891198</v>
      </c>
      <c r="I4074">
        <v>135</v>
      </c>
    </row>
    <row r="4075" spans="1:9" x14ac:dyDescent="0.25">
      <c r="A4075">
        <v>389.90319640469153</v>
      </c>
      <c r="B4075">
        <v>367.99951532308478</v>
      </c>
      <c r="C4075">
        <v>0.48</v>
      </c>
      <c r="D4075">
        <v>497.47462248983408</v>
      </c>
      <c r="E4075">
        <v>533.00976464338828</v>
      </c>
      <c r="F4075">
        <v>538.51616477969128</v>
      </c>
      <c r="G4075">
        <v>170.00001502054511</v>
      </c>
      <c r="H4075" s="2">
        <v>45328.574931620373</v>
      </c>
      <c r="I4075">
        <v>135</v>
      </c>
    </row>
    <row r="4076" spans="1:9" x14ac:dyDescent="0.25">
      <c r="A4076">
        <v>389.95159820234568</v>
      </c>
      <c r="B4076">
        <v>367.99975766154239</v>
      </c>
      <c r="C4076">
        <v>0.48</v>
      </c>
      <c r="D4076">
        <v>497.73731124491712</v>
      </c>
      <c r="E4076">
        <v>533.50488232169414</v>
      </c>
      <c r="F4076">
        <v>538.75808238984564</v>
      </c>
      <c r="G4076">
        <v>170.00000751027261</v>
      </c>
      <c r="H4076" s="2">
        <v>45328.577436192129</v>
      </c>
      <c r="I4076">
        <v>135</v>
      </c>
    </row>
    <row r="4077" spans="1:9" x14ac:dyDescent="0.25">
      <c r="A4077">
        <v>389.47579910117292</v>
      </c>
      <c r="B4077">
        <v>368.49987883077119</v>
      </c>
      <c r="C4077">
        <v>0.48</v>
      </c>
      <c r="D4077">
        <v>498.3686556224585</v>
      </c>
      <c r="E4077">
        <v>534.25244116084707</v>
      </c>
      <c r="F4077">
        <v>539.37904119492282</v>
      </c>
      <c r="G4077">
        <v>170.00000375513631</v>
      </c>
      <c r="H4077" s="2">
        <v>45328.57843040509</v>
      </c>
      <c r="I4077">
        <v>135</v>
      </c>
    </row>
    <row r="4078" spans="1:9" x14ac:dyDescent="0.25">
      <c r="A4078">
        <v>389.23789955058652</v>
      </c>
      <c r="B4078">
        <v>368.7499394153856</v>
      </c>
      <c r="C4078">
        <v>0.48</v>
      </c>
      <c r="D4078">
        <v>498.68432781122931</v>
      </c>
      <c r="E4078">
        <v>534.62622058042348</v>
      </c>
      <c r="F4078">
        <v>539.68952059746141</v>
      </c>
      <c r="G4078">
        <v>170.00000187756811</v>
      </c>
      <c r="H4078" s="2">
        <v>45328.578760960649</v>
      </c>
      <c r="I4078">
        <v>135</v>
      </c>
    </row>
    <row r="4079" spans="1:9" x14ac:dyDescent="0.25">
      <c r="A4079">
        <v>389.61894977529317</v>
      </c>
      <c r="B4079">
        <v>368.8749697076928</v>
      </c>
      <c r="C4079">
        <v>0.48</v>
      </c>
      <c r="D4079">
        <v>498.8421639056146</v>
      </c>
      <c r="E4079">
        <v>534.81311029021174</v>
      </c>
      <c r="F4079">
        <v>539.84476029873076</v>
      </c>
      <c r="G4079">
        <v>170.0000009387841</v>
      </c>
      <c r="H4079" s="2">
        <v>45328.580508460647</v>
      </c>
      <c r="I4079">
        <v>135</v>
      </c>
    </row>
    <row r="4080" spans="1:9" x14ac:dyDescent="0.25">
      <c r="A4080">
        <v>389.30947488764662</v>
      </c>
      <c r="B4080">
        <v>368.9374848538464</v>
      </c>
      <c r="C4080">
        <v>0.48</v>
      </c>
      <c r="D4080">
        <v>498.9210819528073</v>
      </c>
      <c r="E4080">
        <v>534.90655514510581</v>
      </c>
      <c r="F4080">
        <v>539.92238014936538</v>
      </c>
      <c r="G4080">
        <v>170.00000046939201</v>
      </c>
      <c r="H4080" s="2">
        <v>45328.581796782397</v>
      </c>
      <c r="I4080">
        <v>135</v>
      </c>
    </row>
    <row r="4081" spans="1:9" x14ac:dyDescent="0.25">
      <c r="A4081">
        <v>389.65473744382331</v>
      </c>
      <c r="B4081">
        <v>368.9687424269232</v>
      </c>
      <c r="C4081">
        <v>0.48</v>
      </c>
      <c r="D4081">
        <v>498.96054097640359</v>
      </c>
      <c r="E4081">
        <v>534.95327757255291</v>
      </c>
      <c r="F4081">
        <v>539.96119007468269</v>
      </c>
      <c r="G4081">
        <v>170.00000023469599</v>
      </c>
      <c r="H4081" s="2">
        <v>45328.582894155094</v>
      </c>
      <c r="I4081">
        <v>135</v>
      </c>
    </row>
    <row r="4082" spans="1:9" x14ac:dyDescent="0.25">
      <c r="A4082">
        <v>389.32736872191163</v>
      </c>
      <c r="B4082">
        <v>368.4843712134616</v>
      </c>
      <c r="C4082">
        <v>0.48</v>
      </c>
      <c r="D4082">
        <v>498.48027048820182</v>
      </c>
      <c r="E4082">
        <v>534.47663878627645</v>
      </c>
      <c r="F4082">
        <v>539.48059503734135</v>
      </c>
      <c r="G4082">
        <v>169.50000011734801</v>
      </c>
      <c r="H4082" s="2">
        <v>45328.585119884257</v>
      </c>
      <c r="I4082">
        <v>135</v>
      </c>
    </row>
    <row r="4083" spans="1:9" x14ac:dyDescent="0.25">
      <c r="A4083">
        <v>389.16368436095581</v>
      </c>
      <c r="B4083">
        <v>368.2421856067308</v>
      </c>
      <c r="C4083">
        <v>0.48</v>
      </c>
      <c r="D4083">
        <v>498.24013524410088</v>
      </c>
      <c r="E4083">
        <v>534.23831939313823</v>
      </c>
      <c r="F4083">
        <v>539.24029751867067</v>
      </c>
      <c r="G4083">
        <v>169.250000058674</v>
      </c>
      <c r="H4083" s="2">
        <v>45328.586482870371</v>
      </c>
      <c r="I4083">
        <v>135</v>
      </c>
    </row>
    <row r="4084" spans="1:9" x14ac:dyDescent="0.25">
      <c r="A4084">
        <v>389.08184218047791</v>
      </c>
      <c r="B4084">
        <v>368.1210928033654</v>
      </c>
      <c r="C4084">
        <v>0.48</v>
      </c>
      <c r="D4084">
        <v>498.12006762205039</v>
      </c>
      <c r="E4084">
        <v>534.11915969656911</v>
      </c>
      <c r="F4084">
        <v>539.12014875933528</v>
      </c>
      <c r="G4084">
        <v>169.125000029337</v>
      </c>
      <c r="H4084" s="2">
        <v>45328.587453310189</v>
      </c>
      <c r="I4084">
        <v>135</v>
      </c>
    </row>
    <row r="4085" spans="1:9" x14ac:dyDescent="0.25">
      <c r="A4085">
        <v>389.54092109023901</v>
      </c>
      <c r="B4085">
        <v>368.0605464016827</v>
      </c>
      <c r="C4085">
        <v>0.48</v>
      </c>
      <c r="D4085">
        <v>497.56003381102522</v>
      </c>
      <c r="E4085">
        <v>534.05957984828456</v>
      </c>
      <c r="F4085">
        <v>539.06007437966764</v>
      </c>
      <c r="G4085">
        <v>169.0625000146685</v>
      </c>
      <c r="H4085" s="2">
        <v>45328.588142673609</v>
      </c>
      <c r="I4085">
        <v>135</v>
      </c>
    </row>
    <row r="4086" spans="1:9" x14ac:dyDescent="0.25">
      <c r="A4086">
        <v>390.27046054511948</v>
      </c>
      <c r="B4086">
        <v>368.53027320084129</v>
      </c>
      <c r="C4086">
        <v>0.48</v>
      </c>
      <c r="D4086">
        <v>496.78001690551258</v>
      </c>
      <c r="E4086">
        <v>534.02978992414228</v>
      </c>
      <c r="F4086">
        <v>539.03003718983382</v>
      </c>
      <c r="G4086">
        <v>169.03125000733431</v>
      </c>
      <c r="H4086" s="2">
        <v>45328.588799259262</v>
      </c>
      <c r="I4086">
        <v>135</v>
      </c>
    </row>
    <row r="4087" spans="1:9" x14ac:dyDescent="0.25">
      <c r="A4087">
        <v>390.63523027255968</v>
      </c>
      <c r="B4087">
        <v>368.76513660042059</v>
      </c>
      <c r="C4087">
        <v>0.48</v>
      </c>
      <c r="D4087">
        <v>496.39000845275632</v>
      </c>
      <c r="E4087">
        <v>533.51489496207114</v>
      </c>
      <c r="F4087">
        <v>539.01501859491691</v>
      </c>
      <c r="G4087">
        <v>169.01562500366711</v>
      </c>
      <c r="H4087" s="2">
        <v>45328.58949741898</v>
      </c>
      <c r="I4087">
        <v>135</v>
      </c>
    </row>
    <row r="4088" spans="1:9" x14ac:dyDescent="0.25">
      <c r="A4088">
        <v>390.31761513627993</v>
      </c>
      <c r="B4088">
        <v>368.88256830021032</v>
      </c>
      <c r="C4088">
        <v>0.48</v>
      </c>
      <c r="D4088">
        <v>496.69500422637822</v>
      </c>
      <c r="E4088">
        <v>533.25744748103557</v>
      </c>
      <c r="F4088">
        <v>539.00750929745845</v>
      </c>
      <c r="G4088">
        <v>169.0078125018336</v>
      </c>
      <c r="H4088" s="2">
        <v>45328.590114803243</v>
      </c>
      <c r="I4088">
        <v>135</v>
      </c>
    </row>
    <row r="4089" spans="1:9" x14ac:dyDescent="0.25">
      <c r="A4089">
        <v>389.65880756813988</v>
      </c>
      <c r="B4089">
        <v>368.44128415010522</v>
      </c>
      <c r="C4089">
        <v>0.48</v>
      </c>
      <c r="D4089">
        <v>496.84750211318908</v>
      </c>
      <c r="E4089">
        <v>533.12872374051778</v>
      </c>
      <c r="F4089">
        <v>539.00375464872923</v>
      </c>
      <c r="G4089">
        <v>169.0039062509168</v>
      </c>
      <c r="H4089" s="2">
        <v>45328.590625300923</v>
      </c>
      <c r="I4089">
        <v>135</v>
      </c>
    </row>
    <row r="4090" spans="1:9" x14ac:dyDescent="0.25">
      <c r="A4090">
        <v>389.82940378407</v>
      </c>
      <c r="B4090">
        <v>368.22064207505258</v>
      </c>
      <c r="C4090">
        <v>0.48</v>
      </c>
      <c r="D4090">
        <v>496.92375105659448</v>
      </c>
      <c r="E4090">
        <v>533.06436187025884</v>
      </c>
      <c r="F4090">
        <v>539.00187732436461</v>
      </c>
      <c r="G4090">
        <v>169.00195312545841</v>
      </c>
      <c r="H4090" s="2">
        <v>45328.591105624997</v>
      </c>
      <c r="I4090">
        <v>135</v>
      </c>
    </row>
    <row r="4091" spans="1:9" x14ac:dyDescent="0.25">
      <c r="A4091">
        <v>389.914701892035</v>
      </c>
      <c r="B4091">
        <v>368.61032103752632</v>
      </c>
      <c r="C4091">
        <v>0.48</v>
      </c>
      <c r="D4091">
        <v>496.96187552829718</v>
      </c>
      <c r="E4091">
        <v>533.03218093512942</v>
      </c>
      <c r="F4091">
        <v>539.00093866218231</v>
      </c>
      <c r="G4091">
        <v>169.00097656272919</v>
      </c>
      <c r="H4091" s="2">
        <v>45328.591924409717</v>
      </c>
      <c r="I4091">
        <v>135</v>
      </c>
    </row>
    <row r="4092" spans="1:9" x14ac:dyDescent="0.25">
      <c r="A4092">
        <v>389.95735094601753</v>
      </c>
      <c r="B4092">
        <v>368.30516051876322</v>
      </c>
      <c r="C4092">
        <v>0.48</v>
      </c>
      <c r="D4092">
        <v>497.48093776414862</v>
      </c>
      <c r="E4092">
        <v>533.51609046756471</v>
      </c>
      <c r="F4092">
        <v>539.00046933109115</v>
      </c>
      <c r="G4092">
        <v>169.5004882813646</v>
      </c>
      <c r="H4092" s="2">
        <v>45328.592978969908</v>
      </c>
      <c r="I4092">
        <v>135</v>
      </c>
    </row>
    <row r="4093" spans="1:9" x14ac:dyDescent="0.25">
      <c r="A4093">
        <v>390.47867547300882</v>
      </c>
      <c r="B4093">
        <v>368.15258025938158</v>
      </c>
      <c r="C4093">
        <v>0.48</v>
      </c>
      <c r="D4093">
        <v>497.74046888207431</v>
      </c>
      <c r="E4093">
        <v>533.75804523378235</v>
      </c>
      <c r="F4093">
        <v>539.00023466554558</v>
      </c>
      <c r="G4093">
        <v>169.7502441406823</v>
      </c>
      <c r="H4093" s="2">
        <v>45328.593433541668</v>
      </c>
      <c r="I4093">
        <v>135</v>
      </c>
    </row>
    <row r="4094" spans="1:9" x14ac:dyDescent="0.25">
      <c r="A4094">
        <v>390.73933773650441</v>
      </c>
      <c r="B4094">
        <v>368.57629012969079</v>
      </c>
      <c r="C4094">
        <v>0.48</v>
      </c>
      <c r="D4094">
        <v>497.87023444103721</v>
      </c>
      <c r="E4094">
        <v>533.87902261689123</v>
      </c>
      <c r="F4094">
        <v>539.00011733277279</v>
      </c>
      <c r="G4094">
        <v>169.87512207034109</v>
      </c>
      <c r="H4094" s="2">
        <v>45328.594399907408</v>
      </c>
      <c r="I4094">
        <v>135</v>
      </c>
    </row>
    <row r="4095" spans="1:9" x14ac:dyDescent="0.25">
      <c r="A4095">
        <v>390.36966886825218</v>
      </c>
      <c r="B4095">
        <v>368.28814506484542</v>
      </c>
      <c r="C4095">
        <v>0.48</v>
      </c>
      <c r="D4095">
        <v>497.93511722051858</v>
      </c>
      <c r="E4095">
        <v>533.93951130844562</v>
      </c>
      <c r="F4095">
        <v>539.00005866638639</v>
      </c>
      <c r="G4095">
        <v>169.9375610351706</v>
      </c>
      <c r="H4095" s="2">
        <v>45328.597374201388</v>
      </c>
      <c r="I4095">
        <v>135</v>
      </c>
    </row>
    <row r="4096" spans="1:9" x14ac:dyDescent="0.25">
      <c r="A4096">
        <v>390.18483443412612</v>
      </c>
      <c r="B4096">
        <v>368.14407253242268</v>
      </c>
      <c r="C4096">
        <v>0.48</v>
      </c>
      <c r="D4096">
        <v>497.96755861025929</v>
      </c>
      <c r="E4096">
        <v>533.96975565422281</v>
      </c>
      <c r="F4096">
        <v>539.5000293331932</v>
      </c>
      <c r="G4096">
        <v>169.96878051758529</v>
      </c>
      <c r="H4096" s="2">
        <v>45328.598398402777</v>
      </c>
      <c r="I4096">
        <v>135</v>
      </c>
    </row>
    <row r="4097" spans="1:9" x14ac:dyDescent="0.25">
      <c r="A4097">
        <v>389.59241721706297</v>
      </c>
      <c r="B4097">
        <v>368.07203626621128</v>
      </c>
      <c r="C4097">
        <v>0.48</v>
      </c>
      <c r="D4097">
        <v>497.98377930512959</v>
      </c>
      <c r="E4097">
        <v>533.9848778271114</v>
      </c>
      <c r="F4097">
        <v>539.7500146665966</v>
      </c>
      <c r="G4097">
        <v>169.98439025879259</v>
      </c>
      <c r="H4097" s="2">
        <v>45328.600029421294</v>
      </c>
      <c r="I4097">
        <v>135</v>
      </c>
    </row>
    <row r="4098" spans="1:9" x14ac:dyDescent="0.25">
      <c r="A4098">
        <v>389.79620860853151</v>
      </c>
      <c r="B4098">
        <v>368.0360181331057</v>
      </c>
      <c r="C4098">
        <v>0.48</v>
      </c>
      <c r="D4098">
        <v>497.99188965256491</v>
      </c>
      <c r="E4098">
        <v>533.9924389135557</v>
      </c>
      <c r="F4098">
        <v>539.8750073332983</v>
      </c>
      <c r="G4098">
        <v>169.99219512939629</v>
      </c>
      <c r="H4098" s="2">
        <v>45328.601345682873</v>
      </c>
      <c r="I4098">
        <v>135</v>
      </c>
    </row>
    <row r="4099" spans="1:9" x14ac:dyDescent="0.25">
      <c r="A4099">
        <v>389.89810430426581</v>
      </c>
      <c r="B4099">
        <v>367.51800906655279</v>
      </c>
      <c r="C4099">
        <v>0.48</v>
      </c>
      <c r="D4099">
        <v>497.99594482628243</v>
      </c>
      <c r="E4099">
        <v>533.99621945677791</v>
      </c>
      <c r="F4099">
        <v>539.93750366664915</v>
      </c>
      <c r="G4099">
        <v>169.9960975646982</v>
      </c>
      <c r="H4099" s="2">
        <v>45328.601704803237</v>
      </c>
      <c r="I4099">
        <v>135</v>
      </c>
    </row>
    <row r="4100" spans="1:9" x14ac:dyDescent="0.25">
      <c r="A4100">
        <v>389.94905215213288</v>
      </c>
      <c r="B4100">
        <v>367.25900453327642</v>
      </c>
      <c r="C4100">
        <v>0.48</v>
      </c>
      <c r="D4100">
        <v>497.49797241314121</v>
      </c>
      <c r="E4100">
        <v>533.99810972838895</v>
      </c>
      <c r="F4100">
        <v>539.96875183332463</v>
      </c>
      <c r="G4100">
        <v>169.99804878234909</v>
      </c>
      <c r="H4100" s="2">
        <v>45328.602768506942</v>
      </c>
      <c r="I4100">
        <v>135</v>
      </c>
    </row>
    <row r="4101" spans="1:9" x14ac:dyDescent="0.25">
      <c r="A4101">
        <v>389.97452607606652</v>
      </c>
      <c r="B4101">
        <v>367.12950226663821</v>
      </c>
      <c r="C4101">
        <v>0.48</v>
      </c>
      <c r="D4101">
        <v>497.24898620657058</v>
      </c>
      <c r="E4101">
        <v>533.99905486419448</v>
      </c>
      <c r="F4101">
        <v>539.48437591666232</v>
      </c>
      <c r="G4101">
        <v>169.99902439117449</v>
      </c>
      <c r="H4101" s="2">
        <v>45328.604303171298</v>
      </c>
      <c r="I4101">
        <v>135</v>
      </c>
    </row>
    <row r="4102" spans="1:9" x14ac:dyDescent="0.25">
      <c r="A4102">
        <v>389.48726303803318</v>
      </c>
      <c r="B4102">
        <v>367.06475113331908</v>
      </c>
      <c r="C4102">
        <v>0.48</v>
      </c>
      <c r="D4102">
        <v>497.12449310328532</v>
      </c>
      <c r="E4102">
        <v>533.99952743209724</v>
      </c>
      <c r="F4102">
        <v>539.24218795833121</v>
      </c>
      <c r="G4102">
        <v>169.9995121955873</v>
      </c>
      <c r="H4102" s="2">
        <v>45328.605722974527</v>
      </c>
      <c r="I4102">
        <v>135</v>
      </c>
    </row>
    <row r="4103" spans="1:9" x14ac:dyDescent="0.25">
      <c r="A4103">
        <v>389.24363151901662</v>
      </c>
      <c r="B4103">
        <v>367.03237556665948</v>
      </c>
      <c r="C4103">
        <v>0.48</v>
      </c>
      <c r="D4103">
        <v>496.56224655164272</v>
      </c>
      <c r="E4103">
        <v>533.99976371604862</v>
      </c>
      <c r="F4103">
        <v>539.12109397916561</v>
      </c>
      <c r="G4103">
        <v>169.99975609779361</v>
      </c>
      <c r="H4103" s="2">
        <v>45328.607510613423</v>
      </c>
      <c r="I4103">
        <v>135</v>
      </c>
    </row>
    <row r="4104" spans="1:9" x14ac:dyDescent="0.25">
      <c r="A4104">
        <v>389.12181575950831</v>
      </c>
      <c r="B4104">
        <v>367.01618778332983</v>
      </c>
      <c r="C4104">
        <v>0.48</v>
      </c>
      <c r="D4104">
        <v>496.2811232758213</v>
      </c>
      <c r="E4104">
        <v>533.49988185802431</v>
      </c>
      <c r="F4104">
        <v>539.0605469895828</v>
      </c>
      <c r="G4104">
        <v>169.99987804889679</v>
      </c>
      <c r="H4104" s="2">
        <v>45328.60829290509</v>
      </c>
      <c r="I4104">
        <v>135</v>
      </c>
    </row>
    <row r="4105" spans="1:9" x14ac:dyDescent="0.25">
      <c r="A4105">
        <v>389.06090787975421</v>
      </c>
      <c r="B4105">
        <v>367.50809389166488</v>
      </c>
      <c r="C4105">
        <v>0.48</v>
      </c>
      <c r="D4105">
        <v>496.14056163791071</v>
      </c>
      <c r="E4105">
        <v>533.24994092901215</v>
      </c>
      <c r="F4105">
        <v>539.03027349479135</v>
      </c>
      <c r="G4105">
        <v>169.99993902444839</v>
      </c>
      <c r="H4105" s="2">
        <v>45328.609003506943</v>
      </c>
      <c r="I4105">
        <v>135</v>
      </c>
    </row>
    <row r="4106" spans="1:9" x14ac:dyDescent="0.25">
      <c r="A4106">
        <v>389.03045393987708</v>
      </c>
      <c r="B4106">
        <v>368.25404694583239</v>
      </c>
      <c r="C4106">
        <v>0.48</v>
      </c>
      <c r="D4106">
        <v>496.57028081895533</v>
      </c>
      <c r="E4106">
        <v>533.12497046450608</v>
      </c>
      <c r="F4106">
        <v>538.51513674739567</v>
      </c>
      <c r="G4106">
        <v>169.9999695122242</v>
      </c>
      <c r="H4106" s="2">
        <v>45328.61116896991</v>
      </c>
      <c r="I4106">
        <v>135</v>
      </c>
    </row>
    <row r="4107" spans="1:9" x14ac:dyDescent="0.25">
      <c r="A4107">
        <v>389.01522696993862</v>
      </c>
      <c r="B4107">
        <v>368.62702347291622</v>
      </c>
      <c r="C4107">
        <v>0.48</v>
      </c>
      <c r="D4107">
        <v>496.78514040947772</v>
      </c>
      <c r="E4107">
        <v>533.06248523225304</v>
      </c>
      <c r="F4107">
        <v>538.25756837369784</v>
      </c>
      <c r="G4107">
        <v>169.9999847561121</v>
      </c>
      <c r="H4107" s="2">
        <v>45328.614290347221</v>
      </c>
      <c r="I4107">
        <v>135</v>
      </c>
    </row>
    <row r="4108" spans="1:9" x14ac:dyDescent="0.25">
      <c r="A4108">
        <v>389.00761348496928</v>
      </c>
      <c r="B4108">
        <v>368.81351173645811</v>
      </c>
      <c r="C4108">
        <v>0.48</v>
      </c>
      <c r="D4108">
        <v>497.39257020473877</v>
      </c>
      <c r="E4108">
        <v>533.03124261612652</v>
      </c>
      <c r="F4108">
        <v>538.12878418684886</v>
      </c>
      <c r="G4108">
        <v>169.99999237805599</v>
      </c>
      <c r="H4108" s="2">
        <v>45328.615239884261</v>
      </c>
      <c r="I4108">
        <v>135</v>
      </c>
    </row>
    <row r="4109" spans="1:9" x14ac:dyDescent="0.25">
      <c r="A4109">
        <v>389.00380674248458</v>
      </c>
      <c r="B4109">
        <v>368.90675586822908</v>
      </c>
      <c r="C4109">
        <v>0.48</v>
      </c>
      <c r="D4109">
        <v>497.69628510236942</v>
      </c>
      <c r="E4109">
        <v>533.51562130806326</v>
      </c>
      <c r="F4109">
        <v>538.06439209342443</v>
      </c>
      <c r="G4109">
        <v>169.999996189028</v>
      </c>
      <c r="H4109" s="2">
        <v>45328.615314745373</v>
      </c>
      <c r="I4109">
        <v>135</v>
      </c>
    </row>
    <row r="4110" spans="1:9" x14ac:dyDescent="0.25">
      <c r="A4110">
        <v>389.50190337124229</v>
      </c>
      <c r="B4110">
        <v>368.95337793411449</v>
      </c>
      <c r="C4110">
        <v>0.48</v>
      </c>
      <c r="D4110">
        <v>497.84814255118471</v>
      </c>
      <c r="E4110">
        <v>533.75781065403157</v>
      </c>
      <c r="F4110">
        <v>538.03219604671222</v>
      </c>
      <c r="G4110">
        <v>169.99999809451401</v>
      </c>
      <c r="H4110" s="2">
        <v>45328.616198553238</v>
      </c>
      <c r="I4110">
        <v>135</v>
      </c>
    </row>
    <row r="4111" spans="1:9" x14ac:dyDescent="0.25">
      <c r="A4111">
        <v>389.75095168562109</v>
      </c>
      <c r="B4111">
        <v>368.97668896705733</v>
      </c>
      <c r="C4111">
        <v>0.48</v>
      </c>
      <c r="D4111">
        <v>497.92407127559238</v>
      </c>
      <c r="E4111">
        <v>533.87890532701579</v>
      </c>
      <c r="F4111">
        <v>539.01609802335611</v>
      </c>
      <c r="G4111">
        <v>169.99999904725701</v>
      </c>
      <c r="H4111" s="2">
        <v>45328.617222789348</v>
      </c>
      <c r="I4111">
        <v>135</v>
      </c>
    </row>
    <row r="4112" spans="1:9" x14ac:dyDescent="0.25">
      <c r="A4112">
        <v>389.8754758428106</v>
      </c>
      <c r="B4112">
        <v>368.98834448352858</v>
      </c>
      <c r="C4112">
        <v>0.48</v>
      </c>
      <c r="D4112">
        <v>498.46203563779619</v>
      </c>
      <c r="E4112">
        <v>533.93945266350784</v>
      </c>
      <c r="F4112">
        <v>540.00804901167805</v>
      </c>
      <c r="G4112">
        <v>169.9999995236285</v>
      </c>
      <c r="H4112" s="2">
        <v>45328.617682002317</v>
      </c>
      <c r="I4112">
        <v>135</v>
      </c>
    </row>
    <row r="4113" spans="1:9" x14ac:dyDescent="0.25">
      <c r="A4113">
        <v>389.9377379214053</v>
      </c>
      <c r="B4113">
        <v>368.49417224176432</v>
      </c>
      <c r="C4113">
        <v>0.48</v>
      </c>
      <c r="D4113">
        <v>498.73101781889812</v>
      </c>
      <c r="E4113">
        <v>533.96972633175392</v>
      </c>
      <c r="F4113">
        <v>540.50402450583897</v>
      </c>
      <c r="G4113">
        <v>169.99999976181431</v>
      </c>
      <c r="H4113" s="2">
        <v>45328.618543796299</v>
      </c>
      <c r="I4113">
        <v>135</v>
      </c>
    </row>
    <row r="4114" spans="1:9" x14ac:dyDescent="0.25">
      <c r="A4114">
        <v>390.46886896070271</v>
      </c>
      <c r="B4114">
        <v>368.24708612088222</v>
      </c>
      <c r="C4114">
        <v>0.48</v>
      </c>
      <c r="D4114">
        <v>498.86550890944898</v>
      </c>
      <c r="E4114">
        <v>533.98486316587696</v>
      </c>
      <c r="F4114">
        <v>540.75201225291949</v>
      </c>
      <c r="G4114">
        <v>169.9999998809071</v>
      </c>
      <c r="H4114" s="2">
        <v>45328.622185486107</v>
      </c>
      <c r="I4114">
        <v>135</v>
      </c>
    </row>
    <row r="4115" spans="1:9" x14ac:dyDescent="0.25">
      <c r="A4115">
        <v>390.7344344803513</v>
      </c>
      <c r="B4115">
        <v>368.62354306044108</v>
      </c>
      <c r="C4115">
        <v>0.48</v>
      </c>
      <c r="D4115">
        <v>498.93275445472449</v>
      </c>
      <c r="E4115">
        <v>533.99243158293848</v>
      </c>
      <c r="F4115">
        <v>540.87600612645974</v>
      </c>
      <c r="G4115">
        <v>169.99999994045359</v>
      </c>
      <c r="H4115" s="2">
        <v>45328.625087060187</v>
      </c>
      <c r="I4115">
        <v>135</v>
      </c>
    </row>
    <row r="4116" spans="1:9" x14ac:dyDescent="0.25">
      <c r="A4116">
        <v>391.36721724017559</v>
      </c>
      <c r="B4116">
        <v>368.81177153022048</v>
      </c>
      <c r="C4116">
        <v>0.48</v>
      </c>
      <c r="D4116">
        <v>498.96637722736227</v>
      </c>
      <c r="E4116">
        <v>533.99621579146924</v>
      </c>
      <c r="F4116">
        <v>540.93800306322987</v>
      </c>
      <c r="G4116">
        <v>169.99999997022681</v>
      </c>
      <c r="H4116" s="2">
        <v>45328.626086932869</v>
      </c>
      <c r="I4116">
        <v>135</v>
      </c>
    </row>
    <row r="4117" spans="1:9" x14ac:dyDescent="0.25">
      <c r="A4117">
        <v>391.68360862008791</v>
      </c>
      <c r="B4117">
        <v>368.40588576511033</v>
      </c>
      <c r="C4117">
        <v>0.48</v>
      </c>
      <c r="D4117">
        <v>498.98318861368108</v>
      </c>
      <c r="E4117">
        <v>533.99810789573462</v>
      </c>
      <c r="F4117">
        <v>540.46900153161494</v>
      </c>
      <c r="G4117">
        <v>169.49999998511339</v>
      </c>
      <c r="H4117" s="2">
        <v>45328.627063599539</v>
      </c>
      <c r="I4117">
        <v>135</v>
      </c>
    </row>
    <row r="4118" spans="1:9" x14ac:dyDescent="0.25">
      <c r="A4118">
        <v>391.84180431004393</v>
      </c>
      <c r="B4118">
        <v>368.20294288255508</v>
      </c>
      <c r="C4118">
        <v>0.48</v>
      </c>
      <c r="D4118">
        <v>498.99159430684062</v>
      </c>
      <c r="E4118">
        <v>533.99905394786731</v>
      </c>
      <c r="F4118">
        <v>540.23450076580752</v>
      </c>
      <c r="G4118">
        <v>169.2499999925567</v>
      </c>
      <c r="H4118" s="2">
        <v>45328.627219004629</v>
      </c>
      <c r="I4118">
        <v>135</v>
      </c>
    </row>
    <row r="4119" spans="1:9" x14ac:dyDescent="0.25">
      <c r="A4119">
        <v>391.42090215502202</v>
      </c>
      <c r="B4119">
        <v>368.10147144127762</v>
      </c>
      <c r="C4119">
        <v>0.48</v>
      </c>
      <c r="D4119">
        <v>498.99579715342031</v>
      </c>
      <c r="E4119">
        <v>533.9995269739336</v>
      </c>
      <c r="F4119">
        <v>540.11725038290376</v>
      </c>
      <c r="G4119">
        <v>169.12499999627829</v>
      </c>
      <c r="H4119" s="2">
        <v>45328.629131354173</v>
      </c>
      <c r="I4119">
        <v>135</v>
      </c>
    </row>
    <row r="4120" spans="1:9" x14ac:dyDescent="0.25">
      <c r="A4120">
        <v>391.21045107751098</v>
      </c>
      <c r="B4120">
        <v>367.55073572063878</v>
      </c>
      <c r="C4120">
        <v>0.48</v>
      </c>
      <c r="D4120">
        <v>497.99789857671021</v>
      </c>
      <c r="E4120">
        <v>533.9997634869668</v>
      </c>
      <c r="F4120">
        <v>540.05862519145194</v>
      </c>
      <c r="G4120">
        <v>169.0624999981392</v>
      </c>
      <c r="H4120" s="2">
        <v>45328.629850069447</v>
      </c>
      <c r="I4120">
        <v>135</v>
      </c>
    </row>
    <row r="4121" spans="1:9" x14ac:dyDescent="0.25">
      <c r="A4121">
        <v>391.10522553875552</v>
      </c>
      <c r="B4121">
        <v>367.27536786031942</v>
      </c>
      <c r="C4121">
        <v>0.48</v>
      </c>
      <c r="D4121">
        <v>497.49894928835511</v>
      </c>
      <c r="E4121">
        <v>533.99988174348346</v>
      </c>
      <c r="F4121">
        <v>540.02931259572597</v>
      </c>
      <c r="G4121">
        <v>169.03124999906959</v>
      </c>
      <c r="H4121" s="2">
        <v>45328.630000787038</v>
      </c>
      <c r="I4121">
        <v>135</v>
      </c>
    </row>
    <row r="4122" spans="1:9" x14ac:dyDescent="0.25">
      <c r="A4122">
        <v>391.05261276937767</v>
      </c>
      <c r="B4122">
        <v>367.13768393015971</v>
      </c>
      <c r="C4122">
        <v>0.48</v>
      </c>
      <c r="D4122">
        <v>497.24947464417761</v>
      </c>
      <c r="E4122">
        <v>533.99994087174173</v>
      </c>
      <c r="F4122">
        <v>539.51465629786298</v>
      </c>
      <c r="G4122">
        <v>169.01562499953479</v>
      </c>
      <c r="H4122" s="2">
        <v>45328.630703958333</v>
      </c>
      <c r="I4122">
        <v>135</v>
      </c>
    </row>
    <row r="4123" spans="1:9" x14ac:dyDescent="0.25">
      <c r="A4123">
        <v>391.02630638468878</v>
      </c>
      <c r="B4123">
        <v>367.06884196507991</v>
      </c>
      <c r="C4123">
        <v>0.48</v>
      </c>
      <c r="D4123">
        <v>496.62473732208878</v>
      </c>
      <c r="E4123">
        <v>533.49997043587086</v>
      </c>
      <c r="F4123">
        <v>539.25732814893149</v>
      </c>
      <c r="G4123">
        <v>169.0078124997674</v>
      </c>
      <c r="H4123" s="2">
        <v>45328.63183648148</v>
      </c>
      <c r="I4123">
        <v>135</v>
      </c>
    </row>
    <row r="4124" spans="1:9" x14ac:dyDescent="0.25">
      <c r="A4124">
        <v>391.01315319234442</v>
      </c>
      <c r="B4124">
        <v>367.53442098253993</v>
      </c>
      <c r="C4124">
        <v>0.48</v>
      </c>
      <c r="D4124">
        <v>496.31236866104439</v>
      </c>
      <c r="E4124">
        <v>533.24998521793543</v>
      </c>
      <c r="F4124">
        <v>539.12866407446575</v>
      </c>
      <c r="G4124">
        <v>169.0039062498837</v>
      </c>
      <c r="H4124" s="2">
        <v>45328.632598703713</v>
      </c>
      <c r="I4124">
        <v>135</v>
      </c>
    </row>
    <row r="4125" spans="1:9" x14ac:dyDescent="0.25">
      <c r="A4125">
        <v>391.00657659617218</v>
      </c>
      <c r="B4125">
        <v>367.76721049127002</v>
      </c>
      <c r="C4125">
        <v>0.48</v>
      </c>
      <c r="D4125">
        <v>496.15618433052219</v>
      </c>
      <c r="E4125">
        <v>532.62499260896766</v>
      </c>
      <c r="F4125">
        <v>538.56433203723282</v>
      </c>
      <c r="G4125">
        <v>169.00195312494179</v>
      </c>
      <c r="H4125" s="2">
        <v>45328.633290081023</v>
      </c>
      <c r="I4125">
        <v>135</v>
      </c>
    </row>
    <row r="4126" spans="1:9" x14ac:dyDescent="0.25">
      <c r="A4126">
        <v>391.00328829808609</v>
      </c>
      <c r="B4126">
        <v>367.88360524563501</v>
      </c>
      <c r="C4126">
        <v>0.48</v>
      </c>
      <c r="D4126">
        <v>496.57809216526113</v>
      </c>
      <c r="E4126">
        <v>532.31249630448383</v>
      </c>
      <c r="F4126">
        <v>538.28216601861641</v>
      </c>
      <c r="G4126">
        <v>169.0009765624709</v>
      </c>
      <c r="H4126" s="2">
        <v>45328.634961585652</v>
      </c>
      <c r="I4126">
        <v>135</v>
      </c>
    </row>
    <row r="4127" spans="1:9" x14ac:dyDescent="0.25">
      <c r="A4127">
        <v>390.50164414904299</v>
      </c>
      <c r="B4127">
        <v>367.94180262281748</v>
      </c>
      <c r="C4127">
        <v>0.48</v>
      </c>
      <c r="D4127">
        <v>496.78904608263048</v>
      </c>
      <c r="E4127">
        <v>532.15624815224191</v>
      </c>
      <c r="F4127">
        <v>538.1410830093082</v>
      </c>
      <c r="G4127">
        <v>169.00048828123539</v>
      </c>
      <c r="H4127" s="2">
        <v>45328.636077106479</v>
      </c>
      <c r="I4127">
        <v>135</v>
      </c>
    </row>
    <row r="4128" spans="1:9" x14ac:dyDescent="0.25">
      <c r="A4128">
        <v>390.25082207452152</v>
      </c>
      <c r="B4128">
        <v>368.47090131140868</v>
      </c>
      <c r="C4128">
        <v>0.48</v>
      </c>
      <c r="D4128">
        <v>496.89452304131532</v>
      </c>
      <c r="E4128">
        <v>532.07812407612096</v>
      </c>
      <c r="F4128">
        <v>538.0705415046541</v>
      </c>
      <c r="G4128">
        <v>169.0002441406177</v>
      </c>
      <c r="H4128" s="2">
        <v>45328.637388692128</v>
      </c>
      <c r="I4128">
        <v>135</v>
      </c>
    </row>
    <row r="4129" spans="1:9" x14ac:dyDescent="0.25">
      <c r="A4129">
        <v>390.12541103726068</v>
      </c>
      <c r="B4129">
        <v>368.73545065570443</v>
      </c>
      <c r="C4129">
        <v>0.48</v>
      </c>
      <c r="D4129">
        <v>497.44726152065772</v>
      </c>
      <c r="E4129">
        <v>532.53906203806048</v>
      </c>
      <c r="F4129">
        <v>539.03527075232705</v>
      </c>
      <c r="G4129">
        <v>169.50012207030889</v>
      </c>
      <c r="H4129" s="2">
        <v>45328.638123124998</v>
      </c>
      <c r="I4129">
        <v>135</v>
      </c>
    </row>
    <row r="4130" spans="1:9" x14ac:dyDescent="0.25">
      <c r="A4130">
        <v>390.06270551863042</v>
      </c>
      <c r="B4130">
        <v>368.86772532785221</v>
      </c>
      <c r="C4130">
        <v>0.48</v>
      </c>
      <c r="D4130">
        <v>497.72363076032877</v>
      </c>
      <c r="E4130">
        <v>532.76953101903018</v>
      </c>
      <c r="F4130">
        <v>539.51763537616353</v>
      </c>
      <c r="G4130">
        <v>169.7500610351544</v>
      </c>
      <c r="H4130" s="2">
        <v>45328.63908685185</v>
      </c>
      <c r="I4130">
        <v>135</v>
      </c>
    </row>
    <row r="4131" spans="1:9" x14ac:dyDescent="0.25">
      <c r="A4131">
        <v>390.03135275931521</v>
      </c>
      <c r="B4131">
        <v>368.93386266392611</v>
      </c>
      <c r="C4131">
        <v>0.48</v>
      </c>
      <c r="D4131">
        <v>497.86181538016439</v>
      </c>
      <c r="E4131">
        <v>532.88476550951509</v>
      </c>
      <c r="F4131">
        <v>539.75881768808176</v>
      </c>
      <c r="G4131">
        <v>169.87503051757719</v>
      </c>
      <c r="H4131" s="2">
        <v>45328.643024409721</v>
      </c>
      <c r="I4131">
        <v>135</v>
      </c>
    </row>
    <row r="4132" spans="1:9" x14ac:dyDescent="0.25">
      <c r="A4132">
        <v>390.01567637965758</v>
      </c>
      <c r="B4132">
        <v>368.46693133196311</v>
      </c>
      <c r="C4132">
        <v>0.48</v>
      </c>
      <c r="D4132">
        <v>497.93090769008222</v>
      </c>
      <c r="E4132">
        <v>533.44238275475755</v>
      </c>
      <c r="F4132">
        <v>539.87940884404088</v>
      </c>
      <c r="G4132">
        <v>169.93751525878861</v>
      </c>
      <c r="H4132" s="2">
        <v>45328.643302314813</v>
      </c>
      <c r="I4132">
        <v>135</v>
      </c>
    </row>
    <row r="4133" spans="1:9" x14ac:dyDescent="0.25">
      <c r="A4133">
        <v>389.50783818982882</v>
      </c>
      <c r="B4133">
        <v>368.2334656659815</v>
      </c>
      <c r="C4133">
        <v>0.48</v>
      </c>
      <c r="D4133">
        <v>497.96545384504111</v>
      </c>
      <c r="E4133">
        <v>533.72119137737877</v>
      </c>
      <c r="F4133">
        <v>539.93970442202044</v>
      </c>
      <c r="G4133">
        <v>169.9687576293943</v>
      </c>
      <c r="H4133" s="2">
        <v>45328.644099189813</v>
      </c>
      <c r="I4133">
        <v>135</v>
      </c>
    </row>
    <row r="4134" spans="1:9" x14ac:dyDescent="0.25">
      <c r="A4134">
        <v>389.75391909491441</v>
      </c>
      <c r="B4134">
        <v>368.11673283299069</v>
      </c>
      <c r="C4134">
        <v>0.48</v>
      </c>
      <c r="D4134">
        <v>497.98272692252061</v>
      </c>
      <c r="E4134">
        <v>533.86059568868939</v>
      </c>
      <c r="F4134">
        <v>539.96985221101022</v>
      </c>
      <c r="G4134">
        <v>169.98437881469721</v>
      </c>
      <c r="H4134" s="2">
        <v>45328.644545798612</v>
      </c>
      <c r="I4134">
        <v>135</v>
      </c>
    </row>
    <row r="4135" spans="1:9" x14ac:dyDescent="0.25">
      <c r="A4135">
        <v>390.3769595474572</v>
      </c>
      <c r="B4135">
        <v>368.55836641649529</v>
      </c>
      <c r="C4135">
        <v>0.48</v>
      </c>
      <c r="D4135">
        <v>497.99136346126028</v>
      </c>
      <c r="E4135">
        <v>533.93029784434475</v>
      </c>
      <c r="F4135">
        <v>539.98492610550511</v>
      </c>
      <c r="G4135">
        <v>169.9921894073486</v>
      </c>
      <c r="H4135" s="2">
        <v>45328.645150173608</v>
      </c>
      <c r="I4135">
        <v>135</v>
      </c>
    </row>
    <row r="4136" spans="1:9" x14ac:dyDescent="0.25">
      <c r="A4136">
        <v>390.1884797737286</v>
      </c>
      <c r="B4136">
        <v>368.77918320824767</v>
      </c>
      <c r="C4136">
        <v>0.48</v>
      </c>
      <c r="D4136">
        <v>498.49568173063022</v>
      </c>
      <c r="E4136">
        <v>534.46514892217238</v>
      </c>
      <c r="F4136">
        <v>540.49246305275256</v>
      </c>
      <c r="G4136">
        <v>170.49609470367429</v>
      </c>
      <c r="H4136" s="2">
        <v>45328.646077025463</v>
      </c>
      <c r="I4136">
        <v>135</v>
      </c>
    </row>
    <row r="4137" spans="1:9" x14ac:dyDescent="0.25">
      <c r="A4137">
        <v>390.09423988686427</v>
      </c>
      <c r="B4137">
        <v>368.88959160412378</v>
      </c>
      <c r="C4137">
        <v>0.48</v>
      </c>
      <c r="D4137">
        <v>499.24784086531508</v>
      </c>
      <c r="E4137">
        <v>534.73257446108619</v>
      </c>
      <c r="F4137">
        <v>540.74623152637628</v>
      </c>
      <c r="G4137">
        <v>170.74804735183719</v>
      </c>
      <c r="H4137" s="2">
        <v>45328.648263506948</v>
      </c>
      <c r="I4137">
        <v>135</v>
      </c>
    </row>
    <row r="4138" spans="1:9" x14ac:dyDescent="0.25">
      <c r="A4138">
        <v>390.04711994343222</v>
      </c>
      <c r="B4138">
        <v>368.44479580206189</v>
      </c>
      <c r="C4138">
        <v>0.48</v>
      </c>
      <c r="D4138">
        <v>499.62392043265748</v>
      </c>
      <c r="E4138">
        <v>534.86628723054309</v>
      </c>
      <c r="F4138">
        <v>541.37311576318814</v>
      </c>
      <c r="G4138">
        <v>170.87402367591861</v>
      </c>
      <c r="H4138" s="2">
        <v>45328.649972453713</v>
      </c>
      <c r="I4138">
        <v>135</v>
      </c>
    </row>
    <row r="4139" spans="1:9" x14ac:dyDescent="0.25">
      <c r="A4139">
        <v>390.02355997171611</v>
      </c>
      <c r="B4139">
        <v>368.22239790103089</v>
      </c>
      <c r="C4139">
        <v>0.48</v>
      </c>
      <c r="D4139">
        <v>499.81196021632883</v>
      </c>
      <c r="E4139">
        <v>535.43314361527155</v>
      </c>
      <c r="F4139">
        <v>541.68655788159413</v>
      </c>
      <c r="G4139">
        <v>170.93701183795929</v>
      </c>
      <c r="H4139" s="2">
        <v>45328.650599953697</v>
      </c>
      <c r="I4139">
        <v>135</v>
      </c>
    </row>
    <row r="4140" spans="1:9" x14ac:dyDescent="0.25">
      <c r="A4140">
        <v>390.01177998585803</v>
      </c>
      <c r="B4140">
        <v>368.11119895051547</v>
      </c>
      <c r="C4140">
        <v>0.48</v>
      </c>
      <c r="D4140">
        <v>499.40598010816439</v>
      </c>
      <c r="E4140">
        <v>535.71657180763577</v>
      </c>
      <c r="F4140">
        <v>541.84327894079706</v>
      </c>
      <c r="G4140">
        <v>170.96850591897959</v>
      </c>
      <c r="H4140" s="2">
        <v>45328.650943298613</v>
      </c>
      <c r="I4140">
        <v>135</v>
      </c>
    </row>
    <row r="4141" spans="1:9" x14ac:dyDescent="0.25">
      <c r="A4141">
        <v>390.00588999292899</v>
      </c>
      <c r="B4141">
        <v>368.05559947525768</v>
      </c>
      <c r="C4141">
        <v>0.48</v>
      </c>
      <c r="D4141">
        <v>498.70299005408219</v>
      </c>
      <c r="E4141">
        <v>535.85828590381789</v>
      </c>
      <c r="F4141">
        <v>541.92163947039853</v>
      </c>
      <c r="G4141">
        <v>170.98425295948979</v>
      </c>
      <c r="H4141" s="2">
        <v>45328.651582557868</v>
      </c>
      <c r="I4141">
        <v>135</v>
      </c>
    </row>
    <row r="4142" spans="1:9" x14ac:dyDescent="0.25">
      <c r="A4142">
        <v>390.00294499646452</v>
      </c>
      <c r="B4142">
        <v>368.02779973762892</v>
      </c>
      <c r="C4142">
        <v>0.48</v>
      </c>
      <c r="D4142">
        <v>497.8514950270411</v>
      </c>
      <c r="E4142">
        <v>535.42914295190894</v>
      </c>
      <c r="F4142">
        <v>541.46081973519927</v>
      </c>
      <c r="G4142">
        <v>170.99212647974491</v>
      </c>
      <c r="H4142" s="2">
        <v>45328.652885451389</v>
      </c>
      <c r="I4142">
        <v>135</v>
      </c>
    </row>
    <row r="4143" spans="1:9" x14ac:dyDescent="0.25">
      <c r="A4143">
        <v>390.00147249823232</v>
      </c>
      <c r="B4143">
        <v>367.51389986881441</v>
      </c>
      <c r="C4143">
        <v>0.48</v>
      </c>
      <c r="D4143">
        <v>497.42574751352049</v>
      </c>
      <c r="E4143">
        <v>535.21457147595447</v>
      </c>
      <c r="F4143">
        <v>541.23040986759963</v>
      </c>
      <c r="G4143">
        <v>170.99606323987251</v>
      </c>
      <c r="H4143" s="2">
        <v>45328.653717002308</v>
      </c>
      <c r="I4143">
        <v>135</v>
      </c>
    </row>
    <row r="4144" spans="1:9" x14ac:dyDescent="0.25">
      <c r="A4144">
        <v>390.00073624911607</v>
      </c>
      <c r="B4144">
        <v>367.2569499344072</v>
      </c>
      <c r="C4144">
        <v>0.48</v>
      </c>
      <c r="D4144">
        <v>497.21287375676019</v>
      </c>
      <c r="E4144">
        <v>534.60728573797724</v>
      </c>
      <c r="F4144">
        <v>541.11520493379976</v>
      </c>
      <c r="G4144">
        <v>170.9980316199362</v>
      </c>
      <c r="H4144" s="2">
        <v>45328.654373541664</v>
      </c>
      <c r="I4144">
        <v>135</v>
      </c>
    </row>
    <row r="4145" spans="1:9" x14ac:dyDescent="0.25">
      <c r="A4145">
        <v>390.50036812455812</v>
      </c>
      <c r="B4145">
        <v>367.1284749672036</v>
      </c>
      <c r="C4145">
        <v>0.48</v>
      </c>
      <c r="D4145">
        <v>497.10643687838012</v>
      </c>
      <c r="E4145">
        <v>534.30364286898862</v>
      </c>
      <c r="F4145">
        <v>540.55760246689988</v>
      </c>
      <c r="G4145">
        <v>170.49901580996811</v>
      </c>
      <c r="H4145" s="2">
        <v>45328.655402638891</v>
      </c>
      <c r="I4145">
        <v>135</v>
      </c>
    </row>
    <row r="4146" spans="1:9" x14ac:dyDescent="0.25">
      <c r="A4146">
        <v>390.750184062279</v>
      </c>
      <c r="B4146">
        <v>367.5642374836018</v>
      </c>
      <c r="C4146">
        <v>0.48</v>
      </c>
      <c r="D4146">
        <v>497.05321843919012</v>
      </c>
      <c r="E4146">
        <v>533.65182143449431</v>
      </c>
      <c r="F4146">
        <v>540.27880123344994</v>
      </c>
      <c r="G4146">
        <v>170.24950790498411</v>
      </c>
      <c r="H4146" s="2">
        <v>45328.656049965277</v>
      </c>
      <c r="I4146">
        <v>135</v>
      </c>
    </row>
    <row r="4147" spans="1:9" x14ac:dyDescent="0.25">
      <c r="A4147">
        <v>390.8750920311395</v>
      </c>
      <c r="B4147">
        <v>367.7821187418009</v>
      </c>
      <c r="C4147">
        <v>0.48</v>
      </c>
      <c r="D4147">
        <v>496.526609219595</v>
      </c>
      <c r="E4147">
        <v>533.3259107172471</v>
      </c>
      <c r="F4147">
        <v>539.63940061672497</v>
      </c>
      <c r="G4147">
        <v>170.124753952492</v>
      </c>
      <c r="H4147" s="2">
        <v>45328.656918043976</v>
      </c>
      <c r="I4147">
        <v>135</v>
      </c>
    </row>
    <row r="4148" spans="1:9" x14ac:dyDescent="0.25">
      <c r="A4148">
        <v>390.93754601556981</v>
      </c>
      <c r="B4148">
        <v>367.39105937090051</v>
      </c>
      <c r="C4148">
        <v>0.48</v>
      </c>
      <c r="D4148">
        <v>496.2633046097975</v>
      </c>
      <c r="E4148">
        <v>533.16295535862355</v>
      </c>
      <c r="F4148">
        <v>539.31970030836248</v>
      </c>
      <c r="G4148">
        <v>170.06237697624599</v>
      </c>
      <c r="H4148" s="2">
        <v>45328.658116828701</v>
      </c>
      <c r="I4148">
        <v>135</v>
      </c>
    </row>
    <row r="4149" spans="1:9" x14ac:dyDescent="0.25">
      <c r="A4149">
        <v>390.96877300778488</v>
      </c>
      <c r="B4149">
        <v>367.6955296854502</v>
      </c>
      <c r="C4149">
        <v>0.48</v>
      </c>
      <c r="D4149">
        <v>496.13165230489881</v>
      </c>
      <c r="E4149">
        <v>532.58147767931177</v>
      </c>
      <c r="F4149">
        <v>538.65985015418119</v>
      </c>
      <c r="G4149">
        <v>170.03118848812301</v>
      </c>
      <c r="H4149" s="2">
        <v>45328.658339513888</v>
      </c>
      <c r="I4149">
        <v>135</v>
      </c>
    </row>
    <row r="4150" spans="1:9" x14ac:dyDescent="0.25">
      <c r="A4150">
        <v>390.98438650389238</v>
      </c>
      <c r="B4150">
        <v>367.8477648427251</v>
      </c>
      <c r="C4150">
        <v>0.48</v>
      </c>
      <c r="D4150">
        <v>496.0658261524494</v>
      </c>
      <c r="E4150">
        <v>532.29073883965589</v>
      </c>
      <c r="F4150">
        <v>538.32992507709059</v>
      </c>
      <c r="G4150">
        <v>170.0155942440615</v>
      </c>
      <c r="H4150" s="2">
        <v>45328.659596064812</v>
      </c>
      <c r="I4150">
        <v>135</v>
      </c>
    </row>
    <row r="4151" spans="1:9" x14ac:dyDescent="0.25">
      <c r="A4151">
        <v>390.49219325194622</v>
      </c>
      <c r="B4151">
        <v>367.92388242136258</v>
      </c>
      <c r="C4151">
        <v>0.48</v>
      </c>
      <c r="D4151">
        <v>496.0329130762247</v>
      </c>
      <c r="E4151">
        <v>532.14536941982794</v>
      </c>
      <c r="F4151">
        <v>538.1649625385453</v>
      </c>
      <c r="G4151">
        <v>170.00779712203081</v>
      </c>
      <c r="H4151" s="2">
        <v>45328.663863009257</v>
      </c>
      <c r="I4151">
        <v>135</v>
      </c>
    </row>
    <row r="4152" spans="1:9" x14ac:dyDescent="0.25">
      <c r="A4152">
        <v>389.74609662597311</v>
      </c>
      <c r="B4152">
        <v>367.96194121068129</v>
      </c>
      <c r="C4152">
        <v>0.48</v>
      </c>
      <c r="D4152">
        <v>496.51645653811238</v>
      </c>
      <c r="E4152">
        <v>532.07268470991403</v>
      </c>
      <c r="F4152">
        <v>538.08248126927265</v>
      </c>
      <c r="G4152">
        <v>170.0038985610154</v>
      </c>
      <c r="H4152" s="2">
        <v>45328.66390925926</v>
      </c>
      <c r="I4152">
        <v>135</v>
      </c>
    </row>
    <row r="4153" spans="1:9" x14ac:dyDescent="0.25">
      <c r="A4153">
        <v>389.37304831298661</v>
      </c>
      <c r="B4153">
        <v>367.98097060534059</v>
      </c>
      <c r="C4153">
        <v>0.48</v>
      </c>
      <c r="D4153">
        <v>496.75822826905619</v>
      </c>
      <c r="E4153">
        <v>532.53634235495701</v>
      </c>
      <c r="F4153">
        <v>538.54124063463632</v>
      </c>
      <c r="G4153">
        <v>170.00194928050769</v>
      </c>
      <c r="H4153" s="2">
        <v>45328.665200381947</v>
      </c>
      <c r="I4153">
        <v>135</v>
      </c>
    </row>
    <row r="4154" spans="1:9" x14ac:dyDescent="0.25">
      <c r="A4154">
        <v>389.68652415649331</v>
      </c>
      <c r="B4154">
        <v>368.49048530267032</v>
      </c>
      <c r="C4154">
        <v>0.48</v>
      </c>
      <c r="D4154">
        <v>496.87911413452809</v>
      </c>
      <c r="E4154">
        <v>532.76817117747851</v>
      </c>
      <c r="F4154">
        <v>538.77062031731816</v>
      </c>
      <c r="G4154">
        <v>170.00097464025379</v>
      </c>
      <c r="H4154" s="2">
        <v>45328.665663356478</v>
      </c>
      <c r="I4154">
        <v>135</v>
      </c>
    </row>
    <row r="4155" spans="1:9" x14ac:dyDescent="0.25">
      <c r="A4155">
        <v>389.84326207824671</v>
      </c>
      <c r="B4155">
        <v>368.74524265133522</v>
      </c>
      <c r="C4155">
        <v>0.48</v>
      </c>
      <c r="D4155">
        <v>496.93955706726399</v>
      </c>
      <c r="E4155">
        <v>533.38408558873925</v>
      </c>
      <c r="F4155">
        <v>538.88531015865908</v>
      </c>
      <c r="G4155">
        <v>170.00048732012689</v>
      </c>
      <c r="H4155" s="2">
        <v>45328.666152905091</v>
      </c>
      <c r="I4155">
        <v>135</v>
      </c>
    </row>
    <row r="4156" spans="1:9" x14ac:dyDescent="0.25">
      <c r="A4156">
        <v>389.92163103912333</v>
      </c>
      <c r="B4156">
        <v>368.87262132566758</v>
      </c>
      <c r="C4156">
        <v>0.48</v>
      </c>
      <c r="D4156">
        <v>497.46977853363211</v>
      </c>
      <c r="E4156">
        <v>533.69204279436963</v>
      </c>
      <c r="F4156">
        <v>539.4426550793296</v>
      </c>
      <c r="G4156">
        <v>170.00024366006349</v>
      </c>
      <c r="H4156" s="2">
        <v>45328.66728386574</v>
      </c>
      <c r="I4156">
        <v>135</v>
      </c>
    </row>
    <row r="4157" spans="1:9" x14ac:dyDescent="0.25">
      <c r="A4157">
        <v>389.46081551956172</v>
      </c>
      <c r="B4157">
        <v>368.43631066283382</v>
      </c>
      <c r="C4157">
        <v>0.48</v>
      </c>
      <c r="D4157">
        <v>498.23488926681603</v>
      </c>
      <c r="E4157">
        <v>534.34602139718481</v>
      </c>
      <c r="F4157">
        <v>539.7213275396648</v>
      </c>
      <c r="G4157">
        <v>170.0001218300317</v>
      </c>
      <c r="H4157" s="2">
        <v>45328.669106111112</v>
      </c>
      <c r="I4157">
        <v>135</v>
      </c>
    </row>
    <row r="4158" spans="1:9" x14ac:dyDescent="0.25">
      <c r="A4158">
        <v>389.23040775978092</v>
      </c>
      <c r="B4158">
        <v>368.21815533141688</v>
      </c>
      <c r="C4158">
        <v>0.48</v>
      </c>
      <c r="D4158">
        <v>498.61744463340801</v>
      </c>
      <c r="E4158">
        <v>534.67301069859241</v>
      </c>
      <c r="F4158">
        <v>539.8606637698324</v>
      </c>
      <c r="G4158">
        <v>170.00006091501589</v>
      </c>
      <c r="H4158" s="2">
        <v>45328.669676874997</v>
      </c>
      <c r="I4158">
        <v>135</v>
      </c>
    </row>
    <row r="4159" spans="1:9" x14ac:dyDescent="0.25">
      <c r="A4159">
        <v>389.61520387989037</v>
      </c>
      <c r="B4159">
        <v>368.10907766570853</v>
      </c>
      <c r="C4159">
        <v>0.48</v>
      </c>
      <c r="D4159">
        <v>498.80872231670401</v>
      </c>
      <c r="E4159">
        <v>534.8365053492962</v>
      </c>
      <c r="F4159">
        <v>539.9303318849162</v>
      </c>
      <c r="G4159">
        <v>170.0000304575079</v>
      </c>
      <c r="H4159" s="2">
        <v>45328.67080965278</v>
      </c>
      <c r="I4159">
        <v>135</v>
      </c>
    </row>
    <row r="4160" spans="1:9" x14ac:dyDescent="0.25">
      <c r="A4160">
        <v>389.30760193994519</v>
      </c>
      <c r="B4160">
        <v>368.05453883285418</v>
      </c>
      <c r="C4160">
        <v>0.48</v>
      </c>
      <c r="D4160">
        <v>498.904361158352</v>
      </c>
      <c r="E4160">
        <v>534.9182526746481</v>
      </c>
      <c r="F4160">
        <v>539.96516594245804</v>
      </c>
      <c r="G4160">
        <v>170.00001522875399</v>
      </c>
      <c r="H4160" s="2">
        <v>45328.671036331019</v>
      </c>
      <c r="I4160">
        <v>135</v>
      </c>
    </row>
    <row r="4161" spans="1:9" x14ac:dyDescent="0.25">
      <c r="A4161">
        <v>389.65380096997262</v>
      </c>
      <c r="B4161">
        <v>368.02726941642709</v>
      </c>
      <c r="C4161">
        <v>0.48</v>
      </c>
      <c r="D4161">
        <v>498.952180579176</v>
      </c>
      <c r="E4161">
        <v>534.95912633732405</v>
      </c>
      <c r="F4161">
        <v>539.98258297122902</v>
      </c>
      <c r="G4161">
        <v>170.00000761437701</v>
      </c>
      <c r="H4161" s="2">
        <v>45328.672155868058</v>
      </c>
      <c r="I4161">
        <v>135</v>
      </c>
    </row>
    <row r="4162" spans="1:9" x14ac:dyDescent="0.25">
      <c r="A4162">
        <v>389.32690048498631</v>
      </c>
      <c r="B4162">
        <v>368.01363470821349</v>
      </c>
      <c r="C4162">
        <v>0.48</v>
      </c>
      <c r="D4162">
        <v>498.976090289588</v>
      </c>
      <c r="E4162">
        <v>534.97956316866203</v>
      </c>
      <c r="F4162">
        <v>539.99129148561451</v>
      </c>
      <c r="G4162">
        <v>170.00000380718851</v>
      </c>
      <c r="H4162" s="2">
        <v>45328.673167384259</v>
      </c>
      <c r="I4162">
        <v>135</v>
      </c>
    </row>
    <row r="4163" spans="1:9" x14ac:dyDescent="0.25">
      <c r="A4163">
        <v>389.16345024249313</v>
      </c>
      <c r="B4163">
        <v>368.00681735410677</v>
      </c>
      <c r="C4163">
        <v>0.48</v>
      </c>
      <c r="D4163">
        <v>498.488045144794</v>
      </c>
      <c r="E4163">
        <v>534.98978158433101</v>
      </c>
      <c r="F4163">
        <v>539.99564574280726</v>
      </c>
      <c r="G4163">
        <v>170.00000190359421</v>
      </c>
      <c r="H4163" s="2">
        <v>45328.674256527767</v>
      </c>
      <c r="I4163">
        <v>135</v>
      </c>
    </row>
    <row r="4164" spans="1:9" x14ac:dyDescent="0.25">
      <c r="A4164">
        <v>389.08172512124662</v>
      </c>
      <c r="B4164">
        <v>368.00340867705341</v>
      </c>
      <c r="C4164">
        <v>0.48</v>
      </c>
      <c r="D4164">
        <v>497.744022572397</v>
      </c>
      <c r="E4164">
        <v>534.49489079216551</v>
      </c>
      <c r="F4164">
        <v>539.99782287140363</v>
      </c>
      <c r="G4164">
        <v>170.00000095179709</v>
      </c>
      <c r="H4164" s="2">
        <v>45328.676280659733</v>
      </c>
      <c r="I4164">
        <v>135</v>
      </c>
    </row>
    <row r="4165" spans="1:9" x14ac:dyDescent="0.25">
      <c r="A4165">
        <v>389.54086256062328</v>
      </c>
      <c r="B4165">
        <v>368.00170433852668</v>
      </c>
      <c r="C4165">
        <v>0.48</v>
      </c>
      <c r="D4165">
        <v>497.37201128619847</v>
      </c>
      <c r="E4165">
        <v>534.24744539608275</v>
      </c>
      <c r="F4165">
        <v>539.49891143570176</v>
      </c>
      <c r="G4165">
        <v>170.00000047589859</v>
      </c>
      <c r="H4165" s="2">
        <v>45328.677756736113</v>
      </c>
      <c r="I4165">
        <v>135</v>
      </c>
    </row>
    <row r="4166" spans="1:9" x14ac:dyDescent="0.25">
      <c r="A4166">
        <v>389.27043128031158</v>
      </c>
      <c r="B4166">
        <v>368.00085216926328</v>
      </c>
      <c r="C4166">
        <v>0.48</v>
      </c>
      <c r="D4166">
        <v>497.68600564309918</v>
      </c>
      <c r="E4166">
        <v>534.12372269804132</v>
      </c>
      <c r="F4166">
        <v>539.24945571785088</v>
      </c>
      <c r="G4166">
        <v>170.00000023794931</v>
      </c>
      <c r="H4166" s="2">
        <v>45328.680452858804</v>
      </c>
      <c r="I4166">
        <v>135</v>
      </c>
    </row>
    <row r="4167" spans="1:9" x14ac:dyDescent="0.25">
      <c r="A4167">
        <v>389.63521564015582</v>
      </c>
      <c r="B4167">
        <v>368.00042608463173</v>
      </c>
      <c r="C4167">
        <v>0.48</v>
      </c>
      <c r="D4167">
        <v>497.84300282154959</v>
      </c>
      <c r="E4167">
        <v>534.06186134902066</v>
      </c>
      <c r="F4167">
        <v>539.12472785892544</v>
      </c>
      <c r="G4167">
        <v>170.00000011897461</v>
      </c>
      <c r="H4167" s="2">
        <v>45328.68142976852</v>
      </c>
      <c r="I4167">
        <v>135</v>
      </c>
    </row>
    <row r="4168" spans="1:9" x14ac:dyDescent="0.25">
      <c r="A4168">
        <v>389.81760782007791</v>
      </c>
      <c r="B4168">
        <v>368.00021304231592</v>
      </c>
      <c r="C4168">
        <v>0.48</v>
      </c>
      <c r="D4168">
        <v>497.92150141077479</v>
      </c>
      <c r="E4168">
        <v>534.53093067451027</v>
      </c>
      <c r="F4168">
        <v>539.56236392946266</v>
      </c>
      <c r="G4168">
        <v>170.00000005948729</v>
      </c>
      <c r="H4168" s="2">
        <v>45328.684607199073</v>
      </c>
      <c r="I4168">
        <v>135</v>
      </c>
    </row>
    <row r="4169" spans="1:9" x14ac:dyDescent="0.25">
      <c r="A4169">
        <v>389.90880391003901</v>
      </c>
      <c r="B4169">
        <v>367.50010652115787</v>
      </c>
      <c r="C4169">
        <v>0.48</v>
      </c>
      <c r="D4169">
        <v>497.9607507053874</v>
      </c>
      <c r="E4169">
        <v>534.76546533725514</v>
      </c>
      <c r="F4169">
        <v>539.78118196473133</v>
      </c>
      <c r="G4169">
        <v>170.00000002974369</v>
      </c>
      <c r="H4169" s="2">
        <v>45328.685139606481</v>
      </c>
      <c r="I4169">
        <v>135</v>
      </c>
    </row>
    <row r="4170" spans="1:9" x14ac:dyDescent="0.25">
      <c r="A4170">
        <v>389.95440195501948</v>
      </c>
      <c r="B4170">
        <v>367.25005326057902</v>
      </c>
      <c r="C4170">
        <v>0.48</v>
      </c>
      <c r="D4170">
        <v>497.48037535269373</v>
      </c>
      <c r="E4170">
        <v>534.88273266862757</v>
      </c>
      <c r="F4170">
        <v>539.89059098236567</v>
      </c>
      <c r="G4170">
        <v>170.0000000148718</v>
      </c>
      <c r="H4170" s="2">
        <v>45328.685748634263</v>
      </c>
      <c r="I4170">
        <v>135</v>
      </c>
    </row>
    <row r="4171" spans="1:9" x14ac:dyDescent="0.25">
      <c r="A4171">
        <v>389.97720097750971</v>
      </c>
      <c r="B4171">
        <v>367.12502663028948</v>
      </c>
      <c r="C4171">
        <v>0.48</v>
      </c>
      <c r="D4171">
        <v>496.74018767634692</v>
      </c>
      <c r="E4171">
        <v>534.44136633431378</v>
      </c>
      <c r="F4171">
        <v>539.44529549118283</v>
      </c>
      <c r="G4171">
        <v>170.00000000743589</v>
      </c>
      <c r="H4171" s="2">
        <v>45328.686801944437</v>
      </c>
      <c r="I4171">
        <v>135</v>
      </c>
    </row>
    <row r="4172" spans="1:9" x14ac:dyDescent="0.25">
      <c r="A4172">
        <v>389.98860048875491</v>
      </c>
      <c r="B4172">
        <v>367.06251331514483</v>
      </c>
      <c r="C4172">
        <v>0.48</v>
      </c>
      <c r="D4172">
        <v>496.37009383817337</v>
      </c>
      <c r="E4172">
        <v>533.72068316715695</v>
      </c>
      <c r="F4172">
        <v>538.72264774559142</v>
      </c>
      <c r="G4172">
        <v>170.00000000371799</v>
      </c>
      <c r="H4172" s="2">
        <v>45328.687232199067</v>
      </c>
      <c r="I4172">
        <v>135</v>
      </c>
    </row>
    <row r="4173" spans="1:9" x14ac:dyDescent="0.25">
      <c r="A4173">
        <v>389.99430024437743</v>
      </c>
      <c r="B4173">
        <v>367.53125665757238</v>
      </c>
      <c r="C4173">
        <v>0.48</v>
      </c>
      <c r="D4173">
        <v>496.18504691908669</v>
      </c>
      <c r="E4173">
        <v>533.36034158357847</v>
      </c>
      <c r="F4173">
        <v>538.36132387279577</v>
      </c>
      <c r="G4173">
        <v>169.00000000185901</v>
      </c>
      <c r="H4173" s="2">
        <v>45328.687978055546</v>
      </c>
      <c r="I4173">
        <v>135</v>
      </c>
    </row>
    <row r="4174" spans="1:9" x14ac:dyDescent="0.25">
      <c r="A4174">
        <v>389.99715012218871</v>
      </c>
      <c r="B4174">
        <v>367.76562832878619</v>
      </c>
      <c r="C4174">
        <v>0.48</v>
      </c>
      <c r="D4174">
        <v>496.59252345954337</v>
      </c>
      <c r="E4174">
        <v>533.18017079178924</v>
      </c>
      <c r="F4174">
        <v>538.18066193639788</v>
      </c>
      <c r="G4174">
        <v>168.5000000009295</v>
      </c>
      <c r="H4174" s="2">
        <v>45328.689062523154</v>
      </c>
      <c r="I4174">
        <v>135</v>
      </c>
    </row>
    <row r="4175" spans="1:9" x14ac:dyDescent="0.25">
      <c r="A4175">
        <v>389.49857506109441</v>
      </c>
      <c r="B4175">
        <v>367.8828141643931</v>
      </c>
      <c r="C4175">
        <v>0.48</v>
      </c>
      <c r="D4175">
        <v>496.79626172977169</v>
      </c>
      <c r="E4175">
        <v>533.09008539589468</v>
      </c>
      <c r="F4175">
        <v>538.09033096819894</v>
      </c>
      <c r="G4175">
        <v>168.25000000046481</v>
      </c>
      <c r="H4175" s="2">
        <v>45328.691647731481</v>
      </c>
      <c r="I4175">
        <v>135</v>
      </c>
    </row>
    <row r="4176" spans="1:9" x14ac:dyDescent="0.25">
      <c r="A4176">
        <v>389.74928753054718</v>
      </c>
      <c r="B4176">
        <v>368.44140708219652</v>
      </c>
      <c r="C4176">
        <v>0.48</v>
      </c>
      <c r="D4176">
        <v>497.39813086488579</v>
      </c>
      <c r="E4176">
        <v>533.54504269794734</v>
      </c>
      <c r="F4176">
        <v>538.54516548409947</v>
      </c>
      <c r="G4176">
        <v>168.6250000002324</v>
      </c>
      <c r="H4176" s="2">
        <v>45328.693192256942</v>
      </c>
      <c r="I4176">
        <v>135</v>
      </c>
    </row>
    <row r="4177" spans="1:9" x14ac:dyDescent="0.25">
      <c r="A4177">
        <v>389.87464376527362</v>
      </c>
      <c r="B4177">
        <v>368.72070354109832</v>
      </c>
      <c r="C4177">
        <v>0.48</v>
      </c>
      <c r="D4177">
        <v>497.69906543244292</v>
      </c>
      <c r="E4177">
        <v>533.77252134897367</v>
      </c>
      <c r="F4177">
        <v>538.77258274204974</v>
      </c>
      <c r="G4177">
        <v>168.81250000011619</v>
      </c>
      <c r="H4177" s="2">
        <v>45328.694224756953</v>
      </c>
      <c r="I4177">
        <v>135</v>
      </c>
    </row>
    <row r="4178" spans="1:9" x14ac:dyDescent="0.25">
      <c r="A4178">
        <v>389.43732188263681</v>
      </c>
      <c r="B4178">
        <v>368.86035177054907</v>
      </c>
      <c r="C4178">
        <v>0.48</v>
      </c>
      <c r="D4178">
        <v>497.84953271622152</v>
      </c>
      <c r="E4178">
        <v>533.88626067448683</v>
      </c>
      <c r="F4178">
        <v>538.88629137102487</v>
      </c>
      <c r="G4178">
        <v>168.90625000005809</v>
      </c>
      <c r="H4178" s="2">
        <v>45328.698573483787</v>
      </c>
      <c r="I4178">
        <v>135</v>
      </c>
    </row>
    <row r="4179" spans="1:9" x14ac:dyDescent="0.25">
      <c r="A4179">
        <v>389.21866094131838</v>
      </c>
      <c r="B4179">
        <v>368.93017588527459</v>
      </c>
      <c r="C4179">
        <v>0.48</v>
      </c>
      <c r="D4179">
        <v>497.92476635811067</v>
      </c>
      <c r="E4179">
        <v>533.94313033724347</v>
      </c>
      <c r="F4179">
        <v>539.44314568551249</v>
      </c>
      <c r="G4179">
        <v>168.95312500002899</v>
      </c>
      <c r="H4179" s="2">
        <v>45328.699225428238</v>
      </c>
      <c r="I4179">
        <v>135</v>
      </c>
    </row>
    <row r="4180" spans="1:9" x14ac:dyDescent="0.25">
      <c r="A4180">
        <v>389.10933047065919</v>
      </c>
      <c r="B4180">
        <v>368.9650879426373</v>
      </c>
      <c r="C4180">
        <v>0.48</v>
      </c>
      <c r="D4180">
        <v>497.96238317905528</v>
      </c>
      <c r="E4180">
        <v>534.47156516862174</v>
      </c>
      <c r="F4180">
        <v>539.72157284275625</v>
      </c>
      <c r="G4180">
        <v>168.9765625000145</v>
      </c>
      <c r="H4180" s="2">
        <v>45328.701081331019</v>
      </c>
      <c r="I4180">
        <v>135</v>
      </c>
    </row>
    <row r="4181" spans="1:9" x14ac:dyDescent="0.25">
      <c r="A4181">
        <v>389.55466523532959</v>
      </c>
      <c r="B4181">
        <v>368.98254397131859</v>
      </c>
      <c r="C4181">
        <v>0.48</v>
      </c>
      <c r="D4181">
        <v>497.98119158952773</v>
      </c>
      <c r="E4181">
        <v>534.73578258431087</v>
      </c>
      <c r="F4181">
        <v>539.86078642137818</v>
      </c>
      <c r="G4181">
        <v>168.9882812500073</v>
      </c>
      <c r="H4181" s="2">
        <v>45328.701663761567</v>
      </c>
      <c r="I4181">
        <v>135</v>
      </c>
    </row>
    <row r="4182" spans="1:9" x14ac:dyDescent="0.25">
      <c r="A4182">
        <v>389.7773326176648</v>
      </c>
      <c r="B4182">
        <v>368.4912719856593</v>
      </c>
      <c r="C4182">
        <v>0.48</v>
      </c>
      <c r="D4182">
        <v>497.99059579476392</v>
      </c>
      <c r="E4182">
        <v>534.86789129215549</v>
      </c>
      <c r="F4182">
        <v>539.93039321068909</v>
      </c>
      <c r="G4182">
        <v>168.99414062500361</v>
      </c>
      <c r="H4182" s="2">
        <v>45328.702247314817</v>
      </c>
      <c r="I4182">
        <v>135</v>
      </c>
    </row>
    <row r="4183" spans="1:9" x14ac:dyDescent="0.25">
      <c r="A4183">
        <v>389.8886663088324</v>
      </c>
      <c r="B4183">
        <v>368.24563599282959</v>
      </c>
      <c r="C4183">
        <v>0.48</v>
      </c>
      <c r="D4183">
        <v>497.99529789738187</v>
      </c>
      <c r="E4183">
        <v>534.93394564607775</v>
      </c>
      <c r="F4183">
        <v>539.96519660534454</v>
      </c>
      <c r="G4183">
        <v>168.99707031250179</v>
      </c>
      <c r="H4183" s="2">
        <v>45328.703406261571</v>
      </c>
      <c r="I4183">
        <v>135</v>
      </c>
    </row>
    <row r="4184" spans="1:9" x14ac:dyDescent="0.25">
      <c r="A4184">
        <v>389.9443331544162</v>
      </c>
      <c r="B4184">
        <v>368.12281799641482</v>
      </c>
      <c r="C4184">
        <v>0.48</v>
      </c>
      <c r="D4184">
        <v>497.99764894869099</v>
      </c>
      <c r="E4184">
        <v>534.46697282303887</v>
      </c>
      <c r="F4184">
        <v>539.98259830267227</v>
      </c>
      <c r="G4184">
        <v>168.99853515625091</v>
      </c>
      <c r="H4184" s="2">
        <v>45328.704069872692</v>
      </c>
      <c r="I4184">
        <v>135</v>
      </c>
    </row>
    <row r="4185" spans="1:9" x14ac:dyDescent="0.25">
      <c r="A4185">
        <v>389.9721665772081</v>
      </c>
      <c r="B4185">
        <v>368.06140899820741</v>
      </c>
      <c r="C4185">
        <v>0.48</v>
      </c>
      <c r="D4185">
        <v>497.4988244743455</v>
      </c>
      <c r="E4185">
        <v>534.23348641151938</v>
      </c>
      <c r="F4185">
        <v>539.99129915133608</v>
      </c>
      <c r="G4185">
        <v>168.99926757812551</v>
      </c>
      <c r="H4185" s="2">
        <v>45328.70554023148</v>
      </c>
      <c r="I4185">
        <v>135</v>
      </c>
    </row>
    <row r="4186" spans="1:9" x14ac:dyDescent="0.25">
      <c r="A4186">
        <v>389.98608328860399</v>
      </c>
      <c r="B4186">
        <v>368.03070449910371</v>
      </c>
      <c r="C4186">
        <v>0.48</v>
      </c>
      <c r="D4186">
        <v>497.24941223717269</v>
      </c>
      <c r="E4186">
        <v>533.61674320575969</v>
      </c>
      <c r="F4186">
        <v>539.99564957566804</v>
      </c>
      <c r="G4186">
        <v>168.9996337890627</v>
      </c>
      <c r="H4186" s="2">
        <v>45328.706424594908</v>
      </c>
      <c r="I4186">
        <v>135</v>
      </c>
    </row>
    <row r="4187" spans="1:9" x14ac:dyDescent="0.25">
      <c r="A4187">
        <v>389.99304164430202</v>
      </c>
      <c r="B4187">
        <v>368.01535224955182</v>
      </c>
      <c r="C4187">
        <v>0.48</v>
      </c>
      <c r="D4187">
        <v>497.12470611858629</v>
      </c>
      <c r="E4187">
        <v>533.30837160287979</v>
      </c>
      <c r="F4187">
        <v>539.99782478783402</v>
      </c>
      <c r="G4187">
        <v>168.99981689453139</v>
      </c>
      <c r="H4187" s="2">
        <v>45328.70798958333</v>
      </c>
      <c r="I4187">
        <v>135</v>
      </c>
    </row>
    <row r="4188" spans="1:9" x14ac:dyDescent="0.25">
      <c r="A4188">
        <v>389.99652082215101</v>
      </c>
      <c r="B4188">
        <v>368.50767612477591</v>
      </c>
      <c r="C4188">
        <v>0.48</v>
      </c>
      <c r="D4188">
        <v>497.06235305929317</v>
      </c>
      <c r="E4188">
        <v>533.15418580143989</v>
      </c>
      <c r="F4188">
        <v>539.49891239391695</v>
      </c>
      <c r="G4188">
        <v>169.49990844726571</v>
      </c>
      <c r="H4188" s="2">
        <v>45328.709974490739</v>
      </c>
      <c r="I4188">
        <v>135</v>
      </c>
    </row>
    <row r="4189" spans="1:9" x14ac:dyDescent="0.25">
      <c r="A4189">
        <v>389.99826041107548</v>
      </c>
      <c r="B4189">
        <v>368.75383806238801</v>
      </c>
      <c r="C4189">
        <v>0.48</v>
      </c>
      <c r="D4189">
        <v>496.53117652964659</v>
      </c>
      <c r="E4189">
        <v>532.57709290071989</v>
      </c>
      <c r="F4189">
        <v>539.24945619695848</v>
      </c>
      <c r="G4189">
        <v>169.74995422363281</v>
      </c>
      <c r="H4189" s="2">
        <v>45328.712487777782</v>
      </c>
      <c r="I4189">
        <v>135</v>
      </c>
    </row>
    <row r="4190" spans="1:9" x14ac:dyDescent="0.25">
      <c r="A4190">
        <v>389.99913020553782</v>
      </c>
      <c r="B4190">
        <v>368.87691903119401</v>
      </c>
      <c r="C4190">
        <v>0.48</v>
      </c>
      <c r="D4190">
        <v>496.26558826482329</v>
      </c>
      <c r="E4190">
        <v>532.28854645035995</v>
      </c>
      <c r="F4190">
        <v>539.12472809847918</v>
      </c>
      <c r="G4190">
        <v>169.37497711181641</v>
      </c>
      <c r="H4190" s="2">
        <v>45328.712501724527</v>
      </c>
      <c r="I4190">
        <v>135</v>
      </c>
    </row>
    <row r="4191" spans="1:9" x14ac:dyDescent="0.25">
      <c r="A4191">
        <v>389.99956510276888</v>
      </c>
      <c r="B4191">
        <v>368.438459515597</v>
      </c>
      <c r="C4191">
        <v>0.48</v>
      </c>
      <c r="D4191">
        <v>496.63279413241162</v>
      </c>
      <c r="E4191">
        <v>532.14427322517997</v>
      </c>
      <c r="F4191">
        <v>539.06236404923959</v>
      </c>
      <c r="G4191">
        <v>169.1874885559082</v>
      </c>
      <c r="H4191" s="2">
        <v>45328.719433113423</v>
      </c>
      <c r="I4191">
        <v>135</v>
      </c>
    </row>
    <row r="4192" spans="1:9" x14ac:dyDescent="0.25">
      <c r="A4192">
        <v>390.49978255138438</v>
      </c>
      <c r="B4192">
        <v>368.21922975779847</v>
      </c>
      <c r="C4192">
        <v>0.48</v>
      </c>
      <c r="D4192">
        <v>496.81639706620581</v>
      </c>
      <c r="E4192">
        <v>532.07213661258993</v>
      </c>
      <c r="F4192">
        <v>539.03118202461974</v>
      </c>
      <c r="G4192">
        <v>169.0937442779541</v>
      </c>
      <c r="H4192" s="2">
        <v>45328.719447037038</v>
      </c>
      <c r="I4192">
        <v>135</v>
      </c>
    </row>
    <row r="4193" spans="1:9" x14ac:dyDescent="0.25">
      <c r="A4193">
        <v>390.74989127569222</v>
      </c>
      <c r="B4193">
        <v>368.60961487889932</v>
      </c>
      <c r="C4193">
        <v>0.48</v>
      </c>
      <c r="D4193">
        <v>496.4081985331029</v>
      </c>
      <c r="E4193">
        <v>532.03606830629496</v>
      </c>
      <c r="F4193">
        <v>539.01559101230987</v>
      </c>
      <c r="G4193">
        <v>169.04687213897711</v>
      </c>
      <c r="H4193" s="2">
        <v>45328.720591377307</v>
      </c>
      <c r="I4193">
        <v>135</v>
      </c>
    </row>
    <row r="4194" spans="1:9" x14ac:dyDescent="0.25">
      <c r="A4194">
        <v>390.37494563784611</v>
      </c>
      <c r="B4194">
        <v>368.80480743944958</v>
      </c>
      <c r="C4194">
        <v>0.48</v>
      </c>
      <c r="D4194">
        <v>496.20409926655151</v>
      </c>
      <c r="E4194">
        <v>532.01803415314748</v>
      </c>
      <c r="F4194">
        <v>539.00779550615493</v>
      </c>
      <c r="G4194">
        <v>169.0234360694885</v>
      </c>
      <c r="H4194" s="2">
        <v>45328.722769687498</v>
      </c>
      <c r="I4194">
        <v>135</v>
      </c>
    </row>
    <row r="4195" spans="1:9" x14ac:dyDescent="0.25">
      <c r="A4195">
        <v>390.68747281892308</v>
      </c>
      <c r="B4195">
        <v>368.90240371972482</v>
      </c>
      <c r="C4195">
        <v>0.48</v>
      </c>
      <c r="D4195">
        <v>496.60204963327573</v>
      </c>
      <c r="E4195">
        <v>532.00901707657374</v>
      </c>
      <c r="F4195">
        <v>539.00389775307747</v>
      </c>
      <c r="G4195">
        <v>169.01171803474429</v>
      </c>
      <c r="H4195" s="2">
        <v>45328.723159456022</v>
      </c>
      <c r="I4195">
        <v>135</v>
      </c>
    </row>
    <row r="4196" spans="1:9" x14ac:dyDescent="0.25">
      <c r="A4196">
        <v>390.84373640946148</v>
      </c>
      <c r="B4196">
        <v>368.95120185986241</v>
      </c>
      <c r="C4196">
        <v>0.48</v>
      </c>
      <c r="D4196">
        <v>496.80102481663789</v>
      </c>
      <c r="E4196">
        <v>532.50450853828693</v>
      </c>
      <c r="F4196">
        <v>539.00194887653879</v>
      </c>
      <c r="G4196">
        <v>169.0058590173721</v>
      </c>
      <c r="H4196" s="2">
        <v>45328.724334710649</v>
      </c>
      <c r="I4196">
        <v>135</v>
      </c>
    </row>
    <row r="4197" spans="1:9" x14ac:dyDescent="0.25">
      <c r="A4197">
        <v>390.4218682047308</v>
      </c>
      <c r="B4197">
        <v>368.9756009299312</v>
      </c>
      <c r="C4197">
        <v>0.48</v>
      </c>
      <c r="D4197">
        <v>496.90051240831889</v>
      </c>
      <c r="E4197">
        <v>532.75225426914346</v>
      </c>
      <c r="F4197">
        <v>539.0009744382694</v>
      </c>
      <c r="G4197">
        <v>169.50292950868609</v>
      </c>
      <c r="H4197" s="2">
        <v>45328.725398344897</v>
      </c>
      <c r="I4197">
        <v>135</v>
      </c>
    </row>
    <row r="4198" spans="1:9" x14ac:dyDescent="0.25">
      <c r="A4198">
        <v>390.7109341023654</v>
      </c>
      <c r="B4198">
        <v>368.98780046496557</v>
      </c>
      <c r="C4198">
        <v>0.48</v>
      </c>
      <c r="D4198">
        <v>496.95025620415947</v>
      </c>
      <c r="E4198">
        <v>532.87612713457179</v>
      </c>
      <c r="F4198">
        <v>539.0004872191347</v>
      </c>
      <c r="G4198">
        <v>169.751464754343</v>
      </c>
      <c r="H4198" s="2">
        <v>45328.726377488427</v>
      </c>
      <c r="I4198">
        <v>135</v>
      </c>
    </row>
    <row r="4199" spans="1:9" x14ac:dyDescent="0.25">
      <c r="A4199">
        <v>390.8554670511827</v>
      </c>
      <c r="B4199">
        <v>368.99390023248282</v>
      </c>
      <c r="C4199">
        <v>0.48</v>
      </c>
      <c r="D4199">
        <v>496.97512810207968</v>
      </c>
      <c r="E4199">
        <v>532.93806356728589</v>
      </c>
      <c r="F4199">
        <v>539.00024360956741</v>
      </c>
      <c r="G4199">
        <v>169.87573237717149</v>
      </c>
      <c r="H4199" s="2">
        <v>45328.726920138892</v>
      </c>
      <c r="I4199">
        <v>135</v>
      </c>
    </row>
    <row r="4200" spans="1:9" x14ac:dyDescent="0.25">
      <c r="A4200">
        <v>390.42773352559129</v>
      </c>
      <c r="B4200">
        <v>368.99695011624141</v>
      </c>
      <c r="C4200">
        <v>0.48</v>
      </c>
      <c r="D4200">
        <v>496.98756405103978</v>
      </c>
      <c r="E4200">
        <v>532.969031783643</v>
      </c>
      <c r="F4200">
        <v>539.0001218047837</v>
      </c>
      <c r="G4200">
        <v>169.93786618858579</v>
      </c>
      <c r="H4200" s="2">
        <v>45328.727996782407</v>
      </c>
      <c r="I4200">
        <v>135</v>
      </c>
    </row>
    <row r="4201" spans="1:9" x14ac:dyDescent="0.25">
      <c r="A4201">
        <v>390.21386676279559</v>
      </c>
      <c r="B4201">
        <v>368.49847505812068</v>
      </c>
      <c r="C4201">
        <v>0.48</v>
      </c>
      <c r="D4201">
        <v>496.99378202551992</v>
      </c>
      <c r="E4201">
        <v>532.9845158918215</v>
      </c>
      <c r="F4201">
        <v>539.00006090239185</v>
      </c>
      <c r="G4201">
        <v>169.96893309429291</v>
      </c>
      <c r="H4201" s="2">
        <v>45328.72860130787</v>
      </c>
      <c r="I4201">
        <v>135</v>
      </c>
    </row>
    <row r="4202" spans="1:9" x14ac:dyDescent="0.25">
      <c r="A4202">
        <v>390.10693338139782</v>
      </c>
      <c r="B4202">
        <v>368.24923752906028</v>
      </c>
      <c r="C4202">
        <v>0.48</v>
      </c>
      <c r="D4202">
        <v>497.49689101275999</v>
      </c>
      <c r="E4202">
        <v>533.49225794591075</v>
      </c>
      <c r="F4202">
        <v>539.00003045119593</v>
      </c>
      <c r="G4202">
        <v>169.98446654714641</v>
      </c>
      <c r="H4202" s="2">
        <v>45328.730449317132</v>
      </c>
      <c r="I4202">
        <v>135</v>
      </c>
    </row>
    <row r="4203" spans="1:9" x14ac:dyDescent="0.25">
      <c r="A4203">
        <v>390.05346669069888</v>
      </c>
      <c r="B4203">
        <v>368.12461876453023</v>
      </c>
      <c r="C4203">
        <v>0.48</v>
      </c>
      <c r="D4203">
        <v>497.74844550637999</v>
      </c>
      <c r="E4203">
        <v>533.74612897295538</v>
      </c>
      <c r="F4203">
        <v>539.00001522559796</v>
      </c>
      <c r="G4203">
        <v>169.99223327357319</v>
      </c>
      <c r="H4203" s="2">
        <v>45328.731375057869</v>
      </c>
      <c r="I4203">
        <v>135</v>
      </c>
    </row>
    <row r="4204" spans="1:9" x14ac:dyDescent="0.25">
      <c r="A4204">
        <v>389.52673334534938</v>
      </c>
      <c r="B4204">
        <v>368.06230938226508</v>
      </c>
      <c r="C4204">
        <v>0.48</v>
      </c>
      <c r="D4204">
        <v>497.87422275319</v>
      </c>
      <c r="E4204">
        <v>533.87306448647769</v>
      </c>
      <c r="F4204">
        <v>539.00000761279898</v>
      </c>
      <c r="G4204">
        <v>169.99611663678661</v>
      </c>
      <c r="H4204" s="2">
        <v>45328.73332446759</v>
      </c>
      <c r="I4204">
        <v>135</v>
      </c>
    </row>
    <row r="4205" spans="1:9" x14ac:dyDescent="0.25">
      <c r="A4205">
        <v>389.76336667267469</v>
      </c>
      <c r="B4205">
        <v>368.53115469113249</v>
      </c>
      <c r="C4205">
        <v>0.48</v>
      </c>
      <c r="D4205">
        <v>497.937111376595</v>
      </c>
      <c r="E4205">
        <v>533.93653224323884</v>
      </c>
      <c r="F4205">
        <v>539.00000380639949</v>
      </c>
      <c r="G4205">
        <v>169.9980583183933</v>
      </c>
      <c r="H4205" s="2">
        <v>45328.733341562503</v>
      </c>
      <c r="I4205">
        <v>135</v>
      </c>
    </row>
    <row r="4206" spans="1:9" x14ac:dyDescent="0.25">
      <c r="A4206">
        <v>389.38168333633729</v>
      </c>
      <c r="B4206">
        <v>368.76557734556633</v>
      </c>
      <c r="C4206">
        <v>0.48</v>
      </c>
      <c r="D4206">
        <v>497.9685556882975</v>
      </c>
      <c r="E4206">
        <v>533.96826612161942</v>
      </c>
      <c r="F4206">
        <v>539.00000190319975</v>
      </c>
      <c r="G4206">
        <v>169.99902915919671</v>
      </c>
      <c r="H4206" s="2">
        <v>45328.734895752314</v>
      </c>
      <c r="I4206">
        <v>135</v>
      </c>
    </row>
    <row r="4207" spans="1:9" x14ac:dyDescent="0.25">
      <c r="A4207">
        <v>389.69084166816867</v>
      </c>
      <c r="B4207">
        <v>368.88278867278308</v>
      </c>
      <c r="C4207">
        <v>0.48</v>
      </c>
      <c r="D4207">
        <v>497.98427784414878</v>
      </c>
      <c r="E4207">
        <v>533.98413306080965</v>
      </c>
      <c r="F4207">
        <v>539.00000095159987</v>
      </c>
      <c r="G4207">
        <v>169.9995145795983</v>
      </c>
      <c r="H4207" s="2">
        <v>45328.737832777777</v>
      </c>
      <c r="I4207">
        <v>135</v>
      </c>
    </row>
    <row r="4208" spans="1:9" x14ac:dyDescent="0.25">
      <c r="A4208">
        <v>389.84542083408428</v>
      </c>
      <c r="B4208">
        <v>368.94139433639162</v>
      </c>
      <c r="C4208">
        <v>0.48</v>
      </c>
      <c r="D4208">
        <v>498.49213892207439</v>
      </c>
      <c r="E4208">
        <v>533.99206653040483</v>
      </c>
      <c r="F4208">
        <v>539.00000047579988</v>
      </c>
      <c r="G4208">
        <v>169.99975728979919</v>
      </c>
      <c r="H4208" s="2">
        <v>45328.738609826389</v>
      </c>
      <c r="I4208">
        <v>135</v>
      </c>
    </row>
    <row r="4209" spans="1:9" x14ac:dyDescent="0.25">
      <c r="A4209">
        <v>389.92271041704208</v>
      </c>
      <c r="B4209">
        <v>368.97069716819578</v>
      </c>
      <c r="C4209">
        <v>0.48</v>
      </c>
      <c r="D4209">
        <v>498.74606946103722</v>
      </c>
      <c r="E4209">
        <v>533.99603326520241</v>
      </c>
      <c r="F4209">
        <v>539.50000023789994</v>
      </c>
      <c r="G4209">
        <v>169.49987864489961</v>
      </c>
      <c r="H4209" s="2">
        <v>45328.739359317129</v>
      </c>
      <c r="I4209">
        <v>135</v>
      </c>
    </row>
    <row r="4210" spans="1:9" x14ac:dyDescent="0.25">
      <c r="A4210">
        <v>389.96135520852113</v>
      </c>
      <c r="B4210">
        <v>368.98534858409789</v>
      </c>
      <c r="C4210">
        <v>0.48</v>
      </c>
      <c r="D4210">
        <v>498.87303473051861</v>
      </c>
      <c r="E4210">
        <v>533.99801663260121</v>
      </c>
      <c r="F4210">
        <v>539.75000011894997</v>
      </c>
      <c r="G4210">
        <v>169.24993932244979</v>
      </c>
      <c r="H4210" s="2">
        <v>45328.740270462957</v>
      </c>
      <c r="I4210">
        <v>135</v>
      </c>
    </row>
    <row r="4211" spans="1:9" x14ac:dyDescent="0.25">
      <c r="A4211">
        <v>389.98067760426062</v>
      </c>
      <c r="B4211">
        <v>368.99267429204889</v>
      </c>
      <c r="C4211">
        <v>0.48</v>
      </c>
      <c r="D4211">
        <v>498.93651736525931</v>
      </c>
      <c r="E4211">
        <v>534.49900831630066</v>
      </c>
      <c r="F4211">
        <v>539.87500005947504</v>
      </c>
      <c r="G4211">
        <v>169.1249696612249</v>
      </c>
      <c r="H4211" s="2">
        <v>45328.740287893517</v>
      </c>
      <c r="I4211">
        <v>135</v>
      </c>
    </row>
    <row r="4212" spans="1:9" x14ac:dyDescent="0.25">
      <c r="A4212">
        <v>389.49033880213028</v>
      </c>
      <c r="B4212">
        <v>368.49633714602447</v>
      </c>
      <c r="C4212">
        <v>0.48</v>
      </c>
      <c r="D4212">
        <v>498.96825868262971</v>
      </c>
      <c r="E4212">
        <v>534.74950415815033</v>
      </c>
      <c r="F4212">
        <v>539.93750002973752</v>
      </c>
      <c r="G4212">
        <v>169.06248483061239</v>
      </c>
      <c r="H4212" s="2">
        <v>45328.741267662037</v>
      </c>
      <c r="I4212">
        <v>135</v>
      </c>
    </row>
    <row r="4213" spans="1:9" x14ac:dyDescent="0.25">
      <c r="A4213">
        <v>389.24516940106508</v>
      </c>
      <c r="B4213">
        <v>368.24816857301221</v>
      </c>
      <c r="C4213">
        <v>0.48</v>
      </c>
      <c r="D4213">
        <v>498.48412934131483</v>
      </c>
      <c r="E4213">
        <v>534.87475207907517</v>
      </c>
      <c r="F4213">
        <v>539.96875001486876</v>
      </c>
      <c r="G4213">
        <v>169.0312424153062</v>
      </c>
      <c r="H4213" s="2">
        <v>45328.741748009263</v>
      </c>
      <c r="I4213">
        <v>135</v>
      </c>
    </row>
    <row r="4214" spans="1:9" x14ac:dyDescent="0.25">
      <c r="A4214">
        <v>389.62258470053263</v>
      </c>
      <c r="B4214">
        <v>368.1240842865061</v>
      </c>
      <c r="C4214">
        <v>0.48</v>
      </c>
      <c r="D4214">
        <v>498.24206467065738</v>
      </c>
      <c r="E4214">
        <v>534.93737603953764</v>
      </c>
      <c r="F4214">
        <v>539.98437500743444</v>
      </c>
      <c r="G4214">
        <v>169.01562120765311</v>
      </c>
      <c r="H4214" s="2">
        <v>45328.743669027783</v>
      </c>
      <c r="I4214">
        <v>135</v>
      </c>
    </row>
    <row r="4215" spans="1:9" x14ac:dyDescent="0.25">
      <c r="A4215">
        <v>389.81129235026629</v>
      </c>
      <c r="B4215">
        <v>368.06204214325311</v>
      </c>
      <c r="C4215">
        <v>0.48</v>
      </c>
      <c r="D4215">
        <v>498.12103233532872</v>
      </c>
      <c r="E4215">
        <v>534.46868801976882</v>
      </c>
      <c r="F4215">
        <v>539.99218750371722</v>
      </c>
      <c r="G4215">
        <v>169.00781060382661</v>
      </c>
      <c r="H4215" s="2">
        <v>45328.744252442128</v>
      </c>
      <c r="I4215">
        <v>135</v>
      </c>
    </row>
    <row r="4216" spans="1:9" x14ac:dyDescent="0.25">
      <c r="A4216">
        <v>389.90564617513309</v>
      </c>
      <c r="B4216">
        <v>368.53102107162653</v>
      </c>
      <c r="C4216">
        <v>0.48</v>
      </c>
      <c r="D4216">
        <v>498.06051616766428</v>
      </c>
      <c r="E4216">
        <v>534.23434400988435</v>
      </c>
      <c r="F4216">
        <v>539.49609375185855</v>
      </c>
      <c r="G4216">
        <v>169.00390530191331</v>
      </c>
      <c r="H4216" s="2">
        <v>45328.746233460653</v>
      </c>
      <c r="I4216">
        <v>135</v>
      </c>
    </row>
    <row r="4217" spans="1:9" x14ac:dyDescent="0.25">
      <c r="A4217">
        <v>389.95282308756663</v>
      </c>
      <c r="B4217">
        <v>368.76551053581329</v>
      </c>
      <c r="C4217">
        <v>0.48</v>
      </c>
      <c r="D4217">
        <v>497.53025808383222</v>
      </c>
      <c r="E4217">
        <v>534.11717200494218</v>
      </c>
      <c r="F4217">
        <v>539.24804687592928</v>
      </c>
      <c r="G4217">
        <v>169.00195265095661</v>
      </c>
      <c r="H4217" s="2">
        <v>45328.747216863427</v>
      </c>
      <c r="I4217">
        <v>135</v>
      </c>
    </row>
    <row r="4218" spans="1:9" x14ac:dyDescent="0.25">
      <c r="A4218">
        <v>389.97641154378329</v>
      </c>
      <c r="B4218">
        <v>368.88275526790659</v>
      </c>
      <c r="C4218">
        <v>0.48</v>
      </c>
      <c r="D4218">
        <v>497.26512904191611</v>
      </c>
      <c r="E4218">
        <v>534.05858600247109</v>
      </c>
      <c r="F4218">
        <v>539.12402343796464</v>
      </c>
      <c r="G4218">
        <v>169.00097632547829</v>
      </c>
      <c r="H4218" s="2">
        <v>45328.747412175922</v>
      </c>
      <c r="I4218">
        <v>135</v>
      </c>
    </row>
    <row r="4219" spans="1:9" x14ac:dyDescent="0.25">
      <c r="A4219">
        <v>389.48820577189173</v>
      </c>
      <c r="B4219">
        <v>368.94137763395332</v>
      </c>
      <c r="C4219">
        <v>0.48</v>
      </c>
      <c r="D4219">
        <v>497.13256452095811</v>
      </c>
      <c r="E4219">
        <v>534.0292930012356</v>
      </c>
      <c r="F4219">
        <v>539.06201171898238</v>
      </c>
      <c r="G4219">
        <v>169.00048816273909</v>
      </c>
      <c r="H4219" s="2">
        <v>45328.750234317129</v>
      </c>
      <c r="I4219">
        <v>135</v>
      </c>
    </row>
    <row r="4220" spans="1:9" x14ac:dyDescent="0.25">
      <c r="A4220">
        <v>389.24410288594578</v>
      </c>
      <c r="B4220">
        <v>368.97068881697669</v>
      </c>
      <c r="C4220">
        <v>0.48</v>
      </c>
      <c r="D4220">
        <v>496.56628226047911</v>
      </c>
      <c r="E4220">
        <v>534.0146465006178</v>
      </c>
      <c r="F4220">
        <v>539.03100585949119</v>
      </c>
      <c r="G4220">
        <v>169.0002440813696</v>
      </c>
      <c r="H4220" s="2">
        <v>45328.751704016213</v>
      </c>
      <c r="I4220">
        <v>135</v>
      </c>
    </row>
    <row r="4221" spans="1:9" x14ac:dyDescent="0.25">
      <c r="A4221">
        <v>389.12205144297292</v>
      </c>
      <c r="B4221">
        <v>368.98534440848829</v>
      </c>
      <c r="C4221">
        <v>0.48</v>
      </c>
      <c r="D4221">
        <v>496.28314113023953</v>
      </c>
      <c r="E4221">
        <v>533.5073232503089</v>
      </c>
      <c r="F4221">
        <v>539.01550292974559</v>
      </c>
      <c r="G4221">
        <v>169.0001220406848</v>
      </c>
      <c r="H4221" s="2">
        <v>45328.752253749997</v>
      </c>
      <c r="I4221">
        <v>135</v>
      </c>
    </row>
    <row r="4222" spans="1:9" x14ac:dyDescent="0.25">
      <c r="A4222">
        <v>389.56102572148637</v>
      </c>
      <c r="B4222">
        <v>368.49267220424417</v>
      </c>
      <c r="C4222">
        <v>0.48</v>
      </c>
      <c r="D4222">
        <v>496.14157056511982</v>
      </c>
      <c r="E4222">
        <v>533.25366162515445</v>
      </c>
      <c r="F4222">
        <v>538.50775146487285</v>
      </c>
      <c r="G4222">
        <v>169.5000610203424</v>
      </c>
      <c r="H4222" s="2">
        <v>45328.753320902782</v>
      </c>
      <c r="I4222">
        <v>135</v>
      </c>
    </row>
    <row r="4223" spans="1:9" x14ac:dyDescent="0.25">
      <c r="A4223">
        <v>389.78051286074322</v>
      </c>
      <c r="B4223">
        <v>368.24633610212209</v>
      </c>
      <c r="C4223">
        <v>0.48</v>
      </c>
      <c r="D4223">
        <v>496.57078528255988</v>
      </c>
      <c r="E4223">
        <v>533.12683081257728</v>
      </c>
      <c r="F4223">
        <v>538.25387573243643</v>
      </c>
      <c r="G4223">
        <v>169.7500305101712</v>
      </c>
      <c r="H4223" s="2">
        <v>45328.754163599537</v>
      </c>
      <c r="I4223">
        <v>135</v>
      </c>
    </row>
    <row r="4224" spans="1:9" x14ac:dyDescent="0.25">
      <c r="A4224">
        <v>389.89025643037161</v>
      </c>
      <c r="B4224">
        <v>368.12316805106099</v>
      </c>
      <c r="C4224">
        <v>0.48</v>
      </c>
      <c r="D4224">
        <v>496.78539264127988</v>
      </c>
      <c r="E4224">
        <v>533.56341540628864</v>
      </c>
      <c r="F4224">
        <v>538.12693786621821</v>
      </c>
      <c r="G4224">
        <v>169.8750152550856</v>
      </c>
      <c r="H4224" s="2">
        <v>45328.754367222216</v>
      </c>
      <c r="I4224">
        <v>135</v>
      </c>
    </row>
    <row r="4225" spans="1:9" x14ac:dyDescent="0.25">
      <c r="A4225">
        <v>390.44512821518578</v>
      </c>
      <c r="B4225">
        <v>368.06158402553052</v>
      </c>
      <c r="C4225">
        <v>0.48</v>
      </c>
      <c r="D4225">
        <v>497.39269632064003</v>
      </c>
      <c r="E4225">
        <v>533.28170770314432</v>
      </c>
      <c r="F4225">
        <v>538.06346893310911</v>
      </c>
      <c r="G4225">
        <v>169.9375076275428</v>
      </c>
      <c r="H4225" s="2">
        <v>45328.756039976863</v>
      </c>
      <c r="I4225">
        <v>135</v>
      </c>
    </row>
    <row r="4226" spans="1:9" x14ac:dyDescent="0.25">
      <c r="A4226">
        <v>390.72256410759292</v>
      </c>
      <c r="B4226">
        <v>368.53079201276518</v>
      </c>
      <c r="C4226">
        <v>0.48</v>
      </c>
      <c r="D4226">
        <v>497.69634816031999</v>
      </c>
      <c r="E4226">
        <v>533.14085385157216</v>
      </c>
      <c r="F4226">
        <v>538.53173446655455</v>
      </c>
      <c r="G4226">
        <v>169.4687538137714</v>
      </c>
      <c r="H4226" s="2">
        <v>45328.757673460648</v>
      </c>
      <c r="I4226">
        <v>135</v>
      </c>
    </row>
    <row r="4227" spans="1:9" x14ac:dyDescent="0.25">
      <c r="A4227">
        <v>390.86128205379651</v>
      </c>
      <c r="B4227">
        <v>368.76539600638262</v>
      </c>
      <c r="C4227">
        <v>0.48</v>
      </c>
      <c r="D4227">
        <v>497.84817408015999</v>
      </c>
      <c r="E4227">
        <v>533.07042692578602</v>
      </c>
      <c r="F4227">
        <v>538.76586723327728</v>
      </c>
      <c r="G4227">
        <v>169.2343769068857</v>
      </c>
      <c r="H4227" s="2">
        <v>45328.761108900457</v>
      </c>
      <c r="I4227">
        <v>135</v>
      </c>
    </row>
    <row r="4228" spans="1:9" x14ac:dyDescent="0.25">
      <c r="A4228">
        <v>390.93064102689817</v>
      </c>
      <c r="B4228">
        <v>368.88269800319131</v>
      </c>
      <c r="C4228">
        <v>0.48</v>
      </c>
      <c r="D4228">
        <v>497.92408704008</v>
      </c>
      <c r="E4228">
        <v>533.03521346289301</v>
      </c>
      <c r="F4228">
        <v>538.88293361663864</v>
      </c>
      <c r="G4228">
        <v>169.11718845344291</v>
      </c>
      <c r="H4228" s="2">
        <v>45328.761127893522</v>
      </c>
      <c r="I4228">
        <v>135</v>
      </c>
    </row>
    <row r="4229" spans="1:9" x14ac:dyDescent="0.25">
      <c r="A4229">
        <v>390.46532051344911</v>
      </c>
      <c r="B4229">
        <v>368.94134900159571</v>
      </c>
      <c r="C4229">
        <v>0.48</v>
      </c>
      <c r="D4229">
        <v>497.96204352004003</v>
      </c>
      <c r="E4229">
        <v>533.01760673144645</v>
      </c>
      <c r="F4229">
        <v>538.94146680831932</v>
      </c>
      <c r="G4229">
        <v>169.0585942267214</v>
      </c>
      <c r="H4229" s="2">
        <v>45328.764443657397</v>
      </c>
      <c r="I4229">
        <v>135</v>
      </c>
    </row>
    <row r="4230" spans="1:9" x14ac:dyDescent="0.25">
      <c r="A4230">
        <v>390.23266025672461</v>
      </c>
      <c r="B4230">
        <v>368.97067450079783</v>
      </c>
      <c r="C4230">
        <v>0.48</v>
      </c>
      <c r="D4230">
        <v>497.48102176001998</v>
      </c>
      <c r="E4230">
        <v>533.00880336572322</v>
      </c>
      <c r="F4230">
        <v>538.97073340415966</v>
      </c>
      <c r="G4230">
        <v>169.02929711336071</v>
      </c>
      <c r="H4230" s="2">
        <v>45328.765404224527</v>
      </c>
      <c r="I4230">
        <v>135</v>
      </c>
    </row>
    <row r="4231" spans="1:9" x14ac:dyDescent="0.25">
      <c r="A4231">
        <v>390.61633012836228</v>
      </c>
      <c r="B4231">
        <v>368.48533725039891</v>
      </c>
      <c r="C4231">
        <v>0.48</v>
      </c>
      <c r="D4231">
        <v>497.24051088000999</v>
      </c>
      <c r="E4231">
        <v>533.00440168286161</v>
      </c>
      <c r="F4231">
        <v>538.98536670207977</v>
      </c>
      <c r="G4231">
        <v>169.51464855668041</v>
      </c>
      <c r="H4231" s="2">
        <v>45328.767274189813</v>
      </c>
      <c r="I4231">
        <v>135</v>
      </c>
    </row>
    <row r="4232" spans="1:9" x14ac:dyDescent="0.25">
      <c r="A4232">
        <v>390.30816506418108</v>
      </c>
      <c r="B4232">
        <v>368.24266862519949</v>
      </c>
      <c r="C4232">
        <v>0.48</v>
      </c>
      <c r="D4232">
        <v>497.120255440005</v>
      </c>
      <c r="E4232">
        <v>533.00220084143075</v>
      </c>
      <c r="F4232">
        <v>538.99268335103989</v>
      </c>
      <c r="G4232">
        <v>169.75732427834021</v>
      </c>
      <c r="H4232" s="2">
        <v>45328.768054282409</v>
      </c>
      <c r="I4232">
        <v>135</v>
      </c>
    </row>
    <row r="4233" spans="1:9" x14ac:dyDescent="0.25">
      <c r="A4233">
        <v>390.15408253209063</v>
      </c>
      <c r="B4233">
        <v>368.12133431259969</v>
      </c>
      <c r="C4233">
        <v>0.48</v>
      </c>
      <c r="D4233">
        <v>497.06012772000253</v>
      </c>
      <c r="E4233">
        <v>533.00110042071537</v>
      </c>
      <c r="F4233">
        <v>538.99634167551994</v>
      </c>
      <c r="G4233">
        <v>169.8786621391701</v>
      </c>
      <c r="H4233" s="2">
        <v>45328.768457442129</v>
      </c>
      <c r="I4233">
        <v>135</v>
      </c>
    </row>
    <row r="4234" spans="1:9" x14ac:dyDescent="0.25">
      <c r="A4234">
        <v>389.57704126604528</v>
      </c>
      <c r="B4234">
        <v>368.06066715629993</v>
      </c>
      <c r="C4234">
        <v>0.48</v>
      </c>
      <c r="D4234">
        <v>497.03006386000118</v>
      </c>
      <c r="E4234">
        <v>533.50055021035769</v>
      </c>
      <c r="F4234">
        <v>538.99817083775997</v>
      </c>
      <c r="G4234">
        <v>169.93933106958511</v>
      </c>
      <c r="H4234" s="2">
        <v>45328.769006180562</v>
      </c>
      <c r="I4234">
        <v>135</v>
      </c>
    </row>
    <row r="4235" spans="1:9" x14ac:dyDescent="0.25">
      <c r="A4235">
        <v>389.78852063302259</v>
      </c>
      <c r="B4235">
        <v>368.03033357814991</v>
      </c>
      <c r="C4235">
        <v>0.48</v>
      </c>
      <c r="D4235">
        <v>497.01503193000059</v>
      </c>
      <c r="E4235">
        <v>533.75027510517884</v>
      </c>
      <c r="F4235">
        <v>538.99908541887999</v>
      </c>
      <c r="G4235">
        <v>169.96966553479251</v>
      </c>
      <c r="H4235" s="2">
        <v>45328.769811006947</v>
      </c>
      <c r="I4235">
        <v>135</v>
      </c>
    </row>
    <row r="4236" spans="1:9" x14ac:dyDescent="0.25">
      <c r="A4236">
        <v>389.39426031651129</v>
      </c>
      <c r="B4236">
        <v>368.01516678907501</v>
      </c>
      <c r="C4236">
        <v>0.48</v>
      </c>
      <c r="D4236">
        <v>497.00751596500032</v>
      </c>
      <c r="E4236">
        <v>533.37513755258942</v>
      </c>
      <c r="F4236">
        <v>538.99954270943999</v>
      </c>
      <c r="G4236">
        <v>169.98483276739631</v>
      </c>
      <c r="H4236" s="2">
        <v>45328.770275000003</v>
      </c>
      <c r="I4236">
        <v>135</v>
      </c>
    </row>
    <row r="4237" spans="1:9" x14ac:dyDescent="0.25">
      <c r="A4237">
        <v>389.19713015825567</v>
      </c>
      <c r="B4237">
        <v>368.50758339453751</v>
      </c>
      <c r="C4237">
        <v>0.48</v>
      </c>
      <c r="D4237">
        <v>497.00375798250008</v>
      </c>
      <c r="E4237">
        <v>533.18756877629471</v>
      </c>
      <c r="F4237">
        <v>538.99977135472</v>
      </c>
      <c r="G4237">
        <v>169.4924163836981</v>
      </c>
      <c r="H4237" s="2">
        <v>45328.77124008102</v>
      </c>
      <c r="I4237">
        <v>135</v>
      </c>
    </row>
    <row r="4238" spans="1:9" x14ac:dyDescent="0.25">
      <c r="A4238">
        <v>389.09856507912792</v>
      </c>
      <c r="B4238">
        <v>368.75379169726881</v>
      </c>
      <c r="C4238">
        <v>0.48</v>
      </c>
      <c r="D4238">
        <v>497.00187899125012</v>
      </c>
      <c r="E4238">
        <v>533.09378438814736</v>
      </c>
      <c r="F4238">
        <v>538.99988567736</v>
      </c>
      <c r="G4238">
        <v>169.24620819184909</v>
      </c>
      <c r="H4238" s="2">
        <v>45328.774998726847</v>
      </c>
      <c r="I4238">
        <v>135</v>
      </c>
    </row>
    <row r="4239" spans="1:9" x14ac:dyDescent="0.25">
      <c r="A4239">
        <v>389.54928253956388</v>
      </c>
      <c r="B4239">
        <v>368.87689584863438</v>
      </c>
      <c r="C4239">
        <v>0.48</v>
      </c>
      <c r="D4239">
        <v>497.50093949562512</v>
      </c>
      <c r="E4239">
        <v>533.04689219407373</v>
      </c>
      <c r="F4239">
        <v>538.99994283868</v>
      </c>
      <c r="G4239">
        <v>169.1231040959245</v>
      </c>
      <c r="H4239" s="2">
        <v>45328.77529672454</v>
      </c>
      <c r="I4239">
        <v>135</v>
      </c>
    </row>
    <row r="4240" spans="1:9" x14ac:dyDescent="0.25">
      <c r="A4240">
        <v>389.27464126978202</v>
      </c>
      <c r="B4240">
        <v>368.93844792431719</v>
      </c>
      <c r="C4240">
        <v>0.48</v>
      </c>
      <c r="D4240">
        <v>497.75046974781247</v>
      </c>
      <c r="E4240">
        <v>533.02344609703687</v>
      </c>
      <c r="F4240">
        <v>539.49997141934</v>
      </c>
      <c r="G4240">
        <v>169.06155204796229</v>
      </c>
      <c r="H4240" s="2">
        <v>45328.775750312503</v>
      </c>
      <c r="I4240">
        <v>135</v>
      </c>
    </row>
    <row r="4241" spans="1:9" x14ac:dyDescent="0.25">
      <c r="A4241">
        <v>389.13732063489101</v>
      </c>
      <c r="B4241">
        <v>368.96922396215859</v>
      </c>
      <c r="C4241">
        <v>0.48</v>
      </c>
      <c r="D4241">
        <v>497.87523487390632</v>
      </c>
      <c r="E4241">
        <v>533.51172304851843</v>
      </c>
      <c r="F4241">
        <v>539.74998570967</v>
      </c>
      <c r="G4241">
        <v>169.0307760239811</v>
      </c>
      <c r="H4241" s="2">
        <v>45328.776514803241</v>
      </c>
      <c r="I4241">
        <v>135</v>
      </c>
    </row>
    <row r="4242" spans="1:9" x14ac:dyDescent="0.25">
      <c r="A4242">
        <v>389.06866031744551</v>
      </c>
      <c r="B4242">
        <v>368.9846119810793</v>
      </c>
      <c r="C4242">
        <v>0.48</v>
      </c>
      <c r="D4242">
        <v>497.93761743695308</v>
      </c>
      <c r="E4242">
        <v>533.75586152425922</v>
      </c>
      <c r="F4242">
        <v>539.874992854835</v>
      </c>
      <c r="G4242">
        <v>169.51538801199061</v>
      </c>
      <c r="H4242" s="2">
        <v>45328.779412303244</v>
      </c>
      <c r="I4242">
        <v>135</v>
      </c>
    </row>
    <row r="4243" spans="1:9" x14ac:dyDescent="0.25">
      <c r="A4243">
        <v>389.53433015872281</v>
      </c>
      <c r="B4243">
        <v>368.99230599053959</v>
      </c>
      <c r="C4243">
        <v>0.48</v>
      </c>
      <c r="D4243">
        <v>497.96880871847662</v>
      </c>
      <c r="E4243">
        <v>533.87793076212961</v>
      </c>
      <c r="F4243">
        <v>539.9374964274175</v>
      </c>
      <c r="G4243">
        <v>169.75769400599529</v>
      </c>
      <c r="H4243" s="2">
        <v>45328.781943726863</v>
      </c>
      <c r="I4243">
        <v>135</v>
      </c>
    </row>
    <row r="4244" spans="1:9" x14ac:dyDescent="0.25">
      <c r="A4244">
        <v>389.76716507936129</v>
      </c>
      <c r="B4244">
        <v>368.99615299526982</v>
      </c>
      <c r="C4244">
        <v>0.48</v>
      </c>
      <c r="D4244">
        <v>497.98440435923828</v>
      </c>
      <c r="E4244">
        <v>533.9389653810648</v>
      </c>
      <c r="F4244">
        <v>539.96874821370875</v>
      </c>
      <c r="G4244">
        <v>169.87884700299759</v>
      </c>
      <c r="H4244" s="2">
        <v>45328.781969826392</v>
      </c>
      <c r="I4244">
        <v>135</v>
      </c>
    </row>
    <row r="4245" spans="1:9" x14ac:dyDescent="0.25">
      <c r="A4245">
        <v>390.38358253968067</v>
      </c>
      <c r="B4245">
        <v>368.99807649763488</v>
      </c>
      <c r="C4245">
        <v>0.48</v>
      </c>
      <c r="D4245">
        <v>497.49220217961908</v>
      </c>
      <c r="E4245">
        <v>533.96948269053246</v>
      </c>
      <c r="F4245">
        <v>539.98437410685437</v>
      </c>
      <c r="G4245">
        <v>169.93942350149879</v>
      </c>
      <c r="H4245" s="2">
        <v>45328.78549357639</v>
      </c>
      <c r="I4245">
        <v>135</v>
      </c>
    </row>
    <row r="4246" spans="1:9" x14ac:dyDescent="0.25">
      <c r="A4246">
        <v>390.19179126984028</v>
      </c>
      <c r="B4246">
        <v>368.99903824881739</v>
      </c>
      <c r="C4246">
        <v>0.48</v>
      </c>
      <c r="D4246">
        <v>497.2461010898096</v>
      </c>
      <c r="E4246">
        <v>533.98474134526623</v>
      </c>
      <c r="F4246">
        <v>539.99218705342719</v>
      </c>
      <c r="G4246">
        <v>169.96971175074941</v>
      </c>
      <c r="H4246" s="2">
        <v>45328.788890891206</v>
      </c>
      <c r="I4246">
        <v>135</v>
      </c>
    </row>
    <row r="4247" spans="1:9" x14ac:dyDescent="0.25">
      <c r="A4247">
        <v>389.59589563492023</v>
      </c>
      <c r="B4247">
        <v>368.99951912440872</v>
      </c>
      <c r="C4247">
        <v>0.48</v>
      </c>
      <c r="D4247">
        <v>497.1230505449048</v>
      </c>
      <c r="E4247">
        <v>533.99237067263311</v>
      </c>
      <c r="F4247">
        <v>539.99609352671359</v>
      </c>
      <c r="G4247">
        <v>169.98485587537471</v>
      </c>
      <c r="H4247" s="2">
        <v>45328.790587685187</v>
      </c>
      <c r="I4247">
        <v>135</v>
      </c>
    </row>
    <row r="4248" spans="1:9" x14ac:dyDescent="0.25">
      <c r="A4248">
        <v>389.79794781746011</v>
      </c>
      <c r="B4248">
        <v>368.99975956220442</v>
      </c>
      <c r="C4248">
        <v>0.48</v>
      </c>
      <c r="D4248">
        <v>497.0615252724524</v>
      </c>
      <c r="E4248">
        <v>533.99618533631656</v>
      </c>
      <c r="F4248">
        <v>539.9980467633568</v>
      </c>
      <c r="G4248">
        <v>169.99242793768741</v>
      </c>
      <c r="H4248" s="2">
        <v>45328.791187222218</v>
      </c>
      <c r="I4248">
        <v>135</v>
      </c>
    </row>
    <row r="4249" spans="1:9" x14ac:dyDescent="0.25">
      <c r="A4249">
        <v>389.39897390873011</v>
      </c>
      <c r="B4249">
        <v>368.99987978110221</v>
      </c>
      <c r="C4249">
        <v>0.48</v>
      </c>
      <c r="D4249">
        <v>497.0307626362262</v>
      </c>
      <c r="E4249">
        <v>533.99809266815828</v>
      </c>
      <c r="F4249">
        <v>539.9990233816784</v>
      </c>
      <c r="G4249">
        <v>169.9962139688437</v>
      </c>
      <c r="H4249" s="2">
        <v>45328.792233564818</v>
      </c>
      <c r="I4249">
        <v>135</v>
      </c>
    </row>
    <row r="4250" spans="1:9" x14ac:dyDescent="0.25">
      <c r="A4250">
        <v>389.69948695436511</v>
      </c>
      <c r="B4250">
        <v>368.4999398905511</v>
      </c>
      <c r="C4250">
        <v>0.48</v>
      </c>
      <c r="D4250">
        <v>497.5153813181131</v>
      </c>
      <c r="E4250">
        <v>533.99904633407914</v>
      </c>
      <c r="F4250">
        <v>539.9995116908392</v>
      </c>
      <c r="G4250">
        <v>169.49810698442181</v>
      </c>
      <c r="H4250" s="2">
        <v>45328.794394861106</v>
      </c>
      <c r="I4250">
        <v>135</v>
      </c>
    </row>
    <row r="4251" spans="1:9" x14ac:dyDescent="0.25">
      <c r="A4251">
        <v>389.84974347718253</v>
      </c>
      <c r="B4251">
        <v>368.24996994527561</v>
      </c>
      <c r="C4251">
        <v>0.48</v>
      </c>
      <c r="D4251">
        <v>497.75769065905649</v>
      </c>
      <c r="E4251">
        <v>533.99952316703957</v>
      </c>
      <c r="F4251">
        <v>539.9997558454196</v>
      </c>
      <c r="G4251">
        <v>169.24905349221089</v>
      </c>
      <c r="H4251" s="2">
        <v>45328.795205439812</v>
      </c>
      <c r="I4251">
        <v>135</v>
      </c>
    </row>
    <row r="4252" spans="1:9" x14ac:dyDescent="0.25">
      <c r="A4252">
        <v>389.92487173859132</v>
      </c>
      <c r="B4252">
        <v>368.62498497263778</v>
      </c>
      <c r="C4252">
        <v>0.48</v>
      </c>
      <c r="D4252">
        <v>497.8788453295283</v>
      </c>
      <c r="E4252">
        <v>533.99976158351978</v>
      </c>
      <c r="F4252">
        <v>539.99987792270986</v>
      </c>
      <c r="G4252">
        <v>169.12452674610549</v>
      </c>
      <c r="H4252" s="2">
        <v>45328.795835902783</v>
      </c>
      <c r="I4252">
        <v>135</v>
      </c>
    </row>
    <row r="4253" spans="1:9" x14ac:dyDescent="0.25">
      <c r="A4253">
        <v>389.46243586929558</v>
      </c>
      <c r="B4253">
        <v>368.81249248631889</v>
      </c>
      <c r="C4253">
        <v>0.48</v>
      </c>
      <c r="D4253">
        <v>497.93942266476421</v>
      </c>
      <c r="E4253">
        <v>533.99988079175989</v>
      </c>
      <c r="F4253">
        <v>539.99993896135493</v>
      </c>
      <c r="G4253">
        <v>169.0622633730527</v>
      </c>
      <c r="H4253" s="2">
        <v>45328.798327048607</v>
      </c>
      <c r="I4253">
        <v>135</v>
      </c>
    </row>
    <row r="4254" spans="1:9" x14ac:dyDescent="0.25">
      <c r="A4254">
        <v>389.23121793464782</v>
      </c>
      <c r="B4254">
        <v>368.40624624315939</v>
      </c>
      <c r="C4254">
        <v>0.48</v>
      </c>
      <c r="D4254">
        <v>497.96971133238208</v>
      </c>
      <c r="E4254">
        <v>533.99994039588</v>
      </c>
      <c r="F4254">
        <v>539.99996948067746</v>
      </c>
      <c r="G4254">
        <v>169.03113168652641</v>
      </c>
      <c r="H4254" s="2">
        <v>45328.799904560183</v>
      </c>
      <c r="I4254">
        <v>135</v>
      </c>
    </row>
    <row r="4255" spans="1:9" x14ac:dyDescent="0.25">
      <c r="A4255">
        <v>388.61560896732391</v>
      </c>
      <c r="B4255">
        <v>368.20312312157972</v>
      </c>
      <c r="C4255">
        <v>0.48</v>
      </c>
      <c r="D4255">
        <v>497.98485566619098</v>
      </c>
      <c r="E4255">
        <v>533.99997019794</v>
      </c>
      <c r="F4255">
        <v>539.99998474033873</v>
      </c>
      <c r="G4255">
        <v>169.0155658432632</v>
      </c>
      <c r="H4255" s="2">
        <v>45328.802006412043</v>
      </c>
      <c r="I4255">
        <v>135</v>
      </c>
    </row>
    <row r="4256" spans="1:9" x14ac:dyDescent="0.25">
      <c r="A4256">
        <v>389.30780448366193</v>
      </c>
      <c r="B4256">
        <v>368.10156156078978</v>
      </c>
      <c r="C4256">
        <v>0.48</v>
      </c>
      <c r="D4256">
        <v>497.99242783309552</v>
      </c>
      <c r="E4256">
        <v>533.99998509897</v>
      </c>
      <c r="F4256">
        <v>539.99999237016937</v>
      </c>
      <c r="G4256">
        <v>169.00778292163159</v>
      </c>
      <c r="H4256" s="2">
        <v>45328.802348530087</v>
      </c>
      <c r="I4256">
        <v>135</v>
      </c>
    </row>
    <row r="4257" spans="1:9" x14ac:dyDescent="0.25">
      <c r="A4257">
        <v>389.15390224183102</v>
      </c>
      <c r="B4257">
        <v>368.05078078039492</v>
      </c>
      <c r="C4257">
        <v>0.48</v>
      </c>
      <c r="D4257">
        <v>497.99621391654767</v>
      </c>
      <c r="E4257">
        <v>533.999992549485</v>
      </c>
      <c r="F4257">
        <v>539.99999618508468</v>
      </c>
      <c r="G4257">
        <v>169.00389146081579</v>
      </c>
      <c r="H4257" s="2">
        <v>45328.802780439823</v>
      </c>
      <c r="I4257">
        <v>135</v>
      </c>
    </row>
    <row r="4258" spans="1:9" x14ac:dyDescent="0.25">
      <c r="A4258">
        <v>389.57695112091551</v>
      </c>
      <c r="B4258">
        <v>368.52539039019751</v>
      </c>
      <c r="C4258">
        <v>0.48</v>
      </c>
      <c r="D4258">
        <v>497.99810695827392</v>
      </c>
      <c r="E4258">
        <v>533.99999627474244</v>
      </c>
      <c r="F4258">
        <v>539.99999809254234</v>
      </c>
      <c r="G4258">
        <v>169.0019457304079</v>
      </c>
      <c r="H4258" s="2">
        <v>45328.803588541668</v>
      </c>
      <c r="I4258">
        <v>135</v>
      </c>
    </row>
    <row r="4259" spans="1:9" x14ac:dyDescent="0.25">
      <c r="A4259">
        <v>389.28847556045781</v>
      </c>
      <c r="B4259">
        <v>368.76269519509867</v>
      </c>
      <c r="C4259">
        <v>0.48</v>
      </c>
      <c r="D4259">
        <v>497.99905347913688</v>
      </c>
      <c r="E4259">
        <v>533.99999813737122</v>
      </c>
      <c r="F4259">
        <v>539.99999904627111</v>
      </c>
      <c r="G4259">
        <v>169.00097286520389</v>
      </c>
      <c r="H4259" s="2">
        <v>45328.805153125002</v>
      </c>
      <c r="I4259">
        <v>135</v>
      </c>
    </row>
    <row r="4260" spans="1:9" x14ac:dyDescent="0.25">
      <c r="A4260">
        <v>389.14423778022888</v>
      </c>
      <c r="B4260">
        <v>368.38134759754939</v>
      </c>
      <c r="C4260">
        <v>0.48</v>
      </c>
      <c r="D4260">
        <v>497.99952673956852</v>
      </c>
      <c r="E4260">
        <v>533.99999906868561</v>
      </c>
      <c r="F4260">
        <v>539.99999952313556</v>
      </c>
      <c r="G4260">
        <v>169.000486432602</v>
      </c>
      <c r="H4260" s="2">
        <v>45328.805770358798</v>
      </c>
      <c r="I4260">
        <v>135</v>
      </c>
    </row>
    <row r="4261" spans="1:9" x14ac:dyDescent="0.25">
      <c r="A4261">
        <v>389.57211889011438</v>
      </c>
      <c r="B4261">
        <v>368.1906737987747</v>
      </c>
      <c r="C4261">
        <v>0.48</v>
      </c>
      <c r="D4261">
        <v>497.9997633697842</v>
      </c>
      <c r="E4261">
        <v>533.99999953434281</v>
      </c>
      <c r="F4261">
        <v>539.99999976156778</v>
      </c>
      <c r="G4261">
        <v>169.50024321630099</v>
      </c>
      <c r="H4261" s="2">
        <v>45328.807254293977</v>
      </c>
      <c r="I4261">
        <v>135</v>
      </c>
    </row>
    <row r="4262" spans="1:9" x14ac:dyDescent="0.25">
      <c r="A4262">
        <v>389.78605944505722</v>
      </c>
      <c r="B4262">
        <v>368.09533689938729</v>
      </c>
      <c r="C4262">
        <v>0.48</v>
      </c>
      <c r="D4262">
        <v>497.9998816848921</v>
      </c>
      <c r="E4262">
        <v>533.9999997671714</v>
      </c>
      <c r="F4262">
        <v>539.99999988078389</v>
      </c>
      <c r="G4262">
        <v>169.75012160815049</v>
      </c>
      <c r="H4262" s="2">
        <v>45328.808153414349</v>
      </c>
      <c r="I4262">
        <v>135</v>
      </c>
    </row>
    <row r="4263" spans="1:9" x14ac:dyDescent="0.25">
      <c r="A4263">
        <v>389.89302972252858</v>
      </c>
      <c r="B4263">
        <v>368.04766844969367</v>
      </c>
      <c r="C4263">
        <v>0.48</v>
      </c>
      <c r="D4263">
        <v>497.49994084244611</v>
      </c>
      <c r="E4263">
        <v>533.9999998835857</v>
      </c>
      <c r="F4263">
        <v>539.99999994039194</v>
      </c>
      <c r="G4263">
        <v>169.87506080407519</v>
      </c>
      <c r="H4263" s="2">
        <v>45328.809727349537</v>
      </c>
      <c r="I4263">
        <v>135</v>
      </c>
    </row>
    <row r="4264" spans="1:9" x14ac:dyDescent="0.25">
      <c r="A4264">
        <v>389.44651486126429</v>
      </c>
      <c r="B4264">
        <v>368.02383422484678</v>
      </c>
      <c r="C4264">
        <v>0.48</v>
      </c>
      <c r="D4264">
        <v>497.249970421223</v>
      </c>
      <c r="E4264">
        <v>533.99999994179279</v>
      </c>
      <c r="F4264">
        <v>539.99999997019597</v>
      </c>
      <c r="G4264">
        <v>169.93753040203759</v>
      </c>
      <c r="H4264" s="2">
        <v>45328.812219780091</v>
      </c>
      <c r="I4264">
        <v>135</v>
      </c>
    </row>
    <row r="4265" spans="1:9" x14ac:dyDescent="0.25">
      <c r="A4265">
        <v>389.72325743063209</v>
      </c>
      <c r="B4265">
        <v>368.01191711242342</v>
      </c>
      <c r="C4265">
        <v>0.48</v>
      </c>
      <c r="D4265">
        <v>497.1249852106115</v>
      </c>
      <c r="E4265">
        <v>533.9999999708964</v>
      </c>
      <c r="F4265">
        <v>539.99999998509793</v>
      </c>
      <c r="G4265">
        <v>169.96876520101881</v>
      </c>
      <c r="H4265" s="2">
        <v>45328.814907905093</v>
      </c>
      <c r="I4265">
        <v>135</v>
      </c>
    </row>
    <row r="4266" spans="1:9" x14ac:dyDescent="0.25">
      <c r="A4266">
        <v>389.8616287153161</v>
      </c>
      <c r="B4266">
        <v>368.00595855621168</v>
      </c>
      <c r="C4266">
        <v>0.48</v>
      </c>
      <c r="D4266">
        <v>497.06249260530569</v>
      </c>
      <c r="E4266">
        <v>533.9999999854482</v>
      </c>
      <c r="F4266">
        <v>539.49999999254896</v>
      </c>
      <c r="G4266">
        <v>169.48438260050941</v>
      </c>
      <c r="H4266" s="2">
        <v>45328.815873182873</v>
      </c>
      <c r="I4266">
        <v>135</v>
      </c>
    </row>
    <row r="4267" spans="1:9" x14ac:dyDescent="0.25">
      <c r="A4267">
        <v>389.43081435765811</v>
      </c>
      <c r="B4267">
        <v>368.00297927810578</v>
      </c>
      <c r="C4267">
        <v>0.48</v>
      </c>
      <c r="D4267">
        <v>497.0312463026529</v>
      </c>
      <c r="E4267">
        <v>533.99999999272404</v>
      </c>
      <c r="F4267">
        <v>539.24999999627448</v>
      </c>
      <c r="G4267">
        <v>169.24219130025469</v>
      </c>
      <c r="H4267" s="2">
        <v>45328.816614525473</v>
      </c>
      <c r="I4267">
        <v>135</v>
      </c>
    </row>
    <row r="4268" spans="1:9" x14ac:dyDescent="0.25">
      <c r="A4268">
        <v>389.71540717882903</v>
      </c>
      <c r="B4268">
        <v>368.00148963905292</v>
      </c>
      <c r="C4268">
        <v>0.48</v>
      </c>
      <c r="D4268">
        <v>497.01562315132651</v>
      </c>
      <c r="E4268">
        <v>533.99999999636202</v>
      </c>
      <c r="F4268">
        <v>539.12499999813724</v>
      </c>
      <c r="G4268">
        <v>169.12109565012739</v>
      </c>
      <c r="H4268" s="2">
        <v>45328.816671909721</v>
      </c>
      <c r="I4268">
        <v>135</v>
      </c>
    </row>
    <row r="4269" spans="1:9" x14ac:dyDescent="0.25">
      <c r="A4269">
        <v>389.85770358941448</v>
      </c>
      <c r="B4269">
        <v>368.00074481952652</v>
      </c>
      <c r="C4269">
        <v>0.48</v>
      </c>
      <c r="D4269">
        <v>497.00781157566331</v>
      </c>
      <c r="E4269">
        <v>533.99999999818101</v>
      </c>
      <c r="F4269">
        <v>539.06249999906868</v>
      </c>
      <c r="G4269">
        <v>169.56054782506371</v>
      </c>
      <c r="H4269" s="2">
        <v>45328.817643483802</v>
      </c>
      <c r="I4269">
        <v>135</v>
      </c>
    </row>
    <row r="4270" spans="1:9" x14ac:dyDescent="0.25">
      <c r="A4270">
        <v>389.92885179470733</v>
      </c>
      <c r="B4270">
        <v>368.00037240976332</v>
      </c>
      <c r="C4270">
        <v>0.48</v>
      </c>
      <c r="D4270">
        <v>497.00390578783163</v>
      </c>
      <c r="E4270">
        <v>533.99999999909051</v>
      </c>
      <c r="F4270">
        <v>539.03124999953434</v>
      </c>
      <c r="G4270">
        <v>169.78027391253181</v>
      </c>
      <c r="H4270" s="2">
        <v>45328.822476180547</v>
      </c>
      <c r="I4270">
        <v>135</v>
      </c>
    </row>
    <row r="4271" spans="1:9" x14ac:dyDescent="0.25">
      <c r="A4271">
        <v>389.46442589735358</v>
      </c>
      <c r="B4271">
        <v>368.00018620488157</v>
      </c>
      <c r="C4271">
        <v>0.48</v>
      </c>
      <c r="D4271">
        <v>497.00195289391581</v>
      </c>
      <c r="E4271">
        <v>533.99999999954525</v>
      </c>
      <c r="F4271">
        <v>539.01562499976717</v>
      </c>
      <c r="G4271">
        <v>169.89013695626591</v>
      </c>
      <c r="H4271" s="2">
        <v>45328.823618298607</v>
      </c>
      <c r="I4271">
        <v>135</v>
      </c>
    </row>
    <row r="4272" spans="1:9" x14ac:dyDescent="0.25">
      <c r="A4272">
        <v>389.23221294867682</v>
      </c>
      <c r="B4272">
        <v>368.50009310244081</v>
      </c>
      <c r="C4272">
        <v>0.48</v>
      </c>
      <c r="D4272">
        <v>497.00097644695791</v>
      </c>
      <c r="E4272">
        <v>533.99999999977263</v>
      </c>
      <c r="F4272">
        <v>539.00781249988358</v>
      </c>
      <c r="G4272">
        <v>169.94506847813301</v>
      </c>
      <c r="H4272" s="2">
        <v>45328.82447388889</v>
      </c>
      <c r="I4272">
        <v>135</v>
      </c>
    </row>
    <row r="4273" spans="1:9" x14ac:dyDescent="0.25">
      <c r="A4273">
        <v>389.61610647433838</v>
      </c>
      <c r="B4273">
        <v>368.75004655122041</v>
      </c>
      <c r="C4273">
        <v>0.48</v>
      </c>
      <c r="D4273">
        <v>497.50048822347901</v>
      </c>
      <c r="E4273">
        <v>533.99999999988631</v>
      </c>
      <c r="F4273">
        <v>539.00390624994179</v>
      </c>
      <c r="G4273">
        <v>169.9725342390665</v>
      </c>
      <c r="H4273" s="2">
        <v>45328.829242800923</v>
      </c>
      <c r="I4273">
        <v>135</v>
      </c>
    </row>
    <row r="4274" spans="1:9" x14ac:dyDescent="0.25">
      <c r="A4274">
        <v>389.30805323716919</v>
      </c>
      <c r="B4274">
        <v>368.3750232756102</v>
      </c>
      <c r="C4274">
        <v>0.48</v>
      </c>
      <c r="D4274">
        <v>497.75024411173939</v>
      </c>
      <c r="E4274">
        <v>533.99999999994316</v>
      </c>
      <c r="F4274">
        <v>539.0019531249709</v>
      </c>
      <c r="G4274">
        <v>169.98626711953321</v>
      </c>
      <c r="H4274" s="2">
        <v>45328.830086041657</v>
      </c>
      <c r="I4274">
        <v>135</v>
      </c>
    </row>
    <row r="4275" spans="1:9" x14ac:dyDescent="0.25">
      <c r="A4275">
        <v>389.15402661858462</v>
      </c>
      <c r="B4275">
        <v>368.18751163780507</v>
      </c>
      <c r="C4275">
        <v>0.48</v>
      </c>
      <c r="D4275">
        <v>496.87512205586972</v>
      </c>
      <c r="E4275">
        <v>533.49999999997158</v>
      </c>
      <c r="F4275">
        <v>539.00097656248545</v>
      </c>
      <c r="G4275">
        <v>169.99313355976659</v>
      </c>
      <c r="H4275" s="2">
        <v>45328.830565497687</v>
      </c>
      <c r="I4275">
        <v>135</v>
      </c>
    </row>
    <row r="4276" spans="1:9" x14ac:dyDescent="0.25">
      <c r="A4276">
        <v>389.07701330929228</v>
      </c>
      <c r="B4276">
        <v>367.59375581890248</v>
      </c>
      <c r="C4276">
        <v>0.48</v>
      </c>
      <c r="D4276">
        <v>496.43756102793492</v>
      </c>
      <c r="E4276">
        <v>533.24999999998579</v>
      </c>
      <c r="F4276">
        <v>538.50048828124272</v>
      </c>
      <c r="G4276">
        <v>170.9965667798833</v>
      </c>
      <c r="H4276" s="2">
        <v>45328.831378067131</v>
      </c>
      <c r="I4276">
        <v>135</v>
      </c>
    </row>
    <row r="4277" spans="1:9" x14ac:dyDescent="0.25">
      <c r="A4277">
        <v>389.03850665464608</v>
      </c>
      <c r="B4277">
        <v>367.29687790945133</v>
      </c>
      <c r="C4277">
        <v>0.48</v>
      </c>
      <c r="D4277">
        <v>496.71878051396737</v>
      </c>
      <c r="E4277">
        <v>533.12499999999295</v>
      </c>
      <c r="F4277">
        <v>538.25024414062136</v>
      </c>
      <c r="G4277">
        <v>171.49828338994169</v>
      </c>
      <c r="H4277" s="2">
        <v>45328.83621548611</v>
      </c>
      <c r="I4277">
        <v>135</v>
      </c>
    </row>
    <row r="4278" spans="1:9" x14ac:dyDescent="0.25">
      <c r="A4278">
        <v>389.0192533273231</v>
      </c>
      <c r="B4278">
        <v>367.14843895472558</v>
      </c>
      <c r="C4278">
        <v>0.48</v>
      </c>
      <c r="D4278">
        <v>497.35939025698372</v>
      </c>
      <c r="E4278">
        <v>533.56249999999648</v>
      </c>
      <c r="F4278">
        <v>538.12512207031068</v>
      </c>
      <c r="G4278">
        <v>171.7491416949708</v>
      </c>
      <c r="H4278" s="2">
        <v>45328.837511759259</v>
      </c>
      <c r="I4278">
        <v>135</v>
      </c>
    </row>
    <row r="4279" spans="1:9" x14ac:dyDescent="0.25">
      <c r="A4279">
        <v>389.00962666366149</v>
      </c>
      <c r="B4279">
        <v>367.07421947736282</v>
      </c>
      <c r="C4279">
        <v>0.48</v>
      </c>
      <c r="D4279">
        <v>497.67969512849191</v>
      </c>
      <c r="E4279">
        <v>534.28124999999818</v>
      </c>
      <c r="F4279">
        <v>538.06256103515534</v>
      </c>
      <c r="G4279">
        <v>171.87457084748539</v>
      </c>
      <c r="H4279" s="2">
        <v>45328.838847662038</v>
      </c>
      <c r="I4279">
        <v>135</v>
      </c>
    </row>
    <row r="4280" spans="1:9" x14ac:dyDescent="0.25">
      <c r="A4280">
        <v>389.00481333183069</v>
      </c>
      <c r="B4280">
        <v>367.03710973868141</v>
      </c>
      <c r="C4280">
        <v>0.48</v>
      </c>
      <c r="D4280">
        <v>497.83984756424587</v>
      </c>
      <c r="E4280">
        <v>534.64062499999909</v>
      </c>
      <c r="F4280">
        <v>539.03128051757767</v>
      </c>
      <c r="G4280">
        <v>171.93728542374271</v>
      </c>
      <c r="H4280" s="2">
        <v>45328.839820914349</v>
      </c>
      <c r="I4280">
        <v>135</v>
      </c>
    </row>
    <row r="4281" spans="1:9" x14ac:dyDescent="0.25">
      <c r="A4281">
        <v>389.50240666591537</v>
      </c>
      <c r="B4281">
        <v>367.01855486934068</v>
      </c>
      <c r="C4281">
        <v>0.48</v>
      </c>
      <c r="D4281">
        <v>497.91992378212302</v>
      </c>
      <c r="E4281">
        <v>534.82031249999955</v>
      </c>
      <c r="F4281">
        <v>539.51564025878884</v>
      </c>
      <c r="G4281">
        <v>171.96864271187141</v>
      </c>
      <c r="H4281" s="2">
        <v>45328.840914664353</v>
      </c>
      <c r="I4281">
        <v>135</v>
      </c>
    </row>
    <row r="4282" spans="1:9" x14ac:dyDescent="0.25">
      <c r="A4282">
        <v>389.25120333295769</v>
      </c>
      <c r="B4282">
        <v>367.50927743467042</v>
      </c>
      <c r="C4282">
        <v>0.48</v>
      </c>
      <c r="D4282">
        <v>497.95996189106148</v>
      </c>
      <c r="E4282">
        <v>534.41015624999977</v>
      </c>
      <c r="F4282">
        <v>539.75782012939442</v>
      </c>
      <c r="G4282">
        <v>171.48432135593569</v>
      </c>
      <c r="H4282" s="2">
        <v>45328.841097928242</v>
      </c>
      <c r="I4282">
        <v>135</v>
      </c>
    </row>
    <row r="4283" spans="1:9" x14ac:dyDescent="0.25">
      <c r="A4283">
        <v>389.12560166647881</v>
      </c>
      <c r="B4283">
        <v>367.75463871733518</v>
      </c>
      <c r="C4283">
        <v>0.48</v>
      </c>
      <c r="D4283">
        <v>497.97998094553083</v>
      </c>
      <c r="E4283">
        <v>534.20507812499989</v>
      </c>
      <c r="F4283">
        <v>539.87891006469727</v>
      </c>
      <c r="G4283">
        <v>171.2421606779678</v>
      </c>
      <c r="H4283" s="2">
        <v>45328.84307923611</v>
      </c>
      <c r="I4283">
        <v>135</v>
      </c>
    </row>
    <row r="4284" spans="1:9" x14ac:dyDescent="0.25">
      <c r="A4284">
        <v>389.56280083323941</v>
      </c>
      <c r="B4284">
        <v>368.37731935866759</v>
      </c>
      <c r="C4284">
        <v>0.48</v>
      </c>
      <c r="D4284">
        <v>497.98999047276538</v>
      </c>
      <c r="E4284">
        <v>534.6025390625</v>
      </c>
      <c r="F4284">
        <v>539.93945503234863</v>
      </c>
      <c r="G4284">
        <v>171.12108033898389</v>
      </c>
      <c r="H4284" s="2">
        <v>45328.84445916667</v>
      </c>
      <c r="I4284">
        <v>135</v>
      </c>
    </row>
    <row r="4285" spans="1:9" x14ac:dyDescent="0.25">
      <c r="A4285">
        <v>389.7814004166197</v>
      </c>
      <c r="B4285">
        <v>368.6886596793338</v>
      </c>
      <c r="C4285">
        <v>0.48</v>
      </c>
      <c r="D4285">
        <v>497.99499523638269</v>
      </c>
      <c r="E4285">
        <v>534.80126953125</v>
      </c>
      <c r="F4285">
        <v>539.96972751617432</v>
      </c>
      <c r="G4285">
        <v>171.06054016949199</v>
      </c>
      <c r="H4285" s="2">
        <v>45328.84571721065</v>
      </c>
      <c r="I4285">
        <v>135</v>
      </c>
    </row>
    <row r="4286" spans="1:9" x14ac:dyDescent="0.25">
      <c r="A4286">
        <v>389.39070020830991</v>
      </c>
      <c r="B4286">
        <v>367.8443298396669</v>
      </c>
      <c r="C4286">
        <v>0.48</v>
      </c>
      <c r="D4286">
        <v>497.49749761819129</v>
      </c>
      <c r="E4286">
        <v>534.900634765625</v>
      </c>
      <c r="F4286">
        <v>539.98486375808716</v>
      </c>
      <c r="G4286">
        <v>171.03027008474601</v>
      </c>
      <c r="H4286" s="2">
        <v>45328.851406678237</v>
      </c>
      <c r="I4286">
        <v>135</v>
      </c>
    </row>
    <row r="4287" spans="1:9" x14ac:dyDescent="0.25">
      <c r="A4287">
        <v>389.19535010415501</v>
      </c>
      <c r="B4287">
        <v>367.42216491983339</v>
      </c>
      <c r="C4287">
        <v>0.48</v>
      </c>
      <c r="D4287">
        <v>496.74874880909567</v>
      </c>
      <c r="E4287">
        <v>534.4503173828125</v>
      </c>
      <c r="F4287">
        <v>539.99243187904358</v>
      </c>
      <c r="G4287">
        <v>171.015135042373</v>
      </c>
      <c r="H4287" s="2">
        <v>45328.854395694441</v>
      </c>
      <c r="I4287">
        <v>135</v>
      </c>
    </row>
    <row r="4288" spans="1:9" x14ac:dyDescent="0.25">
      <c r="A4288">
        <v>389.59767505207748</v>
      </c>
      <c r="B4288">
        <v>367.21108245991672</v>
      </c>
      <c r="C4288">
        <v>0.48</v>
      </c>
      <c r="D4288">
        <v>496.37437440454778</v>
      </c>
      <c r="E4288">
        <v>534.22515869140625</v>
      </c>
      <c r="F4288">
        <v>539.49621593952179</v>
      </c>
      <c r="G4288">
        <v>171.0075675211865</v>
      </c>
      <c r="H4288" s="2">
        <v>45328.856637916673</v>
      </c>
      <c r="I4288">
        <v>135</v>
      </c>
    </row>
    <row r="4289" spans="1:9" x14ac:dyDescent="0.25">
      <c r="A4289">
        <v>389.79883752603871</v>
      </c>
      <c r="B4289">
        <v>367.10554122995842</v>
      </c>
      <c r="C4289">
        <v>0.48</v>
      </c>
      <c r="D4289">
        <v>496.18718720227389</v>
      </c>
      <c r="E4289">
        <v>533.61257934570313</v>
      </c>
      <c r="F4289">
        <v>539.24810796976089</v>
      </c>
      <c r="G4289">
        <v>171.00378376059331</v>
      </c>
      <c r="H4289" s="2">
        <v>45328.857972013888</v>
      </c>
      <c r="I4289">
        <v>135</v>
      </c>
    </row>
    <row r="4290" spans="1:9" x14ac:dyDescent="0.25">
      <c r="A4290">
        <v>389.89941876301941</v>
      </c>
      <c r="B4290">
        <v>367.05277061497918</v>
      </c>
      <c r="C4290">
        <v>0.48</v>
      </c>
      <c r="D4290">
        <v>496.09359360113689</v>
      </c>
      <c r="E4290">
        <v>533.30628967285156</v>
      </c>
      <c r="F4290">
        <v>538.62405398488045</v>
      </c>
      <c r="G4290">
        <v>171.0018918802966</v>
      </c>
      <c r="H4290" s="2">
        <v>45328.858351759263</v>
      </c>
      <c r="I4290">
        <v>135</v>
      </c>
    </row>
    <row r="4291" spans="1:9" x14ac:dyDescent="0.25">
      <c r="A4291">
        <v>389.94970938150971</v>
      </c>
      <c r="B4291">
        <v>367.52638530748959</v>
      </c>
      <c r="C4291">
        <v>0.48</v>
      </c>
      <c r="D4291">
        <v>496.04679680056847</v>
      </c>
      <c r="E4291">
        <v>533.15314483642578</v>
      </c>
      <c r="F4291">
        <v>538.31202699244022</v>
      </c>
      <c r="G4291">
        <v>171.00094594014831</v>
      </c>
      <c r="H4291" s="2">
        <v>45328.859686608797</v>
      </c>
      <c r="I4291">
        <v>135</v>
      </c>
    </row>
    <row r="4292" spans="1:9" x14ac:dyDescent="0.25">
      <c r="A4292">
        <v>389.97485469075491</v>
      </c>
      <c r="B4292">
        <v>367.7631926537448</v>
      </c>
      <c r="C4292">
        <v>0.48</v>
      </c>
      <c r="D4292">
        <v>496.52339840028418</v>
      </c>
      <c r="E4292">
        <v>533.07657241821289</v>
      </c>
      <c r="F4292">
        <v>538.65601349622011</v>
      </c>
      <c r="G4292">
        <v>171.00047297007421</v>
      </c>
      <c r="H4292" s="2">
        <v>45328.860203935183</v>
      </c>
      <c r="I4292">
        <v>135</v>
      </c>
    </row>
    <row r="4293" spans="1:9" x14ac:dyDescent="0.25">
      <c r="A4293">
        <v>389.48742734537751</v>
      </c>
      <c r="B4293">
        <v>368.3815963268724</v>
      </c>
      <c r="C4293">
        <v>0.48</v>
      </c>
      <c r="D4293">
        <v>497.26169920014212</v>
      </c>
      <c r="E4293">
        <v>533.03828620910645</v>
      </c>
      <c r="F4293">
        <v>538.82800674811006</v>
      </c>
      <c r="G4293">
        <v>170.50023648503711</v>
      </c>
      <c r="H4293" s="2">
        <v>45328.861426412041</v>
      </c>
      <c r="I4293">
        <v>135</v>
      </c>
    </row>
    <row r="4294" spans="1:9" x14ac:dyDescent="0.25">
      <c r="A4294">
        <v>389.24371367268873</v>
      </c>
      <c r="B4294">
        <v>368.69079816343623</v>
      </c>
      <c r="C4294">
        <v>0.48</v>
      </c>
      <c r="D4294">
        <v>497.63084960007109</v>
      </c>
      <c r="E4294">
        <v>533.51914310455322</v>
      </c>
      <c r="F4294">
        <v>538.91400337405503</v>
      </c>
      <c r="G4294">
        <v>170.25011824251851</v>
      </c>
      <c r="H4294" s="2">
        <v>45328.865054745373</v>
      </c>
      <c r="I4294">
        <v>135</v>
      </c>
    </row>
    <row r="4295" spans="1:9" x14ac:dyDescent="0.25">
      <c r="A4295">
        <v>389.62185683634442</v>
      </c>
      <c r="B4295">
        <v>368.84539908171809</v>
      </c>
      <c r="C4295">
        <v>0.48</v>
      </c>
      <c r="D4295">
        <v>497.81542480003549</v>
      </c>
      <c r="E4295">
        <v>533.75957155227661</v>
      </c>
      <c r="F4295">
        <v>538.95700168702751</v>
      </c>
      <c r="G4295">
        <v>170.12505912125931</v>
      </c>
      <c r="H4295" s="2">
        <v>45328.865297974538</v>
      </c>
      <c r="I4295">
        <v>135</v>
      </c>
    </row>
    <row r="4296" spans="1:9" x14ac:dyDescent="0.25">
      <c r="A4296">
        <v>389.31092841817218</v>
      </c>
      <c r="B4296">
        <v>368.92269954085913</v>
      </c>
      <c r="C4296">
        <v>0.48</v>
      </c>
      <c r="D4296">
        <v>497.90771240001777</v>
      </c>
      <c r="E4296">
        <v>533.87978577613831</v>
      </c>
      <c r="F4296">
        <v>538.97850084351376</v>
      </c>
      <c r="G4296">
        <v>170.0625295606296</v>
      </c>
      <c r="H4296" s="2">
        <v>45328.86614056713</v>
      </c>
      <c r="I4296">
        <v>135</v>
      </c>
    </row>
    <row r="4297" spans="1:9" x14ac:dyDescent="0.25">
      <c r="A4297">
        <v>389.15546420908612</v>
      </c>
      <c r="B4297">
        <v>368.46134977042948</v>
      </c>
      <c r="C4297">
        <v>0.48</v>
      </c>
      <c r="D4297">
        <v>497.95385620000889</v>
      </c>
      <c r="E4297">
        <v>533.93989288806915</v>
      </c>
      <c r="F4297">
        <v>539.48925042175688</v>
      </c>
      <c r="G4297">
        <v>170.03126478031481</v>
      </c>
      <c r="H4297" s="2">
        <v>45328.866869259262</v>
      </c>
      <c r="I4297">
        <v>135</v>
      </c>
    </row>
    <row r="4298" spans="1:9" x14ac:dyDescent="0.25">
      <c r="A4298">
        <v>389.57773210454297</v>
      </c>
      <c r="B4298">
        <v>368.73067488521468</v>
      </c>
      <c r="C4298">
        <v>0.48</v>
      </c>
      <c r="D4298">
        <v>497.97692810000439</v>
      </c>
      <c r="E4298">
        <v>534.46994644403458</v>
      </c>
      <c r="F4298">
        <v>539.74462521087844</v>
      </c>
      <c r="G4298">
        <v>170.01563239015741</v>
      </c>
      <c r="H4298" s="2">
        <v>45328.867508425923</v>
      </c>
      <c r="I4298">
        <v>135</v>
      </c>
    </row>
    <row r="4299" spans="1:9" x14ac:dyDescent="0.25">
      <c r="A4299">
        <v>389.28886605227149</v>
      </c>
      <c r="B4299">
        <v>368.86533744260743</v>
      </c>
      <c r="C4299">
        <v>0.48</v>
      </c>
      <c r="D4299">
        <v>497.98846405000222</v>
      </c>
      <c r="E4299">
        <v>534.73497322201729</v>
      </c>
      <c r="F4299">
        <v>539.87231260543922</v>
      </c>
      <c r="G4299">
        <v>170.0078161950787</v>
      </c>
      <c r="H4299" s="2">
        <v>45328.868197592587</v>
      </c>
      <c r="I4299">
        <v>135</v>
      </c>
    </row>
    <row r="4300" spans="1:9" x14ac:dyDescent="0.25">
      <c r="A4300">
        <v>389.14443302613569</v>
      </c>
      <c r="B4300">
        <v>368.43266872130368</v>
      </c>
      <c r="C4300">
        <v>0.48</v>
      </c>
      <c r="D4300">
        <v>497.99423202500111</v>
      </c>
      <c r="E4300">
        <v>534.86748661100864</v>
      </c>
      <c r="F4300">
        <v>539.93615630271961</v>
      </c>
      <c r="G4300">
        <v>170.00390809753941</v>
      </c>
      <c r="H4300" s="2">
        <v>45328.869921678241</v>
      </c>
      <c r="I4300">
        <v>135</v>
      </c>
    </row>
    <row r="4301" spans="1:9" x14ac:dyDescent="0.25">
      <c r="A4301">
        <v>389.07221651306787</v>
      </c>
      <c r="B4301">
        <v>368.21633436065179</v>
      </c>
      <c r="C4301">
        <v>0.48</v>
      </c>
      <c r="D4301">
        <v>498.49711601250061</v>
      </c>
      <c r="E4301">
        <v>534.93374330550432</v>
      </c>
      <c r="F4301">
        <v>539.9680781513598</v>
      </c>
      <c r="G4301">
        <v>170.0019540487697</v>
      </c>
      <c r="H4301" s="2">
        <v>45328.871053692128</v>
      </c>
      <c r="I4301">
        <v>135</v>
      </c>
    </row>
    <row r="4302" spans="1:9" x14ac:dyDescent="0.25">
      <c r="A4302">
        <v>389.03610825653391</v>
      </c>
      <c r="B4302">
        <v>367.60816718032589</v>
      </c>
      <c r="C4302">
        <v>0.48</v>
      </c>
      <c r="D4302">
        <v>498.74855800625028</v>
      </c>
      <c r="E4302">
        <v>534.96687165275216</v>
      </c>
      <c r="F4302">
        <v>539.9840390756799</v>
      </c>
      <c r="G4302">
        <v>170.00097702438481</v>
      </c>
      <c r="H4302" s="2">
        <v>45328.871627939807</v>
      </c>
      <c r="I4302">
        <v>135</v>
      </c>
    </row>
    <row r="4303" spans="1:9" x14ac:dyDescent="0.25">
      <c r="A4303">
        <v>389.51805412826701</v>
      </c>
      <c r="B4303">
        <v>367.80408359016297</v>
      </c>
      <c r="C4303">
        <v>0.48</v>
      </c>
      <c r="D4303">
        <v>498.87427900312508</v>
      </c>
      <c r="E4303">
        <v>534.98343582637608</v>
      </c>
      <c r="F4303">
        <v>539.99201953783995</v>
      </c>
      <c r="G4303">
        <v>170.00048851219239</v>
      </c>
      <c r="H4303" s="2">
        <v>45328.872245289349</v>
      </c>
      <c r="I4303">
        <v>135</v>
      </c>
    </row>
    <row r="4304" spans="1:9" x14ac:dyDescent="0.25">
      <c r="A4304">
        <v>389.75902706413348</v>
      </c>
      <c r="B4304">
        <v>367.90204179508152</v>
      </c>
      <c r="C4304">
        <v>0.48</v>
      </c>
      <c r="D4304">
        <v>497.93713950156263</v>
      </c>
      <c r="E4304">
        <v>534.99171791318804</v>
      </c>
      <c r="F4304">
        <v>539.99600976891998</v>
      </c>
      <c r="G4304">
        <v>170.00024425609621</v>
      </c>
      <c r="H4304" s="2">
        <v>45328.874547083331</v>
      </c>
      <c r="I4304">
        <v>135</v>
      </c>
    </row>
    <row r="4305" spans="1:9" x14ac:dyDescent="0.25">
      <c r="A4305">
        <v>389.37951353206682</v>
      </c>
      <c r="B4305">
        <v>367.95102089754067</v>
      </c>
      <c r="C4305">
        <v>0.48</v>
      </c>
      <c r="D4305">
        <v>497.46856975078128</v>
      </c>
      <c r="E4305">
        <v>534.99585895659402</v>
      </c>
      <c r="F4305">
        <v>539.99800488445999</v>
      </c>
      <c r="G4305">
        <v>170.0001221280481</v>
      </c>
      <c r="H4305" s="2">
        <v>45328.876860173608</v>
      </c>
      <c r="I4305">
        <v>135</v>
      </c>
    </row>
    <row r="4306" spans="1:9" x14ac:dyDescent="0.25">
      <c r="A4306">
        <v>389.18975676603338</v>
      </c>
      <c r="B4306">
        <v>367.97551044877042</v>
      </c>
      <c r="C4306">
        <v>0.48</v>
      </c>
      <c r="D4306">
        <v>497.23428487539059</v>
      </c>
      <c r="E4306">
        <v>534.49792947829701</v>
      </c>
      <c r="F4306">
        <v>539.99900244222999</v>
      </c>
      <c r="G4306">
        <v>170.0000610640241</v>
      </c>
      <c r="H4306" s="2">
        <v>45328.877176921298</v>
      </c>
      <c r="I4306">
        <v>135</v>
      </c>
    </row>
    <row r="4307" spans="1:9" x14ac:dyDescent="0.25">
      <c r="A4307">
        <v>389.09487838301669</v>
      </c>
      <c r="B4307">
        <v>367.98775522438518</v>
      </c>
      <c r="C4307">
        <v>0.48</v>
      </c>
      <c r="D4307">
        <v>497.61714243769529</v>
      </c>
      <c r="E4307">
        <v>534.24896473914851</v>
      </c>
      <c r="F4307">
        <v>539.499501221115</v>
      </c>
      <c r="G4307">
        <v>170.000030532012</v>
      </c>
      <c r="H4307" s="2">
        <v>45328.878172083343</v>
      </c>
      <c r="I4307">
        <v>135</v>
      </c>
    </row>
    <row r="4308" spans="1:9" x14ac:dyDescent="0.25">
      <c r="A4308">
        <v>389.04743919150837</v>
      </c>
      <c r="B4308">
        <v>367.99387761219259</v>
      </c>
      <c r="C4308">
        <v>0.48</v>
      </c>
      <c r="D4308">
        <v>497.80857121884759</v>
      </c>
      <c r="E4308">
        <v>534.12448236957425</v>
      </c>
      <c r="F4308">
        <v>539.2497506105575</v>
      </c>
      <c r="G4308">
        <v>170.00001526600599</v>
      </c>
      <c r="H4308" s="2">
        <v>45328.87852820602</v>
      </c>
      <c r="I4308">
        <v>135</v>
      </c>
    </row>
    <row r="4309" spans="1:9" x14ac:dyDescent="0.25">
      <c r="A4309">
        <v>389.02371959575419</v>
      </c>
      <c r="B4309">
        <v>367.4969388060963</v>
      </c>
      <c r="C4309">
        <v>0.48</v>
      </c>
      <c r="D4309">
        <v>497.90428560942382</v>
      </c>
      <c r="E4309">
        <v>534.56224118478713</v>
      </c>
      <c r="F4309">
        <v>539.62487530527869</v>
      </c>
      <c r="G4309">
        <v>170.00000763300301</v>
      </c>
      <c r="H4309" s="2">
        <v>45328.879191527783</v>
      </c>
      <c r="I4309">
        <v>135</v>
      </c>
    </row>
    <row r="4310" spans="1:9" x14ac:dyDescent="0.25">
      <c r="A4310">
        <v>389.01185979787709</v>
      </c>
      <c r="B4310">
        <v>367.24846940304809</v>
      </c>
      <c r="C4310">
        <v>0.48</v>
      </c>
      <c r="D4310">
        <v>497.95214280471191</v>
      </c>
      <c r="E4310">
        <v>534.78112059239356</v>
      </c>
      <c r="F4310">
        <v>539.81243765263935</v>
      </c>
      <c r="G4310">
        <v>170.0000038165015</v>
      </c>
      <c r="H4310" s="2">
        <v>45328.884925659717</v>
      </c>
      <c r="I4310">
        <v>135</v>
      </c>
    </row>
    <row r="4311" spans="1:9" x14ac:dyDescent="0.25">
      <c r="A4311">
        <v>389.00592989893858</v>
      </c>
      <c r="B4311">
        <v>367.12423470152407</v>
      </c>
      <c r="C4311">
        <v>0.48</v>
      </c>
      <c r="D4311">
        <v>497.47607140235601</v>
      </c>
      <c r="E4311">
        <v>534.89056029619678</v>
      </c>
      <c r="F4311">
        <v>539.90621882631967</v>
      </c>
      <c r="G4311">
        <v>170.00000190825071</v>
      </c>
      <c r="H4311" s="2">
        <v>45328.886136157409</v>
      </c>
      <c r="I4311">
        <v>135</v>
      </c>
    </row>
    <row r="4312" spans="1:9" x14ac:dyDescent="0.25">
      <c r="A4312">
        <v>389.00296494946929</v>
      </c>
      <c r="B4312">
        <v>367.06211735076198</v>
      </c>
      <c r="C4312">
        <v>0.48</v>
      </c>
      <c r="D4312">
        <v>496.73803570117798</v>
      </c>
      <c r="E4312">
        <v>534.94528014809839</v>
      </c>
      <c r="F4312">
        <v>539.45310941315984</v>
      </c>
      <c r="G4312">
        <v>170.0000009541254</v>
      </c>
      <c r="H4312" s="2">
        <v>45328.887480034733</v>
      </c>
      <c r="I4312">
        <v>135</v>
      </c>
    </row>
    <row r="4313" spans="1:9" x14ac:dyDescent="0.25">
      <c r="A4313">
        <v>389.00148247473459</v>
      </c>
      <c r="B4313">
        <v>367.03105867538102</v>
      </c>
      <c r="C4313">
        <v>0.48</v>
      </c>
      <c r="D4313">
        <v>496.36901785058899</v>
      </c>
      <c r="E4313">
        <v>533.9726400740492</v>
      </c>
      <c r="F4313">
        <v>539.22655470657992</v>
      </c>
      <c r="G4313">
        <v>170.00000047706271</v>
      </c>
      <c r="H4313" s="2">
        <v>45328.887733981479</v>
      </c>
      <c r="I4313">
        <v>135</v>
      </c>
    </row>
    <row r="4314" spans="1:9" x14ac:dyDescent="0.25">
      <c r="A4314">
        <v>389.00074123736732</v>
      </c>
      <c r="B4314">
        <v>367.01552933769051</v>
      </c>
      <c r="C4314">
        <v>0.48</v>
      </c>
      <c r="D4314">
        <v>495.68450892529449</v>
      </c>
      <c r="E4314">
        <v>533.4863200370246</v>
      </c>
      <c r="F4314">
        <v>538.61327735328996</v>
      </c>
      <c r="G4314">
        <v>170.00000023853141</v>
      </c>
      <c r="H4314" s="2">
        <v>45328.888929803237</v>
      </c>
      <c r="I4314">
        <v>135</v>
      </c>
    </row>
    <row r="4315" spans="1:9" x14ac:dyDescent="0.25">
      <c r="A4315">
        <v>389.00037061868358</v>
      </c>
      <c r="B4315">
        <v>367.50776466884531</v>
      </c>
      <c r="C4315">
        <v>0.48</v>
      </c>
      <c r="D4315">
        <v>495.34225446264719</v>
      </c>
      <c r="E4315">
        <v>533.2431600185123</v>
      </c>
      <c r="F4315">
        <v>538.30663867664498</v>
      </c>
      <c r="G4315">
        <v>170.00000011926571</v>
      </c>
      <c r="H4315" s="2">
        <v>45328.8900621875</v>
      </c>
      <c r="I4315">
        <v>135</v>
      </c>
    </row>
    <row r="4316" spans="1:9" x14ac:dyDescent="0.25">
      <c r="A4316">
        <v>388.50018530934182</v>
      </c>
      <c r="B4316">
        <v>367.75388233442271</v>
      </c>
      <c r="C4316">
        <v>0.48</v>
      </c>
      <c r="D4316">
        <v>495.17112723132362</v>
      </c>
      <c r="E4316">
        <v>532.62158000925615</v>
      </c>
      <c r="F4316">
        <v>538.15331933832249</v>
      </c>
      <c r="G4316">
        <v>170.00000005963281</v>
      </c>
      <c r="H4316" s="2">
        <v>45328.890474027779</v>
      </c>
      <c r="I4316">
        <v>135</v>
      </c>
    </row>
    <row r="4317" spans="1:9" x14ac:dyDescent="0.25">
      <c r="A4317">
        <v>388.75009265467088</v>
      </c>
      <c r="B4317">
        <v>368.37694116721133</v>
      </c>
      <c r="C4317">
        <v>0.48</v>
      </c>
      <c r="D4317">
        <v>495.58556361566178</v>
      </c>
      <c r="E4317">
        <v>532.31079000462807</v>
      </c>
      <c r="F4317">
        <v>538.07665966916124</v>
      </c>
      <c r="G4317">
        <v>170.00000002981639</v>
      </c>
      <c r="H4317" s="2">
        <v>45328.891193171286</v>
      </c>
      <c r="I4317">
        <v>135</v>
      </c>
    </row>
    <row r="4318" spans="1:9" x14ac:dyDescent="0.25">
      <c r="A4318">
        <v>388.87504632733538</v>
      </c>
      <c r="B4318">
        <v>369.18847058360558</v>
      </c>
      <c r="C4318">
        <v>0.48</v>
      </c>
      <c r="D4318">
        <v>496.29278180783092</v>
      </c>
      <c r="E4318">
        <v>532.15539500231398</v>
      </c>
      <c r="F4318">
        <v>537.53832983458062</v>
      </c>
      <c r="G4318">
        <v>169.50000001490821</v>
      </c>
      <c r="H4318" s="2">
        <v>45328.892150185187</v>
      </c>
      <c r="I4318">
        <v>135</v>
      </c>
    </row>
    <row r="4319" spans="1:9" x14ac:dyDescent="0.25">
      <c r="A4319">
        <v>388.93752316366772</v>
      </c>
      <c r="B4319">
        <v>369.59423529180282</v>
      </c>
      <c r="C4319">
        <v>0.48</v>
      </c>
      <c r="D4319">
        <v>497.14639090391552</v>
      </c>
      <c r="E4319">
        <v>532.57769750115699</v>
      </c>
      <c r="F4319">
        <v>537.26916491729025</v>
      </c>
      <c r="G4319">
        <v>169.2500000074541</v>
      </c>
      <c r="H4319" s="2">
        <v>45328.89266878472</v>
      </c>
      <c r="I4319">
        <v>135</v>
      </c>
    </row>
    <row r="4320" spans="1:9" x14ac:dyDescent="0.25">
      <c r="A4320">
        <v>388.46876158183392</v>
      </c>
      <c r="B4320">
        <v>369.79711764590138</v>
      </c>
      <c r="C4320">
        <v>0.48</v>
      </c>
      <c r="D4320">
        <v>497.57319545195782</v>
      </c>
      <c r="E4320">
        <v>532.7888487505785</v>
      </c>
      <c r="F4320">
        <v>538.13458245864513</v>
      </c>
      <c r="G4320">
        <v>169.12500000372711</v>
      </c>
      <c r="H4320" s="2">
        <v>45328.893082164352</v>
      </c>
      <c r="I4320">
        <v>135</v>
      </c>
    </row>
    <row r="4321" spans="1:9" x14ac:dyDescent="0.25">
      <c r="A4321">
        <v>388.73438079091687</v>
      </c>
      <c r="B4321">
        <v>369.89855882295069</v>
      </c>
      <c r="C4321">
        <v>0.48</v>
      </c>
      <c r="D4321">
        <v>498.78659772597888</v>
      </c>
      <c r="E4321">
        <v>533.39442437528919</v>
      </c>
      <c r="F4321">
        <v>539.06729122932256</v>
      </c>
      <c r="G4321">
        <v>169.0625000018635</v>
      </c>
      <c r="H4321" s="2">
        <v>45328.894208148151</v>
      </c>
      <c r="I4321">
        <v>135</v>
      </c>
    </row>
    <row r="4322" spans="1:9" x14ac:dyDescent="0.25">
      <c r="A4322">
        <v>388.86719039545852</v>
      </c>
      <c r="B4322">
        <v>369.44927941147529</v>
      </c>
      <c r="C4322">
        <v>0.48</v>
      </c>
      <c r="D4322">
        <v>499.39329886298952</v>
      </c>
      <c r="E4322">
        <v>533.6972121876446</v>
      </c>
      <c r="F4322">
        <v>539.53364561466128</v>
      </c>
      <c r="G4322">
        <v>169.03125000093181</v>
      </c>
      <c r="H4322" s="2">
        <v>45328.894589780088</v>
      </c>
      <c r="I4322">
        <v>135</v>
      </c>
    </row>
    <row r="4323" spans="1:9" x14ac:dyDescent="0.25">
      <c r="A4323">
        <v>388.93359519772918</v>
      </c>
      <c r="B4323">
        <v>368.72463970573767</v>
      </c>
      <c r="C4323">
        <v>0.48</v>
      </c>
      <c r="D4323">
        <v>499.69664943149468</v>
      </c>
      <c r="E4323">
        <v>534.34860609382235</v>
      </c>
      <c r="F4323">
        <v>540.26682280733064</v>
      </c>
      <c r="G4323">
        <v>169.01562500046589</v>
      </c>
      <c r="H4323" s="2">
        <v>45328.895648981481</v>
      </c>
      <c r="I4323">
        <v>135</v>
      </c>
    </row>
    <row r="4324" spans="1:9" x14ac:dyDescent="0.25">
      <c r="A4324">
        <v>389.46679759886462</v>
      </c>
      <c r="B4324">
        <v>368.36231985286878</v>
      </c>
      <c r="C4324">
        <v>0.48</v>
      </c>
      <c r="D4324">
        <v>498.84832471574742</v>
      </c>
      <c r="E4324">
        <v>534.67430304691118</v>
      </c>
      <c r="F4324">
        <v>540.63341140366538</v>
      </c>
      <c r="G4324">
        <v>169.00781250023289</v>
      </c>
      <c r="H4324" s="2">
        <v>45328.896969259258</v>
      </c>
      <c r="I4324">
        <v>135</v>
      </c>
    </row>
    <row r="4325" spans="1:9" x14ac:dyDescent="0.25">
      <c r="A4325">
        <v>389.73339879943228</v>
      </c>
      <c r="B4325">
        <v>368.18115992643442</v>
      </c>
      <c r="C4325">
        <v>0.48</v>
      </c>
      <c r="D4325">
        <v>497.92416235787368</v>
      </c>
      <c r="E4325">
        <v>534.83715152345553</v>
      </c>
      <c r="F4325">
        <v>540.81670570183269</v>
      </c>
      <c r="G4325">
        <v>169.0039062501165</v>
      </c>
      <c r="H4325" s="2">
        <v>45328.897394872693</v>
      </c>
      <c r="I4325">
        <v>135</v>
      </c>
    </row>
    <row r="4326" spans="1:9" x14ac:dyDescent="0.25">
      <c r="A4326">
        <v>389.86669939971608</v>
      </c>
      <c r="B4326">
        <v>368.09057996321718</v>
      </c>
      <c r="C4326">
        <v>0.48</v>
      </c>
      <c r="D4326">
        <v>497.46208117893678</v>
      </c>
      <c r="E4326">
        <v>534.41857576172777</v>
      </c>
      <c r="F4326">
        <v>540.90835285091634</v>
      </c>
      <c r="G4326">
        <v>169.50195312505821</v>
      </c>
      <c r="H4326" s="2">
        <v>45328.899006192129</v>
      </c>
      <c r="I4326">
        <v>135</v>
      </c>
    </row>
    <row r="4327" spans="1:9" x14ac:dyDescent="0.25">
      <c r="A4327">
        <v>389.43334969985813</v>
      </c>
      <c r="B4327">
        <v>368.04528998160862</v>
      </c>
      <c r="C4327">
        <v>0.48</v>
      </c>
      <c r="D4327">
        <v>497.23104058946842</v>
      </c>
      <c r="E4327">
        <v>534.20928788086394</v>
      </c>
      <c r="F4327">
        <v>540.45417642545817</v>
      </c>
      <c r="G4327">
        <v>169.7509765625291</v>
      </c>
      <c r="H4327" s="2">
        <v>45328.899662719909</v>
      </c>
      <c r="I4327">
        <v>135</v>
      </c>
    </row>
    <row r="4328" spans="1:9" x14ac:dyDescent="0.25">
      <c r="A4328">
        <v>389.21667484992912</v>
      </c>
      <c r="B4328">
        <v>368.02264499080428</v>
      </c>
      <c r="C4328">
        <v>0.48</v>
      </c>
      <c r="D4328">
        <v>497.11552029473421</v>
      </c>
      <c r="E4328">
        <v>534.10464394043197</v>
      </c>
      <c r="F4328">
        <v>540.22708821272909</v>
      </c>
      <c r="G4328">
        <v>169.87548828126461</v>
      </c>
      <c r="H4328" s="2">
        <v>45328.900029583332</v>
      </c>
      <c r="I4328">
        <v>135</v>
      </c>
    </row>
    <row r="4329" spans="1:9" x14ac:dyDescent="0.25">
      <c r="A4329">
        <v>389.60833742496447</v>
      </c>
      <c r="B4329">
        <v>368.01132249540223</v>
      </c>
      <c r="C4329">
        <v>0.48</v>
      </c>
      <c r="D4329">
        <v>497.05776014736711</v>
      </c>
      <c r="E4329">
        <v>534.05232197021598</v>
      </c>
      <c r="F4329">
        <v>540.11354410636454</v>
      </c>
      <c r="G4329">
        <v>169.9377441406323</v>
      </c>
      <c r="H4329" s="2">
        <v>45328.900987430563</v>
      </c>
      <c r="I4329">
        <v>135</v>
      </c>
    </row>
    <row r="4330" spans="1:9" x14ac:dyDescent="0.25">
      <c r="A4330">
        <v>390.30416871248218</v>
      </c>
      <c r="B4330">
        <v>368.00566124770108</v>
      </c>
      <c r="C4330">
        <v>0.48</v>
      </c>
      <c r="D4330">
        <v>497.02888007368358</v>
      </c>
      <c r="E4330">
        <v>534.02616098510794</v>
      </c>
      <c r="F4330">
        <v>540.05677205318227</v>
      </c>
      <c r="G4330">
        <v>169.96887207031611</v>
      </c>
      <c r="H4330" s="2">
        <v>45328.902064120368</v>
      </c>
      <c r="I4330">
        <v>135</v>
      </c>
    </row>
    <row r="4331" spans="1:9" x14ac:dyDescent="0.25">
      <c r="A4331">
        <v>390.15208435624112</v>
      </c>
      <c r="B4331">
        <v>368.00283062385051</v>
      </c>
      <c r="C4331">
        <v>0.48</v>
      </c>
      <c r="D4331">
        <v>497.01444003684179</v>
      </c>
      <c r="E4331">
        <v>534.01308049255397</v>
      </c>
      <c r="F4331">
        <v>540.02838602659108</v>
      </c>
      <c r="G4331">
        <v>169.9844360351581</v>
      </c>
      <c r="H4331" s="2">
        <v>45328.902518796298</v>
      </c>
      <c r="I4331">
        <v>135</v>
      </c>
    </row>
    <row r="4332" spans="1:9" x14ac:dyDescent="0.25">
      <c r="A4332">
        <v>390.07604217812059</v>
      </c>
      <c r="B4332">
        <v>368.00141531192531</v>
      </c>
      <c r="C4332">
        <v>0.48</v>
      </c>
      <c r="D4332">
        <v>497.00722001842092</v>
      </c>
      <c r="E4332">
        <v>533.50654024627693</v>
      </c>
      <c r="F4332">
        <v>540.01419301329554</v>
      </c>
      <c r="G4332">
        <v>169.99221801757901</v>
      </c>
      <c r="H4332" s="2">
        <v>45328.903611481481</v>
      </c>
      <c r="I4332">
        <v>135</v>
      </c>
    </row>
    <row r="4333" spans="1:9" x14ac:dyDescent="0.25">
      <c r="A4333">
        <v>390.03802108906029</v>
      </c>
      <c r="B4333">
        <v>368.00070765596257</v>
      </c>
      <c r="C4333">
        <v>0.48</v>
      </c>
      <c r="D4333">
        <v>497.00361000921038</v>
      </c>
      <c r="E4333">
        <v>533.25327012313846</v>
      </c>
      <c r="F4333">
        <v>539.50709650664771</v>
      </c>
      <c r="G4333">
        <v>169.99610900878949</v>
      </c>
      <c r="H4333" s="2">
        <v>45328.904452569448</v>
      </c>
      <c r="I4333">
        <v>135</v>
      </c>
    </row>
    <row r="4334" spans="1:9" x14ac:dyDescent="0.25">
      <c r="A4334">
        <v>390.01901054453009</v>
      </c>
      <c r="B4334">
        <v>368.00035382798131</v>
      </c>
      <c r="C4334">
        <v>0.48</v>
      </c>
      <c r="D4334">
        <v>496.50180500460522</v>
      </c>
      <c r="E4334">
        <v>533.12663506156923</v>
      </c>
      <c r="F4334">
        <v>539.25354825332386</v>
      </c>
      <c r="G4334">
        <v>169.99805450439479</v>
      </c>
      <c r="H4334" s="2">
        <v>45328.906879629627</v>
      </c>
      <c r="I4334">
        <v>135</v>
      </c>
    </row>
    <row r="4335" spans="1:9" x14ac:dyDescent="0.25">
      <c r="A4335">
        <v>390.50950527226507</v>
      </c>
      <c r="B4335">
        <v>368.50017691399069</v>
      </c>
      <c r="C4335">
        <v>0.48</v>
      </c>
      <c r="D4335">
        <v>496.25090250230261</v>
      </c>
      <c r="E4335">
        <v>533.06331753078462</v>
      </c>
      <c r="F4335">
        <v>539.12677412666199</v>
      </c>
      <c r="G4335">
        <v>169.99902725219741</v>
      </c>
      <c r="H4335" s="2">
        <v>45328.906974074067</v>
      </c>
      <c r="I4335">
        <v>135</v>
      </c>
    </row>
    <row r="4336" spans="1:9" x14ac:dyDescent="0.25">
      <c r="A4336">
        <v>391.25475263613248</v>
      </c>
      <c r="B4336">
        <v>369.25008845699529</v>
      </c>
      <c r="C4336">
        <v>0.48</v>
      </c>
      <c r="D4336">
        <v>496.12545125115128</v>
      </c>
      <c r="E4336">
        <v>533.03165876539231</v>
      </c>
      <c r="F4336">
        <v>539.06338706333099</v>
      </c>
      <c r="G4336">
        <v>169.99951362609869</v>
      </c>
      <c r="H4336" s="2">
        <v>45328.907685787039</v>
      </c>
      <c r="I4336">
        <v>135</v>
      </c>
    </row>
    <row r="4337" spans="1:9" x14ac:dyDescent="0.25">
      <c r="A4337">
        <v>391.12737631806618</v>
      </c>
      <c r="B4337">
        <v>369.1250442284977</v>
      </c>
      <c r="C4337">
        <v>0.48</v>
      </c>
      <c r="D4337">
        <v>496.56272562557558</v>
      </c>
      <c r="E4337">
        <v>533.01582938269621</v>
      </c>
      <c r="F4337">
        <v>539.0316935316655</v>
      </c>
      <c r="G4337">
        <v>169.99975681304929</v>
      </c>
      <c r="H4337" s="2">
        <v>45328.910936273147</v>
      </c>
      <c r="I4337">
        <v>135</v>
      </c>
    </row>
    <row r="4338" spans="1:9" x14ac:dyDescent="0.25">
      <c r="A4338">
        <v>391.06368815903312</v>
      </c>
      <c r="B4338">
        <v>369.06252211424879</v>
      </c>
      <c r="C4338">
        <v>0.48</v>
      </c>
      <c r="D4338">
        <v>497.28136281278779</v>
      </c>
      <c r="E4338">
        <v>533.00791469134811</v>
      </c>
      <c r="F4338">
        <v>539.01584676583275</v>
      </c>
      <c r="G4338">
        <v>169.99987840652469</v>
      </c>
      <c r="H4338" s="2">
        <v>45328.911321412037</v>
      </c>
      <c r="I4338">
        <v>135</v>
      </c>
    </row>
    <row r="4339" spans="1:9" x14ac:dyDescent="0.25">
      <c r="A4339">
        <v>391.03184407951647</v>
      </c>
      <c r="B4339">
        <v>369.03126105712442</v>
      </c>
      <c r="C4339">
        <v>0.48</v>
      </c>
      <c r="D4339">
        <v>497.64068140639392</v>
      </c>
      <c r="E4339">
        <v>533.00395734567405</v>
      </c>
      <c r="F4339">
        <v>539.50792338291637</v>
      </c>
      <c r="G4339">
        <v>169.9999392032623</v>
      </c>
      <c r="H4339" s="2">
        <v>45328.912286678242</v>
      </c>
      <c r="I4339">
        <v>135</v>
      </c>
    </row>
    <row r="4340" spans="1:9" x14ac:dyDescent="0.25">
      <c r="A4340">
        <v>390.51592203975832</v>
      </c>
      <c r="B4340">
        <v>369.01563052856221</v>
      </c>
      <c r="C4340">
        <v>0.48</v>
      </c>
      <c r="D4340">
        <v>498.32034070319702</v>
      </c>
      <c r="E4340">
        <v>533.50197867283703</v>
      </c>
      <c r="F4340">
        <v>539.75396169145824</v>
      </c>
      <c r="G4340">
        <v>169.99996960163119</v>
      </c>
      <c r="H4340" s="2">
        <v>45328.912681180547</v>
      </c>
      <c r="I4340">
        <v>135</v>
      </c>
    </row>
    <row r="4341" spans="1:9" x14ac:dyDescent="0.25">
      <c r="A4341">
        <v>390.25796101987908</v>
      </c>
      <c r="B4341">
        <v>369.00781526428108</v>
      </c>
      <c r="C4341">
        <v>0.48</v>
      </c>
      <c r="D4341">
        <v>498.66017035159848</v>
      </c>
      <c r="E4341">
        <v>533.75098933641857</v>
      </c>
      <c r="F4341">
        <v>539.87698084572912</v>
      </c>
      <c r="G4341">
        <v>169.99998480081561</v>
      </c>
      <c r="H4341" s="2">
        <v>45328.913644062501</v>
      </c>
      <c r="I4341">
        <v>135</v>
      </c>
    </row>
    <row r="4342" spans="1:9" x14ac:dyDescent="0.25">
      <c r="A4342">
        <v>390.12898050993948</v>
      </c>
      <c r="B4342">
        <v>369.00390763214062</v>
      </c>
      <c r="C4342">
        <v>0.48</v>
      </c>
      <c r="D4342">
        <v>498.83008517579918</v>
      </c>
      <c r="E4342">
        <v>533.87549466820929</v>
      </c>
      <c r="F4342">
        <v>540.43849042286456</v>
      </c>
      <c r="G4342">
        <v>169.99999240040779</v>
      </c>
      <c r="H4342" s="2">
        <v>45328.913921944448</v>
      </c>
      <c r="I4342">
        <v>135</v>
      </c>
    </row>
    <row r="4343" spans="1:9" x14ac:dyDescent="0.25">
      <c r="A4343">
        <v>390.06449025496983</v>
      </c>
      <c r="B4343">
        <v>369.00195381607028</v>
      </c>
      <c r="C4343">
        <v>0.48</v>
      </c>
      <c r="D4343">
        <v>499.41504258789962</v>
      </c>
      <c r="E4343">
        <v>534.43774733410464</v>
      </c>
      <c r="F4343">
        <v>540.71924521143228</v>
      </c>
      <c r="G4343">
        <v>169.9999962002039</v>
      </c>
      <c r="H4343" s="2">
        <v>45328.914678969908</v>
      </c>
      <c r="I4343">
        <v>135</v>
      </c>
    </row>
    <row r="4344" spans="1:9" x14ac:dyDescent="0.25">
      <c r="A4344">
        <v>390.03224512748488</v>
      </c>
      <c r="B4344">
        <v>369.00097690803511</v>
      </c>
      <c r="C4344">
        <v>0.48</v>
      </c>
      <c r="D4344">
        <v>498.70752129394981</v>
      </c>
      <c r="E4344">
        <v>534.71887366705232</v>
      </c>
      <c r="F4344">
        <v>540.85962260571614</v>
      </c>
      <c r="G4344">
        <v>169.99999810010189</v>
      </c>
      <c r="H4344" s="2">
        <v>45328.915673055562</v>
      </c>
      <c r="I4344">
        <v>135</v>
      </c>
    </row>
    <row r="4345" spans="1:9" x14ac:dyDescent="0.25">
      <c r="A4345">
        <v>390.01612256374239</v>
      </c>
      <c r="B4345">
        <v>369.00048845401761</v>
      </c>
      <c r="C4345">
        <v>0.48</v>
      </c>
      <c r="D4345">
        <v>497.85376064697488</v>
      </c>
      <c r="E4345">
        <v>534.35943683352616</v>
      </c>
      <c r="F4345">
        <v>540.92981130285807</v>
      </c>
      <c r="G4345">
        <v>169.999999050051</v>
      </c>
      <c r="H4345" s="2">
        <v>45328.91657883102</v>
      </c>
      <c r="I4345">
        <v>135</v>
      </c>
    </row>
    <row r="4346" spans="1:9" x14ac:dyDescent="0.25">
      <c r="A4346">
        <v>390.00806128187122</v>
      </c>
      <c r="B4346">
        <v>369.00024422700881</v>
      </c>
      <c r="C4346">
        <v>0.48</v>
      </c>
      <c r="D4346">
        <v>497.42688032348752</v>
      </c>
      <c r="E4346">
        <v>534.17971841676308</v>
      </c>
      <c r="F4346">
        <v>540.46490565142904</v>
      </c>
      <c r="G4346">
        <v>169.99999952502549</v>
      </c>
      <c r="H4346" s="2">
        <v>45328.918118055553</v>
      </c>
      <c r="I4346">
        <v>135</v>
      </c>
    </row>
    <row r="4347" spans="1:9" x14ac:dyDescent="0.25">
      <c r="A4347">
        <v>390.50403064093558</v>
      </c>
      <c r="B4347">
        <v>369.0001221135044</v>
      </c>
      <c r="C4347">
        <v>0.48</v>
      </c>
      <c r="D4347">
        <v>497.21344016174368</v>
      </c>
      <c r="E4347">
        <v>533.58985920838154</v>
      </c>
      <c r="F4347">
        <v>540.23245282571452</v>
      </c>
      <c r="G4347">
        <v>169.99999976251269</v>
      </c>
      <c r="H4347" s="2">
        <v>45328.919850196762</v>
      </c>
      <c r="I4347">
        <v>135</v>
      </c>
    </row>
    <row r="4348" spans="1:9" x14ac:dyDescent="0.25">
      <c r="A4348">
        <v>390.75201532046782</v>
      </c>
      <c r="B4348">
        <v>369.0000610567522</v>
      </c>
      <c r="C4348">
        <v>0.48</v>
      </c>
      <c r="D4348">
        <v>496.60672008087192</v>
      </c>
      <c r="E4348">
        <v>533.29492960419077</v>
      </c>
      <c r="F4348">
        <v>540.11622641285726</v>
      </c>
      <c r="G4348">
        <v>169.9999998812564</v>
      </c>
      <c r="H4348" s="2">
        <v>45328.92068048611</v>
      </c>
      <c r="I4348">
        <v>135</v>
      </c>
    </row>
    <row r="4349" spans="1:9" x14ac:dyDescent="0.25">
      <c r="A4349">
        <v>390.87600766023388</v>
      </c>
      <c r="B4349">
        <v>369.0000305283761</v>
      </c>
      <c r="C4349">
        <v>0.48</v>
      </c>
      <c r="D4349">
        <v>496.3033600404359</v>
      </c>
      <c r="E4349">
        <v>533.14746480209533</v>
      </c>
      <c r="F4349">
        <v>539.55811320642863</v>
      </c>
      <c r="G4349">
        <v>169.99999994062819</v>
      </c>
      <c r="H4349" s="2">
        <v>45328.920868148147</v>
      </c>
      <c r="I4349">
        <v>135</v>
      </c>
    </row>
    <row r="4350" spans="1:9" x14ac:dyDescent="0.25">
      <c r="A4350">
        <v>390.93800383011688</v>
      </c>
      <c r="B4350">
        <v>368.50001526418811</v>
      </c>
      <c r="C4350">
        <v>0.48</v>
      </c>
      <c r="D4350">
        <v>496.15168002021801</v>
      </c>
      <c r="E4350">
        <v>532.57373240104766</v>
      </c>
      <c r="F4350">
        <v>539.27905660321426</v>
      </c>
      <c r="G4350">
        <v>169.99999997031409</v>
      </c>
      <c r="H4350" s="2">
        <v>45328.921651493052</v>
      </c>
      <c r="I4350">
        <v>135</v>
      </c>
    </row>
    <row r="4351" spans="1:9" x14ac:dyDescent="0.25">
      <c r="A4351">
        <v>390.96900191505853</v>
      </c>
      <c r="B4351">
        <v>368.75000763209403</v>
      </c>
      <c r="C4351">
        <v>0.48</v>
      </c>
      <c r="D4351">
        <v>496.075840010109</v>
      </c>
      <c r="E4351">
        <v>532.28686620052383</v>
      </c>
      <c r="F4351">
        <v>539.13952830160713</v>
      </c>
      <c r="G4351">
        <v>169.99999998515699</v>
      </c>
      <c r="H4351" s="2">
        <v>45328.922610844907</v>
      </c>
      <c r="I4351">
        <v>135</v>
      </c>
    </row>
    <row r="4352" spans="1:9" x14ac:dyDescent="0.25">
      <c r="A4352">
        <v>390.98450095752918</v>
      </c>
      <c r="B4352">
        <v>368.87500381604701</v>
      </c>
      <c r="C4352">
        <v>0.48</v>
      </c>
      <c r="D4352">
        <v>496.5379200050545</v>
      </c>
      <c r="E4352">
        <v>532.14343310026197</v>
      </c>
      <c r="F4352">
        <v>539.06976415080362</v>
      </c>
      <c r="G4352">
        <v>169.99999999257849</v>
      </c>
      <c r="H4352" s="2">
        <v>45328.923241932869</v>
      </c>
      <c r="I4352">
        <v>135</v>
      </c>
    </row>
    <row r="4353" spans="1:9" x14ac:dyDescent="0.25">
      <c r="A4353">
        <v>390.99225047876462</v>
      </c>
      <c r="B4353">
        <v>368.93750190802348</v>
      </c>
      <c r="C4353">
        <v>0.48</v>
      </c>
      <c r="D4353">
        <v>496.76896000252731</v>
      </c>
      <c r="E4353">
        <v>532.57171655013099</v>
      </c>
      <c r="F4353">
        <v>539.03488207540181</v>
      </c>
      <c r="G4353">
        <v>169.99999999628929</v>
      </c>
      <c r="H4353" s="2">
        <v>45328.924561273147</v>
      </c>
      <c r="I4353">
        <v>135</v>
      </c>
    </row>
    <row r="4354" spans="1:9" x14ac:dyDescent="0.25">
      <c r="A4354">
        <v>390.99612523938231</v>
      </c>
      <c r="B4354">
        <v>368.96875095401168</v>
      </c>
      <c r="C4354">
        <v>0.48</v>
      </c>
      <c r="D4354">
        <v>497.38448000126363</v>
      </c>
      <c r="E4354">
        <v>532.78585827506549</v>
      </c>
      <c r="F4354">
        <v>539.01744103770091</v>
      </c>
      <c r="G4354">
        <v>169.9999999981446</v>
      </c>
      <c r="H4354" s="2">
        <v>45328.925209791669</v>
      </c>
      <c r="I4354">
        <v>135</v>
      </c>
    </row>
    <row r="4355" spans="1:9" x14ac:dyDescent="0.25">
      <c r="A4355">
        <v>390.99806261969121</v>
      </c>
      <c r="B4355">
        <v>368.98437547700593</v>
      </c>
      <c r="C4355">
        <v>0.48</v>
      </c>
      <c r="D4355">
        <v>497.69224000063178</v>
      </c>
      <c r="E4355">
        <v>532.89292913753275</v>
      </c>
      <c r="F4355">
        <v>539.5087205188504</v>
      </c>
      <c r="G4355">
        <v>169.99999999907229</v>
      </c>
      <c r="H4355" s="2">
        <v>45328.926311944437</v>
      </c>
      <c r="I4355">
        <v>135</v>
      </c>
    </row>
    <row r="4356" spans="1:9" x14ac:dyDescent="0.25">
      <c r="A4356">
        <v>390.49903130984558</v>
      </c>
      <c r="B4356">
        <v>368.99218773850288</v>
      </c>
      <c r="C4356">
        <v>0.48</v>
      </c>
      <c r="D4356">
        <v>497.84612000031592</v>
      </c>
      <c r="E4356">
        <v>533.44646456876637</v>
      </c>
      <c r="F4356">
        <v>539.7543602594252</v>
      </c>
      <c r="G4356">
        <v>169.99999999953619</v>
      </c>
      <c r="H4356" s="2">
        <v>45328.926844502312</v>
      </c>
      <c r="I4356">
        <v>135</v>
      </c>
    </row>
    <row r="4357" spans="1:9" x14ac:dyDescent="0.25">
      <c r="A4357">
        <v>390.74951565492279</v>
      </c>
      <c r="B4357">
        <v>368.99609386925152</v>
      </c>
      <c r="C4357">
        <v>0.48</v>
      </c>
      <c r="D4357">
        <v>497.92306000015799</v>
      </c>
      <c r="E4357">
        <v>533.72323228438313</v>
      </c>
      <c r="F4357">
        <v>539.87718012971254</v>
      </c>
      <c r="G4357">
        <v>169.99999999976811</v>
      </c>
      <c r="H4357" s="2">
        <v>45328.927232986112</v>
      </c>
      <c r="I4357">
        <v>135</v>
      </c>
    </row>
    <row r="4358" spans="1:9" x14ac:dyDescent="0.25">
      <c r="A4358">
        <v>390.37475782746139</v>
      </c>
      <c r="B4358">
        <v>368.99804693462568</v>
      </c>
      <c r="C4358">
        <v>0.48</v>
      </c>
      <c r="D4358">
        <v>497.96153000007899</v>
      </c>
      <c r="E4358">
        <v>533.86161614219156</v>
      </c>
      <c r="F4358">
        <v>539.93859006485627</v>
      </c>
      <c r="G4358">
        <v>169.99999999988401</v>
      </c>
      <c r="H4358" s="2">
        <v>45328.927815787043</v>
      </c>
      <c r="I4358">
        <v>135</v>
      </c>
    </row>
    <row r="4359" spans="1:9" x14ac:dyDescent="0.25">
      <c r="A4359">
        <v>389.6873789137307</v>
      </c>
      <c r="B4359">
        <v>368.4990234673129</v>
      </c>
      <c r="C4359">
        <v>0.48</v>
      </c>
      <c r="D4359">
        <v>497.98076500003953</v>
      </c>
      <c r="E4359">
        <v>533.93080807109573</v>
      </c>
      <c r="F4359">
        <v>539.96929503242814</v>
      </c>
      <c r="G4359">
        <v>169.99999999994199</v>
      </c>
      <c r="H4359" s="2">
        <v>45328.929309178238</v>
      </c>
      <c r="I4359">
        <v>135</v>
      </c>
    </row>
    <row r="4360" spans="1:9" x14ac:dyDescent="0.25">
      <c r="A4360">
        <v>389.34368945686538</v>
      </c>
      <c r="B4360">
        <v>368.24951173365639</v>
      </c>
      <c r="C4360">
        <v>0.48</v>
      </c>
      <c r="D4360">
        <v>497.99038250001968</v>
      </c>
      <c r="E4360">
        <v>534.46540403554786</v>
      </c>
      <c r="F4360">
        <v>539.98464751621407</v>
      </c>
      <c r="G4360">
        <v>169.99999999997101</v>
      </c>
      <c r="H4360" s="2">
        <v>45328.930029537027</v>
      </c>
      <c r="I4360">
        <v>135</v>
      </c>
    </row>
    <row r="4361" spans="1:9" x14ac:dyDescent="0.25">
      <c r="A4361">
        <v>389.17184472843269</v>
      </c>
      <c r="B4361">
        <v>368.1247558668282</v>
      </c>
      <c r="C4361">
        <v>0.48</v>
      </c>
      <c r="D4361">
        <v>497.99519125000978</v>
      </c>
      <c r="E4361">
        <v>534.73270201777393</v>
      </c>
      <c r="F4361">
        <v>540.49232375810698</v>
      </c>
      <c r="G4361">
        <v>169.9999999999855</v>
      </c>
      <c r="H4361" s="2">
        <v>45328.931865671293</v>
      </c>
      <c r="I4361">
        <v>135</v>
      </c>
    </row>
    <row r="4362" spans="1:9" x14ac:dyDescent="0.25">
      <c r="A4362">
        <v>389.08592236421629</v>
      </c>
      <c r="B4362">
        <v>368.0623779334141</v>
      </c>
      <c r="C4362">
        <v>0.48</v>
      </c>
      <c r="D4362">
        <v>498.49759562500492</v>
      </c>
      <c r="E4362">
        <v>534.86635100888702</v>
      </c>
      <c r="F4362">
        <v>540.74616187905349</v>
      </c>
      <c r="G4362">
        <v>169.99999999999281</v>
      </c>
      <c r="H4362" s="2">
        <v>45328.932118402779</v>
      </c>
      <c r="I4362">
        <v>135</v>
      </c>
    </row>
    <row r="4363" spans="1:9" x14ac:dyDescent="0.25">
      <c r="A4363">
        <v>389.54296118210817</v>
      </c>
      <c r="B4363">
        <v>368.03118896670708</v>
      </c>
      <c r="C4363">
        <v>0.48</v>
      </c>
      <c r="D4363">
        <v>498.74879781250252</v>
      </c>
      <c r="E4363">
        <v>534.93317550444351</v>
      </c>
      <c r="F4363">
        <v>540.87308093952674</v>
      </c>
      <c r="G4363">
        <v>169.99999999999639</v>
      </c>
      <c r="H4363" s="2">
        <v>45328.93281111111</v>
      </c>
      <c r="I4363">
        <v>135</v>
      </c>
    </row>
    <row r="4364" spans="1:9" x14ac:dyDescent="0.25">
      <c r="A4364">
        <v>389.77148059105411</v>
      </c>
      <c r="B4364">
        <v>368.01559448335348</v>
      </c>
      <c r="C4364">
        <v>0.48</v>
      </c>
      <c r="D4364">
        <v>497.87439890625132</v>
      </c>
      <c r="E4364">
        <v>534.96658775222181</v>
      </c>
      <c r="F4364">
        <v>540.93654046976337</v>
      </c>
      <c r="G4364">
        <v>169.99999999999821</v>
      </c>
      <c r="H4364" s="2">
        <v>45328.934760601849</v>
      </c>
      <c r="I4364">
        <v>135</v>
      </c>
    </row>
    <row r="4365" spans="1:9" x14ac:dyDescent="0.25">
      <c r="A4365">
        <v>389.88574029552711</v>
      </c>
      <c r="B4365">
        <v>368.00779724167683</v>
      </c>
      <c r="C4365">
        <v>0.48</v>
      </c>
      <c r="D4365">
        <v>497.43719945312557</v>
      </c>
      <c r="E4365">
        <v>534.48329387611091</v>
      </c>
      <c r="F4365">
        <v>540.46827023488163</v>
      </c>
      <c r="G4365">
        <v>169.99999999999909</v>
      </c>
      <c r="H4365" s="2">
        <v>45328.935924988429</v>
      </c>
      <c r="I4365">
        <v>135</v>
      </c>
    </row>
    <row r="4366" spans="1:9" x14ac:dyDescent="0.25">
      <c r="A4366">
        <v>389.44287014776347</v>
      </c>
      <c r="B4366">
        <v>368.00389862083841</v>
      </c>
      <c r="C4366">
        <v>0.48</v>
      </c>
      <c r="D4366">
        <v>496.71859972656279</v>
      </c>
      <c r="E4366">
        <v>533.74164693805551</v>
      </c>
      <c r="F4366">
        <v>540.23413511744081</v>
      </c>
      <c r="G4366">
        <v>169.99999999999949</v>
      </c>
      <c r="H4366" s="2">
        <v>45328.937435358799</v>
      </c>
      <c r="I4366">
        <v>135</v>
      </c>
    </row>
    <row r="4367" spans="1:9" x14ac:dyDescent="0.25">
      <c r="A4367">
        <v>389.22143507388182</v>
      </c>
      <c r="B4367">
        <v>367.50194931041921</v>
      </c>
      <c r="C4367">
        <v>0.48</v>
      </c>
      <c r="D4367">
        <v>495.85929986328142</v>
      </c>
      <c r="E4367">
        <v>533.37082346902775</v>
      </c>
      <c r="F4367">
        <v>539.61706755872046</v>
      </c>
      <c r="G4367">
        <v>169.9999999999998</v>
      </c>
      <c r="H4367" s="2">
        <v>45328.937799537038</v>
      </c>
      <c r="I4367">
        <v>135</v>
      </c>
    </row>
    <row r="4368" spans="1:9" x14ac:dyDescent="0.25">
      <c r="A4368">
        <v>389.11071753694091</v>
      </c>
      <c r="B4368">
        <v>367.25097465520957</v>
      </c>
      <c r="C4368">
        <v>0.48</v>
      </c>
      <c r="D4368">
        <v>494.92964993164071</v>
      </c>
      <c r="E4368">
        <v>532.68541173451388</v>
      </c>
      <c r="F4368">
        <v>538.80853377936023</v>
      </c>
      <c r="G4368">
        <v>172.49999999999989</v>
      </c>
      <c r="H4368" s="2">
        <v>45328.938340127323</v>
      </c>
      <c r="I4368">
        <v>135</v>
      </c>
    </row>
    <row r="4369" spans="1:9" x14ac:dyDescent="0.25">
      <c r="A4369">
        <v>388.55535876847051</v>
      </c>
      <c r="B4369">
        <v>367.62548732760479</v>
      </c>
      <c r="C4369">
        <v>0.48</v>
      </c>
      <c r="D4369">
        <v>494.46482496582041</v>
      </c>
      <c r="E4369">
        <v>531.84270586725688</v>
      </c>
      <c r="F4369">
        <v>538.40426688968012</v>
      </c>
      <c r="G4369">
        <v>173.74999999999989</v>
      </c>
      <c r="H4369" s="2">
        <v>45328.939273877317</v>
      </c>
      <c r="I4369">
        <v>134</v>
      </c>
    </row>
    <row r="4370" spans="1:9" x14ac:dyDescent="0.25">
      <c r="A4370">
        <v>388.27767938423523</v>
      </c>
      <c r="B4370">
        <v>367.81274366380239</v>
      </c>
      <c r="C4370">
        <v>0.48</v>
      </c>
      <c r="D4370">
        <v>494.23241248291009</v>
      </c>
      <c r="E4370">
        <v>531.42135293362844</v>
      </c>
      <c r="F4370">
        <v>537.70213344484</v>
      </c>
      <c r="G4370">
        <v>171.875</v>
      </c>
      <c r="H4370" s="2">
        <v>45328.939891238428</v>
      </c>
      <c r="I4370">
        <v>134</v>
      </c>
    </row>
    <row r="4371" spans="1:9" x14ac:dyDescent="0.25">
      <c r="A4371">
        <v>387.63883969211759</v>
      </c>
      <c r="B4371">
        <v>368.4063718319012</v>
      </c>
      <c r="C4371">
        <v>0.48</v>
      </c>
      <c r="D4371">
        <v>494.61620624145507</v>
      </c>
      <c r="E4371">
        <v>530.71067646681422</v>
      </c>
      <c r="F4371">
        <v>537.35106672242</v>
      </c>
      <c r="G4371">
        <v>170.9375</v>
      </c>
      <c r="H4371" s="2">
        <v>45328.940329710647</v>
      </c>
      <c r="I4371">
        <v>134</v>
      </c>
    </row>
    <row r="4372" spans="1:9" x14ac:dyDescent="0.25">
      <c r="A4372">
        <v>387.81941984605879</v>
      </c>
      <c r="B4372">
        <v>369.2031859159506</v>
      </c>
      <c r="C4372">
        <v>0.48</v>
      </c>
      <c r="D4372">
        <v>495.80810312072748</v>
      </c>
      <c r="E4372">
        <v>530.35533823340711</v>
      </c>
      <c r="F4372">
        <v>537.67553336121</v>
      </c>
      <c r="G4372">
        <v>170.46875</v>
      </c>
      <c r="H4372" s="2">
        <v>45328.941275949073</v>
      </c>
      <c r="I4372">
        <v>134</v>
      </c>
    </row>
    <row r="4373" spans="1:9" x14ac:dyDescent="0.25">
      <c r="A4373">
        <v>388.90970992302942</v>
      </c>
      <c r="B4373">
        <v>369.6015929579753</v>
      </c>
      <c r="C4373">
        <v>0.48</v>
      </c>
      <c r="D4373">
        <v>497.40405156036383</v>
      </c>
      <c r="E4373">
        <v>531.17766911670356</v>
      </c>
      <c r="F4373">
        <v>538.337766680605</v>
      </c>
      <c r="G4373">
        <v>170.234375</v>
      </c>
      <c r="H4373" s="2">
        <v>45328.941707962957</v>
      </c>
      <c r="I4373">
        <v>134</v>
      </c>
    </row>
    <row r="4374" spans="1:9" x14ac:dyDescent="0.25">
      <c r="A4374">
        <v>389.45485496151468</v>
      </c>
      <c r="B4374">
        <v>369.30079647898759</v>
      </c>
      <c r="C4374">
        <v>0.48</v>
      </c>
      <c r="D4374">
        <v>500.20202578018188</v>
      </c>
      <c r="E4374">
        <v>533.08883455835178</v>
      </c>
      <c r="F4374">
        <v>539.6688833403025</v>
      </c>
      <c r="G4374">
        <v>172.6171875</v>
      </c>
      <c r="H4374" s="2">
        <v>45328.942536875002</v>
      </c>
      <c r="I4374">
        <v>134</v>
      </c>
    </row>
    <row r="4375" spans="1:9" x14ac:dyDescent="0.25">
      <c r="A4375">
        <v>389.72742748075729</v>
      </c>
      <c r="B4375">
        <v>367.15039823949382</v>
      </c>
      <c r="C4375">
        <v>0.48</v>
      </c>
      <c r="D4375">
        <v>503.10101289009089</v>
      </c>
      <c r="E4375">
        <v>535.54441727917583</v>
      </c>
      <c r="F4375">
        <v>541.33444167015125</v>
      </c>
      <c r="G4375">
        <v>173.80859375</v>
      </c>
      <c r="H4375" s="2">
        <v>45328.943330335649</v>
      </c>
      <c r="I4375">
        <v>134</v>
      </c>
    </row>
    <row r="4376" spans="1:9" x14ac:dyDescent="0.25">
      <c r="A4376">
        <v>389.86371374037873</v>
      </c>
      <c r="B4376">
        <v>363.57519911974691</v>
      </c>
      <c r="C4376">
        <v>0.48</v>
      </c>
      <c r="D4376">
        <v>504.05050644504553</v>
      </c>
      <c r="E4376">
        <v>537.77220863958792</v>
      </c>
      <c r="F4376">
        <v>543.16722083507557</v>
      </c>
      <c r="G4376">
        <v>174.404296875</v>
      </c>
      <c r="H4376" s="2">
        <v>45328.943905601853</v>
      </c>
      <c r="I4376">
        <v>134</v>
      </c>
    </row>
    <row r="4377" spans="1:9" x14ac:dyDescent="0.25">
      <c r="A4377">
        <v>389.43185687018928</v>
      </c>
      <c r="B4377">
        <v>361.78759955987351</v>
      </c>
      <c r="C4377">
        <v>0.48</v>
      </c>
      <c r="D4377">
        <v>503.52525322252268</v>
      </c>
      <c r="E4377">
        <v>538.88610431979396</v>
      </c>
      <c r="F4377">
        <v>544.08361041753778</v>
      </c>
      <c r="G4377">
        <v>174.7021484375</v>
      </c>
      <c r="H4377" s="2">
        <v>45328.944578333343</v>
      </c>
      <c r="I4377">
        <v>134</v>
      </c>
    </row>
    <row r="4378" spans="1:9" x14ac:dyDescent="0.25">
      <c r="A4378">
        <v>389.21592843509472</v>
      </c>
      <c r="B4378">
        <v>360.89379977993673</v>
      </c>
      <c r="C4378">
        <v>0.48</v>
      </c>
      <c r="D4378">
        <v>500.76262661126128</v>
      </c>
      <c r="E4378">
        <v>539.44305215989698</v>
      </c>
      <c r="F4378">
        <v>544.54180520876889</v>
      </c>
      <c r="G4378">
        <v>174.85107421875</v>
      </c>
      <c r="H4378" s="2">
        <v>45328.945569062504</v>
      </c>
      <c r="I4378">
        <v>134</v>
      </c>
    </row>
    <row r="4379" spans="1:9" x14ac:dyDescent="0.25">
      <c r="A4379">
        <v>388.60796421754731</v>
      </c>
      <c r="B4379">
        <v>360.44689988996828</v>
      </c>
      <c r="C4379">
        <v>0.48</v>
      </c>
      <c r="D4379">
        <v>497.88131330563073</v>
      </c>
      <c r="E4379">
        <v>539.22152607994849</v>
      </c>
      <c r="F4379">
        <v>544.27090260438445</v>
      </c>
      <c r="G4379">
        <v>174.925537109375</v>
      </c>
      <c r="H4379" s="2">
        <v>45328.946469386567</v>
      </c>
      <c r="I4379">
        <v>134</v>
      </c>
    </row>
    <row r="4380" spans="1:9" x14ac:dyDescent="0.25">
      <c r="A4380">
        <v>387.80398210877371</v>
      </c>
      <c r="B4380">
        <v>361.22344994498422</v>
      </c>
      <c r="C4380">
        <v>0.48</v>
      </c>
      <c r="D4380">
        <v>495.44065665281528</v>
      </c>
      <c r="E4380">
        <v>538.11076303997424</v>
      </c>
      <c r="F4380">
        <v>543.13545130219222</v>
      </c>
      <c r="G4380">
        <v>174.9627685546875</v>
      </c>
      <c r="H4380" s="2">
        <v>45328.946632858802</v>
      </c>
      <c r="I4380">
        <v>135</v>
      </c>
    </row>
    <row r="4381" spans="1:9" x14ac:dyDescent="0.25">
      <c r="A4381">
        <v>387.40199105438683</v>
      </c>
      <c r="B4381">
        <v>361.61172497249208</v>
      </c>
      <c r="C4381">
        <v>0.48</v>
      </c>
      <c r="D4381">
        <v>493.72032832640758</v>
      </c>
      <c r="E4381">
        <v>536.55538151998712</v>
      </c>
      <c r="F4381">
        <v>541.56772565109611</v>
      </c>
      <c r="G4381">
        <v>176.48138427734381</v>
      </c>
      <c r="H4381" s="2">
        <v>45328.947348506947</v>
      </c>
      <c r="I4381">
        <v>135</v>
      </c>
    </row>
    <row r="4382" spans="1:9" x14ac:dyDescent="0.25">
      <c r="A4382">
        <v>387.20099552719341</v>
      </c>
      <c r="B4382">
        <v>363.80586248624599</v>
      </c>
      <c r="C4382">
        <v>0.48</v>
      </c>
      <c r="D4382">
        <v>492.86016416320382</v>
      </c>
      <c r="E4382">
        <v>534.27769075999356</v>
      </c>
      <c r="F4382">
        <v>539.28386282554811</v>
      </c>
      <c r="G4382">
        <v>177.2406921386719</v>
      </c>
      <c r="H4382" s="2">
        <v>45328.948553657407</v>
      </c>
      <c r="I4382">
        <v>135</v>
      </c>
    </row>
    <row r="4383" spans="1:9" x14ac:dyDescent="0.25">
      <c r="A4383">
        <v>386.60049776359671</v>
      </c>
      <c r="B4383">
        <v>364.90293124312302</v>
      </c>
      <c r="C4383">
        <v>0.48</v>
      </c>
      <c r="D4383">
        <v>492.43008208160188</v>
      </c>
      <c r="E4383">
        <v>532.63884537999684</v>
      </c>
      <c r="F4383">
        <v>537.64193141277406</v>
      </c>
      <c r="G4383">
        <v>177.62034606933591</v>
      </c>
      <c r="H4383" s="2">
        <v>45328.948655115739</v>
      </c>
      <c r="I4383">
        <v>135</v>
      </c>
    </row>
    <row r="4384" spans="1:9" x14ac:dyDescent="0.25">
      <c r="A4384">
        <v>386.30024888179832</v>
      </c>
      <c r="B4384">
        <v>365.45146562156151</v>
      </c>
      <c r="C4384">
        <v>0.48</v>
      </c>
      <c r="D4384">
        <v>493.71504104080088</v>
      </c>
      <c r="E4384">
        <v>531.81942268999842</v>
      </c>
      <c r="F4384">
        <v>536.82096570638703</v>
      </c>
      <c r="G4384">
        <v>177.810173034668</v>
      </c>
      <c r="H4384" s="2">
        <v>45328.949518622678</v>
      </c>
      <c r="I4384">
        <v>135</v>
      </c>
    </row>
    <row r="4385" spans="1:9" x14ac:dyDescent="0.25">
      <c r="A4385">
        <v>386.15012444089922</v>
      </c>
      <c r="B4385">
        <v>365.72573281078081</v>
      </c>
      <c r="C4385">
        <v>0.48</v>
      </c>
      <c r="D4385">
        <v>495.8575205204005</v>
      </c>
      <c r="E4385">
        <v>531.90971134499921</v>
      </c>
      <c r="F4385">
        <v>536.91048285319357</v>
      </c>
      <c r="G4385">
        <v>178.90508651733401</v>
      </c>
      <c r="H4385" s="2">
        <v>45328.950423518523</v>
      </c>
      <c r="I4385">
        <v>135</v>
      </c>
    </row>
    <row r="4386" spans="1:9" x14ac:dyDescent="0.25">
      <c r="A4386">
        <v>386.07506222044958</v>
      </c>
      <c r="B4386">
        <v>365.86286640539038</v>
      </c>
      <c r="C4386">
        <v>0.48</v>
      </c>
      <c r="D4386">
        <v>497.92876026020019</v>
      </c>
      <c r="E4386">
        <v>532.95485567249966</v>
      </c>
      <c r="F4386">
        <v>537.45524142659679</v>
      </c>
      <c r="G4386">
        <v>179.45254325866699</v>
      </c>
      <c r="H4386" s="2">
        <v>45328.950889837957</v>
      </c>
      <c r="I4386">
        <v>135</v>
      </c>
    </row>
    <row r="4387" spans="1:9" x14ac:dyDescent="0.25">
      <c r="A4387">
        <v>386.03753111022479</v>
      </c>
      <c r="B4387">
        <v>365.93143320269519</v>
      </c>
      <c r="C4387">
        <v>0.48</v>
      </c>
      <c r="D4387">
        <v>499.46438013010021</v>
      </c>
      <c r="E4387">
        <v>534.47742783624983</v>
      </c>
      <c r="F4387">
        <v>538.72762071329839</v>
      </c>
      <c r="G4387">
        <v>179.7262716293335</v>
      </c>
      <c r="H4387" s="2">
        <v>45328.951426828702</v>
      </c>
      <c r="I4387">
        <v>135</v>
      </c>
    </row>
    <row r="4388" spans="1:9" x14ac:dyDescent="0.25">
      <c r="A4388">
        <v>386.5187655551124</v>
      </c>
      <c r="B4388">
        <v>366.46571660134759</v>
      </c>
      <c r="C4388">
        <v>0.48</v>
      </c>
      <c r="D4388">
        <v>500.73219006505008</v>
      </c>
      <c r="E4388">
        <v>535.73871391812486</v>
      </c>
      <c r="F4388">
        <v>539.8638103566492</v>
      </c>
      <c r="G4388">
        <v>179.86313581466669</v>
      </c>
      <c r="H4388" s="2">
        <v>45328.952193668978</v>
      </c>
      <c r="I4388">
        <v>135</v>
      </c>
    </row>
    <row r="4389" spans="1:9" x14ac:dyDescent="0.25">
      <c r="A4389">
        <v>386.2593827775562</v>
      </c>
      <c r="B4389">
        <v>365.7328583006738</v>
      </c>
      <c r="C4389">
        <v>0.48</v>
      </c>
      <c r="D4389">
        <v>500.86609503252498</v>
      </c>
      <c r="E4389">
        <v>536.36935695906243</v>
      </c>
      <c r="F4389">
        <v>540.93190517832454</v>
      </c>
      <c r="G4389">
        <v>179.9315679073334</v>
      </c>
      <c r="H4389" s="2">
        <v>45328.952845590276</v>
      </c>
      <c r="I4389">
        <v>135</v>
      </c>
    </row>
    <row r="4390" spans="1:9" x14ac:dyDescent="0.25">
      <c r="A4390">
        <v>386.1296913887781</v>
      </c>
      <c r="B4390">
        <v>365.3664291503369</v>
      </c>
      <c r="C4390">
        <v>0.48</v>
      </c>
      <c r="D4390">
        <v>500.43304751626249</v>
      </c>
      <c r="E4390">
        <v>536.68467847953116</v>
      </c>
      <c r="F4390">
        <v>541.46595258916227</v>
      </c>
      <c r="G4390">
        <v>179.96578395366669</v>
      </c>
      <c r="H4390" s="2">
        <v>45328.953583634262</v>
      </c>
      <c r="I4390">
        <v>135</v>
      </c>
    </row>
    <row r="4391" spans="1:9" x14ac:dyDescent="0.25">
      <c r="A4391">
        <v>386.06484569438908</v>
      </c>
      <c r="B4391">
        <v>364.18321457516839</v>
      </c>
      <c r="C4391">
        <v>0.48</v>
      </c>
      <c r="D4391">
        <v>498.71652375813119</v>
      </c>
      <c r="E4391">
        <v>536.84233923976558</v>
      </c>
      <c r="F4391">
        <v>541.73297629458114</v>
      </c>
      <c r="G4391">
        <v>177.98289197683329</v>
      </c>
      <c r="H4391" s="2">
        <v>45328.954792291668</v>
      </c>
      <c r="I4391">
        <v>135</v>
      </c>
    </row>
    <row r="4392" spans="1:9" x14ac:dyDescent="0.25">
      <c r="A4392">
        <v>386.03242284719448</v>
      </c>
      <c r="B4392">
        <v>364.59160728758422</v>
      </c>
      <c r="C4392">
        <v>0.48</v>
      </c>
      <c r="D4392">
        <v>496.35826187906559</v>
      </c>
      <c r="E4392">
        <v>535.92116961988279</v>
      </c>
      <c r="F4392">
        <v>540.86648814729051</v>
      </c>
      <c r="G4392">
        <v>176.9914459884167</v>
      </c>
      <c r="H4392" s="2">
        <v>45328.954963900462</v>
      </c>
      <c r="I4392">
        <v>135</v>
      </c>
    </row>
    <row r="4393" spans="1:9" x14ac:dyDescent="0.25">
      <c r="A4393">
        <v>386.01621142359733</v>
      </c>
      <c r="B4393">
        <v>365.29580364379211</v>
      </c>
      <c r="C4393">
        <v>0.48</v>
      </c>
      <c r="D4393">
        <v>494.1791309395328</v>
      </c>
      <c r="E4393">
        <v>534.46058480994134</v>
      </c>
      <c r="F4393">
        <v>539.43324407364526</v>
      </c>
      <c r="G4393">
        <v>176.49572299420831</v>
      </c>
      <c r="H4393" s="2">
        <v>45328.955602407397</v>
      </c>
      <c r="I4393">
        <v>135</v>
      </c>
    </row>
    <row r="4394" spans="1:9" x14ac:dyDescent="0.25">
      <c r="A4394">
        <v>386.00810571179858</v>
      </c>
      <c r="B4394">
        <v>365.64790182189608</v>
      </c>
      <c r="C4394">
        <v>0.48</v>
      </c>
      <c r="D4394">
        <v>493.5895654697664</v>
      </c>
      <c r="E4394">
        <v>532.73029240497067</v>
      </c>
      <c r="F4394">
        <v>538.21662203682263</v>
      </c>
      <c r="G4394">
        <v>176.2478614971042</v>
      </c>
      <c r="H4394" s="2">
        <v>45328.956271157411</v>
      </c>
      <c r="I4394">
        <v>135</v>
      </c>
    </row>
    <row r="4395" spans="1:9" x14ac:dyDescent="0.25">
      <c r="A4395">
        <v>386.00405285589932</v>
      </c>
      <c r="B4395">
        <v>365.82395091094799</v>
      </c>
      <c r="C4395">
        <v>0.48</v>
      </c>
      <c r="D4395">
        <v>493.7947827348832</v>
      </c>
      <c r="E4395">
        <v>531.86514620248533</v>
      </c>
      <c r="F4395">
        <v>537.60831101841131</v>
      </c>
      <c r="G4395">
        <v>176.12393074855211</v>
      </c>
      <c r="H4395" s="2">
        <v>45328.957167812499</v>
      </c>
      <c r="I4395">
        <v>135</v>
      </c>
    </row>
    <row r="4396" spans="1:9" x14ac:dyDescent="0.25">
      <c r="A4396">
        <v>386.00202642794972</v>
      </c>
      <c r="B4396">
        <v>365.91197545547402</v>
      </c>
      <c r="C4396">
        <v>0.48</v>
      </c>
      <c r="D4396">
        <v>494.89739136744163</v>
      </c>
      <c r="E4396">
        <v>531.43257310124272</v>
      </c>
      <c r="F4396">
        <v>537.30415550920566</v>
      </c>
      <c r="G4396">
        <v>176.06196537427601</v>
      </c>
      <c r="H4396" s="2">
        <v>45328.958033402778</v>
      </c>
      <c r="I4396">
        <v>135</v>
      </c>
    </row>
    <row r="4397" spans="1:9" x14ac:dyDescent="0.25">
      <c r="A4397">
        <v>386.00101321397477</v>
      </c>
      <c r="B4397">
        <v>366.95598772773701</v>
      </c>
      <c r="C4397">
        <v>0.48</v>
      </c>
      <c r="D4397">
        <v>495.94869568372081</v>
      </c>
      <c r="E4397">
        <v>531.71628655062136</v>
      </c>
      <c r="F4397">
        <v>537.65207775460283</v>
      </c>
      <c r="G4397">
        <v>176.03098268713799</v>
      </c>
      <c r="H4397" s="2">
        <v>45328.958484768518</v>
      </c>
      <c r="I4397">
        <v>134</v>
      </c>
    </row>
    <row r="4398" spans="1:9" x14ac:dyDescent="0.25">
      <c r="A4398">
        <v>386.00050660698741</v>
      </c>
      <c r="B4398">
        <v>367.47799386386851</v>
      </c>
      <c r="C4398">
        <v>0.48</v>
      </c>
      <c r="D4398">
        <v>496.47434784186038</v>
      </c>
      <c r="E4398">
        <v>532.35814327531068</v>
      </c>
      <c r="F4398">
        <v>537.82603887730147</v>
      </c>
      <c r="G4398">
        <v>176.01549134356901</v>
      </c>
      <c r="H4398" s="2">
        <v>45328.959307314813</v>
      </c>
      <c r="I4398">
        <v>134</v>
      </c>
    </row>
    <row r="4399" spans="1:9" x14ac:dyDescent="0.25">
      <c r="A4399">
        <v>386.00025330349371</v>
      </c>
      <c r="B4399">
        <v>367.73899693193431</v>
      </c>
      <c r="C4399">
        <v>0.48</v>
      </c>
      <c r="D4399">
        <v>497.23717392093022</v>
      </c>
      <c r="E4399">
        <v>532.6790716376554</v>
      </c>
      <c r="F4399">
        <v>538.41301943865074</v>
      </c>
      <c r="G4399">
        <v>176.00774567178451</v>
      </c>
      <c r="H4399" s="2">
        <v>45328.960040497688</v>
      </c>
      <c r="I4399">
        <v>134</v>
      </c>
    </row>
    <row r="4400" spans="1:9" x14ac:dyDescent="0.25">
      <c r="A4400">
        <v>386.00012665174688</v>
      </c>
      <c r="B4400">
        <v>367.86949846596713</v>
      </c>
      <c r="C4400">
        <v>0.48</v>
      </c>
      <c r="D4400">
        <v>497.61858696046511</v>
      </c>
      <c r="E4400">
        <v>533.3395358188277</v>
      </c>
      <c r="F4400">
        <v>539.20650971932537</v>
      </c>
      <c r="G4400">
        <v>176.00387283589231</v>
      </c>
      <c r="H4400" s="2">
        <v>45328.960957847223</v>
      </c>
      <c r="I4400">
        <v>134</v>
      </c>
    </row>
    <row r="4401" spans="1:9" x14ac:dyDescent="0.25">
      <c r="A4401">
        <v>386.00006332587338</v>
      </c>
      <c r="B4401">
        <v>367.93474923298362</v>
      </c>
      <c r="C4401">
        <v>0.48</v>
      </c>
      <c r="D4401">
        <v>498.30929348023261</v>
      </c>
      <c r="E4401">
        <v>534.16976790941385</v>
      </c>
      <c r="F4401">
        <v>539.60325485966268</v>
      </c>
      <c r="G4401">
        <v>174.5019364179461</v>
      </c>
      <c r="H4401" s="2">
        <v>45328.961468263893</v>
      </c>
      <c r="I4401">
        <v>134</v>
      </c>
    </row>
    <row r="4402" spans="1:9" x14ac:dyDescent="0.25">
      <c r="A4402">
        <v>385.50003166293669</v>
      </c>
      <c r="B4402">
        <v>367.96737461649178</v>
      </c>
      <c r="C4402">
        <v>0.48</v>
      </c>
      <c r="D4402">
        <v>498.65464674011628</v>
      </c>
      <c r="E4402">
        <v>534.58488395470692</v>
      </c>
      <c r="F4402">
        <v>539.80162742983134</v>
      </c>
      <c r="G4402">
        <v>173.75096820897309</v>
      </c>
      <c r="H4402" s="2">
        <v>45328.961940497677</v>
      </c>
      <c r="I4402">
        <v>134</v>
      </c>
    </row>
    <row r="4403" spans="1:9" x14ac:dyDescent="0.25">
      <c r="A4403">
        <v>385.75001583146837</v>
      </c>
      <c r="B4403">
        <v>367.98368730824592</v>
      </c>
      <c r="C4403">
        <v>0.48</v>
      </c>
      <c r="D4403">
        <v>498.82732337005808</v>
      </c>
      <c r="E4403">
        <v>534.79244197735352</v>
      </c>
      <c r="F4403">
        <v>539.90081371491567</v>
      </c>
      <c r="G4403">
        <v>173.3754841044865</v>
      </c>
      <c r="H4403" s="2">
        <v>45328.962548900461</v>
      </c>
      <c r="I4403">
        <v>134</v>
      </c>
    </row>
    <row r="4404" spans="1:9" x14ac:dyDescent="0.25">
      <c r="A4404">
        <v>386.37500791573422</v>
      </c>
      <c r="B4404">
        <v>368.49184365412287</v>
      </c>
      <c r="C4404">
        <v>0.48</v>
      </c>
      <c r="D4404">
        <v>498.91366168502913</v>
      </c>
      <c r="E4404">
        <v>534.89622098867676</v>
      </c>
      <c r="F4404">
        <v>539.95040685745789</v>
      </c>
      <c r="G4404">
        <v>173.18774205224329</v>
      </c>
      <c r="H4404" s="2">
        <v>45328.964877754632</v>
      </c>
      <c r="I4404">
        <v>134</v>
      </c>
    </row>
    <row r="4405" spans="1:9" x14ac:dyDescent="0.25">
      <c r="A4405">
        <v>386.18750395786708</v>
      </c>
      <c r="B4405">
        <v>368.24592182706152</v>
      </c>
      <c r="C4405">
        <v>0.48</v>
      </c>
      <c r="D4405">
        <v>498.95683084251448</v>
      </c>
      <c r="E4405">
        <v>534.94811049433838</v>
      </c>
      <c r="F4405">
        <v>539.97520342872895</v>
      </c>
      <c r="G4405">
        <v>173.0938710261216</v>
      </c>
      <c r="H4405" s="2">
        <v>45328.965507789348</v>
      </c>
      <c r="I4405">
        <v>134</v>
      </c>
    </row>
    <row r="4406" spans="1:9" x14ac:dyDescent="0.25">
      <c r="A4406">
        <v>386.09375197893348</v>
      </c>
      <c r="B4406">
        <v>368.12296091353068</v>
      </c>
      <c r="C4406">
        <v>0.48</v>
      </c>
      <c r="D4406">
        <v>498.4784154212573</v>
      </c>
      <c r="E4406">
        <v>534.47405524716919</v>
      </c>
      <c r="F4406">
        <v>540.48760171436447</v>
      </c>
      <c r="G4406">
        <v>172.54693551306079</v>
      </c>
      <c r="H4406" s="2">
        <v>45328.968063252323</v>
      </c>
      <c r="I4406">
        <v>134</v>
      </c>
    </row>
    <row r="4407" spans="1:9" x14ac:dyDescent="0.25">
      <c r="A4407">
        <v>386.5468759894668</v>
      </c>
      <c r="B4407">
        <v>368.06148045676542</v>
      </c>
      <c r="C4407">
        <v>0.48</v>
      </c>
      <c r="D4407">
        <v>498.23920771062859</v>
      </c>
      <c r="E4407">
        <v>534.23702762358459</v>
      </c>
      <c r="F4407">
        <v>540.74380085718224</v>
      </c>
      <c r="G4407">
        <v>171.27346775653041</v>
      </c>
      <c r="H4407" s="2">
        <v>45328.969178067127</v>
      </c>
      <c r="I4407">
        <v>134</v>
      </c>
    </row>
    <row r="4408" spans="1:9" x14ac:dyDescent="0.25">
      <c r="A4408">
        <v>386.7734379947334</v>
      </c>
      <c r="B4408">
        <v>368.03074022838268</v>
      </c>
      <c r="C4408">
        <v>0.48</v>
      </c>
      <c r="D4408">
        <v>498.11960385531432</v>
      </c>
      <c r="E4408">
        <v>534.11851381179235</v>
      </c>
      <c r="F4408">
        <v>540.87190042859106</v>
      </c>
      <c r="G4408">
        <v>170.6367338782652</v>
      </c>
      <c r="H4408" s="2">
        <v>45328.969494375</v>
      </c>
      <c r="I4408">
        <v>134</v>
      </c>
    </row>
    <row r="4409" spans="1:9" x14ac:dyDescent="0.25">
      <c r="A4409">
        <v>386.3867189973667</v>
      </c>
      <c r="B4409">
        <v>368.01537011419128</v>
      </c>
      <c r="C4409">
        <v>0.48</v>
      </c>
      <c r="D4409">
        <v>498.05980192765719</v>
      </c>
      <c r="E4409">
        <v>534.05925690589618</v>
      </c>
      <c r="F4409">
        <v>540.93595021429553</v>
      </c>
      <c r="G4409">
        <v>170.3183669391326</v>
      </c>
      <c r="H4409" s="2">
        <v>45328.970752187503</v>
      </c>
      <c r="I4409">
        <v>134</v>
      </c>
    </row>
    <row r="4410" spans="1:9" x14ac:dyDescent="0.25">
      <c r="A4410">
        <v>386.69335949868332</v>
      </c>
      <c r="B4410">
        <v>368.00768505709573</v>
      </c>
      <c r="C4410">
        <v>0.48</v>
      </c>
      <c r="D4410">
        <v>498.0299009638286</v>
      </c>
      <c r="E4410">
        <v>534.02962845294815</v>
      </c>
      <c r="F4410">
        <v>540.96797510714782</v>
      </c>
      <c r="G4410">
        <v>170.1591834695663</v>
      </c>
      <c r="H4410" s="2">
        <v>45328.971922743047</v>
      </c>
      <c r="I4410">
        <v>134</v>
      </c>
    </row>
    <row r="4411" spans="1:9" x14ac:dyDescent="0.25">
      <c r="A4411">
        <v>386.34667974934172</v>
      </c>
      <c r="B4411">
        <v>367.50384252854781</v>
      </c>
      <c r="C4411">
        <v>0.48</v>
      </c>
      <c r="D4411">
        <v>498.0149504819143</v>
      </c>
      <c r="E4411">
        <v>534.01481422647407</v>
      </c>
      <c r="F4411">
        <v>540.48398755357391</v>
      </c>
      <c r="G4411">
        <v>171.57959173478321</v>
      </c>
      <c r="H4411" s="2">
        <v>45328.972972569441</v>
      </c>
      <c r="I4411">
        <v>134</v>
      </c>
    </row>
    <row r="4412" spans="1:9" x14ac:dyDescent="0.25">
      <c r="A4412">
        <v>386.67333987467077</v>
      </c>
      <c r="B4412">
        <v>367.2519212642739</v>
      </c>
      <c r="C4412">
        <v>0.48</v>
      </c>
      <c r="D4412">
        <v>498.00747524095709</v>
      </c>
      <c r="E4412">
        <v>534.00740711323704</v>
      </c>
      <c r="F4412">
        <v>540.24199377678701</v>
      </c>
      <c r="G4412">
        <v>172.2897958673916</v>
      </c>
      <c r="H4412" s="2">
        <v>45328.975451840277</v>
      </c>
      <c r="I4412">
        <v>134</v>
      </c>
    </row>
    <row r="4413" spans="1:9" x14ac:dyDescent="0.25">
      <c r="A4413">
        <v>386.33666993733539</v>
      </c>
      <c r="B4413">
        <v>367.12596063213698</v>
      </c>
      <c r="C4413">
        <v>0.48</v>
      </c>
      <c r="D4413">
        <v>498.00373762047849</v>
      </c>
      <c r="E4413">
        <v>534.00370355661858</v>
      </c>
      <c r="F4413">
        <v>540.12099688839351</v>
      </c>
      <c r="G4413">
        <v>172.6448979336958</v>
      </c>
      <c r="H4413" s="2">
        <v>45328.976440844897</v>
      </c>
      <c r="I4413">
        <v>134</v>
      </c>
    </row>
    <row r="4414" spans="1:9" x14ac:dyDescent="0.25">
      <c r="A4414">
        <v>386.16833496866769</v>
      </c>
      <c r="B4414">
        <v>367.06298031606849</v>
      </c>
      <c r="C4414">
        <v>0.48</v>
      </c>
      <c r="D4414">
        <v>497.50186881023927</v>
      </c>
      <c r="E4414">
        <v>534.00185177830929</v>
      </c>
      <c r="F4414">
        <v>540.06049844419681</v>
      </c>
      <c r="G4414">
        <v>172.8224489668479</v>
      </c>
      <c r="H4414" s="2">
        <v>45328.977925196763</v>
      </c>
      <c r="I4414">
        <v>134</v>
      </c>
    </row>
    <row r="4415" spans="1:9" x14ac:dyDescent="0.25">
      <c r="A4415">
        <v>386.58416748433388</v>
      </c>
      <c r="B4415">
        <v>367.03149015803422</v>
      </c>
      <c r="C4415">
        <v>0.48</v>
      </c>
      <c r="D4415">
        <v>497.25093440511972</v>
      </c>
      <c r="E4415">
        <v>534.00092588915459</v>
      </c>
      <c r="F4415">
        <v>540.0302492220984</v>
      </c>
      <c r="G4415">
        <v>172.91122448342401</v>
      </c>
      <c r="H4415" s="2">
        <v>45328.979135173613</v>
      </c>
      <c r="I4415">
        <v>134</v>
      </c>
    </row>
    <row r="4416" spans="1:9" x14ac:dyDescent="0.25">
      <c r="A4416">
        <v>386.29208374216688</v>
      </c>
      <c r="B4416">
        <v>367.01574507901711</v>
      </c>
      <c r="C4416">
        <v>0.48</v>
      </c>
      <c r="D4416">
        <v>497.62546720255978</v>
      </c>
      <c r="E4416">
        <v>534.00046294457729</v>
      </c>
      <c r="F4416">
        <v>540.01512461104926</v>
      </c>
      <c r="G4416">
        <v>172.955612241712</v>
      </c>
      <c r="H4416" s="2">
        <v>45328.979284861111</v>
      </c>
      <c r="I4416">
        <v>134</v>
      </c>
    </row>
    <row r="4417" spans="1:9" x14ac:dyDescent="0.25">
      <c r="A4417">
        <v>386.64604187108353</v>
      </c>
      <c r="B4417">
        <v>367.00787253950853</v>
      </c>
      <c r="C4417">
        <v>0.48</v>
      </c>
      <c r="D4417">
        <v>498.31273360127989</v>
      </c>
      <c r="E4417">
        <v>534.50023147228865</v>
      </c>
      <c r="F4417">
        <v>540.00756230552463</v>
      </c>
      <c r="G4417">
        <v>172.977806120856</v>
      </c>
      <c r="H4417" s="2">
        <v>45328.982277835647</v>
      </c>
      <c r="I4417">
        <v>134</v>
      </c>
    </row>
    <row r="4418" spans="1:9" x14ac:dyDescent="0.25">
      <c r="A4418">
        <v>386.82302093554182</v>
      </c>
      <c r="B4418">
        <v>367.00393626975432</v>
      </c>
      <c r="C4418">
        <v>0.48</v>
      </c>
      <c r="D4418">
        <v>498.65636680063989</v>
      </c>
      <c r="E4418">
        <v>534.75011573614438</v>
      </c>
      <c r="F4418">
        <v>540.00378115276226</v>
      </c>
      <c r="G4418">
        <v>172.98890306042799</v>
      </c>
      <c r="H4418" s="2">
        <v>45328.983062083331</v>
      </c>
      <c r="I4418">
        <v>134</v>
      </c>
    </row>
    <row r="4419" spans="1:9" x14ac:dyDescent="0.25">
      <c r="A4419">
        <v>386.91151046777088</v>
      </c>
      <c r="B4419">
        <v>367.00196813487707</v>
      </c>
      <c r="C4419">
        <v>0.48</v>
      </c>
      <c r="D4419">
        <v>498.82818340031997</v>
      </c>
      <c r="E4419">
        <v>534.87505786807219</v>
      </c>
      <c r="F4419">
        <v>540.50189057638113</v>
      </c>
      <c r="G4419">
        <v>172.99445153021401</v>
      </c>
      <c r="H4419" s="2">
        <v>45328.983388819448</v>
      </c>
      <c r="I4419">
        <v>134</v>
      </c>
    </row>
    <row r="4420" spans="1:9" x14ac:dyDescent="0.25">
      <c r="A4420">
        <v>386.95575523388538</v>
      </c>
      <c r="B4420">
        <v>367.00098406743859</v>
      </c>
      <c r="C4420">
        <v>0.48</v>
      </c>
      <c r="D4420">
        <v>498.41409170015999</v>
      </c>
      <c r="E4420">
        <v>534.9375289340361</v>
      </c>
      <c r="F4420">
        <v>540.75094528819056</v>
      </c>
      <c r="G4420">
        <v>172.997225765107</v>
      </c>
      <c r="H4420" s="2">
        <v>45328.984519131947</v>
      </c>
      <c r="I4420">
        <v>134</v>
      </c>
    </row>
    <row r="4421" spans="1:9" x14ac:dyDescent="0.25">
      <c r="A4421">
        <v>386.47787761694269</v>
      </c>
      <c r="B4421">
        <v>366.5004920337193</v>
      </c>
      <c r="C4421">
        <v>0.48</v>
      </c>
      <c r="D4421">
        <v>497.70704585008002</v>
      </c>
      <c r="E4421">
        <v>534.96876446701799</v>
      </c>
      <c r="F4421">
        <v>540.87547264409523</v>
      </c>
      <c r="G4421">
        <v>173.99861288255349</v>
      </c>
      <c r="H4421" s="2">
        <v>45328.984730254633</v>
      </c>
      <c r="I4421">
        <v>134</v>
      </c>
    </row>
    <row r="4422" spans="1:9" x14ac:dyDescent="0.25">
      <c r="A4422">
        <v>386.23893880847129</v>
      </c>
      <c r="B4422">
        <v>366.25024601685959</v>
      </c>
      <c r="C4422">
        <v>0.48</v>
      </c>
      <c r="D4422">
        <v>497.35352292504001</v>
      </c>
      <c r="E4422">
        <v>534.984382233509</v>
      </c>
      <c r="F4422">
        <v>540.43773632204761</v>
      </c>
      <c r="G4422">
        <v>174.49930644127679</v>
      </c>
      <c r="H4422" s="2">
        <v>45328.98565707176</v>
      </c>
      <c r="I4422">
        <v>134</v>
      </c>
    </row>
    <row r="4423" spans="1:9" x14ac:dyDescent="0.25">
      <c r="A4423">
        <v>386.1194694042357</v>
      </c>
      <c r="B4423">
        <v>366.1251230084298</v>
      </c>
      <c r="C4423">
        <v>0.48</v>
      </c>
      <c r="D4423">
        <v>497.17676146252001</v>
      </c>
      <c r="E4423">
        <v>534.4921911167545</v>
      </c>
      <c r="F4423">
        <v>540.21886816102381</v>
      </c>
      <c r="G4423">
        <v>173.74965322063841</v>
      </c>
      <c r="H4423" s="2">
        <v>45328.988263807871</v>
      </c>
      <c r="I4423">
        <v>134</v>
      </c>
    </row>
    <row r="4424" spans="1:9" x14ac:dyDescent="0.25">
      <c r="A4424">
        <v>386.05973470211791</v>
      </c>
      <c r="B4424">
        <v>366.0625615042149</v>
      </c>
      <c r="C4424">
        <v>0.48</v>
      </c>
      <c r="D4424">
        <v>496.58838073125997</v>
      </c>
      <c r="E4424">
        <v>534.24609555837719</v>
      </c>
      <c r="F4424">
        <v>539.60943408051185</v>
      </c>
      <c r="G4424">
        <v>173.37482661031919</v>
      </c>
      <c r="H4424" s="2">
        <v>45328.989908923613</v>
      </c>
      <c r="I4424">
        <v>134</v>
      </c>
    </row>
    <row r="4425" spans="1:9" x14ac:dyDescent="0.25">
      <c r="A4425">
        <v>386.0298673510589</v>
      </c>
      <c r="B4425">
        <v>366.53128075210748</v>
      </c>
      <c r="C4425">
        <v>0.48</v>
      </c>
      <c r="D4425">
        <v>496.29419036563002</v>
      </c>
      <c r="E4425">
        <v>534.1230477791886</v>
      </c>
      <c r="F4425">
        <v>539.30471704025592</v>
      </c>
      <c r="G4425">
        <v>173.18741330515959</v>
      </c>
      <c r="H4425" s="2">
        <v>45328.99033306713</v>
      </c>
      <c r="I4425">
        <v>134</v>
      </c>
    </row>
    <row r="4426" spans="1:9" x14ac:dyDescent="0.25">
      <c r="A4426">
        <v>386.51493367552939</v>
      </c>
      <c r="B4426">
        <v>366.76564037605368</v>
      </c>
      <c r="C4426">
        <v>0.48</v>
      </c>
      <c r="D4426">
        <v>496.14709518281501</v>
      </c>
      <c r="E4426">
        <v>534.06152388959435</v>
      </c>
      <c r="F4426">
        <v>539.15235852012802</v>
      </c>
      <c r="G4426">
        <v>173.09370665257981</v>
      </c>
      <c r="H4426" s="2">
        <v>45328.991136053242</v>
      </c>
      <c r="I4426">
        <v>134</v>
      </c>
    </row>
    <row r="4427" spans="1:9" x14ac:dyDescent="0.25">
      <c r="A4427">
        <v>386.2574668377647</v>
      </c>
      <c r="B4427">
        <v>366.88282018802693</v>
      </c>
      <c r="C4427">
        <v>0.48</v>
      </c>
      <c r="D4427">
        <v>496.07354759140748</v>
      </c>
      <c r="E4427">
        <v>534.03076194479718</v>
      </c>
      <c r="F4427">
        <v>539.07617926006401</v>
      </c>
      <c r="G4427">
        <v>173.04685332628989</v>
      </c>
      <c r="H4427" s="2">
        <v>45328.991697488433</v>
      </c>
      <c r="I4427">
        <v>134</v>
      </c>
    </row>
    <row r="4428" spans="1:9" x14ac:dyDescent="0.25">
      <c r="A4428">
        <v>386.12873341888229</v>
      </c>
      <c r="B4428">
        <v>366.44141009401352</v>
      </c>
      <c r="C4428">
        <v>0.48</v>
      </c>
      <c r="D4428">
        <v>496.03677379570382</v>
      </c>
      <c r="E4428">
        <v>534.01538097239859</v>
      </c>
      <c r="F4428">
        <v>539.038089630032</v>
      </c>
      <c r="G4428">
        <v>173.02342666314499</v>
      </c>
      <c r="H4428" s="2">
        <v>45328.993263229167</v>
      </c>
      <c r="I4428">
        <v>134</v>
      </c>
    </row>
    <row r="4429" spans="1:9" x14ac:dyDescent="0.25">
      <c r="A4429">
        <v>386.06436670944117</v>
      </c>
      <c r="B4429">
        <v>366.22070504700667</v>
      </c>
      <c r="C4429">
        <v>0.48</v>
      </c>
      <c r="D4429">
        <v>496.01838689785188</v>
      </c>
      <c r="E4429">
        <v>533.50769048619929</v>
      </c>
      <c r="F4429">
        <v>539.01904481501606</v>
      </c>
      <c r="G4429">
        <v>173.01171333157251</v>
      </c>
      <c r="H4429" s="2">
        <v>45328.995304039352</v>
      </c>
      <c r="I4429">
        <v>134</v>
      </c>
    </row>
    <row r="4430" spans="1:9" x14ac:dyDescent="0.25">
      <c r="A4430">
        <v>386.03218335472059</v>
      </c>
      <c r="B4430">
        <v>366.11035252350342</v>
      </c>
      <c r="C4430">
        <v>0.48</v>
      </c>
      <c r="D4430">
        <v>496.00919344892588</v>
      </c>
      <c r="E4430">
        <v>533.2538452430997</v>
      </c>
      <c r="F4430">
        <v>539.00952240750803</v>
      </c>
      <c r="G4430">
        <v>173.00585666578621</v>
      </c>
      <c r="H4430" s="2">
        <v>45328.997278055547</v>
      </c>
      <c r="I4430">
        <v>134</v>
      </c>
    </row>
    <row r="4431" spans="1:9" x14ac:dyDescent="0.25">
      <c r="A4431">
        <v>386.51609167736029</v>
      </c>
      <c r="B4431">
        <v>366.05517626175168</v>
      </c>
      <c r="C4431">
        <v>0.48</v>
      </c>
      <c r="D4431">
        <v>496.004596724463</v>
      </c>
      <c r="E4431">
        <v>533.12692262154985</v>
      </c>
      <c r="F4431">
        <v>539.00476120375401</v>
      </c>
      <c r="G4431">
        <v>173.00292833289311</v>
      </c>
      <c r="H4431" s="2">
        <v>45328.998610567127</v>
      </c>
      <c r="I4431">
        <v>134</v>
      </c>
    </row>
    <row r="4432" spans="1:9" x14ac:dyDescent="0.25">
      <c r="A4432">
        <v>386.25804583868012</v>
      </c>
      <c r="B4432">
        <v>366.02758813087593</v>
      </c>
      <c r="C4432">
        <v>0.48</v>
      </c>
      <c r="D4432">
        <v>495.5022983622315</v>
      </c>
      <c r="E4432">
        <v>532.56346131077498</v>
      </c>
      <c r="F4432">
        <v>539.00238060187701</v>
      </c>
      <c r="G4432">
        <v>173.0014641664466</v>
      </c>
      <c r="H4432" s="2">
        <v>45328.998964351849</v>
      </c>
      <c r="I4432">
        <v>134</v>
      </c>
    </row>
    <row r="4433" spans="1:9" x14ac:dyDescent="0.25">
      <c r="A4433">
        <v>386.12902291934012</v>
      </c>
      <c r="B4433">
        <v>366.51379406543788</v>
      </c>
      <c r="C4433">
        <v>0.48</v>
      </c>
      <c r="D4433">
        <v>495.25114918111569</v>
      </c>
      <c r="E4433">
        <v>532.28173065538749</v>
      </c>
      <c r="F4433">
        <v>538.50119030093856</v>
      </c>
      <c r="G4433">
        <v>173.00073208322331</v>
      </c>
      <c r="H4433" s="2">
        <v>45328.999532835653</v>
      </c>
      <c r="I4433">
        <v>134</v>
      </c>
    </row>
    <row r="4434" spans="1:9" x14ac:dyDescent="0.25">
      <c r="A4434">
        <v>386.56451145966997</v>
      </c>
      <c r="B4434">
        <v>366.75689703271888</v>
      </c>
      <c r="C4434">
        <v>0.48</v>
      </c>
      <c r="D4434">
        <v>495.1255745905579</v>
      </c>
      <c r="E4434">
        <v>532.14086532769375</v>
      </c>
      <c r="F4434">
        <v>538.25059515046928</v>
      </c>
      <c r="G4434">
        <v>173.00036604161161</v>
      </c>
      <c r="H4434" s="2">
        <v>45329.001517604163</v>
      </c>
      <c r="I4434">
        <v>134</v>
      </c>
    </row>
    <row r="4435" spans="1:9" x14ac:dyDescent="0.25">
      <c r="A4435">
        <v>386.28225572983501</v>
      </c>
      <c r="B4435">
        <v>366.87844851635953</v>
      </c>
      <c r="C4435">
        <v>0.48</v>
      </c>
      <c r="D4435">
        <v>495.56278729527901</v>
      </c>
      <c r="E4435">
        <v>532.07043266384687</v>
      </c>
      <c r="F4435">
        <v>538.12529757523464</v>
      </c>
      <c r="G4435">
        <v>173.00018302080579</v>
      </c>
      <c r="H4435" s="2">
        <v>45329.002613750003</v>
      </c>
      <c r="I4435">
        <v>134</v>
      </c>
    </row>
    <row r="4436" spans="1:9" x14ac:dyDescent="0.25">
      <c r="A4436">
        <v>386.14112786491751</v>
      </c>
      <c r="B4436">
        <v>366.43922425817971</v>
      </c>
      <c r="C4436">
        <v>0.48</v>
      </c>
      <c r="D4436">
        <v>495.78139364763939</v>
      </c>
      <c r="E4436">
        <v>532.53521633192349</v>
      </c>
      <c r="F4436">
        <v>538.06264878761726</v>
      </c>
      <c r="G4436">
        <v>173.00009151040291</v>
      </c>
      <c r="H4436" s="2">
        <v>45329.002851597223</v>
      </c>
      <c r="I4436">
        <v>134</v>
      </c>
    </row>
    <row r="4437" spans="1:9" x14ac:dyDescent="0.25">
      <c r="A4437">
        <v>386.07056393245881</v>
      </c>
      <c r="B4437">
        <v>366.21961212908991</v>
      </c>
      <c r="C4437">
        <v>0.48</v>
      </c>
      <c r="D4437">
        <v>495.89069682381972</v>
      </c>
      <c r="E4437">
        <v>532.76760816596175</v>
      </c>
      <c r="F4437">
        <v>538.03132439380863</v>
      </c>
      <c r="G4437">
        <v>173.00004575520151</v>
      </c>
      <c r="H4437" s="2">
        <v>45329.003618460651</v>
      </c>
      <c r="I4437">
        <v>134</v>
      </c>
    </row>
    <row r="4438" spans="1:9" x14ac:dyDescent="0.25">
      <c r="A4438">
        <v>386.03528196622938</v>
      </c>
      <c r="B4438">
        <v>366.10980606454501</v>
      </c>
      <c r="C4438">
        <v>0.48</v>
      </c>
      <c r="D4438">
        <v>495.44534841190989</v>
      </c>
      <c r="E4438">
        <v>532.88380408298087</v>
      </c>
      <c r="F4438">
        <v>538.01566219690426</v>
      </c>
      <c r="G4438">
        <v>173.00002287760071</v>
      </c>
      <c r="H4438" s="2">
        <v>45329.004224537042</v>
      </c>
      <c r="I4438">
        <v>134</v>
      </c>
    </row>
    <row r="4439" spans="1:9" x14ac:dyDescent="0.25">
      <c r="A4439">
        <v>386.51764098311469</v>
      </c>
      <c r="B4439">
        <v>366.55490303227248</v>
      </c>
      <c r="C4439">
        <v>0.48</v>
      </c>
      <c r="D4439">
        <v>495.22267420595489</v>
      </c>
      <c r="E4439">
        <v>532.94190204149049</v>
      </c>
      <c r="F4439">
        <v>538.00783109845213</v>
      </c>
      <c r="G4439">
        <v>173.00001143880041</v>
      </c>
      <c r="H4439" s="2">
        <v>45329.005889803237</v>
      </c>
      <c r="I4439">
        <v>134</v>
      </c>
    </row>
    <row r="4440" spans="1:9" x14ac:dyDescent="0.25">
      <c r="A4440">
        <v>386.25882049155729</v>
      </c>
      <c r="B4440">
        <v>366.77745151613618</v>
      </c>
      <c r="C4440">
        <v>0.48</v>
      </c>
      <c r="D4440">
        <v>495.11133710297747</v>
      </c>
      <c r="E4440">
        <v>532.97095102074525</v>
      </c>
      <c r="F4440">
        <v>538.00391554922612</v>
      </c>
      <c r="G4440">
        <v>173.00000571940021</v>
      </c>
      <c r="H4440" s="2">
        <v>45329.006988368063</v>
      </c>
      <c r="I4440">
        <v>134</v>
      </c>
    </row>
    <row r="4441" spans="1:9" x14ac:dyDescent="0.25">
      <c r="A4441">
        <v>386.62941024577867</v>
      </c>
      <c r="B4441">
        <v>366.88872575806812</v>
      </c>
      <c r="C4441">
        <v>0.48</v>
      </c>
      <c r="D4441">
        <v>495.55566855148868</v>
      </c>
      <c r="E4441">
        <v>532.98547551037268</v>
      </c>
      <c r="F4441">
        <v>538.00195777461306</v>
      </c>
      <c r="G4441">
        <v>171.50000285970009</v>
      </c>
      <c r="H4441" s="2">
        <v>45329.00897052083</v>
      </c>
      <c r="I4441">
        <v>134</v>
      </c>
    </row>
    <row r="4442" spans="1:9" x14ac:dyDescent="0.25">
      <c r="A4442">
        <v>387.31470512288928</v>
      </c>
      <c r="B4442">
        <v>367.44436287903409</v>
      </c>
      <c r="C4442">
        <v>0.48</v>
      </c>
      <c r="D4442">
        <v>496.27783427574428</v>
      </c>
      <c r="E4442">
        <v>532.49273775518634</v>
      </c>
      <c r="F4442">
        <v>538.00097888730647</v>
      </c>
      <c r="G4442">
        <v>170.25000142984999</v>
      </c>
      <c r="H4442" s="2">
        <v>45329.009969247687</v>
      </c>
      <c r="I4442">
        <v>134</v>
      </c>
    </row>
    <row r="4443" spans="1:9" x14ac:dyDescent="0.25">
      <c r="A4443">
        <v>387.65735256144472</v>
      </c>
      <c r="B4443">
        <v>368.22218143951699</v>
      </c>
      <c r="C4443">
        <v>0.48</v>
      </c>
      <c r="D4443">
        <v>497.13891713787223</v>
      </c>
      <c r="E4443">
        <v>533.24636887759311</v>
      </c>
      <c r="F4443">
        <v>539.00048944365324</v>
      </c>
      <c r="G4443">
        <v>169.62500071492499</v>
      </c>
      <c r="H4443" s="2">
        <v>45329.010568981481</v>
      </c>
      <c r="I4443">
        <v>134</v>
      </c>
    </row>
    <row r="4444" spans="1:9" x14ac:dyDescent="0.25">
      <c r="A4444">
        <v>387.82867628072228</v>
      </c>
      <c r="B4444">
        <v>368.61109071975852</v>
      </c>
      <c r="C4444">
        <v>0.48</v>
      </c>
      <c r="D4444">
        <v>498.56945856893611</v>
      </c>
      <c r="E4444">
        <v>534.12318443879656</v>
      </c>
      <c r="F4444">
        <v>540.00024472182668</v>
      </c>
      <c r="G4444">
        <v>169.31250035746251</v>
      </c>
      <c r="H4444" s="2">
        <v>45329.011135057874</v>
      </c>
      <c r="I4444">
        <v>134</v>
      </c>
    </row>
    <row r="4445" spans="1:9" x14ac:dyDescent="0.25">
      <c r="A4445">
        <v>387.91433814036122</v>
      </c>
      <c r="B4445">
        <v>368.30554535987932</v>
      </c>
      <c r="C4445">
        <v>0.48</v>
      </c>
      <c r="D4445">
        <v>499.28472928446803</v>
      </c>
      <c r="E4445">
        <v>535.06159221939834</v>
      </c>
      <c r="F4445">
        <v>541.00012236091334</v>
      </c>
      <c r="G4445">
        <v>169.15625017873131</v>
      </c>
      <c r="H4445" s="2">
        <v>45329.011937719908</v>
      </c>
      <c r="I4445">
        <v>134</v>
      </c>
    </row>
    <row r="4446" spans="1:9" x14ac:dyDescent="0.25">
      <c r="A4446">
        <v>387.95716907018061</v>
      </c>
      <c r="B4446">
        <v>367.15277267993957</v>
      </c>
      <c r="C4446">
        <v>0.48</v>
      </c>
      <c r="D4446">
        <v>499.64236464223399</v>
      </c>
      <c r="E4446">
        <v>536.03079610969917</v>
      </c>
      <c r="F4446">
        <v>541.50006118045667</v>
      </c>
      <c r="G4446">
        <v>169.07812508936561</v>
      </c>
      <c r="H4446" s="2">
        <v>45329.012666053241</v>
      </c>
      <c r="I4446">
        <v>135</v>
      </c>
    </row>
    <row r="4447" spans="1:9" x14ac:dyDescent="0.25">
      <c r="A4447">
        <v>387.97858453509031</v>
      </c>
      <c r="B4447">
        <v>366.07638633996982</v>
      </c>
      <c r="C4447">
        <v>0.48</v>
      </c>
      <c r="D4447">
        <v>499.82118232111702</v>
      </c>
      <c r="E4447">
        <v>536.51539805484958</v>
      </c>
      <c r="F4447">
        <v>541.75003059022833</v>
      </c>
      <c r="G4447">
        <v>169.03906254468279</v>
      </c>
      <c r="H4447" s="2">
        <v>45329.013411840278</v>
      </c>
      <c r="I4447">
        <v>135</v>
      </c>
    </row>
    <row r="4448" spans="1:9" x14ac:dyDescent="0.25">
      <c r="A4448">
        <v>387.98929226754512</v>
      </c>
      <c r="B4448">
        <v>365.53819316998488</v>
      </c>
      <c r="C4448">
        <v>0.48</v>
      </c>
      <c r="D4448">
        <v>498.91059116055851</v>
      </c>
      <c r="E4448">
        <v>536.75769902742479</v>
      </c>
      <c r="F4448">
        <v>541.87501529511417</v>
      </c>
      <c r="G4448">
        <v>169.0195312723414</v>
      </c>
      <c r="H4448" s="2">
        <v>45329.014081261572</v>
      </c>
      <c r="I4448">
        <v>135</v>
      </c>
    </row>
    <row r="4449" spans="1:9" x14ac:dyDescent="0.25">
      <c r="A4449">
        <v>387.99464613377262</v>
      </c>
      <c r="B4449">
        <v>365.26909658499238</v>
      </c>
      <c r="C4449">
        <v>0.48</v>
      </c>
      <c r="D4449">
        <v>496.95529558027931</v>
      </c>
      <c r="E4449">
        <v>536.37884951371234</v>
      </c>
      <c r="F4449">
        <v>541.43750764755714</v>
      </c>
      <c r="G4449">
        <v>169.0097656361707</v>
      </c>
      <c r="H4449" s="2">
        <v>45329.014715671299</v>
      </c>
      <c r="I4449">
        <v>135</v>
      </c>
    </row>
    <row r="4450" spans="1:9" x14ac:dyDescent="0.25">
      <c r="A4450">
        <v>387.99732306688628</v>
      </c>
      <c r="B4450">
        <v>365.13454829249622</v>
      </c>
      <c r="C4450">
        <v>0.48</v>
      </c>
      <c r="D4450">
        <v>494.9776477901396</v>
      </c>
      <c r="E4450">
        <v>535.18942475685617</v>
      </c>
      <c r="F4450">
        <v>540.71875382377857</v>
      </c>
      <c r="G4450">
        <v>169.00488281808529</v>
      </c>
      <c r="H4450" s="2">
        <v>45329.015320196762</v>
      </c>
      <c r="I4450">
        <v>137</v>
      </c>
    </row>
    <row r="4451" spans="1:9" x14ac:dyDescent="0.25">
      <c r="A4451">
        <v>387.49866153344323</v>
      </c>
      <c r="B4451">
        <v>365.56727414624811</v>
      </c>
      <c r="C4451">
        <v>0.48</v>
      </c>
      <c r="D4451">
        <v>493.4888238950698</v>
      </c>
      <c r="E4451">
        <v>534.09471237842808</v>
      </c>
      <c r="F4451">
        <v>539.35937691188929</v>
      </c>
      <c r="G4451">
        <v>169.00244140904269</v>
      </c>
      <c r="H4451" s="2">
        <v>45329.016161180552</v>
      </c>
      <c r="I4451">
        <v>137</v>
      </c>
    </row>
    <row r="4452" spans="1:9" x14ac:dyDescent="0.25">
      <c r="A4452">
        <v>387.24933076672158</v>
      </c>
      <c r="B4452">
        <v>366.28363707312411</v>
      </c>
      <c r="C4452">
        <v>0.48</v>
      </c>
      <c r="D4452">
        <v>492.7444119475349</v>
      </c>
      <c r="E4452">
        <v>533.04735618921404</v>
      </c>
      <c r="F4452">
        <v>538.17968845594464</v>
      </c>
      <c r="G4452">
        <v>172.0012207045213</v>
      </c>
      <c r="H4452" s="2">
        <v>45329.016907141202</v>
      </c>
      <c r="I4452">
        <v>137</v>
      </c>
    </row>
    <row r="4453" spans="1:9" x14ac:dyDescent="0.25">
      <c r="A4453">
        <v>386.62466538336082</v>
      </c>
      <c r="B4453">
        <v>366.64181853656203</v>
      </c>
      <c r="C4453">
        <v>0.48</v>
      </c>
      <c r="D4453">
        <v>492.87220597376739</v>
      </c>
      <c r="E4453">
        <v>532.52367809460702</v>
      </c>
      <c r="F4453">
        <v>537.58984422797232</v>
      </c>
      <c r="G4453">
        <v>173.50061035226071</v>
      </c>
      <c r="H4453" s="2">
        <v>45329.0179790162</v>
      </c>
      <c r="I4453">
        <v>137</v>
      </c>
    </row>
    <row r="4454" spans="1:9" x14ac:dyDescent="0.25">
      <c r="A4454">
        <v>386.31233269168041</v>
      </c>
      <c r="B4454">
        <v>367.82090926828101</v>
      </c>
      <c r="C4454">
        <v>0.48</v>
      </c>
      <c r="D4454">
        <v>493.43610298688372</v>
      </c>
      <c r="E4454">
        <v>532.26183904730351</v>
      </c>
      <c r="F4454">
        <v>537.2949221139861</v>
      </c>
      <c r="G4454">
        <v>174.2503051761303</v>
      </c>
      <c r="H4454" s="2">
        <v>45329.018116284722</v>
      </c>
      <c r="I4454">
        <v>137</v>
      </c>
    </row>
    <row r="4455" spans="1:9" x14ac:dyDescent="0.25">
      <c r="A4455">
        <v>386.15616634584018</v>
      </c>
      <c r="B4455">
        <v>367.91045463414048</v>
      </c>
      <c r="C4455">
        <v>0.48</v>
      </c>
      <c r="D4455">
        <v>493.71805149344192</v>
      </c>
      <c r="E4455">
        <v>532.13091952365176</v>
      </c>
      <c r="F4455">
        <v>537.14746105699305</v>
      </c>
      <c r="G4455">
        <v>174.62515258806519</v>
      </c>
      <c r="H4455" s="2">
        <v>45329.018793344912</v>
      </c>
      <c r="I4455">
        <v>137</v>
      </c>
    </row>
    <row r="4456" spans="1:9" x14ac:dyDescent="0.25">
      <c r="A4456">
        <v>385.57808317292012</v>
      </c>
      <c r="B4456">
        <v>367.95522731707018</v>
      </c>
      <c r="C4456">
        <v>0.48</v>
      </c>
      <c r="D4456">
        <v>494.85902574672087</v>
      </c>
      <c r="E4456">
        <v>532.06545976182588</v>
      </c>
      <c r="F4456">
        <v>537.07373052849653</v>
      </c>
      <c r="G4456">
        <v>174.8125762940326</v>
      </c>
      <c r="H4456" s="2">
        <v>45329.019637824073</v>
      </c>
      <c r="I4456">
        <v>137</v>
      </c>
    </row>
    <row r="4457" spans="1:9" x14ac:dyDescent="0.25">
      <c r="A4457">
        <v>385.28904158645997</v>
      </c>
      <c r="B4457">
        <v>367.47761365853512</v>
      </c>
      <c r="C4457">
        <v>0.48</v>
      </c>
      <c r="D4457">
        <v>495.42951287336052</v>
      </c>
      <c r="E4457">
        <v>532.03272988091294</v>
      </c>
      <c r="F4457">
        <v>537.03686526424826</v>
      </c>
      <c r="G4457">
        <v>174.90628814701631</v>
      </c>
      <c r="H4457" s="2">
        <v>45329.020657615743</v>
      </c>
      <c r="I4457">
        <v>135</v>
      </c>
    </row>
    <row r="4458" spans="1:9" x14ac:dyDescent="0.25">
      <c r="A4458">
        <v>384.64452079323001</v>
      </c>
      <c r="B4458">
        <v>366.73880682926762</v>
      </c>
      <c r="C4458">
        <v>0.48</v>
      </c>
      <c r="D4458">
        <v>495.2147564366802</v>
      </c>
      <c r="E4458">
        <v>532.01636494045647</v>
      </c>
      <c r="F4458">
        <v>537.01843263212413</v>
      </c>
      <c r="G4458">
        <v>174.95314407350821</v>
      </c>
      <c r="H4458" s="2">
        <v>45329.020946516197</v>
      </c>
      <c r="I4458">
        <v>135</v>
      </c>
    </row>
    <row r="4459" spans="1:9" x14ac:dyDescent="0.25">
      <c r="A4459">
        <v>384.82226039661498</v>
      </c>
      <c r="B4459">
        <v>366.86940341463378</v>
      </c>
      <c r="C4459">
        <v>0.48</v>
      </c>
      <c r="D4459">
        <v>495.1073782183401</v>
      </c>
      <c r="E4459">
        <v>532.00818247022823</v>
      </c>
      <c r="F4459">
        <v>537.00921631606207</v>
      </c>
      <c r="G4459">
        <v>174.97657203675411</v>
      </c>
      <c r="H4459" s="2">
        <v>45329.021555474537</v>
      </c>
      <c r="I4459">
        <v>135</v>
      </c>
    </row>
    <row r="4460" spans="1:9" x14ac:dyDescent="0.25">
      <c r="A4460">
        <v>384.91113019830749</v>
      </c>
      <c r="B4460">
        <v>367.43470170731689</v>
      </c>
      <c r="C4460">
        <v>0.48</v>
      </c>
      <c r="D4460">
        <v>494.05368910917002</v>
      </c>
      <c r="E4460">
        <v>531.50409123511417</v>
      </c>
      <c r="F4460">
        <v>536.50460815803103</v>
      </c>
      <c r="G4460">
        <v>174.98828601837701</v>
      </c>
      <c r="H4460" s="2">
        <v>45329.022850185182</v>
      </c>
      <c r="I4460">
        <v>134</v>
      </c>
    </row>
    <row r="4461" spans="1:9" x14ac:dyDescent="0.25">
      <c r="A4461">
        <v>385.45556509915377</v>
      </c>
      <c r="B4461">
        <v>368.21735085365839</v>
      </c>
      <c r="C4461">
        <v>0.48</v>
      </c>
      <c r="D4461">
        <v>494.02684455458501</v>
      </c>
      <c r="E4461">
        <v>531.25204561755709</v>
      </c>
      <c r="F4461">
        <v>536.25230407901552</v>
      </c>
      <c r="G4461">
        <v>174.99414300918849</v>
      </c>
      <c r="H4461" s="2">
        <v>45329.023441956022</v>
      </c>
      <c r="I4461">
        <v>134</v>
      </c>
    </row>
    <row r="4462" spans="1:9" x14ac:dyDescent="0.25">
      <c r="A4462">
        <v>386.22778254957689</v>
      </c>
      <c r="B4462">
        <v>369.10867542682922</v>
      </c>
      <c r="C4462">
        <v>0.48</v>
      </c>
      <c r="D4462">
        <v>494.51342227729248</v>
      </c>
      <c r="E4462">
        <v>531.12602280877854</v>
      </c>
      <c r="F4462">
        <v>536.12615203950782</v>
      </c>
      <c r="G4462">
        <v>173.49707150459429</v>
      </c>
      <c r="H4462" s="2">
        <v>45329.023613564823</v>
      </c>
      <c r="I4462">
        <v>134</v>
      </c>
    </row>
    <row r="4463" spans="1:9" x14ac:dyDescent="0.25">
      <c r="A4463">
        <v>386.61389127478839</v>
      </c>
      <c r="B4463">
        <v>369.05433771341461</v>
      </c>
      <c r="C4463">
        <v>0.48</v>
      </c>
      <c r="D4463">
        <v>495.75671113864632</v>
      </c>
      <c r="E4463">
        <v>531.06301140438927</v>
      </c>
      <c r="F4463">
        <v>536.56307601975391</v>
      </c>
      <c r="G4463">
        <v>172.7485357522971</v>
      </c>
      <c r="H4463" s="2">
        <v>45329.024427812503</v>
      </c>
      <c r="I4463">
        <v>134</v>
      </c>
    </row>
    <row r="4464" spans="1:9" x14ac:dyDescent="0.25">
      <c r="A4464">
        <v>386.80694563739422</v>
      </c>
      <c r="B4464">
        <v>369.02716885670731</v>
      </c>
      <c r="C4464">
        <v>0.48</v>
      </c>
      <c r="D4464">
        <v>496.87835556932322</v>
      </c>
      <c r="E4464">
        <v>531.53150570219464</v>
      </c>
      <c r="F4464">
        <v>537.28153800987695</v>
      </c>
      <c r="G4464">
        <v>171.37426787614859</v>
      </c>
      <c r="H4464" s="2">
        <v>45329.025063055553</v>
      </c>
      <c r="I4464">
        <v>134</v>
      </c>
    </row>
    <row r="4465" spans="1:9" x14ac:dyDescent="0.25">
      <c r="A4465">
        <v>386.90347281869708</v>
      </c>
      <c r="B4465">
        <v>369.51358442835362</v>
      </c>
      <c r="C4465">
        <v>0.48</v>
      </c>
      <c r="D4465">
        <v>498.43917778466158</v>
      </c>
      <c r="E4465">
        <v>532.76575285109732</v>
      </c>
      <c r="F4465">
        <v>538.14076900493842</v>
      </c>
      <c r="G4465">
        <v>170.68713393807431</v>
      </c>
      <c r="H4465" s="2">
        <v>45329.026099386567</v>
      </c>
      <c r="I4465">
        <v>134</v>
      </c>
    </row>
    <row r="4466" spans="1:9" x14ac:dyDescent="0.25">
      <c r="A4466">
        <v>386.95173640934848</v>
      </c>
      <c r="B4466">
        <v>369.75679221417681</v>
      </c>
      <c r="C4466">
        <v>0.48</v>
      </c>
      <c r="D4466">
        <v>500.21958889233082</v>
      </c>
      <c r="E4466">
        <v>533.8828764255486</v>
      </c>
      <c r="F4466">
        <v>539.07038450246921</v>
      </c>
      <c r="G4466">
        <v>170.34356696903711</v>
      </c>
      <c r="H4466" s="2">
        <v>45329.026571574082</v>
      </c>
      <c r="I4466">
        <v>134</v>
      </c>
    </row>
    <row r="4467" spans="1:9" x14ac:dyDescent="0.25">
      <c r="A4467">
        <v>386.97586820467433</v>
      </c>
      <c r="B4467">
        <v>369.37839610708841</v>
      </c>
      <c r="C4467">
        <v>0.48</v>
      </c>
      <c r="D4467">
        <v>501.60979444616538</v>
      </c>
      <c r="E4467">
        <v>535.4414382127743</v>
      </c>
      <c r="F4467">
        <v>540.53519225123455</v>
      </c>
      <c r="G4467">
        <v>170.17178348451861</v>
      </c>
      <c r="H4467" s="2">
        <v>45329.027502175923</v>
      </c>
      <c r="I4467">
        <v>134</v>
      </c>
    </row>
    <row r="4468" spans="1:9" x14ac:dyDescent="0.25">
      <c r="A4468">
        <v>386.98793410233708</v>
      </c>
      <c r="B4468">
        <v>367.6891980535442</v>
      </c>
      <c r="C4468">
        <v>0.48</v>
      </c>
      <c r="D4468">
        <v>502.30489722308272</v>
      </c>
      <c r="E4468">
        <v>536.22071910638715</v>
      </c>
      <c r="F4468">
        <v>541.76759612561727</v>
      </c>
      <c r="G4468">
        <v>170.08589174225929</v>
      </c>
      <c r="H4468" s="2">
        <v>45329.02816228009</v>
      </c>
      <c r="I4468">
        <v>134</v>
      </c>
    </row>
    <row r="4469" spans="1:9" x14ac:dyDescent="0.25">
      <c r="A4469">
        <v>387.49396705116862</v>
      </c>
      <c r="B4469">
        <v>365.84459902677207</v>
      </c>
      <c r="C4469">
        <v>0.48</v>
      </c>
      <c r="D4469">
        <v>502.15244861154127</v>
      </c>
      <c r="E4469">
        <v>537.11035955319358</v>
      </c>
      <c r="F4469">
        <v>542.38379806280864</v>
      </c>
      <c r="G4469">
        <v>170.0429458711296</v>
      </c>
      <c r="H4469" s="2">
        <v>45329.028754027779</v>
      </c>
      <c r="I4469">
        <v>135</v>
      </c>
    </row>
    <row r="4470" spans="1:9" x14ac:dyDescent="0.25">
      <c r="A4470">
        <v>387.74698352558431</v>
      </c>
      <c r="B4470">
        <v>364.42229951338612</v>
      </c>
      <c r="C4470">
        <v>0.48</v>
      </c>
      <c r="D4470">
        <v>500.57622430577072</v>
      </c>
      <c r="E4470">
        <v>537.55517977659679</v>
      </c>
      <c r="F4470">
        <v>542.69189903140432</v>
      </c>
      <c r="G4470">
        <v>170.02147293556479</v>
      </c>
      <c r="H4470" s="2">
        <v>45329.029253946763</v>
      </c>
      <c r="I4470">
        <v>135</v>
      </c>
    </row>
    <row r="4471" spans="1:9" x14ac:dyDescent="0.25">
      <c r="A4471">
        <v>387.87349176279213</v>
      </c>
      <c r="B4471">
        <v>363.71114975669298</v>
      </c>
      <c r="C4471">
        <v>0.48</v>
      </c>
      <c r="D4471">
        <v>498.78811215288528</v>
      </c>
      <c r="E4471">
        <v>537.27758988829839</v>
      </c>
      <c r="F4471">
        <v>542.34594951570216</v>
      </c>
      <c r="G4471">
        <v>170.01073646778241</v>
      </c>
      <c r="H4471" s="2">
        <v>45329.029894259264</v>
      </c>
      <c r="I4471">
        <v>135</v>
      </c>
    </row>
    <row r="4472" spans="1:9" x14ac:dyDescent="0.25">
      <c r="A4472">
        <v>387.93674588139612</v>
      </c>
      <c r="B4472">
        <v>363.85557487834649</v>
      </c>
      <c r="C4472">
        <v>0.48</v>
      </c>
      <c r="D4472">
        <v>496.89405607644272</v>
      </c>
      <c r="E4472">
        <v>536.63879494414914</v>
      </c>
      <c r="F4472">
        <v>542.17297475785108</v>
      </c>
      <c r="G4472">
        <v>172.0053682338912</v>
      </c>
      <c r="H4472" s="2">
        <v>45329.030803564812</v>
      </c>
      <c r="I4472">
        <v>137</v>
      </c>
    </row>
    <row r="4473" spans="1:9" x14ac:dyDescent="0.25">
      <c r="A4473">
        <v>387.96837294069798</v>
      </c>
      <c r="B4473">
        <v>364.42778743917319</v>
      </c>
      <c r="C4473">
        <v>0.48</v>
      </c>
      <c r="D4473">
        <v>494.94702803822128</v>
      </c>
      <c r="E4473">
        <v>535.31939747207457</v>
      </c>
      <c r="F4473">
        <v>541.08648737892554</v>
      </c>
      <c r="G4473">
        <v>173.0026841169456</v>
      </c>
      <c r="H4473" s="2">
        <v>45329.031377870371</v>
      </c>
      <c r="I4473">
        <v>137</v>
      </c>
    </row>
    <row r="4474" spans="1:9" x14ac:dyDescent="0.25">
      <c r="A4474">
        <v>387.98418647034902</v>
      </c>
      <c r="B4474">
        <v>364.71389371958662</v>
      </c>
      <c r="C4474">
        <v>0.48</v>
      </c>
      <c r="D4474">
        <v>493.47351401911072</v>
      </c>
      <c r="E4474">
        <v>534.15969873603729</v>
      </c>
      <c r="F4474">
        <v>539.54324368946277</v>
      </c>
      <c r="G4474">
        <v>173.5013420584728</v>
      </c>
      <c r="H4474" s="2">
        <v>45329.032007199072</v>
      </c>
      <c r="I4474">
        <v>137</v>
      </c>
    </row>
    <row r="4475" spans="1:9" x14ac:dyDescent="0.25">
      <c r="A4475">
        <v>387.99209323517448</v>
      </c>
      <c r="B4475">
        <v>365.85694685979331</v>
      </c>
      <c r="C4475">
        <v>0.48</v>
      </c>
      <c r="D4475">
        <v>492.73675700955528</v>
      </c>
      <c r="E4475">
        <v>532.57984936801859</v>
      </c>
      <c r="F4475">
        <v>538.77162184473138</v>
      </c>
      <c r="G4475">
        <v>173.7506710292364</v>
      </c>
      <c r="H4475" s="2">
        <v>45329.03278533565</v>
      </c>
      <c r="I4475">
        <v>137</v>
      </c>
    </row>
    <row r="4476" spans="1:9" x14ac:dyDescent="0.25">
      <c r="A4476">
        <v>387.49604661758718</v>
      </c>
      <c r="B4476">
        <v>366.42847342989671</v>
      </c>
      <c r="C4476">
        <v>0.48</v>
      </c>
      <c r="D4476">
        <v>492.86837850477758</v>
      </c>
      <c r="E4476">
        <v>531.78992468400929</v>
      </c>
      <c r="F4476">
        <v>537.38581092236564</v>
      </c>
      <c r="G4476">
        <v>173.8753355146182</v>
      </c>
      <c r="H4476" s="2">
        <v>45329.033445578702</v>
      </c>
      <c r="I4476">
        <v>137</v>
      </c>
    </row>
    <row r="4477" spans="1:9" x14ac:dyDescent="0.25">
      <c r="A4477">
        <v>387.24802330879362</v>
      </c>
      <c r="B4477">
        <v>366.71423671494841</v>
      </c>
      <c r="C4477">
        <v>0.48</v>
      </c>
      <c r="D4477">
        <v>493.43418925238882</v>
      </c>
      <c r="E4477">
        <v>531.39496234200465</v>
      </c>
      <c r="F4477">
        <v>536.69290546118282</v>
      </c>
      <c r="G4477">
        <v>174.4376677573091</v>
      </c>
      <c r="H4477" s="2">
        <v>45329.034658900462</v>
      </c>
      <c r="I4477">
        <v>137</v>
      </c>
    </row>
    <row r="4478" spans="1:9" x14ac:dyDescent="0.25">
      <c r="A4478">
        <v>387.12401165439678</v>
      </c>
      <c r="B4478">
        <v>367.85711835747418</v>
      </c>
      <c r="C4478">
        <v>0.48</v>
      </c>
      <c r="D4478">
        <v>493.71709462619441</v>
      </c>
      <c r="E4478">
        <v>531.19748117100232</v>
      </c>
      <c r="F4478">
        <v>536.34645273059141</v>
      </c>
      <c r="G4478">
        <v>174.71883387865461</v>
      </c>
      <c r="H4478" s="2">
        <v>45329.034805000003</v>
      </c>
      <c r="I4478">
        <v>137</v>
      </c>
    </row>
    <row r="4479" spans="1:9" x14ac:dyDescent="0.25">
      <c r="A4479">
        <v>386.56200582719839</v>
      </c>
      <c r="B4479">
        <v>367.92855917873709</v>
      </c>
      <c r="C4479">
        <v>0.48</v>
      </c>
      <c r="D4479">
        <v>494.85854731309718</v>
      </c>
      <c r="E4479">
        <v>531.59874058550122</v>
      </c>
      <c r="F4479">
        <v>536.6732263652957</v>
      </c>
      <c r="G4479">
        <v>174.8594169393273</v>
      </c>
      <c r="H4479" s="2">
        <v>45329.035434907397</v>
      </c>
      <c r="I4479">
        <v>137</v>
      </c>
    </row>
    <row r="4480" spans="1:9" x14ac:dyDescent="0.25">
      <c r="A4480">
        <v>386.2810029135992</v>
      </c>
      <c r="B4480">
        <v>367.46427958936852</v>
      </c>
      <c r="C4480">
        <v>0.48</v>
      </c>
      <c r="D4480">
        <v>495.42927365654862</v>
      </c>
      <c r="E4480">
        <v>531.79937029275061</v>
      </c>
      <c r="F4480">
        <v>536.83661318264785</v>
      </c>
      <c r="G4480">
        <v>174.92970846966361</v>
      </c>
      <c r="H4480" s="2">
        <v>45329.036226180557</v>
      </c>
      <c r="I4480">
        <v>137</v>
      </c>
    </row>
    <row r="4481" spans="1:9" x14ac:dyDescent="0.25">
      <c r="A4481">
        <v>386.1405014567996</v>
      </c>
      <c r="B4481">
        <v>367.23213979468431</v>
      </c>
      <c r="C4481">
        <v>0.48</v>
      </c>
      <c r="D4481">
        <v>495.71463682827431</v>
      </c>
      <c r="E4481">
        <v>532.3996851463753</v>
      </c>
      <c r="F4481">
        <v>537.41830659132393</v>
      </c>
      <c r="G4481">
        <v>174.96485423483179</v>
      </c>
      <c r="H4481" s="2">
        <v>45329.036939432874</v>
      </c>
      <c r="I4481">
        <v>137</v>
      </c>
    </row>
    <row r="4482" spans="1:9" x14ac:dyDescent="0.25">
      <c r="A4482">
        <v>386.0702507283998</v>
      </c>
      <c r="B4482">
        <v>366.61606989734207</v>
      </c>
      <c r="C4482">
        <v>0.48</v>
      </c>
      <c r="D4482">
        <v>495.85731841413713</v>
      </c>
      <c r="E4482">
        <v>532.69984257318765</v>
      </c>
      <c r="F4482">
        <v>537.70915329566196</v>
      </c>
      <c r="G4482">
        <v>173.98242711741591</v>
      </c>
      <c r="H4482" s="2">
        <v>45329.037701504632</v>
      </c>
      <c r="I4482">
        <v>137</v>
      </c>
    </row>
    <row r="4483" spans="1:9" x14ac:dyDescent="0.25">
      <c r="A4483">
        <v>386.03512536419993</v>
      </c>
      <c r="B4483">
        <v>367.30803494867109</v>
      </c>
      <c r="C4483">
        <v>0.48</v>
      </c>
      <c r="D4483">
        <v>495.92865920706862</v>
      </c>
      <c r="E4483">
        <v>532.84992128659383</v>
      </c>
      <c r="F4483">
        <v>537.85457664783098</v>
      </c>
      <c r="G4483">
        <v>173.49121355870801</v>
      </c>
      <c r="H4483" s="2">
        <v>45329.038265428237</v>
      </c>
      <c r="I4483">
        <v>137</v>
      </c>
    </row>
    <row r="4484" spans="1:9" x14ac:dyDescent="0.25">
      <c r="A4484">
        <v>386.01756268209988</v>
      </c>
      <c r="B4484">
        <v>367.65401747433549</v>
      </c>
      <c r="C4484">
        <v>0.48</v>
      </c>
      <c r="D4484">
        <v>496.46432960353428</v>
      </c>
      <c r="E4484">
        <v>532.92496064329691</v>
      </c>
      <c r="F4484">
        <v>537.92728832391549</v>
      </c>
      <c r="G4484">
        <v>173.24560677935401</v>
      </c>
      <c r="H4484" s="2">
        <v>45329.038954768519</v>
      </c>
      <c r="I4484">
        <v>137</v>
      </c>
    </row>
    <row r="4485" spans="1:9" x14ac:dyDescent="0.25">
      <c r="A4485">
        <v>386.00878134104988</v>
      </c>
      <c r="B4485">
        <v>368.32700873716777</v>
      </c>
      <c r="C4485">
        <v>0.48</v>
      </c>
      <c r="D4485">
        <v>497.23216480176711</v>
      </c>
      <c r="E4485">
        <v>533.4624803216484</v>
      </c>
      <c r="F4485">
        <v>537.96364416195775</v>
      </c>
      <c r="G4485">
        <v>173.12280338967699</v>
      </c>
      <c r="H4485" s="2">
        <v>45329.040922106477</v>
      </c>
      <c r="I4485">
        <v>137</v>
      </c>
    </row>
    <row r="4486" spans="1:9" x14ac:dyDescent="0.25">
      <c r="A4486">
        <v>386.00439067052503</v>
      </c>
      <c r="B4486">
        <v>368.66350436858392</v>
      </c>
      <c r="C4486">
        <v>0.48</v>
      </c>
      <c r="D4486">
        <v>497.61608240088361</v>
      </c>
      <c r="E4486">
        <v>533.7312401608242</v>
      </c>
      <c r="F4486">
        <v>538.48182208097887</v>
      </c>
      <c r="G4486">
        <v>173.06140169483851</v>
      </c>
      <c r="H4486" s="2">
        <v>45329.042626099537</v>
      </c>
      <c r="I4486">
        <v>137</v>
      </c>
    </row>
    <row r="4487" spans="1:9" x14ac:dyDescent="0.25">
      <c r="A4487">
        <v>386.00219533526251</v>
      </c>
      <c r="B4487">
        <v>368.83175218429187</v>
      </c>
      <c r="C4487">
        <v>0.48</v>
      </c>
      <c r="D4487">
        <v>497.80804120044178</v>
      </c>
      <c r="E4487">
        <v>534.3656200804121</v>
      </c>
      <c r="F4487">
        <v>538.74091104048944</v>
      </c>
      <c r="G4487">
        <v>173.03070084741921</v>
      </c>
      <c r="H4487" s="2">
        <v>45329.043624872676</v>
      </c>
      <c r="I4487">
        <v>137</v>
      </c>
    </row>
    <row r="4488" spans="1:9" x14ac:dyDescent="0.25">
      <c r="A4488">
        <v>386.00109766763131</v>
      </c>
      <c r="B4488">
        <v>368.41587609214588</v>
      </c>
      <c r="C4488">
        <v>0.48</v>
      </c>
      <c r="D4488">
        <v>498.40402060022092</v>
      </c>
      <c r="E4488">
        <v>534.68281004020605</v>
      </c>
      <c r="F4488">
        <v>539.37045552024472</v>
      </c>
      <c r="G4488">
        <v>173.01535042370961</v>
      </c>
      <c r="H4488" s="2">
        <v>45329.04385923611</v>
      </c>
      <c r="I4488">
        <v>137</v>
      </c>
    </row>
    <row r="4489" spans="1:9" x14ac:dyDescent="0.25">
      <c r="A4489">
        <v>386.00054883381563</v>
      </c>
      <c r="B4489">
        <v>368.20793804607302</v>
      </c>
      <c r="C4489">
        <v>0.48</v>
      </c>
      <c r="D4489">
        <v>498.70201030011037</v>
      </c>
      <c r="E4489">
        <v>534.84140502010302</v>
      </c>
      <c r="F4489">
        <v>539.68522776012242</v>
      </c>
      <c r="G4489">
        <v>173.0076752118548</v>
      </c>
      <c r="H4489" s="2">
        <v>45329.045627013889</v>
      </c>
      <c r="I4489">
        <v>137</v>
      </c>
    </row>
    <row r="4490" spans="1:9" x14ac:dyDescent="0.25">
      <c r="A4490">
        <v>386.00027441690781</v>
      </c>
      <c r="B4490">
        <v>368.10396902303648</v>
      </c>
      <c r="C4490">
        <v>0.48</v>
      </c>
      <c r="D4490">
        <v>497.85100515005519</v>
      </c>
      <c r="E4490">
        <v>534.92070251005157</v>
      </c>
      <c r="F4490">
        <v>539.84261388006121</v>
      </c>
      <c r="G4490">
        <v>173.0038376059274</v>
      </c>
      <c r="H4490" s="2">
        <v>45329.045900405094</v>
      </c>
      <c r="I4490">
        <v>137</v>
      </c>
    </row>
    <row r="4491" spans="1:9" x14ac:dyDescent="0.25">
      <c r="A4491">
        <v>386.00013720845391</v>
      </c>
      <c r="B4491">
        <v>367.55198451151819</v>
      </c>
      <c r="C4491">
        <v>0.48</v>
      </c>
      <c r="D4491">
        <v>497.42550257502762</v>
      </c>
      <c r="E4491">
        <v>534.96035125502578</v>
      </c>
      <c r="F4491">
        <v>539.9213069400306</v>
      </c>
      <c r="G4491">
        <v>173.0019188029637</v>
      </c>
      <c r="H4491" s="2">
        <v>45329.047241863424</v>
      </c>
      <c r="I4491">
        <v>137</v>
      </c>
    </row>
    <row r="4492" spans="1:9" x14ac:dyDescent="0.25">
      <c r="A4492">
        <v>386.00006860422701</v>
      </c>
      <c r="B4492">
        <v>367.27599225575909</v>
      </c>
      <c r="C4492">
        <v>0.48</v>
      </c>
      <c r="D4492">
        <v>497.21275128751381</v>
      </c>
      <c r="E4492">
        <v>534.48017562751284</v>
      </c>
      <c r="F4492">
        <v>539.96065347001536</v>
      </c>
      <c r="G4492">
        <v>173.00095940148191</v>
      </c>
      <c r="H4492" s="2">
        <v>45329.049031944443</v>
      </c>
      <c r="I4492">
        <v>137</v>
      </c>
    </row>
    <row r="4493" spans="1:9" x14ac:dyDescent="0.25">
      <c r="A4493">
        <v>386.00003430211348</v>
      </c>
      <c r="B4493">
        <v>367.63799612787949</v>
      </c>
      <c r="C4493">
        <v>0.48</v>
      </c>
      <c r="D4493">
        <v>497.10637564375691</v>
      </c>
      <c r="E4493">
        <v>534.24008781375642</v>
      </c>
      <c r="F4493">
        <v>539.98032673500768</v>
      </c>
      <c r="G4493">
        <v>173.0004797007409</v>
      </c>
      <c r="H4493" s="2">
        <v>45329.049501712972</v>
      </c>
      <c r="I4493">
        <v>137</v>
      </c>
    </row>
    <row r="4494" spans="1:9" x14ac:dyDescent="0.25">
      <c r="A4494">
        <v>386.50001715105668</v>
      </c>
      <c r="B4494">
        <v>367.31899806393977</v>
      </c>
      <c r="C4494">
        <v>0.48</v>
      </c>
      <c r="D4494">
        <v>497.05318782187851</v>
      </c>
      <c r="E4494">
        <v>534.12004390687821</v>
      </c>
      <c r="F4494">
        <v>539.49016336750378</v>
      </c>
      <c r="G4494">
        <v>172.50023985037049</v>
      </c>
      <c r="H4494" s="2">
        <v>45329.051154918983</v>
      </c>
      <c r="I4494">
        <v>137</v>
      </c>
    </row>
    <row r="4495" spans="1:9" x14ac:dyDescent="0.25">
      <c r="A4495">
        <v>386.75000857552828</v>
      </c>
      <c r="B4495">
        <v>367.15949903196991</v>
      </c>
      <c r="C4495">
        <v>0.48</v>
      </c>
      <c r="D4495">
        <v>497.02659391093931</v>
      </c>
      <c r="E4495">
        <v>534.0600219534391</v>
      </c>
      <c r="F4495">
        <v>539.24508168375189</v>
      </c>
      <c r="G4495">
        <v>172.2501199251852</v>
      </c>
      <c r="H4495" s="2">
        <v>45329.052292627312</v>
      </c>
      <c r="I4495">
        <v>137</v>
      </c>
    </row>
    <row r="4496" spans="1:9" x14ac:dyDescent="0.25">
      <c r="A4496">
        <v>386.87500428776423</v>
      </c>
      <c r="B4496">
        <v>367.07974951598487</v>
      </c>
      <c r="C4496">
        <v>0.48</v>
      </c>
      <c r="D4496">
        <v>496.51329695546963</v>
      </c>
      <c r="E4496">
        <v>534.0300109767195</v>
      </c>
      <c r="F4496">
        <v>539.12254084187589</v>
      </c>
      <c r="G4496">
        <v>172.12505996259259</v>
      </c>
      <c r="H4496" s="2">
        <v>45329.052846458333</v>
      </c>
      <c r="I4496">
        <v>137</v>
      </c>
    </row>
    <row r="4497" spans="1:9" x14ac:dyDescent="0.25">
      <c r="A4497">
        <v>386.93750214388211</v>
      </c>
      <c r="B4497">
        <v>367.03987475799249</v>
      </c>
      <c r="C4497">
        <v>0.48</v>
      </c>
      <c r="D4497">
        <v>496.25664847773481</v>
      </c>
      <c r="E4497">
        <v>533.51500548835975</v>
      </c>
      <c r="F4497">
        <v>539.06127042093794</v>
      </c>
      <c r="G4497">
        <v>172.06252998129631</v>
      </c>
      <c r="H4497" s="2">
        <v>45329.057117326389</v>
      </c>
      <c r="I4497">
        <v>137</v>
      </c>
    </row>
    <row r="4498" spans="1:9" x14ac:dyDescent="0.25">
      <c r="A4498">
        <v>386.96875107194103</v>
      </c>
      <c r="B4498">
        <v>367.01993737899619</v>
      </c>
      <c r="C4498">
        <v>0.48</v>
      </c>
      <c r="D4498">
        <v>496.12832423886738</v>
      </c>
      <c r="E4498">
        <v>533.25750274417987</v>
      </c>
      <c r="F4498">
        <v>538.53063521046897</v>
      </c>
      <c r="G4498">
        <v>173.03126499064811</v>
      </c>
      <c r="H4498" s="2">
        <v>45329.058348923609</v>
      </c>
      <c r="I4498">
        <v>137</v>
      </c>
    </row>
    <row r="4499" spans="1:9" x14ac:dyDescent="0.25">
      <c r="A4499">
        <v>386.98437553597051</v>
      </c>
      <c r="B4499">
        <v>367.50996868949812</v>
      </c>
      <c r="C4499">
        <v>0.48</v>
      </c>
      <c r="D4499">
        <v>496.06416211943372</v>
      </c>
      <c r="E4499">
        <v>533.12875137208994</v>
      </c>
      <c r="F4499">
        <v>538.26531760523449</v>
      </c>
      <c r="G4499">
        <v>173.5156324953241</v>
      </c>
      <c r="H4499" s="2">
        <v>45329.059481388889</v>
      </c>
      <c r="I4499">
        <v>135</v>
      </c>
    </row>
    <row r="4500" spans="1:9" x14ac:dyDescent="0.25">
      <c r="A4500">
        <v>386.99218776798517</v>
      </c>
      <c r="B4500">
        <v>367.25498434474912</v>
      </c>
      <c r="C4500">
        <v>0.48</v>
      </c>
      <c r="D4500">
        <v>496.03208105971692</v>
      </c>
      <c r="E4500">
        <v>533.06437568604497</v>
      </c>
      <c r="F4500">
        <v>538.13265880261724</v>
      </c>
      <c r="G4500">
        <v>173.75781624766199</v>
      </c>
      <c r="H4500" s="2">
        <v>45329.059791689811</v>
      </c>
      <c r="I4500">
        <v>135</v>
      </c>
    </row>
    <row r="4501" spans="1:9" x14ac:dyDescent="0.25">
      <c r="A4501">
        <v>387.49609388399261</v>
      </c>
      <c r="B4501">
        <v>367.12749217237462</v>
      </c>
      <c r="C4501">
        <v>0.48</v>
      </c>
      <c r="D4501">
        <v>496.0160405298584</v>
      </c>
      <c r="E4501">
        <v>533.03218784302248</v>
      </c>
      <c r="F4501">
        <v>538.06632940130862</v>
      </c>
      <c r="G4501">
        <v>173.378908123831</v>
      </c>
      <c r="H4501" s="2">
        <v>45329.062907858803</v>
      </c>
      <c r="I4501">
        <v>135</v>
      </c>
    </row>
    <row r="4502" spans="1:9" x14ac:dyDescent="0.25">
      <c r="A4502">
        <v>386.74804694199628</v>
      </c>
      <c r="B4502">
        <v>367.06374608618728</v>
      </c>
      <c r="C4502">
        <v>0.48</v>
      </c>
      <c r="D4502">
        <v>496.0080202649292</v>
      </c>
      <c r="E4502">
        <v>533.01609392151124</v>
      </c>
      <c r="F4502">
        <v>538.03316470065431</v>
      </c>
      <c r="G4502">
        <v>173.18945406191551</v>
      </c>
      <c r="H4502" s="2">
        <v>45329.065989386567</v>
      </c>
      <c r="I4502">
        <v>135</v>
      </c>
    </row>
    <row r="4503" spans="1:9" x14ac:dyDescent="0.25">
      <c r="A4503">
        <v>386.87402347099822</v>
      </c>
      <c r="B4503">
        <v>367.53187304309358</v>
      </c>
      <c r="C4503">
        <v>0.48</v>
      </c>
      <c r="D4503">
        <v>496.0040101324646</v>
      </c>
      <c r="E4503">
        <v>533.00804696075556</v>
      </c>
      <c r="F4503">
        <v>538.0165823503271</v>
      </c>
      <c r="G4503">
        <v>173.09472703095781</v>
      </c>
      <c r="H4503" s="2">
        <v>45329.0667393287</v>
      </c>
      <c r="I4503">
        <v>135</v>
      </c>
    </row>
    <row r="4504" spans="1:9" x14ac:dyDescent="0.25">
      <c r="A4504">
        <v>386.93701173549908</v>
      </c>
      <c r="B4504">
        <v>367.76593652154679</v>
      </c>
      <c r="C4504">
        <v>0.48</v>
      </c>
      <c r="D4504">
        <v>496.0020050662323</v>
      </c>
      <c r="E4504">
        <v>532.50402348037778</v>
      </c>
      <c r="F4504">
        <v>538.00829117516355</v>
      </c>
      <c r="G4504">
        <v>173.04736351547891</v>
      </c>
      <c r="H4504" s="2">
        <v>45329.067512372683</v>
      </c>
      <c r="I4504">
        <v>135</v>
      </c>
    </row>
    <row r="4505" spans="1:9" x14ac:dyDescent="0.25">
      <c r="A4505">
        <v>386.96850586774951</v>
      </c>
      <c r="B4505">
        <v>367.3829682607734</v>
      </c>
      <c r="C4505">
        <v>0.48</v>
      </c>
      <c r="D4505">
        <v>496.00100253311621</v>
      </c>
      <c r="E4505">
        <v>532.75201174018889</v>
      </c>
      <c r="F4505">
        <v>538.50414558758177</v>
      </c>
      <c r="G4505">
        <v>173.02368175773941</v>
      </c>
      <c r="H4505" s="2">
        <v>45329.068593495373</v>
      </c>
      <c r="I4505">
        <v>135</v>
      </c>
    </row>
    <row r="4506" spans="1:9" x14ac:dyDescent="0.25">
      <c r="A4506">
        <v>386.48425293387481</v>
      </c>
      <c r="B4506">
        <v>367.1914841303867</v>
      </c>
      <c r="C4506">
        <v>0.48</v>
      </c>
      <c r="D4506">
        <v>496.0005012665581</v>
      </c>
      <c r="E4506">
        <v>532.87600587009445</v>
      </c>
      <c r="F4506">
        <v>538.75207279379083</v>
      </c>
      <c r="G4506">
        <v>173.01184087886969</v>
      </c>
      <c r="H4506" s="2">
        <v>45329.069862581018</v>
      </c>
      <c r="I4506">
        <v>135</v>
      </c>
    </row>
    <row r="4507" spans="1:9" x14ac:dyDescent="0.25">
      <c r="A4507">
        <v>386.24212646693741</v>
      </c>
      <c r="B4507">
        <v>367.09574206519329</v>
      </c>
      <c r="C4507">
        <v>0.48</v>
      </c>
      <c r="D4507">
        <v>495.50025063327911</v>
      </c>
      <c r="E4507">
        <v>532.93800293504728</v>
      </c>
      <c r="F4507">
        <v>538.87603639689542</v>
      </c>
      <c r="G4507">
        <v>173.0059204394349</v>
      </c>
      <c r="H4507" s="2">
        <v>45329.073684513889</v>
      </c>
      <c r="I4507">
        <v>135</v>
      </c>
    </row>
    <row r="4508" spans="1:9" x14ac:dyDescent="0.25">
      <c r="A4508">
        <v>386.6210632334687</v>
      </c>
      <c r="B4508">
        <v>367.04787103259667</v>
      </c>
      <c r="C4508">
        <v>0.48</v>
      </c>
      <c r="D4508">
        <v>495.25012531663953</v>
      </c>
      <c r="E4508">
        <v>532.96900146752364</v>
      </c>
      <c r="F4508">
        <v>538.93801819844771</v>
      </c>
      <c r="G4508">
        <v>173.00296021971741</v>
      </c>
      <c r="H4508" s="2">
        <v>45329.075484108798</v>
      </c>
      <c r="I4508">
        <v>135</v>
      </c>
    </row>
    <row r="4509" spans="1:9" x14ac:dyDescent="0.25">
      <c r="A4509">
        <v>386.81053161673441</v>
      </c>
      <c r="B4509">
        <v>367.02393551629842</v>
      </c>
      <c r="C4509">
        <v>0.48</v>
      </c>
      <c r="D4509">
        <v>495.62506265831968</v>
      </c>
      <c r="E4509">
        <v>532.98450073376182</v>
      </c>
      <c r="F4509">
        <v>538.96900909922385</v>
      </c>
      <c r="G4509">
        <v>173.0014801098587</v>
      </c>
      <c r="H4509" s="2">
        <v>45329.076855497682</v>
      </c>
      <c r="I4509">
        <v>135</v>
      </c>
    </row>
    <row r="4510" spans="1:9" x14ac:dyDescent="0.25">
      <c r="A4510">
        <v>386.90526580836718</v>
      </c>
      <c r="B4510">
        <v>367.51196775814918</v>
      </c>
      <c r="C4510">
        <v>0.48</v>
      </c>
      <c r="D4510">
        <v>496.31253132915992</v>
      </c>
      <c r="E4510">
        <v>532.49225036688085</v>
      </c>
      <c r="F4510">
        <v>538.48450454961198</v>
      </c>
      <c r="G4510">
        <v>173.00074005492939</v>
      </c>
      <c r="H4510" s="2">
        <v>45329.077580625002</v>
      </c>
      <c r="I4510">
        <v>135</v>
      </c>
    </row>
    <row r="4511" spans="1:9" x14ac:dyDescent="0.25">
      <c r="A4511">
        <v>386.95263290418359</v>
      </c>
      <c r="B4511">
        <v>367.75598387907462</v>
      </c>
      <c r="C4511">
        <v>0.48</v>
      </c>
      <c r="D4511">
        <v>496.65626566457991</v>
      </c>
      <c r="E4511">
        <v>532.24612518344043</v>
      </c>
      <c r="F4511">
        <v>538.74225227480599</v>
      </c>
      <c r="G4511">
        <v>173.0003700274647</v>
      </c>
      <c r="H4511" s="2">
        <v>45329.079450358797</v>
      </c>
      <c r="I4511">
        <v>135</v>
      </c>
    </row>
    <row r="4512" spans="1:9" x14ac:dyDescent="0.25">
      <c r="A4512">
        <v>386.97631645209179</v>
      </c>
      <c r="B4512">
        <v>367.87799193953731</v>
      </c>
      <c r="C4512">
        <v>0.48</v>
      </c>
      <c r="D4512">
        <v>496.82813283229001</v>
      </c>
      <c r="E4512">
        <v>532.62306259172021</v>
      </c>
      <c r="F4512">
        <v>538.87112613740305</v>
      </c>
      <c r="G4512">
        <v>173.00018501373231</v>
      </c>
      <c r="H4512" s="2">
        <v>45329.080631805547</v>
      </c>
      <c r="I4512">
        <v>135</v>
      </c>
    </row>
    <row r="4513" spans="1:9" x14ac:dyDescent="0.25">
      <c r="A4513">
        <v>387.48815822604593</v>
      </c>
      <c r="B4513">
        <v>367.93899596976871</v>
      </c>
      <c r="C4513">
        <v>0.48</v>
      </c>
      <c r="D4513">
        <v>496.91406641614498</v>
      </c>
      <c r="E4513">
        <v>532.81153129586005</v>
      </c>
      <c r="F4513">
        <v>538.93556306870153</v>
      </c>
      <c r="G4513">
        <v>172.5000925068662</v>
      </c>
      <c r="H4513" s="2">
        <v>45329.082818807867</v>
      </c>
      <c r="I4513">
        <v>135</v>
      </c>
    </row>
    <row r="4514" spans="1:9" x14ac:dyDescent="0.25">
      <c r="A4514">
        <v>387.74407911302302</v>
      </c>
      <c r="B4514">
        <v>368.46949798488441</v>
      </c>
      <c r="C4514">
        <v>0.48</v>
      </c>
      <c r="D4514">
        <v>496.95703320807252</v>
      </c>
      <c r="E4514">
        <v>532.90576564793002</v>
      </c>
      <c r="F4514">
        <v>539.46778153435071</v>
      </c>
      <c r="G4514">
        <v>172.25004625343311</v>
      </c>
      <c r="H4514" s="2">
        <v>45329.087202523151</v>
      </c>
      <c r="I4514">
        <v>135</v>
      </c>
    </row>
    <row r="4515" spans="1:9" x14ac:dyDescent="0.25">
      <c r="A4515">
        <v>387.87203955651148</v>
      </c>
      <c r="B4515">
        <v>368.73474899244218</v>
      </c>
      <c r="C4515">
        <v>0.48</v>
      </c>
      <c r="D4515">
        <v>496.97851660403632</v>
      </c>
      <c r="E4515">
        <v>533.45288282396496</v>
      </c>
      <c r="F4515">
        <v>539.73389076717535</v>
      </c>
      <c r="G4515">
        <v>172.12502312671651</v>
      </c>
      <c r="H4515" s="2">
        <v>45329.087578877312</v>
      </c>
      <c r="I4515">
        <v>135</v>
      </c>
    </row>
    <row r="4516" spans="1:9" x14ac:dyDescent="0.25">
      <c r="A4516">
        <v>387.93601977825568</v>
      </c>
      <c r="B4516">
        <v>368.36737449622109</v>
      </c>
      <c r="C4516">
        <v>0.48</v>
      </c>
      <c r="D4516">
        <v>496.98925830201807</v>
      </c>
      <c r="E4516">
        <v>533.72644141198248</v>
      </c>
      <c r="F4516">
        <v>539.86694538358768</v>
      </c>
      <c r="G4516">
        <v>172.0625115633583</v>
      </c>
      <c r="H4516" s="2">
        <v>45329.08839261574</v>
      </c>
      <c r="I4516">
        <v>135</v>
      </c>
    </row>
    <row r="4517" spans="1:9" x14ac:dyDescent="0.25">
      <c r="A4517">
        <v>387.46800988912793</v>
      </c>
      <c r="B4517">
        <v>368.18368724811057</v>
      </c>
      <c r="C4517">
        <v>0.48</v>
      </c>
      <c r="D4517">
        <v>496.99462915100912</v>
      </c>
      <c r="E4517">
        <v>533.86322070599124</v>
      </c>
      <c r="F4517">
        <v>539.9334726917939</v>
      </c>
      <c r="G4517">
        <v>173.03125578167911</v>
      </c>
      <c r="H4517" s="2">
        <v>45329.089964513892</v>
      </c>
      <c r="I4517">
        <v>135</v>
      </c>
    </row>
    <row r="4518" spans="1:9" x14ac:dyDescent="0.25">
      <c r="A4518">
        <v>386.73400494456388</v>
      </c>
      <c r="B4518">
        <v>368.09184362405529</v>
      </c>
      <c r="C4518">
        <v>0.48</v>
      </c>
      <c r="D4518">
        <v>496.99731457550462</v>
      </c>
      <c r="E4518">
        <v>533.93161035299568</v>
      </c>
      <c r="F4518">
        <v>539.46673634589695</v>
      </c>
      <c r="G4518">
        <v>173.5156278908396</v>
      </c>
      <c r="H4518" s="2">
        <v>45329.092380960647</v>
      </c>
      <c r="I4518">
        <v>135</v>
      </c>
    </row>
    <row r="4519" spans="1:9" x14ac:dyDescent="0.25">
      <c r="A4519">
        <v>386.36700247228202</v>
      </c>
      <c r="B4519">
        <v>367.54592181202759</v>
      </c>
      <c r="C4519">
        <v>0.48</v>
      </c>
      <c r="D4519">
        <v>496.99865728775228</v>
      </c>
      <c r="E4519">
        <v>533.96580517649784</v>
      </c>
      <c r="F4519">
        <v>539.23336817294853</v>
      </c>
      <c r="G4519">
        <v>173.7578139454198</v>
      </c>
      <c r="H4519" s="2">
        <v>45329.094524907407</v>
      </c>
      <c r="I4519">
        <v>135</v>
      </c>
    </row>
    <row r="4520" spans="1:9" x14ac:dyDescent="0.25">
      <c r="A4520">
        <v>386.18350123614101</v>
      </c>
      <c r="B4520">
        <v>367.27296090601391</v>
      </c>
      <c r="C4520">
        <v>0.48</v>
      </c>
      <c r="D4520">
        <v>496.49932864387608</v>
      </c>
      <c r="E4520">
        <v>533.98290258824886</v>
      </c>
      <c r="F4520">
        <v>539.11668408647427</v>
      </c>
      <c r="G4520">
        <v>173.8789069727099</v>
      </c>
      <c r="H4520" s="2">
        <v>45329.099122835651</v>
      </c>
      <c r="I4520">
        <v>135</v>
      </c>
    </row>
    <row r="4521" spans="1:9" x14ac:dyDescent="0.25">
      <c r="A4521">
        <v>386.09175061807048</v>
      </c>
      <c r="B4521">
        <v>367.13648045300693</v>
      </c>
      <c r="C4521">
        <v>0.48</v>
      </c>
      <c r="D4521">
        <v>496.7496643219381</v>
      </c>
      <c r="E4521">
        <v>533.99145129412443</v>
      </c>
      <c r="F4521">
        <v>539.05834204323719</v>
      </c>
      <c r="G4521">
        <v>173.93945348635489</v>
      </c>
      <c r="H4521" s="2">
        <v>45329.101472627313</v>
      </c>
      <c r="I4521">
        <v>135</v>
      </c>
    </row>
    <row r="4522" spans="1:9" x14ac:dyDescent="0.25">
      <c r="A4522">
        <v>386.04587530903518</v>
      </c>
      <c r="B4522">
        <v>367.06824022650352</v>
      </c>
      <c r="C4522">
        <v>0.48</v>
      </c>
      <c r="D4522">
        <v>496.87483216096899</v>
      </c>
      <c r="E4522">
        <v>533.99572564706227</v>
      </c>
      <c r="F4522">
        <v>539.02917102161859</v>
      </c>
      <c r="G4522">
        <v>173.46972674317749</v>
      </c>
      <c r="H4522" s="2">
        <v>45329.102231874997</v>
      </c>
      <c r="I4522">
        <v>135</v>
      </c>
    </row>
    <row r="4523" spans="1:9" x14ac:dyDescent="0.25">
      <c r="A4523">
        <v>386.02293765451759</v>
      </c>
      <c r="B4523">
        <v>367.03412011325167</v>
      </c>
      <c r="C4523">
        <v>0.48</v>
      </c>
      <c r="D4523">
        <v>496.43741608048452</v>
      </c>
      <c r="E4523">
        <v>533.99786282353114</v>
      </c>
      <c r="F4523">
        <v>539.0145855108093</v>
      </c>
      <c r="G4523">
        <v>173.23486337158869</v>
      </c>
      <c r="H4523" s="2">
        <v>45329.106245567127</v>
      </c>
      <c r="I4523">
        <v>135</v>
      </c>
    </row>
    <row r="4524" spans="1:9" x14ac:dyDescent="0.25">
      <c r="A4524">
        <v>386.0114688272588</v>
      </c>
      <c r="B4524">
        <v>367.01706005662578</v>
      </c>
      <c r="C4524">
        <v>0.48</v>
      </c>
      <c r="D4524">
        <v>496.21870804024229</v>
      </c>
      <c r="E4524">
        <v>533.49893141176562</v>
      </c>
      <c r="F4524">
        <v>539.00729275540471</v>
      </c>
      <c r="G4524">
        <v>173.1174316857944</v>
      </c>
      <c r="H4524" s="2">
        <v>45329.108418032411</v>
      </c>
      <c r="I4524">
        <v>135</v>
      </c>
    </row>
    <row r="4525" spans="1:9" x14ac:dyDescent="0.25">
      <c r="A4525">
        <v>386.0057344136294</v>
      </c>
      <c r="B4525">
        <v>367.00853002831292</v>
      </c>
      <c r="C4525">
        <v>0.48</v>
      </c>
      <c r="D4525">
        <v>496.10935402012109</v>
      </c>
      <c r="E4525">
        <v>533.24946570588281</v>
      </c>
      <c r="F4525">
        <v>538.50364637770235</v>
      </c>
      <c r="G4525">
        <v>173.05871584289719</v>
      </c>
      <c r="H4525" s="2">
        <v>45329.109105081021</v>
      </c>
      <c r="I4525">
        <v>135</v>
      </c>
    </row>
    <row r="4526" spans="1:9" x14ac:dyDescent="0.25">
      <c r="A4526">
        <v>386.0028672068147</v>
      </c>
      <c r="B4526">
        <v>367.50426501415637</v>
      </c>
      <c r="C4526">
        <v>0.48</v>
      </c>
      <c r="D4526">
        <v>496.05467701006057</v>
      </c>
      <c r="E4526">
        <v>533.12473285294141</v>
      </c>
      <c r="F4526">
        <v>538.25182318885118</v>
      </c>
      <c r="G4526">
        <v>173.02935792144859</v>
      </c>
      <c r="H4526" s="2">
        <v>45329.111240995371</v>
      </c>
      <c r="I4526">
        <v>135</v>
      </c>
    </row>
    <row r="4527" spans="1:9" x14ac:dyDescent="0.25">
      <c r="A4527">
        <v>385.50143360340729</v>
      </c>
      <c r="B4527">
        <v>367.25213250707822</v>
      </c>
      <c r="C4527">
        <v>0.48</v>
      </c>
      <c r="D4527">
        <v>496.02733850503029</v>
      </c>
      <c r="E4527">
        <v>533.0623664264707</v>
      </c>
      <c r="F4527">
        <v>538.12591159442559</v>
      </c>
      <c r="G4527">
        <v>173.0146789607243</v>
      </c>
      <c r="H4527" s="2">
        <v>45329.111980868052</v>
      </c>
      <c r="I4527">
        <v>135</v>
      </c>
    </row>
    <row r="4528" spans="1:9" x14ac:dyDescent="0.25">
      <c r="A4528">
        <v>385.75071680170367</v>
      </c>
      <c r="B4528">
        <v>367.62606625353908</v>
      </c>
      <c r="C4528">
        <v>0.48</v>
      </c>
      <c r="D4528">
        <v>496.01366925251511</v>
      </c>
      <c r="E4528">
        <v>533.03118321323541</v>
      </c>
      <c r="F4528">
        <v>538.06295579721279</v>
      </c>
      <c r="G4528">
        <v>173.00733948036211</v>
      </c>
      <c r="H4528" s="2">
        <v>45329.115364363417</v>
      </c>
      <c r="I4528">
        <v>135</v>
      </c>
    </row>
    <row r="4529" spans="1:9" x14ac:dyDescent="0.25">
      <c r="A4529">
        <v>385.87535840085178</v>
      </c>
      <c r="B4529">
        <v>367.81303312676948</v>
      </c>
      <c r="C4529">
        <v>0.48</v>
      </c>
      <c r="D4529">
        <v>496.00683462625761</v>
      </c>
      <c r="E4529">
        <v>533.0155916066177</v>
      </c>
      <c r="F4529">
        <v>538.03147789860645</v>
      </c>
      <c r="G4529">
        <v>173.0036697401811</v>
      </c>
      <c r="H4529" s="2">
        <v>45329.120249270833</v>
      </c>
      <c r="I4529">
        <v>135</v>
      </c>
    </row>
    <row r="4530" spans="1:9" x14ac:dyDescent="0.25">
      <c r="A4530">
        <v>385.93767920042592</v>
      </c>
      <c r="B4530">
        <v>367.4065165633848</v>
      </c>
      <c r="C4530">
        <v>0.48</v>
      </c>
      <c r="D4530">
        <v>496.50341731312881</v>
      </c>
      <c r="E4530">
        <v>533.00779580330891</v>
      </c>
      <c r="F4530">
        <v>538.01573894930323</v>
      </c>
      <c r="G4530">
        <v>173.00183487009051</v>
      </c>
      <c r="H4530" s="2">
        <v>45329.12090115741</v>
      </c>
      <c r="I4530">
        <v>135</v>
      </c>
    </row>
    <row r="4531" spans="1:9" x14ac:dyDescent="0.25">
      <c r="A4531">
        <v>385.96883960021302</v>
      </c>
      <c r="B4531">
        <v>367.7032582816924</v>
      </c>
      <c r="C4531">
        <v>0.48</v>
      </c>
      <c r="D4531">
        <v>496.7517086565644</v>
      </c>
      <c r="E4531">
        <v>533.00389790165445</v>
      </c>
      <c r="F4531">
        <v>538.00786947465167</v>
      </c>
      <c r="G4531">
        <v>173.0009174350453</v>
      </c>
      <c r="H4531" s="2">
        <v>45329.122205092594</v>
      </c>
      <c r="I4531">
        <v>135</v>
      </c>
    </row>
    <row r="4532" spans="1:9" x14ac:dyDescent="0.25">
      <c r="A4532">
        <v>386.48441980010648</v>
      </c>
      <c r="B4532">
        <v>367.85162914084623</v>
      </c>
      <c r="C4532">
        <v>0.48</v>
      </c>
      <c r="D4532">
        <v>496.37585432828217</v>
      </c>
      <c r="E4532">
        <v>533.00194895082723</v>
      </c>
      <c r="F4532">
        <v>538.00393473732584</v>
      </c>
      <c r="G4532">
        <v>173.5004587175226</v>
      </c>
      <c r="H4532" s="2">
        <v>45329.122310069448</v>
      </c>
      <c r="I4532">
        <v>135</v>
      </c>
    </row>
    <row r="4533" spans="1:9" x14ac:dyDescent="0.25">
      <c r="A4533">
        <v>386.74220990005318</v>
      </c>
      <c r="B4533">
        <v>367.42581457042309</v>
      </c>
      <c r="C4533">
        <v>0.48</v>
      </c>
      <c r="D4533">
        <v>496.18792716414112</v>
      </c>
      <c r="E4533">
        <v>533.00097447541361</v>
      </c>
      <c r="F4533">
        <v>538.00196736866292</v>
      </c>
      <c r="G4533">
        <v>173.75022935876129</v>
      </c>
      <c r="H4533" s="2">
        <v>45329.125380034733</v>
      </c>
      <c r="I4533">
        <v>135</v>
      </c>
    </row>
    <row r="4534" spans="1:9" x14ac:dyDescent="0.25">
      <c r="A4534">
        <v>386.37110495002662</v>
      </c>
      <c r="B4534">
        <v>366.71290728521149</v>
      </c>
      <c r="C4534">
        <v>0.48</v>
      </c>
      <c r="D4534">
        <v>496.09396358207061</v>
      </c>
      <c r="E4534">
        <v>532.50048723770681</v>
      </c>
      <c r="F4534">
        <v>538.00098368433146</v>
      </c>
      <c r="G4534">
        <v>174.37511467938069</v>
      </c>
      <c r="H4534" s="2">
        <v>45329.129256921296</v>
      </c>
      <c r="I4534">
        <v>135</v>
      </c>
    </row>
    <row r="4535" spans="1:9" x14ac:dyDescent="0.25">
      <c r="A4535">
        <v>386.18555247501331</v>
      </c>
      <c r="B4535">
        <v>367.35645364260569</v>
      </c>
      <c r="C4535">
        <v>0.48</v>
      </c>
      <c r="D4535">
        <v>496.04698179103531</v>
      </c>
      <c r="E4535">
        <v>532.25024361885335</v>
      </c>
      <c r="F4535">
        <v>538.00049184216573</v>
      </c>
      <c r="G4535">
        <v>174.6875573396903</v>
      </c>
      <c r="H4535" s="2">
        <v>45329.135653831021</v>
      </c>
      <c r="I4535">
        <v>135</v>
      </c>
    </row>
    <row r="4536" spans="1:9" x14ac:dyDescent="0.25">
      <c r="A4536">
        <v>386.09277623750671</v>
      </c>
      <c r="B4536">
        <v>368.17822682130293</v>
      </c>
      <c r="C4536">
        <v>0.48</v>
      </c>
      <c r="D4536">
        <v>496.02349089551763</v>
      </c>
      <c r="E4536">
        <v>532.12512180942667</v>
      </c>
      <c r="F4536">
        <v>537.50024592108286</v>
      </c>
      <c r="G4536">
        <v>174.84377866984519</v>
      </c>
      <c r="H4536" s="2">
        <v>45329.136204247683</v>
      </c>
      <c r="I4536">
        <v>135</v>
      </c>
    </row>
    <row r="4537" spans="1:9" x14ac:dyDescent="0.25">
      <c r="A4537">
        <v>385.54638811875333</v>
      </c>
      <c r="B4537">
        <v>368.58911341065141</v>
      </c>
      <c r="C4537">
        <v>0.48</v>
      </c>
      <c r="D4537">
        <v>496.01174544775881</v>
      </c>
      <c r="E4537">
        <v>532.06256090471334</v>
      </c>
      <c r="F4537">
        <v>537.25012296054138</v>
      </c>
      <c r="G4537">
        <v>174.92188933492261</v>
      </c>
      <c r="H4537" s="2">
        <v>45329.137238460651</v>
      </c>
      <c r="I4537">
        <v>135</v>
      </c>
    </row>
    <row r="4538" spans="1:9" x14ac:dyDescent="0.25">
      <c r="A4538">
        <v>385.27319405937669</v>
      </c>
      <c r="B4538">
        <v>368.2945567053257</v>
      </c>
      <c r="C4538">
        <v>0.48</v>
      </c>
      <c r="D4538">
        <v>496.50587272387941</v>
      </c>
      <c r="E4538">
        <v>532.03128045235667</v>
      </c>
      <c r="F4538">
        <v>537.12506148027069</v>
      </c>
      <c r="G4538">
        <v>174.96094466746129</v>
      </c>
      <c r="H4538" s="2">
        <v>45329.137958842592</v>
      </c>
      <c r="I4538">
        <v>135</v>
      </c>
    </row>
    <row r="4539" spans="1:9" x14ac:dyDescent="0.25">
      <c r="A4539">
        <v>385.63659702968829</v>
      </c>
      <c r="B4539">
        <v>368.14727835266291</v>
      </c>
      <c r="C4539">
        <v>0.48</v>
      </c>
      <c r="D4539">
        <v>496.7529363619397</v>
      </c>
      <c r="E4539">
        <v>532.51564022617833</v>
      </c>
      <c r="F4539">
        <v>537.56253074013534</v>
      </c>
      <c r="G4539">
        <v>174.9804723337306</v>
      </c>
      <c r="H4539" s="2">
        <v>45329.139498356482</v>
      </c>
      <c r="I4539">
        <v>134</v>
      </c>
    </row>
    <row r="4540" spans="1:9" x14ac:dyDescent="0.25">
      <c r="A4540">
        <v>385.81829851484417</v>
      </c>
      <c r="B4540">
        <v>368.07363917633143</v>
      </c>
      <c r="C4540">
        <v>0.48</v>
      </c>
      <c r="D4540">
        <v>496.87646818096982</v>
      </c>
      <c r="E4540">
        <v>533.25782011308911</v>
      </c>
      <c r="F4540">
        <v>538.28126537006767</v>
      </c>
      <c r="G4540">
        <v>174.99023616686529</v>
      </c>
      <c r="H4540" s="2">
        <v>45329.139837129631</v>
      </c>
      <c r="I4540">
        <v>134</v>
      </c>
    </row>
    <row r="4541" spans="1:9" x14ac:dyDescent="0.25">
      <c r="A4541">
        <v>386.40914925742209</v>
      </c>
      <c r="B4541">
        <v>368.03681958816571</v>
      </c>
      <c r="C4541">
        <v>0.48</v>
      </c>
      <c r="D4541">
        <v>497.43823409048491</v>
      </c>
      <c r="E4541">
        <v>533.62891005654456</v>
      </c>
      <c r="F4541">
        <v>539.14063268503378</v>
      </c>
      <c r="G4541">
        <v>173.99511808343269</v>
      </c>
      <c r="H4541" s="2">
        <v>45329.140527488416</v>
      </c>
      <c r="I4541">
        <v>134</v>
      </c>
    </row>
    <row r="4542" spans="1:9" x14ac:dyDescent="0.25">
      <c r="A4542">
        <v>386.70457462871099</v>
      </c>
      <c r="B4542">
        <v>368.51840979408291</v>
      </c>
      <c r="C4542">
        <v>0.48</v>
      </c>
      <c r="D4542">
        <v>498.21911704524251</v>
      </c>
      <c r="E4542">
        <v>534.31445502827228</v>
      </c>
      <c r="F4542">
        <v>539.57031634251689</v>
      </c>
      <c r="G4542">
        <v>173.4975590417163</v>
      </c>
      <c r="H4542" s="2">
        <v>45329.142310648152</v>
      </c>
      <c r="I4542">
        <v>134</v>
      </c>
    </row>
    <row r="4543" spans="1:9" x14ac:dyDescent="0.25">
      <c r="A4543">
        <v>386.85228731435552</v>
      </c>
      <c r="B4543">
        <v>368.2592048970414</v>
      </c>
      <c r="C4543">
        <v>0.48</v>
      </c>
      <c r="D4543">
        <v>498.60955852262123</v>
      </c>
      <c r="E4543">
        <v>534.65722751413614</v>
      </c>
      <c r="F4543">
        <v>539.78515817125844</v>
      </c>
      <c r="G4543">
        <v>173.24877952085819</v>
      </c>
      <c r="H4543" s="2">
        <v>45329.143149398151</v>
      </c>
      <c r="I4543">
        <v>134</v>
      </c>
    </row>
    <row r="4544" spans="1:9" x14ac:dyDescent="0.25">
      <c r="A4544">
        <v>386.92614365717782</v>
      </c>
      <c r="B4544">
        <v>368.1296024485207</v>
      </c>
      <c r="C4544">
        <v>0.48</v>
      </c>
      <c r="D4544">
        <v>498.30477926131061</v>
      </c>
      <c r="E4544">
        <v>534.82861375706807</v>
      </c>
      <c r="F4544">
        <v>539.89257908562922</v>
      </c>
      <c r="G4544">
        <v>173.1243897604291</v>
      </c>
      <c r="H4544" s="2">
        <v>45329.14436027778</v>
      </c>
      <c r="I4544">
        <v>134</v>
      </c>
    </row>
    <row r="4545" spans="1:9" x14ac:dyDescent="0.25">
      <c r="A4545">
        <v>386.96307182858891</v>
      </c>
      <c r="B4545">
        <v>368.06480122426029</v>
      </c>
      <c r="C4545">
        <v>0.48</v>
      </c>
      <c r="D4545">
        <v>497.65238963065531</v>
      </c>
      <c r="E4545">
        <v>534.91430687853403</v>
      </c>
      <c r="F4545">
        <v>539.94628954281461</v>
      </c>
      <c r="G4545">
        <v>173.06219488021449</v>
      </c>
      <c r="H4545" s="2">
        <v>45329.145065567129</v>
      </c>
      <c r="I4545">
        <v>134</v>
      </c>
    </row>
    <row r="4546" spans="1:9" x14ac:dyDescent="0.25">
      <c r="A4546">
        <v>386.98153591429451</v>
      </c>
      <c r="B4546">
        <v>368.03240061213017</v>
      </c>
      <c r="C4546">
        <v>0.48</v>
      </c>
      <c r="D4546">
        <v>496.82619481532771</v>
      </c>
      <c r="E4546">
        <v>534.45715343926702</v>
      </c>
      <c r="F4546">
        <v>539.47314477140731</v>
      </c>
      <c r="G4546">
        <v>173.03109744010729</v>
      </c>
      <c r="H4546" s="2">
        <v>45329.145667476849</v>
      </c>
      <c r="I4546">
        <v>135</v>
      </c>
    </row>
    <row r="4547" spans="1:9" x14ac:dyDescent="0.25">
      <c r="A4547">
        <v>386.49076795714723</v>
      </c>
      <c r="B4547">
        <v>368.01620030606512</v>
      </c>
      <c r="C4547">
        <v>0.48</v>
      </c>
      <c r="D4547">
        <v>496.41309740766383</v>
      </c>
      <c r="E4547">
        <v>533.72857671963357</v>
      </c>
      <c r="F4547">
        <v>539.23657238570365</v>
      </c>
      <c r="G4547">
        <v>173.0155487200536</v>
      </c>
      <c r="H4547" s="2">
        <v>45329.146379594909</v>
      </c>
      <c r="I4547">
        <v>135</v>
      </c>
    </row>
    <row r="4548" spans="1:9" x14ac:dyDescent="0.25">
      <c r="A4548">
        <v>386.24538397857361</v>
      </c>
      <c r="B4548">
        <v>368.00810015303261</v>
      </c>
      <c r="C4548">
        <v>0.48</v>
      </c>
      <c r="D4548">
        <v>495.70654870383191</v>
      </c>
      <c r="E4548">
        <v>533.36428835981678</v>
      </c>
      <c r="F4548">
        <v>538.61828619285188</v>
      </c>
      <c r="G4548">
        <v>173.00777436002679</v>
      </c>
      <c r="H4548" s="2">
        <v>45329.147486284717</v>
      </c>
      <c r="I4548">
        <v>135</v>
      </c>
    </row>
    <row r="4549" spans="1:9" x14ac:dyDescent="0.25">
      <c r="A4549">
        <v>386.12269198928681</v>
      </c>
      <c r="B4549">
        <v>368.00405007651631</v>
      </c>
      <c r="C4549">
        <v>0.48</v>
      </c>
      <c r="D4549">
        <v>495.35327435191601</v>
      </c>
      <c r="E4549">
        <v>532.68214417990839</v>
      </c>
      <c r="F4549">
        <v>538.30914309642594</v>
      </c>
      <c r="G4549">
        <v>173.00388718001341</v>
      </c>
      <c r="H4549" s="2">
        <v>45329.14840416667</v>
      </c>
      <c r="I4549">
        <v>135</v>
      </c>
    </row>
    <row r="4550" spans="1:9" x14ac:dyDescent="0.25">
      <c r="A4550">
        <v>386.56134599464337</v>
      </c>
      <c r="B4550">
        <v>368.00202503825813</v>
      </c>
      <c r="C4550">
        <v>0.48</v>
      </c>
      <c r="D4550">
        <v>495.17663717595798</v>
      </c>
      <c r="E4550">
        <v>532.3410720899542</v>
      </c>
      <c r="F4550">
        <v>537.65457154821297</v>
      </c>
      <c r="G4550">
        <v>173.0019435900067</v>
      </c>
      <c r="H4550" s="2">
        <v>45329.14924421296</v>
      </c>
      <c r="I4550">
        <v>135</v>
      </c>
    </row>
    <row r="4551" spans="1:9" x14ac:dyDescent="0.25">
      <c r="A4551">
        <v>386.78067299732169</v>
      </c>
      <c r="B4551">
        <v>368.00101251912912</v>
      </c>
      <c r="C4551">
        <v>0.48</v>
      </c>
      <c r="D4551">
        <v>494.58831858797902</v>
      </c>
      <c r="E4551">
        <v>532.1705360449771</v>
      </c>
      <c r="F4551">
        <v>537.32728577410649</v>
      </c>
      <c r="G4551">
        <v>173.00097179500341</v>
      </c>
      <c r="H4551" s="2">
        <v>45329.149883425933</v>
      </c>
      <c r="I4551">
        <v>135</v>
      </c>
    </row>
    <row r="4552" spans="1:9" x14ac:dyDescent="0.25">
      <c r="A4552">
        <v>386.89033649866087</v>
      </c>
      <c r="B4552">
        <v>368.00050625956447</v>
      </c>
      <c r="C4552">
        <v>0.48</v>
      </c>
      <c r="D4552">
        <v>494.29415929398948</v>
      </c>
      <c r="E4552">
        <v>531.58526802248855</v>
      </c>
      <c r="F4552">
        <v>537.16364288705324</v>
      </c>
      <c r="G4552">
        <v>173.0004858975017</v>
      </c>
      <c r="H4552" s="2">
        <v>45329.150097337973</v>
      </c>
      <c r="I4552">
        <v>135</v>
      </c>
    </row>
    <row r="4553" spans="1:9" x14ac:dyDescent="0.25">
      <c r="A4553">
        <v>386.44516824933038</v>
      </c>
      <c r="B4553">
        <v>368.00025312978232</v>
      </c>
      <c r="C4553">
        <v>0.48</v>
      </c>
      <c r="D4553">
        <v>494.14707964699471</v>
      </c>
      <c r="E4553">
        <v>531.29263401124422</v>
      </c>
      <c r="F4553">
        <v>537.08182144352668</v>
      </c>
      <c r="G4553">
        <v>173.00024294875081</v>
      </c>
      <c r="H4553" s="2">
        <v>45329.150805636571</v>
      </c>
      <c r="I4553">
        <v>135</v>
      </c>
    </row>
    <row r="4554" spans="1:9" x14ac:dyDescent="0.25">
      <c r="A4554">
        <v>386.22258412466522</v>
      </c>
      <c r="B4554">
        <v>368.00012656489122</v>
      </c>
      <c r="C4554">
        <v>0.48</v>
      </c>
      <c r="D4554">
        <v>494.57353982349741</v>
      </c>
      <c r="E4554">
        <v>531.14631700562211</v>
      </c>
      <c r="F4554">
        <v>537.04091072176334</v>
      </c>
      <c r="G4554">
        <v>173.00012147437539</v>
      </c>
      <c r="H4554" s="2">
        <v>45329.151688483798</v>
      </c>
      <c r="I4554">
        <v>135</v>
      </c>
    </row>
    <row r="4555" spans="1:9" x14ac:dyDescent="0.25">
      <c r="A4555">
        <v>386.11129206233261</v>
      </c>
      <c r="B4555">
        <v>368.00006328244558</v>
      </c>
      <c r="C4555">
        <v>0.48</v>
      </c>
      <c r="D4555">
        <v>495.28676991174871</v>
      </c>
      <c r="E4555">
        <v>531.57315850281111</v>
      </c>
      <c r="F4555">
        <v>537.02045536088167</v>
      </c>
      <c r="G4555">
        <v>173.00006073718771</v>
      </c>
      <c r="H4555" s="2">
        <v>45329.15214322917</v>
      </c>
      <c r="I4555">
        <v>135</v>
      </c>
    </row>
    <row r="4556" spans="1:9" x14ac:dyDescent="0.25">
      <c r="A4556">
        <v>386.0556460311663</v>
      </c>
      <c r="B4556">
        <v>368.00003164122279</v>
      </c>
      <c r="C4556">
        <v>0.48</v>
      </c>
      <c r="D4556">
        <v>496.14338495587441</v>
      </c>
      <c r="E4556">
        <v>532.28657925140556</v>
      </c>
      <c r="F4556">
        <v>537.01022768044083</v>
      </c>
      <c r="G4556">
        <v>173.00003036859391</v>
      </c>
      <c r="H4556" s="2">
        <v>45329.153458749999</v>
      </c>
      <c r="I4556">
        <v>135</v>
      </c>
    </row>
    <row r="4557" spans="1:9" x14ac:dyDescent="0.25">
      <c r="A4557">
        <v>386.02782301558318</v>
      </c>
      <c r="B4557">
        <v>368.0000158206114</v>
      </c>
      <c r="C4557">
        <v>0.48</v>
      </c>
      <c r="D4557">
        <v>496.57169247793718</v>
      </c>
      <c r="E4557">
        <v>532.64328962570278</v>
      </c>
      <c r="F4557">
        <v>537.50511384022047</v>
      </c>
      <c r="G4557">
        <v>173.0000151842969</v>
      </c>
      <c r="H4557" s="2">
        <v>45329.154590995371</v>
      </c>
      <c r="I4557">
        <v>135</v>
      </c>
    </row>
    <row r="4558" spans="1:9" x14ac:dyDescent="0.25">
      <c r="A4558">
        <v>386.01391150779159</v>
      </c>
      <c r="B4558">
        <v>368.00000791030573</v>
      </c>
      <c r="C4558">
        <v>0.48</v>
      </c>
      <c r="D4558">
        <v>497.28584623896859</v>
      </c>
      <c r="E4558">
        <v>533.32164481285145</v>
      </c>
      <c r="F4558">
        <v>537.75255692011024</v>
      </c>
      <c r="G4558">
        <v>172.50000759214839</v>
      </c>
      <c r="H4558" s="2">
        <v>45329.156049386584</v>
      </c>
      <c r="I4558">
        <v>135</v>
      </c>
    </row>
    <row r="4559" spans="1:9" x14ac:dyDescent="0.25">
      <c r="A4559">
        <v>386.0069557538958</v>
      </c>
      <c r="B4559">
        <v>368.00000395515292</v>
      </c>
      <c r="C4559">
        <v>0.48</v>
      </c>
      <c r="D4559">
        <v>497.64292311948429</v>
      </c>
      <c r="E4559">
        <v>533.66082240642572</v>
      </c>
      <c r="F4559">
        <v>538.37627846005512</v>
      </c>
      <c r="G4559">
        <v>172.2500037960742</v>
      </c>
      <c r="H4559" s="2">
        <v>45329.156407812501</v>
      </c>
      <c r="I4559">
        <v>135</v>
      </c>
    </row>
    <row r="4560" spans="1:9" x14ac:dyDescent="0.25">
      <c r="A4560">
        <v>386.5034778769479</v>
      </c>
      <c r="B4560">
        <v>368.5000019775764</v>
      </c>
      <c r="C4560">
        <v>0.48</v>
      </c>
      <c r="D4560">
        <v>497.82146155974209</v>
      </c>
      <c r="E4560">
        <v>533.83041120321286</v>
      </c>
      <c r="F4560">
        <v>538.68813923002756</v>
      </c>
      <c r="G4560">
        <v>172.12500189803711</v>
      </c>
      <c r="H4560" s="2">
        <v>45329.157045185188</v>
      </c>
      <c r="I4560">
        <v>135</v>
      </c>
    </row>
    <row r="4561" spans="1:9" x14ac:dyDescent="0.25">
      <c r="A4561">
        <v>386.25173893847398</v>
      </c>
      <c r="B4561">
        <v>368.7500009887882</v>
      </c>
      <c r="C4561">
        <v>0.48</v>
      </c>
      <c r="D4561">
        <v>497.91073077987107</v>
      </c>
      <c r="E4561">
        <v>533.91520560160643</v>
      </c>
      <c r="F4561">
        <v>538.84406961501372</v>
      </c>
      <c r="G4561">
        <v>172.06250094901861</v>
      </c>
      <c r="H4561" s="2">
        <v>45329.157695555557</v>
      </c>
      <c r="I4561">
        <v>135</v>
      </c>
    </row>
    <row r="4562" spans="1:9" x14ac:dyDescent="0.25">
      <c r="A4562">
        <v>386.12586946923699</v>
      </c>
      <c r="B4562">
        <v>368.8750004943941</v>
      </c>
      <c r="C4562">
        <v>0.48</v>
      </c>
      <c r="D4562">
        <v>497.45536538993548</v>
      </c>
      <c r="E4562">
        <v>533.95760280080322</v>
      </c>
      <c r="F4562">
        <v>538.92203480750686</v>
      </c>
      <c r="G4562">
        <v>172.03125047450931</v>
      </c>
      <c r="H4562" s="2">
        <v>45329.158583032397</v>
      </c>
      <c r="I4562">
        <v>135</v>
      </c>
    </row>
    <row r="4563" spans="1:9" x14ac:dyDescent="0.25">
      <c r="A4563">
        <v>386.56293473461852</v>
      </c>
      <c r="B4563">
        <v>368.93750024719702</v>
      </c>
      <c r="C4563">
        <v>0.48</v>
      </c>
      <c r="D4563">
        <v>497.22768269496783</v>
      </c>
      <c r="E4563">
        <v>533.97880140040161</v>
      </c>
      <c r="F4563">
        <v>538.96101740375343</v>
      </c>
      <c r="G4563">
        <v>172.01562523725471</v>
      </c>
      <c r="H4563" s="2">
        <v>45329.159963472222</v>
      </c>
      <c r="I4563">
        <v>135</v>
      </c>
    </row>
    <row r="4564" spans="1:9" x14ac:dyDescent="0.25">
      <c r="A4564">
        <v>386.78146736730918</v>
      </c>
      <c r="B4564">
        <v>368.46875012359851</v>
      </c>
      <c r="C4564">
        <v>0.48</v>
      </c>
      <c r="D4564">
        <v>497.11384134748391</v>
      </c>
      <c r="E4564">
        <v>533.9894007002008</v>
      </c>
      <c r="F4564">
        <v>538.98050870187672</v>
      </c>
      <c r="G4564">
        <v>173.0078126186273</v>
      </c>
      <c r="H4564" s="2">
        <v>45329.161833472222</v>
      </c>
      <c r="I4564">
        <v>135</v>
      </c>
    </row>
    <row r="4565" spans="1:9" x14ac:dyDescent="0.25">
      <c r="A4565">
        <v>386.89073368365462</v>
      </c>
      <c r="B4565">
        <v>367.73437506179931</v>
      </c>
      <c r="C4565">
        <v>0.48</v>
      </c>
      <c r="D4565">
        <v>497.05692067374201</v>
      </c>
      <c r="E4565">
        <v>533.9947003501004</v>
      </c>
      <c r="F4565">
        <v>538.99025435093836</v>
      </c>
      <c r="G4565">
        <v>173.50390630931369</v>
      </c>
      <c r="H4565" s="2">
        <v>45329.162639837959</v>
      </c>
      <c r="I4565">
        <v>135</v>
      </c>
    </row>
    <row r="4566" spans="1:9" x14ac:dyDescent="0.25">
      <c r="A4566">
        <v>386.44536684182731</v>
      </c>
      <c r="B4566">
        <v>367.36718753089963</v>
      </c>
      <c r="C4566">
        <v>0.48</v>
      </c>
      <c r="D4566">
        <v>497.02846033687098</v>
      </c>
      <c r="E4566">
        <v>533.9973501750502</v>
      </c>
      <c r="F4566">
        <v>538.99512717546918</v>
      </c>
      <c r="G4566">
        <v>173.7519531546568</v>
      </c>
      <c r="H4566" s="2">
        <v>45329.163991145833</v>
      </c>
      <c r="I4566">
        <v>135</v>
      </c>
    </row>
    <row r="4567" spans="1:9" x14ac:dyDescent="0.25">
      <c r="A4567">
        <v>386.22268342091371</v>
      </c>
      <c r="B4567">
        <v>367.18359376544981</v>
      </c>
      <c r="C4567">
        <v>0.48</v>
      </c>
      <c r="D4567">
        <v>496.51423016843552</v>
      </c>
      <c r="E4567">
        <v>533.99867508752504</v>
      </c>
      <c r="F4567">
        <v>538.99756358773459</v>
      </c>
      <c r="G4567">
        <v>173.8759765773284</v>
      </c>
      <c r="H4567" s="2">
        <v>45329.166046585648</v>
      </c>
      <c r="I4567">
        <v>135</v>
      </c>
    </row>
    <row r="4568" spans="1:9" x14ac:dyDescent="0.25">
      <c r="A4568">
        <v>386.61134171045683</v>
      </c>
      <c r="B4568">
        <v>367.09179688272491</v>
      </c>
      <c r="C4568">
        <v>0.48</v>
      </c>
      <c r="D4568">
        <v>496.25711508421767</v>
      </c>
      <c r="E4568">
        <v>533.99933754376252</v>
      </c>
      <c r="F4568">
        <v>538.99878179386724</v>
      </c>
      <c r="G4568">
        <v>173.9379882886642</v>
      </c>
      <c r="H4568" s="2">
        <v>45329.168286631953</v>
      </c>
      <c r="I4568">
        <v>135</v>
      </c>
    </row>
    <row r="4569" spans="1:9" x14ac:dyDescent="0.25">
      <c r="A4569">
        <v>386.30567085522841</v>
      </c>
      <c r="B4569">
        <v>367.04589844136251</v>
      </c>
      <c r="C4569">
        <v>0.48</v>
      </c>
      <c r="D4569">
        <v>496.12855754210892</v>
      </c>
      <c r="E4569">
        <v>533.49966877188126</v>
      </c>
      <c r="F4569">
        <v>538.99939089693362</v>
      </c>
      <c r="G4569">
        <v>173.9689941443321</v>
      </c>
      <c r="H4569" s="2">
        <v>45329.169216979157</v>
      </c>
      <c r="I4569">
        <v>135</v>
      </c>
    </row>
    <row r="4570" spans="1:9" x14ac:dyDescent="0.25">
      <c r="A4570">
        <v>386.65283542761421</v>
      </c>
      <c r="B4570">
        <v>367.5229492206812</v>
      </c>
      <c r="C4570">
        <v>0.48</v>
      </c>
      <c r="D4570">
        <v>496.56427877105438</v>
      </c>
      <c r="E4570">
        <v>533.24983438594063</v>
      </c>
      <c r="F4570">
        <v>538.49969544846681</v>
      </c>
      <c r="G4570">
        <v>173.98449707216611</v>
      </c>
      <c r="H4570" s="2">
        <v>45329.170104328703</v>
      </c>
      <c r="I4570">
        <v>135</v>
      </c>
    </row>
    <row r="4571" spans="1:9" x14ac:dyDescent="0.25">
      <c r="A4571">
        <v>386.82641771380707</v>
      </c>
      <c r="B4571">
        <v>367.7614746103406</v>
      </c>
      <c r="C4571">
        <v>0.48</v>
      </c>
      <c r="D4571">
        <v>496.78213938552722</v>
      </c>
      <c r="E4571">
        <v>533.62491719297032</v>
      </c>
      <c r="F4571">
        <v>538.2498477242334</v>
      </c>
      <c r="G4571">
        <v>173.992248536083</v>
      </c>
      <c r="H4571" s="2">
        <v>45329.170722592593</v>
      </c>
      <c r="I4571">
        <v>135</v>
      </c>
    </row>
    <row r="4572" spans="1:9" x14ac:dyDescent="0.25">
      <c r="A4572">
        <v>386.91320885690362</v>
      </c>
      <c r="B4572">
        <v>367.88073730517033</v>
      </c>
      <c r="C4572">
        <v>0.48</v>
      </c>
      <c r="D4572">
        <v>496.39106969276361</v>
      </c>
      <c r="E4572">
        <v>533.31245859648516</v>
      </c>
      <c r="F4572">
        <v>538.1249238621167</v>
      </c>
      <c r="G4572">
        <v>173.99612426804151</v>
      </c>
      <c r="H4572" s="2">
        <v>45329.17093886574</v>
      </c>
      <c r="I4572">
        <v>135</v>
      </c>
    </row>
    <row r="4573" spans="1:9" x14ac:dyDescent="0.25">
      <c r="A4573">
        <v>386.95660442845178</v>
      </c>
      <c r="B4573">
        <v>367.94036865258522</v>
      </c>
      <c r="C4573">
        <v>0.48</v>
      </c>
      <c r="D4573">
        <v>496.6955348463818</v>
      </c>
      <c r="E4573">
        <v>533.15622929824258</v>
      </c>
      <c r="F4573">
        <v>538.06246193105835</v>
      </c>
      <c r="G4573">
        <v>173.49806213402081</v>
      </c>
      <c r="H4573" s="2">
        <v>45329.173796898147</v>
      </c>
      <c r="I4573">
        <v>135</v>
      </c>
    </row>
    <row r="4574" spans="1:9" x14ac:dyDescent="0.25">
      <c r="A4574">
        <v>386.97830221422589</v>
      </c>
      <c r="B4574">
        <v>367.97018432629261</v>
      </c>
      <c r="C4574">
        <v>0.48</v>
      </c>
      <c r="D4574">
        <v>496.84776742319087</v>
      </c>
      <c r="E4574">
        <v>533.07811464912129</v>
      </c>
      <c r="F4574">
        <v>538.03123096552918</v>
      </c>
      <c r="G4574">
        <v>173.24903106701041</v>
      </c>
      <c r="H4574" s="2">
        <v>45329.176605243047</v>
      </c>
      <c r="I4574">
        <v>135</v>
      </c>
    </row>
    <row r="4575" spans="1:9" x14ac:dyDescent="0.25">
      <c r="A4575">
        <v>386.98915110711289</v>
      </c>
      <c r="B4575">
        <v>367.98509216314631</v>
      </c>
      <c r="C4575">
        <v>0.48</v>
      </c>
      <c r="D4575">
        <v>496.92388371159552</v>
      </c>
      <c r="E4575">
        <v>533.53905732456064</v>
      </c>
      <c r="F4575">
        <v>538.01561548276459</v>
      </c>
      <c r="G4575">
        <v>173.12451553350519</v>
      </c>
      <c r="H4575" s="2">
        <v>45329.177884143523</v>
      </c>
      <c r="I4575">
        <v>135</v>
      </c>
    </row>
    <row r="4576" spans="1:9" x14ac:dyDescent="0.25">
      <c r="A4576">
        <v>386.9945755535565</v>
      </c>
      <c r="B4576">
        <v>368.49254608157321</v>
      </c>
      <c r="C4576">
        <v>0.48</v>
      </c>
      <c r="D4576">
        <v>496.9619418557977</v>
      </c>
      <c r="E4576">
        <v>533.76952866228032</v>
      </c>
      <c r="F4576">
        <v>538.00780774138229</v>
      </c>
      <c r="G4576">
        <v>173.06225776675259</v>
      </c>
      <c r="H4576" s="2">
        <v>45329.181248530091</v>
      </c>
      <c r="I4576">
        <v>135</v>
      </c>
    </row>
    <row r="4577" spans="1:9" x14ac:dyDescent="0.25">
      <c r="A4577">
        <v>386.99728777677831</v>
      </c>
      <c r="B4577">
        <v>368.7462730407866</v>
      </c>
      <c r="C4577">
        <v>0.48</v>
      </c>
      <c r="D4577">
        <v>496.98097092789891</v>
      </c>
      <c r="E4577">
        <v>533.3847643311401</v>
      </c>
      <c r="F4577">
        <v>538.50390387069115</v>
      </c>
      <c r="G4577">
        <v>173.53112888337631</v>
      </c>
      <c r="H4577" s="2">
        <v>45329.182145254628</v>
      </c>
      <c r="I4577">
        <v>135</v>
      </c>
    </row>
    <row r="4578" spans="1:9" x14ac:dyDescent="0.25">
      <c r="A4578">
        <v>386.9986438883891</v>
      </c>
      <c r="B4578">
        <v>368.8731365203933</v>
      </c>
      <c r="C4578">
        <v>0.48</v>
      </c>
      <c r="D4578">
        <v>496.99048546394943</v>
      </c>
      <c r="E4578">
        <v>533.19238216557005</v>
      </c>
      <c r="F4578">
        <v>538.75195193534557</v>
      </c>
      <c r="G4578">
        <v>173.76556444168821</v>
      </c>
      <c r="H4578" s="2">
        <v>45329.184265891206</v>
      </c>
      <c r="I4578">
        <v>135</v>
      </c>
    </row>
    <row r="4579" spans="1:9" x14ac:dyDescent="0.25">
      <c r="A4579">
        <v>386.49932194419449</v>
      </c>
      <c r="B4579">
        <v>367.93656826019662</v>
      </c>
      <c r="C4579">
        <v>0.48</v>
      </c>
      <c r="D4579">
        <v>496.49524273197471</v>
      </c>
      <c r="E4579">
        <v>533.09619108278503</v>
      </c>
      <c r="F4579">
        <v>538.87597596767273</v>
      </c>
      <c r="G4579">
        <v>173.88278222084409</v>
      </c>
      <c r="H4579" s="2">
        <v>45329.184830243059</v>
      </c>
      <c r="I4579">
        <v>135</v>
      </c>
    </row>
    <row r="4580" spans="1:9" x14ac:dyDescent="0.25">
      <c r="A4580">
        <v>386.74966097209727</v>
      </c>
      <c r="B4580">
        <v>367.46828413009831</v>
      </c>
      <c r="C4580">
        <v>0.48</v>
      </c>
      <c r="D4580">
        <v>496.24762136598741</v>
      </c>
      <c r="E4580">
        <v>533.04809554139251</v>
      </c>
      <c r="F4580">
        <v>538.93798798383636</v>
      </c>
      <c r="G4580">
        <v>173.94139111042199</v>
      </c>
      <c r="H4580" s="2">
        <v>45329.186420081023</v>
      </c>
      <c r="I4580">
        <v>135</v>
      </c>
    </row>
    <row r="4581" spans="1:9" x14ac:dyDescent="0.25">
      <c r="A4581">
        <v>386.87483048604861</v>
      </c>
      <c r="B4581">
        <v>367.73414206504913</v>
      </c>
      <c r="C4581">
        <v>0.48</v>
      </c>
      <c r="D4581">
        <v>496.12381068299368</v>
      </c>
      <c r="E4581">
        <v>532.52404777069626</v>
      </c>
      <c r="F4581">
        <v>538.46899399191818</v>
      </c>
      <c r="G4581">
        <v>172.97069555521099</v>
      </c>
      <c r="H4581" s="2">
        <v>45329.189194814811</v>
      </c>
      <c r="I4581">
        <v>135</v>
      </c>
    </row>
    <row r="4582" spans="1:9" x14ac:dyDescent="0.25">
      <c r="A4582">
        <v>386.9374152430243</v>
      </c>
      <c r="B4582">
        <v>368.36707103252462</v>
      </c>
      <c r="C4582">
        <v>0.48</v>
      </c>
      <c r="D4582">
        <v>496.06190534149692</v>
      </c>
      <c r="E4582">
        <v>532.26202388534807</v>
      </c>
      <c r="F4582">
        <v>538.23449699595903</v>
      </c>
      <c r="G4582">
        <v>172.48534777760551</v>
      </c>
      <c r="H4582" s="2">
        <v>45329.191446319448</v>
      </c>
      <c r="I4582">
        <v>135</v>
      </c>
    </row>
    <row r="4583" spans="1:9" x14ac:dyDescent="0.25">
      <c r="A4583">
        <v>386.96870762151218</v>
      </c>
      <c r="B4583">
        <v>368.68353551626228</v>
      </c>
      <c r="C4583">
        <v>0.48</v>
      </c>
      <c r="D4583">
        <v>496.53095267074838</v>
      </c>
      <c r="E4583">
        <v>532.63101194267404</v>
      </c>
      <c r="F4583">
        <v>538.11724849797952</v>
      </c>
      <c r="G4583">
        <v>172.24267388880281</v>
      </c>
      <c r="H4583" s="2">
        <v>45329.191777511573</v>
      </c>
      <c r="I4583">
        <v>135</v>
      </c>
    </row>
    <row r="4584" spans="1:9" x14ac:dyDescent="0.25">
      <c r="A4584">
        <v>386.98435381075609</v>
      </c>
      <c r="B4584">
        <v>368.34176775813108</v>
      </c>
      <c r="C4584">
        <v>0.48</v>
      </c>
      <c r="D4584">
        <v>496.26547633537422</v>
      </c>
      <c r="E4584">
        <v>532.81550597133696</v>
      </c>
      <c r="F4584">
        <v>538.55862424898976</v>
      </c>
      <c r="G4584">
        <v>173.12133694440141</v>
      </c>
      <c r="H4584" s="2">
        <v>45329.193101354169</v>
      </c>
      <c r="I4584">
        <v>135</v>
      </c>
    </row>
    <row r="4585" spans="1:9" x14ac:dyDescent="0.25">
      <c r="A4585">
        <v>386.99217690537807</v>
      </c>
      <c r="B4585">
        <v>368.17088387906563</v>
      </c>
      <c r="C4585">
        <v>0.48</v>
      </c>
      <c r="D4585">
        <v>496.63273816768708</v>
      </c>
      <c r="E4585">
        <v>532.90775298566848</v>
      </c>
      <c r="F4585">
        <v>538.77931212449494</v>
      </c>
      <c r="G4585">
        <v>173.56066847220069</v>
      </c>
      <c r="H4585" s="2">
        <v>45329.195879618062</v>
      </c>
      <c r="I4585">
        <v>135</v>
      </c>
    </row>
    <row r="4586" spans="1:9" x14ac:dyDescent="0.25">
      <c r="A4586">
        <v>386.99608845268898</v>
      </c>
      <c r="B4586">
        <v>368.58544193953281</v>
      </c>
      <c r="C4586">
        <v>0.48</v>
      </c>
      <c r="D4586">
        <v>497.31636908384348</v>
      </c>
      <c r="E4586">
        <v>533.4538764928343</v>
      </c>
      <c r="F4586">
        <v>539.38965606224747</v>
      </c>
      <c r="G4586">
        <v>174.28033423610029</v>
      </c>
      <c r="H4586" s="2">
        <v>45329.19872241898</v>
      </c>
      <c r="I4586">
        <v>135</v>
      </c>
    </row>
    <row r="4587" spans="1:9" x14ac:dyDescent="0.25">
      <c r="A4587">
        <v>386.99804422634452</v>
      </c>
      <c r="B4587">
        <v>368.79272096976638</v>
      </c>
      <c r="C4587">
        <v>0.48</v>
      </c>
      <c r="D4587">
        <v>497.65818454192168</v>
      </c>
      <c r="E4587">
        <v>533.72693824641715</v>
      </c>
      <c r="F4587">
        <v>539.69482803112373</v>
      </c>
      <c r="G4587">
        <v>174.64016711805019</v>
      </c>
      <c r="H4587" s="2">
        <v>45329.201011550933</v>
      </c>
      <c r="I4587">
        <v>135</v>
      </c>
    </row>
    <row r="4588" spans="1:9" x14ac:dyDescent="0.25">
      <c r="A4588">
        <v>386.49902211317232</v>
      </c>
      <c r="B4588">
        <v>368.89636048488319</v>
      </c>
      <c r="C4588">
        <v>0.48</v>
      </c>
      <c r="D4588">
        <v>497.82909227096093</v>
      </c>
      <c r="E4588">
        <v>533.86346912320857</v>
      </c>
      <c r="F4588">
        <v>539.84741401556187</v>
      </c>
      <c r="G4588">
        <v>174.82008355902511</v>
      </c>
      <c r="H4588" s="2">
        <v>45329.205667361108</v>
      </c>
      <c r="I4588">
        <v>135</v>
      </c>
    </row>
    <row r="4589" spans="1:9" x14ac:dyDescent="0.25">
      <c r="A4589">
        <v>386.74951105658607</v>
      </c>
      <c r="B4589">
        <v>368.94818024244159</v>
      </c>
      <c r="C4589">
        <v>0.48</v>
      </c>
      <c r="D4589">
        <v>497.91454613548052</v>
      </c>
      <c r="E4589">
        <v>533.93173456160434</v>
      </c>
      <c r="F4589">
        <v>539.92370700778088</v>
      </c>
      <c r="G4589">
        <v>174.91004177951251</v>
      </c>
      <c r="H4589" s="2">
        <v>45329.206268796297</v>
      </c>
      <c r="I4589">
        <v>135</v>
      </c>
    </row>
    <row r="4590" spans="1:9" x14ac:dyDescent="0.25">
      <c r="A4590">
        <v>386.37475552829312</v>
      </c>
      <c r="B4590">
        <v>368.9740901212208</v>
      </c>
      <c r="C4590">
        <v>0.48</v>
      </c>
      <c r="D4590">
        <v>497.95727306774018</v>
      </c>
      <c r="E4590">
        <v>533.96586728080217</v>
      </c>
      <c r="F4590">
        <v>539.96185350389044</v>
      </c>
      <c r="G4590">
        <v>174.9550208897563</v>
      </c>
      <c r="H4590" s="2">
        <v>45329.207225729173</v>
      </c>
      <c r="I4590">
        <v>135</v>
      </c>
    </row>
    <row r="4591" spans="1:9" x14ac:dyDescent="0.25">
      <c r="A4591">
        <v>386.6873777641465</v>
      </c>
      <c r="B4591">
        <v>368.4870450606104</v>
      </c>
      <c r="C4591">
        <v>0.48</v>
      </c>
      <c r="D4591">
        <v>497.97863653387009</v>
      </c>
      <c r="E4591">
        <v>533.98293364040114</v>
      </c>
      <c r="F4591">
        <v>539.48092675194516</v>
      </c>
      <c r="G4591">
        <v>174.47751044487811</v>
      </c>
      <c r="H4591" s="2">
        <v>45329.209025995369</v>
      </c>
      <c r="I4591">
        <v>135</v>
      </c>
    </row>
    <row r="4592" spans="1:9" x14ac:dyDescent="0.25">
      <c r="A4592">
        <v>386.84368888207331</v>
      </c>
      <c r="B4592">
        <v>368.2435225303052</v>
      </c>
      <c r="C4592">
        <v>0.48</v>
      </c>
      <c r="D4592">
        <v>497.98931826693507</v>
      </c>
      <c r="E4592">
        <v>533.99146682020057</v>
      </c>
      <c r="F4592">
        <v>539.24046337597258</v>
      </c>
      <c r="G4592">
        <v>174.2387552224391</v>
      </c>
      <c r="H4592" s="2">
        <v>45329.211131365737</v>
      </c>
      <c r="I4592">
        <v>135</v>
      </c>
    </row>
    <row r="4593" spans="1:9" x14ac:dyDescent="0.25">
      <c r="A4593">
        <v>386.42184444103663</v>
      </c>
      <c r="B4593">
        <v>368.1217612651526</v>
      </c>
      <c r="C4593">
        <v>0.48</v>
      </c>
      <c r="D4593">
        <v>496.99465913346751</v>
      </c>
      <c r="E4593">
        <v>533.99573341010023</v>
      </c>
      <c r="F4593">
        <v>539.12023168798623</v>
      </c>
      <c r="G4593">
        <v>174.11937761121951</v>
      </c>
      <c r="H4593" s="2">
        <v>45329.212612847223</v>
      </c>
      <c r="I4593">
        <v>135</v>
      </c>
    </row>
    <row r="4594" spans="1:9" x14ac:dyDescent="0.25">
      <c r="A4594">
        <v>386.71092222051828</v>
      </c>
      <c r="B4594">
        <v>368.0608806325763</v>
      </c>
      <c r="C4594">
        <v>0.48</v>
      </c>
      <c r="D4594">
        <v>496.49732956673381</v>
      </c>
      <c r="E4594">
        <v>533.49786670505011</v>
      </c>
      <c r="F4594">
        <v>539.06011584399312</v>
      </c>
      <c r="G4594">
        <v>174.0596888056098</v>
      </c>
      <c r="H4594" s="2">
        <v>45329.214115254632</v>
      </c>
      <c r="I4594">
        <v>135</v>
      </c>
    </row>
    <row r="4595" spans="1:9" x14ac:dyDescent="0.25">
      <c r="A4595">
        <v>386.85546111025923</v>
      </c>
      <c r="B4595">
        <v>367.53044031628809</v>
      </c>
      <c r="C4595">
        <v>0.48</v>
      </c>
      <c r="D4595">
        <v>496.24866478336679</v>
      </c>
      <c r="E4595">
        <v>533.248933352525</v>
      </c>
      <c r="F4595">
        <v>539.03005792199656</v>
      </c>
      <c r="G4595">
        <v>174.02984440280491</v>
      </c>
      <c r="H4595" s="2">
        <v>45329.214862222223</v>
      </c>
      <c r="I4595">
        <v>135</v>
      </c>
    </row>
    <row r="4596" spans="1:9" x14ac:dyDescent="0.25">
      <c r="A4596">
        <v>386.92773055512959</v>
      </c>
      <c r="B4596">
        <v>367.26522015814407</v>
      </c>
      <c r="C4596">
        <v>0.48</v>
      </c>
      <c r="D4596">
        <v>496.12433239168342</v>
      </c>
      <c r="E4596">
        <v>533.1244666762625</v>
      </c>
      <c r="F4596">
        <v>538.51502896099828</v>
      </c>
      <c r="G4596">
        <v>174.01492220140241</v>
      </c>
      <c r="H4596" s="2">
        <v>45329.215385381947</v>
      </c>
      <c r="I4596">
        <v>135</v>
      </c>
    </row>
    <row r="4597" spans="1:9" x14ac:dyDescent="0.25">
      <c r="A4597">
        <v>386.46386527756482</v>
      </c>
      <c r="B4597">
        <v>367.13261007907198</v>
      </c>
      <c r="C4597">
        <v>0.48</v>
      </c>
      <c r="D4597">
        <v>496.06216619584171</v>
      </c>
      <c r="E4597">
        <v>533.06223333813125</v>
      </c>
      <c r="F4597">
        <v>538.25751448049914</v>
      </c>
      <c r="G4597">
        <v>174.00746110070119</v>
      </c>
      <c r="H4597" s="2">
        <v>45329.216609120369</v>
      </c>
      <c r="I4597">
        <v>135</v>
      </c>
    </row>
    <row r="4598" spans="1:9" x14ac:dyDescent="0.25">
      <c r="A4598">
        <v>386.23193263878238</v>
      </c>
      <c r="B4598">
        <v>367.06630503953602</v>
      </c>
      <c r="C4598">
        <v>0.48</v>
      </c>
      <c r="D4598">
        <v>496.03108309792083</v>
      </c>
      <c r="E4598">
        <v>532.53111666906557</v>
      </c>
      <c r="F4598">
        <v>538.12875724024957</v>
      </c>
      <c r="G4598">
        <v>174.00373055035061</v>
      </c>
      <c r="H4598" s="2">
        <v>45329.218217199072</v>
      </c>
      <c r="I4598">
        <v>135</v>
      </c>
    </row>
    <row r="4599" spans="1:9" x14ac:dyDescent="0.25">
      <c r="A4599">
        <v>386.61596631939119</v>
      </c>
      <c r="B4599">
        <v>367.03315251976801</v>
      </c>
      <c r="C4599">
        <v>0.48</v>
      </c>
      <c r="D4599">
        <v>496.01554154896041</v>
      </c>
      <c r="E4599">
        <v>532.26555833453278</v>
      </c>
      <c r="F4599">
        <v>538.06437862012478</v>
      </c>
      <c r="G4599">
        <v>174.00186527517531</v>
      </c>
      <c r="H4599" s="2">
        <v>45329.219175104168</v>
      </c>
      <c r="I4599">
        <v>135</v>
      </c>
    </row>
    <row r="4600" spans="1:9" x14ac:dyDescent="0.25">
      <c r="A4600">
        <v>386.8079831596956</v>
      </c>
      <c r="B4600">
        <v>367.016576259884</v>
      </c>
      <c r="C4600">
        <v>0.48</v>
      </c>
      <c r="D4600">
        <v>496.00777077448021</v>
      </c>
      <c r="E4600">
        <v>532.13277916726634</v>
      </c>
      <c r="F4600">
        <v>538.03218931006245</v>
      </c>
      <c r="G4600">
        <v>174.00093263758771</v>
      </c>
      <c r="H4600" s="2">
        <v>45329.219558460652</v>
      </c>
      <c r="I4600">
        <v>135</v>
      </c>
    </row>
    <row r="4601" spans="1:9" x14ac:dyDescent="0.25">
      <c r="A4601">
        <v>386.9039915798478</v>
      </c>
      <c r="B4601">
        <v>367.008288129942</v>
      </c>
      <c r="C4601">
        <v>0.48</v>
      </c>
      <c r="D4601">
        <v>495.50388538724008</v>
      </c>
      <c r="E4601">
        <v>532.06638958363317</v>
      </c>
      <c r="F4601">
        <v>538.01609465503122</v>
      </c>
      <c r="G4601">
        <v>174.0004663187938</v>
      </c>
      <c r="H4601" s="2">
        <v>45329.220213576387</v>
      </c>
      <c r="I4601">
        <v>135</v>
      </c>
    </row>
    <row r="4602" spans="1:9" x14ac:dyDescent="0.25">
      <c r="A4602">
        <v>386.4519957899239</v>
      </c>
      <c r="B4602">
        <v>367.004144064971</v>
      </c>
      <c r="C4602">
        <v>0.48</v>
      </c>
      <c r="D4602">
        <v>495.25194269361998</v>
      </c>
      <c r="E4602">
        <v>532.03319479181664</v>
      </c>
      <c r="F4602">
        <v>538.00804732751567</v>
      </c>
      <c r="G4602">
        <v>174.00023315939691</v>
      </c>
      <c r="H4602" s="2">
        <v>45329.221465196759</v>
      </c>
      <c r="I4602">
        <v>135</v>
      </c>
    </row>
    <row r="4603" spans="1:9" x14ac:dyDescent="0.25">
      <c r="A4603">
        <v>386.72599789496189</v>
      </c>
      <c r="B4603">
        <v>367.0020720324855</v>
      </c>
      <c r="C4603">
        <v>0.48</v>
      </c>
      <c r="D4603">
        <v>495.12597134680999</v>
      </c>
      <c r="E4603">
        <v>532.01659739590832</v>
      </c>
      <c r="F4603">
        <v>538.00402366375783</v>
      </c>
      <c r="G4603">
        <v>174.00011657969841</v>
      </c>
      <c r="H4603" s="2">
        <v>45329.223335034723</v>
      </c>
      <c r="I4603">
        <v>135</v>
      </c>
    </row>
    <row r="4604" spans="1:9" x14ac:dyDescent="0.25">
      <c r="A4604">
        <v>386.86299894748089</v>
      </c>
      <c r="B4604">
        <v>367.00103601624278</v>
      </c>
      <c r="C4604">
        <v>0.48</v>
      </c>
      <c r="D4604">
        <v>495.56298567340502</v>
      </c>
      <c r="E4604">
        <v>532.00829869795416</v>
      </c>
      <c r="F4604">
        <v>538.00201183187892</v>
      </c>
      <c r="G4604">
        <v>174.00005828984919</v>
      </c>
      <c r="H4604" s="2">
        <v>45329.224217824078</v>
      </c>
      <c r="I4604">
        <v>135</v>
      </c>
    </row>
    <row r="4605" spans="1:9" x14ac:dyDescent="0.25">
      <c r="A4605">
        <v>386.93149947374047</v>
      </c>
      <c r="B4605">
        <v>367.50051800812139</v>
      </c>
      <c r="C4605">
        <v>0.48</v>
      </c>
      <c r="D4605">
        <v>495.78149283670251</v>
      </c>
      <c r="E4605">
        <v>532.00414934897708</v>
      </c>
      <c r="F4605">
        <v>537.50100591593946</v>
      </c>
      <c r="G4605">
        <v>174.00002914492461</v>
      </c>
      <c r="H4605" s="2">
        <v>45329.225435717592</v>
      </c>
      <c r="I4605">
        <v>135</v>
      </c>
    </row>
    <row r="4606" spans="1:9" x14ac:dyDescent="0.25">
      <c r="A4606">
        <v>386.96574973687018</v>
      </c>
      <c r="B4606">
        <v>367.75025900406069</v>
      </c>
      <c r="C4606">
        <v>0.48</v>
      </c>
      <c r="D4606">
        <v>495.89074641835123</v>
      </c>
      <c r="E4606">
        <v>532.00207467448854</v>
      </c>
      <c r="F4606">
        <v>537.25050295796973</v>
      </c>
      <c r="G4606">
        <v>174.00001457246231</v>
      </c>
      <c r="H4606" s="2">
        <v>45329.225872974537</v>
      </c>
      <c r="I4606">
        <v>135</v>
      </c>
    </row>
    <row r="4607" spans="1:9" x14ac:dyDescent="0.25">
      <c r="A4607">
        <v>386.48287486843509</v>
      </c>
      <c r="B4607">
        <v>367.37512950203029</v>
      </c>
      <c r="C4607">
        <v>0.48</v>
      </c>
      <c r="D4607">
        <v>495.94537320917561</v>
      </c>
      <c r="E4607">
        <v>532.00103733724427</v>
      </c>
      <c r="F4607">
        <v>537.12525147898486</v>
      </c>
      <c r="G4607">
        <v>174.00000728623121</v>
      </c>
      <c r="H4607" s="2">
        <v>45329.226503067133</v>
      </c>
      <c r="I4607">
        <v>135</v>
      </c>
    </row>
    <row r="4608" spans="1:9" x14ac:dyDescent="0.25">
      <c r="A4608">
        <v>386.74143743421757</v>
      </c>
      <c r="B4608">
        <v>367.1875647510152</v>
      </c>
      <c r="C4608">
        <v>0.48</v>
      </c>
      <c r="D4608">
        <v>495.97268660458781</v>
      </c>
      <c r="E4608">
        <v>532.00051866862214</v>
      </c>
      <c r="F4608">
        <v>537.06262573949243</v>
      </c>
      <c r="G4608">
        <v>174.0000036431156</v>
      </c>
      <c r="H4608" s="2">
        <v>45329.227393831017</v>
      </c>
      <c r="I4608">
        <v>135</v>
      </c>
    </row>
    <row r="4609" spans="1:9" x14ac:dyDescent="0.25">
      <c r="A4609">
        <v>386.37071871710879</v>
      </c>
      <c r="B4609">
        <v>367.0937823755076</v>
      </c>
      <c r="C4609">
        <v>0.48</v>
      </c>
      <c r="D4609">
        <v>495.9863433022939</v>
      </c>
      <c r="E4609">
        <v>532.00025933431107</v>
      </c>
      <c r="F4609">
        <v>537.03131286974622</v>
      </c>
      <c r="G4609">
        <v>174.00000182155779</v>
      </c>
      <c r="H4609" s="2">
        <v>45329.227875208337</v>
      </c>
      <c r="I4609">
        <v>135</v>
      </c>
    </row>
    <row r="4610" spans="1:9" x14ac:dyDescent="0.25">
      <c r="A4610">
        <v>386.18535935855442</v>
      </c>
      <c r="B4610">
        <v>367.04689118775377</v>
      </c>
      <c r="C4610">
        <v>0.48</v>
      </c>
      <c r="D4610">
        <v>495.49317165114701</v>
      </c>
      <c r="E4610">
        <v>532.00012966715553</v>
      </c>
      <c r="F4610">
        <v>537.01565643487311</v>
      </c>
      <c r="G4610">
        <v>174.00000091077891</v>
      </c>
      <c r="H4610" s="2">
        <v>45329.228891319442</v>
      </c>
      <c r="I4610">
        <v>135</v>
      </c>
    </row>
    <row r="4611" spans="1:9" x14ac:dyDescent="0.25">
      <c r="A4611">
        <v>386.09267967927718</v>
      </c>
      <c r="B4611">
        <v>367.02344559387689</v>
      </c>
      <c r="C4611">
        <v>0.48</v>
      </c>
      <c r="D4611">
        <v>495.24658582557339</v>
      </c>
      <c r="E4611">
        <v>532.00006483357777</v>
      </c>
      <c r="F4611">
        <v>537.00782821743655</v>
      </c>
      <c r="G4611">
        <v>173.50000045538951</v>
      </c>
      <c r="H4611" s="2">
        <v>45329.232545520827</v>
      </c>
      <c r="I4611">
        <v>135</v>
      </c>
    </row>
    <row r="4612" spans="1:9" x14ac:dyDescent="0.25">
      <c r="A4612">
        <v>386.54633983963862</v>
      </c>
      <c r="B4612">
        <v>367.51172279693839</v>
      </c>
      <c r="C4612">
        <v>0.48</v>
      </c>
      <c r="D4612">
        <v>495.12329291278672</v>
      </c>
      <c r="E4612">
        <v>532.00003241678883</v>
      </c>
      <c r="F4612">
        <v>537.00391410871828</v>
      </c>
      <c r="G4612">
        <v>173.2500002276947</v>
      </c>
      <c r="H4612" s="2">
        <v>45329.232970127312</v>
      </c>
      <c r="I4612">
        <v>135</v>
      </c>
    </row>
    <row r="4613" spans="1:9" x14ac:dyDescent="0.25">
      <c r="A4613">
        <v>386.77316991981928</v>
      </c>
      <c r="B4613">
        <v>367.75586139846922</v>
      </c>
      <c r="C4613">
        <v>0.48</v>
      </c>
      <c r="D4613">
        <v>495.56164645639342</v>
      </c>
      <c r="E4613">
        <v>532.00001620839441</v>
      </c>
      <c r="F4613">
        <v>537.00195705435908</v>
      </c>
      <c r="G4613">
        <v>173.12500011384739</v>
      </c>
      <c r="H4613" s="2">
        <v>45329.233448425934</v>
      </c>
      <c r="I4613">
        <v>135</v>
      </c>
    </row>
    <row r="4614" spans="1:9" x14ac:dyDescent="0.25">
      <c r="A4614">
        <v>386.38658495990973</v>
      </c>
      <c r="B4614">
        <v>367.87793069923458</v>
      </c>
      <c r="C4614">
        <v>0.48</v>
      </c>
      <c r="D4614">
        <v>496.28082322819671</v>
      </c>
      <c r="E4614">
        <v>532.00000810419715</v>
      </c>
      <c r="F4614">
        <v>537.00097852717954</v>
      </c>
      <c r="G4614">
        <v>173.06250005692371</v>
      </c>
      <c r="H4614" s="2">
        <v>45329.234251620372</v>
      </c>
      <c r="I4614">
        <v>135</v>
      </c>
    </row>
    <row r="4615" spans="1:9" x14ac:dyDescent="0.25">
      <c r="A4615">
        <v>386.19329247995478</v>
      </c>
      <c r="B4615">
        <v>367.93896534961732</v>
      </c>
      <c r="C4615">
        <v>0.48</v>
      </c>
      <c r="D4615">
        <v>496.64041161409841</v>
      </c>
      <c r="E4615">
        <v>532.50000405209857</v>
      </c>
      <c r="F4615">
        <v>537.00048926358977</v>
      </c>
      <c r="G4615">
        <v>173.03125002846181</v>
      </c>
      <c r="H4615" s="2">
        <v>45329.23657976852</v>
      </c>
      <c r="I4615">
        <v>135</v>
      </c>
    </row>
    <row r="4616" spans="1:9" x14ac:dyDescent="0.25">
      <c r="A4616">
        <v>386.09664623997742</v>
      </c>
      <c r="B4616">
        <v>367.96948267480872</v>
      </c>
      <c r="C4616">
        <v>0.48</v>
      </c>
      <c r="D4616">
        <v>496.82020580704921</v>
      </c>
      <c r="E4616">
        <v>532.75000202604929</v>
      </c>
      <c r="F4616">
        <v>538.00024463179489</v>
      </c>
      <c r="G4616">
        <v>173.01562501423089</v>
      </c>
      <c r="H4616" s="2">
        <v>45329.236935856483</v>
      </c>
      <c r="I4616">
        <v>135</v>
      </c>
    </row>
    <row r="4617" spans="1:9" x14ac:dyDescent="0.25">
      <c r="A4617">
        <v>386.04832311998871</v>
      </c>
      <c r="B4617">
        <v>367.98474133740427</v>
      </c>
      <c r="C4617">
        <v>0.48</v>
      </c>
      <c r="D4617">
        <v>496.9101029035246</v>
      </c>
      <c r="E4617">
        <v>533.37500101302464</v>
      </c>
      <c r="F4617">
        <v>538.50012231589744</v>
      </c>
      <c r="G4617">
        <v>173.00781250711549</v>
      </c>
      <c r="H4617" s="2">
        <v>45329.237952187497</v>
      </c>
      <c r="I4617">
        <v>135</v>
      </c>
    </row>
    <row r="4618" spans="1:9" x14ac:dyDescent="0.25">
      <c r="A4618">
        <v>386.52416155999441</v>
      </c>
      <c r="B4618">
        <v>368.49237066870222</v>
      </c>
      <c r="C4618">
        <v>0.48</v>
      </c>
      <c r="D4618">
        <v>497.4550514517623</v>
      </c>
      <c r="E4618">
        <v>533.68750050651238</v>
      </c>
      <c r="F4618">
        <v>538.75006115794872</v>
      </c>
      <c r="G4618">
        <v>173.50390625355769</v>
      </c>
      <c r="H4618" s="2">
        <v>45329.239112071758</v>
      </c>
      <c r="I4618">
        <v>135</v>
      </c>
    </row>
    <row r="4619" spans="1:9" x14ac:dyDescent="0.25">
      <c r="A4619">
        <v>386.76208077999718</v>
      </c>
      <c r="B4619">
        <v>368.74618533435108</v>
      </c>
      <c r="C4619">
        <v>0.48</v>
      </c>
      <c r="D4619">
        <v>497.72752572588121</v>
      </c>
      <c r="E4619">
        <v>533.84375025325619</v>
      </c>
      <c r="F4619">
        <v>538.87503057897436</v>
      </c>
      <c r="G4619">
        <v>173.75195312677889</v>
      </c>
      <c r="H4619" s="2">
        <v>45329.240031782407</v>
      </c>
      <c r="I4619">
        <v>135</v>
      </c>
    </row>
    <row r="4620" spans="1:9" x14ac:dyDescent="0.25">
      <c r="A4620">
        <v>386.88104038999859</v>
      </c>
      <c r="B4620">
        <v>368.37309266717563</v>
      </c>
      <c r="C4620">
        <v>0.48</v>
      </c>
      <c r="D4620">
        <v>497.86376286294058</v>
      </c>
      <c r="E4620">
        <v>533.92187512662804</v>
      </c>
      <c r="F4620">
        <v>538.93751528948724</v>
      </c>
      <c r="G4620">
        <v>173.8759765633894</v>
      </c>
      <c r="H4620" s="2">
        <v>45329.240395300927</v>
      </c>
      <c r="I4620">
        <v>135</v>
      </c>
    </row>
    <row r="4621" spans="1:9" x14ac:dyDescent="0.25">
      <c r="A4621">
        <v>386.44052019499929</v>
      </c>
      <c r="B4621">
        <v>368.18654633358778</v>
      </c>
      <c r="C4621">
        <v>0.48</v>
      </c>
      <c r="D4621">
        <v>497.93188143147029</v>
      </c>
      <c r="E4621">
        <v>533.96093756331402</v>
      </c>
      <c r="F4621">
        <v>538.96875764474362</v>
      </c>
      <c r="G4621">
        <v>173.93798828169469</v>
      </c>
      <c r="H4621" s="2">
        <v>45329.241404166663</v>
      </c>
      <c r="I4621">
        <v>135</v>
      </c>
    </row>
    <row r="4622" spans="1:9" x14ac:dyDescent="0.25">
      <c r="A4622">
        <v>386.22026009749959</v>
      </c>
      <c r="B4622">
        <v>368.09327316679389</v>
      </c>
      <c r="C4622">
        <v>0.48</v>
      </c>
      <c r="D4622">
        <v>497.46594071573509</v>
      </c>
      <c r="E4622">
        <v>533.98046878165701</v>
      </c>
      <c r="F4622">
        <v>538.98437882237181</v>
      </c>
      <c r="G4622">
        <v>173.9689941408474</v>
      </c>
      <c r="H4622" s="2">
        <v>45329.24236708333</v>
      </c>
      <c r="I4622">
        <v>135</v>
      </c>
    </row>
    <row r="4623" spans="1:9" x14ac:dyDescent="0.25">
      <c r="A4623">
        <v>386.61013004874991</v>
      </c>
      <c r="B4623">
        <v>368.04663658339689</v>
      </c>
      <c r="C4623">
        <v>0.48</v>
      </c>
      <c r="D4623">
        <v>497.23297035786749</v>
      </c>
      <c r="E4623">
        <v>533.4902343908285</v>
      </c>
      <c r="F4623">
        <v>538.9921894111859</v>
      </c>
      <c r="G4623">
        <v>173.98449707042371</v>
      </c>
      <c r="H4623" s="2">
        <v>45329.24394685185</v>
      </c>
      <c r="I4623">
        <v>135</v>
      </c>
    </row>
    <row r="4624" spans="1:9" x14ac:dyDescent="0.25">
      <c r="A4624">
        <v>386.80506502437493</v>
      </c>
      <c r="B4624">
        <v>368.0233182916985</v>
      </c>
      <c r="C4624">
        <v>0.48</v>
      </c>
      <c r="D4624">
        <v>496.61648517893377</v>
      </c>
      <c r="E4624">
        <v>533.2451171954142</v>
      </c>
      <c r="F4624">
        <v>538.9960947055929</v>
      </c>
      <c r="G4624">
        <v>173.99224853521179</v>
      </c>
      <c r="H4624" s="2">
        <v>45329.24474386574</v>
      </c>
      <c r="I4624">
        <v>135</v>
      </c>
    </row>
    <row r="4625" spans="1:9" x14ac:dyDescent="0.25">
      <c r="A4625">
        <v>386.40253251218752</v>
      </c>
      <c r="B4625">
        <v>368.01165914584931</v>
      </c>
      <c r="C4625">
        <v>0.48</v>
      </c>
      <c r="D4625">
        <v>496.30824258946689</v>
      </c>
      <c r="E4625">
        <v>533.1225585977071</v>
      </c>
      <c r="F4625">
        <v>538.99804735279645</v>
      </c>
      <c r="G4625">
        <v>173.99612426760589</v>
      </c>
      <c r="H4625" s="2">
        <v>45329.247340740738</v>
      </c>
      <c r="I4625">
        <v>135</v>
      </c>
    </row>
    <row r="4626" spans="1:9" x14ac:dyDescent="0.25">
      <c r="A4626">
        <v>386.20126625609367</v>
      </c>
      <c r="B4626">
        <v>368.00582957292471</v>
      </c>
      <c r="C4626">
        <v>0.48</v>
      </c>
      <c r="D4626">
        <v>496.65412129473339</v>
      </c>
      <c r="E4626">
        <v>533.06127929885361</v>
      </c>
      <c r="F4626">
        <v>538.99902367639822</v>
      </c>
      <c r="G4626">
        <v>173.49806213380299</v>
      </c>
      <c r="H4626" s="2">
        <v>45329.248118414347</v>
      </c>
      <c r="I4626">
        <v>135</v>
      </c>
    </row>
    <row r="4627" spans="1:9" x14ac:dyDescent="0.25">
      <c r="A4627">
        <v>386.10063312804692</v>
      </c>
      <c r="B4627">
        <v>367.50291478646233</v>
      </c>
      <c r="C4627">
        <v>0.48</v>
      </c>
      <c r="D4627">
        <v>496.82706064736669</v>
      </c>
      <c r="E4627">
        <v>533.0306396494268</v>
      </c>
      <c r="F4627">
        <v>538.99951183819917</v>
      </c>
      <c r="G4627">
        <v>173.24903106690149</v>
      </c>
      <c r="H4627" s="2">
        <v>45329.253779050923</v>
      </c>
      <c r="I4627">
        <v>135</v>
      </c>
    </row>
    <row r="4628" spans="1:9" x14ac:dyDescent="0.25">
      <c r="A4628">
        <v>386.05031656402338</v>
      </c>
      <c r="B4628">
        <v>367.25145739323108</v>
      </c>
      <c r="C4628">
        <v>0.48</v>
      </c>
      <c r="D4628">
        <v>496.41353032368329</v>
      </c>
      <c r="E4628">
        <v>533.0153198247134</v>
      </c>
      <c r="F4628">
        <v>538.99975591909958</v>
      </c>
      <c r="G4628">
        <v>173.1245155334507</v>
      </c>
      <c r="H4628" s="2">
        <v>45329.254285555558</v>
      </c>
      <c r="I4628">
        <v>135</v>
      </c>
    </row>
    <row r="4629" spans="1:9" x14ac:dyDescent="0.25">
      <c r="A4629">
        <v>386.02515828201172</v>
      </c>
      <c r="B4629">
        <v>367.12572869661562</v>
      </c>
      <c r="C4629">
        <v>0.48</v>
      </c>
      <c r="D4629">
        <v>496.70676516184159</v>
      </c>
      <c r="E4629">
        <v>533.50765991235676</v>
      </c>
      <c r="F4629">
        <v>538.49987795954985</v>
      </c>
      <c r="G4629">
        <v>173.06225776672539</v>
      </c>
      <c r="H4629" s="2">
        <v>45329.255791527779</v>
      </c>
      <c r="I4629">
        <v>135</v>
      </c>
    </row>
    <row r="4630" spans="1:9" x14ac:dyDescent="0.25">
      <c r="A4630">
        <v>386.01257914100592</v>
      </c>
      <c r="B4630">
        <v>367.06286434830781</v>
      </c>
      <c r="C4630">
        <v>0.48</v>
      </c>
      <c r="D4630">
        <v>496.85338258092082</v>
      </c>
      <c r="E4630">
        <v>533.75382995617838</v>
      </c>
      <c r="F4630">
        <v>538.24993897977492</v>
      </c>
      <c r="G4630">
        <v>173.0311288833627</v>
      </c>
      <c r="H4630" s="2">
        <v>45329.25760365741</v>
      </c>
      <c r="I4630">
        <v>135</v>
      </c>
    </row>
    <row r="4631" spans="1:9" x14ac:dyDescent="0.25">
      <c r="A4631">
        <v>386.50628957050287</v>
      </c>
      <c r="B4631">
        <v>367.03143217415391</v>
      </c>
      <c r="C4631">
        <v>0.48</v>
      </c>
      <c r="D4631">
        <v>496.92669129046038</v>
      </c>
      <c r="E4631">
        <v>533.87691497808919</v>
      </c>
      <c r="F4631">
        <v>538.12496948988746</v>
      </c>
      <c r="G4631">
        <v>173.01556444168131</v>
      </c>
      <c r="H4631" s="2">
        <v>45329.261232743047</v>
      </c>
      <c r="I4631">
        <v>135</v>
      </c>
    </row>
    <row r="4632" spans="1:9" x14ac:dyDescent="0.25">
      <c r="A4632">
        <v>386.25314478525149</v>
      </c>
      <c r="B4632">
        <v>367.01571608707701</v>
      </c>
      <c r="C4632">
        <v>0.48</v>
      </c>
      <c r="D4632">
        <v>496.96334564523022</v>
      </c>
      <c r="E4632">
        <v>533.93845748904459</v>
      </c>
      <c r="F4632">
        <v>538.06248474494373</v>
      </c>
      <c r="G4632">
        <v>173.00778222084071</v>
      </c>
      <c r="H4632" s="2">
        <v>45329.262382789348</v>
      </c>
      <c r="I4632">
        <v>135</v>
      </c>
    </row>
    <row r="4633" spans="1:9" x14ac:dyDescent="0.25">
      <c r="A4633">
        <v>386.62657239262569</v>
      </c>
      <c r="B4633">
        <v>367.50785804353848</v>
      </c>
      <c r="C4633">
        <v>0.48</v>
      </c>
      <c r="D4633">
        <v>496.48167282261511</v>
      </c>
      <c r="E4633">
        <v>532.9692287445223</v>
      </c>
      <c r="F4633">
        <v>538.03124237247187</v>
      </c>
      <c r="G4633">
        <v>173.00389111042031</v>
      </c>
      <c r="H4633" s="2">
        <v>45329.264931608799</v>
      </c>
      <c r="I4633">
        <v>135</v>
      </c>
    </row>
    <row r="4634" spans="1:9" x14ac:dyDescent="0.25">
      <c r="A4634">
        <v>386.8132861963129</v>
      </c>
      <c r="B4634">
        <v>367.75392902176918</v>
      </c>
      <c r="C4634">
        <v>0.48</v>
      </c>
      <c r="D4634">
        <v>496.24083641130761</v>
      </c>
      <c r="E4634">
        <v>532.48461437226115</v>
      </c>
      <c r="F4634">
        <v>538.01562118623588</v>
      </c>
      <c r="G4634">
        <v>173.0019455552102</v>
      </c>
      <c r="H4634" s="2">
        <v>45329.266094282408</v>
      </c>
      <c r="I4634">
        <v>135</v>
      </c>
    </row>
    <row r="4635" spans="1:9" x14ac:dyDescent="0.25">
      <c r="A4635">
        <v>386.90664309815651</v>
      </c>
      <c r="B4635">
        <v>367.87696451088459</v>
      </c>
      <c r="C4635">
        <v>0.48</v>
      </c>
      <c r="D4635">
        <v>496.12041820565378</v>
      </c>
      <c r="E4635">
        <v>532.74230718613057</v>
      </c>
      <c r="F4635">
        <v>538.00781059311794</v>
      </c>
      <c r="G4635">
        <v>173.00097277760511</v>
      </c>
      <c r="H4635" s="2">
        <v>45329.268180023151</v>
      </c>
      <c r="I4635">
        <v>135</v>
      </c>
    </row>
    <row r="4636" spans="1:9" x14ac:dyDescent="0.25">
      <c r="A4636">
        <v>386.45332154907823</v>
      </c>
      <c r="B4636">
        <v>367.9384822554423</v>
      </c>
      <c r="C4636">
        <v>0.48</v>
      </c>
      <c r="D4636">
        <v>496.06020910282689</v>
      </c>
      <c r="E4636">
        <v>532.87115359306529</v>
      </c>
      <c r="F4636">
        <v>538.00390529655897</v>
      </c>
      <c r="G4636">
        <v>173.0004863888025</v>
      </c>
      <c r="H4636" s="2">
        <v>45329.271940081017</v>
      </c>
      <c r="I4636">
        <v>135</v>
      </c>
    </row>
    <row r="4637" spans="1:9" x14ac:dyDescent="0.25">
      <c r="A4637">
        <v>386.22666077453908</v>
      </c>
      <c r="B4637">
        <v>367.96924112772109</v>
      </c>
      <c r="C4637">
        <v>0.48</v>
      </c>
      <c r="D4637">
        <v>496.53010455141339</v>
      </c>
      <c r="E4637">
        <v>532.93557679653259</v>
      </c>
      <c r="F4637">
        <v>538.50195264827948</v>
      </c>
      <c r="G4637">
        <v>173.50024319440129</v>
      </c>
      <c r="H4637" s="2">
        <v>45329.273563298608</v>
      </c>
      <c r="I4637">
        <v>135</v>
      </c>
    </row>
    <row r="4638" spans="1:9" x14ac:dyDescent="0.25">
      <c r="A4638">
        <v>386.11333038726963</v>
      </c>
      <c r="B4638">
        <v>367.98462056386057</v>
      </c>
      <c r="C4638">
        <v>0.48</v>
      </c>
      <c r="D4638">
        <v>496.76505227570669</v>
      </c>
      <c r="E4638">
        <v>532.96778839826629</v>
      </c>
      <c r="F4638">
        <v>538.75097632413974</v>
      </c>
      <c r="G4638">
        <v>173.7501215972006</v>
      </c>
      <c r="H4638" s="2">
        <v>45329.274164131937</v>
      </c>
      <c r="I4638">
        <v>135</v>
      </c>
    </row>
    <row r="4639" spans="1:9" x14ac:dyDescent="0.25">
      <c r="A4639">
        <v>386.05666519363479</v>
      </c>
      <c r="B4639">
        <v>367.49231028193032</v>
      </c>
      <c r="C4639">
        <v>0.48</v>
      </c>
      <c r="D4639">
        <v>496.88252613785329</v>
      </c>
      <c r="E4639">
        <v>532.98389419913315</v>
      </c>
      <c r="F4639">
        <v>538.87548816206981</v>
      </c>
      <c r="G4639">
        <v>173.87506079860029</v>
      </c>
      <c r="H4639" s="2">
        <v>45329.275127488429</v>
      </c>
      <c r="I4639">
        <v>135</v>
      </c>
    </row>
    <row r="4640" spans="1:9" x14ac:dyDescent="0.25">
      <c r="A4640">
        <v>386.02833259681739</v>
      </c>
      <c r="B4640">
        <v>367.24615514096507</v>
      </c>
      <c r="C4640">
        <v>0.48</v>
      </c>
      <c r="D4640">
        <v>496.44126306892667</v>
      </c>
      <c r="E4640">
        <v>532.99194709956657</v>
      </c>
      <c r="F4640">
        <v>538.93774408103491</v>
      </c>
      <c r="G4640">
        <v>173.93753039930019</v>
      </c>
      <c r="H4640" s="2">
        <v>45329.275973622687</v>
      </c>
      <c r="I4640">
        <v>135</v>
      </c>
    </row>
    <row r="4641" spans="1:9" x14ac:dyDescent="0.25">
      <c r="A4641">
        <v>386.01416629840872</v>
      </c>
      <c r="B4641">
        <v>367.62307757048262</v>
      </c>
      <c r="C4641">
        <v>0.48</v>
      </c>
      <c r="D4641">
        <v>496.22063153446328</v>
      </c>
      <c r="E4641">
        <v>532.99597354978323</v>
      </c>
      <c r="F4641">
        <v>538.96887204051745</v>
      </c>
      <c r="G4641">
        <v>173.96876519965011</v>
      </c>
      <c r="H4641" s="2">
        <v>45329.276712569437</v>
      </c>
      <c r="I4641">
        <v>135</v>
      </c>
    </row>
    <row r="4642" spans="1:9" x14ac:dyDescent="0.25">
      <c r="A4642">
        <v>385.50708314920428</v>
      </c>
      <c r="B4642">
        <v>367.31153878524128</v>
      </c>
      <c r="C4642">
        <v>0.48</v>
      </c>
      <c r="D4642">
        <v>496.11031576723173</v>
      </c>
      <c r="E4642">
        <v>532.99798677489161</v>
      </c>
      <c r="F4642">
        <v>538.48443602025873</v>
      </c>
      <c r="G4642">
        <v>173.48438259982501</v>
      </c>
      <c r="H4642" s="2">
        <v>45329.280093842593</v>
      </c>
      <c r="I4642">
        <v>135</v>
      </c>
    </row>
    <row r="4643" spans="1:9" x14ac:dyDescent="0.25">
      <c r="A4643">
        <v>385.7535415746022</v>
      </c>
      <c r="B4643">
        <v>367.65576939262058</v>
      </c>
      <c r="C4643">
        <v>0.48</v>
      </c>
      <c r="D4643">
        <v>496.05515788361578</v>
      </c>
      <c r="E4643">
        <v>532.99899338744581</v>
      </c>
      <c r="F4643">
        <v>538.24221801012936</v>
      </c>
      <c r="G4643">
        <v>173.24219129991249</v>
      </c>
      <c r="H4643" s="2">
        <v>45329.280881284722</v>
      </c>
      <c r="I4643">
        <v>135</v>
      </c>
    </row>
    <row r="4644" spans="1:9" x14ac:dyDescent="0.25">
      <c r="A4644">
        <v>385.8767707873011</v>
      </c>
      <c r="B4644">
        <v>367.82788469631032</v>
      </c>
      <c r="C4644">
        <v>0.48</v>
      </c>
      <c r="D4644">
        <v>496.02757894180792</v>
      </c>
      <c r="E4644">
        <v>532.9994966937229</v>
      </c>
      <c r="F4644">
        <v>538.12110900506468</v>
      </c>
      <c r="G4644">
        <v>173.12109564995629</v>
      </c>
      <c r="H4644" s="2">
        <v>45329.282073344897</v>
      </c>
      <c r="I4644">
        <v>135</v>
      </c>
    </row>
    <row r="4645" spans="1:9" x14ac:dyDescent="0.25">
      <c r="A4645">
        <v>386.43838539365049</v>
      </c>
      <c r="B4645">
        <v>367.91394234815522</v>
      </c>
      <c r="C4645">
        <v>0.48</v>
      </c>
      <c r="D4645">
        <v>496.51378947090387</v>
      </c>
      <c r="E4645">
        <v>532.99974834686145</v>
      </c>
      <c r="F4645">
        <v>538.06055450253234</v>
      </c>
      <c r="G4645">
        <v>173.5605478249781</v>
      </c>
      <c r="H4645" s="2">
        <v>45329.289017916657</v>
      </c>
      <c r="I4645">
        <v>135</v>
      </c>
    </row>
    <row r="4646" spans="1:9" x14ac:dyDescent="0.25">
      <c r="A4646">
        <v>386.7191926968253</v>
      </c>
      <c r="B4646">
        <v>367.95697117407758</v>
      </c>
      <c r="C4646">
        <v>0.48</v>
      </c>
      <c r="D4646">
        <v>496.75689473545202</v>
      </c>
      <c r="E4646">
        <v>532.99987417343073</v>
      </c>
      <c r="F4646">
        <v>538.03027725126617</v>
      </c>
      <c r="G4646">
        <v>173.78027391248909</v>
      </c>
      <c r="H4646" s="2">
        <v>45329.293890520843</v>
      </c>
      <c r="I4646">
        <v>135</v>
      </c>
    </row>
    <row r="4647" spans="1:9" x14ac:dyDescent="0.25">
      <c r="A4647">
        <v>385.85959634841271</v>
      </c>
      <c r="B4647">
        <v>367.47848558703879</v>
      </c>
      <c r="C4647">
        <v>0.48</v>
      </c>
      <c r="D4647">
        <v>496.87844736772598</v>
      </c>
      <c r="E4647">
        <v>532.99993708671536</v>
      </c>
      <c r="F4647">
        <v>538.01513862563309</v>
      </c>
      <c r="G4647">
        <v>173.8901369562445</v>
      </c>
      <c r="H4647" s="2">
        <v>45329.295963807868</v>
      </c>
      <c r="I4647">
        <v>135</v>
      </c>
    </row>
    <row r="4648" spans="1:9" x14ac:dyDescent="0.25">
      <c r="A4648">
        <v>385.42979817420633</v>
      </c>
      <c r="B4648">
        <v>367.2392427935194</v>
      </c>
      <c r="C4648">
        <v>0.48</v>
      </c>
      <c r="D4648">
        <v>496.93922368386302</v>
      </c>
      <c r="E4648">
        <v>532.99996854335768</v>
      </c>
      <c r="F4648">
        <v>538.00756931281649</v>
      </c>
      <c r="G4648">
        <v>173.44506847812229</v>
      </c>
      <c r="H4648" s="2">
        <v>45329.298493391201</v>
      </c>
      <c r="I4648">
        <v>135</v>
      </c>
    </row>
    <row r="4649" spans="1:9" x14ac:dyDescent="0.25">
      <c r="A4649">
        <v>385.21489908710322</v>
      </c>
      <c r="B4649">
        <v>367.11962139675973</v>
      </c>
      <c r="C4649">
        <v>0.48</v>
      </c>
      <c r="D4649">
        <v>496.46961184193151</v>
      </c>
      <c r="E4649">
        <v>532.99998427167884</v>
      </c>
      <c r="F4649">
        <v>538.00378465640824</v>
      </c>
      <c r="G4649">
        <v>173.2225342390611</v>
      </c>
      <c r="H4649" s="2">
        <v>45329.302506504631</v>
      </c>
      <c r="I4649">
        <v>135</v>
      </c>
    </row>
    <row r="4650" spans="1:9" x14ac:dyDescent="0.25">
      <c r="A4650">
        <v>385.60744954355158</v>
      </c>
      <c r="B4650">
        <v>367.05981069837992</v>
      </c>
      <c r="C4650">
        <v>0.48</v>
      </c>
      <c r="D4650">
        <v>496.23480592096581</v>
      </c>
      <c r="E4650">
        <v>532.99999213583942</v>
      </c>
      <c r="F4650">
        <v>538.00189232820412</v>
      </c>
      <c r="G4650">
        <v>173.11126711953059</v>
      </c>
      <c r="H4650" s="2">
        <v>45329.302909652783</v>
      </c>
      <c r="I4650">
        <v>135</v>
      </c>
    </row>
    <row r="4651" spans="1:9" x14ac:dyDescent="0.25">
      <c r="A4651">
        <v>386.30372477177582</v>
      </c>
      <c r="B4651">
        <v>367.0299053491899</v>
      </c>
      <c r="C4651">
        <v>0.48</v>
      </c>
      <c r="D4651">
        <v>496.11740296048288</v>
      </c>
      <c r="E4651">
        <v>532.99999606791971</v>
      </c>
      <c r="F4651">
        <v>538.00094616410206</v>
      </c>
      <c r="G4651">
        <v>173.05563355976531</v>
      </c>
      <c r="H4651" s="2">
        <v>45329.304518113429</v>
      </c>
      <c r="I4651">
        <v>135</v>
      </c>
    </row>
    <row r="4652" spans="1:9" x14ac:dyDescent="0.25">
      <c r="A4652">
        <v>386.15186238588791</v>
      </c>
      <c r="B4652">
        <v>367.01495267459501</v>
      </c>
      <c r="C4652">
        <v>0.48</v>
      </c>
      <c r="D4652">
        <v>496.05870148024138</v>
      </c>
      <c r="E4652">
        <v>532.99999803395986</v>
      </c>
      <c r="F4652">
        <v>538.00047308205103</v>
      </c>
      <c r="G4652">
        <v>173.02781677988261</v>
      </c>
      <c r="H4652" s="2">
        <v>45329.306944942131</v>
      </c>
      <c r="I4652">
        <v>135</v>
      </c>
    </row>
    <row r="4653" spans="1:9" x14ac:dyDescent="0.25">
      <c r="A4653">
        <v>386.07593119294393</v>
      </c>
      <c r="B4653">
        <v>367.50747633729748</v>
      </c>
      <c r="C4653">
        <v>0.48</v>
      </c>
      <c r="D4653">
        <v>496.02935074012072</v>
      </c>
      <c r="E4653">
        <v>532.99999901697993</v>
      </c>
      <c r="F4653">
        <v>538.00023654102552</v>
      </c>
      <c r="G4653">
        <v>173.01390838994129</v>
      </c>
      <c r="H4653" s="2">
        <v>45329.307849733799</v>
      </c>
      <c r="I4653">
        <v>135</v>
      </c>
    </row>
    <row r="4654" spans="1:9" x14ac:dyDescent="0.25">
      <c r="A4654">
        <v>386.53796559647202</v>
      </c>
      <c r="B4654">
        <v>367.75373816864868</v>
      </c>
      <c r="C4654">
        <v>0.48</v>
      </c>
      <c r="D4654">
        <v>496.01467537006027</v>
      </c>
      <c r="E4654">
        <v>532.99999950848996</v>
      </c>
      <c r="F4654">
        <v>538.00011827051276</v>
      </c>
      <c r="G4654">
        <v>173.00695419497069</v>
      </c>
      <c r="H4654" s="2">
        <v>45329.308853043978</v>
      </c>
      <c r="I4654">
        <v>135</v>
      </c>
    </row>
    <row r="4655" spans="1:9" x14ac:dyDescent="0.25">
      <c r="A4655">
        <v>386.26898279823598</v>
      </c>
      <c r="B4655">
        <v>367.87686908432443</v>
      </c>
      <c r="C4655">
        <v>0.48</v>
      </c>
      <c r="D4655">
        <v>496.00733768503022</v>
      </c>
      <c r="E4655">
        <v>532.99999975424498</v>
      </c>
      <c r="F4655">
        <v>538.00005913525638</v>
      </c>
      <c r="G4655">
        <v>173.0034770974853</v>
      </c>
      <c r="H4655" s="2">
        <v>45329.30985568287</v>
      </c>
      <c r="I4655">
        <v>135</v>
      </c>
    </row>
    <row r="4656" spans="1:9" x14ac:dyDescent="0.25">
      <c r="A4656">
        <v>386.13449139911802</v>
      </c>
      <c r="B4656">
        <v>367.43843454216221</v>
      </c>
      <c r="C4656">
        <v>0.48</v>
      </c>
      <c r="D4656">
        <v>496.50366884251508</v>
      </c>
      <c r="E4656">
        <v>532.99999987712249</v>
      </c>
      <c r="F4656">
        <v>538.00002956762819</v>
      </c>
      <c r="G4656">
        <v>173.00173854874271</v>
      </c>
      <c r="H4656" s="2">
        <v>45329.31140810185</v>
      </c>
      <c r="I4656">
        <v>135</v>
      </c>
    </row>
    <row r="4657" spans="1:9" x14ac:dyDescent="0.25">
      <c r="A4657">
        <v>386.06724569955901</v>
      </c>
      <c r="B4657">
        <v>367.21921727108111</v>
      </c>
      <c r="C4657">
        <v>0.48</v>
      </c>
      <c r="D4657">
        <v>496.25183442125751</v>
      </c>
      <c r="E4657">
        <v>532.99999993856125</v>
      </c>
      <c r="F4657">
        <v>538.00001478381409</v>
      </c>
      <c r="G4657">
        <v>173.0008692743713</v>
      </c>
      <c r="H4657" s="2">
        <v>45329.312492743047</v>
      </c>
      <c r="I4657">
        <v>135</v>
      </c>
    </row>
    <row r="4658" spans="1:9" x14ac:dyDescent="0.25">
      <c r="A4658">
        <v>386.53362284977948</v>
      </c>
      <c r="B4658">
        <v>367.60960863554061</v>
      </c>
      <c r="C4658">
        <v>0.48</v>
      </c>
      <c r="D4658">
        <v>496.12591721062881</v>
      </c>
      <c r="E4658">
        <v>532.99999996928068</v>
      </c>
      <c r="F4658">
        <v>538.00000739190705</v>
      </c>
      <c r="G4658">
        <v>173.00043463718569</v>
      </c>
      <c r="H4658" s="2">
        <v>45329.313594837957</v>
      </c>
      <c r="I4658">
        <v>135</v>
      </c>
    </row>
    <row r="4659" spans="1:9" x14ac:dyDescent="0.25">
      <c r="A4659">
        <v>385.76681142488968</v>
      </c>
      <c r="B4659">
        <v>367.80480431777028</v>
      </c>
      <c r="C4659">
        <v>0.48</v>
      </c>
      <c r="D4659">
        <v>496.06295860531441</v>
      </c>
      <c r="E4659">
        <v>532.99999998464034</v>
      </c>
      <c r="F4659">
        <v>538.00000369595352</v>
      </c>
      <c r="G4659">
        <v>173.0002173185928</v>
      </c>
      <c r="H4659" s="2">
        <v>45329.315777581018</v>
      </c>
      <c r="I4659">
        <v>135</v>
      </c>
    </row>
    <row r="4660" spans="1:9" x14ac:dyDescent="0.25">
      <c r="A4660">
        <v>385.88340571244493</v>
      </c>
      <c r="B4660">
        <v>367.90240215888508</v>
      </c>
      <c r="C4660">
        <v>0.48</v>
      </c>
      <c r="D4660">
        <v>496.0314793026572</v>
      </c>
      <c r="E4660">
        <v>532.99999999232023</v>
      </c>
      <c r="F4660">
        <v>538.00000184797682</v>
      </c>
      <c r="G4660">
        <v>173.00010865929639</v>
      </c>
      <c r="H4660" s="2">
        <v>45329.31680346065</v>
      </c>
      <c r="I4660">
        <v>135</v>
      </c>
    </row>
    <row r="4661" spans="1:9" x14ac:dyDescent="0.25">
      <c r="A4661">
        <v>386.44170285622238</v>
      </c>
      <c r="B4661">
        <v>367.95120107944263</v>
      </c>
      <c r="C4661">
        <v>0.48</v>
      </c>
      <c r="D4661">
        <v>496.5157396513286</v>
      </c>
      <c r="E4661">
        <v>532.99999999616011</v>
      </c>
      <c r="F4661">
        <v>538.00000092398841</v>
      </c>
      <c r="G4661">
        <v>173.00005432964821</v>
      </c>
      <c r="H4661" s="2">
        <v>45329.317981782413</v>
      </c>
      <c r="I4661">
        <v>135</v>
      </c>
    </row>
    <row r="4662" spans="1:9" x14ac:dyDescent="0.25">
      <c r="A4662">
        <v>386.72085142811119</v>
      </c>
      <c r="B4662">
        <v>367.97560053972131</v>
      </c>
      <c r="C4662">
        <v>0.48</v>
      </c>
      <c r="D4662">
        <v>497.75786982566427</v>
      </c>
      <c r="E4662">
        <v>533.49999999808006</v>
      </c>
      <c r="F4662">
        <v>538.5000004619942</v>
      </c>
      <c r="G4662">
        <v>173.0000271648241</v>
      </c>
      <c r="H4662" s="2">
        <v>45329.319079120367</v>
      </c>
      <c r="I4662">
        <v>135</v>
      </c>
    </row>
    <row r="4663" spans="1:9" x14ac:dyDescent="0.25">
      <c r="A4663">
        <v>386.36042571405562</v>
      </c>
      <c r="B4663">
        <v>367.48780026986071</v>
      </c>
      <c r="C4663">
        <v>0.48</v>
      </c>
      <c r="D4663">
        <v>498.37893491283222</v>
      </c>
      <c r="E4663">
        <v>533.74999999904003</v>
      </c>
      <c r="F4663">
        <v>538.7500002309971</v>
      </c>
      <c r="G4663">
        <v>173.00001358241209</v>
      </c>
      <c r="H4663" s="2">
        <v>45329.32001787037</v>
      </c>
      <c r="I4663">
        <v>135</v>
      </c>
    </row>
    <row r="4664" spans="1:9" x14ac:dyDescent="0.25">
      <c r="A4664">
        <v>386.18021285702781</v>
      </c>
      <c r="B4664">
        <v>366.7439001349303</v>
      </c>
      <c r="C4664">
        <v>0.48</v>
      </c>
      <c r="D4664">
        <v>497.68946745641608</v>
      </c>
      <c r="E4664">
        <v>533.87499999952001</v>
      </c>
      <c r="F4664">
        <v>538.87500011549855</v>
      </c>
      <c r="G4664">
        <v>173.000006791206</v>
      </c>
      <c r="H4664" s="2">
        <v>45329.320395983799</v>
      </c>
      <c r="I4664">
        <v>135</v>
      </c>
    </row>
    <row r="4665" spans="1:9" x14ac:dyDescent="0.25">
      <c r="A4665">
        <v>386.59010642851388</v>
      </c>
      <c r="B4665">
        <v>366.37195006746509</v>
      </c>
      <c r="C4665">
        <v>0.48</v>
      </c>
      <c r="D4665">
        <v>496.84473372820798</v>
      </c>
      <c r="E4665">
        <v>533.93749999976001</v>
      </c>
      <c r="F4665">
        <v>538.93750005774928</v>
      </c>
      <c r="G4665">
        <v>173.00000339560299</v>
      </c>
      <c r="H4665" s="2">
        <v>45329.322153321758</v>
      </c>
      <c r="I4665">
        <v>135</v>
      </c>
    </row>
    <row r="4666" spans="1:9" x14ac:dyDescent="0.25">
      <c r="A4666">
        <v>386.79505321425688</v>
      </c>
      <c r="B4666">
        <v>366.68597503373257</v>
      </c>
      <c r="C4666">
        <v>0.48</v>
      </c>
      <c r="D4666">
        <v>496.42236686410399</v>
      </c>
      <c r="E4666">
        <v>533.96874999987995</v>
      </c>
      <c r="F4666">
        <v>538.96875002887464</v>
      </c>
      <c r="G4666">
        <v>174.00000169780151</v>
      </c>
      <c r="H4666" s="2">
        <v>45329.322466458332</v>
      </c>
      <c r="I4666">
        <v>135</v>
      </c>
    </row>
    <row r="4667" spans="1:9" x14ac:dyDescent="0.25">
      <c r="A4667">
        <v>386.8975266071285</v>
      </c>
      <c r="B4667">
        <v>366.84298751686629</v>
      </c>
      <c r="C4667">
        <v>0.48</v>
      </c>
      <c r="D4667">
        <v>495.711183432052</v>
      </c>
      <c r="E4667">
        <v>533.48437499993997</v>
      </c>
      <c r="F4667">
        <v>538.48437501443732</v>
      </c>
      <c r="G4667">
        <v>174.50000084890081</v>
      </c>
      <c r="H4667" s="2">
        <v>45329.323216990742</v>
      </c>
      <c r="I4667">
        <v>135</v>
      </c>
    </row>
    <row r="4668" spans="1:9" x14ac:dyDescent="0.25">
      <c r="A4668">
        <v>386.94876330356419</v>
      </c>
      <c r="B4668">
        <v>366.92149375843309</v>
      </c>
      <c r="C4668">
        <v>0.48</v>
      </c>
      <c r="D4668">
        <v>495.35559171602603</v>
      </c>
      <c r="E4668">
        <v>532.74218749996999</v>
      </c>
      <c r="F4668">
        <v>537.74218750721866</v>
      </c>
      <c r="G4668">
        <v>174.75000042445041</v>
      </c>
      <c r="H4668" s="2">
        <v>45329.323748831019</v>
      </c>
      <c r="I4668">
        <v>135</v>
      </c>
    </row>
    <row r="4669" spans="1:9" x14ac:dyDescent="0.25">
      <c r="A4669">
        <v>386.4743816517821</v>
      </c>
      <c r="B4669">
        <v>366.96074687921657</v>
      </c>
      <c r="C4669">
        <v>0.48</v>
      </c>
      <c r="D4669">
        <v>495.17779585801298</v>
      </c>
      <c r="E4669">
        <v>532.37109374998499</v>
      </c>
      <c r="F4669">
        <v>537.37109375360933</v>
      </c>
      <c r="G4669">
        <v>174.87500021222519</v>
      </c>
      <c r="H4669" s="2">
        <v>45329.324306238428</v>
      </c>
      <c r="I4669">
        <v>135</v>
      </c>
    </row>
    <row r="4670" spans="1:9" x14ac:dyDescent="0.25">
      <c r="A4670">
        <v>386.73719082589099</v>
      </c>
      <c r="B4670">
        <v>367.48037343960829</v>
      </c>
      <c r="C4670">
        <v>0.48</v>
      </c>
      <c r="D4670">
        <v>495.08889792900652</v>
      </c>
      <c r="E4670">
        <v>532.1855468749925</v>
      </c>
      <c r="F4670">
        <v>537.18554687680466</v>
      </c>
      <c r="G4670">
        <v>174.93750010611259</v>
      </c>
      <c r="H4670" s="2">
        <v>45329.325974050917</v>
      </c>
      <c r="I4670">
        <v>135</v>
      </c>
    </row>
    <row r="4671" spans="1:9" x14ac:dyDescent="0.25">
      <c r="A4671">
        <v>386.86859541294552</v>
      </c>
      <c r="B4671">
        <v>367.74018671980411</v>
      </c>
      <c r="C4671">
        <v>0.48</v>
      </c>
      <c r="D4671">
        <v>496.04444896450332</v>
      </c>
      <c r="E4671">
        <v>532.09277343749625</v>
      </c>
      <c r="F4671">
        <v>537.09277343840233</v>
      </c>
      <c r="G4671">
        <v>174.96875005305631</v>
      </c>
      <c r="H4671" s="2">
        <v>45329.328028692129</v>
      </c>
      <c r="I4671">
        <v>135</v>
      </c>
    </row>
    <row r="4672" spans="1:9" x14ac:dyDescent="0.25">
      <c r="A4672">
        <v>386.93429770647282</v>
      </c>
      <c r="B4672">
        <v>367.87009335990211</v>
      </c>
      <c r="C4672">
        <v>0.48</v>
      </c>
      <c r="D4672">
        <v>496.52222448225172</v>
      </c>
      <c r="E4672">
        <v>532.04638671874818</v>
      </c>
      <c r="F4672">
        <v>537.54638671920111</v>
      </c>
      <c r="G4672">
        <v>174.98437502652811</v>
      </c>
      <c r="H4672" s="2">
        <v>45329.330696041667</v>
      </c>
      <c r="I4672">
        <v>135</v>
      </c>
    </row>
    <row r="4673" spans="1:9" x14ac:dyDescent="0.25">
      <c r="A4673">
        <v>386.96714885323638</v>
      </c>
      <c r="B4673">
        <v>367.93504667995097</v>
      </c>
      <c r="C4673">
        <v>0.48</v>
      </c>
      <c r="D4673">
        <v>496.76111224112577</v>
      </c>
      <c r="E4673">
        <v>532.52319335937409</v>
      </c>
      <c r="F4673">
        <v>537.77319335960055</v>
      </c>
      <c r="G4673">
        <v>174.9921875132641</v>
      </c>
      <c r="H4673" s="2">
        <v>45329.334039606481</v>
      </c>
      <c r="I4673">
        <v>135</v>
      </c>
    </row>
    <row r="4674" spans="1:9" x14ac:dyDescent="0.25">
      <c r="A4674">
        <v>386.98357442661819</v>
      </c>
      <c r="B4674">
        <v>367.96752333997551</v>
      </c>
      <c r="C4674">
        <v>0.48</v>
      </c>
      <c r="D4674">
        <v>496.88055612056291</v>
      </c>
      <c r="E4674">
        <v>532.76159667968705</v>
      </c>
      <c r="F4674">
        <v>537.88659667980028</v>
      </c>
      <c r="G4674">
        <v>173.99609375663201</v>
      </c>
      <c r="H4674" s="2">
        <v>45329.335096527779</v>
      </c>
      <c r="I4674">
        <v>135</v>
      </c>
    </row>
    <row r="4675" spans="1:9" x14ac:dyDescent="0.25">
      <c r="A4675">
        <v>386.99178721330912</v>
      </c>
      <c r="B4675">
        <v>367.48376166998781</v>
      </c>
      <c r="C4675">
        <v>0.48</v>
      </c>
      <c r="D4675">
        <v>496.94027806028151</v>
      </c>
      <c r="E4675">
        <v>532.88079833984352</v>
      </c>
      <c r="F4675">
        <v>537.94329833990014</v>
      </c>
      <c r="G4675">
        <v>173.49804687831599</v>
      </c>
      <c r="H4675" s="2">
        <v>45329.336123067129</v>
      </c>
      <c r="I4675">
        <v>135</v>
      </c>
    </row>
    <row r="4676" spans="1:9" x14ac:dyDescent="0.25">
      <c r="A4676">
        <v>386.99589360665448</v>
      </c>
      <c r="B4676">
        <v>367.24188083499388</v>
      </c>
      <c r="C4676">
        <v>0.48</v>
      </c>
      <c r="D4676">
        <v>495.97013903014067</v>
      </c>
      <c r="E4676">
        <v>532.94039916992176</v>
      </c>
      <c r="F4676">
        <v>537.97164916995007</v>
      </c>
      <c r="G4676">
        <v>173.24902343915801</v>
      </c>
      <c r="H4676" s="2">
        <v>45329.337642210638</v>
      </c>
      <c r="I4676">
        <v>135</v>
      </c>
    </row>
    <row r="4677" spans="1:9" x14ac:dyDescent="0.25">
      <c r="A4677">
        <v>386.9979468033273</v>
      </c>
      <c r="B4677">
        <v>367.62094041749702</v>
      </c>
      <c r="C4677">
        <v>0.48</v>
      </c>
      <c r="D4677">
        <v>495.48506951507028</v>
      </c>
      <c r="E4677">
        <v>532.97019958496094</v>
      </c>
      <c r="F4677">
        <v>537.98582458497503</v>
      </c>
      <c r="G4677">
        <v>173.124511719579</v>
      </c>
      <c r="H4677" s="2">
        <v>45329.338544432867</v>
      </c>
      <c r="I4677">
        <v>135</v>
      </c>
    </row>
    <row r="4678" spans="1:9" x14ac:dyDescent="0.25">
      <c r="A4678">
        <v>386.99897340166359</v>
      </c>
      <c r="B4678">
        <v>367.81047020874848</v>
      </c>
      <c r="C4678">
        <v>0.48</v>
      </c>
      <c r="D4678">
        <v>495.24253475753522</v>
      </c>
      <c r="E4678">
        <v>532.48509979248047</v>
      </c>
      <c r="F4678">
        <v>537.99291229248752</v>
      </c>
      <c r="G4678">
        <v>173.0622558597895</v>
      </c>
      <c r="H4678" s="2">
        <v>45329.340836550917</v>
      </c>
      <c r="I4678">
        <v>135</v>
      </c>
    </row>
    <row r="4679" spans="1:9" x14ac:dyDescent="0.25">
      <c r="A4679">
        <v>386.99948670083182</v>
      </c>
      <c r="B4679">
        <v>367.90523510437419</v>
      </c>
      <c r="C4679">
        <v>0.48</v>
      </c>
      <c r="D4679">
        <v>496.12126737876758</v>
      </c>
      <c r="E4679">
        <v>532.24254989624023</v>
      </c>
      <c r="F4679">
        <v>537.99645614624376</v>
      </c>
      <c r="G4679">
        <v>173.03112792989481</v>
      </c>
      <c r="H4679" s="2">
        <v>45329.341434085647</v>
      </c>
      <c r="I4679">
        <v>135</v>
      </c>
    </row>
    <row r="4680" spans="1:9" x14ac:dyDescent="0.25">
      <c r="A4680">
        <v>386.99974335041588</v>
      </c>
      <c r="B4680">
        <v>367.95261755218712</v>
      </c>
      <c r="C4680">
        <v>0.48</v>
      </c>
      <c r="D4680">
        <v>496.56063368938379</v>
      </c>
      <c r="E4680">
        <v>532.62127494812012</v>
      </c>
      <c r="F4680">
        <v>537.99822807312194</v>
      </c>
      <c r="G4680">
        <v>173.0155639649474</v>
      </c>
      <c r="H4680" s="2">
        <v>45329.341942083331</v>
      </c>
      <c r="I4680">
        <v>135</v>
      </c>
    </row>
    <row r="4681" spans="1:9" x14ac:dyDescent="0.25">
      <c r="A4681">
        <v>386.99987167520788</v>
      </c>
      <c r="B4681">
        <v>367.47630877609362</v>
      </c>
      <c r="C4681">
        <v>0.48</v>
      </c>
      <c r="D4681">
        <v>496.78031684469192</v>
      </c>
      <c r="E4681">
        <v>532.81063747406006</v>
      </c>
      <c r="F4681">
        <v>537.99911403656097</v>
      </c>
      <c r="G4681">
        <v>173.00778198247369</v>
      </c>
      <c r="H4681" s="2">
        <v>45329.343001273148</v>
      </c>
      <c r="I4681">
        <v>135</v>
      </c>
    </row>
    <row r="4682" spans="1:9" x14ac:dyDescent="0.25">
      <c r="A4682">
        <v>386.99993583760403</v>
      </c>
      <c r="B4682">
        <v>367.23815438804678</v>
      </c>
      <c r="C4682">
        <v>0.48</v>
      </c>
      <c r="D4682">
        <v>497.39015842234602</v>
      </c>
      <c r="E4682">
        <v>532.90531873703003</v>
      </c>
      <c r="F4682">
        <v>537.99955701828048</v>
      </c>
      <c r="G4682">
        <v>173.00389099123689</v>
      </c>
      <c r="H4682" s="2">
        <v>45329.344587766202</v>
      </c>
      <c r="I4682">
        <v>135</v>
      </c>
    </row>
    <row r="4683" spans="1:9" x14ac:dyDescent="0.25">
      <c r="A4683">
        <v>386.99996791880199</v>
      </c>
      <c r="B4683">
        <v>367.61907719402342</v>
      </c>
      <c r="C4683">
        <v>0.48</v>
      </c>
      <c r="D4683">
        <v>497.19507921117298</v>
      </c>
      <c r="E4683">
        <v>533.45265936851501</v>
      </c>
      <c r="F4683">
        <v>537.99977850914024</v>
      </c>
      <c r="G4683">
        <v>173.5019454956184</v>
      </c>
      <c r="H4683" s="2">
        <v>45329.345751805558</v>
      </c>
      <c r="I4683">
        <v>135</v>
      </c>
    </row>
    <row r="4684" spans="1:9" x14ac:dyDescent="0.25">
      <c r="A4684">
        <v>386.49998395940099</v>
      </c>
      <c r="B4684">
        <v>367.80953859701168</v>
      </c>
      <c r="C4684">
        <v>0.48</v>
      </c>
      <c r="D4684">
        <v>496.59753960558652</v>
      </c>
      <c r="E4684">
        <v>533.72632968425751</v>
      </c>
      <c r="F4684">
        <v>537.99988925457012</v>
      </c>
      <c r="G4684">
        <v>173.75097274780919</v>
      </c>
      <c r="H4684" s="2">
        <v>45329.350256851852</v>
      </c>
      <c r="I4684">
        <v>135</v>
      </c>
    </row>
    <row r="4685" spans="1:9" x14ac:dyDescent="0.25">
      <c r="A4685">
        <v>385.7499919797005</v>
      </c>
      <c r="B4685">
        <v>367.90476929850581</v>
      </c>
      <c r="C4685">
        <v>0.48</v>
      </c>
      <c r="D4685">
        <v>496.29876980279317</v>
      </c>
      <c r="E4685">
        <v>533.86316484212875</v>
      </c>
      <c r="F4685">
        <v>537.999944627285</v>
      </c>
      <c r="G4685">
        <v>173.87548637390461</v>
      </c>
      <c r="H4685" s="2">
        <v>45329.351534016198</v>
      </c>
      <c r="I4685">
        <v>135</v>
      </c>
    </row>
    <row r="4686" spans="1:9" x14ac:dyDescent="0.25">
      <c r="A4686">
        <v>385.87499598985028</v>
      </c>
      <c r="B4686">
        <v>367.95238464925291</v>
      </c>
      <c r="C4686">
        <v>0.48</v>
      </c>
      <c r="D4686">
        <v>496.14938490139662</v>
      </c>
      <c r="E4686">
        <v>533.93158242106438</v>
      </c>
      <c r="F4686">
        <v>537.9999723136425</v>
      </c>
      <c r="G4686">
        <v>173.9377431869523</v>
      </c>
      <c r="H4686" s="2">
        <v>45329.352764606483</v>
      </c>
      <c r="I4686">
        <v>135</v>
      </c>
    </row>
    <row r="4687" spans="1:9" x14ac:dyDescent="0.25">
      <c r="A4687">
        <v>385.93749799492508</v>
      </c>
      <c r="B4687">
        <v>367.97619232462648</v>
      </c>
      <c r="C4687">
        <v>0.48</v>
      </c>
      <c r="D4687">
        <v>496.57469245069831</v>
      </c>
      <c r="E4687">
        <v>533.46579121053219</v>
      </c>
      <c r="F4687">
        <v>537.99998615682125</v>
      </c>
      <c r="G4687">
        <v>173.46887159347611</v>
      </c>
      <c r="H4687" s="2">
        <v>45329.35335701389</v>
      </c>
      <c r="I4687">
        <v>135</v>
      </c>
    </row>
    <row r="4688" spans="1:9" x14ac:dyDescent="0.25">
      <c r="A4688">
        <v>385.96874899746263</v>
      </c>
      <c r="B4688">
        <v>367.98809616231318</v>
      </c>
      <c r="C4688">
        <v>0.48</v>
      </c>
      <c r="D4688">
        <v>496.78734622534921</v>
      </c>
      <c r="E4688">
        <v>533.23289560526609</v>
      </c>
      <c r="F4688">
        <v>537.99999307841063</v>
      </c>
      <c r="G4688">
        <v>173.2344357967381</v>
      </c>
      <c r="H4688" s="2">
        <v>45329.35451488426</v>
      </c>
      <c r="I4688">
        <v>134</v>
      </c>
    </row>
    <row r="4689" spans="1:9" x14ac:dyDescent="0.25">
      <c r="A4689">
        <v>386.48437449873131</v>
      </c>
      <c r="B4689">
        <v>368.49404808115662</v>
      </c>
      <c r="C4689">
        <v>0.48</v>
      </c>
      <c r="D4689">
        <v>496.89367311267461</v>
      </c>
      <c r="E4689">
        <v>533.11644780263305</v>
      </c>
      <c r="F4689">
        <v>538.49999653920531</v>
      </c>
      <c r="G4689">
        <v>173.11721789836901</v>
      </c>
      <c r="H4689" s="2">
        <v>45329.358479374998</v>
      </c>
      <c r="I4689">
        <v>134</v>
      </c>
    </row>
    <row r="4690" spans="1:9" x14ac:dyDescent="0.25">
      <c r="A4690">
        <v>386.74218724936571</v>
      </c>
      <c r="B4690">
        <v>368.74702404057831</v>
      </c>
      <c r="C4690">
        <v>0.48</v>
      </c>
      <c r="D4690">
        <v>496.9468365563373</v>
      </c>
      <c r="E4690">
        <v>533.05822390131652</v>
      </c>
      <c r="F4690">
        <v>538.74999826960266</v>
      </c>
      <c r="G4690">
        <v>173.0586089491845</v>
      </c>
      <c r="H4690" s="2">
        <v>45329.359381111113</v>
      </c>
      <c r="I4690">
        <v>134</v>
      </c>
    </row>
    <row r="4691" spans="1:9" x14ac:dyDescent="0.25">
      <c r="A4691">
        <v>386.37109362468283</v>
      </c>
      <c r="B4691">
        <v>368.37351202028913</v>
      </c>
      <c r="C4691">
        <v>0.48</v>
      </c>
      <c r="D4691">
        <v>496.97341827816871</v>
      </c>
      <c r="E4691">
        <v>533.02911195065826</v>
      </c>
      <c r="F4691">
        <v>538.87499913480133</v>
      </c>
      <c r="G4691">
        <v>173.02930447459229</v>
      </c>
      <c r="H4691" s="2">
        <v>45329.365424074073</v>
      </c>
      <c r="I4691">
        <v>134</v>
      </c>
    </row>
    <row r="4692" spans="1:9" x14ac:dyDescent="0.25">
      <c r="A4692">
        <v>386.68554681234139</v>
      </c>
      <c r="B4692">
        <v>368.68675601014462</v>
      </c>
      <c r="C4692">
        <v>0.48</v>
      </c>
      <c r="D4692">
        <v>496.98670913908433</v>
      </c>
      <c r="E4692">
        <v>533.01455597532913</v>
      </c>
      <c r="F4692">
        <v>538.93749956740066</v>
      </c>
      <c r="G4692">
        <v>173.0146522372961</v>
      </c>
      <c r="H4692" s="2">
        <v>45329.367198368047</v>
      </c>
      <c r="I4692">
        <v>134</v>
      </c>
    </row>
    <row r="4693" spans="1:9" x14ac:dyDescent="0.25">
      <c r="A4693">
        <v>386.84277340617069</v>
      </c>
      <c r="B4693">
        <v>368.84337800507228</v>
      </c>
      <c r="C4693">
        <v>0.48</v>
      </c>
      <c r="D4693">
        <v>497.99335456954208</v>
      </c>
      <c r="E4693">
        <v>533.50727798766457</v>
      </c>
      <c r="F4693">
        <v>538.96874978370033</v>
      </c>
      <c r="G4693">
        <v>173.00732611864811</v>
      </c>
      <c r="H4693" s="2">
        <v>45329.370718749997</v>
      </c>
      <c r="I4693">
        <v>134</v>
      </c>
    </row>
    <row r="4694" spans="1:9" x14ac:dyDescent="0.25">
      <c r="A4694">
        <v>387.42138670308532</v>
      </c>
      <c r="B4694">
        <v>369.42168900253608</v>
      </c>
      <c r="C4694">
        <v>0.48</v>
      </c>
      <c r="D4694">
        <v>498.49667728477112</v>
      </c>
      <c r="E4694">
        <v>533.75363899383228</v>
      </c>
      <c r="F4694">
        <v>539.48437489185017</v>
      </c>
      <c r="G4694">
        <v>173.003663059324</v>
      </c>
      <c r="H4694" s="2">
        <v>45329.371176956018</v>
      </c>
      <c r="I4694">
        <v>134</v>
      </c>
    </row>
    <row r="4695" spans="1:9" x14ac:dyDescent="0.25">
      <c r="A4695">
        <v>387.71069335154272</v>
      </c>
      <c r="B4695">
        <v>368.71084450126813</v>
      </c>
      <c r="C4695">
        <v>0.48</v>
      </c>
      <c r="D4695">
        <v>498.74833864238548</v>
      </c>
      <c r="E4695">
        <v>533.87681949691614</v>
      </c>
      <c r="F4695">
        <v>539.74218744592508</v>
      </c>
      <c r="G4695">
        <v>173.00183152966201</v>
      </c>
      <c r="H4695" s="2">
        <v>45329.372137569437</v>
      </c>
      <c r="I4695">
        <v>134</v>
      </c>
    </row>
    <row r="4696" spans="1:9" x14ac:dyDescent="0.25">
      <c r="A4696">
        <v>387.85534667577127</v>
      </c>
      <c r="B4696">
        <v>368.35542225063398</v>
      </c>
      <c r="C4696">
        <v>0.48</v>
      </c>
      <c r="D4696">
        <v>498.87416932119282</v>
      </c>
      <c r="E4696">
        <v>533.93840974845807</v>
      </c>
      <c r="F4696">
        <v>539.87109372296254</v>
      </c>
      <c r="G4696">
        <v>173.00091576483101</v>
      </c>
      <c r="H4696" s="2">
        <v>45329.37237128472</v>
      </c>
      <c r="I4696">
        <v>134</v>
      </c>
    </row>
    <row r="4697" spans="1:9" x14ac:dyDescent="0.25">
      <c r="A4697">
        <v>387.92767333788572</v>
      </c>
      <c r="B4697">
        <v>368.17771112531699</v>
      </c>
      <c r="C4697">
        <v>0.48</v>
      </c>
      <c r="D4697">
        <v>497.93708466059638</v>
      </c>
      <c r="E4697">
        <v>533.96920487422904</v>
      </c>
      <c r="F4697">
        <v>539.93554686148127</v>
      </c>
      <c r="G4697">
        <v>173.0004578824155</v>
      </c>
      <c r="H4697" s="2">
        <v>45329.37320238426</v>
      </c>
      <c r="I4697">
        <v>134</v>
      </c>
    </row>
    <row r="4698" spans="1:9" x14ac:dyDescent="0.25">
      <c r="A4698">
        <v>387.9638366689428</v>
      </c>
      <c r="B4698">
        <v>368.08885556265852</v>
      </c>
      <c r="C4698">
        <v>0.48</v>
      </c>
      <c r="D4698">
        <v>496.96854233029819</v>
      </c>
      <c r="E4698">
        <v>533.98460243711452</v>
      </c>
      <c r="F4698">
        <v>539.96777343074064</v>
      </c>
      <c r="G4698">
        <v>173.00022894120781</v>
      </c>
      <c r="H4698" s="2">
        <v>45329.373891377312</v>
      </c>
      <c r="I4698">
        <v>134</v>
      </c>
    </row>
    <row r="4699" spans="1:9" x14ac:dyDescent="0.25">
      <c r="A4699">
        <v>387.9819183344714</v>
      </c>
      <c r="B4699">
        <v>368.04442778132932</v>
      </c>
      <c r="C4699">
        <v>0.48</v>
      </c>
      <c r="D4699">
        <v>496.4842711651491</v>
      </c>
      <c r="E4699">
        <v>533.99230121855726</v>
      </c>
      <c r="F4699">
        <v>539.48388671537032</v>
      </c>
      <c r="G4699">
        <v>173.0001144706039</v>
      </c>
      <c r="H4699" s="2">
        <v>45329.374538483797</v>
      </c>
      <c r="I4699">
        <v>134</v>
      </c>
    </row>
    <row r="4700" spans="1:9" x14ac:dyDescent="0.25">
      <c r="A4700">
        <v>387.9909591672357</v>
      </c>
      <c r="B4700">
        <v>368.0222138906646</v>
      </c>
      <c r="C4700">
        <v>0.48</v>
      </c>
      <c r="D4700">
        <v>496.74213558257452</v>
      </c>
      <c r="E4700">
        <v>533.99615060927863</v>
      </c>
      <c r="F4700">
        <v>539.24194335768516</v>
      </c>
      <c r="G4700">
        <v>173.00005723530191</v>
      </c>
      <c r="H4700" s="2">
        <v>45329.375349421287</v>
      </c>
      <c r="I4700">
        <v>134</v>
      </c>
    </row>
    <row r="4701" spans="1:9" x14ac:dyDescent="0.25">
      <c r="A4701">
        <v>387.49547958361791</v>
      </c>
      <c r="B4701">
        <v>368.0111069453323</v>
      </c>
      <c r="C4701">
        <v>0.48</v>
      </c>
      <c r="D4701">
        <v>496.87106779128732</v>
      </c>
      <c r="E4701">
        <v>533.49807530463931</v>
      </c>
      <c r="F4701">
        <v>539.12097167884258</v>
      </c>
      <c r="G4701">
        <v>173.500028617651</v>
      </c>
      <c r="H4701" s="2">
        <v>45329.375733402783</v>
      </c>
      <c r="I4701">
        <v>134</v>
      </c>
    </row>
    <row r="4702" spans="1:9" x14ac:dyDescent="0.25">
      <c r="A4702">
        <v>387.24773979180901</v>
      </c>
      <c r="B4702">
        <v>368.00555347266618</v>
      </c>
      <c r="C4702">
        <v>0.48</v>
      </c>
      <c r="D4702">
        <v>496.43553389564357</v>
      </c>
      <c r="E4702">
        <v>533.24903765231966</v>
      </c>
      <c r="F4702">
        <v>539.06048583942129</v>
      </c>
      <c r="G4702">
        <v>173.75001430882551</v>
      </c>
      <c r="H4702" s="2">
        <v>45329.376966296288</v>
      </c>
      <c r="I4702">
        <v>134</v>
      </c>
    </row>
    <row r="4703" spans="1:9" x14ac:dyDescent="0.25">
      <c r="A4703">
        <v>387.12386989590448</v>
      </c>
      <c r="B4703">
        <v>368.00277673633309</v>
      </c>
      <c r="C4703">
        <v>0.48</v>
      </c>
      <c r="D4703">
        <v>496.71776694782181</v>
      </c>
      <c r="E4703">
        <v>533.12451882615983</v>
      </c>
      <c r="F4703">
        <v>539.03024291971064</v>
      </c>
      <c r="G4703">
        <v>173.87500715441271</v>
      </c>
      <c r="H4703" s="2">
        <v>45329.379315983802</v>
      </c>
      <c r="I4703">
        <v>134</v>
      </c>
    </row>
    <row r="4704" spans="1:9" x14ac:dyDescent="0.25">
      <c r="A4704">
        <v>386.56193494795218</v>
      </c>
      <c r="B4704">
        <v>367.50138836816649</v>
      </c>
      <c r="C4704">
        <v>0.48</v>
      </c>
      <c r="D4704">
        <v>496.85888347391091</v>
      </c>
      <c r="E4704">
        <v>533.06225941307991</v>
      </c>
      <c r="F4704">
        <v>539.01512145985532</v>
      </c>
      <c r="G4704">
        <v>173.9375035772064</v>
      </c>
      <c r="H4704" s="2">
        <v>45329.3805253588</v>
      </c>
      <c r="I4704">
        <v>134</v>
      </c>
    </row>
    <row r="4705" spans="1:9" x14ac:dyDescent="0.25">
      <c r="A4705">
        <v>386.28096747397609</v>
      </c>
      <c r="B4705">
        <v>367.25069418408327</v>
      </c>
      <c r="C4705">
        <v>0.48</v>
      </c>
      <c r="D4705">
        <v>496.42944173695548</v>
      </c>
      <c r="E4705">
        <v>533.03112970654001</v>
      </c>
      <c r="F4705">
        <v>539.00756072992772</v>
      </c>
      <c r="G4705">
        <v>173.96875178860321</v>
      </c>
      <c r="H4705" s="2">
        <v>45329.383076261583</v>
      </c>
      <c r="I4705">
        <v>134</v>
      </c>
    </row>
    <row r="4706" spans="1:9" x14ac:dyDescent="0.25">
      <c r="A4706">
        <v>386.64048373698807</v>
      </c>
      <c r="B4706">
        <v>367.62534709204158</v>
      </c>
      <c r="C4706">
        <v>0.48</v>
      </c>
      <c r="D4706">
        <v>496.71472086847768</v>
      </c>
      <c r="E4706">
        <v>533.01556485327001</v>
      </c>
      <c r="F4706">
        <v>539.00378036496386</v>
      </c>
      <c r="G4706">
        <v>173.98437589430159</v>
      </c>
      <c r="H4706" s="2">
        <v>45329.383607569442</v>
      </c>
      <c r="I4706">
        <v>134</v>
      </c>
    </row>
    <row r="4707" spans="1:9" x14ac:dyDescent="0.25">
      <c r="A4707">
        <v>386.82024186849401</v>
      </c>
      <c r="B4707">
        <v>367.81267354602079</v>
      </c>
      <c r="C4707">
        <v>0.48</v>
      </c>
      <c r="D4707">
        <v>496.8573604342389</v>
      </c>
      <c r="E4707">
        <v>533.007782426635</v>
      </c>
      <c r="F4707">
        <v>539.00189018248193</v>
      </c>
      <c r="G4707">
        <v>173.9921879471508</v>
      </c>
      <c r="H4707" s="2">
        <v>45329.385103958331</v>
      </c>
      <c r="I4707">
        <v>134</v>
      </c>
    </row>
    <row r="4708" spans="1:9" x14ac:dyDescent="0.25">
      <c r="A4708">
        <v>386.910120934247</v>
      </c>
      <c r="B4708">
        <v>367.90633677301042</v>
      </c>
      <c r="C4708">
        <v>0.48</v>
      </c>
      <c r="D4708">
        <v>496.92868021711939</v>
      </c>
      <c r="E4708">
        <v>533.0038912133175</v>
      </c>
      <c r="F4708">
        <v>539.00094509124096</v>
      </c>
      <c r="G4708">
        <v>173.9960939735754</v>
      </c>
      <c r="H4708" s="2">
        <v>45329.386261157408</v>
      </c>
      <c r="I4708">
        <v>134</v>
      </c>
    </row>
    <row r="4709" spans="1:9" x14ac:dyDescent="0.25">
      <c r="A4709">
        <v>386.95506046712347</v>
      </c>
      <c r="B4709">
        <v>367.45316838650518</v>
      </c>
      <c r="C4709">
        <v>0.48</v>
      </c>
      <c r="D4709">
        <v>496.96434010855972</v>
      </c>
      <c r="E4709">
        <v>533.00194560665875</v>
      </c>
      <c r="F4709">
        <v>539.00047254562048</v>
      </c>
      <c r="G4709">
        <v>173.9980469867877</v>
      </c>
      <c r="H4709" s="2">
        <v>45329.38730574074</v>
      </c>
      <c r="I4709">
        <v>134</v>
      </c>
    </row>
    <row r="4710" spans="1:9" x14ac:dyDescent="0.25">
      <c r="A4710">
        <v>386.97753023356182</v>
      </c>
      <c r="B4710">
        <v>367.22658419325262</v>
      </c>
      <c r="C4710">
        <v>0.48</v>
      </c>
      <c r="D4710">
        <v>496.98217005427989</v>
      </c>
      <c r="E4710">
        <v>533.50097280332943</v>
      </c>
      <c r="F4710">
        <v>539.0002362728103</v>
      </c>
      <c r="G4710">
        <v>174.49902349339379</v>
      </c>
      <c r="H4710" s="2">
        <v>45329.388419351853</v>
      </c>
      <c r="I4710">
        <v>134</v>
      </c>
    </row>
    <row r="4711" spans="1:9" x14ac:dyDescent="0.25">
      <c r="A4711">
        <v>386.98876511678088</v>
      </c>
      <c r="B4711">
        <v>367.11329209662631</v>
      </c>
      <c r="C4711">
        <v>0.48</v>
      </c>
      <c r="D4711">
        <v>496.49108502713989</v>
      </c>
      <c r="E4711">
        <v>533.75048640166472</v>
      </c>
      <c r="F4711">
        <v>539.00011813640515</v>
      </c>
      <c r="G4711">
        <v>174.7495117466969</v>
      </c>
      <c r="H4711" s="2">
        <v>45329.391100162044</v>
      </c>
      <c r="I4711">
        <v>134</v>
      </c>
    </row>
    <row r="4712" spans="1:9" x14ac:dyDescent="0.25">
      <c r="A4712">
        <v>386.99438255839038</v>
      </c>
      <c r="B4712">
        <v>367.05664604831321</v>
      </c>
      <c r="C4712">
        <v>0.48</v>
      </c>
      <c r="D4712">
        <v>495.74554251356989</v>
      </c>
      <c r="E4712">
        <v>533.8752432008323</v>
      </c>
      <c r="F4712">
        <v>539.00005906820252</v>
      </c>
      <c r="G4712">
        <v>174.87475587334851</v>
      </c>
      <c r="H4712" s="2">
        <v>45329.393206342589</v>
      </c>
      <c r="I4712">
        <v>134</v>
      </c>
    </row>
    <row r="4713" spans="1:9" x14ac:dyDescent="0.25">
      <c r="A4713">
        <v>386.99719127919519</v>
      </c>
      <c r="B4713">
        <v>367.02832302415658</v>
      </c>
      <c r="C4713">
        <v>0.48</v>
      </c>
      <c r="D4713">
        <v>495.37277125678497</v>
      </c>
      <c r="E4713">
        <v>532.93762160041615</v>
      </c>
      <c r="F4713">
        <v>538.50002953410126</v>
      </c>
      <c r="G4713">
        <v>174.93737793667421</v>
      </c>
      <c r="H4713" s="2">
        <v>45329.393855324073</v>
      </c>
      <c r="I4713">
        <v>134</v>
      </c>
    </row>
    <row r="4714" spans="1:9" x14ac:dyDescent="0.25">
      <c r="A4714">
        <v>386.99859563959762</v>
      </c>
      <c r="B4714">
        <v>367.01416151207832</v>
      </c>
      <c r="C4714">
        <v>0.48</v>
      </c>
      <c r="D4714">
        <v>495.18638562839249</v>
      </c>
      <c r="E4714">
        <v>532.46881080020808</v>
      </c>
      <c r="F4714">
        <v>538.25001476705063</v>
      </c>
      <c r="G4714">
        <v>174.96868896833709</v>
      </c>
      <c r="H4714" s="2">
        <v>45329.39521959491</v>
      </c>
      <c r="I4714">
        <v>134</v>
      </c>
    </row>
    <row r="4715" spans="1:9" x14ac:dyDescent="0.25">
      <c r="A4715">
        <v>386.49929781979881</v>
      </c>
      <c r="B4715">
        <v>367.00708075603922</v>
      </c>
      <c r="C4715">
        <v>0.48</v>
      </c>
      <c r="D4715">
        <v>495.09319281419619</v>
      </c>
      <c r="E4715">
        <v>532.23440540010404</v>
      </c>
      <c r="F4715">
        <v>538.12500738352537</v>
      </c>
      <c r="G4715">
        <v>174.98434448416859</v>
      </c>
      <c r="H4715" s="2">
        <v>45329.396390034723</v>
      </c>
      <c r="I4715">
        <v>134</v>
      </c>
    </row>
    <row r="4716" spans="1:9" x14ac:dyDescent="0.25">
      <c r="A4716">
        <v>386.24964890989941</v>
      </c>
      <c r="B4716">
        <v>367.00354037801958</v>
      </c>
      <c r="C4716">
        <v>0.48</v>
      </c>
      <c r="D4716">
        <v>495.54659640709809</v>
      </c>
      <c r="E4716">
        <v>532.11720270005208</v>
      </c>
      <c r="F4716">
        <v>538.06250369176269</v>
      </c>
      <c r="G4716">
        <v>174.99217224208431</v>
      </c>
      <c r="H4716" s="2">
        <v>45329.396604664347</v>
      </c>
      <c r="I4716">
        <v>134</v>
      </c>
    </row>
    <row r="4717" spans="1:9" x14ac:dyDescent="0.25">
      <c r="A4717">
        <v>386.6248244549497</v>
      </c>
      <c r="B4717">
        <v>367.00177018900979</v>
      </c>
      <c r="C4717">
        <v>0.48</v>
      </c>
      <c r="D4717">
        <v>495.77329820354907</v>
      </c>
      <c r="E4717">
        <v>532.05860135002604</v>
      </c>
      <c r="F4717">
        <v>538.03125184588134</v>
      </c>
      <c r="G4717">
        <v>174.99608612104211</v>
      </c>
      <c r="H4717" s="2">
        <v>45329.397878449083</v>
      </c>
      <c r="I4717">
        <v>134</v>
      </c>
    </row>
    <row r="4718" spans="1:9" x14ac:dyDescent="0.25">
      <c r="A4718">
        <v>386.81241222747491</v>
      </c>
      <c r="B4718">
        <v>367.50088509450489</v>
      </c>
      <c r="C4718">
        <v>0.48</v>
      </c>
      <c r="D4718">
        <v>495.88664910177448</v>
      </c>
      <c r="E4718">
        <v>532.02930067501302</v>
      </c>
      <c r="F4718">
        <v>538.51562592294067</v>
      </c>
      <c r="G4718">
        <v>174.4980430605211</v>
      </c>
      <c r="H4718" s="2">
        <v>45329.398692835653</v>
      </c>
      <c r="I4718">
        <v>134</v>
      </c>
    </row>
    <row r="4719" spans="1:9" x14ac:dyDescent="0.25">
      <c r="A4719">
        <v>386.90620611373743</v>
      </c>
      <c r="B4719">
        <v>367.75044254725242</v>
      </c>
      <c r="C4719">
        <v>0.48</v>
      </c>
      <c r="D4719">
        <v>495.44332455088733</v>
      </c>
      <c r="E4719">
        <v>532.01465033750651</v>
      </c>
      <c r="F4719">
        <v>538.75781296147034</v>
      </c>
      <c r="G4719">
        <v>174.24902153026051</v>
      </c>
      <c r="H4719" s="2">
        <v>45329.399658125003</v>
      </c>
      <c r="I4719">
        <v>134</v>
      </c>
    </row>
    <row r="4720" spans="1:9" x14ac:dyDescent="0.25">
      <c r="A4720">
        <v>386.95310305686871</v>
      </c>
      <c r="B4720">
        <v>368.37522127362621</v>
      </c>
      <c r="C4720">
        <v>0.48</v>
      </c>
      <c r="D4720">
        <v>495.22166227544358</v>
      </c>
      <c r="E4720">
        <v>532.00732516875325</v>
      </c>
      <c r="F4720">
        <v>538.87890648073517</v>
      </c>
      <c r="G4720">
        <v>174.12451076513031</v>
      </c>
      <c r="H4720" s="2">
        <v>45329.400152650473</v>
      </c>
      <c r="I4720">
        <v>134</v>
      </c>
    </row>
    <row r="4721" spans="1:9" x14ac:dyDescent="0.25">
      <c r="A4721">
        <v>386.97655152843441</v>
      </c>
      <c r="B4721">
        <v>368.18761063681308</v>
      </c>
      <c r="C4721">
        <v>0.48</v>
      </c>
      <c r="D4721">
        <v>495.11083113772179</v>
      </c>
      <c r="E4721">
        <v>532.00366258437657</v>
      </c>
      <c r="F4721">
        <v>537.93945324036758</v>
      </c>
      <c r="G4721">
        <v>174.0622553825651</v>
      </c>
      <c r="H4721" s="2">
        <v>45329.401647395833</v>
      </c>
      <c r="I4721">
        <v>134</v>
      </c>
    </row>
    <row r="4722" spans="1:9" x14ac:dyDescent="0.25">
      <c r="A4722">
        <v>386.98827576421718</v>
      </c>
      <c r="B4722">
        <v>368.09380531840662</v>
      </c>
      <c r="C4722">
        <v>0.48</v>
      </c>
      <c r="D4722">
        <v>495.05541556886089</v>
      </c>
      <c r="E4722">
        <v>531.50183129218829</v>
      </c>
      <c r="F4722">
        <v>537.46972662018379</v>
      </c>
      <c r="G4722">
        <v>174.03112769128259</v>
      </c>
      <c r="H4722" s="2">
        <v>45329.402802974539</v>
      </c>
      <c r="I4722">
        <v>134</v>
      </c>
    </row>
    <row r="4723" spans="1:9" x14ac:dyDescent="0.25">
      <c r="A4723">
        <v>386.99413788210859</v>
      </c>
      <c r="B4723">
        <v>368.04690265920328</v>
      </c>
      <c r="C4723">
        <v>0.48</v>
      </c>
      <c r="D4723">
        <v>495.52770778443039</v>
      </c>
      <c r="E4723">
        <v>531.2509156460942</v>
      </c>
      <c r="F4723">
        <v>537.7348633100919</v>
      </c>
      <c r="G4723">
        <v>174.01556384564131</v>
      </c>
      <c r="H4723" s="2">
        <v>45329.407097662042</v>
      </c>
      <c r="I4723">
        <v>134</v>
      </c>
    </row>
    <row r="4724" spans="1:9" x14ac:dyDescent="0.25">
      <c r="A4724">
        <v>386.99706894105429</v>
      </c>
      <c r="B4724">
        <v>368.02345132960158</v>
      </c>
      <c r="C4724">
        <v>0.48</v>
      </c>
      <c r="D4724">
        <v>495.76385389221531</v>
      </c>
      <c r="E4724">
        <v>531.6254578230471</v>
      </c>
      <c r="F4724">
        <v>537.86743165504595</v>
      </c>
      <c r="G4724">
        <v>174.00778192282061</v>
      </c>
      <c r="H4724" s="2">
        <v>45329.408413460653</v>
      </c>
      <c r="I4724">
        <v>134</v>
      </c>
    </row>
    <row r="4725" spans="1:9" x14ac:dyDescent="0.25">
      <c r="A4725">
        <v>386.99853447052709</v>
      </c>
      <c r="B4725">
        <v>368.01172566480079</v>
      </c>
      <c r="C4725">
        <v>0.48</v>
      </c>
      <c r="D4725">
        <v>496.38192694610763</v>
      </c>
      <c r="E4725">
        <v>531.81272891152355</v>
      </c>
      <c r="F4725">
        <v>537.93371582752297</v>
      </c>
      <c r="G4725">
        <v>174.00389096141029</v>
      </c>
      <c r="H4725" s="2">
        <v>45329.41125675926</v>
      </c>
      <c r="I4725">
        <v>134</v>
      </c>
    </row>
    <row r="4726" spans="1:9" x14ac:dyDescent="0.25">
      <c r="A4726">
        <v>386.99926723526357</v>
      </c>
      <c r="B4726">
        <v>368.5058628324004</v>
      </c>
      <c r="C4726">
        <v>0.48</v>
      </c>
      <c r="D4726">
        <v>496.69096347305378</v>
      </c>
      <c r="E4726">
        <v>532.40636445576183</v>
      </c>
      <c r="F4726">
        <v>538.46685791376149</v>
      </c>
      <c r="G4726">
        <v>174.00194548070519</v>
      </c>
      <c r="H4726" s="2">
        <v>45329.411989918983</v>
      </c>
      <c r="I4726">
        <v>134</v>
      </c>
    </row>
    <row r="4727" spans="1:9" x14ac:dyDescent="0.25">
      <c r="A4727">
        <v>386.99963361763179</v>
      </c>
      <c r="B4727">
        <v>368.75293141620023</v>
      </c>
      <c r="C4727">
        <v>0.48</v>
      </c>
      <c r="D4727">
        <v>496.34548173652689</v>
      </c>
      <c r="E4727">
        <v>532.70318222788092</v>
      </c>
      <c r="F4727">
        <v>538.73342895688074</v>
      </c>
      <c r="G4727">
        <v>174.00097274035261</v>
      </c>
      <c r="H4727" s="2">
        <v>45329.413069722221</v>
      </c>
      <c r="I4727">
        <v>134</v>
      </c>
    </row>
    <row r="4728" spans="1:9" x14ac:dyDescent="0.25">
      <c r="A4728">
        <v>386.99981680881592</v>
      </c>
      <c r="B4728">
        <v>368.87646570810011</v>
      </c>
      <c r="C4728">
        <v>0.48</v>
      </c>
      <c r="D4728">
        <v>496.17274086826342</v>
      </c>
      <c r="E4728">
        <v>532.85159111394046</v>
      </c>
      <c r="F4728">
        <v>538.36671447844037</v>
      </c>
      <c r="G4728">
        <v>174.0004863701763</v>
      </c>
      <c r="H4728" s="2">
        <v>45329.414044409721</v>
      </c>
      <c r="I4728">
        <v>134</v>
      </c>
    </row>
    <row r="4729" spans="1:9" x14ac:dyDescent="0.25">
      <c r="A4729">
        <v>386.49990840440802</v>
      </c>
      <c r="B4729">
        <v>368.43823285405011</v>
      </c>
      <c r="C4729">
        <v>0.48</v>
      </c>
      <c r="D4729">
        <v>496.58637043413171</v>
      </c>
      <c r="E4729">
        <v>532.92579555697023</v>
      </c>
      <c r="F4729">
        <v>538.18335723922019</v>
      </c>
      <c r="G4729">
        <v>174.00024318508821</v>
      </c>
      <c r="H4729" s="2">
        <v>45329.41990494213</v>
      </c>
      <c r="I4729">
        <v>134</v>
      </c>
    </row>
    <row r="4730" spans="1:9" x14ac:dyDescent="0.25">
      <c r="A4730">
        <v>386.24995420220398</v>
      </c>
      <c r="B4730">
        <v>368.21911642702503</v>
      </c>
      <c r="C4730">
        <v>0.48</v>
      </c>
      <c r="D4730">
        <v>496.79318521706591</v>
      </c>
      <c r="E4730">
        <v>532.46289777848506</v>
      </c>
      <c r="F4730">
        <v>538.09167861961009</v>
      </c>
      <c r="G4730">
        <v>174.0001215925441</v>
      </c>
      <c r="H4730" s="2">
        <v>45329.420160092603</v>
      </c>
      <c r="I4730">
        <v>134</v>
      </c>
    </row>
    <row r="4731" spans="1:9" x14ac:dyDescent="0.25">
      <c r="A4731">
        <v>386.12497710110199</v>
      </c>
      <c r="B4731">
        <v>368.10955821351251</v>
      </c>
      <c r="C4731">
        <v>0.48</v>
      </c>
      <c r="D4731">
        <v>496.89659260853301</v>
      </c>
      <c r="E4731">
        <v>532.73144888924253</v>
      </c>
      <c r="F4731">
        <v>538.04583930980505</v>
      </c>
      <c r="G4731">
        <v>174.00006079627201</v>
      </c>
      <c r="H4731" s="2">
        <v>45329.420989699072</v>
      </c>
      <c r="I4731">
        <v>134</v>
      </c>
    </row>
    <row r="4732" spans="1:9" x14ac:dyDescent="0.25">
      <c r="A4732">
        <v>386.562488550551</v>
      </c>
      <c r="B4732">
        <v>368.55477910675631</v>
      </c>
      <c r="C4732">
        <v>0.48</v>
      </c>
      <c r="D4732">
        <v>497.44829630426648</v>
      </c>
      <c r="E4732">
        <v>532.86572444462126</v>
      </c>
      <c r="F4732">
        <v>538.02291965490258</v>
      </c>
      <c r="G4732">
        <v>173.500030398136</v>
      </c>
      <c r="H4732" s="2">
        <v>45329.422232893521</v>
      </c>
      <c r="I4732">
        <v>134</v>
      </c>
    </row>
    <row r="4733" spans="1:9" x14ac:dyDescent="0.25">
      <c r="A4733">
        <v>386.78124427527553</v>
      </c>
      <c r="B4733">
        <v>368.77738955337821</v>
      </c>
      <c r="C4733">
        <v>0.48</v>
      </c>
      <c r="D4733">
        <v>497.72414815213318</v>
      </c>
      <c r="E4733">
        <v>533.43286222231063</v>
      </c>
      <c r="F4733">
        <v>538.51145982745129</v>
      </c>
      <c r="G4733">
        <v>173.250015199068</v>
      </c>
      <c r="H4733" s="2">
        <v>45329.42722824074</v>
      </c>
      <c r="I4733">
        <v>134</v>
      </c>
    </row>
    <row r="4734" spans="1:9" x14ac:dyDescent="0.25">
      <c r="A4734">
        <v>386.89062213763782</v>
      </c>
      <c r="B4734">
        <v>368.88869477668908</v>
      </c>
      <c r="C4734">
        <v>0.48</v>
      </c>
      <c r="D4734">
        <v>497.86207407606662</v>
      </c>
      <c r="E4734">
        <v>533.21643111115532</v>
      </c>
      <c r="F4734">
        <v>538.75572991372565</v>
      </c>
      <c r="G4734">
        <v>173.125007599534</v>
      </c>
      <c r="H4734" s="2">
        <v>45329.427936354157</v>
      </c>
      <c r="I4734">
        <v>134</v>
      </c>
    </row>
    <row r="4735" spans="1:9" x14ac:dyDescent="0.25">
      <c r="A4735">
        <v>386.94531106881891</v>
      </c>
      <c r="B4735">
        <v>368.94434738834462</v>
      </c>
      <c r="C4735">
        <v>0.48</v>
      </c>
      <c r="D4735">
        <v>496.93103703803331</v>
      </c>
      <c r="E4735">
        <v>533.10821555557766</v>
      </c>
      <c r="F4735">
        <v>538.37786495686282</v>
      </c>
      <c r="G4735">
        <v>173.062503799767</v>
      </c>
      <c r="H4735" s="2">
        <v>45329.429213946758</v>
      </c>
      <c r="I4735">
        <v>134</v>
      </c>
    </row>
    <row r="4736" spans="1:9" x14ac:dyDescent="0.25">
      <c r="A4736">
        <v>386.47265553440951</v>
      </c>
      <c r="B4736">
        <v>368.97217369417228</v>
      </c>
      <c r="C4736">
        <v>0.48</v>
      </c>
      <c r="D4736">
        <v>496.96551851901671</v>
      </c>
      <c r="E4736">
        <v>533.05410777778889</v>
      </c>
      <c r="F4736">
        <v>538.18893247843141</v>
      </c>
      <c r="G4736">
        <v>173.0312518998835</v>
      </c>
      <c r="H4736" s="2">
        <v>45329.431803344909</v>
      </c>
      <c r="I4736">
        <v>134</v>
      </c>
    </row>
    <row r="4737" spans="1:9" x14ac:dyDescent="0.25">
      <c r="A4737">
        <v>386.23632776720473</v>
      </c>
      <c r="B4737">
        <v>368.98608684708609</v>
      </c>
      <c r="C4737">
        <v>0.48</v>
      </c>
      <c r="D4737">
        <v>496.98275925950833</v>
      </c>
      <c r="E4737">
        <v>533.02705388889444</v>
      </c>
      <c r="F4737">
        <v>538.09446623921576</v>
      </c>
      <c r="G4737">
        <v>173.01562594994181</v>
      </c>
      <c r="H4737" s="2">
        <v>45329.431966979173</v>
      </c>
      <c r="I4737">
        <v>134</v>
      </c>
    </row>
    <row r="4738" spans="1:9" x14ac:dyDescent="0.25">
      <c r="A4738">
        <v>386.11816388360239</v>
      </c>
      <c r="B4738">
        <v>368.9930434235431</v>
      </c>
      <c r="C4738">
        <v>0.48</v>
      </c>
      <c r="D4738">
        <v>497.49137962975419</v>
      </c>
      <c r="E4738">
        <v>533.01352694444722</v>
      </c>
      <c r="F4738">
        <v>538.04723311960788</v>
      </c>
      <c r="G4738">
        <v>173.0078129749709</v>
      </c>
      <c r="H4738" s="2">
        <v>45329.434881689813</v>
      </c>
      <c r="I4738">
        <v>134</v>
      </c>
    </row>
    <row r="4739" spans="1:9" x14ac:dyDescent="0.25">
      <c r="A4739">
        <v>386.0590819418012</v>
      </c>
      <c r="B4739">
        <v>368.99652171177149</v>
      </c>
      <c r="C4739">
        <v>0.48</v>
      </c>
      <c r="D4739">
        <v>497.7456898148771</v>
      </c>
      <c r="E4739">
        <v>533.50676347222361</v>
      </c>
      <c r="F4739">
        <v>538.52361655980394</v>
      </c>
      <c r="G4739">
        <v>173.00390648748541</v>
      </c>
      <c r="H4739" s="2">
        <v>45329.436237256938</v>
      </c>
      <c r="I4739">
        <v>134</v>
      </c>
    </row>
    <row r="4740" spans="1:9" x14ac:dyDescent="0.25">
      <c r="A4740">
        <v>386.0295409709006</v>
      </c>
      <c r="B4740">
        <v>368.99826085588569</v>
      </c>
      <c r="C4740">
        <v>0.48</v>
      </c>
      <c r="D4740">
        <v>497.37284490743849</v>
      </c>
      <c r="E4740">
        <v>533.75338173611181</v>
      </c>
      <c r="F4740">
        <v>538.76180827990197</v>
      </c>
      <c r="G4740">
        <v>173.00195324374269</v>
      </c>
      <c r="H4740" s="2">
        <v>45329.438008599544</v>
      </c>
      <c r="I4740">
        <v>134</v>
      </c>
    </row>
    <row r="4741" spans="1:9" x14ac:dyDescent="0.25">
      <c r="A4741">
        <v>386.0147704854503</v>
      </c>
      <c r="B4741">
        <v>368.49913042794287</v>
      </c>
      <c r="C4741">
        <v>0.48</v>
      </c>
      <c r="D4741">
        <v>497.18642245371927</v>
      </c>
      <c r="E4741">
        <v>533.8766908680559</v>
      </c>
      <c r="F4741">
        <v>538.88090413995099</v>
      </c>
      <c r="G4741">
        <v>173.00097662187139</v>
      </c>
      <c r="H4741" s="2">
        <v>45329.438471516201</v>
      </c>
      <c r="I4741">
        <v>134</v>
      </c>
    </row>
    <row r="4742" spans="1:9" x14ac:dyDescent="0.25">
      <c r="A4742">
        <v>386.00738524272509</v>
      </c>
      <c r="B4742">
        <v>367.74956521397138</v>
      </c>
      <c r="C4742">
        <v>0.48</v>
      </c>
      <c r="D4742">
        <v>496.59321122685958</v>
      </c>
      <c r="E4742">
        <v>533.93834543402795</v>
      </c>
      <c r="F4742">
        <v>538.44045206997544</v>
      </c>
      <c r="G4742">
        <v>173.00048831093571</v>
      </c>
      <c r="H4742" s="2">
        <v>45329.44060263889</v>
      </c>
      <c r="I4742">
        <v>134</v>
      </c>
    </row>
    <row r="4743" spans="1:9" x14ac:dyDescent="0.25">
      <c r="A4743">
        <v>386.00369262136257</v>
      </c>
      <c r="B4743">
        <v>367.37478260698572</v>
      </c>
      <c r="C4743">
        <v>0.48</v>
      </c>
      <c r="D4743">
        <v>495.79660561342979</v>
      </c>
      <c r="E4743">
        <v>532.96917271701398</v>
      </c>
      <c r="F4743">
        <v>538.22022603498772</v>
      </c>
      <c r="G4743">
        <v>173.00024415546781</v>
      </c>
      <c r="H4743" s="2">
        <v>45329.441829525473</v>
      </c>
      <c r="I4743">
        <v>134</v>
      </c>
    </row>
    <row r="4744" spans="1:9" x14ac:dyDescent="0.25">
      <c r="A4744">
        <v>386.00184631068129</v>
      </c>
      <c r="B4744">
        <v>367.18739130349292</v>
      </c>
      <c r="C4744">
        <v>0.48</v>
      </c>
      <c r="D4744">
        <v>495.39830280671492</v>
      </c>
      <c r="E4744">
        <v>532.48458635850693</v>
      </c>
      <c r="F4744">
        <v>537.61011301749386</v>
      </c>
      <c r="G4744">
        <v>173.00012207773389</v>
      </c>
      <c r="H4744" s="2">
        <v>45329.442399479172</v>
      </c>
      <c r="I4744">
        <v>134</v>
      </c>
    </row>
    <row r="4745" spans="1:9" x14ac:dyDescent="0.25">
      <c r="A4745">
        <v>386.00092315534062</v>
      </c>
      <c r="B4745">
        <v>367.09369565174637</v>
      </c>
      <c r="C4745">
        <v>0.48</v>
      </c>
      <c r="D4745">
        <v>495.19915140335752</v>
      </c>
      <c r="E4745">
        <v>531.74229317925347</v>
      </c>
      <c r="F4745">
        <v>537.30505650874693</v>
      </c>
      <c r="G4745">
        <v>173.00006103886699</v>
      </c>
      <c r="H4745" s="2">
        <v>45329.443856655103</v>
      </c>
      <c r="I4745">
        <v>134</v>
      </c>
    </row>
    <row r="4746" spans="1:9" x14ac:dyDescent="0.25">
      <c r="A4746">
        <v>386.00046157767031</v>
      </c>
      <c r="B4746">
        <v>368.04684782587321</v>
      </c>
      <c r="C4746">
        <v>0.48</v>
      </c>
      <c r="D4746">
        <v>495.09957570167882</v>
      </c>
      <c r="E4746">
        <v>531.37114658962673</v>
      </c>
      <c r="F4746">
        <v>537.15252825437346</v>
      </c>
      <c r="G4746">
        <v>173.00003051943349</v>
      </c>
      <c r="H4746" s="2">
        <v>45329.444501655089</v>
      </c>
      <c r="I4746">
        <v>134</v>
      </c>
    </row>
    <row r="4747" spans="1:9" x14ac:dyDescent="0.25">
      <c r="A4747">
        <v>386.00023078883521</v>
      </c>
      <c r="B4747">
        <v>368.52342391293661</v>
      </c>
      <c r="C4747">
        <v>0.48</v>
      </c>
      <c r="D4747">
        <v>495.04978785083938</v>
      </c>
      <c r="E4747">
        <v>531.18557329481337</v>
      </c>
      <c r="F4747">
        <v>536.57626412718673</v>
      </c>
      <c r="G4747">
        <v>173.00001525971669</v>
      </c>
      <c r="H4747" s="2">
        <v>45329.4478318287</v>
      </c>
      <c r="I4747">
        <v>134</v>
      </c>
    </row>
    <row r="4748" spans="1:9" x14ac:dyDescent="0.25">
      <c r="A4748">
        <v>386.00011539441749</v>
      </c>
      <c r="B4748">
        <v>368.76171195646828</v>
      </c>
      <c r="C4748">
        <v>0.48</v>
      </c>
      <c r="D4748">
        <v>495.52489392541969</v>
      </c>
      <c r="E4748">
        <v>531.09278664740668</v>
      </c>
      <c r="F4748">
        <v>536.28813206359337</v>
      </c>
      <c r="G4748">
        <v>173.0000076298584</v>
      </c>
      <c r="H4748" s="2">
        <v>45329.448468587972</v>
      </c>
      <c r="I4748">
        <v>134</v>
      </c>
    </row>
    <row r="4749" spans="1:9" x14ac:dyDescent="0.25">
      <c r="A4749">
        <v>386.00005769720877</v>
      </c>
      <c r="B4749">
        <v>368.88085597823408</v>
      </c>
      <c r="C4749">
        <v>0.48</v>
      </c>
      <c r="D4749">
        <v>495.76244696270987</v>
      </c>
      <c r="E4749">
        <v>531.54639332370334</v>
      </c>
      <c r="F4749">
        <v>536.14406603179668</v>
      </c>
      <c r="G4749">
        <v>173.00000381492919</v>
      </c>
      <c r="H4749" s="2">
        <v>45329.448775405093</v>
      </c>
      <c r="I4749">
        <v>134</v>
      </c>
    </row>
    <row r="4750" spans="1:9" x14ac:dyDescent="0.25">
      <c r="A4750">
        <v>386.00002884860442</v>
      </c>
      <c r="B4750">
        <v>368.9404279891171</v>
      </c>
      <c r="C4750">
        <v>0.48</v>
      </c>
      <c r="D4750">
        <v>496.38122348135488</v>
      </c>
      <c r="E4750">
        <v>531.77319666185167</v>
      </c>
      <c r="F4750">
        <v>537.07203301589834</v>
      </c>
      <c r="G4750">
        <v>173.00000190746459</v>
      </c>
      <c r="H4750" s="2">
        <v>45329.450057824077</v>
      </c>
      <c r="I4750">
        <v>134</v>
      </c>
    </row>
    <row r="4751" spans="1:9" x14ac:dyDescent="0.25">
      <c r="A4751">
        <v>386.00001442430221</v>
      </c>
      <c r="B4751">
        <v>368.97021399455849</v>
      </c>
      <c r="C4751">
        <v>0.48</v>
      </c>
      <c r="D4751">
        <v>496.69061174067753</v>
      </c>
      <c r="E4751">
        <v>532.38659833092584</v>
      </c>
      <c r="F4751">
        <v>537.53601650794917</v>
      </c>
      <c r="G4751">
        <v>173.0000009537323</v>
      </c>
      <c r="H4751" s="2">
        <v>45329.451000972222</v>
      </c>
      <c r="I4751">
        <v>134</v>
      </c>
    </row>
    <row r="4752" spans="1:9" x14ac:dyDescent="0.25">
      <c r="A4752">
        <v>386.0000072121511</v>
      </c>
      <c r="B4752">
        <v>368.98510699727927</v>
      </c>
      <c r="C4752">
        <v>0.48</v>
      </c>
      <c r="D4752">
        <v>497.34530587033868</v>
      </c>
      <c r="E4752">
        <v>532.69329916546292</v>
      </c>
      <c r="F4752">
        <v>538.26800825397459</v>
      </c>
      <c r="G4752">
        <v>173.00000047686609</v>
      </c>
      <c r="H4752" s="2">
        <v>45329.452548425928</v>
      </c>
      <c r="I4752">
        <v>134</v>
      </c>
    </row>
    <row r="4753" spans="1:9" x14ac:dyDescent="0.25">
      <c r="A4753">
        <v>386.00000360607561</v>
      </c>
      <c r="B4753">
        <v>368.99255349863961</v>
      </c>
      <c r="C4753">
        <v>0.48</v>
      </c>
      <c r="D4753">
        <v>497.67265293516942</v>
      </c>
      <c r="E4753">
        <v>533.34664958273152</v>
      </c>
      <c r="F4753">
        <v>538.63400412698729</v>
      </c>
      <c r="G4753">
        <v>173.0000002384331</v>
      </c>
      <c r="H4753" s="2">
        <v>45329.452785011577</v>
      </c>
      <c r="I4753">
        <v>134</v>
      </c>
    </row>
    <row r="4754" spans="1:9" x14ac:dyDescent="0.25">
      <c r="A4754">
        <v>386.00000180303778</v>
      </c>
      <c r="B4754">
        <v>368.9962767493198</v>
      </c>
      <c r="C4754">
        <v>0.48</v>
      </c>
      <c r="D4754">
        <v>498.33632646758468</v>
      </c>
      <c r="E4754">
        <v>533.67332479136576</v>
      </c>
      <c r="F4754">
        <v>539.31700206349365</v>
      </c>
      <c r="G4754">
        <v>174.00000011921651</v>
      </c>
      <c r="H4754" s="2">
        <v>45329.453680636572</v>
      </c>
      <c r="I4754">
        <v>134</v>
      </c>
    </row>
    <row r="4755" spans="1:9" x14ac:dyDescent="0.25">
      <c r="A4755">
        <v>385.50000090151889</v>
      </c>
      <c r="B4755">
        <v>368.9981383746599</v>
      </c>
      <c r="C4755">
        <v>0.48</v>
      </c>
      <c r="D4755">
        <v>498.66816323379243</v>
      </c>
      <c r="E4755">
        <v>534.33666239568288</v>
      </c>
      <c r="F4755">
        <v>539.65850103174682</v>
      </c>
      <c r="G4755">
        <v>174.50000005960831</v>
      </c>
      <c r="H4755" s="2">
        <v>45329.45449152778</v>
      </c>
      <c r="I4755">
        <v>134</v>
      </c>
    </row>
    <row r="4756" spans="1:9" x14ac:dyDescent="0.25">
      <c r="A4756">
        <v>385.25000045075939</v>
      </c>
      <c r="B4756">
        <v>368.49906918733001</v>
      </c>
      <c r="C4756">
        <v>0.48</v>
      </c>
      <c r="D4756">
        <v>498.83408161689619</v>
      </c>
      <c r="E4756">
        <v>534.66833119784144</v>
      </c>
      <c r="F4756">
        <v>539.82925051587335</v>
      </c>
      <c r="G4756">
        <v>174.75000002980411</v>
      </c>
      <c r="H4756" s="2">
        <v>45329.455720231483</v>
      </c>
      <c r="I4756">
        <v>134</v>
      </c>
    </row>
    <row r="4757" spans="1:9" x14ac:dyDescent="0.25">
      <c r="A4757">
        <v>385.12500022537972</v>
      </c>
      <c r="B4757">
        <v>367.24953459366498</v>
      </c>
      <c r="C4757">
        <v>0.48</v>
      </c>
      <c r="D4757">
        <v>498.41704080844812</v>
      </c>
      <c r="E4757">
        <v>534.83416559892066</v>
      </c>
      <c r="F4757">
        <v>539.91462525793668</v>
      </c>
      <c r="G4757">
        <v>174.8750000149021</v>
      </c>
      <c r="H4757" s="2">
        <v>45329.456699212962</v>
      </c>
      <c r="I4757">
        <v>134</v>
      </c>
    </row>
    <row r="4758" spans="1:9" x14ac:dyDescent="0.25">
      <c r="A4758">
        <v>385.56250011268992</v>
      </c>
      <c r="B4758">
        <v>366.62476729683249</v>
      </c>
      <c r="C4758">
        <v>0.48</v>
      </c>
      <c r="D4758">
        <v>497.70852040422398</v>
      </c>
      <c r="E4758">
        <v>534.41708279946033</v>
      </c>
      <c r="F4758">
        <v>539.45731262896834</v>
      </c>
      <c r="G4758">
        <v>174.93750000745101</v>
      </c>
      <c r="H4758" s="2">
        <v>45329.45699958333</v>
      </c>
      <c r="I4758">
        <v>134</v>
      </c>
    </row>
    <row r="4759" spans="1:9" x14ac:dyDescent="0.25">
      <c r="A4759">
        <v>385.7812500563449</v>
      </c>
      <c r="B4759">
        <v>366.31238364841619</v>
      </c>
      <c r="C4759">
        <v>0.48</v>
      </c>
      <c r="D4759">
        <v>496.35426020211202</v>
      </c>
      <c r="E4759">
        <v>533.70854139973017</v>
      </c>
      <c r="F4759">
        <v>539.22865631448417</v>
      </c>
      <c r="G4759">
        <v>174.96875000372549</v>
      </c>
      <c r="H4759" s="2">
        <v>45329.458066747677</v>
      </c>
      <c r="I4759">
        <v>134</v>
      </c>
    </row>
    <row r="4760" spans="1:9" x14ac:dyDescent="0.25">
      <c r="A4760">
        <v>385.89062502817251</v>
      </c>
      <c r="B4760">
        <v>366.15619182420812</v>
      </c>
      <c r="C4760">
        <v>0.48</v>
      </c>
      <c r="D4760">
        <v>495.17713010105598</v>
      </c>
      <c r="E4760">
        <v>532.85427069986508</v>
      </c>
      <c r="F4760">
        <v>538.61432815724208</v>
      </c>
      <c r="G4760">
        <v>174.98437500186279</v>
      </c>
      <c r="H4760" s="2">
        <v>45329.458659351847</v>
      </c>
      <c r="I4760">
        <v>134</v>
      </c>
    </row>
    <row r="4761" spans="1:9" x14ac:dyDescent="0.25">
      <c r="A4761">
        <v>385.94531251408631</v>
      </c>
      <c r="B4761">
        <v>366.07809591210412</v>
      </c>
      <c r="C4761">
        <v>0.48</v>
      </c>
      <c r="D4761">
        <v>494.58856505052802</v>
      </c>
      <c r="E4761">
        <v>531.92713534993254</v>
      </c>
      <c r="F4761">
        <v>537.8071640786211</v>
      </c>
      <c r="G4761">
        <v>174.99218750093141</v>
      </c>
      <c r="H4761" s="2">
        <v>45329.459438969912</v>
      </c>
      <c r="I4761">
        <v>134</v>
      </c>
    </row>
    <row r="4762" spans="1:9" x14ac:dyDescent="0.25">
      <c r="A4762">
        <v>385.97265625704313</v>
      </c>
      <c r="B4762">
        <v>367.03904795605212</v>
      </c>
      <c r="C4762">
        <v>0.48</v>
      </c>
      <c r="D4762">
        <v>494.29428252526401</v>
      </c>
      <c r="E4762">
        <v>531.46356767496627</v>
      </c>
      <c r="F4762">
        <v>537.40358203931055</v>
      </c>
      <c r="G4762">
        <v>174.99609375046569</v>
      </c>
      <c r="H4762" s="2">
        <v>45329.460241782414</v>
      </c>
      <c r="I4762">
        <v>134</v>
      </c>
    </row>
    <row r="4763" spans="1:9" x14ac:dyDescent="0.25">
      <c r="A4763">
        <v>385.98632812852162</v>
      </c>
      <c r="B4763">
        <v>367.51952397802597</v>
      </c>
      <c r="C4763">
        <v>0.48</v>
      </c>
      <c r="D4763">
        <v>494.14714126263198</v>
      </c>
      <c r="E4763">
        <v>530.73178383748314</v>
      </c>
      <c r="F4763">
        <v>537.20179101965527</v>
      </c>
      <c r="G4763">
        <v>174.9980468752328</v>
      </c>
      <c r="H4763" s="2">
        <v>45329.461051493046</v>
      </c>
      <c r="I4763">
        <v>134</v>
      </c>
    </row>
    <row r="4764" spans="1:9" x14ac:dyDescent="0.25">
      <c r="A4764">
        <v>386.49316406426078</v>
      </c>
      <c r="B4764">
        <v>367.75976198901299</v>
      </c>
      <c r="C4764">
        <v>0.48</v>
      </c>
      <c r="D4764">
        <v>494.07357063131599</v>
      </c>
      <c r="E4764">
        <v>530.36589191874157</v>
      </c>
      <c r="F4764">
        <v>536.60089550982764</v>
      </c>
      <c r="G4764">
        <v>173.49902343761639</v>
      </c>
      <c r="H4764" s="2">
        <v>45329.461383194437</v>
      </c>
      <c r="I4764">
        <v>134</v>
      </c>
    </row>
    <row r="4765" spans="1:9" x14ac:dyDescent="0.25">
      <c r="A4765">
        <v>386.74658203213039</v>
      </c>
      <c r="B4765">
        <v>367.87988099450649</v>
      </c>
      <c r="C4765">
        <v>0.48</v>
      </c>
      <c r="D4765">
        <v>494.53678531565799</v>
      </c>
      <c r="E4765">
        <v>530.18294595937073</v>
      </c>
      <c r="F4765">
        <v>536.30044775491388</v>
      </c>
      <c r="G4765">
        <v>172.74951171880821</v>
      </c>
      <c r="H4765" s="2">
        <v>45329.462148819453</v>
      </c>
      <c r="I4765">
        <v>134</v>
      </c>
    </row>
    <row r="4766" spans="1:9" x14ac:dyDescent="0.25">
      <c r="A4766">
        <v>386.3732910160652</v>
      </c>
      <c r="B4766">
        <v>367.93994049725319</v>
      </c>
      <c r="C4766">
        <v>0.48</v>
      </c>
      <c r="D4766">
        <v>494.768392657829</v>
      </c>
      <c r="E4766">
        <v>530.09147297968536</v>
      </c>
      <c r="F4766">
        <v>536.15022387745694</v>
      </c>
      <c r="G4766">
        <v>172.3747558594041</v>
      </c>
      <c r="H4766" s="2">
        <v>45329.46266798611</v>
      </c>
      <c r="I4766">
        <v>134</v>
      </c>
    </row>
    <row r="4767" spans="1:9" x14ac:dyDescent="0.25">
      <c r="A4767">
        <v>386.1866455080326</v>
      </c>
      <c r="B4767">
        <v>367.96997024862662</v>
      </c>
      <c r="C4767">
        <v>0.48</v>
      </c>
      <c r="D4767">
        <v>494.88419632891453</v>
      </c>
      <c r="E4767">
        <v>530.54573648984274</v>
      </c>
      <c r="F4767">
        <v>536.07511193872847</v>
      </c>
      <c r="G4767">
        <v>172.18737792970211</v>
      </c>
      <c r="H4767" s="2">
        <v>45329.463786631954</v>
      </c>
      <c r="I4767">
        <v>134</v>
      </c>
    </row>
    <row r="4768" spans="1:9" x14ac:dyDescent="0.25">
      <c r="A4768">
        <v>386.0933227540163</v>
      </c>
      <c r="B4768">
        <v>367.98498512431331</v>
      </c>
      <c r="C4768">
        <v>0.48</v>
      </c>
      <c r="D4768">
        <v>495.44209816445732</v>
      </c>
      <c r="E4768">
        <v>530.77286824492137</v>
      </c>
      <c r="F4768">
        <v>536.03755596936423</v>
      </c>
      <c r="G4768">
        <v>172.093688964851</v>
      </c>
      <c r="H4768" s="2">
        <v>45329.465022199067</v>
      </c>
      <c r="I4768">
        <v>134</v>
      </c>
    </row>
    <row r="4769" spans="1:9" x14ac:dyDescent="0.25">
      <c r="A4769">
        <v>386.04666137700809</v>
      </c>
      <c r="B4769">
        <v>367.99249256215671</v>
      </c>
      <c r="C4769">
        <v>0.48</v>
      </c>
      <c r="D4769">
        <v>495.72104908222872</v>
      </c>
      <c r="E4769">
        <v>531.38643412246074</v>
      </c>
      <c r="F4769">
        <v>536.01877798468217</v>
      </c>
      <c r="G4769">
        <v>172.04684448242551</v>
      </c>
      <c r="H4769" s="2">
        <v>45329.46542576389</v>
      </c>
      <c r="I4769">
        <v>134</v>
      </c>
    </row>
    <row r="4770" spans="1:9" x14ac:dyDescent="0.25">
      <c r="A4770">
        <v>386.02333068850407</v>
      </c>
      <c r="B4770">
        <v>367.99624628107841</v>
      </c>
      <c r="C4770">
        <v>0.48</v>
      </c>
      <c r="D4770">
        <v>496.36052454111427</v>
      </c>
      <c r="E4770">
        <v>531.69321706123037</v>
      </c>
      <c r="F4770">
        <v>537.00938899234109</v>
      </c>
      <c r="G4770">
        <v>172.02342224121281</v>
      </c>
      <c r="H4770" s="2">
        <v>45329.466025601847</v>
      </c>
      <c r="I4770">
        <v>134</v>
      </c>
    </row>
    <row r="4771" spans="1:9" x14ac:dyDescent="0.25">
      <c r="A4771">
        <v>386.01166534425198</v>
      </c>
      <c r="B4771">
        <v>367.99812314053918</v>
      </c>
      <c r="C4771">
        <v>0.48</v>
      </c>
      <c r="D4771">
        <v>496.68026227055708</v>
      </c>
      <c r="E4771">
        <v>532.34660853061519</v>
      </c>
      <c r="F4771">
        <v>537.50469449617049</v>
      </c>
      <c r="G4771">
        <v>172.01171112060641</v>
      </c>
      <c r="H4771" s="2">
        <v>45329.467003761572</v>
      </c>
      <c r="I4771">
        <v>134</v>
      </c>
    </row>
    <row r="4772" spans="1:9" x14ac:dyDescent="0.25">
      <c r="A4772">
        <v>386.00583267212602</v>
      </c>
      <c r="B4772">
        <v>368.49906157026959</v>
      </c>
      <c r="C4772">
        <v>0.48</v>
      </c>
      <c r="D4772">
        <v>497.34013113527863</v>
      </c>
      <c r="E4772">
        <v>532.67330426530759</v>
      </c>
      <c r="F4772">
        <v>538.25234724808524</v>
      </c>
      <c r="G4772">
        <v>173.50585556030319</v>
      </c>
      <c r="H4772" s="2">
        <v>45329.468015289349</v>
      </c>
      <c r="I4772">
        <v>134</v>
      </c>
    </row>
    <row r="4773" spans="1:9" x14ac:dyDescent="0.25">
      <c r="A4773">
        <v>386.00291633606298</v>
      </c>
      <c r="B4773">
        <v>368.74953078513482</v>
      </c>
      <c r="C4773">
        <v>0.48</v>
      </c>
      <c r="D4773">
        <v>497.67006556763931</v>
      </c>
      <c r="E4773">
        <v>533.33665213265385</v>
      </c>
      <c r="F4773">
        <v>538.62617362404262</v>
      </c>
      <c r="G4773">
        <v>174.25292778015159</v>
      </c>
      <c r="H4773" s="2">
        <v>45329.468614953701</v>
      </c>
      <c r="I4773">
        <v>134</v>
      </c>
    </row>
    <row r="4774" spans="1:9" x14ac:dyDescent="0.25">
      <c r="A4774">
        <v>386.50145816803149</v>
      </c>
      <c r="B4774">
        <v>368.87476539256738</v>
      </c>
      <c r="C4774">
        <v>0.48</v>
      </c>
      <c r="D4774">
        <v>497.33503278381971</v>
      </c>
      <c r="E4774">
        <v>533.66832606632693</v>
      </c>
      <c r="F4774">
        <v>538.81308681202131</v>
      </c>
      <c r="G4774">
        <v>174.6264638900758</v>
      </c>
      <c r="H4774" s="2">
        <v>45329.469614606482</v>
      </c>
      <c r="I4774">
        <v>134</v>
      </c>
    </row>
    <row r="4775" spans="1:9" x14ac:dyDescent="0.25">
      <c r="A4775">
        <v>386.25072908401569</v>
      </c>
      <c r="B4775">
        <v>368.43738269628369</v>
      </c>
      <c r="C4775">
        <v>0.48</v>
      </c>
      <c r="D4775">
        <v>497.16751639190983</v>
      </c>
      <c r="E4775">
        <v>533.83416303316346</v>
      </c>
      <c r="F4775">
        <v>538.90654340601066</v>
      </c>
      <c r="G4775">
        <v>174.8132319450379</v>
      </c>
      <c r="H4775" s="2">
        <v>45329.470287592587</v>
      </c>
      <c r="I4775">
        <v>134</v>
      </c>
    </row>
    <row r="4776" spans="1:9" x14ac:dyDescent="0.25">
      <c r="A4776">
        <v>386.1253645420079</v>
      </c>
      <c r="B4776">
        <v>368.21869134814187</v>
      </c>
      <c r="C4776">
        <v>0.48</v>
      </c>
      <c r="D4776">
        <v>496.58375819595489</v>
      </c>
      <c r="E4776">
        <v>533.41708151658167</v>
      </c>
      <c r="F4776">
        <v>538.45327170300538</v>
      </c>
      <c r="G4776">
        <v>173.90661597251889</v>
      </c>
      <c r="H4776" s="2">
        <v>45329.474768599539</v>
      </c>
      <c r="I4776">
        <v>134</v>
      </c>
    </row>
    <row r="4777" spans="1:9" x14ac:dyDescent="0.25">
      <c r="A4777">
        <v>386.06268227100401</v>
      </c>
      <c r="B4777">
        <v>368.10934567407088</v>
      </c>
      <c r="C4777">
        <v>0.48</v>
      </c>
      <c r="D4777">
        <v>496.29187909797753</v>
      </c>
      <c r="E4777">
        <v>533.20854075829084</v>
      </c>
      <c r="F4777">
        <v>538.22663585150269</v>
      </c>
      <c r="G4777">
        <v>173.45330798625949</v>
      </c>
      <c r="H4777" s="2">
        <v>45329.475253472221</v>
      </c>
      <c r="I4777">
        <v>134</v>
      </c>
    </row>
    <row r="4778" spans="1:9" x14ac:dyDescent="0.25">
      <c r="A4778">
        <v>386.03134113550198</v>
      </c>
      <c r="B4778">
        <v>368.05467283703553</v>
      </c>
      <c r="C4778">
        <v>0.48</v>
      </c>
      <c r="D4778">
        <v>495.64593954898868</v>
      </c>
      <c r="E4778">
        <v>532.60427037914542</v>
      </c>
      <c r="F4778">
        <v>538.11331792575129</v>
      </c>
      <c r="G4778">
        <v>173.2266539931297</v>
      </c>
      <c r="H4778" s="2">
        <v>45329.476560393523</v>
      </c>
      <c r="I4778">
        <v>134</v>
      </c>
    </row>
    <row r="4779" spans="1:9" x14ac:dyDescent="0.25">
      <c r="A4779">
        <v>385.51567056775099</v>
      </c>
      <c r="B4779">
        <v>367.02733641851768</v>
      </c>
      <c r="C4779">
        <v>0.48</v>
      </c>
      <c r="D4779">
        <v>495.32296977449442</v>
      </c>
      <c r="E4779">
        <v>532.30213518957271</v>
      </c>
      <c r="F4779">
        <v>537.55665896287564</v>
      </c>
      <c r="G4779">
        <v>173.11332699656489</v>
      </c>
      <c r="H4779" s="2">
        <v>45329.477257118058</v>
      </c>
      <c r="I4779">
        <v>134</v>
      </c>
    </row>
    <row r="4780" spans="1:9" x14ac:dyDescent="0.25">
      <c r="A4780">
        <v>385.75783528387552</v>
      </c>
      <c r="B4780">
        <v>366.51366820925892</v>
      </c>
      <c r="C4780">
        <v>0.48</v>
      </c>
      <c r="D4780">
        <v>495.16148488724718</v>
      </c>
      <c r="E4780">
        <v>532.15106759478635</v>
      </c>
      <c r="F4780">
        <v>537.27832948143782</v>
      </c>
      <c r="G4780">
        <v>173.0566634982824</v>
      </c>
      <c r="H4780" s="2">
        <v>45329.478671064811</v>
      </c>
      <c r="I4780">
        <v>134</v>
      </c>
    </row>
    <row r="4781" spans="1:9" x14ac:dyDescent="0.25">
      <c r="A4781">
        <v>385.87891764193768</v>
      </c>
      <c r="B4781">
        <v>366.75683410462938</v>
      </c>
      <c r="C4781">
        <v>0.48</v>
      </c>
      <c r="D4781">
        <v>495.08074244362359</v>
      </c>
      <c r="E4781">
        <v>532.07553379739318</v>
      </c>
      <c r="F4781">
        <v>537.13916474071891</v>
      </c>
      <c r="G4781">
        <v>173.02833174914119</v>
      </c>
      <c r="H4781" s="2">
        <v>45329.479374027767</v>
      </c>
      <c r="I4781">
        <v>134</v>
      </c>
    </row>
    <row r="4782" spans="1:9" x14ac:dyDescent="0.25">
      <c r="A4782">
        <v>386.43945882096892</v>
      </c>
      <c r="B4782">
        <v>366.87841705231472</v>
      </c>
      <c r="C4782">
        <v>0.48</v>
      </c>
      <c r="D4782">
        <v>495.04037122181182</v>
      </c>
      <c r="E4782">
        <v>532.03776689869665</v>
      </c>
      <c r="F4782">
        <v>537.06958237035951</v>
      </c>
      <c r="G4782">
        <v>173.01416587457061</v>
      </c>
      <c r="H4782" s="2">
        <v>45329.480055034721</v>
      </c>
      <c r="I4782">
        <v>134</v>
      </c>
    </row>
    <row r="4783" spans="1:9" x14ac:dyDescent="0.25">
      <c r="A4783">
        <v>386.21972941048438</v>
      </c>
      <c r="B4783">
        <v>366.93920852615742</v>
      </c>
      <c r="C4783">
        <v>0.48</v>
      </c>
      <c r="D4783">
        <v>495.02018561090591</v>
      </c>
      <c r="E4783">
        <v>532.01888344934832</v>
      </c>
      <c r="F4783">
        <v>537.03479118517976</v>
      </c>
      <c r="G4783">
        <v>173.0070829372853</v>
      </c>
      <c r="H4783" s="2">
        <v>45329.480610671293</v>
      </c>
      <c r="I4783">
        <v>134</v>
      </c>
    </row>
    <row r="4784" spans="1:9" x14ac:dyDescent="0.25">
      <c r="A4784">
        <v>385.60986470524222</v>
      </c>
      <c r="B4784">
        <v>367.46960426307868</v>
      </c>
      <c r="C4784">
        <v>0.48</v>
      </c>
      <c r="D4784">
        <v>495.51009280545293</v>
      </c>
      <c r="E4784">
        <v>532.00944172467416</v>
      </c>
      <c r="F4784">
        <v>537.01739559258988</v>
      </c>
      <c r="G4784">
        <v>173.00354146864271</v>
      </c>
      <c r="H4784" s="2">
        <v>45329.481285972222</v>
      </c>
      <c r="I4784">
        <v>134</v>
      </c>
    </row>
    <row r="4785" spans="1:9" x14ac:dyDescent="0.25">
      <c r="A4785">
        <v>385.30493235262111</v>
      </c>
      <c r="B4785">
        <v>367.73480213153942</v>
      </c>
      <c r="C4785">
        <v>0.48</v>
      </c>
      <c r="D4785">
        <v>496.25504640272652</v>
      </c>
      <c r="E4785">
        <v>532.00472086233708</v>
      </c>
      <c r="F4785">
        <v>537.00869779629488</v>
      </c>
      <c r="G4785">
        <v>173.0017707343213</v>
      </c>
      <c r="H4785" s="2">
        <v>45329.482135034719</v>
      </c>
      <c r="I4785">
        <v>134</v>
      </c>
    </row>
    <row r="4786" spans="1:9" x14ac:dyDescent="0.25">
      <c r="A4786">
        <v>385.15246617631061</v>
      </c>
      <c r="B4786">
        <v>367.86740106576968</v>
      </c>
      <c r="C4786">
        <v>0.48</v>
      </c>
      <c r="D4786">
        <v>496.62752320136332</v>
      </c>
      <c r="E4786">
        <v>532.50236043116854</v>
      </c>
      <c r="F4786">
        <v>537.50434889814744</v>
      </c>
      <c r="G4786">
        <v>173.00088536716069</v>
      </c>
      <c r="H4786" s="2">
        <v>45329.48350696759</v>
      </c>
      <c r="I4786">
        <v>134</v>
      </c>
    </row>
    <row r="4787" spans="1:9" x14ac:dyDescent="0.25">
      <c r="A4787">
        <v>385.07623308815528</v>
      </c>
      <c r="B4787">
        <v>367.93370053288481</v>
      </c>
      <c r="C4787">
        <v>0.48</v>
      </c>
      <c r="D4787">
        <v>496.81376160068157</v>
      </c>
      <c r="E4787">
        <v>532.75118021558433</v>
      </c>
      <c r="F4787">
        <v>538.25217444907366</v>
      </c>
      <c r="G4787">
        <v>173.0004426835803</v>
      </c>
      <c r="H4787" s="2">
        <v>45329.484626608799</v>
      </c>
      <c r="I4787">
        <v>134</v>
      </c>
    </row>
    <row r="4788" spans="1:9" x14ac:dyDescent="0.25">
      <c r="A4788">
        <v>385.53811654407758</v>
      </c>
      <c r="B4788">
        <v>367.96685026644241</v>
      </c>
      <c r="C4788">
        <v>0.48</v>
      </c>
      <c r="D4788">
        <v>497.40688080034079</v>
      </c>
      <c r="E4788">
        <v>533.37559010779216</v>
      </c>
      <c r="F4788">
        <v>538.62608722453683</v>
      </c>
      <c r="G4788">
        <v>173.50022134179019</v>
      </c>
      <c r="H4788" s="2">
        <v>45329.485175300928</v>
      </c>
      <c r="I4788">
        <v>134</v>
      </c>
    </row>
    <row r="4789" spans="1:9" x14ac:dyDescent="0.25">
      <c r="A4789">
        <v>385.76905827203882</v>
      </c>
      <c r="B4789">
        <v>367.9834251332212</v>
      </c>
      <c r="C4789">
        <v>0.48</v>
      </c>
      <c r="D4789">
        <v>497.70344040017039</v>
      </c>
      <c r="E4789">
        <v>533.68779505389602</v>
      </c>
      <c r="F4789">
        <v>538.81304361226842</v>
      </c>
      <c r="G4789">
        <v>173.75011067089511</v>
      </c>
      <c r="H4789" s="2">
        <v>45329.488590081019</v>
      </c>
      <c r="I4789">
        <v>134</v>
      </c>
    </row>
    <row r="4790" spans="1:9" x14ac:dyDescent="0.25">
      <c r="A4790">
        <v>385.88452913601941</v>
      </c>
      <c r="B4790">
        <v>367.9917125666106</v>
      </c>
      <c r="C4790">
        <v>0.48</v>
      </c>
      <c r="D4790">
        <v>496.8517202000852</v>
      </c>
      <c r="E4790">
        <v>533.84389752694801</v>
      </c>
      <c r="F4790">
        <v>538.90652180613415</v>
      </c>
      <c r="G4790">
        <v>173.87505533544751</v>
      </c>
      <c r="H4790" s="2">
        <v>45329.490454432867</v>
      </c>
      <c r="I4790">
        <v>134</v>
      </c>
    </row>
    <row r="4791" spans="1:9" x14ac:dyDescent="0.25">
      <c r="A4791">
        <v>385.9422645680097</v>
      </c>
      <c r="B4791">
        <v>367.99585628330527</v>
      </c>
      <c r="C4791">
        <v>0.48</v>
      </c>
      <c r="D4791">
        <v>496.4258601000426</v>
      </c>
      <c r="E4791">
        <v>533.42194876347401</v>
      </c>
      <c r="F4791">
        <v>538.95326090306708</v>
      </c>
      <c r="G4791">
        <v>173.9375276677238</v>
      </c>
      <c r="H4791" s="2">
        <v>45329.491315925923</v>
      </c>
      <c r="I4791">
        <v>134</v>
      </c>
    </row>
    <row r="4792" spans="1:9" x14ac:dyDescent="0.25">
      <c r="A4792">
        <v>385.97113228400491</v>
      </c>
      <c r="B4792">
        <v>367.99792814165272</v>
      </c>
      <c r="C4792">
        <v>0.48</v>
      </c>
      <c r="D4792">
        <v>496.21293005002133</v>
      </c>
      <c r="E4792">
        <v>533.21097438173706</v>
      </c>
      <c r="F4792">
        <v>538.47663045153354</v>
      </c>
      <c r="G4792">
        <v>173.96876383386191</v>
      </c>
      <c r="H4792" s="2">
        <v>45329.492718182868</v>
      </c>
      <c r="I4792">
        <v>134</v>
      </c>
    </row>
    <row r="4793" spans="1:9" x14ac:dyDescent="0.25">
      <c r="A4793">
        <v>385.98556614200243</v>
      </c>
      <c r="B4793">
        <v>367.99896407082628</v>
      </c>
      <c r="C4793">
        <v>0.48</v>
      </c>
      <c r="D4793">
        <v>496.10646502501072</v>
      </c>
      <c r="E4793">
        <v>532.60548719086853</v>
      </c>
      <c r="F4793">
        <v>538.23831522576677</v>
      </c>
      <c r="G4793">
        <v>173.98438191693089</v>
      </c>
      <c r="H4793" s="2">
        <v>45329.493553321758</v>
      </c>
      <c r="I4793">
        <v>134</v>
      </c>
    </row>
    <row r="4794" spans="1:9" x14ac:dyDescent="0.25">
      <c r="A4794">
        <v>385.99278307100121</v>
      </c>
      <c r="B4794">
        <v>368.49948203541322</v>
      </c>
      <c r="C4794">
        <v>0.48</v>
      </c>
      <c r="D4794">
        <v>496.05323251250542</v>
      </c>
      <c r="E4794">
        <v>532.30274359543432</v>
      </c>
      <c r="F4794">
        <v>538.11915761288333</v>
      </c>
      <c r="G4794">
        <v>173.9921909584655</v>
      </c>
      <c r="H4794" s="2">
        <v>45329.493859606482</v>
      </c>
      <c r="I4794">
        <v>134</v>
      </c>
    </row>
    <row r="4795" spans="1:9" x14ac:dyDescent="0.25">
      <c r="A4795">
        <v>386.49639153550061</v>
      </c>
      <c r="B4795">
        <v>368.74974101770658</v>
      </c>
      <c r="C4795">
        <v>0.48</v>
      </c>
      <c r="D4795">
        <v>496.52661625625268</v>
      </c>
      <c r="E4795">
        <v>532.15137179771716</v>
      </c>
      <c r="F4795">
        <v>538.05957880644166</v>
      </c>
      <c r="G4795">
        <v>173.99609547923271</v>
      </c>
      <c r="H4795" s="2">
        <v>45329.495264641213</v>
      </c>
      <c r="I4795">
        <v>134</v>
      </c>
    </row>
    <row r="4796" spans="1:9" x14ac:dyDescent="0.25">
      <c r="A4796">
        <v>386.2481957677503</v>
      </c>
      <c r="B4796">
        <v>368.37487050885329</v>
      </c>
      <c r="C4796">
        <v>0.48</v>
      </c>
      <c r="D4796">
        <v>497.26330812812643</v>
      </c>
      <c r="E4796">
        <v>532.57568589885864</v>
      </c>
      <c r="F4796">
        <v>538.02978940322078</v>
      </c>
      <c r="G4796">
        <v>174.4980477396164</v>
      </c>
      <c r="H4796" s="2">
        <v>45329.496390057873</v>
      </c>
      <c r="I4796">
        <v>134</v>
      </c>
    </row>
    <row r="4797" spans="1:9" x14ac:dyDescent="0.25">
      <c r="A4797">
        <v>386.12409788387521</v>
      </c>
      <c r="B4797">
        <v>368.18743525442659</v>
      </c>
      <c r="C4797">
        <v>0.48</v>
      </c>
      <c r="D4797">
        <v>497.63165406406318</v>
      </c>
      <c r="E4797">
        <v>532.78784294942932</v>
      </c>
      <c r="F4797">
        <v>538.01489470161039</v>
      </c>
      <c r="G4797">
        <v>174.74902386980821</v>
      </c>
      <c r="H4797" s="2">
        <v>45329.49660697917</v>
      </c>
      <c r="I4797">
        <v>134</v>
      </c>
    </row>
    <row r="4798" spans="1:9" x14ac:dyDescent="0.25">
      <c r="A4798">
        <v>386.06204894193758</v>
      </c>
      <c r="B4798">
        <v>368.09371762721332</v>
      </c>
      <c r="C4798">
        <v>0.48</v>
      </c>
      <c r="D4798">
        <v>497.81582703203162</v>
      </c>
      <c r="E4798">
        <v>533.39392147471472</v>
      </c>
      <c r="F4798">
        <v>538.50744735080525</v>
      </c>
      <c r="G4798">
        <v>174.87451193490409</v>
      </c>
      <c r="H4798" s="2">
        <v>45329.497400891203</v>
      </c>
      <c r="I4798">
        <v>134</v>
      </c>
    </row>
    <row r="4799" spans="1:9" x14ac:dyDescent="0.25">
      <c r="A4799">
        <v>386.03102447096882</v>
      </c>
      <c r="B4799">
        <v>368.54685881360672</v>
      </c>
      <c r="C4799">
        <v>0.48</v>
      </c>
      <c r="D4799">
        <v>497.90791351601581</v>
      </c>
      <c r="E4799">
        <v>533.69696073735736</v>
      </c>
      <c r="F4799">
        <v>538.75372367540263</v>
      </c>
      <c r="G4799">
        <v>174.93725596745199</v>
      </c>
      <c r="H4799" s="2">
        <v>45329.498734224537</v>
      </c>
      <c r="I4799">
        <v>134</v>
      </c>
    </row>
    <row r="4800" spans="1:9" x14ac:dyDescent="0.25">
      <c r="A4800">
        <v>386.01551223548438</v>
      </c>
      <c r="B4800">
        <v>368.2734294068033</v>
      </c>
      <c r="C4800">
        <v>0.48</v>
      </c>
      <c r="D4800">
        <v>497.95395675800791</v>
      </c>
      <c r="E4800">
        <v>533.84848036867868</v>
      </c>
      <c r="F4800">
        <v>538.87686183770131</v>
      </c>
      <c r="G4800">
        <v>174.46862798372601</v>
      </c>
      <c r="H4800" s="2">
        <v>45329.500971863417</v>
      </c>
      <c r="I4800">
        <v>134</v>
      </c>
    </row>
    <row r="4801" spans="1:9" x14ac:dyDescent="0.25">
      <c r="A4801">
        <v>386.00775611774219</v>
      </c>
      <c r="B4801">
        <v>368.13671470340171</v>
      </c>
      <c r="C4801">
        <v>0.48</v>
      </c>
      <c r="D4801">
        <v>496.97697837900398</v>
      </c>
      <c r="E4801">
        <v>533.9242401843394</v>
      </c>
      <c r="F4801">
        <v>538.9384309188506</v>
      </c>
      <c r="G4801">
        <v>174.23431399186299</v>
      </c>
      <c r="H4801" s="2">
        <v>45329.503481944441</v>
      </c>
      <c r="I4801">
        <v>134</v>
      </c>
    </row>
    <row r="4802" spans="1:9" x14ac:dyDescent="0.25">
      <c r="A4802">
        <v>386.00387805887112</v>
      </c>
      <c r="B4802">
        <v>368.0683573517008</v>
      </c>
      <c r="C4802">
        <v>0.48</v>
      </c>
      <c r="D4802">
        <v>496.48848918950199</v>
      </c>
      <c r="E4802">
        <v>533.4621200921697</v>
      </c>
      <c r="F4802">
        <v>538.4692154594253</v>
      </c>
      <c r="G4802">
        <v>174.11715699593151</v>
      </c>
      <c r="H4802" s="2">
        <v>45329.504348981478</v>
      </c>
      <c r="I4802">
        <v>134</v>
      </c>
    </row>
    <row r="4803" spans="1:9" x14ac:dyDescent="0.25">
      <c r="A4803">
        <v>386.00193902943562</v>
      </c>
      <c r="B4803">
        <v>368.0341786758504</v>
      </c>
      <c r="C4803">
        <v>0.48</v>
      </c>
      <c r="D4803">
        <v>496.24424459475102</v>
      </c>
      <c r="E4803">
        <v>533.23106004608485</v>
      </c>
      <c r="F4803">
        <v>538.23460772971271</v>
      </c>
      <c r="G4803">
        <v>174.05857849796581</v>
      </c>
      <c r="H4803" s="2">
        <v>45329.506198506948</v>
      </c>
      <c r="I4803">
        <v>134</v>
      </c>
    </row>
    <row r="4804" spans="1:9" x14ac:dyDescent="0.25">
      <c r="A4804">
        <v>386.00096951471778</v>
      </c>
      <c r="B4804">
        <v>368.0170893379252</v>
      </c>
      <c r="C4804">
        <v>0.48</v>
      </c>
      <c r="D4804">
        <v>495.62212229737548</v>
      </c>
      <c r="E4804">
        <v>532.61553002304242</v>
      </c>
      <c r="F4804">
        <v>538.11730386485635</v>
      </c>
      <c r="G4804">
        <v>174.02928924898291</v>
      </c>
      <c r="H4804" s="2">
        <v>45329.50655917824</v>
      </c>
      <c r="I4804">
        <v>134</v>
      </c>
    </row>
    <row r="4805" spans="1:9" x14ac:dyDescent="0.25">
      <c r="A4805">
        <v>386.00048475735889</v>
      </c>
      <c r="B4805">
        <v>368.0085446689626</v>
      </c>
      <c r="C4805">
        <v>0.48</v>
      </c>
      <c r="D4805">
        <v>495.31106114868771</v>
      </c>
      <c r="E4805">
        <v>532.30776501152127</v>
      </c>
      <c r="F4805">
        <v>537.55865193242812</v>
      </c>
      <c r="G4805">
        <v>174.01464462449141</v>
      </c>
      <c r="H4805" s="2">
        <v>45329.506963969907</v>
      </c>
      <c r="I4805">
        <v>134</v>
      </c>
    </row>
    <row r="4806" spans="1:9" x14ac:dyDescent="0.25">
      <c r="A4806">
        <v>386.50024237867939</v>
      </c>
      <c r="B4806">
        <v>368.0042723344813</v>
      </c>
      <c r="C4806">
        <v>0.48</v>
      </c>
      <c r="D4806">
        <v>495.65553057434391</v>
      </c>
      <c r="E4806">
        <v>532.15388250576063</v>
      </c>
      <c r="F4806">
        <v>537.27932596621406</v>
      </c>
      <c r="G4806">
        <v>174.00732231224569</v>
      </c>
      <c r="H4806" s="2">
        <v>45329.507883946761</v>
      </c>
      <c r="I4806">
        <v>134</v>
      </c>
    </row>
    <row r="4807" spans="1:9" x14ac:dyDescent="0.25">
      <c r="A4807">
        <v>386.75012118933972</v>
      </c>
      <c r="B4807">
        <v>368.00213616724068</v>
      </c>
      <c r="C4807">
        <v>0.48</v>
      </c>
      <c r="D4807">
        <v>496.32776528717193</v>
      </c>
      <c r="E4807">
        <v>532.07694125288026</v>
      </c>
      <c r="F4807">
        <v>537.13966298310697</v>
      </c>
      <c r="G4807">
        <v>174.00366115612289</v>
      </c>
      <c r="H4807" s="2">
        <v>45329.508374710647</v>
      </c>
      <c r="I4807">
        <v>134</v>
      </c>
    </row>
    <row r="4808" spans="1:9" x14ac:dyDescent="0.25">
      <c r="A4808">
        <v>386.87506059466989</v>
      </c>
      <c r="B4808">
        <v>368.00106808362028</v>
      </c>
      <c r="C4808">
        <v>0.48</v>
      </c>
      <c r="D4808">
        <v>496.66388264358602</v>
      </c>
      <c r="E4808">
        <v>532.03847062644013</v>
      </c>
      <c r="F4808">
        <v>537.56983149155349</v>
      </c>
      <c r="G4808">
        <v>174.0018305780614</v>
      </c>
      <c r="H4808" s="2">
        <v>45329.510318993052</v>
      </c>
      <c r="I4808">
        <v>134</v>
      </c>
    </row>
    <row r="4809" spans="1:9" x14ac:dyDescent="0.25">
      <c r="A4809">
        <v>386.93753029733489</v>
      </c>
      <c r="B4809">
        <v>368.50053404181023</v>
      </c>
      <c r="C4809">
        <v>0.48</v>
      </c>
      <c r="D4809">
        <v>496.83194132179301</v>
      </c>
      <c r="E4809">
        <v>532.51923531322007</v>
      </c>
      <c r="F4809">
        <v>537.78491574577674</v>
      </c>
      <c r="G4809">
        <v>174.0009152890307</v>
      </c>
      <c r="H4809" s="2">
        <v>45329.511294768519</v>
      </c>
      <c r="I4809">
        <v>134</v>
      </c>
    </row>
    <row r="4810" spans="1:9" x14ac:dyDescent="0.25">
      <c r="A4810">
        <v>386.96876514866739</v>
      </c>
      <c r="B4810">
        <v>368.75026702090508</v>
      </c>
      <c r="C4810">
        <v>0.48</v>
      </c>
      <c r="D4810">
        <v>496.41597066089651</v>
      </c>
      <c r="E4810">
        <v>532.75961765661009</v>
      </c>
      <c r="F4810">
        <v>537.89245787288837</v>
      </c>
      <c r="G4810">
        <v>174.00045764451539</v>
      </c>
      <c r="H4810" s="2">
        <v>45329.512478078701</v>
      </c>
      <c r="I4810">
        <v>134</v>
      </c>
    </row>
    <row r="4811" spans="1:9" x14ac:dyDescent="0.25">
      <c r="A4811">
        <v>386.48438257433372</v>
      </c>
      <c r="B4811">
        <v>368.37513351045249</v>
      </c>
      <c r="C4811">
        <v>0.48</v>
      </c>
      <c r="D4811">
        <v>496.20798533044831</v>
      </c>
      <c r="E4811">
        <v>532.37980882830504</v>
      </c>
      <c r="F4811">
        <v>537.44622893644419</v>
      </c>
      <c r="G4811">
        <v>174.0002288222577</v>
      </c>
      <c r="H4811" s="2">
        <v>45329.512536099537</v>
      </c>
      <c r="I4811">
        <v>134</v>
      </c>
    </row>
    <row r="4812" spans="1:9" x14ac:dyDescent="0.25">
      <c r="A4812">
        <v>386.24219128716692</v>
      </c>
      <c r="B4812">
        <v>368.18756675522633</v>
      </c>
      <c r="C4812">
        <v>0.48</v>
      </c>
      <c r="D4812">
        <v>496.10399266522421</v>
      </c>
      <c r="E4812">
        <v>532.18990441415258</v>
      </c>
      <c r="F4812">
        <v>537.22311446822209</v>
      </c>
      <c r="G4812">
        <v>174.00011441112881</v>
      </c>
      <c r="H4812" s="2">
        <v>45329.517055428238</v>
      </c>
      <c r="I4812">
        <v>134</v>
      </c>
    </row>
    <row r="4813" spans="1:9" x14ac:dyDescent="0.25">
      <c r="A4813">
        <v>386.62109564358337</v>
      </c>
      <c r="B4813">
        <v>368.09378337761308</v>
      </c>
      <c r="C4813">
        <v>0.48</v>
      </c>
      <c r="D4813">
        <v>496.05199633261208</v>
      </c>
      <c r="E4813">
        <v>532.09495220707629</v>
      </c>
      <c r="F4813">
        <v>537.11155723411105</v>
      </c>
      <c r="G4813">
        <v>174.00005720556439</v>
      </c>
      <c r="H4813" s="2">
        <v>45329.51823908565</v>
      </c>
      <c r="I4813">
        <v>134</v>
      </c>
    </row>
    <row r="4814" spans="1:9" x14ac:dyDescent="0.25">
      <c r="A4814">
        <v>386.81054782179172</v>
      </c>
      <c r="B4814">
        <v>368.54689168880662</v>
      </c>
      <c r="C4814">
        <v>0.48</v>
      </c>
      <c r="D4814">
        <v>496.02599816630612</v>
      </c>
      <c r="E4814">
        <v>532.0474761035382</v>
      </c>
      <c r="F4814">
        <v>537.05577861705547</v>
      </c>
      <c r="G4814">
        <v>174.00002860278221</v>
      </c>
      <c r="H4814" s="2">
        <v>45329.519587743052</v>
      </c>
      <c r="I4814">
        <v>134</v>
      </c>
    </row>
    <row r="4815" spans="1:9" x14ac:dyDescent="0.25">
      <c r="A4815">
        <v>386.90527391089591</v>
      </c>
      <c r="B4815">
        <v>368.27344584440328</v>
      </c>
      <c r="C4815">
        <v>0.48</v>
      </c>
      <c r="D4815">
        <v>496.01299908315298</v>
      </c>
      <c r="E4815">
        <v>532.0237380517691</v>
      </c>
      <c r="F4815">
        <v>537.02788930852773</v>
      </c>
      <c r="G4815">
        <v>174.0000143013911</v>
      </c>
      <c r="H4815" s="2">
        <v>45329.520828877306</v>
      </c>
      <c r="I4815">
        <v>134</v>
      </c>
    </row>
    <row r="4816" spans="1:9" x14ac:dyDescent="0.25">
      <c r="A4816">
        <v>386.95263695544787</v>
      </c>
      <c r="B4816">
        <v>368.13672292220173</v>
      </c>
      <c r="C4816">
        <v>0.48</v>
      </c>
      <c r="D4816">
        <v>496.00649954157649</v>
      </c>
      <c r="E4816">
        <v>531.51186902588461</v>
      </c>
      <c r="F4816">
        <v>537.01394465426392</v>
      </c>
      <c r="G4816">
        <v>173.50000715069561</v>
      </c>
      <c r="H4816" s="2">
        <v>45329.523248796293</v>
      </c>
      <c r="I4816">
        <v>134</v>
      </c>
    </row>
    <row r="4817" spans="1:9" x14ac:dyDescent="0.25">
      <c r="A4817">
        <v>386.97631847772402</v>
      </c>
      <c r="B4817">
        <v>368.56836146110078</v>
      </c>
      <c r="C4817">
        <v>0.48</v>
      </c>
      <c r="D4817">
        <v>496.00324977078827</v>
      </c>
      <c r="E4817">
        <v>531.2559345129423</v>
      </c>
      <c r="F4817">
        <v>537.00697232713196</v>
      </c>
      <c r="G4817">
        <v>173.25000357534779</v>
      </c>
      <c r="H4817" s="2">
        <v>45329.524059745367</v>
      </c>
      <c r="I4817">
        <v>134</v>
      </c>
    </row>
    <row r="4818" spans="1:9" x14ac:dyDescent="0.25">
      <c r="A4818">
        <v>386.48815923886201</v>
      </c>
      <c r="B4818">
        <v>368.78418073055042</v>
      </c>
      <c r="C4818">
        <v>0.48</v>
      </c>
      <c r="D4818">
        <v>496.00162488539411</v>
      </c>
      <c r="E4818">
        <v>531.12796725647115</v>
      </c>
      <c r="F4818">
        <v>537.00348616356598</v>
      </c>
      <c r="G4818">
        <v>173.12500178767391</v>
      </c>
      <c r="H4818" s="2">
        <v>45329.525186412036</v>
      </c>
      <c r="I4818">
        <v>134</v>
      </c>
    </row>
    <row r="4819" spans="1:9" x14ac:dyDescent="0.25">
      <c r="A4819">
        <v>385.74407961943098</v>
      </c>
      <c r="B4819">
        <v>368.39209036527518</v>
      </c>
      <c r="C4819">
        <v>0.48</v>
      </c>
      <c r="D4819">
        <v>496.00081244269711</v>
      </c>
      <c r="E4819">
        <v>531.06398362823552</v>
      </c>
      <c r="F4819">
        <v>537.00174308178293</v>
      </c>
      <c r="G4819">
        <v>173.06250089383701</v>
      </c>
      <c r="H4819" s="2">
        <v>45329.526040034732</v>
      </c>
      <c r="I4819">
        <v>134</v>
      </c>
    </row>
    <row r="4820" spans="1:9" x14ac:dyDescent="0.25">
      <c r="A4820">
        <v>385.87203980971549</v>
      </c>
      <c r="B4820">
        <v>368.19604518263759</v>
      </c>
      <c r="C4820">
        <v>0.48</v>
      </c>
      <c r="D4820">
        <v>496.0004062213485</v>
      </c>
      <c r="E4820">
        <v>531.03199181411776</v>
      </c>
      <c r="F4820">
        <v>537.00087154089147</v>
      </c>
      <c r="G4820">
        <v>173.03125044691851</v>
      </c>
      <c r="H4820" s="2">
        <v>45329.52766861111</v>
      </c>
      <c r="I4820">
        <v>134</v>
      </c>
    </row>
    <row r="4821" spans="1:9" x14ac:dyDescent="0.25">
      <c r="A4821">
        <v>386.43601990485769</v>
      </c>
      <c r="B4821">
        <v>368.0980225913188</v>
      </c>
      <c r="C4821">
        <v>0.48</v>
      </c>
      <c r="D4821">
        <v>496.00020311067419</v>
      </c>
      <c r="E4821">
        <v>531.01599590705882</v>
      </c>
      <c r="F4821">
        <v>537.00043577044573</v>
      </c>
      <c r="G4821">
        <v>173.01562522345921</v>
      </c>
      <c r="H4821" s="2">
        <v>45329.528093449073</v>
      </c>
      <c r="I4821">
        <v>134</v>
      </c>
    </row>
    <row r="4822" spans="1:9" x14ac:dyDescent="0.25">
      <c r="A4822">
        <v>386.21800995242887</v>
      </c>
      <c r="B4822">
        <v>368.0490112956594</v>
      </c>
      <c r="C4822">
        <v>0.48</v>
      </c>
      <c r="D4822">
        <v>496.0001015553371</v>
      </c>
      <c r="E4822">
        <v>531.00799795352941</v>
      </c>
      <c r="F4822">
        <v>537.00021788522281</v>
      </c>
      <c r="G4822">
        <v>173.00781261172961</v>
      </c>
      <c r="H4822" s="2">
        <v>45329.528500624998</v>
      </c>
      <c r="I4822">
        <v>134</v>
      </c>
    </row>
    <row r="4823" spans="1:9" x14ac:dyDescent="0.25">
      <c r="A4823">
        <v>386.10900497621452</v>
      </c>
      <c r="B4823">
        <v>367.5245056478297</v>
      </c>
      <c r="C4823">
        <v>0.48</v>
      </c>
      <c r="D4823">
        <v>496.00005077766849</v>
      </c>
      <c r="E4823">
        <v>531.50399897676471</v>
      </c>
      <c r="F4823">
        <v>537.0001089426114</v>
      </c>
      <c r="G4823">
        <v>174.0039063058648</v>
      </c>
      <c r="H4823" s="2">
        <v>45329.529478275457</v>
      </c>
      <c r="I4823">
        <v>134</v>
      </c>
    </row>
    <row r="4824" spans="1:9" x14ac:dyDescent="0.25">
      <c r="A4824">
        <v>386.05450248810718</v>
      </c>
      <c r="B4824">
        <v>367.26225282391488</v>
      </c>
      <c r="C4824">
        <v>0.48</v>
      </c>
      <c r="D4824">
        <v>496.00002538883427</v>
      </c>
      <c r="E4824">
        <v>532.25199948838235</v>
      </c>
      <c r="F4824">
        <v>537.0000544713057</v>
      </c>
      <c r="G4824">
        <v>174.5019531529324</v>
      </c>
      <c r="H4824" s="2">
        <v>45329.53015564815</v>
      </c>
      <c r="I4824">
        <v>134</v>
      </c>
    </row>
    <row r="4825" spans="1:9" x14ac:dyDescent="0.25">
      <c r="A4825">
        <v>386.52725124405362</v>
      </c>
      <c r="B4825">
        <v>367.63112641195738</v>
      </c>
      <c r="C4825">
        <v>0.48</v>
      </c>
      <c r="D4825">
        <v>496.50001269441708</v>
      </c>
      <c r="E4825">
        <v>532.62599974419118</v>
      </c>
      <c r="F4825">
        <v>537.50002723565285</v>
      </c>
      <c r="G4825">
        <v>174.7509765764662</v>
      </c>
      <c r="H4825" s="2">
        <v>45329.53213388889</v>
      </c>
      <c r="I4825">
        <v>134</v>
      </c>
    </row>
    <row r="4826" spans="1:9" x14ac:dyDescent="0.25">
      <c r="A4826">
        <v>386.26362562202678</v>
      </c>
      <c r="B4826">
        <v>367.81556320597872</v>
      </c>
      <c r="C4826">
        <v>0.48</v>
      </c>
      <c r="D4826">
        <v>496.75000634720863</v>
      </c>
      <c r="E4826">
        <v>532.81299987209559</v>
      </c>
      <c r="F4826">
        <v>537.75001361782643</v>
      </c>
      <c r="G4826">
        <v>174.8754882882331</v>
      </c>
      <c r="H4826" s="2">
        <v>45329.536441828714</v>
      </c>
      <c r="I4826">
        <v>134</v>
      </c>
    </row>
    <row r="4827" spans="1:9" x14ac:dyDescent="0.25">
      <c r="A4827">
        <v>386.63181281101339</v>
      </c>
      <c r="B4827">
        <v>368.40778160298942</v>
      </c>
      <c r="C4827">
        <v>0.48</v>
      </c>
      <c r="D4827">
        <v>496.87500317360428</v>
      </c>
      <c r="E4827">
        <v>532.90649993604779</v>
      </c>
      <c r="F4827">
        <v>537.87500680891321</v>
      </c>
      <c r="G4827">
        <v>174.93774414411661</v>
      </c>
      <c r="H4827" s="2">
        <v>45329.539052858803</v>
      </c>
      <c r="I4827">
        <v>134</v>
      </c>
    </row>
    <row r="4828" spans="1:9" x14ac:dyDescent="0.25">
      <c r="A4828">
        <v>386.81590640550672</v>
      </c>
      <c r="B4828">
        <v>368.70389080149471</v>
      </c>
      <c r="C4828">
        <v>0.48</v>
      </c>
      <c r="D4828">
        <v>496.93750158680211</v>
      </c>
      <c r="E4828">
        <v>532.9532499680239</v>
      </c>
      <c r="F4828">
        <v>537.93750340445661</v>
      </c>
      <c r="G4828">
        <v>174.9688720720583</v>
      </c>
      <c r="H4828" s="2">
        <v>45329.539704814822</v>
      </c>
      <c r="I4828">
        <v>134</v>
      </c>
    </row>
    <row r="4829" spans="1:9" x14ac:dyDescent="0.25">
      <c r="A4829">
        <v>386.40795320275328</v>
      </c>
      <c r="B4829">
        <v>368.85194540074741</v>
      </c>
      <c r="C4829">
        <v>0.48</v>
      </c>
      <c r="D4829">
        <v>496.96875079340111</v>
      </c>
      <c r="E4829">
        <v>532.97662498401201</v>
      </c>
      <c r="F4829">
        <v>537.96875170222825</v>
      </c>
      <c r="G4829">
        <v>174.98443603602911</v>
      </c>
      <c r="H4829" s="2">
        <v>45329.542409930553</v>
      </c>
      <c r="I4829">
        <v>134</v>
      </c>
    </row>
    <row r="4830" spans="1:9" x14ac:dyDescent="0.25">
      <c r="A4830">
        <v>386.70397660137672</v>
      </c>
      <c r="B4830">
        <v>368.42597270037368</v>
      </c>
      <c r="C4830">
        <v>0.48</v>
      </c>
      <c r="D4830">
        <v>497.48437539670061</v>
      </c>
      <c r="E4830">
        <v>532.988312492006</v>
      </c>
      <c r="F4830">
        <v>538.48437585111412</v>
      </c>
      <c r="G4830">
        <v>174.4922180180146</v>
      </c>
      <c r="H4830" s="2">
        <v>45329.543087557868</v>
      </c>
      <c r="I4830">
        <v>134</v>
      </c>
    </row>
    <row r="4831" spans="1:9" x14ac:dyDescent="0.25">
      <c r="A4831">
        <v>386.85198830068828</v>
      </c>
      <c r="B4831">
        <v>368.21298635018678</v>
      </c>
      <c r="C4831">
        <v>0.48</v>
      </c>
      <c r="D4831">
        <v>497.74218769835028</v>
      </c>
      <c r="E4831">
        <v>532.99415624600306</v>
      </c>
      <c r="F4831">
        <v>538.74218792555712</v>
      </c>
      <c r="G4831">
        <v>174.24610900900731</v>
      </c>
      <c r="H4831" s="2">
        <v>45329.54442150463</v>
      </c>
      <c r="I4831">
        <v>134</v>
      </c>
    </row>
    <row r="4832" spans="1:9" x14ac:dyDescent="0.25">
      <c r="A4832">
        <v>386.9259941503442</v>
      </c>
      <c r="B4832">
        <v>368.10649317509342</v>
      </c>
      <c r="C4832">
        <v>0.48</v>
      </c>
      <c r="D4832">
        <v>496.87109384917522</v>
      </c>
      <c r="E4832">
        <v>532.99707812300153</v>
      </c>
      <c r="F4832">
        <v>538.37109396277856</v>
      </c>
      <c r="G4832">
        <v>174.12305450450361</v>
      </c>
      <c r="H4832" s="2">
        <v>45329.546026296302</v>
      </c>
      <c r="I4832">
        <v>134</v>
      </c>
    </row>
    <row r="4833" spans="1:9" x14ac:dyDescent="0.25">
      <c r="A4833">
        <v>386.9629970751721</v>
      </c>
      <c r="B4833">
        <v>368.05324658754671</v>
      </c>
      <c r="C4833">
        <v>0.48</v>
      </c>
      <c r="D4833">
        <v>496.43554692458758</v>
      </c>
      <c r="E4833">
        <v>532.49853906150076</v>
      </c>
      <c r="F4833">
        <v>538.18554698138928</v>
      </c>
      <c r="G4833">
        <v>174.06152725225181</v>
      </c>
      <c r="H4833" s="2">
        <v>45329.54786175926</v>
      </c>
      <c r="I4833">
        <v>134</v>
      </c>
    </row>
    <row r="4834" spans="1:9" x14ac:dyDescent="0.25">
      <c r="A4834">
        <v>386.98149853758599</v>
      </c>
      <c r="B4834">
        <v>368.02662329377341</v>
      </c>
      <c r="C4834">
        <v>0.48</v>
      </c>
      <c r="D4834">
        <v>496.71777346229379</v>
      </c>
      <c r="E4834">
        <v>532.24926953075033</v>
      </c>
      <c r="F4834">
        <v>538.09277349069464</v>
      </c>
      <c r="G4834">
        <v>174.03076362612589</v>
      </c>
      <c r="H4834" s="2">
        <v>45329.549994849527</v>
      </c>
      <c r="I4834">
        <v>134</v>
      </c>
    </row>
    <row r="4835" spans="1:9" x14ac:dyDescent="0.25">
      <c r="A4835">
        <v>386.99074926879302</v>
      </c>
      <c r="B4835">
        <v>368.01331164688668</v>
      </c>
      <c r="C4835">
        <v>0.48</v>
      </c>
      <c r="D4835">
        <v>496.85888673114692</v>
      </c>
      <c r="E4835">
        <v>532.62463476537516</v>
      </c>
      <c r="F4835">
        <v>538.04638674534726</v>
      </c>
      <c r="G4835">
        <v>174.01538181306299</v>
      </c>
      <c r="H4835" s="2">
        <v>45329.551538715277</v>
      </c>
      <c r="I4835">
        <v>134</v>
      </c>
    </row>
    <row r="4836" spans="1:9" x14ac:dyDescent="0.25">
      <c r="A4836">
        <v>386.99537463439651</v>
      </c>
      <c r="B4836">
        <v>368.00665582344328</v>
      </c>
      <c r="C4836">
        <v>0.48</v>
      </c>
      <c r="D4836">
        <v>496.92944336557338</v>
      </c>
      <c r="E4836">
        <v>532.81231738268752</v>
      </c>
      <c r="F4836">
        <v>538.02319337267363</v>
      </c>
      <c r="G4836">
        <v>174.00769090653151</v>
      </c>
      <c r="H4836" s="2">
        <v>45329.552971874997</v>
      </c>
      <c r="I4836">
        <v>134</v>
      </c>
    </row>
    <row r="4837" spans="1:9" x14ac:dyDescent="0.25">
      <c r="A4837">
        <v>386.99768731719831</v>
      </c>
      <c r="B4837">
        <v>368.00332791172173</v>
      </c>
      <c r="C4837">
        <v>0.48</v>
      </c>
      <c r="D4837">
        <v>496.96472168278672</v>
      </c>
      <c r="E4837">
        <v>532.90615869134376</v>
      </c>
      <c r="F4837">
        <v>538.01159668633682</v>
      </c>
      <c r="G4837">
        <v>174.00384545326571</v>
      </c>
      <c r="H4837" s="2">
        <v>45329.55465189815</v>
      </c>
      <c r="I4837">
        <v>134</v>
      </c>
    </row>
    <row r="4838" spans="1:9" x14ac:dyDescent="0.25">
      <c r="A4838">
        <v>386.99884365859913</v>
      </c>
      <c r="B4838">
        <v>368.00166395586092</v>
      </c>
      <c r="C4838">
        <v>0.48</v>
      </c>
      <c r="D4838">
        <v>496.48236084139342</v>
      </c>
      <c r="E4838">
        <v>532.95307934567188</v>
      </c>
      <c r="F4838">
        <v>538.00579834316841</v>
      </c>
      <c r="G4838">
        <v>174.0019227266329</v>
      </c>
      <c r="H4838" s="2">
        <v>45329.555162314813</v>
      </c>
      <c r="I4838">
        <v>134</v>
      </c>
    </row>
    <row r="4839" spans="1:9" x14ac:dyDescent="0.25">
      <c r="A4839">
        <v>386.49942182929948</v>
      </c>
      <c r="B4839">
        <v>367.50083197793037</v>
      </c>
      <c r="C4839">
        <v>0.48</v>
      </c>
      <c r="D4839">
        <v>496.24118042069671</v>
      </c>
      <c r="E4839">
        <v>532.476539672836</v>
      </c>
      <c r="F4839">
        <v>538.0028991715842</v>
      </c>
      <c r="G4839">
        <v>174.50096136331641</v>
      </c>
      <c r="H4839" s="2">
        <v>45329.559917048609</v>
      </c>
      <c r="I4839">
        <v>134</v>
      </c>
    </row>
    <row r="4840" spans="1:9" x14ac:dyDescent="0.25">
      <c r="A4840">
        <v>386.24971091464982</v>
      </c>
      <c r="B4840">
        <v>367.25041598896519</v>
      </c>
      <c r="C4840">
        <v>0.48</v>
      </c>
      <c r="D4840">
        <v>496.12059021034833</v>
      </c>
      <c r="E4840">
        <v>532.238269836418</v>
      </c>
      <c r="F4840">
        <v>538.0014495857921</v>
      </c>
      <c r="G4840">
        <v>174.75048068165819</v>
      </c>
      <c r="H4840" s="2">
        <v>45329.564428564823</v>
      </c>
      <c r="I4840">
        <v>134</v>
      </c>
    </row>
    <row r="4841" spans="1:9" x14ac:dyDescent="0.25">
      <c r="A4841">
        <v>386.12485545732488</v>
      </c>
      <c r="B4841">
        <v>367.12520799448259</v>
      </c>
      <c r="C4841">
        <v>0.48</v>
      </c>
      <c r="D4841">
        <v>496.06029510517419</v>
      </c>
      <c r="E4841">
        <v>532.11913491820906</v>
      </c>
      <c r="F4841">
        <v>537.50072479289611</v>
      </c>
      <c r="G4841">
        <v>174.87524034082909</v>
      </c>
      <c r="H4841" s="2">
        <v>45329.566864386572</v>
      </c>
      <c r="I4841">
        <v>134</v>
      </c>
    </row>
    <row r="4842" spans="1:9" x14ac:dyDescent="0.25">
      <c r="A4842">
        <v>386.06242772866239</v>
      </c>
      <c r="B4842">
        <v>367.5626039972413</v>
      </c>
      <c r="C4842">
        <v>0.48</v>
      </c>
      <c r="D4842">
        <v>496.5301475525871</v>
      </c>
      <c r="E4842">
        <v>532.55956745910453</v>
      </c>
      <c r="F4842">
        <v>537.25036239644805</v>
      </c>
      <c r="G4842">
        <v>174.43762017041459</v>
      </c>
      <c r="H4842" s="2">
        <v>45329.568660497687</v>
      </c>
      <c r="I4842">
        <v>134</v>
      </c>
    </row>
    <row r="4843" spans="1:9" x14ac:dyDescent="0.25">
      <c r="A4843">
        <v>386.03121386433122</v>
      </c>
      <c r="B4843">
        <v>367.78130199862062</v>
      </c>
      <c r="C4843">
        <v>0.48</v>
      </c>
      <c r="D4843">
        <v>496.76507377629349</v>
      </c>
      <c r="E4843">
        <v>532.77978372955226</v>
      </c>
      <c r="F4843">
        <v>537.12518119822403</v>
      </c>
      <c r="G4843">
        <v>174.21881008520731</v>
      </c>
      <c r="H4843" s="2">
        <v>45329.570784386568</v>
      </c>
      <c r="I4843">
        <v>134</v>
      </c>
    </row>
    <row r="4844" spans="1:9" x14ac:dyDescent="0.25">
      <c r="A4844">
        <v>386.01560693216561</v>
      </c>
      <c r="B4844">
        <v>367.89065099931031</v>
      </c>
      <c r="C4844">
        <v>0.48</v>
      </c>
      <c r="D4844">
        <v>496.88253688814677</v>
      </c>
      <c r="E4844">
        <v>532.88989186477613</v>
      </c>
      <c r="F4844">
        <v>537.56259059911201</v>
      </c>
      <c r="G4844">
        <v>174.10940504260361</v>
      </c>
      <c r="H4844" s="2">
        <v>45329.573810069443</v>
      </c>
      <c r="I4844">
        <v>134</v>
      </c>
    </row>
    <row r="4845" spans="1:9" x14ac:dyDescent="0.25">
      <c r="A4845">
        <v>386.50780346608281</v>
      </c>
      <c r="B4845">
        <v>367.94532549965521</v>
      </c>
      <c r="C4845">
        <v>0.48</v>
      </c>
      <c r="D4845">
        <v>496.94126844407339</v>
      </c>
      <c r="E4845">
        <v>532.94494593238801</v>
      </c>
      <c r="F4845">
        <v>537.78129529955595</v>
      </c>
      <c r="G4845">
        <v>174.05470252130181</v>
      </c>
      <c r="H4845" s="2">
        <v>45329.575032071763</v>
      </c>
      <c r="I4845">
        <v>134</v>
      </c>
    </row>
    <row r="4846" spans="1:9" x14ac:dyDescent="0.25">
      <c r="A4846">
        <v>386.2539017330414</v>
      </c>
      <c r="B4846">
        <v>367.97266274982758</v>
      </c>
      <c r="C4846">
        <v>0.48</v>
      </c>
      <c r="D4846">
        <v>496.97063422203672</v>
      </c>
      <c r="E4846">
        <v>533.472472966194</v>
      </c>
      <c r="F4846">
        <v>538.39064764977797</v>
      </c>
      <c r="G4846">
        <v>174.5273512606509</v>
      </c>
      <c r="H4846" s="2">
        <v>45329.575904560188</v>
      </c>
      <c r="I4846">
        <v>134</v>
      </c>
    </row>
    <row r="4847" spans="1:9" x14ac:dyDescent="0.25">
      <c r="A4847">
        <v>386.6269508665207</v>
      </c>
      <c r="B4847">
        <v>367.98633137491379</v>
      </c>
      <c r="C4847">
        <v>0.48</v>
      </c>
      <c r="D4847">
        <v>496.98531711101828</v>
      </c>
      <c r="E4847">
        <v>533.73623648309695</v>
      </c>
      <c r="F4847">
        <v>538.69532382488899</v>
      </c>
      <c r="G4847">
        <v>174.76367563032551</v>
      </c>
      <c r="H4847" s="2">
        <v>45329.577271203707</v>
      </c>
      <c r="I4847">
        <v>134</v>
      </c>
    </row>
    <row r="4848" spans="1:9" x14ac:dyDescent="0.25">
      <c r="A4848">
        <v>386.31347543326041</v>
      </c>
      <c r="B4848">
        <v>367.99316568745689</v>
      </c>
      <c r="C4848">
        <v>0.48</v>
      </c>
      <c r="D4848">
        <v>496.99265855550908</v>
      </c>
      <c r="E4848">
        <v>533.86811824154847</v>
      </c>
      <c r="F4848">
        <v>538.84766191244444</v>
      </c>
      <c r="G4848">
        <v>174.8818378151627</v>
      </c>
      <c r="H4848" s="2">
        <v>45329.580755439812</v>
      </c>
      <c r="I4848">
        <v>134</v>
      </c>
    </row>
    <row r="4849" spans="1:9" x14ac:dyDescent="0.25">
      <c r="A4849">
        <v>386.65673771663018</v>
      </c>
      <c r="B4849">
        <v>367.49658284372839</v>
      </c>
      <c r="C4849">
        <v>0.48</v>
      </c>
      <c r="D4849">
        <v>496.99632927775463</v>
      </c>
      <c r="E4849">
        <v>533.43405912077424</v>
      </c>
      <c r="F4849">
        <v>538.42383095622222</v>
      </c>
      <c r="G4849">
        <v>174.44091890758139</v>
      </c>
      <c r="H4849" s="2">
        <v>45329.58351452546</v>
      </c>
      <c r="I4849">
        <v>134</v>
      </c>
    </row>
    <row r="4850" spans="1:9" x14ac:dyDescent="0.25">
      <c r="A4850">
        <v>386.32836885831512</v>
      </c>
      <c r="B4850">
        <v>367.24829142186422</v>
      </c>
      <c r="C4850">
        <v>0.48</v>
      </c>
      <c r="D4850">
        <v>496.99816463887731</v>
      </c>
      <c r="E4850">
        <v>533.21702956038712</v>
      </c>
      <c r="F4850">
        <v>538.21191547811111</v>
      </c>
      <c r="G4850">
        <v>174.22045945379071</v>
      </c>
      <c r="H4850" s="2">
        <v>45329.585246215283</v>
      </c>
      <c r="I4850">
        <v>134</v>
      </c>
    </row>
    <row r="4851" spans="1:9" x14ac:dyDescent="0.25">
      <c r="A4851">
        <v>386.66418442915761</v>
      </c>
      <c r="B4851">
        <v>367.62414571093211</v>
      </c>
      <c r="C4851">
        <v>0.48</v>
      </c>
      <c r="D4851">
        <v>496.99908231943863</v>
      </c>
      <c r="E4851">
        <v>533.10851478019356</v>
      </c>
      <c r="F4851">
        <v>538.10595773905561</v>
      </c>
      <c r="G4851">
        <v>174.11022972689531</v>
      </c>
      <c r="H4851" s="2">
        <v>45329.587700115742</v>
      </c>
      <c r="I4851">
        <v>134</v>
      </c>
    </row>
    <row r="4852" spans="1:9" x14ac:dyDescent="0.25">
      <c r="A4852">
        <v>386.83209221457878</v>
      </c>
      <c r="B4852">
        <v>367.81207285546611</v>
      </c>
      <c r="C4852">
        <v>0.48</v>
      </c>
      <c r="D4852">
        <v>496.49954115971929</v>
      </c>
      <c r="E4852">
        <v>533.05425739009684</v>
      </c>
      <c r="F4852">
        <v>538.05297886952781</v>
      </c>
      <c r="G4852">
        <v>174.0551148634477</v>
      </c>
      <c r="H4852" s="2">
        <v>45329.58832949074</v>
      </c>
      <c r="I4852">
        <v>134</v>
      </c>
    </row>
    <row r="4853" spans="1:9" x14ac:dyDescent="0.25">
      <c r="A4853">
        <v>386.91604610728939</v>
      </c>
      <c r="B4853">
        <v>367.40603642773311</v>
      </c>
      <c r="C4853">
        <v>0.48</v>
      </c>
      <c r="D4853">
        <v>496.24977057985973</v>
      </c>
      <c r="E4853">
        <v>533.02712869504842</v>
      </c>
      <c r="F4853">
        <v>538.0264894347639</v>
      </c>
      <c r="G4853">
        <v>174.02755743172381</v>
      </c>
      <c r="H4853" s="2">
        <v>45329.594647824073</v>
      </c>
      <c r="I4853">
        <v>134</v>
      </c>
    </row>
    <row r="4854" spans="1:9" x14ac:dyDescent="0.25">
      <c r="A4854">
        <v>386.95802305364469</v>
      </c>
      <c r="B4854">
        <v>367.20301821386653</v>
      </c>
      <c r="C4854">
        <v>0.48</v>
      </c>
      <c r="D4854">
        <v>495.62488528992981</v>
      </c>
      <c r="E4854">
        <v>533.01356434752415</v>
      </c>
      <c r="F4854">
        <v>537.51324471738189</v>
      </c>
      <c r="G4854">
        <v>174.01377871586189</v>
      </c>
      <c r="H4854" s="2">
        <v>45329.598324537037</v>
      </c>
      <c r="I4854">
        <v>134</v>
      </c>
    </row>
    <row r="4855" spans="1:9" x14ac:dyDescent="0.25">
      <c r="A4855">
        <v>386.97901152682232</v>
      </c>
      <c r="B4855">
        <v>367.10150910693318</v>
      </c>
      <c r="C4855">
        <v>0.48</v>
      </c>
      <c r="D4855">
        <v>495.3124426449649</v>
      </c>
      <c r="E4855">
        <v>532.50678217376208</v>
      </c>
      <c r="F4855">
        <v>537.25662235869095</v>
      </c>
      <c r="G4855">
        <v>174.00688935793099</v>
      </c>
      <c r="H4855" s="2">
        <v>45329.598904398154</v>
      </c>
      <c r="I4855">
        <v>134</v>
      </c>
    </row>
    <row r="4856" spans="1:9" x14ac:dyDescent="0.25">
      <c r="A4856">
        <v>386.48950576341122</v>
      </c>
      <c r="B4856">
        <v>367.05075455346662</v>
      </c>
      <c r="C4856">
        <v>0.48</v>
      </c>
      <c r="D4856">
        <v>495.15622132248251</v>
      </c>
      <c r="E4856">
        <v>531.75339108688104</v>
      </c>
      <c r="F4856">
        <v>536.62831117934547</v>
      </c>
      <c r="G4856">
        <v>174.00344467896551</v>
      </c>
      <c r="H4856" s="2">
        <v>45329.599841643518</v>
      </c>
      <c r="I4856">
        <v>134</v>
      </c>
    </row>
    <row r="4857" spans="1:9" x14ac:dyDescent="0.25">
      <c r="A4857">
        <v>386.24475288170561</v>
      </c>
      <c r="B4857">
        <v>367.02537727673331</v>
      </c>
      <c r="C4857">
        <v>0.48</v>
      </c>
      <c r="D4857">
        <v>495.07811066124123</v>
      </c>
      <c r="E4857">
        <v>531.37669554344052</v>
      </c>
      <c r="F4857">
        <v>536.31415558967274</v>
      </c>
      <c r="G4857">
        <v>174.00172233948271</v>
      </c>
      <c r="H4857" s="2">
        <v>45329.600026030093</v>
      </c>
      <c r="I4857">
        <v>134</v>
      </c>
    </row>
    <row r="4858" spans="1:9" x14ac:dyDescent="0.25">
      <c r="A4858">
        <v>386.1223764408528</v>
      </c>
      <c r="B4858">
        <v>367.01268863836663</v>
      </c>
      <c r="C4858">
        <v>0.48</v>
      </c>
      <c r="D4858">
        <v>495.53905533062061</v>
      </c>
      <c r="E4858">
        <v>531.18834777172026</v>
      </c>
      <c r="F4858">
        <v>536.15707779483637</v>
      </c>
      <c r="G4858">
        <v>174.0008611697414</v>
      </c>
      <c r="H4858" s="2">
        <v>45329.60159283565</v>
      </c>
      <c r="I4858">
        <v>134</v>
      </c>
    </row>
    <row r="4859" spans="1:9" x14ac:dyDescent="0.25">
      <c r="A4859">
        <v>386.0611882204264</v>
      </c>
      <c r="B4859">
        <v>367.00634431918331</v>
      </c>
      <c r="C4859">
        <v>0.48</v>
      </c>
      <c r="D4859">
        <v>495.76952766531031</v>
      </c>
      <c r="E4859">
        <v>531.59417388586007</v>
      </c>
      <c r="F4859">
        <v>536.07853889741818</v>
      </c>
      <c r="G4859">
        <v>174.00043058487071</v>
      </c>
      <c r="H4859" s="2">
        <v>45329.60224871528</v>
      </c>
      <c r="I4859">
        <v>134</v>
      </c>
    </row>
    <row r="4860" spans="1:9" x14ac:dyDescent="0.25">
      <c r="A4860">
        <v>386.0305941102132</v>
      </c>
      <c r="B4860">
        <v>367.00317215959171</v>
      </c>
      <c r="C4860">
        <v>0.48</v>
      </c>
      <c r="D4860">
        <v>495.88476383265521</v>
      </c>
      <c r="E4860">
        <v>531.79708694293004</v>
      </c>
      <c r="F4860">
        <v>536.53926944870909</v>
      </c>
      <c r="G4860">
        <v>173.50021529243531</v>
      </c>
      <c r="H4860" s="2">
        <v>45329.604987407409</v>
      </c>
      <c r="I4860">
        <v>134</v>
      </c>
    </row>
    <row r="4861" spans="1:9" x14ac:dyDescent="0.25">
      <c r="A4861">
        <v>386.0152970551066</v>
      </c>
      <c r="B4861">
        <v>367.00158607979591</v>
      </c>
      <c r="C4861">
        <v>0.48</v>
      </c>
      <c r="D4861">
        <v>495.94238191632758</v>
      </c>
      <c r="E4861">
        <v>531.89854347146502</v>
      </c>
      <c r="F4861">
        <v>536.76963472435455</v>
      </c>
      <c r="G4861">
        <v>173.25010764621771</v>
      </c>
      <c r="H4861" s="2">
        <v>45329.607410509263</v>
      </c>
      <c r="I4861">
        <v>134</v>
      </c>
    </row>
    <row r="4862" spans="1:9" x14ac:dyDescent="0.25">
      <c r="A4862">
        <v>386.00764852755327</v>
      </c>
      <c r="B4862">
        <v>367.50079303989793</v>
      </c>
      <c r="C4862">
        <v>0.48</v>
      </c>
      <c r="D4862">
        <v>496.47119095816379</v>
      </c>
      <c r="E4862">
        <v>532.44927173573251</v>
      </c>
      <c r="F4862">
        <v>537.38481736217727</v>
      </c>
      <c r="G4862">
        <v>173.1250538231088</v>
      </c>
      <c r="H4862" s="2">
        <v>45329.608541527778</v>
      </c>
      <c r="I4862">
        <v>134</v>
      </c>
    </row>
    <row r="4863" spans="1:9" x14ac:dyDescent="0.25">
      <c r="A4863">
        <v>386.00382426377672</v>
      </c>
      <c r="B4863">
        <v>367.75039651994888</v>
      </c>
      <c r="C4863">
        <v>0.48</v>
      </c>
      <c r="D4863">
        <v>496.73559547908189</v>
      </c>
      <c r="E4863">
        <v>532.72463586786625</v>
      </c>
      <c r="F4863">
        <v>537.69240868108864</v>
      </c>
      <c r="G4863">
        <v>173.06252691155439</v>
      </c>
      <c r="H4863" s="2">
        <v>45329.609079664348</v>
      </c>
      <c r="I4863">
        <v>134</v>
      </c>
    </row>
    <row r="4864" spans="1:9" x14ac:dyDescent="0.25">
      <c r="A4864">
        <v>386.00191213188828</v>
      </c>
      <c r="B4864">
        <v>367.87519825997452</v>
      </c>
      <c r="C4864">
        <v>0.48</v>
      </c>
      <c r="D4864">
        <v>496.86779773954089</v>
      </c>
      <c r="E4864">
        <v>532.86231793393313</v>
      </c>
      <c r="F4864">
        <v>537.84620434054432</v>
      </c>
      <c r="G4864">
        <v>173.53126345577721</v>
      </c>
      <c r="H4864" s="2">
        <v>45329.615487905103</v>
      </c>
      <c r="I4864">
        <v>134</v>
      </c>
    </row>
    <row r="4865" spans="1:9" x14ac:dyDescent="0.25">
      <c r="A4865">
        <v>385.50095606594408</v>
      </c>
      <c r="B4865">
        <v>367.93759912998718</v>
      </c>
      <c r="C4865">
        <v>0.48</v>
      </c>
      <c r="D4865">
        <v>496.93389886977047</v>
      </c>
      <c r="E4865">
        <v>532.93115896696656</v>
      </c>
      <c r="F4865">
        <v>537.92310217027216</v>
      </c>
      <c r="G4865">
        <v>173.7656317278886</v>
      </c>
      <c r="H4865" s="2">
        <v>45329.617447974539</v>
      </c>
      <c r="I4865">
        <v>134</v>
      </c>
    </row>
    <row r="4866" spans="1:9" x14ac:dyDescent="0.25">
      <c r="A4866">
        <v>385.75047803297213</v>
      </c>
      <c r="B4866">
        <v>367.96879956499362</v>
      </c>
      <c r="C4866">
        <v>0.48</v>
      </c>
      <c r="D4866">
        <v>496.96694943488518</v>
      </c>
      <c r="E4866">
        <v>532.46557948348322</v>
      </c>
      <c r="F4866">
        <v>537.96155108513608</v>
      </c>
      <c r="G4866">
        <v>173.8828158639443</v>
      </c>
      <c r="H4866" s="2">
        <v>45329.622433298609</v>
      </c>
      <c r="I4866">
        <v>134</v>
      </c>
    </row>
    <row r="4867" spans="1:9" x14ac:dyDescent="0.25">
      <c r="A4867">
        <v>385.87523901648598</v>
      </c>
      <c r="B4867">
        <v>367.98439978249678</v>
      </c>
      <c r="C4867">
        <v>0.48</v>
      </c>
      <c r="D4867">
        <v>496.98347471744262</v>
      </c>
      <c r="E4867">
        <v>532.23278974174161</v>
      </c>
      <c r="F4867">
        <v>537.98077554256804</v>
      </c>
      <c r="G4867">
        <v>173.94140793197221</v>
      </c>
      <c r="H4867" s="2">
        <v>45329.624287164363</v>
      </c>
      <c r="I4867">
        <v>134</v>
      </c>
    </row>
    <row r="4868" spans="1:9" x14ac:dyDescent="0.25">
      <c r="A4868">
        <v>386.43761950824302</v>
      </c>
      <c r="B4868">
        <v>368.49219989124839</v>
      </c>
      <c r="C4868">
        <v>0.48</v>
      </c>
      <c r="D4868">
        <v>496.99173735872131</v>
      </c>
      <c r="E4868">
        <v>532.11639487087086</v>
      </c>
      <c r="F4868">
        <v>537.99038777128408</v>
      </c>
      <c r="G4868">
        <v>173.9707039659861</v>
      </c>
      <c r="H4868" s="2">
        <v>45329.624931053237</v>
      </c>
      <c r="I4868">
        <v>134</v>
      </c>
    </row>
    <row r="4869" spans="1:9" x14ac:dyDescent="0.25">
      <c r="A4869">
        <v>386.71880975412148</v>
      </c>
      <c r="B4869">
        <v>368.74609994562422</v>
      </c>
      <c r="C4869">
        <v>0.48</v>
      </c>
      <c r="D4869">
        <v>496.99586867936068</v>
      </c>
      <c r="E4869">
        <v>532.05819743543543</v>
      </c>
      <c r="F4869">
        <v>537.99519388564204</v>
      </c>
      <c r="G4869">
        <v>173.98535198299311</v>
      </c>
      <c r="H4869" s="2">
        <v>45329.627893912038</v>
      </c>
      <c r="I4869">
        <v>134</v>
      </c>
    </row>
    <row r="4870" spans="1:9" x14ac:dyDescent="0.25">
      <c r="A4870">
        <v>386.35940487706068</v>
      </c>
      <c r="B4870">
        <v>368.37304997281211</v>
      </c>
      <c r="C4870">
        <v>0.48</v>
      </c>
      <c r="D4870">
        <v>496.99793433968028</v>
      </c>
      <c r="E4870">
        <v>532.02909871771772</v>
      </c>
      <c r="F4870">
        <v>537.99759694282102</v>
      </c>
      <c r="G4870">
        <v>173.9926759914965</v>
      </c>
      <c r="H4870" s="2">
        <v>45329.62862708333</v>
      </c>
      <c r="I4870">
        <v>134</v>
      </c>
    </row>
    <row r="4871" spans="1:9" x14ac:dyDescent="0.25">
      <c r="A4871">
        <v>386.1797024385304</v>
      </c>
      <c r="B4871">
        <v>368.18652498640608</v>
      </c>
      <c r="C4871">
        <v>0.48</v>
      </c>
      <c r="D4871">
        <v>496.49896716984023</v>
      </c>
      <c r="E4871">
        <v>532.01454935885886</v>
      </c>
      <c r="F4871">
        <v>537.99879847141051</v>
      </c>
      <c r="G4871">
        <v>173.99633799574829</v>
      </c>
      <c r="H4871" s="2">
        <v>45329.629378275473</v>
      </c>
      <c r="I4871">
        <v>134</v>
      </c>
    </row>
    <row r="4872" spans="1:9" x14ac:dyDescent="0.25">
      <c r="A4872">
        <v>386.0898512192652</v>
      </c>
      <c r="B4872">
        <v>368.09326249320299</v>
      </c>
      <c r="C4872">
        <v>0.48</v>
      </c>
      <c r="D4872">
        <v>496.74948358492009</v>
      </c>
      <c r="E4872">
        <v>532.00727467942943</v>
      </c>
      <c r="F4872">
        <v>537.49939923570525</v>
      </c>
      <c r="G4872">
        <v>173.4981689978741</v>
      </c>
      <c r="H4872" s="2">
        <v>45329.63078349537</v>
      </c>
      <c r="I4872">
        <v>134</v>
      </c>
    </row>
    <row r="4873" spans="1:9" x14ac:dyDescent="0.25">
      <c r="A4873">
        <v>386.04492560963263</v>
      </c>
      <c r="B4873">
        <v>368.04663124660152</v>
      </c>
      <c r="C4873">
        <v>0.48</v>
      </c>
      <c r="D4873">
        <v>496.87474179245999</v>
      </c>
      <c r="E4873">
        <v>532.00363733971471</v>
      </c>
      <c r="F4873">
        <v>537.24969961785268</v>
      </c>
      <c r="G4873">
        <v>173.24908449893709</v>
      </c>
      <c r="H4873" s="2">
        <v>45329.632931979169</v>
      </c>
      <c r="I4873">
        <v>134</v>
      </c>
    </row>
    <row r="4874" spans="1:9" x14ac:dyDescent="0.25">
      <c r="A4874">
        <v>386.02246280481631</v>
      </c>
      <c r="B4874">
        <v>368.02331562330068</v>
      </c>
      <c r="C4874">
        <v>0.48</v>
      </c>
      <c r="D4874">
        <v>496.93737089622999</v>
      </c>
      <c r="E4874">
        <v>532.50181866985736</v>
      </c>
      <c r="F4874">
        <v>537.12484980892634</v>
      </c>
      <c r="G4874">
        <v>173.1245422494685</v>
      </c>
      <c r="H4874" s="2">
        <v>45329.636324085652</v>
      </c>
      <c r="I4874">
        <v>134</v>
      </c>
    </row>
    <row r="4875" spans="1:9" x14ac:dyDescent="0.25">
      <c r="A4875">
        <v>386.01123140240821</v>
      </c>
      <c r="B4875">
        <v>367.51165781165042</v>
      </c>
      <c r="C4875">
        <v>0.48</v>
      </c>
      <c r="D4875">
        <v>496.96868544811502</v>
      </c>
      <c r="E4875">
        <v>532.75090933492868</v>
      </c>
      <c r="F4875">
        <v>537.56242490446311</v>
      </c>
      <c r="G4875">
        <v>173.56227112473431</v>
      </c>
      <c r="H4875" s="2">
        <v>45329.63901702546</v>
      </c>
      <c r="I4875">
        <v>134</v>
      </c>
    </row>
    <row r="4876" spans="1:9" x14ac:dyDescent="0.25">
      <c r="A4876">
        <v>386.00561570120408</v>
      </c>
      <c r="B4876">
        <v>367.25582890582518</v>
      </c>
      <c r="C4876">
        <v>0.48</v>
      </c>
      <c r="D4876">
        <v>496.48434272405751</v>
      </c>
      <c r="E4876">
        <v>532.87545466746428</v>
      </c>
      <c r="F4876">
        <v>537.78121245223156</v>
      </c>
      <c r="G4876">
        <v>173.7811355623671</v>
      </c>
      <c r="H4876" s="2">
        <v>45329.640054085648</v>
      </c>
      <c r="I4876">
        <v>134</v>
      </c>
    </row>
    <row r="4877" spans="1:9" x14ac:dyDescent="0.25">
      <c r="A4877">
        <v>386.50280785060198</v>
      </c>
      <c r="B4877">
        <v>367.12791445291259</v>
      </c>
      <c r="C4877">
        <v>0.48</v>
      </c>
      <c r="D4877">
        <v>496.24217136202878</v>
      </c>
      <c r="E4877">
        <v>532.93772733373214</v>
      </c>
      <c r="F4877">
        <v>537.89060622611578</v>
      </c>
      <c r="G4877">
        <v>173.89056778118359</v>
      </c>
      <c r="H4877" s="2">
        <v>45329.64326853009</v>
      </c>
      <c r="I4877">
        <v>134</v>
      </c>
    </row>
    <row r="4878" spans="1:9" x14ac:dyDescent="0.25">
      <c r="A4878">
        <v>386.25140392530102</v>
      </c>
      <c r="B4878">
        <v>367.0639572264563</v>
      </c>
      <c r="C4878">
        <v>0.48</v>
      </c>
      <c r="D4878">
        <v>496.12108568101439</v>
      </c>
      <c r="E4878">
        <v>532.96886366686613</v>
      </c>
      <c r="F4878">
        <v>537.94530311305789</v>
      </c>
      <c r="G4878">
        <v>173.94528389059181</v>
      </c>
      <c r="H4878" s="2">
        <v>45329.644376076387</v>
      </c>
      <c r="I4878">
        <v>134</v>
      </c>
    </row>
    <row r="4879" spans="1:9" x14ac:dyDescent="0.25">
      <c r="A4879">
        <v>386.12570196265051</v>
      </c>
      <c r="B4879">
        <v>367.03197861322809</v>
      </c>
      <c r="C4879">
        <v>0.48</v>
      </c>
      <c r="D4879">
        <v>496.5605428405072</v>
      </c>
      <c r="E4879">
        <v>532.98443183343306</v>
      </c>
      <c r="F4879">
        <v>537.97265155652894</v>
      </c>
      <c r="G4879">
        <v>173.47264194529589</v>
      </c>
      <c r="H4879" s="2">
        <v>45329.647742349538</v>
      </c>
      <c r="I4879">
        <v>134</v>
      </c>
    </row>
    <row r="4880" spans="1:9" x14ac:dyDescent="0.25">
      <c r="A4880">
        <v>386.06285098132531</v>
      </c>
      <c r="B4880">
        <v>367.01598930661407</v>
      </c>
      <c r="C4880">
        <v>0.48</v>
      </c>
      <c r="D4880">
        <v>496.7802714202536</v>
      </c>
      <c r="E4880">
        <v>532.99221591671653</v>
      </c>
      <c r="F4880">
        <v>537.98632577826447</v>
      </c>
      <c r="G4880">
        <v>173.23632097264789</v>
      </c>
      <c r="H4880" s="2">
        <v>45329.648119467587</v>
      </c>
      <c r="I4880">
        <v>134</v>
      </c>
    </row>
    <row r="4881" spans="1:9" x14ac:dyDescent="0.25">
      <c r="A4881">
        <v>386.03142549066263</v>
      </c>
      <c r="B4881">
        <v>367.50799465330698</v>
      </c>
      <c r="C4881">
        <v>0.48</v>
      </c>
      <c r="D4881">
        <v>497.3901357101268</v>
      </c>
      <c r="E4881">
        <v>532.99610795835827</v>
      </c>
      <c r="F4881">
        <v>537.99316288913224</v>
      </c>
      <c r="G4881">
        <v>173.118160486324</v>
      </c>
      <c r="H4881" s="2">
        <v>45329.650216273149</v>
      </c>
      <c r="I4881">
        <v>134</v>
      </c>
    </row>
    <row r="4882" spans="1:9" x14ac:dyDescent="0.25">
      <c r="A4882">
        <v>386.51571274533131</v>
      </c>
      <c r="B4882">
        <v>367.75399732665352</v>
      </c>
      <c r="C4882">
        <v>0.48</v>
      </c>
      <c r="D4882">
        <v>497.69506785506343</v>
      </c>
      <c r="E4882">
        <v>533.49805397917908</v>
      </c>
      <c r="F4882">
        <v>537.99658144456612</v>
      </c>
      <c r="G4882">
        <v>173.05908024316199</v>
      </c>
      <c r="H4882" s="2">
        <v>45329.655417164351</v>
      </c>
      <c r="I4882">
        <v>134</v>
      </c>
    </row>
    <row r="4883" spans="1:9" x14ac:dyDescent="0.25">
      <c r="A4883">
        <v>385.75785637266557</v>
      </c>
      <c r="B4883">
        <v>367.87699866332667</v>
      </c>
      <c r="C4883">
        <v>0.48</v>
      </c>
      <c r="D4883">
        <v>497.84753392753169</v>
      </c>
      <c r="E4883">
        <v>533.74902698958954</v>
      </c>
      <c r="F4883">
        <v>537.99829072228306</v>
      </c>
      <c r="G4883">
        <v>173.02954012158099</v>
      </c>
      <c r="H4883" s="2">
        <v>45329.657161527779</v>
      </c>
      <c r="I4883">
        <v>134</v>
      </c>
    </row>
    <row r="4884" spans="1:9" x14ac:dyDescent="0.25">
      <c r="A4884">
        <v>385.87892818633281</v>
      </c>
      <c r="B4884">
        <v>367.43849933166342</v>
      </c>
      <c r="C4884">
        <v>0.48</v>
      </c>
      <c r="D4884">
        <v>497.42376696376579</v>
      </c>
      <c r="E4884">
        <v>532.87451349479477</v>
      </c>
      <c r="F4884">
        <v>537.49914536114147</v>
      </c>
      <c r="G4884">
        <v>173.01477006079051</v>
      </c>
      <c r="H4884" s="2">
        <v>45329.664106898148</v>
      </c>
      <c r="I4884">
        <v>134</v>
      </c>
    </row>
    <row r="4885" spans="1:9" x14ac:dyDescent="0.25">
      <c r="A4885">
        <v>385.43946409316641</v>
      </c>
      <c r="B4885">
        <v>367.21924966583168</v>
      </c>
      <c r="C4885">
        <v>0.48</v>
      </c>
      <c r="D4885">
        <v>497.21188348188292</v>
      </c>
      <c r="E4885">
        <v>532.93725674739744</v>
      </c>
      <c r="F4885">
        <v>537.74957268057074</v>
      </c>
      <c r="G4885">
        <v>173.50738503039531</v>
      </c>
      <c r="H4885" s="2">
        <v>45329.67019866898</v>
      </c>
      <c r="I4885">
        <v>134</v>
      </c>
    </row>
    <row r="4886" spans="1:9" x14ac:dyDescent="0.25">
      <c r="A4886">
        <v>385.7197320465832</v>
      </c>
      <c r="B4886">
        <v>367.10962483291593</v>
      </c>
      <c r="C4886">
        <v>0.48</v>
      </c>
      <c r="D4886">
        <v>497.10594174094149</v>
      </c>
      <c r="E4886">
        <v>532.96862837369872</v>
      </c>
      <c r="F4886">
        <v>537.87478634028537</v>
      </c>
      <c r="G4886">
        <v>173.7536925151976</v>
      </c>
      <c r="H4886" s="2">
        <v>45329.671053206017</v>
      </c>
      <c r="I4886">
        <v>134</v>
      </c>
    </row>
    <row r="4887" spans="1:9" x14ac:dyDescent="0.25">
      <c r="A4887">
        <v>385.3598660232916</v>
      </c>
      <c r="B4887">
        <v>367.05481241645788</v>
      </c>
      <c r="C4887">
        <v>0.48</v>
      </c>
      <c r="D4887">
        <v>497.05297087047069</v>
      </c>
      <c r="E4887">
        <v>532.98431418684936</v>
      </c>
      <c r="F4887">
        <v>537.93739317014274</v>
      </c>
      <c r="G4887">
        <v>173.8768462575988</v>
      </c>
      <c r="H4887" s="2">
        <v>45329.678001377317</v>
      </c>
      <c r="I4887">
        <v>134</v>
      </c>
    </row>
    <row r="4888" spans="1:9" x14ac:dyDescent="0.25">
      <c r="A4888">
        <v>385.6799330116458</v>
      </c>
      <c r="B4888">
        <v>367.52740620822902</v>
      </c>
      <c r="C4888">
        <v>0.48</v>
      </c>
      <c r="D4888">
        <v>497.02648543523537</v>
      </c>
      <c r="E4888">
        <v>532.99215709342468</v>
      </c>
      <c r="F4888">
        <v>537.96869658507137</v>
      </c>
      <c r="G4888">
        <v>173.4384231287994</v>
      </c>
      <c r="H4888" s="2">
        <v>45329.679339467591</v>
      </c>
      <c r="I4888">
        <v>134</v>
      </c>
    </row>
    <row r="4889" spans="1:9" x14ac:dyDescent="0.25">
      <c r="A4889">
        <v>386.33996650582287</v>
      </c>
      <c r="B4889">
        <v>367.76370310411448</v>
      </c>
      <c r="C4889">
        <v>0.48</v>
      </c>
      <c r="D4889">
        <v>497.01324271761769</v>
      </c>
      <c r="E4889">
        <v>532.9960785467124</v>
      </c>
      <c r="F4889">
        <v>537.98434829253574</v>
      </c>
      <c r="G4889">
        <v>173.7192115643997</v>
      </c>
      <c r="H4889" s="2">
        <v>45329.683807326393</v>
      </c>
      <c r="I4889">
        <v>134</v>
      </c>
    </row>
    <row r="4890" spans="1:9" x14ac:dyDescent="0.25">
      <c r="A4890">
        <v>386.66998325291138</v>
      </c>
      <c r="B4890">
        <v>367.88185155205719</v>
      </c>
      <c r="C4890">
        <v>0.48</v>
      </c>
      <c r="D4890">
        <v>496.50662135880879</v>
      </c>
      <c r="E4890">
        <v>532.9980392733562</v>
      </c>
      <c r="F4890">
        <v>537.99217414626787</v>
      </c>
      <c r="G4890">
        <v>173.85960578219979</v>
      </c>
      <c r="H4890" s="2">
        <v>45329.684793368047</v>
      </c>
      <c r="I4890">
        <v>134</v>
      </c>
    </row>
    <row r="4891" spans="1:9" x14ac:dyDescent="0.25">
      <c r="A4891">
        <v>386.83499162645569</v>
      </c>
      <c r="B4891">
        <v>367.44092577602862</v>
      </c>
      <c r="C4891">
        <v>0.48</v>
      </c>
      <c r="D4891">
        <v>496.25331067940442</v>
      </c>
      <c r="E4891">
        <v>532.9990196366781</v>
      </c>
      <c r="F4891">
        <v>537.99608707313394</v>
      </c>
      <c r="G4891">
        <v>173.92980289109991</v>
      </c>
      <c r="H4891" s="2">
        <v>45329.691896168981</v>
      </c>
      <c r="I4891">
        <v>134</v>
      </c>
    </row>
    <row r="4892" spans="1:9" x14ac:dyDescent="0.25">
      <c r="A4892">
        <v>385.91749581322779</v>
      </c>
      <c r="B4892">
        <v>367.22046288801431</v>
      </c>
      <c r="C4892">
        <v>0.48</v>
      </c>
      <c r="D4892">
        <v>496.12665533970221</v>
      </c>
      <c r="E4892">
        <v>532.99950981833899</v>
      </c>
      <c r="F4892">
        <v>537.49804353656691</v>
      </c>
      <c r="G4892">
        <v>173.96490144555</v>
      </c>
      <c r="H4892" s="2">
        <v>45329.692898356479</v>
      </c>
      <c r="I4892">
        <v>134</v>
      </c>
    </row>
    <row r="4893" spans="1:9" x14ac:dyDescent="0.25">
      <c r="A4893">
        <v>385.95874790661389</v>
      </c>
      <c r="B4893">
        <v>366.61023144400713</v>
      </c>
      <c r="C4893">
        <v>0.48</v>
      </c>
      <c r="D4893">
        <v>496.06332766985111</v>
      </c>
      <c r="E4893">
        <v>532.4997549091695</v>
      </c>
      <c r="F4893">
        <v>537.24902176828346</v>
      </c>
      <c r="G4893">
        <v>173.48245072277501</v>
      </c>
      <c r="H4893" s="2">
        <v>45329.696364340278</v>
      </c>
      <c r="I4893">
        <v>134</v>
      </c>
    </row>
    <row r="4894" spans="1:9" x14ac:dyDescent="0.25">
      <c r="A4894">
        <v>385.97937395330689</v>
      </c>
      <c r="B4894">
        <v>366.30511572200362</v>
      </c>
      <c r="C4894">
        <v>0.48</v>
      </c>
      <c r="D4894">
        <v>496.03166383492561</v>
      </c>
      <c r="E4894">
        <v>532.24987745458475</v>
      </c>
      <c r="F4894">
        <v>537.12451088414173</v>
      </c>
      <c r="G4894">
        <v>173.24122536138751</v>
      </c>
      <c r="H4894" s="2">
        <v>45329.69847653935</v>
      </c>
      <c r="I4894">
        <v>134</v>
      </c>
    </row>
    <row r="4895" spans="1:9" x14ac:dyDescent="0.25">
      <c r="A4895">
        <v>385.9896869766535</v>
      </c>
      <c r="B4895">
        <v>367.15255786100181</v>
      </c>
      <c r="C4895">
        <v>0.48</v>
      </c>
      <c r="D4895">
        <v>496.01583191746278</v>
      </c>
      <c r="E4895">
        <v>532.12493872729237</v>
      </c>
      <c r="F4895">
        <v>537.06225544207086</v>
      </c>
      <c r="G4895">
        <v>173.12061268069371</v>
      </c>
      <c r="H4895" s="2">
        <v>45329.698842430553</v>
      </c>
      <c r="I4895">
        <v>134</v>
      </c>
    </row>
    <row r="4896" spans="1:9" x14ac:dyDescent="0.25">
      <c r="A4896">
        <v>385.99484348832681</v>
      </c>
      <c r="B4896">
        <v>367.07627893050091</v>
      </c>
      <c r="C4896">
        <v>0.48</v>
      </c>
      <c r="D4896">
        <v>496.50791595873142</v>
      </c>
      <c r="E4896">
        <v>532.06246936364619</v>
      </c>
      <c r="F4896">
        <v>537.03112772103543</v>
      </c>
      <c r="G4896">
        <v>173.0603063403469</v>
      </c>
      <c r="H4896" s="2">
        <v>45329.699317314808</v>
      </c>
      <c r="I4896">
        <v>134</v>
      </c>
    </row>
    <row r="4897" spans="1:9" x14ac:dyDescent="0.25">
      <c r="A4897">
        <v>385.99742174416338</v>
      </c>
      <c r="B4897">
        <v>367.03813946525042</v>
      </c>
      <c r="C4897">
        <v>0.48</v>
      </c>
      <c r="D4897">
        <v>496.25395797936568</v>
      </c>
      <c r="E4897">
        <v>532.03123468182309</v>
      </c>
      <c r="F4897">
        <v>537.01556386051766</v>
      </c>
      <c r="G4897">
        <v>173.53015317017341</v>
      </c>
      <c r="H4897" s="2">
        <v>45329.703121342587</v>
      </c>
      <c r="I4897">
        <v>134</v>
      </c>
    </row>
    <row r="4898" spans="1:9" x14ac:dyDescent="0.25">
      <c r="A4898">
        <v>385.99871087208169</v>
      </c>
      <c r="B4898">
        <v>367.01906973262521</v>
      </c>
      <c r="C4898">
        <v>0.48</v>
      </c>
      <c r="D4898">
        <v>496.12697898968281</v>
      </c>
      <c r="E4898">
        <v>532.0156173409116</v>
      </c>
      <c r="F4898">
        <v>537.00778193025883</v>
      </c>
      <c r="G4898">
        <v>173.76507658508669</v>
      </c>
      <c r="H4898" s="2">
        <v>45329.705787719897</v>
      </c>
      <c r="I4898">
        <v>134</v>
      </c>
    </row>
    <row r="4899" spans="1:9" x14ac:dyDescent="0.25">
      <c r="A4899">
        <v>386.49935543604079</v>
      </c>
      <c r="B4899">
        <v>367.00953486631261</v>
      </c>
      <c r="C4899">
        <v>0.48</v>
      </c>
      <c r="D4899">
        <v>496.06348949484141</v>
      </c>
      <c r="E4899">
        <v>532.0078086704558</v>
      </c>
      <c r="F4899">
        <v>537.00389096512936</v>
      </c>
      <c r="G4899">
        <v>173.88253829254339</v>
      </c>
      <c r="H4899" s="2">
        <v>45329.712733252323</v>
      </c>
      <c r="I4899">
        <v>134</v>
      </c>
    </row>
    <row r="4900" spans="1:9" x14ac:dyDescent="0.25">
      <c r="A4900">
        <v>386.24967771802039</v>
      </c>
      <c r="B4900">
        <v>367.0047674331563</v>
      </c>
      <c r="C4900">
        <v>0.48</v>
      </c>
      <c r="D4900">
        <v>496.0317447474207</v>
      </c>
      <c r="E4900">
        <v>532.00390433522784</v>
      </c>
      <c r="F4900">
        <v>537.00194548256468</v>
      </c>
      <c r="G4900">
        <v>173.94126914627171</v>
      </c>
      <c r="H4900" s="2">
        <v>45329.71411896991</v>
      </c>
      <c r="I4900">
        <v>134</v>
      </c>
    </row>
    <row r="4901" spans="1:9" x14ac:dyDescent="0.25">
      <c r="A4901">
        <v>386.6248388590102</v>
      </c>
      <c r="B4901">
        <v>367.00238371657821</v>
      </c>
      <c r="C4901">
        <v>0.48</v>
      </c>
      <c r="D4901">
        <v>496.01587237371041</v>
      </c>
      <c r="E4901">
        <v>532.00195216761392</v>
      </c>
      <c r="F4901">
        <v>537.50097274128234</v>
      </c>
      <c r="G4901">
        <v>173.47063457313581</v>
      </c>
      <c r="H4901" s="2">
        <v>45329.715332210653</v>
      </c>
      <c r="I4901">
        <v>134</v>
      </c>
    </row>
    <row r="4902" spans="1:9" x14ac:dyDescent="0.25">
      <c r="A4902">
        <v>386.3124194295051</v>
      </c>
      <c r="B4902">
        <v>367.00119185828908</v>
      </c>
      <c r="C4902">
        <v>0.48</v>
      </c>
      <c r="D4902">
        <v>496.0079361868552</v>
      </c>
      <c r="E4902">
        <v>532.00097608380702</v>
      </c>
      <c r="F4902">
        <v>537.75048637064117</v>
      </c>
      <c r="G4902">
        <v>173.23531728656789</v>
      </c>
      <c r="H4902" s="2">
        <v>45329.71809884259</v>
      </c>
      <c r="I4902">
        <v>134</v>
      </c>
    </row>
    <row r="4903" spans="1:9" x14ac:dyDescent="0.25">
      <c r="A4903">
        <v>386.65620971475249</v>
      </c>
      <c r="B4903">
        <v>367.50059592914448</v>
      </c>
      <c r="C4903">
        <v>0.48</v>
      </c>
      <c r="D4903">
        <v>496.5039680934276</v>
      </c>
      <c r="E4903">
        <v>532.50048804190351</v>
      </c>
      <c r="F4903">
        <v>537.87524318532064</v>
      </c>
      <c r="G4903">
        <v>173.61765864328399</v>
      </c>
      <c r="H4903" s="2">
        <v>45329.719680648152</v>
      </c>
      <c r="I4903">
        <v>134</v>
      </c>
    </row>
    <row r="4904" spans="1:9" x14ac:dyDescent="0.25">
      <c r="A4904">
        <v>386.82810485737627</v>
      </c>
      <c r="B4904">
        <v>367.25029796457233</v>
      </c>
      <c r="C4904">
        <v>0.48</v>
      </c>
      <c r="D4904">
        <v>496.2519840467138</v>
      </c>
      <c r="E4904">
        <v>532.25024402095175</v>
      </c>
      <c r="F4904">
        <v>537.43762159266032</v>
      </c>
      <c r="G4904">
        <v>173.30882932164201</v>
      </c>
      <c r="H4904" s="2">
        <v>45329.722553159721</v>
      </c>
      <c r="I4904">
        <v>134</v>
      </c>
    </row>
    <row r="4905" spans="1:9" x14ac:dyDescent="0.25">
      <c r="A4905">
        <v>386.41405242868808</v>
      </c>
      <c r="B4905">
        <v>367.12514898228608</v>
      </c>
      <c r="C4905">
        <v>0.48</v>
      </c>
      <c r="D4905">
        <v>496.1259920233569</v>
      </c>
      <c r="E4905">
        <v>532.12512201047593</v>
      </c>
      <c r="F4905">
        <v>537.21881079633022</v>
      </c>
      <c r="G4905">
        <v>173.154414660821</v>
      </c>
      <c r="H4905" s="2">
        <v>45329.726628611112</v>
      </c>
      <c r="I4905">
        <v>134</v>
      </c>
    </row>
    <row r="4906" spans="1:9" x14ac:dyDescent="0.25">
      <c r="A4906">
        <v>386.70702621434413</v>
      </c>
      <c r="B4906">
        <v>367.0625744911431</v>
      </c>
      <c r="C4906">
        <v>0.48</v>
      </c>
      <c r="D4906">
        <v>496.06299601167848</v>
      </c>
      <c r="E4906">
        <v>532.06256100523797</v>
      </c>
      <c r="F4906">
        <v>537.10940539816511</v>
      </c>
      <c r="G4906">
        <v>173.07720733041049</v>
      </c>
      <c r="H4906" s="2">
        <v>45329.73357315972</v>
      </c>
      <c r="I4906">
        <v>134</v>
      </c>
    </row>
    <row r="4907" spans="1:9" x14ac:dyDescent="0.25">
      <c r="A4907">
        <v>386.85351310717198</v>
      </c>
      <c r="B4907">
        <v>367.03128724557149</v>
      </c>
      <c r="C4907">
        <v>0.48</v>
      </c>
      <c r="D4907">
        <v>496.53149800583918</v>
      </c>
      <c r="E4907">
        <v>532.03128050261898</v>
      </c>
      <c r="F4907">
        <v>537.05470269908255</v>
      </c>
      <c r="G4907">
        <v>173.03860366520519</v>
      </c>
      <c r="H4907" s="2">
        <v>45329.740519050923</v>
      </c>
      <c r="I4907">
        <v>134</v>
      </c>
    </row>
    <row r="4908" spans="1:9" x14ac:dyDescent="0.25">
      <c r="A4908">
        <v>386.92675655358602</v>
      </c>
      <c r="B4908">
        <v>367.01564362278577</v>
      </c>
      <c r="C4908">
        <v>0.48</v>
      </c>
      <c r="D4908">
        <v>496.76574900291962</v>
      </c>
      <c r="E4908">
        <v>532.51564025130949</v>
      </c>
      <c r="F4908">
        <v>537.02735134954128</v>
      </c>
      <c r="G4908">
        <v>173.01930183260259</v>
      </c>
      <c r="H4908" s="2">
        <v>45329.742719108799</v>
      </c>
      <c r="I4908">
        <v>134</v>
      </c>
    </row>
    <row r="4909" spans="1:9" x14ac:dyDescent="0.25">
      <c r="A4909">
        <v>386.96337827679298</v>
      </c>
      <c r="B4909">
        <v>367.50782181139289</v>
      </c>
      <c r="C4909">
        <v>0.48</v>
      </c>
      <c r="D4909">
        <v>496.88287450145981</v>
      </c>
      <c r="E4909">
        <v>532.75782012565469</v>
      </c>
      <c r="F4909">
        <v>538.01367567477064</v>
      </c>
      <c r="G4909">
        <v>173.5096509163013</v>
      </c>
      <c r="H4909" s="2">
        <v>45329.744146990743</v>
      </c>
      <c r="I4909">
        <v>134</v>
      </c>
    </row>
    <row r="4910" spans="1:9" x14ac:dyDescent="0.25">
      <c r="A4910">
        <v>386.48168913839652</v>
      </c>
      <c r="B4910">
        <v>367.75391090569639</v>
      </c>
      <c r="C4910">
        <v>0.48</v>
      </c>
      <c r="D4910">
        <v>496.4414372507299</v>
      </c>
      <c r="E4910">
        <v>532.87891006282734</v>
      </c>
      <c r="F4910">
        <v>538.50683783738532</v>
      </c>
      <c r="G4910">
        <v>173.75482545815069</v>
      </c>
      <c r="H4910" s="2">
        <v>45329.746505173607</v>
      </c>
      <c r="I4910">
        <v>134</v>
      </c>
    </row>
    <row r="4911" spans="1:9" x14ac:dyDescent="0.25">
      <c r="A4911">
        <v>386.24084456919832</v>
      </c>
      <c r="B4911">
        <v>367.87695545284822</v>
      </c>
      <c r="C4911">
        <v>0.48</v>
      </c>
      <c r="D4911">
        <v>496.22071862536501</v>
      </c>
      <c r="E4911">
        <v>532.43945503141367</v>
      </c>
      <c r="F4911">
        <v>538.75341891869266</v>
      </c>
      <c r="G4911">
        <v>173.8774127290753</v>
      </c>
      <c r="H4911" s="2">
        <v>45329.747464756947</v>
      </c>
      <c r="I4911">
        <v>134</v>
      </c>
    </row>
    <row r="4912" spans="1:9" x14ac:dyDescent="0.25">
      <c r="A4912">
        <v>386.62042228459921</v>
      </c>
      <c r="B4912">
        <v>367.93847772642408</v>
      </c>
      <c r="C4912">
        <v>0.48</v>
      </c>
      <c r="D4912">
        <v>496.11035931268248</v>
      </c>
      <c r="E4912">
        <v>532.21972751570684</v>
      </c>
      <c r="F4912">
        <v>538.87670945934633</v>
      </c>
      <c r="G4912">
        <v>173.93870636453769</v>
      </c>
      <c r="H4912" s="2">
        <v>45329.749284386577</v>
      </c>
      <c r="I4912">
        <v>134</v>
      </c>
    </row>
    <row r="4913" spans="1:9" x14ac:dyDescent="0.25">
      <c r="A4913">
        <v>386.81021114229958</v>
      </c>
      <c r="B4913">
        <v>367.96923886321213</v>
      </c>
      <c r="C4913">
        <v>0.48</v>
      </c>
      <c r="D4913">
        <v>496.55517965634118</v>
      </c>
      <c r="E4913">
        <v>532.10986375785342</v>
      </c>
      <c r="F4913">
        <v>538.43835472967316</v>
      </c>
      <c r="G4913">
        <v>172.9693531822688</v>
      </c>
      <c r="H4913" s="2">
        <v>45329.749348194448</v>
      </c>
      <c r="I4913">
        <v>134</v>
      </c>
    </row>
    <row r="4914" spans="1:9" x14ac:dyDescent="0.25">
      <c r="A4914">
        <v>386.90510557114982</v>
      </c>
      <c r="B4914">
        <v>368.48461943160601</v>
      </c>
      <c r="C4914">
        <v>0.48</v>
      </c>
      <c r="D4914">
        <v>496.77758982817062</v>
      </c>
      <c r="E4914">
        <v>532.05493187892671</v>
      </c>
      <c r="F4914">
        <v>538.21917736483658</v>
      </c>
      <c r="G4914">
        <v>172.48467659113439</v>
      </c>
      <c r="H4914" s="2">
        <v>45329.750498032408</v>
      </c>
      <c r="I4914">
        <v>134</v>
      </c>
    </row>
    <row r="4915" spans="1:9" x14ac:dyDescent="0.25">
      <c r="A4915">
        <v>386.45255278557488</v>
      </c>
      <c r="B4915">
        <v>368.742309715803</v>
      </c>
      <c r="C4915">
        <v>0.48</v>
      </c>
      <c r="D4915">
        <v>496.88879491408528</v>
      </c>
      <c r="E4915">
        <v>532.02746593946335</v>
      </c>
      <c r="F4915">
        <v>538.10958868241823</v>
      </c>
      <c r="G4915">
        <v>172.24233829556721</v>
      </c>
      <c r="H4915" s="2">
        <v>45329.754410995367</v>
      </c>
      <c r="I4915">
        <v>134</v>
      </c>
    </row>
    <row r="4916" spans="1:9" x14ac:dyDescent="0.25">
      <c r="A4916">
        <v>386.72627639278738</v>
      </c>
      <c r="B4916">
        <v>368.8711548579015</v>
      </c>
      <c r="C4916">
        <v>0.48</v>
      </c>
      <c r="D4916">
        <v>496.94439745704273</v>
      </c>
      <c r="E4916">
        <v>532.01373296973168</v>
      </c>
      <c r="F4916">
        <v>538.05479434120912</v>
      </c>
      <c r="G4916">
        <v>172.1211691477836</v>
      </c>
      <c r="H4916" s="2">
        <v>45329.756342476852</v>
      </c>
      <c r="I4916">
        <v>134</v>
      </c>
    </row>
    <row r="4917" spans="1:9" x14ac:dyDescent="0.25">
      <c r="A4917">
        <v>386.36313819639372</v>
      </c>
      <c r="B4917">
        <v>368.43557742895081</v>
      </c>
      <c r="C4917">
        <v>0.48</v>
      </c>
      <c r="D4917">
        <v>496.97219872852128</v>
      </c>
      <c r="E4917">
        <v>532.0068664848659</v>
      </c>
      <c r="F4917">
        <v>538.02739717060456</v>
      </c>
      <c r="G4917">
        <v>173.06058457389179</v>
      </c>
      <c r="H4917" s="2">
        <v>45329.757404918979</v>
      </c>
      <c r="I4917">
        <v>134</v>
      </c>
    </row>
    <row r="4918" spans="1:9" x14ac:dyDescent="0.25">
      <c r="A4918">
        <v>386.18156909819692</v>
      </c>
      <c r="B4918">
        <v>368.21778871447538</v>
      </c>
      <c r="C4918">
        <v>0.48</v>
      </c>
      <c r="D4918">
        <v>496.98609936426072</v>
      </c>
      <c r="E4918">
        <v>532.00343324243295</v>
      </c>
      <c r="F4918">
        <v>538.01369858530234</v>
      </c>
      <c r="G4918">
        <v>173.53029228694589</v>
      </c>
      <c r="H4918" s="2">
        <v>45329.759274791657</v>
      </c>
      <c r="I4918">
        <v>134</v>
      </c>
    </row>
    <row r="4919" spans="1:9" x14ac:dyDescent="0.25">
      <c r="A4919">
        <v>386.09078454909837</v>
      </c>
      <c r="B4919">
        <v>368.10889435723772</v>
      </c>
      <c r="C4919">
        <v>0.48</v>
      </c>
      <c r="D4919">
        <v>496.99304968213028</v>
      </c>
      <c r="E4919">
        <v>532.00171662121647</v>
      </c>
      <c r="F4919">
        <v>538.00684929265117</v>
      </c>
      <c r="G4919">
        <v>173.76514614347289</v>
      </c>
      <c r="H4919" s="2">
        <v>45329.761355393523</v>
      </c>
      <c r="I4919">
        <v>134</v>
      </c>
    </row>
    <row r="4920" spans="1:9" x14ac:dyDescent="0.25">
      <c r="A4920">
        <v>386.04539227454922</v>
      </c>
      <c r="B4920">
        <v>368.05444717861877</v>
      </c>
      <c r="C4920">
        <v>0.48</v>
      </c>
      <c r="D4920">
        <v>496.99652484106508</v>
      </c>
      <c r="E4920">
        <v>532.50085831060824</v>
      </c>
      <c r="F4920">
        <v>538.00342464632558</v>
      </c>
      <c r="G4920">
        <v>173.88257307173649</v>
      </c>
      <c r="H4920" s="2">
        <v>45329.763875613433</v>
      </c>
      <c r="I4920">
        <v>134</v>
      </c>
    </row>
    <row r="4921" spans="1:9" x14ac:dyDescent="0.25">
      <c r="A4921">
        <v>386.52269613727458</v>
      </c>
      <c r="B4921">
        <v>368.02722358930941</v>
      </c>
      <c r="C4921">
        <v>0.48</v>
      </c>
      <c r="D4921">
        <v>496.99826242053263</v>
      </c>
      <c r="E4921">
        <v>532.75042915530412</v>
      </c>
      <c r="F4921">
        <v>538.00171232316279</v>
      </c>
      <c r="G4921">
        <v>173.44128653586819</v>
      </c>
      <c r="H4921" s="2">
        <v>45329.764952025464</v>
      </c>
      <c r="I4921">
        <v>134</v>
      </c>
    </row>
    <row r="4922" spans="1:9" x14ac:dyDescent="0.25">
      <c r="A4922">
        <v>386.76134806863729</v>
      </c>
      <c r="B4922">
        <v>367.51361179465471</v>
      </c>
      <c r="C4922">
        <v>0.48</v>
      </c>
      <c r="D4922">
        <v>496.99913121026628</v>
      </c>
      <c r="E4922">
        <v>532.87521457765206</v>
      </c>
      <c r="F4922">
        <v>538.0008561615814</v>
      </c>
      <c r="G4922">
        <v>172.72064326793409</v>
      </c>
      <c r="H4922" s="2">
        <v>45329.76584861111</v>
      </c>
      <c r="I4922">
        <v>134</v>
      </c>
    </row>
    <row r="4923" spans="1:9" x14ac:dyDescent="0.25">
      <c r="A4923">
        <v>386.38067403431859</v>
      </c>
      <c r="B4923">
        <v>367.25680589732741</v>
      </c>
      <c r="C4923">
        <v>0.48</v>
      </c>
      <c r="D4923">
        <v>496.99956560513323</v>
      </c>
      <c r="E4923">
        <v>532.93760728882603</v>
      </c>
      <c r="F4923">
        <v>538.0004280807907</v>
      </c>
      <c r="G4923">
        <v>172.86032163396709</v>
      </c>
      <c r="H4923" s="2">
        <v>45329.768300439813</v>
      </c>
      <c r="I4923">
        <v>134</v>
      </c>
    </row>
    <row r="4924" spans="1:9" x14ac:dyDescent="0.25">
      <c r="A4924">
        <v>386.19033701715932</v>
      </c>
      <c r="B4924">
        <v>367.12840294866368</v>
      </c>
      <c r="C4924">
        <v>0.48</v>
      </c>
      <c r="D4924">
        <v>496.99978280256659</v>
      </c>
      <c r="E4924">
        <v>532.96880364441301</v>
      </c>
      <c r="F4924">
        <v>538.00021404039535</v>
      </c>
      <c r="G4924">
        <v>172.93016081698349</v>
      </c>
      <c r="H4924" s="2">
        <v>45329.775246226847</v>
      </c>
      <c r="I4924">
        <v>134</v>
      </c>
    </row>
    <row r="4925" spans="1:9" x14ac:dyDescent="0.25">
      <c r="A4925">
        <v>386.09516850857972</v>
      </c>
      <c r="B4925">
        <v>367.06420147433192</v>
      </c>
      <c r="C4925">
        <v>0.48</v>
      </c>
      <c r="D4925">
        <v>496.49989140128332</v>
      </c>
      <c r="E4925">
        <v>532.98440182220656</v>
      </c>
      <c r="F4925">
        <v>538.00010702019767</v>
      </c>
      <c r="G4925">
        <v>172.96508040849179</v>
      </c>
      <c r="H4925" s="2">
        <v>45329.782192129627</v>
      </c>
      <c r="I4925">
        <v>134</v>
      </c>
    </row>
    <row r="4926" spans="1:9" x14ac:dyDescent="0.25">
      <c r="A4926">
        <v>386.54758425428992</v>
      </c>
      <c r="B4926">
        <v>367.53210073716588</v>
      </c>
      <c r="C4926">
        <v>0.48</v>
      </c>
      <c r="D4926">
        <v>496.24994570064172</v>
      </c>
      <c r="E4926">
        <v>532.49220091110328</v>
      </c>
      <c r="F4926">
        <v>538.00005351009884</v>
      </c>
      <c r="G4926">
        <v>173.48254020424591</v>
      </c>
      <c r="H4926" s="2">
        <v>45329.783112523153</v>
      </c>
      <c r="I4926">
        <v>134</v>
      </c>
    </row>
    <row r="4927" spans="1:9" x14ac:dyDescent="0.25">
      <c r="A4927">
        <v>386.27379212714487</v>
      </c>
      <c r="B4927">
        <v>367.76605036858302</v>
      </c>
      <c r="C4927">
        <v>0.48</v>
      </c>
      <c r="D4927">
        <v>496.12497285032077</v>
      </c>
      <c r="E4927">
        <v>532.24610045555164</v>
      </c>
      <c r="F4927">
        <v>538.00002675504948</v>
      </c>
      <c r="G4927">
        <v>173.74127010212291</v>
      </c>
      <c r="H4927" s="2">
        <v>45329.78754125</v>
      </c>
      <c r="I4927">
        <v>134</v>
      </c>
    </row>
    <row r="4928" spans="1:9" x14ac:dyDescent="0.25">
      <c r="A4928">
        <v>386.63689606357252</v>
      </c>
      <c r="B4928">
        <v>367.88302518429151</v>
      </c>
      <c r="C4928">
        <v>0.48</v>
      </c>
      <c r="D4928">
        <v>496.06248642516039</v>
      </c>
      <c r="E4928">
        <v>532.12305022777582</v>
      </c>
      <c r="F4928">
        <v>538.00001337752474</v>
      </c>
      <c r="G4928">
        <v>173.8706350510615</v>
      </c>
      <c r="H4928" s="2">
        <v>45329.78905042824</v>
      </c>
      <c r="I4928">
        <v>134</v>
      </c>
    </row>
    <row r="4929" spans="1:9" x14ac:dyDescent="0.25">
      <c r="A4929">
        <v>386.81844803178632</v>
      </c>
      <c r="B4929">
        <v>367.44151259214573</v>
      </c>
      <c r="C4929">
        <v>0.48</v>
      </c>
      <c r="D4929">
        <v>496.03124321258019</v>
      </c>
      <c r="E4929">
        <v>532.06152511388791</v>
      </c>
      <c r="F4929">
        <v>538.00000668876237</v>
      </c>
      <c r="G4929">
        <v>172.93531752553071</v>
      </c>
      <c r="H4929" s="2">
        <v>45329.795061574077</v>
      </c>
      <c r="I4929">
        <v>134</v>
      </c>
    </row>
    <row r="4930" spans="1:9" x14ac:dyDescent="0.25">
      <c r="A4930">
        <v>386.40922401589307</v>
      </c>
      <c r="B4930">
        <v>367.22075629607292</v>
      </c>
      <c r="C4930">
        <v>0.48</v>
      </c>
      <c r="D4930">
        <v>496.0156216062901</v>
      </c>
      <c r="E4930">
        <v>532.03076255694396</v>
      </c>
      <c r="F4930">
        <v>538.00000334438118</v>
      </c>
      <c r="G4930">
        <v>172.46765876276541</v>
      </c>
      <c r="H4930" s="2">
        <v>45329.795597372693</v>
      </c>
      <c r="I4930">
        <v>134</v>
      </c>
    </row>
    <row r="4931" spans="1:9" x14ac:dyDescent="0.25">
      <c r="A4931">
        <v>386.20461200794659</v>
      </c>
      <c r="B4931">
        <v>367.11037814803638</v>
      </c>
      <c r="C4931">
        <v>0.48</v>
      </c>
      <c r="D4931">
        <v>496.00781080314499</v>
      </c>
      <c r="E4931">
        <v>532.01538127847198</v>
      </c>
      <c r="F4931">
        <v>538.00000167219059</v>
      </c>
      <c r="G4931">
        <v>172.23382938138269</v>
      </c>
      <c r="H4931" s="2">
        <v>45329.796084814807</v>
      </c>
      <c r="I4931">
        <v>134</v>
      </c>
    </row>
    <row r="4932" spans="1:9" x14ac:dyDescent="0.25">
      <c r="A4932">
        <v>386.1023060039733</v>
      </c>
      <c r="B4932">
        <v>367.05518907401819</v>
      </c>
      <c r="C4932">
        <v>0.48</v>
      </c>
      <c r="D4932">
        <v>496.00390540157252</v>
      </c>
      <c r="E4932">
        <v>532.50769063923599</v>
      </c>
      <c r="F4932">
        <v>538.0000008360953</v>
      </c>
      <c r="G4932">
        <v>172.11691469069129</v>
      </c>
      <c r="H4932" s="2">
        <v>45329.798865115743</v>
      </c>
      <c r="I4932">
        <v>134</v>
      </c>
    </row>
    <row r="4933" spans="1:9" x14ac:dyDescent="0.25">
      <c r="A4933">
        <v>386.05115300198668</v>
      </c>
      <c r="B4933">
        <v>367.52759453700912</v>
      </c>
      <c r="C4933">
        <v>0.48</v>
      </c>
      <c r="D4933">
        <v>496.00195270078632</v>
      </c>
      <c r="E4933">
        <v>532.75384531961799</v>
      </c>
      <c r="F4933">
        <v>538.00000041804765</v>
      </c>
      <c r="G4933">
        <v>172.05845734534569</v>
      </c>
      <c r="H4933" s="2">
        <v>45329.799598483798</v>
      </c>
      <c r="I4933">
        <v>134</v>
      </c>
    </row>
    <row r="4934" spans="1:9" x14ac:dyDescent="0.25">
      <c r="A4934">
        <v>386.52557650099328</v>
      </c>
      <c r="B4934">
        <v>367.26379726850462</v>
      </c>
      <c r="C4934">
        <v>0.48</v>
      </c>
      <c r="D4934">
        <v>496.5009763503931</v>
      </c>
      <c r="E4934">
        <v>532.876922659809</v>
      </c>
      <c r="F4934">
        <v>538.00000020902382</v>
      </c>
      <c r="G4934">
        <v>172.52922867267279</v>
      </c>
      <c r="H4934" s="2">
        <v>45329.800288738428</v>
      </c>
      <c r="I4934">
        <v>134</v>
      </c>
    </row>
    <row r="4935" spans="1:9" x14ac:dyDescent="0.25">
      <c r="A4935">
        <v>385.76278825049673</v>
      </c>
      <c r="B4935">
        <v>367.13189863425231</v>
      </c>
      <c r="C4935">
        <v>0.48</v>
      </c>
      <c r="D4935">
        <v>496.75048817519661</v>
      </c>
      <c r="E4935">
        <v>532.9384613299045</v>
      </c>
      <c r="F4935">
        <v>538.00000010451186</v>
      </c>
      <c r="G4935">
        <v>172.76461433633639</v>
      </c>
      <c r="H4935" s="2">
        <v>45329.801253831021</v>
      </c>
      <c r="I4935">
        <v>134</v>
      </c>
    </row>
    <row r="4936" spans="1:9" x14ac:dyDescent="0.25">
      <c r="A4936">
        <v>385.88139412524828</v>
      </c>
      <c r="B4936">
        <v>367.06594931712613</v>
      </c>
      <c r="C4936">
        <v>0.48</v>
      </c>
      <c r="D4936">
        <v>496.87524408759828</v>
      </c>
      <c r="E4936">
        <v>532.96923066495219</v>
      </c>
      <c r="F4936">
        <v>538.00000005225593</v>
      </c>
      <c r="G4936">
        <v>172.88230716816821</v>
      </c>
      <c r="H4936" s="2">
        <v>45329.803030995368</v>
      </c>
      <c r="I4936">
        <v>134</v>
      </c>
    </row>
    <row r="4937" spans="1:9" x14ac:dyDescent="0.25">
      <c r="A4937">
        <v>385.94069706262422</v>
      </c>
      <c r="B4937">
        <v>367.03297465856298</v>
      </c>
      <c r="C4937">
        <v>0.48</v>
      </c>
      <c r="D4937">
        <v>496.93762204379908</v>
      </c>
      <c r="E4937">
        <v>532.9846153324761</v>
      </c>
      <c r="F4937">
        <v>538.00000002612796</v>
      </c>
      <c r="G4937">
        <v>172.94115358408411</v>
      </c>
      <c r="H4937" s="2">
        <v>45329.808242453713</v>
      </c>
      <c r="I4937">
        <v>134</v>
      </c>
    </row>
    <row r="4938" spans="1:9" x14ac:dyDescent="0.25">
      <c r="A4938">
        <v>386.47034853131208</v>
      </c>
      <c r="B4938">
        <v>367.51648732928152</v>
      </c>
      <c r="C4938">
        <v>0.48</v>
      </c>
      <c r="D4938">
        <v>496.96881102189963</v>
      </c>
      <c r="E4938">
        <v>532.99230766623805</v>
      </c>
      <c r="F4938">
        <v>538.00000001306398</v>
      </c>
      <c r="G4938">
        <v>172.97057679204201</v>
      </c>
      <c r="H4938" s="2">
        <v>45329.808950185186</v>
      </c>
      <c r="I4938">
        <v>134</v>
      </c>
    </row>
    <row r="4939" spans="1:9" x14ac:dyDescent="0.25">
      <c r="A4939">
        <v>386.73517426565598</v>
      </c>
      <c r="B4939">
        <v>367.75824366464082</v>
      </c>
      <c r="C4939">
        <v>0.48</v>
      </c>
      <c r="D4939">
        <v>496.98440551094978</v>
      </c>
      <c r="E4939">
        <v>532.49615383311902</v>
      </c>
      <c r="F4939">
        <v>538.00000000653199</v>
      </c>
      <c r="G4939">
        <v>172.48528839602099</v>
      </c>
      <c r="H4939" s="2">
        <v>45329.809976550932</v>
      </c>
      <c r="I4939">
        <v>134</v>
      </c>
    </row>
    <row r="4940" spans="1:9" x14ac:dyDescent="0.25">
      <c r="A4940">
        <v>386.86758713282802</v>
      </c>
      <c r="B4940">
        <v>367.87912183232038</v>
      </c>
      <c r="C4940">
        <v>0.48</v>
      </c>
      <c r="D4940">
        <v>496.99220275547492</v>
      </c>
      <c r="E4940">
        <v>532.24807691655951</v>
      </c>
      <c r="F4940">
        <v>538.000000003266</v>
      </c>
      <c r="G4940">
        <v>172.24264419801051</v>
      </c>
      <c r="H4940" s="2">
        <v>45329.814729895843</v>
      </c>
      <c r="I4940">
        <v>134</v>
      </c>
    </row>
    <row r="4941" spans="1:9" x14ac:dyDescent="0.25">
      <c r="A4941">
        <v>386.93379356641401</v>
      </c>
      <c r="B4941">
        <v>367.43956091616019</v>
      </c>
      <c r="C4941">
        <v>0.48</v>
      </c>
      <c r="D4941">
        <v>496.99610137773738</v>
      </c>
      <c r="E4941">
        <v>532.62403845827976</v>
      </c>
      <c r="F4941">
        <v>538.500000001633</v>
      </c>
      <c r="G4941">
        <v>172.62132209900531</v>
      </c>
      <c r="H4941" s="2">
        <v>45329.816921817132</v>
      </c>
      <c r="I4941">
        <v>134</v>
      </c>
    </row>
    <row r="4942" spans="1:9" x14ac:dyDescent="0.25">
      <c r="A4942">
        <v>387.46689678320701</v>
      </c>
      <c r="B4942">
        <v>368.21978045808009</v>
      </c>
      <c r="C4942">
        <v>0.48</v>
      </c>
      <c r="D4942">
        <v>496.99805068886872</v>
      </c>
      <c r="E4942">
        <v>532.81201922913988</v>
      </c>
      <c r="F4942">
        <v>538.7500000008165</v>
      </c>
      <c r="G4942">
        <v>172.81066104950261</v>
      </c>
      <c r="H4942" s="2">
        <v>45329.822520844908</v>
      </c>
      <c r="I4942">
        <v>134</v>
      </c>
    </row>
    <row r="4943" spans="1:9" x14ac:dyDescent="0.25">
      <c r="A4943">
        <v>387.73344839160347</v>
      </c>
      <c r="B4943">
        <v>368.10989022903999</v>
      </c>
      <c r="C4943">
        <v>0.48</v>
      </c>
      <c r="D4943">
        <v>496.99902534443441</v>
      </c>
      <c r="E4943">
        <v>532.90600961456994</v>
      </c>
      <c r="F4943">
        <v>538.87500000040825</v>
      </c>
      <c r="G4943">
        <v>172.90533052475129</v>
      </c>
      <c r="H4943" s="2">
        <v>45329.823869305546</v>
      </c>
      <c r="I4943">
        <v>134</v>
      </c>
    </row>
    <row r="4944" spans="1:9" x14ac:dyDescent="0.25">
      <c r="A4944">
        <v>387.86672419580168</v>
      </c>
      <c r="B4944">
        <v>367.55494511452002</v>
      </c>
      <c r="C4944">
        <v>0.48</v>
      </c>
      <c r="D4944">
        <v>496.99951267221718</v>
      </c>
      <c r="E4944">
        <v>532.95300480728497</v>
      </c>
      <c r="F4944">
        <v>539.43750000020418</v>
      </c>
      <c r="G4944">
        <v>172.95266526237569</v>
      </c>
      <c r="H4944" s="2">
        <v>45329.825459004627</v>
      </c>
      <c r="I4944">
        <v>134</v>
      </c>
    </row>
    <row r="4945" spans="1:9" x14ac:dyDescent="0.25">
      <c r="A4945">
        <v>387.43336209790078</v>
      </c>
      <c r="B4945">
        <v>367.27747255726001</v>
      </c>
      <c r="C4945">
        <v>0.48</v>
      </c>
      <c r="D4945">
        <v>496.99975633610859</v>
      </c>
      <c r="E4945">
        <v>533.47650240364248</v>
      </c>
      <c r="F4945">
        <v>539.71875000010209</v>
      </c>
      <c r="G4945">
        <v>172.9763326311878</v>
      </c>
      <c r="H4945" s="2">
        <v>45329.826080810177</v>
      </c>
      <c r="I4945">
        <v>134</v>
      </c>
    </row>
    <row r="4946" spans="1:9" x14ac:dyDescent="0.25">
      <c r="A4946">
        <v>387.71668104895042</v>
      </c>
      <c r="B4946">
        <v>367.13873627863001</v>
      </c>
      <c r="C4946">
        <v>0.48</v>
      </c>
      <c r="D4946">
        <v>496.99987816805429</v>
      </c>
      <c r="E4946">
        <v>533.73825120182119</v>
      </c>
      <c r="F4946">
        <v>539.85937500005105</v>
      </c>
      <c r="G4946">
        <v>172.9881663155939</v>
      </c>
      <c r="H4946" s="2">
        <v>45329.827526076391</v>
      </c>
      <c r="I4946">
        <v>134</v>
      </c>
    </row>
    <row r="4947" spans="1:9" x14ac:dyDescent="0.25">
      <c r="A4947">
        <v>387.85834052447518</v>
      </c>
      <c r="B4947">
        <v>366.56936813931497</v>
      </c>
      <c r="C4947">
        <v>0.48</v>
      </c>
      <c r="D4947">
        <v>496.49993908402712</v>
      </c>
      <c r="E4947">
        <v>533.36912560091059</v>
      </c>
      <c r="F4947">
        <v>539.42968750002547</v>
      </c>
      <c r="G4947">
        <v>173.49408315779701</v>
      </c>
      <c r="H4947" s="2">
        <v>45329.82845158565</v>
      </c>
      <c r="I4947">
        <v>134</v>
      </c>
    </row>
    <row r="4948" spans="1:9" x14ac:dyDescent="0.25">
      <c r="A4948">
        <v>387.42917026223762</v>
      </c>
      <c r="B4948">
        <v>366.28468406965749</v>
      </c>
      <c r="C4948">
        <v>0.48</v>
      </c>
      <c r="D4948">
        <v>496.24996954201362</v>
      </c>
      <c r="E4948">
        <v>533.1845628004553</v>
      </c>
      <c r="F4948">
        <v>539.21484375001273</v>
      </c>
      <c r="G4948">
        <v>173.74704157889849</v>
      </c>
      <c r="H4948" s="2">
        <v>45329.829442291673</v>
      </c>
      <c r="I4948">
        <v>134</v>
      </c>
    </row>
    <row r="4949" spans="1:9" x14ac:dyDescent="0.25">
      <c r="A4949">
        <v>387.71458513111878</v>
      </c>
      <c r="B4949">
        <v>366.14234203482869</v>
      </c>
      <c r="C4949">
        <v>0.48</v>
      </c>
      <c r="D4949">
        <v>496.12498477100678</v>
      </c>
      <c r="E4949">
        <v>533.09228140022765</v>
      </c>
      <c r="F4949">
        <v>539.10742187500637</v>
      </c>
      <c r="G4949">
        <v>173.8735207894492</v>
      </c>
      <c r="H4949" s="2">
        <v>45329.830815289351</v>
      </c>
      <c r="I4949">
        <v>134</v>
      </c>
    </row>
    <row r="4950" spans="1:9" x14ac:dyDescent="0.25">
      <c r="A4950">
        <v>387.85729256555942</v>
      </c>
      <c r="B4950">
        <v>366.07117101741437</v>
      </c>
      <c r="C4950">
        <v>0.48</v>
      </c>
      <c r="D4950">
        <v>496.06249238550339</v>
      </c>
      <c r="E4950">
        <v>533.04614070011382</v>
      </c>
      <c r="F4950">
        <v>538.55371093750318</v>
      </c>
      <c r="G4950">
        <v>173.93676039472459</v>
      </c>
      <c r="H4950" s="2">
        <v>45329.833052685193</v>
      </c>
      <c r="I4950">
        <v>134</v>
      </c>
    </row>
    <row r="4951" spans="1:9" x14ac:dyDescent="0.25">
      <c r="A4951">
        <v>387.92864628277971</v>
      </c>
      <c r="B4951">
        <v>366.03558550870719</v>
      </c>
      <c r="C4951">
        <v>0.48</v>
      </c>
      <c r="D4951">
        <v>496.03124619275172</v>
      </c>
      <c r="E4951">
        <v>532.52307035005697</v>
      </c>
      <c r="F4951">
        <v>538.27685546875159</v>
      </c>
      <c r="G4951">
        <v>173.46838019736231</v>
      </c>
      <c r="H4951" s="2">
        <v>45329.834908634257</v>
      </c>
      <c r="I4951">
        <v>134</v>
      </c>
    </row>
    <row r="4952" spans="1:9" x14ac:dyDescent="0.25">
      <c r="A4952">
        <v>387.46432314138991</v>
      </c>
      <c r="B4952">
        <v>366.01779275435359</v>
      </c>
      <c r="C4952">
        <v>0.48</v>
      </c>
      <c r="D4952">
        <v>495.51562309637592</v>
      </c>
      <c r="E4952">
        <v>532.26153517502848</v>
      </c>
      <c r="F4952">
        <v>538.1384277343758</v>
      </c>
      <c r="G4952">
        <v>173.23419009868121</v>
      </c>
      <c r="H4952" s="2">
        <v>45329.836380856483</v>
      </c>
      <c r="I4952">
        <v>134</v>
      </c>
    </row>
    <row r="4953" spans="1:9" x14ac:dyDescent="0.25">
      <c r="A4953">
        <v>387.23216157069493</v>
      </c>
      <c r="B4953">
        <v>366.00889637717682</v>
      </c>
      <c r="C4953">
        <v>0.48</v>
      </c>
      <c r="D4953">
        <v>495.25781154818787</v>
      </c>
      <c r="E4953">
        <v>532.13076758751424</v>
      </c>
      <c r="F4953">
        <v>538.06921386718795</v>
      </c>
      <c r="G4953">
        <v>173.11709504934061</v>
      </c>
      <c r="H4953" s="2">
        <v>45329.837762685187</v>
      </c>
      <c r="I4953">
        <v>134</v>
      </c>
    </row>
    <row r="4954" spans="1:9" x14ac:dyDescent="0.25">
      <c r="A4954">
        <v>387.61608078534738</v>
      </c>
      <c r="B4954">
        <v>366.00444818858841</v>
      </c>
      <c r="C4954">
        <v>0.48</v>
      </c>
      <c r="D4954">
        <v>495.12890577409388</v>
      </c>
      <c r="E4954">
        <v>532.06538379375706</v>
      </c>
      <c r="F4954">
        <v>538.03460693359398</v>
      </c>
      <c r="G4954">
        <v>173.0585475246703</v>
      </c>
      <c r="H4954" s="2">
        <v>45329.839587314818</v>
      </c>
      <c r="I4954">
        <v>134</v>
      </c>
    </row>
    <row r="4955" spans="1:9" x14ac:dyDescent="0.25">
      <c r="A4955">
        <v>387.80804039267372</v>
      </c>
      <c r="B4955">
        <v>366.00222409429421</v>
      </c>
      <c r="C4955">
        <v>0.48</v>
      </c>
      <c r="D4955">
        <v>495.56445288704703</v>
      </c>
      <c r="E4955">
        <v>532.03269189687853</v>
      </c>
      <c r="F4955">
        <v>538.01730346679699</v>
      </c>
      <c r="G4955">
        <v>173.52927376233521</v>
      </c>
      <c r="H4955" s="2">
        <v>45329.840860937496</v>
      </c>
      <c r="I4955">
        <v>134</v>
      </c>
    </row>
    <row r="4956" spans="1:9" x14ac:dyDescent="0.25">
      <c r="A4956">
        <v>387.40402019633689</v>
      </c>
      <c r="B4956">
        <v>366.0011120471471</v>
      </c>
      <c r="C4956">
        <v>0.48</v>
      </c>
      <c r="D4956">
        <v>495.78222644352348</v>
      </c>
      <c r="E4956">
        <v>532.01634594843927</v>
      </c>
      <c r="F4956">
        <v>538.00865173339844</v>
      </c>
      <c r="G4956">
        <v>173.7646368811676</v>
      </c>
      <c r="H4956" s="2">
        <v>45329.843202129632</v>
      </c>
      <c r="I4956">
        <v>134</v>
      </c>
    </row>
    <row r="4957" spans="1:9" x14ac:dyDescent="0.25">
      <c r="A4957">
        <v>387.20201009816839</v>
      </c>
      <c r="B4957">
        <v>366.00055602357361</v>
      </c>
      <c r="C4957">
        <v>0.48</v>
      </c>
      <c r="D4957">
        <v>495.89111322176183</v>
      </c>
      <c r="E4957">
        <v>532.50817297421963</v>
      </c>
      <c r="F4957">
        <v>538.00432586669922</v>
      </c>
      <c r="G4957">
        <v>173.88231844058379</v>
      </c>
      <c r="H4957" s="2">
        <v>45329.844707141201</v>
      </c>
      <c r="I4957">
        <v>134</v>
      </c>
    </row>
    <row r="4958" spans="1:9" x14ac:dyDescent="0.25">
      <c r="A4958">
        <v>387.10100504908422</v>
      </c>
      <c r="B4958">
        <v>366.0002780117868</v>
      </c>
      <c r="C4958">
        <v>0.48</v>
      </c>
      <c r="D4958">
        <v>496.44555661088089</v>
      </c>
      <c r="E4958">
        <v>532.75408648710982</v>
      </c>
      <c r="F4958">
        <v>538.00216293334961</v>
      </c>
      <c r="G4958">
        <v>173.94115922029189</v>
      </c>
      <c r="H4958" s="2">
        <v>45329.845525462973</v>
      </c>
      <c r="I4958">
        <v>134</v>
      </c>
    </row>
    <row r="4959" spans="1:9" x14ac:dyDescent="0.25">
      <c r="A4959">
        <v>387.05050252454208</v>
      </c>
      <c r="B4959">
        <v>366.0001390058934</v>
      </c>
      <c r="C4959">
        <v>0.48</v>
      </c>
      <c r="D4959">
        <v>496.72277830544039</v>
      </c>
      <c r="E4959">
        <v>533.37704324355491</v>
      </c>
      <c r="F4959">
        <v>538.5010814666748</v>
      </c>
      <c r="G4959">
        <v>173.4705796101459</v>
      </c>
      <c r="H4959" s="2">
        <v>45329.847584409719</v>
      </c>
      <c r="I4959">
        <v>134</v>
      </c>
    </row>
    <row r="4960" spans="1:9" x14ac:dyDescent="0.25">
      <c r="A4960">
        <v>387.52525126227113</v>
      </c>
      <c r="B4960">
        <v>366.0000695029467</v>
      </c>
      <c r="C4960">
        <v>0.48</v>
      </c>
      <c r="D4960">
        <v>496.86138915272022</v>
      </c>
      <c r="E4960">
        <v>533.68852162177745</v>
      </c>
      <c r="F4960">
        <v>538.7505407333374</v>
      </c>
      <c r="G4960">
        <v>173.23528980507299</v>
      </c>
      <c r="H4960" s="2">
        <v>45329.851245706021</v>
      </c>
      <c r="I4960">
        <v>134</v>
      </c>
    </row>
    <row r="4961" spans="1:9" x14ac:dyDescent="0.25">
      <c r="A4961">
        <v>387.76262563113551</v>
      </c>
      <c r="B4961">
        <v>366.00003475147332</v>
      </c>
      <c r="C4961">
        <v>0.48</v>
      </c>
      <c r="D4961">
        <v>496.93069457636011</v>
      </c>
      <c r="E4961">
        <v>533.34426081088873</v>
      </c>
      <c r="F4961">
        <v>538.8752703666687</v>
      </c>
      <c r="G4961">
        <v>173.11764490253651</v>
      </c>
      <c r="H4961" s="2">
        <v>45329.851653460653</v>
      </c>
      <c r="I4961">
        <v>134</v>
      </c>
    </row>
    <row r="4962" spans="1:9" x14ac:dyDescent="0.25">
      <c r="A4962">
        <v>387.38131281556781</v>
      </c>
      <c r="B4962">
        <v>366.50001737573672</v>
      </c>
      <c r="C4962">
        <v>0.48</v>
      </c>
      <c r="D4962">
        <v>496.96534728818011</v>
      </c>
      <c r="E4962">
        <v>533.17213040544436</v>
      </c>
      <c r="F4962">
        <v>538.93763518333435</v>
      </c>
      <c r="G4962">
        <v>173.05882245126821</v>
      </c>
      <c r="H4962" s="2">
        <v>45329.857249513887</v>
      </c>
      <c r="I4962">
        <v>134</v>
      </c>
    </row>
    <row r="4963" spans="1:9" x14ac:dyDescent="0.25">
      <c r="A4963">
        <v>387.69065640778388</v>
      </c>
      <c r="B4963">
        <v>366.75000868786827</v>
      </c>
      <c r="C4963">
        <v>0.48</v>
      </c>
      <c r="D4963">
        <v>496.48267364409003</v>
      </c>
      <c r="E4963">
        <v>533.08606520272224</v>
      </c>
      <c r="F4963">
        <v>538.96881759166718</v>
      </c>
      <c r="G4963">
        <v>173.02941122563411</v>
      </c>
      <c r="H4963" s="2">
        <v>45329.857973391197</v>
      </c>
      <c r="I4963">
        <v>134</v>
      </c>
    </row>
    <row r="4964" spans="1:9" x14ac:dyDescent="0.25">
      <c r="A4964">
        <v>387.84532820389188</v>
      </c>
      <c r="B4964">
        <v>366.87500434393422</v>
      </c>
      <c r="C4964">
        <v>0.48</v>
      </c>
      <c r="D4964">
        <v>496.24133682204501</v>
      </c>
      <c r="E4964">
        <v>533.04303260136112</v>
      </c>
      <c r="F4964">
        <v>538.98440879583359</v>
      </c>
      <c r="G4964">
        <v>173.0147056128171</v>
      </c>
      <c r="H4964" s="2">
        <v>45329.858565046299</v>
      </c>
      <c r="I4964">
        <v>134</v>
      </c>
    </row>
    <row r="4965" spans="1:9" x14ac:dyDescent="0.25">
      <c r="A4965">
        <v>387.922664101946</v>
      </c>
      <c r="B4965">
        <v>366.93750217196708</v>
      </c>
      <c r="C4965">
        <v>0.48</v>
      </c>
      <c r="D4965">
        <v>496.12066841102251</v>
      </c>
      <c r="E4965">
        <v>533.02151630068056</v>
      </c>
      <c r="F4965">
        <v>538.49220439791679</v>
      </c>
      <c r="G4965">
        <v>173.00735280640851</v>
      </c>
      <c r="H4965" s="2">
        <v>45329.859380393522</v>
      </c>
      <c r="I4965">
        <v>133</v>
      </c>
    </row>
    <row r="4966" spans="1:9" x14ac:dyDescent="0.25">
      <c r="A4966">
        <v>387.461332050973</v>
      </c>
      <c r="B4966">
        <v>366.96875108598351</v>
      </c>
      <c r="C4966">
        <v>0.48</v>
      </c>
      <c r="D4966">
        <v>496.06033420551131</v>
      </c>
      <c r="E4966">
        <v>533.01075815034028</v>
      </c>
      <c r="F4966">
        <v>538.2461021989584</v>
      </c>
      <c r="G4966">
        <v>173.00367640320431</v>
      </c>
      <c r="H4966" s="2">
        <v>45329.860351655087</v>
      </c>
      <c r="I4966">
        <v>133</v>
      </c>
    </row>
    <row r="4967" spans="1:9" x14ac:dyDescent="0.25">
      <c r="A4967">
        <v>387.73066602548653</v>
      </c>
      <c r="B4967">
        <v>366.98437554299181</v>
      </c>
      <c r="C4967">
        <v>0.48</v>
      </c>
      <c r="D4967">
        <v>496.53016710275563</v>
      </c>
      <c r="E4967">
        <v>533.00537907517014</v>
      </c>
      <c r="F4967">
        <v>538.1230510994792</v>
      </c>
      <c r="G4967">
        <v>173.00183820160211</v>
      </c>
      <c r="H4967" s="2">
        <v>45329.861996516207</v>
      </c>
      <c r="I4967">
        <v>133</v>
      </c>
    </row>
    <row r="4968" spans="1:9" x14ac:dyDescent="0.25">
      <c r="A4968">
        <v>387.86533301274318</v>
      </c>
      <c r="B4968">
        <v>367.49218777149588</v>
      </c>
      <c r="C4968">
        <v>0.48</v>
      </c>
      <c r="D4968">
        <v>496.76508355137781</v>
      </c>
      <c r="E4968">
        <v>533.00268953758507</v>
      </c>
      <c r="F4968">
        <v>538.0615255497396</v>
      </c>
      <c r="G4968">
        <v>173.0009191008011</v>
      </c>
      <c r="H4968" s="2">
        <v>45329.862767696759</v>
      </c>
      <c r="I4968">
        <v>133</v>
      </c>
    </row>
    <row r="4969" spans="1:9" x14ac:dyDescent="0.25">
      <c r="A4969">
        <v>387.93266650637162</v>
      </c>
      <c r="B4969">
        <v>367.74609388574788</v>
      </c>
      <c r="C4969">
        <v>0.48</v>
      </c>
      <c r="D4969">
        <v>496.88254177568888</v>
      </c>
      <c r="E4969">
        <v>533.00134476879248</v>
      </c>
      <c r="F4969">
        <v>538.0307627748698</v>
      </c>
      <c r="G4969">
        <v>173.00045955040051</v>
      </c>
      <c r="H4969" s="2">
        <v>45329.865542719897</v>
      </c>
      <c r="I4969">
        <v>133</v>
      </c>
    </row>
    <row r="4970" spans="1:9" x14ac:dyDescent="0.25">
      <c r="A4970">
        <v>386.96633325318578</v>
      </c>
      <c r="B4970">
        <v>367.373046942874</v>
      </c>
      <c r="C4970">
        <v>0.48</v>
      </c>
      <c r="D4970">
        <v>496.94127088784438</v>
      </c>
      <c r="E4970">
        <v>533.00067238439624</v>
      </c>
      <c r="F4970">
        <v>538.5153813874349</v>
      </c>
      <c r="G4970">
        <v>173.0002297752003</v>
      </c>
      <c r="H4970" s="2">
        <v>45329.866082905093</v>
      </c>
      <c r="I4970">
        <v>133</v>
      </c>
    </row>
    <row r="4971" spans="1:9" x14ac:dyDescent="0.25">
      <c r="A4971">
        <v>386.98316662659289</v>
      </c>
      <c r="B4971">
        <v>367.186523471437</v>
      </c>
      <c r="C4971">
        <v>0.48</v>
      </c>
      <c r="D4971">
        <v>496.97063544392222</v>
      </c>
      <c r="E4971">
        <v>533.50033619219812</v>
      </c>
      <c r="F4971">
        <v>538.75769069371745</v>
      </c>
      <c r="G4971">
        <v>173.00011488760009</v>
      </c>
      <c r="H4971" s="2">
        <v>45329.866926377312</v>
      </c>
      <c r="I4971">
        <v>133</v>
      </c>
    </row>
    <row r="4972" spans="1:9" x14ac:dyDescent="0.25">
      <c r="A4972">
        <v>386.99158331329647</v>
      </c>
      <c r="B4972">
        <v>367.5932617357185</v>
      </c>
      <c r="C4972">
        <v>0.48</v>
      </c>
      <c r="D4972">
        <v>496.98531772196111</v>
      </c>
      <c r="E4972">
        <v>533.75016809609906</v>
      </c>
      <c r="F4972">
        <v>538.87884534685872</v>
      </c>
      <c r="G4972">
        <v>173.0000574438001</v>
      </c>
      <c r="H4972" s="2">
        <v>45329.867514502323</v>
      </c>
      <c r="I4972">
        <v>133</v>
      </c>
    </row>
    <row r="4973" spans="1:9" x14ac:dyDescent="0.25">
      <c r="A4973">
        <v>386.99579165664818</v>
      </c>
      <c r="B4973">
        <v>367.79663086785922</v>
      </c>
      <c r="C4973">
        <v>0.48</v>
      </c>
      <c r="D4973">
        <v>497.49265886098061</v>
      </c>
      <c r="E4973">
        <v>533.87508404804953</v>
      </c>
      <c r="F4973">
        <v>538.93942267342936</v>
      </c>
      <c r="G4973">
        <v>173.00002872190001</v>
      </c>
      <c r="H4973" s="2">
        <v>45329.868389340278</v>
      </c>
      <c r="I4973">
        <v>133</v>
      </c>
    </row>
    <row r="4974" spans="1:9" x14ac:dyDescent="0.25">
      <c r="A4974">
        <v>386.99789582832409</v>
      </c>
      <c r="B4974">
        <v>367.39831543392961</v>
      </c>
      <c r="C4974">
        <v>0.48</v>
      </c>
      <c r="D4974">
        <v>497.74632943049028</v>
      </c>
      <c r="E4974">
        <v>533.93754202402476</v>
      </c>
      <c r="F4974">
        <v>538.96971133671468</v>
      </c>
      <c r="G4974">
        <v>173.00001436094999</v>
      </c>
      <c r="H4974" s="2">
        <v>45329.869392696761</v>
      </c>
      <c r="I4974">
        <v>133</v>
      </c>
    </row>
    <row r="4975" spans="1:9" x14ac:dyDescent="0.25">
      <c r="A4975">
        <v>386.99894791416199</v>
      </c>
      <c r="B4975">
        <v>366.69915771696481</v>
      </c>
      <c r="C4975">
        <v>0.48</v>
      </c>
      <c r="D4975">
        <v>497.87316471524508</v>
      </c>
      <c r="E4975">
        <v>534.46877101201244</v>
      </c>
      <c r="F4975">
        <v>539.48485566835734</v>
      </c>
      <c r="G4975">
        <v>172.500007180475</v>
      </c>
      <c r="H4975" s="2">
        <v>45329.869966921287</v>
      </c>
      <c r="I4975">
        <v>133</v>
      </c>
    </row>
    <row r="4976" spans="1:9" x14ac:dyDescent="0.25">
      <c r="A4976">
        <v>386.99947395708102</v>
      </c>
      <c r="B4976">
        <v>366.3495788584824</v>
      </c>
      <c r="C4976">
        <v>0.48</v>
      </c>
      <c r="D4976">
        <v>497.43658235762263</v>
      </c>
      <c r="E4976">
        <v>534.73438550600622</v>
      </c>
      <c r="F4976">
        <v>539.74242783417867</v>
      </c>
      <c r="G4976">
        <v>172.2500035902375</v>
      </c>
      <c r="H4976" s="2">
        <v>45329.871545740738</v>
      </c>
      <c r="I4976">
        <v>133</v>
      </c>
    </row>
    <row r="4977" spans="1:9" x14ac:dyDescent="0.25">
      <c r="A4977">
        <v>386.99973697854051</v>
      </c>
      <c r="B4977">
        <v>366.17478942924117</v>
      </c>
      <c r="C4977">
        <v>0.48</v>
      </c>
      <c r="D4977">
        <v>496.71829117881128</v>
      </c>
      <c r="E4977">
        <v>534.86719275300311</v>
      </c>
      <c r="F4977">
        <v>539.87121391708934</v>
      </c>
      <c r="G4977">
        <v>172.12500179511869</v>
      </c>
      <c r="H4977" s="2">
        <v>45329.872489363428</v>
      </c>
      <c r="I4977">
        <v>133</v>
      </c>
    </row>
    <row r="4978" spans="1:9" x14ac:dyDescent="0.25">
      <c r="A4978">
        <v>386.99986848927028</v>
      </c>
      <c r="B4978">
        <v>366.58739471462059</v>
      </c>
      <c r="C4978">
        <v>0.48</v>
      </c>
      <c r="D4978">
        <v>496.35914558940573</v>
      </c>
      <c r="E4978">
        <v>534.93359637650155</v>
      </c>
      <c r="F4978">
        <v>539.93560695854467</v>
      </c>
      <c r="G4978">
        <v>172.0625008975594</v>
      </c>
      <c r="H4978" s="2">
        <v>45329.873032881937</v>
      </c>
      <c r="I4978">
        <v>133</v>
      </c>
    </row>
    <row r="4979" spans="1:9" x14ac:dyDescent="0.25">
      <c r="A4979">
        <v>386.99993424463509</v>
      </c>
      <c r="B4979">
        <v>366.79369735731029</v>
      </c>
      <c r="C4979">
        <v>0.48</v>
      </c>
      <c r="D4979">
        <v>496.17957279470278</v>
      </c>
      <c r="E4979">
        <v>533.96679818825078</v>
      </c>
      <c r="F4979">
        <v>538.96780347927233</v>
      </c>
      <c r="G4979">
        <v>172.0312504487797</v>
      </c>
      <c r="H4979" s="2">
        <v>45329.874053842592</v>
      </c>
      <c r="I4979">
        <v>133</v>
      </c>
    </row>
    <row r="4980" spans="1:9" x14ac:dyDescent="0.25">
      <c r="A4980">
        <v>386.99996712231763</v>
      </c>
      <c r="B4980">
        <v>366.89684867865509</v>
      </c>
      <c r="C4980">
        <v>0.48</v>
      </c>
      <c r="D4980">
        <v>496.58978639735142</v>
      </c>
      <c r="E4980">
        <v>533.98339909412539</v>
      </c>
      <c r="F4980">
        <v>538.48390173963617</v>
      </c>
      <c r="G4980">
        <v>172.01562522438991</v>
      </c>
      <c r="H4980" s="2">
        <v>45329.874483125001</v>
      </c>
      <c r="I4980">
        <v>133</v>
      </c>
    </row>
    <row r="4981" spans="1:9" x14ac:dyDescent="0.25">
      <c r="A4981">
        <v>386.99998356115879</v>
      </c>
      <c r="B4981">
        <v>366.94842433932757</v>
      </c>
      <c r="C4981">
        <v>0.48</v>
      </c>
      <c r="D4981">
        <v>497.29489319867571</v>
      </c>
      <c r="E4981">
        <v>533.99169954706269</v>
      </c>
      <c r="F4981">
        <v>538.74195086981808</v>
      </c>
      <c r="G4981">
        <v>172.0078126121949</v>
      </c>
      <c r="H4981" s="2">
        <v>45329.875296365739</v>
      </c>
      <c r="I4981">
        <v>133</v>
      </c>
    </row>
    <row r="4982" spans="1:9" x14ac:dyDescent="0.25">
      <c r="A4982">
        <v>386.99999178057942</v>
      </c>
      <c r="B4982">
        <v>366.97421216966382</v>
      </c>
      <c r="C4982">
        <v>0.48</v>
      </c>
      <c r="D4982">
        <v>497.64744659933791</v>
      </c>
      <c r="E4982">
        <v>534.49584977353129</v>
      </c>
      <c r="F4982">
        <v>538.87097543490904</v>
      </c>
      <c r="G4982">
        <v>172.00390630609749</v>
      </c>
      <c r="H4982" s="2">
        <v>45329.877221932868</v>
      </c>
      <c r="I4982">
        <v>133</v>
      </c>
    </row>
    <row r="4983" spans="1:9" x14ac:dyDescent="0.25">
      <c r="A4983">
        <v>387.49999589028971</v>
      </c>
      <c r="B4983">
        <v>366.48710608483191</v>
      </c>
      <c r="C4983">
        <v>0.48</v>
      </c>
      <c r="D4983">
        <v>498.32372329966893</v>
      </c>
      <c r="E4983">
        <v>534.74792488676565</v>
      </c>
      <c r="F4983">
        <v>539.43548771745452</v>
      </c>
      <c r="G4983">
        <v>173.5019531530487</v>
      </c>
      <c r="H4983" s="2">
        <v>45329.877899224542</v>
      </c>
      <c r="I4983">
        <v>133</v>
      </c>
    </row>
    <row r="4984" spans="1:9" x14ac:dyDescent="0.25">
      <c r="A4984">
        <v>387.74999794514491</v>
      </c>
      <c r="B4984">
        <v>366.24355304241601</v>
      </c>
      <c r="C4984">
        <v>0.48</v>
      </c>
      <c r="D4984">
        <v>498.66186164983452</v>
      </c>
      <c r="E4984">
        <v>534.87396244338288</v>
      </c>
      <c r="F4984">
        <v>539.71774385872732</v>
      </c>
      <c r="G4984">
        <v>174.25097657652441</v>
      </c>
      <c r="H4984" s="2">
        <v>45329.878950127313</v>
      </c>
      <c r="I4984">
        <v>133</v>
      </c>
    </row>
    <row r="4985" spans="1:9" x14ac:dyDescent="0.25">
      <c r="A4985">
        <v>387.87499897257243</v>
      </c>
      <c r="B4985">
        <v>366.12177652120789</v>
      </c>
      <c r="C4985">
        <v>0.48</v>
      </c>
      <c r="D4985">
        <v>497.83093082491717</v>
      </c>
      <c r="E4985">
        <v>534.93698122169144</v>
      </c>
      <c r="F4985">
        <v>539.85887192936366</v>
      </c>
      <c r="G4985">
        <v>174.6254882882622</v>
      </c>
      <c r="H4985" s="2">
        <v>45329.879434386567</v>
      </c>
      <c r="I4985">
        <v>133</v>
      </c>
    </row>
    <row r="4986" spans="1:9" x14ac:dyDescent="0.25">
      <c r="A4986">
        <v>387.93749948628619</v>
      </c>
      <c r="B4986">
        <v>366.06088826060397</v>
      </c>
      <c r="C4986">
        <v>0.48</v>
      </c>
      <c r="D4986">
        <v>496.91546541245862</v>
      </c>
      <c r="E4986">
        <v>534.96849061084572</v>
      </c>
      <c r="F4986">
        <v>539.42943596468183</v>
      </c>
      <c r="G4986">
        <v>174.8127441441311</v>
      </c>
      <c r="H4986" s="2">
        <v>45329.88021560185</v>
      </c>
      <c r="I4986">
        <v>133</v>
      </c>
    </row>
    <row r="4987" spans="1:9" x14ac:dyDescent="0.25">
      <c r="A4987">
        <v>387.96874974314312</v>
      </c>
      <c r="B4987">
        <v>366.03044413030199</v>
      </c>
      <c r="C4987">
        <v>0.48</v>
      </c>
      <c r="D4987">
        <v>496.45773270622931</v>
      </c>
      <c r="E4987">
        <v>534.48424530542286</v>
      </c>
      <c r="F4987">
        <v>539.21471798234097</v>
      </c>
      <c r="G4987">
        <v>174.90637207206561</v>
      </c>
      <c r="H4987" s="2">
        <v>45329.881415972217</v>
      </c>
      <c r="I4987">
        <v>133</v>
      </c>
    </row>
    <row r="4988" spans="1:9" x14ac:dyDescent="0.25">
      <c r="A4988">
        <v>387.98437487157162</v>
      </c>
      <c r="B4988">
        <v>366.01522206515102</v>
      </c>
      <c r="C4988">
        <v>0.48</v>
      </c>
      <c r="D4988">
        <v>496.22886635311471</v>
      </c>
      <c r="E4988">
        <v>533.74212265271149</v>
      </c>
      <c r="F4988">
        <v>538.60735899117049</v>
      </c>
      <c r="G4988">
        <v>174.9531860360328</v>
      </c>
      <c r="H4988" s="2">
        <v>45329.882106261583</v>
      </c>
      <c r="I4988">
        <v>133</v>
      </c>
    </row>
    <row r="4989" spans="1:9" x14ac:dyDescent="0.25">
      <c r="A4989">
        <v>387.99218743578581</v>
      </c>
      <c r="B4989">
        <v>366.00761103257548</v>
      </c>
      <c r="C4989">
        <v>0.48</v>
      </c>
      <c r="D4989">
        <v>495.61443317655733</v>
      </c>
      <c r="E4989">
        <v>533.37106132635574</v>
      </c>
      <c r="F4989">
        <v>538.30367949558524</v>
      </c>
      <c r="G4989">
        <v>174.97659301801639</v>
      </c>
      <c r="H4989" s="2">
        <v>45329.882697928238</v>
      </c>
      <c r="I4989">
        <v>133</v>
      </c>
    </row>
    <row r="4990" spans="1:9" x14ac:dyDescent="0.25">
      <c r="A4990">
        <v>387.9960937178929</v>
      </c>
      <c r="B4990">
        <v>365.50380551628768</v>
      </c>
      <c r="C4990">
        <v>0.48</v>
      </c>
      <c r="D4990">
        <v>495.80721658827872</v>
      </c>
      <c r="E4990">
        <v>533.18553066317781</v>
      </c>
      <c r="F4990">
        <v>538.15183974779256</v>
      </c>
      <c r="G4990">
        <v>173.98829650900819</v>
      </c>
      <c r="H4990" s="2">
        <v>45329.883799895833</v>
      </c>
      <c r="I4990">
        <v>133</v>
      </c>
    </row>
    <row r="4991" spans="1:9" x14ac:dyDescent="0.25">
      <c r="A4991">
        <v>387.99804685894651</v>
      </c>
      <c r="B4991">
        <v>365.25190275814379</v>
      </c>
      <c r="C4991">
        <v>0.48</v>
      </c>
      <c r="D4991">
        <v>495.9036082941393</v>
      </c>
      <c r="E4991">
        <v>533.09276533158891</v>
      </c>
      <c r="F4991">
        <v>538.07591987389628</v>
      </c>
      <c r="G4991">
        <v>173.4941482545041</v>
      </c>
      <c r="H4991" s="2">
        <v>45329.884052743058</v>
      </c>
      <c r="I4991">
        <v>133</v>
      </c>
    </row>
    <row r="4992" spans="1:9" x14ac:dyDescent="0.25">
      <c r="A4992">
        <v>387.99902342947331</v>
      </c>
      <c r="B4992">
        <v>365.12595137907192</v>
      </c>
      <c r="C4992">
        <v>0.48</v>
      </c>
      <c r="D4992">
        <v>495.95180414706971</v>
      </c>
      <c r="E4992">
        <v>533.54638266579445</v>
      </c>
      <c r="F4992">
        <v>538.03795993694814</v>
      </c>
      <c r="G4992">
        <v>173.24707412725209</v>
      </c>
      <c r="H4992" s="2">
        <v>45329.886381516197</v>
      </c>
      <c r="I4992">
        <v>133</v>
      </c>
    </row>
    <row r="4993" spans="1:9" x14ac:dyDescent="0.25">
      <c r="A4993">
        <v>387.49951171473663</v>
      </c>
      <c r="B4993">
        <v>365.56297568953602</v>
      </c>
      <c r="C4993">
        <v>0.48</v>
      </c>
      <c r="D4993">
        <v>496.47590207353483</v>
      </c>
      <c r="E4993">
        <v>533.77319133289723</v>
      </c>
      <c r="F4993">
        <v>538.51897996847401</v>
      </c>
      <c r="G4993">
        <v>173.623537063626</v>
      </c>
      <c r="H4993" s="2">
        <v>45329.889751759263</v>
      </c>
      <c r="I4993">
        <v>133</v>
      </c>
    </row>
    <row r="4994" spans="1:9" x14ac:dyDescent="0.25">
      <c r="A4994">
        <v>387.74975585736831</v>
      </c>
      <c r="B4994">
        <v>365.78148784476798</v>
      </c>
      <c r="C4994">
        <v>0.48</v>
      </c>
      <c r="D4994">
        <v>496.73795103676741</v>
      </c>
      <c r="E4994">
        <v>533.88659566644856</v>
      </c>
      <c r="F4994">
        <v>538.75948998423701</v>
      </c>
      <c r="G4994">
        <v>173.81176853181299</v>
      </c>
      <c r="H4994" s="2">
        <v>45329.891655185187</v>
      </c>
      <c r="I4994">
        <v>133</v>
      </c>
    </row>
    <row r="4995" spans="1:9" x14ac:dyDescent="0.25">
      <c r="A4995">
        <v>387.87487792868421</v>
      </c>
      <c r="B4995">
        <v>365.89074392238399</v>
      </c>
      <c r="C4995">
        <v>0.48</v>
      </c>
      <c r="D4995">
        <v>496.86897551838371</v>
      </c>
      <c r="E4995">
        <v>533.94329783322428</v>
      </c>
      <c r="F4995">
        <v>538.8797449921185</v>
      </c>
      <c r="G4995">
        <v>173.90588426590651</v>
      </c>
      <c r="H4995" s="2">
        <v>45329.893325775462</v>
      </c>
      <c r="I4995">
        <v>133</v>
      </c>
    </row>
    <row r="4996" spans="1:9" x14ac:dyDescent="0.25">
      <c r="A4996">
        <v>387.93743896434199</v>
      </c>
      <c r="B4996">
        <v>365.945371961192</v>
      </c>
      <c r="C4996">
        <v>0.48</v>
      </c>
      <c r="D4996">
        <v>496.93448775919182</v>
      </c>
      <c r="E4996">
        <v>533.97164891661214</v>
      </c>
      <c r="F4996">
        <v>538.93987249605925</v>
      </c>
      <c r="G4996">
        <v>173.95294213295321</v>
      </c>
      <c r="H4996" s="2">
        <v>45329.894428877313</v>
      </c>
      <c r="I4996">
        <v>133</v>
      </c>
    </row>
    <row r="4997" spans="1:9" x14ac:dyDescent="0.25">
      <c r="A4997">
        <v>387.46871948217102</v>
      </c>
      <c r="B4997">
        <v>365.972685980596</v>
      </c>
      <c r="C4997">
        <v>0.48</v>
      </c>
      <c r="D4997">
        <v>496.96724387959591</v>
      </c>
      <c r="E4997">
        <v>533.98582445830607</v>
      </c>
      <c r="F4997">
        <v>538.96993624802963</v>
      </c>
      <c r="G4997">
        <v>173.97647106647659</v>
      </c>
      <c r="H4997" s="2">
        <v>45329.895703796297</v>
      </c>
      <c r="I4997">
        <v>133</v>
      </c>
    </row>
    <row r="4998" spans="1:9" x14ac:dyDescent="0.25">
      <c r="A4998">
        <v>387.73435974108548</v>
      </c>
      <c r="B4998">
        <v>365.986342990298</v>
      </c>
      <c r="C4998">
        <v>0.48</v>
      </c>
      <c r="D4998">
        <v>496.98362193979801</v>
      </c>
      <c r="E4998">
        <v>533.99291222915303</v>
      </c>
      <c r="F4998">
        <v>538.98496812401481</v>
      </c>
      <c r="G4998">
        <v>173.98823553323831</v>
      </c>
      <c r="H4998" s="2">
        <v>45329.89599488426</v>
      </c>
      <c r="I4998">
        <v>133</v>
      </c>
    </row>
    <row r="4999" spans="1:9" x14ac:dyDescent="0.25">
      <c r="A4999">
        <v>387.86717987054283</v>
      </c>
      <c r="B4999">
        <v>366.493171495149</v>
      </c>
      <c r="C4999">
        <v>0.48</v>
      </c>
      <c r="D4999">
        <v>496.99181096989901</v>
      </c>
      <c r="E4999">
        <v>533.99645611457652</v>
      </c>
      <c r="F4999">
        <v>539.49248406200741</v>
      </c>
      <c r="G4999">
        <v>173.49411776661921</v>
      </c>
      <c r="H4999" s="2">
        <v>45329.897319641197</v>
      </c>
      <c r="I4999">
        <v>133</v>
      </c>
    </row>
    <row r="5000" spans="1:9" x14ac:dyDescent="0.25">
      <c r="A5000">
        <v>387.43358993527141</v>
      </c>
      <c r="B5000">
        <v>366.7465857475745</v>
      </c>
      <c r="C5000">
        <v>0.48</v>
      </c>
      <c r="D5000">
        <v>496.9959054849495</v>
      </c>
      <c r="E5000">
        <v>533.99822805728832</v>
      </c>
      <c r="F5000">
        <v>539.7462420310037</v>
      </c>
      <c r="G5000">
        <v>173.24705888330959</v>
      </c>
      <c r="H5000" s="2">
        <v>45329.899450729157</v>
      </c>
      <c r="I5000">
        <v>133</v>
      </c>
    </row>
    <row r="5001" spans="1:9" x14ac:dyDescent="0.25">
      <c r="A5001">
        <v>387.21679496763568</v>
      </c>
      <c r="B5001">
        <v>366.87329287378719</v>
      </c>
      <c r="C5001">
        <v>0.48</v>
      </c>
      <c r="D5001">
        <v>496.49795274247481</v>
      </c>
      <c r="E5001">
        <v>533.99911402864416</v>
      </c>
      <c r="F5001">
        <v>539.87312101550185</v>
      </c>
      <c r="G5001">
        <v>173.1235294416548</v>
      </c>
      <c r="H5001" s="2">
        <v>45329.90027233796</v>
      </c>
      <c r="I5001">
        <v>133</v>
      </c>
    </row>
    <row r="5002" spans="1:9" x14ac:dyDescent="0.25">
      <c r="A5002">
        <v>387.10839748381778</v>
      </c>
      <c r="B5002">
        <v>366.93664643689362</v>
      </c>
      <c r="C5002">
        <v>0.48</v>
      </c>
      <c r="D5002">
        <v>496.2489763712374</v>
      </c>
      <c r="E5002">
        <v>533.49955701432214</v>
      </c>
      <c r="F5002">
        <v>539.93656050775098</v>
      </c>
      <c r="G5002">
        <v>173.0617647208274</v>
      </c>
      <c r="H5002" s="2">
        <v>45329.901409710648</v>
      </c>
      <c r="I5002">
        <v>133</v>
      </c>
    </row>
    <row r="5003" spans="1:9" x14ac:dyDescent="0.25">
      <c r="A5003">
        <v>387.55419874190892</v>
      </c>
      <c r="B5003">
        <v>366.46832321844681</v>
      </c>
      <c r="C5003">
        <v>0.48</v>
      </c>
      <c r="D5003">
        <v>496.1244881856187</v>
      </c>
      <c r="E5003">
        <v>533.24977850716107</v>
      </c>
      <c r="F5003">
        <v>539.46828025387549</v>
      </c>
      <c r="G5003">
        <v>173.5308823604137</v>
      </c>
      <c r="H5003" s="2">
        <v>45329.905256307873</v>
      </c>
      <c r="I5003">
        <v>133</v>
      </c>
    </row>
    <row r="5004" spans="1:9" x14ac:dyDescent="0.25">
      <c r="A5004">
        <v>387.77709937095449</v>
      </c>
      <c r="B5004">
        <v>366.23416160922341</v>
      </c>
      <c r="C5004">
        <v>0.48</v>
      </c>
      <c r="D5004">
        <v>496.06224409280941</v>
      </c>
      <c r="E5004">
        <v>533.12488925358048</v>
      </c>
      <c r="F5004">
        <v>539.23414012693775</v>
      </c>
      <c r="G5004">
        <v>173.76544118020681</v>
      </c>
      <c r="H5004" s="2">
        <v>45329.906482557868</v>
      </c>
      <c r="I5004">
        <v>133</v>
      </c>
    </row>
    <row r="5005" spans="1:9" x14ac:dyDescent="0.25">
      <c r="A5005">
        <v>387.88854968547719</v>
      </c>
      <c r="B5005">
        <v>366.1170808046117</v>
      </c>
      <c r="C5005">
        <v>0.48</v>
      </c>
      <c r="D5005">
        <v>496.53112204640468</v>
      </c>
      <c r="E5005">
        <v>533.06244462679024</v>
      </c>
      <c r="F5005">
        <v>539.11707006346887</v>
      </c>
      <c r="G5005">
        <v>173.88272059010339</v>
      </c>
      <c r="H5005" s="2">
        <v>45329.907217349537</v>
      </c>
      <c r="I5005">
        <v>133</v>
      </c>
    </row>
    <row r="5006" spans="1:9" x14ac:dyDescent="0.25">
      <c r="A5006">
        <v>387.94427484273871</v>
      </c>
      <c r="B5006">
        <v>366.05854040230588</v>
      </c>
      <c r="C5006">
        <v>0.48</v>
      </c>
      <c r="D5006">
        <v>496.26556102320228</v>
      </c>
      <c r="E5006">
        <v>533.03122231339512</v>
      </c>
      <c r="F5006">
        <v>539.05853503173444</v>
      </c>
      <c r="G5006">
        <v>173.94136029505171</v>
      </c>
      <c r="H5006" s="2">
        <v>45329.907881550927</v>
      </c>
      <c r="I5006">
        <v>133</v>
      </c>
    </row>
    <row r="5007" spans="1:9" x14ac:dyDescent="0.25">
      <c r="A5007">
        <v>387.97213742136933</v>
      </c>
      <c r="B5007">
        <v>366.02927020115288</v>
      </c>
      <c r="C5007">
        <v>0.48</v>
      </c>
      <c r="D5007">
        <v>496.13278051160108</v>
      </c>
      <c r="E5007">
        <v>533.01561115669756</v>
      </c>
      <c r="F5007">
        <v>539.02926751586722</v>
      </c>
      <c r="G5007">
        <v>173.97068014752591</v>
      </c>
      <c r="H5007" s="2">
        <v>45329.90874230324</v>
      </c>
      <c r="I5007">
        <v>133</v>
      </c>
    </row>
    <row r="5008" spans="1:9" x14ac:dyDescent="0.25">
      <c r="A5008">
        <v>387.98606871068472</v>
      </c>
      <c r="B5008">
        <v>366.01463510057653</v>
      </c>
      <c r="C5008">
        <v>0.48</v>
      </c>
      <c r="D5008">
        <v>496.56639025580063</v>
      </c>
      <c r="E5008">
        <v>533.00780557834878</v>
      </c>
      <c r="F5008">
        <v>539.01463375793355</v>
      </c>
      <c r="G5008">
        <v>174.4853400737629</v>
      </c>
      <c r="H5008" s="2">
        <v>45329.911092650473</v>
      </c>
      <c r="I5008">
        <v>133</v>
      </c>
    </row>
    <row r="5009" spans="1:9" x14ac:dyDescent="0.25">
      <c r="A5009">
        <v>387.49303435534227</v>
      </c>
      <c r="B5009">
        <v>366.00731755028818</v>
      </c>
      <c r="C5009">
        <v>0.48</v>
      </c>
      <c r="D5009">
        <v>496.78319512790029</v>
      </c>
      <c r="E5009">
        <v>533.00390278917439</v>
      </c>
      <c r="F5009">
        <v>539.00731687896678</v>
      </c>
      <c r="G5009">
        <v>174.74267003688149</v>
      </c>
      <c r="H5009" s="2">
        <v>45329.913561377318</v>
      </c>
      <c r="I5009">
        <v>133</v>
      </c>
    </row>
    <row r="5010" spans="1:9" x14ac:dyDescent="0.25">
      <c r="A5010">
        <v>387.74651717767119</v>
      </c>
      <c r="B5010">
        <v>366.00365877514412</v>
      </c>
      <c r="C5010">
        <v>0.48</v>
      </c>
      <c r="D5010">
        <v>496.89159756395009</v>
      </c>
      <c r="E5010">
        <v>533.00195139458719</v>
      </c>
      <c r="F5010">
        <v>539.00365843948339</v>
      </c>
      <c r="G5010">
        <v>174.8713350184407</v>
      </c>
      <c r="H5010" s="2">
        <v>45329.914164062502</v>
      </c>
      <c r="I5010">
        <v>133</v>
      </c>
    </row>
    <row r="5011" spans="1:9" x14ac:dyDescent="0.25">
      <c r="A5011">
        <v>387.8732585888356</v>
      </c>
      <c r="B5011">
        <v>366.50182938757212</v>
      </c>
      <c r="C5011">
        <v>0.48</v>
      </c>
      <c r="D5011">
        <v>496.9457987819751</v>
      </c>
      <c r="E5011">
        <v>533.0009756972936</v>
      </c>
      <c r="F5011">
        <v>539.00182921974169</v>
      </c>
      <c r="G5011">
        <v>174.93566750922039</v>
      </c>
      <c r="H5011" s="2">
        <v>45329.915765520833</v>
      </c>
      <c r="I5011">
        <v>133</v>
      </c>
    </row>
    <row r="5012" spans="1:9" x14ac:dyDescent="0.25">
      <c r="A5012">
        <v>387.9366292944178</v>
      </c>
      <c r="B5012">
        <v>366.25091469378611</v>
      </c>
      <c r="C5012">
        <v>0.48</v>
      </c>
      <c r="D5012">
        <v>496.97289939098749</v>
      </c>
      <c r="E5012">
        <v>533.0004878486468</v>
      </c>
      <c r="F5012">
        <v>539.00091460987085</v>
      </c>
      <c r="G5012">
        <v>173.96783375461021</v>
      </c>
      <c r="H5012" s="2">
        <v>45329.916361736112</v>
      </c>
      <c r="I5012">
        <v>133</v>
      </c>
    </row>
    <row r="5013" spans="1:9" x14ac:dyDescent="0.25">
      <c r="A5013">
        <v>387.4683146472089</v>
      </c>
      <c r="B5013">
        <v>366.12545734689297</v>
      </c>
      <c r="C5013">
        <v>0.48</v>
      </c>
      <c r="D5013">
        <v>496.98644969549377</v>
      </c>
      <c r="E5013">
        <v>533.0002439243234</v>
      </c>
      <c r="F5013">
        <v>539.00045730493548</v>
      </c>
      <c r="G5013">
        <v>173.48391687730509</v>
      </c>
      <c r="H5013" s="2">
        <v>45329.919985613429</v>
      </c>
      <c r="I5013">
        <v>133</v>
      </c>
    </row>
    <row r="5014" spans="1:9" x14ac:dyDescent="0.25">
      <c r="A5014">
        <v>387.23415732360439</v>
      </c>
      <c r="B5014">
        <v>366.06272867344649</v>
      </c>
      <c r="C5014">
        <v>0.48</v>
      </c>
      <c r="D5014">
        <v>496.99322484774689</v>
      </c>
      <c r="E5014">
        <v>533.00012196216176</v>
      </c>
      <c r="F5014">
        <v>539.00022865246774</v>
      </c>
      <c r="G5014">
        <v>173.24195843865249</v>
      </c>
      <c r="H5014" s="2">
        <v>45329.921111006937</v>
      </c>
      <c r="I5014">
        <v>133</v>
      </c>
    </row>
    <row r="5015" spans="1:9" x14ac:dyDescent="0.25">
      <c r="A5015">
        <v>386.61707866180222</v>
      </c>
      <c r="B5015">
        <v>366.03136433672319</v>
      </c>
      <c r="C5015">
        <v>0.48</v>
      </c>
      <c r="D5015">
        <v>496.99661242387339</v>
      </c>
      <c r="E5015">
        <v>533.00006098108088</v>
      </c>
      <c r="F5015">
        <v>539.00011432623387</v>
      </c>
      <c r="G5015">
        <v>173.1209792193263</v>
      </c>
      <c r="H5015" s="2">
        <v>45329.922047118052</v>
      </c>
      <c r="I5015">
        <v>133</v>
      </c>
    </row>
    <row r="5016" spans="1:9" x14ac:dyDescent="0.25">
      <c r="A5016">
        <v>386.80853933090111</v>
      </c>
      <c r="B5016">
        <v>365.51568216836159</v>
      </c>
      <c r="C5016">
        <v>0.48</v>
      </c>
      <c r="D5016">
        <v>496.49830621193672</v>
      </c>
      <c r="E5016">
        <v>533.50003049054044</v>
      </c>
      <c r="F5016">
        <v>538.50005716311694</v>
      </c>
      <c r="G5016">
        <v>173.06048960966311</v>
      </c>
      <c r="H5016" s="2">
        <v>45329.923673553239</v>
      </c>
      <c r="I5016">
        <v>133</v>
      </c>
    </row>
    <row r="5017" spans="1:9" x14ac:dyDescent="0.25">
      <c r="A5017">
        <v>386.90426966545061</v>
      </c>
      <c r="B5017">
        <v>365.25784108418082</v>
      </c>
      <c r="C5017">
        <v>0.48</v>
      </c>
      <c r="D5017">
        <v>496.24915310596839</v>
      </c>
      <c r="E5017">
        <v>533.75001524527022</v>
      </c>
      <c r="F5017">
        <v>538.25002858155847</v>
      </c>
      <c r="G5017">
        <v>173.0302448048316</v>
      </c>
      <c r="H5017" s="2">
        <v>45329.927154733799</v>
      </c>
      <c r="I5017">
        <v>133</v>
      </c>
    </row>
    <row r="5018" spans="1:9" x14ac:dyDescent="0.25">
      <c r="A5018">
        <v>386.95213483272528</v>
      </c>
      <c r="B5018">
        <v>366.12892054209038</v>
      </c>
      <c r="C5018">
        <v>0.48</v>
      </c>
      <c r="D5018">
        <v>496.12457655298419</v>
      </c>
      <c r="E5018">
        <v>533.87500762263517</v>
      </c>
      <c r="F5018">
        <v>538.12501429077929</v>
      </c>
      <c r="G5018">
        <v>173.01512240241581</v>
      </c>
      <c r="H5018" s="2">
        <v>45329.928055358803</v>
      </c>
      <c r="I5018">
        <v>133</v>
      </c>
    </row>
    <row r="5019" spans="1:9" x14ac:dyDescent="0.25">
      <c r="A5019">
        <v>387.47606741636258</v>
      </c>
      <c r="B5019">
        <v>366.56446027104522</v>
      </c>
      <c r="C5019">
        <v>0.48</v>
      </c>
      <c r="D5019">
        <v>496.0622882764921</v>
      </c>
      <c r="E5019">
        <v>533.93750381131758</v>
      </c>
      <c r="F5019">
        <v>538.06250714538965</v>
      </c>
      <c r="G5019">
        <v>173.00756120120789</v>
      </c>
      <c r="H5019" s="2">
        <v>45329.928642858787</v>
      </c>
      <c r="I5019">
        <v>133</v>
      </c>
    </row>
    <row r="5020" spans="1:9" x14ac:dyDescent="0.25">
      <c r="A5020">
        <v>387.73803370818132</v>
      </c>
      <c r="B5020">
        <v>366.28223013552258</v>
      </c>
      <c r="C5020">
        <v>0.48</v>
      </c>
      <c r="D5020">
        <v>496.53114413824608</v>
      </c>
      <c r="E5020">
        <v>533.46875190565879</v>
      </c>
      <c r="F5020">
        <v>538.53125357269482</v>
      </c>
      <c r="G5020">
        <v>174.0037806006039</v>
      </c>
      <c r="H5020" s="2">
        <v>45329.933004155093</v>
      </c>
      <c r="I5020">
        <v>133</v>
      </c>
    </row>
    <row r="5021" spans="1:9" x14ac:dyDescent="0.25">
      <c r="A5021">
        <v>387.86901685409072</v>
      </c>
      <c r="B5021">
        <v>366.14111506776129</v>
      </c>
      <c r="C5021">
        <v>0.48</v>
      </c>
      <c r="D5021">
        <v>496.76557206912298</v>
      </c>
      <c r="E5021">
        <v>533.2343759528294</v>
      </c>
      <c r="F5021">
        <v>538.76562678634741</v>
      </c>
      <c r="G5021">
        <v>174.50189030030199</v>
      </c>
      <c r="H5021" s="2">
        <v>45329.934096817131</v>
      </c>
      <c r="I5021">
        <v>133</v>
      </c>
    </row>
    <row r="5022" spans="1:9" x14ac:dyDescent="0.25">
      <c r="A5022">
        <v>387.43450842704527</v>
      </c>
      <c r="B5022">
        <v>366.07055753388067</v>
      </c>
      <c r="C5022">
        <v>0.48</v>
      </c>
      <c r="D5022">
        <v>496.88278603456149</v>
      </c>
      <c r="E5022">
        <v>533.6171879764147</v>
      </c>
      <c r="F5022">
        <v>538.88281339317371</v>
      </c>
      <c r="G5022">
        <v>174.75094515015101</v>
      </c>
      <c r="H5022" s="2">
        <v>45329.935002453713</v>
      </c>
      <c r="I5022">
        <v>133</v>
      </c>
    </row>
    <row r="5023" spans="1:9" x14ac:dyDescent="0.25">
      <c r="A5023">
        <v>387.71725421352272</v>
      </c>
      <c r="B5023">
        <v>366.03527876694028</v>
      </c>
      <c r="C5023">
        <v>0.48</v>
      </c>
      <c r="D5023">
        <v>496.94139301728069</v>
      </c>
      <c r="E5023">
        <v>533.80859398820735</v>
      </c>
      <c r="F5023">
        <v>538.94140669658691</v>
      </c>
      <c r="G5023">
        <v>174.87547257507549</v>
      </c>
      <c r="H5023" s="2">
        <v>45329.935528495371</v>
      </c>
      <c r="I5023">
        <v>133</v>
      </c>
    </row>
    <row r="5024" spans="1:9" x14ac:dyDescent="0.25">
      <c r="A5024">
        <v>387.35862710676128</v>
      </c>
      <c r="B5024">
        <v>366.01763938347023</v>
      </c>
      <c r="C5024">
        <v>0.48</v>
      </c>
      <c r="D5024">
        <v>496.97069650864029</v>
      </c>
      <c r="E5024">
        <v>533.90429699410367</v>
      </c>
      <c r="F5024">
        <v>538.97070334829345</v>
      </c>
      <c r="G5024">
        <v>174.93773628753769</v>
      </c>
      <c r="H5024" s="2">
        <v>45329.936952824071</v>
      </c>
      <c r="I5024">
        <v>133</v>
      </c>
    </row>
    <row r="5025" spans="1:9" x14ac:dyDescent="0.25">
      <c r="A5025">
        <v>387.67931355338072</v>
      </c>
      <c r="B5025">
        <v>366.50881969173508</v>
      </c>
      <c r="C5025">
        <v>0.48</v>
      </c>
      <c r="D5025">
        <v>497.48534825432017</v>
      </c>
      <c r="E5025">
        <v>533.95214849705189</v>
      </c>
      <c r="F5025">
        <v>539.48535167414673</v>
      </c>
      <c r="G5025">
        <v>173.9688681437689</v>
      </c>
      <c r="H5025" s="2">
        <v>45329.938616481479</v>
      </c>
      <c r="I5025">
        <v>133</v>
      </c>
    </row>
    <row r="5026" spans="1:9" x14ac:dyDescent="0.25">
      <c r="A5026">
        <v>387.33965677669028</v>
      </c>
      <c r="B5026">
        <v>366.75440984586749</v>
      </c>
      <c r="C5026">
        <v>0.48</v>
      </c>
      <c r="D5026">
        <v>497.74267412716011</v>
      </c>
      <c r="E5026">
        <v>533.97607424852595</v>
      </c>
      <c r="F5026">
        <v>539.74267583707342</v>
      </c>
      <c r="G5026">
        <v>173.48443407188441</v>
      </c>
      <c r="H5026" s="2">
        <v>45329.939847152767</v>
      </c>
      <c r="I5026">
        <v>133</v>
      </c>
    </row>
    <row r="5027" spans="1:9" x14ac:dyDescent="0.25">
      <c r="A5027">
        <v>387.66982838834519</v>
      </c>
      <c r="B5027">
        <v>366.87720492293369</v>
      </c>
      <c r="C5027">
        <v>0.48</v>
      </c>
      <c r="D5027">
        <v>497.87133706357997</v>
      </c>
      <c r="E5027">
        <v>533.98803712426297</v>
      </c>
      <c r="F5027">
        <v>539.87133791853671</v>
      </c>
      <c r="G5027">
        <v>173.24221703594219</v>
      </c>
      <c r="H5027" s="2">
        <v>45329.941758946763</v>
      </c>
      <c r="I5027">
        <v>133</v>
      </c>
    </row>
    <row r="5028" spans="1:9" x14ac:dyDescent="0.25">
      <c r="A5028">
        <v>387.8349141941726</v>
      </c>
      <c r="B5028">
        <v>366.93860246146693</v>
      </c>
      <c r="C5028">
        <v>0.48</v>
      </c>
      <c r="D5028">
        <v>497.93566853178999</v>
      </c>
      <c r="E5028">
        <v>533.99401856213149</v>
      </c>
      <c r="F5028">
        <v>539.93566895926836</v>
      </c>
      <c r="G5028">
        <v>173.12110851797109</v>
      </c>
      <c r="H5028" s="2">
        <v>45329.943024479173</v>
      </c>
      <c r="I5028">
        <v>133</v>
      </c>
    </row>
    <row r="5029" spans="1:9" x14ac:dyDescent="0.25">
      <c r="A5029">
        <v>387.4174570970863</v>
      </c>
      <c r="B5029">
        <v>366.96930123073338</v>
      </c>
      <c r="C5029">
        <v>0.48</v>
      </c>
      <c r="D5029">
        <v>497.96783426589502</v>
      </c>
      <c r="E5029">
        <v>533.99700928106574</v>
      </c>
      <c r="F5029">
        <v>539.96783447963412</v>
      </c>
      <c r="G5029">
        <v>173.06055425898549</v>
      </c>
      <c r="H5029" s="2">
        <v>45329.944678865737</v>
      </c>
      <c r="I5029">
        <v>134</v>
      </c>
    </row>
    <row r="5030" spans="1:9" x14ac:dyDescent="0.25">
      <c r="A5030">
        <v>387.20872854854309</v>
      </c>
      <c r="B5030">
        <v>366.98465061536672</v>
      </c>
      <c r="C5030">
        <v>0.48</v>
      </c>
      <c r="D5030">
        <v>497.98391713294751</v>
      </c>
      <c r="E5030">
        <v>533.99850464053293</v>
      </c>
      <c r="F5030">
        <v>539.98391723981706</v>
      </c>
      <c r="G5030">
        <v>173.03027712949279</v>
      </c>
      <c r="H5030" s="2">
        <v>45329.945810127312</v>
      </c>
      <c r="I5030">
        <v>134</v>
      </c>
    </row>
    <row r="5031" spans="1:9" x14ac:dyDescent="0.25">
      <c r="A5031">
        <v>387.60436427427157</v>
      </c>
      <c r="B5031">
        <v>366.99232530768342</v>
      </c>
      <c r="C5031">
        <v>0.48</v>
      </c>
      <c r="D5031">
        <v>497.49195856647373</v>
      </c>
      <c r="E5031">
        <v>533.99925232026646</v>
      </c>
      <c r="F5031">
        <v>539.99195861990847</v>
      </c>
      <c r="G5031">
        <v>173.01513856474639</v>
      </c>
      <c r="H5031" s="2">
        <v>45329.945969780092</v>
      </c>
      <c r="I5031">
        <v>134</v>
      </c>
    </row>
    <row r="5032" spans="1:9" x14ac:dyDescent="0.25">
      <c r="A5032">
        <v>387.80218213713579</v>
      </c>
      <c r="B5032">
        <v>366.99616265384168</v>
      </c>
      <c r="C5032">
        <v>0.48</v>
      </c>
      <c r="D5032">
        <v>497.24597928323692</v>
      </c>
      <c r="E5032">
        <v>533.99962616013318</v>
      </c>
      <c r="F5032">
        <v>539.99597930995424</v>
      </c>
      <c r="G5032">
        <v>173.0075692823732</v>
      </c>
      <c r="H5032" s="2">
        <v>45329.946733414348</v>
      </c>
      <c r="I5032">
        <v>134</v>
      </c>
    </row>
    <row r="5033" spans="1:9" x14ac:dyDescent="0.25">
      <c r="A5033">
        <v>387.40109106856789</v>
      </c>
      <c r="B5033">
        <v>366.99808132692078</v>
      </c>
      <c r="C5033">
        <v>0.48</v>
      </c>
      <c r="D5033">
        <v>497.12298964161852</v>
      </c>
      <c r="E5033">
        <v>533.99981308006659</v>
      </c>
      <c r="F5033">
        <v>539.99798965497712</v>
      </c>
      <c r="G5033">
        <v>173.0037846411866</v>
      </c>
      <c r="H5033" s="2">
        <v>45329.948897268521</v>
      </c>
      <c r="I5033">
        <v>134</v>
      </c>
    </row>
    <row r="5034" spans="1:9" x14ac:dyDescent="0.25">
      <c r="A5034">
        <v>387.20054553428389</v>
      </c>
      <c r="B5034">
        <v>366.99904066346039</v>
      </c>
      <c r="C5034">
        <v>0.48</v>
      </c>
      <c r="D5034">
        <v>497.06149482080917</v>
      </c>
      <c r="E5034">
        <v>533.99990654003329</v>
      </c>
      <c r="F5034">
        <v>539.49899482748856</v>
      </c>
      <c r="G5034">
        <v>173.0018923205933</v>
      </c>
      <c r="H5034" s="2">
        <v>45329.952152812497</v>
      </c>
      <c r="I5034">
        <v>134</v>
      </c>
    </row>
    <row r="5035" spans="1:9" x14ac:dyDescent="0.25">
      <c r="A5035">
        <v>387.60027276714197</v>
      </c>
      <c r="B5035">
        <v>366.9995203317302</v>
      </c>
      <c r="C5035">
        <v>0.48</v>
      </c>
      <c r="D5035">
        <v>497.03074741040462</v>
      </c>
      <c r="E5035">
        <v>533.9999532700167</v>
      </c>
      <c r="F5035">
        <v>539.24949741374428</v>
      </c>
      <c r="G5035">
        <v>173.00094616029659</v>
      </c>
      <c r="H5035" s="2">
        <v>45329.952877858799</v>
      </c>
      <c r="I5035">
        <v>134</v>
      </c>
    </row>
    <row r="5036" spans="1:9" x14ac:dyDescent="0.25">
      <c r="A5036">
        <v>387.80013638357099</v>
      </c>
      <c r="B5036">
        <v>366.4997601658651</v>
      </c>
      <c r="C5036">
        <v>0.48</v>
      </c>
      <c r="D5036">
        <v>496.51537370520231</v>
      </c>
      <c r="E5036">
        <v>533.49997663500835</v>
      </c>
      <c r="F5036">
        <v>539.1247487068722</v>
      </c>
      <c r="G5036">
        <v>173.00047308014831</v>
      </c>
      <c r="H5036" s="2">
        <v>45329.954820833344</v>
      </c>
      <c r="I5036">
        <v>134</v>
      </c>
    </row>
    <row r="5037" spans="1:9" x14ac:dyDescent="0.25">
      <c r="A5037">
        <v>387.90006819178552</v>
      </c>
      <c r="B5037">
        <v>366.24988008293258</v>
      </c>
      <c r="C5037">
        <v>0.48</v>
      </c>
      <c r="D5037">
        <v>496.25768685260118</v>
      </c>
      <c r="E5037">
        <v>533.24998831750418</v>
      </c>
      <c r="F5037">
        <v>539.0623743534361</v>
      </c>
      <c r="G5037">
        <v>173.00023654007421</v>
      </c>
      <c r="H5037" s="2">
        <v>45329.955471620371</v>
      </c>
      <c r="I5037">
        <v>134</v>
      </c>
    </row>
    <row r="5038" spans="1:9" x14ac:dyDescent="0.25">
      <c r="A5038">
        <v>387.95003409589282</v>
      </c>
      <c r="B5038">
        <v>366.12494004146629</v>
      </c>
      <c r="C5038">
        <v>0.48</v>
      </c>
      <c r="D5038">
        <v>496.62884342630059</v>
      </c>
      <c r="E5038">
        <v>533.12499415875209</v>
      </c>
      <c r="F5038">
        <v>539.03118717671805</v>
      </c>
      <c r="G5038">
        <v>173.00011827003709</v>
      </c>
      <c r="H5038" s="2">
        <v>45329.955845266202</v>
      </c>
      <c r="I5038">
        <v>134</v>
      </c>
    </row>
    <row r="5039" spans="1:9" x14ac:dyDescent="0.25">
      <c r="A5039">
        <v>387.47501704794638</v>
      </c>
      <c r="B5039">
        <v>366.06247002073309</v>
      </c>
      <c r="C5039">
        <v>0.48</v>
      </c>
      <c r="D5039">
        <v>496.8144217131503</v>
      </c>
      <c r="E5039">
        <v>533.06249707937604</v>
      </c>
      <c r="F5039">
        <v>539.01559358835902</v>
      </c>
      <c r="G5039">
        <v>173.00005913501849</v>
      </c>
      <c r="H5039" s="2">
        <v>45329.957640891203</v>
      </c>
      <c r="I5039">
        <v>134</v>
      </c>
    </row>
    <row r="5040" spans="1:9" x14ac:dyDescent="0.25">
      <c r="A5040">
        <v>387.73750852397319</v>
      </c>
      <c r="B5040">
        <v>366.03123501036657</v>
      </c>
      <c r="C5040">
        <v>0.48</v>
      </c>
      <c r="D5040">
        <v>496.40721085657509</v>
      </c>
      <c r="E5040">
        <v>533.53124853968802</v>
      </c>
      <c r="F5040">
        <v>539.00779679417951</v>
      </c>
      <c r="G5040">
        <v>173.5000295675093</v>
      </c>
      <c r="H5040" s="2">
        <v>45329.960510659723</v>
      </c>
      <c r="I5040">
        <v>134</v>
      </c>
    </row>
    <row r="5041" spans="1:9" x14ac:dyDescent="0.25">
      <c r="A5041">
        <v>388.36875426198662</v>
      </c>
      <c r="B5041">
        <v>366.01561750518329</v>
      </c>
      <c r="C5041">
        <v>0.48</v>
      </c>
      <c r="D5041">
        <v>496.20360542828757</v>
      </c>
      <c r="E5041">
        <v>533.76562426984401</v>
      </c>
      <c r="F5041">
        <v>539.00389839708976</v>
      </c>
      <c r="G5041">
        <v>173.75001478375461</v>
      </c>
      <c r="H5041" s="2">
        <v>45329.961140543979</v>
      </c>
      <c r="I5041">
        <v>134</v>
      </c>
    </row>
    <row r="5042" spans="1:9" x14ac:dyDescent="0.25">
      <c r="A5042">
        <v>388.68437713099331</v>
      </c>
      <c r="B5042">
        <v>366.00780875259159</v>
      </c>
      <c r="C5042">
        <v>0.48</v>
      </c>
      <c r="D5042">
        <v>496.10180271414379</v>
      </c>
      <c r="E5042">
        <v>533.88281213492201</v>
      </c>
      <c r="F5042">
        <v>538.50194919854493</v>
      </c>
      <c r="G5042">
        <v>173.87500739187729</v>
      </c>
      <c r="H5042" s="2">
        <v>45329.962792013888</v>
      </c>
      <c r="I5042">
        <v>134</v>
      </c>
    </row>
    <row r="5043" spans="1:9" x14ac:dyDescent="0.25">
      <c r="A5043">
        <v>387.84218856549671</v>
      </c>
      <c r="B5043">
        <v>366.00390437629579</v>
      </c>
      <c r="C5043">
        <v>0.48</v>
      </c>
      <c r="D5043">
        <v>496.55090135707189</v>
      </c>
      <c r="E5043">
        <v>533.441406067461</v>
      </c>
      <c r="F5043">
        <v>538.25097459927247</v>
      </c>
      <c r="G5043">
        <v>173.93750369593869</v>
      </c>
      <c r="H5043" s="2">
        <v>45329.964596319442</v>
      </c>
      <c r="I5043">
        <v>134</v>
      </c>
    </row>
    <row r="5044" spans="1:9" x14ac:dyDescent="0.25">
      <c r="A5044">
        <v>387.4210942827483</v>
      </c>
      <c r="B5044">
        <v>366.00195218814792</v>
      </c>
      <c r="C5044">
        <v>0.48</v>
      </c>
      <c r="D5044">
        <v>496.77545067853589</v>
      </c>
      <c r="E5044">
        <v>533.2207030337305</v>
      </c>
      <c r="F5044">
        <v>538.12548729963623</v>
      </c>
      <c r="G5044">
        <v>173.96875184796929</v>
      </c>
      <c r="H5044" s="2">
        <v>45329.966500173607</v>
      </c>
      <c r="I5044">
        <v>134</v>
      </c>
    </row>
    <row r="5045" spans="1:9" x14ac:dyDescent="0.25">
      <c r="A5045">
        <v>387.21054714137409</v>
      </c>
      <c r="B5045">
        <v>366.00097609407402</v>
      </c>
      <c r="C5045">
        <v>0.48</v>
      </c>
      <c r="D5045">
        <v>496.88772533926789</v>
      </c>
      <c r="E5045">
        <v>533.11035151686519</v>
      </c>
      <c r="F5045">
        <v>538.06274364981812</v>
      </c>
      <c r="G5045">
        <v>173.98437592398469</v>
      </c>
      <c r="H5045" s="2">
        <v>45329.969738680556</v>
      </c>
      <c r="I5045">
        <v>134</v>
      </c>
    </row>
    <row r="5046" spans="1:9" x14ac:dyDescent="0.25">
      <c r="A5046">
        <v>387.60527357068707</v>
      </c>
      <c r="B5046">
        <v>366.00048804703698</v>
      </c>
      <c r="C5046">
        <v>0.48</v>
      </c>
      <c r="D5046">
        <v>496.44386266963397</v>
      </c>
      <c r="E5046">
        <v>533.0551757584326</v>
      </c>
      <c r="F5046">
        <v>538.031371824909</v>
      </c>
      <c r="G5046">
        <v>173.9921879619923</v>
      </c>
      <c r="H5046" s="2">
        <v>45329.972756828713</v>
      </c>
      <c r="I5046">
        <v>134</v>
      </c>
    </row>
    <row r="5047" spans="1:9" x14ac:dyDescent="0.25">
      <c r="A5047">
        <v>387.80263678534362</v>
      </c>
      <c r="B5047">
        <v>366.50024402351852</v>
      </c>
      <c r="C5047">
        <v>0.48</v>
      </c>
      <c r="D5047">
        <v>496.22193133481699</v>
      </c>
      <c r="E5047">
        <v>533.0275878792163</v>
      </c>
      <c r="F5047">
        <v>538.0156859124545</v>
      </c>
      <c r="G5047">
        <v>173.99609398099619</v>
      </c>
      <c r="H5047" s="2">
        <v>45329.974364560177</v>
      </c>
      <c r="I5047">
        <v>134</v>
      </c>
    </row>
    <row r="5048" spans="1:9" x14ac:dyDescent="0.25">
      <c r="A5048">
        <v>387.40131839267178</v>
      </c>
      <c r="B5048">
        <v>366.25012201175917</v>
      </c>
      <c r="C5048">
        <v>0.48</v>
      </c>
      <c r="D5048">
        <v>496.11096566740849</v>
      </c>
      <c r="E5048">
        <v>533.01379393960815</v>
      </c>
      <c r="F5048">
        <v>538.00784295622725</v>
      </c>
      <c r="G5048">
        <v>173.4980469904981</v>
      </c>
      <c r="H5048" s="2">
        <v>45329.976683969908</v>
      </c>
      <c r="I5048">
        <v>134</v>
      </c>
    </row>
    <row r="5049" spans="1:9" x14ac:dyDescent="0.25">
      <c r="A5049">
        <v>388.20065919633589</v>
      </c>
      <c r="B5049">
        <v>366.12506100587962</v>
      </c>
      <c r="C5049">
        <v>0.48</v>
      </c>
      <c r="D5049">
        <v>496.05548283370422</v>
      </c>
      <c r="E5049">
        <v>533.00689696980407</v>
      </c>
      <c r="F5049">
        <v>538.00392147811363</v>
      </c>
      <c r="G5049">
        <v>173.24902349524899</v>
      </c>
      <c r="H5049" s="2">
        <v>45329.978241342593</v>
      </c>
      <c r="I5049">
        <v>134</v>
      </c>
    </row>
    <row r="5050" spans="1:9" x14ac:dyDescent="0.25">
      <c r="A5050">
        <v>388.60032959816789</v>
      </c>
      <c r="B5050">
        <v>367.06253050293981</v>
      </c>
      <c r="C5050">
        <v>0.48</v>
      </c>
      <c r="D5050">
        <v>496.52774141685211</v>
      </c>
      <c r="E5050">
        <v>533.00344848490204</v>
      </c>
      <c r="F5050">
        <v>538.00196073905681</v>
      </c>
      <c r="G5050">
        <v>173.1245117476245</v>
      </c>
      <c r="H5050" s="2">
        <v>45329.983629351853</v>
      </c>
      <c r="I5050">
        <v>134</v>
      </c>
    </row>
    <row r="5051" spans="1:9" x14ac:dyDescent="0.25">
      <c r="A5051">
        <v>388.80016479908397</v>
      </c>
      <c r="B5051">
        <v>367.5312652514699</v>
      </c>
      <c r="C5051">
        <v>0.48</v>
      </c>
      <c r="D5051">
        <v>496.76387070842611</v>
      </c>
      <c r="E5051">
        <v>533.00172424245102</v>
      </c>
      <c r="F5051">
        <v>538.50098036952841</v>
      </c>
      <c r="G5051">
        <v>173.06225587381229</v>
      </c>
      <c r="H5051" s="2">
        <v>45329.985881319437</v>
      </c>
      <c r="I5051">
        <v>134</v>
      </c>
    </row>
    <row r="5052" spans="1:9" x14ac:dyDescent="0.25">
      <c r="A5052">
        <v>387.90008239954199</v>
      </c>
      <c r="B5052">
        <v>367.26563262573501</v>
      </c>
      <c r="C5052">
        <v>0.48</v>
      </c>
      <c r="D5052">
        <v>496.88193535421311</v>
      </c>
      <c r="E5052">
        <v>533.00086212122551</v>
      </c>
      <c r="F5052">
        <v>538.7504901847642</v>
      </c>
      <c r="G5052">
        <v>173.0311279369061</v>
      </c>
      <c r="H5052" s="2">
        <v>45329.98808077546</v>
      </c>
      <c r="I5052">
        <v>134</v>
      </c>
    </row>
    <row r="5053" spans="1:9" x14ac:dyDescent="0.25">
      <c r="A5053">
        <v>387.45004119977102</v>
      </c>
      <c r="B5053">
        <v>367.13281631286748</v>
      </c>
      <c r="C5053">
        <v>0.48</v>
      </c>
      <c r="D5053">
        <v>496.94096767710653</v>
      </c>
      <c r="E5053">
        <v>533.00043106061275</v>
      </c>
      <c r="F5053">
        <v>538.8752450923821</v>
      </c>
      <c r="G5053">
        <v>173.01556396845311</v>
      </c>
      <c r="H5053" s="2">
        <v>45329.988570289352</v>
      </c>
      <c r="I5053">
        <v>134</v>
      </c>
    </row>
    <row r="5054" spans="1:9" x14ac:dyDescent="0.25">
      <c r="A5054">
        <v>387.22502059988551</v>
      </c>
      <c r="B5054">
        <v>367.06640815643368</v>
      </c>
      <c r="C5054">
        <v>0.48</v>
      </c>
      <c r="D5054">
        <v>495.97048383855332</v>
      </c>
      <c r="E5054">
        <v>532.50021553030638</v>
      </c>
      <c r="F5054">
        <v>538.43762254619105</v>
      </c>
      <c r="G5054">
        <v>173.00778198422651</v>
      </c>
      <c r="H5054" s="2">
        <v>45329.990306805557</v>
      </c>
      <c r="I5054">
        <v>134</v>
      </c>
    </row>
    <row r="5055" spans="1:9" x14ac:dyDescent="0.25">
      <c r="A5055">
        <v>387.11251029994281</v>
      </c>
      <c r="B5055">
        <v>367.53320407821678</v>
      </c>
      <c r="C5055">
        <v>0.48</v>
      </c>
      <c r="D5055">
        <v>495.48524191927658</v>
      </c>
      <c r="E5055">
        <v>532.25010776515319</v>
      </c>
      <c r="F5055">
        <v>538.21881127309553</v>
      </c>
      <c r="G5055">
        <v>173.0038909921133</v>
      </c>
      <c r="H5055" s="2">
        <v>45329.991233564811</v>
      </c>
      <c r="I5055">
        <v>134</v>
      </c>
    </row>
    <row r="5056" spans="1:9" x14ac:dyDescent="0.25">
      <c r="A5056">
        <v>387.05625514997138</v>
      </c>
      <c r="B5056">
        <v>367.76660203910842</v>
      </c>
      <c r="C5056">
        <v>0.48</v>
      </c>
      <c r="D5056">
        <v>495.74262095963832</v>
      </c>
      <c r="E5056">
        <v>532.12505388257659</v>
      </c>
      <c r="F5056">
        <v>538.10940563654776</v>
      </c>
      <c r="G5056">
        <v>173.00194549605661</v>
      </c>
      <c r="H5056" s="2">
        <v>45329.991850729173</v>
      </c>
      <c r="I5056">
        <v>134</v>
      </c>
    </row>
    <row r="5057" spans="1:9" x14ac:dyDescent="0.25">
      <c r="A5057">
        <v>387.02812757498572</v>
      </c>
      <c r="B5057">
        <v>367.88330101955421</v>
      </c>
      <c r="C5057">
        <v>0.48</v>
      </c>
      <c r="D5057">
        <v>496.37131047981921</v>
      </c>
      <c r="E5057">
        <v>532.5625269412883</v>
      </c>
      <c r="F5057">
        <v>538.05470281827388</v>
      </c>
      <c r="G5057">
        <v>173.00097274802829</v>
      </c>
      <c r="H5057" s="2">
        <v>45329.993339120367</v>
      </c>
      <c r="I5057">
        <v>134</v>
      </c>
    </row>
    <row r="5058" spans="1:9" x14ac:dyDescent="0.25">
      <c r="A5058">
        <v>387.01406378749277</v>
      </c>
      <c r="B5058">
        <v>367.94165050977711</v>
      </c>
      <c r="C5058">
        <v>0.48</v>
      </c>
      <c r="D5058">
        <v>496.68565523990958</v>
      </c>
      <c r="E5058">
        <v>533.28126347064415</v>
      </c>
      <c r="F5058">
        <v>538.52735140913694</v>
      </c>
      <c r="G5058">
        <v>173.00048637401409</v>
      </c>
      <c r="H5058" s="2">
        <v>45329.994371631947</v>
      </c>
      <c r="I5058">
        <v>134</v>
      </c>
    </row>
    <row r="5059" spans="1:9" x14ac:dyDescent="0.25">
      <c r="A5059">
        <v>387.50703189374639</v>
      </c>
      <c r="B5059">
        <v>367.97082525488861</v>
      </c>
      <c r="C5059">
        <v>0.48</v>
      </c>
      <c r="D5059">
        <v>497.34282761995479</v>
      </c>
      <c r="E5059">
        <v>533.64063173532213</v>
      </c>
      <c r="F5059">
        <v>539.26367570456841</v>
      </c>
      <c r="G5059">
        <v>173.5002431870071</v>
      </c>
      <c r="H5059" s="2">
        <v>45329.995195358802</v>
      </c>
      <c r="I5059">
        <v>134</v>
      </c>
    </row>
    <row r="5060" spans="1:9" x14ac:dyDescent="0.25">
      <c r="A5060">
        <v>387.75351594687322</v>
      </c>
      <c r="B5060">
        <v>367.98541262744419</v>
      </c>
      <c r="C5060">
        <v>0.48</v>
      </c>
      <c r="D5060">
        <v>498.17141380997742</v>
      </c>
      <c r="E5060">
        <v>534.32031586766107</v>
      </c>
      <c r="F5060">
        <v>539.63183785228421</v>
      </c>
      <c r="G5060">
        <v>173.75012159350351</v>
      </c>
      <c r="H5060" s="2">
        <v>45329.997197604163</v>
      </c>
      <c r="I5060">
        <v>134</v>
      </c>
    </row>
    <row r="5061" spans="1:9" x14ac:dyDescent="0.25">
      <c r="A5061">
        <v>387.87675797343661</v>
      </c>
      <c r="B5061">
        <v>367.49270631372212</v>
      </c>
      <c r="C5061">
        <v>0.48</v>
      </c>
      <c r="D5061">
        <v>498.58570690498868</v>
      </c>
      <c r="E5061">
        <v>534.66015793383053</v>
      </c>
      <c r="F5061">
        <v>539.8159189261421</v>
      </c>
      <c r="G5061">
        <v>173.8750607967518</v>
      </c>
      <c r="H5061" s="2">
        <v>45329.997519537043</v>
      </c>
      <c r="I5061">
        <v>134</v>
      </c>
    </row>
    <row r="5062" spans="1:9" x14ac:dyDescent="0.25">
      <c r="A5062">
        <v>387.93837898671831</v>
      </c>
      <c r="B5062">
        <v>367.24635315686112</v>
      </c>
      <c r="C5062">
        <v>0.48</v>
      </c>
      <c r="D5062">
        <v>498.29285345249428</v>
      </c>
      <c r="E5062">
        <v>534.83007896691527</v>
      </c>
      <c r="F5062">
        <v>539.90795946307105</v>
      </c>
      <c r="G5062">
        <v>173.93753039837591</v>
      </c>
      <c r="H5062" s="2">
        <v>45329.998419039352</v>
      </c>
      <c r="I5062">
        <v>134</v>
      </c>
    </row>
    <row r="5063" spans="1:9" x14ac:dyDescent="0.25">
      <c r="A5063">
        <v>387.96918949335918</v>
      </c>
      <c r="B5063">
        <v>367.1231765784305</v>
      </c>
      <c r="C5063">
        <v>0.48</v>
      </c>
      <c r="D5063">
        <v>497.64642672624723</v>
      </c>
      <c r="E5063">
        <v>534.91503948345758</v>
      </c>
      <c r="F5063">
        <v>539.95397973153558</v>
      </c>
      <c r="G5063">
        <v>173.96876519918791</v>
      </c>
      <c r="H5063" s="2">
        <v>45329.999508449073</v>
      </c>
      <c r="I5063">
        <v>134</v>
      </c>
    </row>
    <row r="5064" spans="1:9" x14ac:dyDescent="0.25">
      <c r="A5064">
        <v>387.98459474667959</v>
      </c>
      <c r="B5064">
        <v>367.06158828921531</v>
      </c>
      <c r="C5064">
        <v>0.48</v>
      </c>
      <c r="D5064">
        <v>497.32321336312361</v>
      </c>
      <c r="E5064">
        <v>534.45751974172879</v>
      </c>
      <c r="F5064">
        <v>539.97698986576779</v>
      </c>
      <c r="G5064">
        <v>173.984382599594</v>
      </c>
      <c r="H5064" s="2">
        <v>45330.000448159721</v>
      </c>
      <c r="I5064">
        <v>134</v>
      </c>
    </row>
    <row r="5065" spans="1:9" x14ac:dyDescent="0.25">
      <c r="A5065">
        <v>387.4922973733398</v>
      </c>
      <c r="B5065">
        <v>366.53079414460763</v>
      </c>
      <c r="C5065">
        <v>0.48</v>
      </c>
      <c r="D5065">
        <v>496.66160668156181</v>
      </c>
      <c r="E5065">
        <v>534.22875987086445</v>
      </c>
      <c r="F5065">
        <v>539.9884949328839</v>
      </c>
      <c r="G5065">
        <v>173.99219129979701</v>
      </c>
      <c r="H5065" s="2">
        <v>45330.001720509259</v>
      </c>
      <c r="I5065">
        <v>134</v>
      </c>
    </row>
    <row r="5066" spans="1:9" x14ac:dyDescent="0.25">
      <c r="A5066">
        <v>387.24614868666993</v>
      </c>
      <c r="B5066">
        <v>366.26539707230381</v>
      </c>
      <c r="C5066">
        <v>0.48</v>
      </c>
      <c r="D5066">
        <v>496.3308033407809</v>
      </c>
      <c r="E5066">
        <v>533.61437993543223</v>
      </c>
      <c r="F5066">
        <v>539.49424746644195</v>
      </c>
      <c r="G5066">
        <v>173.99609564989851</v>
      </c>
      <c r="H5066" s="2">
        <v>45330.003003483798</v>
      </c>
      <c r="I5066">
        <v>134</v>
      </c>
    </row>
    <row r="5067" spans="1:9" x14ac:dyDescent="0.25">
      <c r="A5067">
        <v>387.12307434333502</v>
      </c>
      <c r="B5067">
        <v>367.13269853615191</v>
      </c>
      <c r="C5067">
        <v>0.48</v>
      </c>
      <c r="D5067">
        <v>496.16540167039051</v>
      </c>
      <c r="E5067">
        <v>533.30718996771611</v>
      </c>
      <c r="F5067">
        <v>539.24712373322097</v>
      </c>
      <c r="G5067">
        <v>173.99804782494931</v>
      </c>
      <c r="H5067" s="2">
        <v>45330.004466863429</v>
      </c>
      <c r="I5067">
        <v>134</v>
      </c>
    </row>
    <row r="5068" spans="1:9" x14ac:dyDescent="0.25">
      <c r="A5068">
        <v>388.06153717166751</v>
      </c>
      <c r="B5068">
        <v>367.56634926807601</v>
      </c>
      <c r="C5068">
        <v>0.48</v>
      </c>
      <c r="D5068">
        <v>496.08270083519523</v>
      </c>
      <c r="E5068">
        <v>533.15359498385806</v>
      </c>
      <c r="F5068">
        <v>539.12356186661054</v>
      </c>
      <c r="G5068">
        <v>173.9990239124746</v>
      </c>
      <c r="H5068" s="2">
        <v>45330.005473182871</v>
      </c>
      <c r="I5068">
        <v>134</v>
      </c>
    </row>
    <row r="5069" spans="1:9" x14ac:dyDescent="0.25">
      <c r="A5069">
        <v>387.53076858583381</v>
      </c>
      <c r="B5069">
        <v>367.28317463403801</v>
      </c>
      <c r="C5069">
        <v>0.48</v>
      </c>
      <c r="D5069">
        <v>496.04135041759758</v>
      </c>
      <c r="E5069">
        <v>533.07679749192903</v>
      </c>
      <c r="F5069">
        <v>539.06178093330527</v>
      </c>
      <c r="G5069">
        <v>173.99951195623731</v>
      </c>
      <c r="H5069" s="2">
        <v>45330.006103101849</v>
      </c>
      <c r="I5069">
        <v>134</v>
      </c>
    </row>
    <row r="5070" spans="1:9" x14ac:dyDescent="0.25">
      <c r="A5070">
        <v>387.26538429291691</v>
      </c>
      <c r="B5070">
        <v>367.141587317019</v>
      </c>
      <c r="C5070">
        <v>0.48</v>
      </c>
      <c r="D5070">
        <v>496.02067520879882</v>
      </c>
      <c r="E5070">
        <v>533.53839874596451</v>
      </c>
      <c r="F5070">
        <v>539.03089046665264</v>
      </c>
      <c r="G5070">
        <v>173.99975597811871</v>
      </c>
      <c r="H5070" s="2">
        <v>45330.006335092592</v>
      </c>
      <c r="I5070">
        <v>134</v>
      </c>
    </row>
    <row r="5071" spans="1:9" x14ac:dyDescent="0.25">
      <c r="A5071">
        <v>387.13269214645851</v>
      </c>
      <c r="B5071">
        <v>367.0707936585095</v>
      </c>
      <c r="C5071">
        <v>0.48</v>
      </c>
      <c r="D5071">
        <v>496.01033760439941</v>
      </c>
      <c r="E5071">
        <v>533.76919937298226</v>
      </c>
      <c r="F5071">
        <v>539.01544523332632</v>
      </c>
      <c r="G5071">
        <v>173.99987798905931</v>
      </c>
      <c r="H5071" s="2">
        <v>45330.008011226862</v>
      </c>
      <c r="I5071">
        <v>134</v>
      </c>
    </row>
    <row r="5072" spans="1:9" x14ac:dyDescent="0.25">
      <c r="A5072">
        <v>387.56634607322923</v>
      </c>
      <c r="B5072">
        <v>366.53539682925481</v>
      </c>
      <c r="C5072">
        <v>0.48</v>
      </c>
      <c r="D5072">
        <v>496.00516880219971</v>
      </c>
      <c r="E5072">
        <v>533.38459968649113</v>
      </c>
      <c r="F5072">
        <v>539.00772261666316</v>
      </c>
      <c r="G5072">
        <v>173.49993899452971</v>
      </c>
      <c r="H5072" s="2">
        <v>45330.008667812501</v>
      </c>
      <c r="I5072">
        <v>134</v>
      </c>
    </row>
    <row r="5073" spans="1:9" x14ac:dyDescent="0.25">
      <c r="A5073">
        <v>388.28317303661458</v>
      </c>
      <c r="B5073">
        <v>366.26769841462738</v>
      </c>
      <c r="C5073">
        <v>0.48</v>
      </c>
      <c r="D5073">
        <v>496.00258440109991</v>
      </c>
      <c r="E5073">
        <v>533.19229984324556</v>
      </c>
      <c r="F5073">
        <v>539.00386130833158</v>
      </c>
      <c r="G5073">
        <v>173.2499694972648</v>
      </c>
      <c r="H5073" s="2">
        <v>45330.01026653935</v>
      </c>
      <c r="I5073">
        <v>134</v>
      </c>
    </row>
    <row r="5074" spans="1:9" x14ac:dyDescent="0.25">
      <c r="A5074">
        <v>387.64158651830729</v>
      </c>
      <c r="B5074">
        <v>366.13384920731369</v>
      </c>
      <c r="C5074">
        <v>0.48</v>
      </c>
      <c r="D5074">
        <v>496.00129220054993</v>
      </c>
      <c r="E5074">
        <v>533.09614992162278</v>
      </c>
      <c r="F5074">
        <v>539.00193065416579</v>
      </c>
      <c r="G5074">
        <v>173.12498474863239</v>
      </c>
      <c r="H5074" s="2">
        <v>45330.011411539352</v>
      </c>
      <c r="I5074">
        <v>134</v>
      </c>
    </row>
    <row r="5075" spans="1:9" x14ac:dyDescent="0.25">
      <c r="A5075">
        <v>387.32079325915367</v>
      </c>
      <c r="B5075">
        <v>366.56692460365679</v>
      </c>
      <c r="C5075">
        <v>0.48</v>
      </c>
      <c r="D5075">
        <v>496.50064610027488</v>
      </c>
      <c r="E5075">
        <v>533.04807496081139</v>
      </c>
      <c r="F5075">
        <v>539.00096532708289</v>
      </c>
      <c r="G5075">
        <v>173.56249237431621</v>
      </c>
      <c r="H5075" s="2">
        <v>45330.013341608799</v>
      </c>
      <c r="I5075">
        <v>134</v>
      </c>
    </row>
    <row r="5076" spans="1:9" x14ac:dyDescent="0.25">
      <c r="A5076">
        <v>386.66039662957678</v>
      </c>
      <c r="B5076">
        <v>366.78346230182842</v>
      </c>
      <c r="C5076">
        <v>0.48</v>
      </c>
      <c r="D5076">
        <v>496.75032305013752</v>
      </c>
      <c r="E5076">
        <v>533.0240374804057</v>
      </c>
      <c r="F5076">
        <v>539.00048266354145</v>
      </c>
      <c r="G5076">
        <v>173.7812461871581</v>
      </c>
      <c r="H5076" s="2">
        <v>45330.014229247688</v>
      </c>
      <c r="I5076">
        <v>134</v>
      </c>
    </row>
    <row r="5077" spans="1:9" x14ac:dyDescent="0.25">
      <c r="A5077">
        <v>386.83019831478839</v>
      </c>
      <c r="B5077">
        <v>366.89173115091421</v>
      </c>
      <c r="C5077">
        <v>0.48</v>
      </c>
      <c r="D5077">
        <v>496.87516152506868</v>
      </c>
      <c r="E5077">
        <v>533.01201874020285</v>
      </c>
      <c r="F5077">
        <v>538.50024133177067</v>
      </c>
      <c r="G5077">
        <v>173.89062309357911</v>
      </c>
      <c r="H5077" s="2">
        <v>45330.018356180553</v>
      </c>
      <c r="I5077">
        <v>134</v>
      </c>
    </row>
    <row r="5078" spans="1:9" x14ac:dyDescent="0.25">
      <c r="A5078">
        <v>387.4150991573942</v>
      </c>
      <c r="B5078">
        <v>366.44586557545711</v>
      </c>
      <c r="C5078">
        <v>0.48</v>
      </c>
      <c r="D5078">
        <v>496.43758076253442</v>
      </c>
      <c r="E5078">
        <v>533.00600937010142</v>
      </c>
      <c r="F5078">
        <v>538.25012066588533</v>
      </c>
      <c r="G5078">
        <v>173.4453115467895</v>
      </c>
      <c r="H5078" s="2">
        <v>45330.021162581019</v>
      </c>
      <c r="I5078">
        <v>134</v>
      </c>
    </row>
    <row r="5079" spans="1:9" x14ac:dyDescent="0.25">
      <c r="A5079">
        <v>387.20754957869713</v>
      </c>
      <c r="B5079">
        <v>366.72293278772861</v>
      </c>
      <c r="C5079">
        <v>0.48</v>
      </c>
      <c r="D5079">
        <v>496.21879038126718</v>
      </c>
      <c r="E5079">
        <v>533.00300468505066</v>
      </c>
      <c r="F5079">
        <v>538.12506033294267</v>
      </c>
      <c r="G5079">
        <v>173.72265577339479</v>
      </c>
      <c r="H5079" s="2">
        <v>45330.022560810183</v>
      </c>
      <c r="I5079">
        <v>134</v>
      </c>
    </row>
    <row r="5080" spans="1:9" x14ac:dyDescent="0.25">
      <c r="A5080">
        <v>387.10377478934862</v>
      </c>
      <c r="B5080">
        <v>366.86146639386419</v>
      </c>
      <c r="C5080">
        <v>0.48</v>
      </c>
      <c r="D5080">
        <v>496.10939519063362</v>
      </c>
      <c r="E5080">
        <v>533.50150234252533</v>
      </c>
      <c r="F5080">
        <v>538.06253016647133</v>
      </c>
      <c r="G5080">
        <v>173.86132788669741</v>
      </c>
      <c r="H5080" s="2">
        <v>45330.025301226851</v>
      </c>
      <c r="I5080">
        <v>134</v>
      </c>
    </row>
    <row r="5081" spans="1:9" x14ac:dyDescent="0.25">
      <c r="A5081">
        <v>387.05188739467428</v>
      </c>
      <c r="B5081">
        <v>366.43073319693212</v>
      </c>
      <c r="C5081">
        <v>0.48</v>
      </c>
      <c r="D5081">
        <v>496.55469759531678</v>
      </c>
      <c r="E5081">
        <v>533.75075117126266</v>
      </c>
      <c r="F5081">
        <v>538.53126508323567</v>
      </c>
      <c r="G5081">
        <v>173.93066394334869</v>
      </c>
      <c r="H5081" s="2">
        <v>45330.03224641204</v>
      </c>
      <c r="I5081">
        <v>134</v>
      </c>
    </row>
    <row r="5082" spans="1:9" x14ac:dyDescent="0.25">
      <c r="A5082">
        <v>387.02594369733708</v>
      </c>
      <c r="B5082">
        <v>366.21536659846612</v>
      </c>
      <c r="C5082">
        <v>0.48</v>
      </c>
      <c r="D5082">
        <v>496.77734879765842</v>
      </c>
      <c r="E5082">
        <v>533.87537558563133</v>
      </c>
      <c r="F5082">
        <v>538.76563254161783</v>
      </c>
      <c r="G5082">
        <v>173.96533197167429</v>
      </c>
      <c r="H5082" s="2">
        <v>45330.038858680557</v>
      </c>
      <c r="I5082">
        <v>134</v>
      </c>
    </row>
    <row r="5083" spans="1:9" x14ac:dyDescent="0.25">
      <c r="A5083">
        <v>386.5129718486686</v>
      </c>
      <c r="B5083">
        <v>366.10768329923297</v>
      </c>
      <c r="C5083">
        <v>0.48</v>
      </c>
      <c r="D5083">
        <v>496.88867439882921</v>
      </c>
      <c r="E5083">
        <v>533.93768779281572</v>
      </c>
      <c r="F5083">
        <v>538.88281627080892</v>
      </c>
      <c r="G5083">
        <v>173.9826659858372</v>
      </c>
      <c r="H5083" s="2">
        <v>45330.039191099539</v>
      </c>
      <c r="I5083">
        <v>134</v>
      </c>
    </row>
    <row r="5084" spans="1:9" x14ac:dyDescent="0.25">
      <c r="A5084">
        <v>386.7564859243343</v>
      </c>
      <c r="B5084">
        <v>366.05384164961652</v>
      </c>
      <c r="C5084">
        <v>0.48</v>
      </c>
      <c r="D5084">
        <v>496.94433719941458</v>
      </c>
      <c r="E5084">
        <v>533.96884389640786</v>
      </c>
      <c r="F5084">
        <v>538.94140813540446</v>
      </c>
      <c r="G5084">
        <v>174.49133299291859</v>
      </c>
      <c r="H5084" s="2">
        <v>45330.041684270836</v>
      </c>
      <c r="I5084">
        <v>134</v>
      </c>
    </row>
    <row r="5085" spans="1:9" x14ac:dyDescent="0.25">
      <c r="A5085">
        <v>386.87824296216718</v>
      </c>
      <c r="B5085">
        <v>366.02692082480831</v>
      </c>
      <c r="C5085">
        <v>0.48</v>
      </c>
      <c r="D5085">
        <v>496.47216859970729</v>
      </c>
      <c r="E5085">
        <v>533.98442194820393</v>
      </c>
      <c r="F5085">
        <v>538.97070406770217</v>
      </c>
      <c r="G5085">
        <v>174.74566649645931</v>
      </c>
      <c r="H5085" s="2">
        <v>45330.043678229173</v>
      </c>
      <c r="I5085">
        <v>134</v>
      </c>
    </row>
    <row r="5086" spans="1:9" x14ac:dyDescent="0.25">
      <c r="A5086">
        <v>386.93912148108359</v>
      </c>
      <c r="B5086">
        <v>366.01346041240407</v>
      </c>
      <c r="C5086">
        <v>0.48</v>
      </c>
      <c r="D5086">
        <v>496.23608429985359</v>
      </c>
      <c r="E5086">
        <v>533.99221097410191</v>
      </c>
      <c r="F5086">
        <v>538.48535203385109</v>
      </c>
      <c r="G5086">
        <v>174.87283324822971</v>
      </c>
      <c r="H5086" s="2">
        <v>45330.046135798613</v>
      </c>
      <c r="I5086">
        <v>134</v>
      </c>
    </row>
    <row r="5087" spans="1:9" x14ac:dyDescent="0.25">
      <c r="A5087">
        <v>386.96956074054179</v>
      </c>
      <c r="B5087">
        <v>366.00673020620212</v>
      </c>
      <c r="C5087">
        <v>0.48</v>
      </c>
      <c r="D5087">
        <v>496.11804214992691</v>
      </c>
      <c r="E5087">
        <v>533.49610548705095</v>
      </c>
      <c r="F5087">
        <v>538.24267601692554</v>
      </c>
      <c r="G5087">
        <v>174.9364166241148</v>
      </c>
      <c r="H5087" s="2">
        <v>45330.047979467592</v>
      </c>
      <c r="I5087">
        <v>134</v>
      </c>
    </row>
    <row r="5088" spans="1:9" x14ac:dyDescent="0.25">
      <c r="A5088">
        <v>386.98478037027093</v>
      </c>
      <c r="B5088">
        <v>366.00336510310098</v>
      </c>
      <c r="C5088">
        <v>0.48</v>
      </c>
      <c r="D5088">
        <v>496.05902107496343</v>
      </c>
      <c r="E5088">
        <v>532.74805274352548</v>
      </c>
      <c r="F5088">
        <v>538.12133800846277</v>
      </c>
      <c r="G5088">
        <v>174.96820831205741</v>
      </c>
      <c r="H5088" s="2">
        <v>45330.04905494213</v>
      </c>
      <c r="I5088">
        <v>134</v>
      </c>
    </row>
    <row r="5089" spans="1:9" x14ac:dyDescent="0.25">
      <c r="A5089">
        <v>387.49239018513538</v>
      </c>
      <c r="B5089">
        <v>366.50168255155052</v>
      </c>
      <c r="C5089">
        <v>0.48</v>
      </c>
      <c r="D5089">
        <v>496.02951053748171</v>
      </c>
      <c r="E5089">
        <v>532.37402637176274</v>
      </c>
      <c r="F5089">
        <v>538.06066900423139</v>
      </c>
      <c r="G5089">
        <v>174.48410415602871</v>
      </c>
      <c r="H5089" s="2">
        <v>45330.049436620371</v>
      </c>
      <c r="I5089">
        <v>134</v>
      </c>
    </row>
    <row r="5090" spans="1:9" x14ac:dyDescent="0.25">
      <c r="A5090">
        <v>388.24619509256769</v>
      </c>
      <c r="B5090">
        <v>366.75084127577531</v>
      </c>
      <c r="C5090">
        <v>0.48</v>
      </c>
      <c r="D5090">
        <v>496.01475526874083</v>
      </c>
      <c r="E5090">
        <v>532.18701318588137</v>
      </c>
      <c r="F5090">
        <v>538.03033450211569</v>
      </c>
      <c r="G5090">
        <v>174.24205207801441</v>
      </c>
      <c r="H5090" s="2">
        <v>45330.052691481484</v>
      </c>
      <c r="I5090">
        <v>134</v>
      </c>
    </row>
    <row r="5091" spans="1:9" x14ac:dyDescent="0.25">
      <c r="A5091">
        <v>387.62309754628387</v>
      </c>
      <c r="B5091">
        <v>366.8754206378876</v>
      </c>
      <c r="C5091">
        <v>0.48</v>
      </c>
      <c r="D5091">
        <v>496.00737763437041</v>
      </c>
      <c r="E5091">
        <v>532.09350659294068</v>
      </c>
      <c r="F5091">
        <v>538.01516725105785</v>
      </c>
      <c r="G5091">
        <v>174.12102603900721</v>
      </c>
      <c r="H5091" s="2">
        <v>45330.053080381942</v>
      </c>
      <c r="I5091">
        <v>134</v>
      </c>
    </row>
    <row r="5092" spans="1:9" x14ac:dyDescent="0.25">
      <c r="A5092">
        <v>387.31154877314191</v>
      </c>
      <c r="B5092">
        <v>366.9377103189438</v>
      </c>
      <c r="C5092">
        <v>0.48</v>
      </c>
      <c r="D5092">
        <v>496.00368881718521</v>
      </c>
      <c r="E5092">
        <v>532.54675329647034</v>
      </c>
      <c r="F5092">
        <v>538.50758362552892</v>
      </c>
      <c r="G5092">
        <v>174.06051301950359</v>
      </c>
      <c r="H5092" s="2">
        <v>45330.054316550923</v>
      </c>
      <c r="I5092">
        <v>134</v>
      </c>
    </row>
    <row r="5093" spans="1:9" x14ac:dyDescent="0.25">
      <c r="A5093">
        <v>387.15577438657101</v>
      </c>
      <c r="B5093">
        <v>366.9688551594719</v>
      </c>
      <c r="C5093">
        <v>0.48</v>
      </c>
      <c r="D5093">
        <v>496.5018444085926</v>
      </c>
      <c r="E5093">
        <v>532.77337664823517</v>
      </c>
      <c r="F5093">
        <v>538.75379181276446</v>
      </c>
      <c r="G5093">
        <v>174.03025650975181</v>
      </c>
      <c r="H5093" s="2">
        <v>45330.056725844908</v>
      </c>
      <c r="I5093">
        <v>134</v>
      </c>
    </row>
    <row r="5094" spans="1:9" x14ac:dyDescent="0.25">
      <c r="A5094">
        <v>386.57788719328551</v>
      </c>
      <c r="B5094">
        <v>366.98442757973601</v>
      </c>
      <c r="C5094">
        <v>0.48</v>
      </c>
      <c r="D5094">
        <v>496.75092220429627</v>
      </c>
      <c r="E5094">
        <v>533.38668832411759</v>
      </c>
      <c r="F5094">
        <v>538.87689590638229</v>
      </c>
      <c r="G5094">
        <v>174.01512825487589</v>
      </c>
      <c r="H5094" s="2">
        <v>45330.057712905087</v>
      </c>
      <c r="I5094">
        <v>134</v>
      </c>
    </row>
    <row r="5095" spans="1:9" x14ac:dyDescent="0.25">
      <c r="A5095">
        <v>387.28894359664281</v>
      </c>
      <c r="B5095">
        <v>366.99221378986789</v>
      </c>
      <c r="C5095">
        <v>0.48</v>
      </c>
      <c r="D5095">
        <v>496.87546110214822</v>
      </c>
      <c r="E5095">
        <v>533.69334416205879</v>
      </c>
      <c r="F5095">
        <v>538.93844795319114</v>
      </c>
      <c r="G5095">
        <v>173.50756412743789</v>
      </c>
      <c r="H5095" s="2">
        <v>45330.058711874997</v>
      </c>
      <c r="I5095">
        <v>134</v>
      </c>
    </row>
    <row r="5096" spans="1:9" x14ac:dyDescent="0.25">
      <c r="A5096">
        <v>387.64447179832138</v>
      </c>
      <c r="B5096">
        <v>366.99610689493397</v>
      </c>
      <c r="C5096">
        <v>0.48</v>
      </c>
      <c r="D5096">
        <v>496.93773055107408</v>
      </c>
      <c r="E5096">
        <v>533.8466720810294</v>
      </c>
      <c r="F5096">
        <v>538.96922397659557</v>
      </c>
      <c r="G5096">
        <v>173.253782063719</v>
      </c>
      <c r="H5096" s="2">
        <v>45330.059119120371</v>
      </c>
      <c r="I5096">
        <v>134</v>
      </c>
    </row>
    <row r="5097" spans="1:9" x14ac:dyDescent="0.25">
      <c r="A5097">
        <v>387.32223589916072</v>
      </c>
      <c r="B5097">
        <v>366.99805344746699</v>
      </c>
      <c r="C5097">
        <v>0.48</v>
      </c>
      <c r="D5097">
        <v>496.96886527553698</v>
      </c>
      <c r="E5097">
        <v>534.42333604051464</v>
      </c>
      <c r="F5097">
        <v>539.48461198829773</v>
      </c>
      <c r="G5097">
        <v>173.12689103185949</v>
      </c>
      <c r="H5097" s="2">
        <v>45330.059783807868</v>
      </c>
      <c r="I5097">
        <v>134</v>
      </c>
    </row>
    <row r="5098" spans="1:9" x14ac:dyDescent="0.25">
      <c r="A5098">
        <v>386.66111794958027</v>
      </c>
      <c r="B5098">
        <v>366.99902672373349</v>
      </c>
      <c r="C5098">
        <v>0.48</v>
      </c>
      <c r="D5098">
        <v>496.98443263776852</v>
      </c>
      <c r="E5098">
        <v>534.71166802025732</v>
      </c>
      <c r="F5098">
        <v>539.74230599414886</v>
      </c>
      <c r="G5098">
        <v>173.06344551592969</v>
      </c>
      <c r="H5098" s="2">
        <v>45330.060898611111</v>
      </c>
      <c r="I5098">
        <v>134</v>
      </c>
    </row>
    <row r="5099" spans="1:9" x14ac:dyDescent="0.25">
      <c r="A5099">
        <v>387.33055897479022</v>
      </c>
      <c r="B5099">
        <v>366.99951336186678</v>
      </c>
      <c r="C5099">
        <v>0.48</v>
      </c>
      <c r="D5099">
        <v>496.99221631888429</v>
      </c>
      <c r="E5099">
        <v>534.35583401012866</v>
      </c>
      <c r="F5099">
        <v>539.37115299707443</v>
      </c>
      <c r="G5099">
        <v>173.5317227579649</v>
      </c>
      <c r="H5099" s="2">
        <v>45330.066973032408</v>
      </c>
      <c r="I5099">
        <v>134</v>
      </c>
    </row>
    <row r="5100" spans="1:9" x14ac:dyDescent="0.25">
      <c r="A5100">
        <v>387.66527948739508</v>
      </c>
      <c r="B5100">
        <v>367.49975668093339</v>
      </c>
      <c r="C5100">
        <v>0.48</v>
      </c>
      <c r="D5100">
        <v>496.99610815944209</v>
      </c>
      <c r="E5100">
        <v>534.17791700506427</v>
      </c>
      <c r="F5100">
        <v>539.18557649853722</v>
      </c>
      <c r="G5100">
        <v>173.76586137898241</v>
      </c>
      <c r="H5100" s="2">
        <v>45330.069632627317</v>
      </c>
      <c r="I5100">
        <v>134</v>
      </c>
    </row>
    <row r="5101" spans="1:9" x14ac:dyDescent="0.25">
      <c r="A5101">
        <v>387.83263974369748</v>
      </c>
      <c r="B5101">
        <v>367.74987834046669</v>
      </c>
      <c r="C5101">
        <v>0.48</v>
      </c>
      <c r="D5101">
        <v>497.4980540797211</v>
      </c>
      <c r="E5101">
        <v>534.58895850253214</v>
      </c>
      <c r="F5101">
        <v>539.09278824926855</v>
      </c>
      <c r="G5101">
        <v>173.88293068949119</v>
      </c>
      <c r="H5101" s="2">
        <v>45330.073774930563</v>
      </c>
      <c r="I5101">
        <v>134</v>
      </c>
    </row>
    <row r="5102" spans="1:9" x14ac:dyDescent="0.25">
      <c r="A5102">
        <v>387.91631987184883</v>
      </c>
      <c r="B5102">
        <v>367.37493917023329</v>
      </c>
      <c r="C5102">
        <v>0.48</v>
      </c>
      <c r="D5102">
        <v>497.74902703986061</v>
      </c>
      <c r="E5102">
        <v>534.79447925126601</v>
      </c>
      <c r="F5102">
        <v>539.04639412463428</v>
      </c>
      <c r="G5102">
        <v>173.94146534474561</v>
      </c>
      <c r="H5102" s="2">
        <v>45330.076425451392</v>
      </c>
      <c r="I5102">
        <v>134</v>
      </c>
    </row>
    <row r="5103" spans="1:9" x14ac:dyDescent="0.25">
      <c r="A5103">
        <v>387.95815993592441</v>
      </c>
      <c r="B5103">
        <v>366.68746958511667</v>
      </c>
      <c r="C5103">
        <v>0.48</v>
      </c>
      <c r="D5103">
        <v>497.87451351993019</v>
      </c>
      <c r="E5103">
        <v>534.89723962563301</v>
      </c>
      <c r="F5103">
        <v>539.52319706231719</v>
      </c>
      <c r="G5103">
        <v>173.9707326723728</v>
      </c>
      <c r="H5103" s="2">
        <v>45330.077290856483</v>
      </c>
      <c r="I5103">
        <v>134</v>
      </c>
    </row>
    <row r="5104" spans="1:9" x14ac:dyDescent="0.25">
      <c r="A5104">
        <v>387.97907996796221</v>
      </c>
      <c r="B5104">
        <v>366.34373479255828</v>
      </c>
      <c r="C5104">
        <v>0.48</v>
      </c>
      <c r="D5104">
        <v>497.43725675996512</v>
      </c>
      <c r="E5104">
        <v>534.94861981281656</v>
      </c>
      <c r="F5104">
        <v>539.7615985311586</v>
      </c>
      <c r="G5104">
        <v>173.98536633618639</v>
      </c>
      <c r="H5104" s="2">
        <v>45330.077887164349</v>
      </c>
      <c r="I5104">
        <v>134</v>
      </c>
    </row>
    <row r="5105" spans="1:9" x14ac:dyDescent="0.25">
      <c r="A5105">
        <v>387.9895399839811</v>
      </c>
      <c r="B5105">
        <v>366.17186739627908</v>
      </c>
      <c r="C5105">
        <v>0.48</v>
      </c>
      <c r="D5105">
        <v>496.71862837998248</v>
      </c>
      <c r="E5105">
        <v>534.97430990640828</v>
      </c>
      <c r="F5105">
        <v>539.8807992655793</v>
      </c>
      <c r="G5105">
        <v>173.99268316809321</v>
      </c>
      <c r="H5105" s="2">
        <v>45330.078551840277</v>
      </c>
      <c r="I5105">
        <v>134</v>
      </c>
    </row>
    <row r="5106" spans="1:9" x14ac:dyDescent="0.25">
      <c r="A5106">
        <v>387.49476999199061</v>
      </c>
      <c r="B5106">
        <v>366.08593369813963</v>
      </c>
      <c r="C5106">
        <v>0.48</v>
      </c>
      <c r="D5106">
        <v>495.85931418999132</v>
      </c>
      <c r="E5106">
        <v>534.48715495320414</v>
      </c>
      <c r="F5106">
        <v>539.44039963278965</v>
      </c>
      <c r="G5106">
        <v>173.9963415840466</v>
      </c>
      <c r="H5106" s="2">
        <v>45330.079319814817</v>
      </c>
      <c r="I5106">
        <v>134</v>
      </c>
    </row>
    <row r="5107" spans="1:9" x14ac:dyDescent="0.25">
      <c r="A5107">
        <v>386.74738499599528</v>
      </c>
      <c r="B5107">
        <v>366.04296684906978</v>
      </c>
      <c r="C5107">
        <v>0.48</v>
      </c>
      <c r="D5107">
        <v>495.4296570949956</v>
      </c>
      <c r="E5107">
        <v>534.24357747660201</v>
      </c>
      <c r="F5107">
        <v>539.22019981639482</v>
      </c>
      <c r="G5107">
        <v>173.9981707920233</v>
      </c>
      <c r="H5107" s="2">
        <v>45330.080082962973</v>
      </c>
      <c r="I5107">
        <v>134</v>
      </c>
    </row>
    <row r="5108" spans="1:9" x14ac:dyDescent="0.25">
      <c r="A5108">
        <v>387.37369249799758</v>
      </c>
      <c r="B5108">
        <v>366.02148342453489</v>
      </c>
      <c r="C5108">
        <v>0.48</v>
      </c>
      <c r="D5108">
        <v>495.2148285474978</v>
      </c>
      <c r="E5108">
        <v>533.62178873830101</v>
      </c>
      <c r="F5108">
        <v>538.61009990819741</v>
      </c>
      <c r="G5108">
        <v>173.99908539601171</v>
      </c>
      <c r="H5108" s="2">
        <v>45330.080864247677</v>
      </c>
      <c r="I5108">
        <v>134</v>
      </c>
    </row>
    <row r="5109" spans="1:9" x14ac:dyDescent="0.25">
      <c r="A5109">
        <v>388.18684624899879</v>
      </c>
      <c r="B5109">
        <v>366.01074171226742</v>
      </c>
      <c r="C5109">
        <v>0.48</v>
      </c>
      <c r="D5109">
        <v>495.10741427374887</v>
      </c>
      <c r="E5109">
        <v>533.31089436915045</v>
      </c>
      <c r="F5109">
        <v>538.30504995409865</v>
      </c>
      <c r="G5109">
        <v>173.9995426980058</v>
      </c>
      <c r="H5109" s="2">
        <v>45330.081673298613</v>
      </c>
      <c r="I5109">
        <v>134</v>
      </c>
    </row>
    <row r="5110" spans="1:9" x14ac:dyDescent="0.25">
      <c r="A5110">
        <v>388.5934231244994</v>
      </c>
      <c r="B5110">
        <v>366.50537085613371</v>
      </c>
      <c r="C5110">
        <v>0.48</v>
      </c>
      <c r="D5110">
        <v>495.05370713687438</v>
      </c>
      <c r="E5110">
        <v>532.65544718457522</v>
      </c>
      <c r="F5110">
        <v>538.15252497704932</v>
      </c>
      <c r="G5110">
        <v>173.99977134900291</v>
      </c>
      <c r="H5110" s="2">
        <v>45330.082243993063</v>
      </c>
      <c r="I5110">
        <v>134</v>
      </c>
    </row>
    <row r="5111" spans="1:9" x14ac:dyDescent="0.25">
      <c r="A5111">
        <v>388.2967115622497</v>
      </c>
      <c r="B5111">
        <v>366.75268542806691</v>
      </c>
      <c r="C5111">
        <v>0.48</v>
      </c>
      <c r="D5111">
        <v>495.02685356843722</v>
      </c>
      <c r="E5111">
        <v>532.32772359228761</v>
      </c>
      <c r="F5111">
        <v>538.07626248852466</v>
      </c>
      <c r="G5111">
        <v>173.99988567450151</v>
      </c>
      <c r="H5111" s="2">
        <v>45330.083791354169</v>
      </c>
      <c r="I5111">
        <v>134</v>
      </c>
    </row>
    <row r="5112" spans="1:9" x14ac:dyDescent="0.25">
      <c r="A5112">
        <v>388.14835578112479</v>
      </c>
      <c r="B5112">
        <v>366.8763427140334</v>
      </c>
      <c r="C5112">
        <v>0.48</v>
      </c>
      <c r="D5112">
        <v>495.51342678421861</v>
      </c>
      <c r="E5112">
        <v>532.16386179614381</v>
      </c>
      <c r="F5112">
        <v>538.03813124426233</v>
      </c>
      <c r="G5112">
        <v>173.4999428372507</v>
      </c>
      <c r="H5112" s="2">
        <v>45330.084177743047</v>
      </c>
      <c r="I5112">
        <v>134</v>
      </c>
    </row>
    <row r="5113" spans="1:9" x14ac:dyDescent="0.25">
      <c r="A5113">
        <v>388.0741778905624</v>
      </c>
      <c r="B5113">
        <v>367.4381713570167</v>
      </c>
      <c r="C5113">
        <v>0.48</v>
      </c>
      <c r="D5113">
        <v>495.7567133921093</v>
      </c>
      <c r="E5113">
        <v>532.08193089807196</v>
      </c>
      <c r="F5113">
        <v>538.01906562213117</v>
      </c>
      <c r="G5113">
        <v>173.24997141862539</v>
      </c>
      <c r="H5113" s="2">
        <v>45330.084777592587</v>
      </c>
      <c r="I5113">
        <v>134</v>
      </c>
    </row>
    <row r="5114" spans="1:9" x14ac:dyDescent="0.25">
      <c r="A5114">
        <v>388.0370889452812</v>
      </c>
      <c r="B5114">
        <v>367.71908567850829</v>
      </c>
      <c r="C5114">
        <v>0.48</v>
      </c>
      <c r="D5114">
        <v>495.87835669605471</v>
      </c>
      <c r="E5114">
        <v>532.04096544903598</v>
      </c>
      <c r="F5114">
        <v>538.00953281106558</v>
      </c>
      <c r="G5114">
        <v>173.12498570931271</v>
      </c>
      <c r="H5114" s="2">
        <v>45330.087808784723</v>
      </c>
      <c r="I5114">
        <v>134</v>
      </c>
    </row>
    <row r="5115" spans="1:9" x14ac:dyDescent="0.25">
      <c r="A5115">
        <v>388.0185444726406</v>
      </c>
      <c r="B5115">
        <v>367.85954283925417</v>
      </c>
      <c r="C5115">
        <v>0.48</v>
      </c>
      <c r="D5115">
        <v>496.43917834802733</v>
      </c>
      <c r="E5115">
        <v>532.52048272451793</v>
      </c>
      <c r="F5115">
        <v>538.00476640553279</v>
      </c>
      <c r="G5115">
        <v>173.06249285465631</v>
      </c>
      <c r="H5115" s="2">
        <v>45330.09045103009</v>
      </c>
      <c r="I5115">
        <v>134</v>
      </c>
    </row>
    <row r="5116" spans="1:9" x14ac:dyDescent="0.25">
      <c r="A5116">
        <v>388.00927223632033</v>
      </c>
      <c r="B5116">
        <v>367.92977141962712</v>
      </c>
      <c r="C5116">
        <v>0.48</v>
      </c>
      <c r="D5116">
        <v>496.71958917401372</v>
      </c>
      <c r="E5116">
        <v>532.76024136225897</v>
      </c>
      <c r="F5116">
        <v>538.5023832027664</v>
      </c>
      <c r="G5116">
        <v>173.0312464273282</v>
      </c>
      <c r="H5116" s="2">
        <v>45330.09145763889</v>
      </c>
      <c r="I5116">
        <v>134</v>
      </c>
    </row>
    <row r="5117" spans="1:9" x14ac:dyDescent="0.25">
      <c r="A5117">
        <v>388.00463611816008</v>
      </c>
      <c r="B5117">
        <v>367.96488570981347</v>
      </c>
      <c r="C5117">
        <v>0.48</v>
      </c>
      <c r="D5117">
        <v>496.85979458700677</v>
      </c>
      <c r="E5117">
        <v>533.38012068112948</v>
      </c>
      <c r="F5117">
        <v>539.2511916013832</v>
      </c>
      <c r="G5117">
        <v>173.0156232136641</v>
      </c>
      <c r="H5117" s="2">
        <v>45330.092473888893</v>
      </c>
      <c r="I5117">
        <v>134</v>
      </c>
    </row>
    <row r="5118" spans="1:9" x14ac:dyDescent="0.25">
      <c r="A5118">
        <v>388.00231805907998</v>
      </c>
      <c r="B5118">
        <v>367.98244285490682</v>
      </c>
      <c r="C5118">
        <v>0.48</v>
      </c>
      <c r="D5118">
        <v>496.92989729350342</v>
      </c>
      <c r="E5118">
        <v>533.69006034056474</v>
      </c>
      <c r="F5118">
        <v>539.6255958006916</v>
      </c>
      <c r="G5118">
        <v>173.00781160683201</v>
      </c>
      <c r="H5118" s="2">
        <v>45330.09324185185</v>
      </c>
      <c r="I5118">
        <v>134</v>
      </c>
    </row>
    <row r="5119" spans="1:9" x14ac:dyDescent="0.25">
      <c r="A5119">
        <v>387.00115902954002</v>
      </c>
      <c r="B5119">
        <v>367.99122142745341</v>
      </c>
      <c r="C5119">
        <v>0.48</v>
      </c>
      <c r="D5119">
        <v>496.96494864675168</v>
      </c>
      <c r="E5119">
        <v>533.84503017028237</v>
      </c>
      <c r="F5119">
        <v>539.8127979003458</v>
      </c>
      <c r="G5119">
        <v>173.00390580341599</v>
      </c>
      <c r="H5119" s="2">
        <v>45330.094756932871</v>
      </c>
      <c r="I5119">
        <v>134</v>
      </c>
    </row>
    <row r="5120" spans="1:9" x14ac:dyDescent="0.25">
      <c r="A5120">
        <v>387.00057951476998</v>
      </c>
      <c r="B5120">
        <v>367.99561071372671</v>
      </c>
      <c r="C5120">
        <v>0.48</v>
      </c>
      <c r="D5120">
        <v>496.98247432337592</v>
      </c>
      <c r="E5120">
        <v>533.92251508514119</v>
      </c>
      <c r="F5120">
        <v>539.90639895017284</v>
      </c>
      <c r="G5120">
        <v>173.00195290170799</v>
      </c>
      <c r="H5120" s="2">
        <v>45330.096492395831</v>
      </c>
      <c r="I5120">
        <v>134</v>
      </c>
    </row>
    <row r="5121" spans="1:9" x14ac:dyDescent="0.25">
      <c r="A5121">
        <v>387.00028975738502</v>
      </c>
      <c r="B5121">
        <v>367.49780535686341</v>
      </c>
      <c r="C5121">
        <v>0.48</v>
      </c>
      <c r="D5121">
        <v>497.49123716168788</v>
      </c>
      <c r="E5121">
        <v>534.46125754257059</v>
      </c>
      <c r="F5121">
        <v>539.95319947508642</v>
      </c>
      <c r="G5121">
        <v>173.50097645085401</v>
      </c>
      <c r="H5121" s="2">
        <v>45330.098323078702</v>
      </c>
      <c r="I5121">
        <v>134</v>
      </c>
    </row>
    <row r="5122" spans="1:9" x14ac:dyDescent="0.25">
      <c r="A5122">
        <v>386.50014487869248</v>
      </c>
      <c r="B5122">
        <v>367.2489026784317</v>
      </c>
      <c r="C5122">
        <v>0.48</v>
      </c>
      <c r="D5122">
        <v>497.74561858084388</v>
      </c>
      <c r="E5122">
        <v>534.7306287712853</v>
      </c>
      <c r="F5122">
        <v>539.97659973754321</v>
      </c>
      <c r="G5122">
        <v>173.75048822542701</v>
      </c>
      <c r="H5122" s="2">
        <v>45330.099296504632</v>
      </c>
      <c r="I5122">
        <v>134</v>
      </c>
    </row>
    <row r="5123" spans="1:9" x14ac:dyDescent="0.25">
      <c r="A5123">
        <v>386.75007243934618</v>
      </c>
      <c r="B5123">
        <v>367.12445133921591</v>
      </c>
      <c r="C5123">
        <v>0.48</v>
      </c>
      <c r="D5123">
        <v>497.87280929042203</v>
      </c>
      <c r="E5123">
        <v>534.86531438564271</v>
      </c>
      <c r="F5123">
        <v>539.98829986877161</v>
      </c>
      <c r="G5123">
        <v>173.87524411271349</v>
      </c>
      <c r="H5123" s="2">
        <v>45330.101704155088</v>
      </c>
      <c r="I5123">
        <v>134</v>
      </c>
    </row>
    <row r="5124" spans="1:9" x14ac:dyDescent="0.25">
      <c r="A5124">
        <v>386.87503621967312</v>
      </c>
      <c r="B5124">
        <v>367.06222566960793</v>
      </c>
      <c r="C5124">
        <v>0.48</v>
      </c>
      <c r="D5124">
        <v>497.43640464521098</v>
      </c>
      <c r="E5124">
        <v>534.93265719282135</v>
      </c>
      <c r="F5124">
        <v>539.99414993438586</v>
      </c>
      <c r="G5124">
        <v>173.93762205635679</v>
      </c>
      <c r="H5124" s="2">
        <v>45330.103340462963</v>
      </c>
      <c r="I5124">
        <v>134</v>
      </c>
    </row>
    <row r="5125" spans="1:9" x14ac:dyDescent="0.25">
      <c r="A5125">
        <v>386.43751810983662</v>
      </c>
      <c r="B5125">
        <v>367.03111283480388</v>
      </c>
      <c r="C5125">
        <v>0.48</v>
      </c>
      <c r="D5125">
        <v>496.71820232260552</v>
      </c>
      <c r="E5125">
        <v>534.96632859641068</v>
      </c>
      <c r="F5125">
        <v>539.99707496719293</v>
      </c>
      <c r="G5125">
        <v>173.96881102817841</v>
      </c>
      <c r="H5125" s="2">
        <v>45330.103669826392</v>
      </c>
      <c r="I5125">
        <v>134</v>
      </c>
    </row>
    <row r="5126" spans="1:9" x14ac:dyDescent="0.25">
      <c r="A5126">
        <v>386.21875905491828</v>
      </c>
      <c r="B5126">
        <v>367.01555641740202</v>
      </c>
      <c r="C5126">
        <v>0.48</v>
      </c>
      <c r="D5126">
        <v>495.85910116130282</v>
      </c>
      <c r="E5126">
        <v>533.98316429820534</v>
      </c>
      <c r="F5126">
        <v>538.99853748359646</v>
      </c>
      <c r="G5126">
        <v>173.98440551408919</v>
      </c>
      <c r="H5126" s="2">
        <v>45330.10463962963</v>
      </c>
      <c r="I5126">
        <v>134</v>
      </c>
    </row>
    <row r="5127" spans="1:9" x14ac:dyDescent="0.25">
      <c r="A5127">
        <v>386.10937952745923</v>
      </c>
      <c r="B5127">
        <v>367.00777820870098</v>
      </c>
      <c r="C5127">
        <v>0.48</v>
      </c>
      <c r="D5127">
        <v>494.92955058065138</v>
      </c>
      <c r="E5127">
        <v>533.49158214910267</v>
      </c>
      <c r="F5127">
        <v>538.49926874179823</v>
      </c>
      <c r="G5127">
        <v>173.99220275704459</v>
      </c>
      <c r="H5127" s="2">
        <v>45330.106118587973</v>
      </c>
      <c r="I5127">
        <v>134</v>
      </c>
    </row>
    <row r="5128" spans="1:9" x14ac:dyDescent="0.25">
      <c r="A5128">
        <v>386.05468976372958</v>
      </c>
      <c r="B5128">
        <v>367.00388910435049</v>
      </c>
      <c r="C5128">
        <v>0.48</v>
      </c>
      <c r="D5128">
        <v>494.46477529032569</v>
      </c>
      <c r="E5128">
        <v>532.74579107455133</v>
      </c>
      <c r="F5128">
        <v>537.74963437089912</v>
      </c>
      <c r="G5128">
        <v>173.9961013785223</v>
      </c>
      <c r="H5128" s="2">
        <v>45330.106439907409</v>
      </c>
      <c r="I5128">
        <v>134</v>
      </c>
    </row>
    <row r="5129" spans="1:9" x14ac:dyDescent="0.25">
      <c r="A5129">
        <v>386.02734488186479</v>
      </c>
      <c r="B5129">
        <v>367.00194455217519</v>
      </c>
      <c r="C5129">
        <v>0.48</v>
      </c>
      <c r="D5129">
        <v>494.23238764516282</v>
      </c>
      <c r="E5129">
        <v>531.87289553727567</v>
      </c>
      <c r="F5129">
        <v>537.3748171854495</v>
      </c>
      <c r="G5129">
        <v>173.49805068926119</v>
      </c>
      <c r="H5129" s="2">
        <v>45330.107169513889</v>
      </c>
      <c r="I5129">
        <v>134</v>
      </c>
    </row>
    <row r="5130" spans="1:9" x14ac:dyDescent="0.25">
      <c r="A5130">
        <v>386.0136724409324</v>
      </c>
      <c r="B5130">
        <v>367.00097227608762</v>
      </c>
      <c r="C5130">
        <v>0.48</v>
      </c>
      <c r="D5130">
        <v>494.61619382258141</v>
      </c>
      <c r="E5130">
        <v>531.43644776863789</v>
      </c>
      <c r="F5130">
        <v>537.18740859272475</v>
      </c>
      <c r="G5130">
        <v>173.24902534463061</v>
      </c>
      <c r="H5130" s="2">
        <v>45330.107782083331</v>
      </c>
      <c r="I5130">
        <v>134</v>
      </c>
    </row>
    <row r="5131" spans="1:9" x14ac:dyDescent="0.25">
      <c r="A5131">
        <v>386.0068362204662</v>
      </c>
      <c r="B5131">
        <v>368.00048613804381</v>
      </c>
      <c r="C5131">
        <v>0.48</v>
      </c>
      <c r="D5131">
        <v>495.3080969112907</v>
      </c>
      <c r="E5131">
        <v>531.21822388431895</v>
      </c>
      <c r="F5131">
        <v>537.09370429636238</v>
      </c>
      <c r="G5131">
        <v>173.12451267231529</v>
      </c>
      <c r="H5131" s="2">
        <v>45330.10864885417</v>
      </c>
      <c r="I5131">
        <v>134</v>
      </c>
    </row>
    <row r="5132" spans="1:9" x14ac:dyDescent="0.25">
      <c r="A5132">
        <v>386.0034181102331</v>
      </c>
      <c r="B5132">
        <v>368.50024306902191</v>
      </c>
      <c r="C5132">
        <v>0.48</v>
      </c>
      <c r="D5132">
        <v>496.15404845564541</v>
      </c>
      <c r="E5132">
        <v>531.10911194215942</v>
      </c>
      <c r="F5132">
        <v>537.04685214818119</v>
      </c>
      <c r="G5132">
        <v>173.06225633615759</v>
      </c>
      <c r="H5132" s="2">
        <v>45330.109964166673</v>
      </c>
      <c r="I5132">
        <v>134</v>
      </c>
    </row>
    <row r="5133" spans="1:9" x14ac:dyDescent="0.25">
      <c r="A5133">
        <v>386.00170905511652</v>
      </c>
      <c r="B5133">
        <v>368.75012153451098</v>
      </c>
      <c r="C5133">
        <v>0.48</v>
      </c>
      <c r="D5133">
        <v>496.57702422782268</v>
      </c>
      <c r="E5133">
        <v>532.05455597107971</v>
      </c>
      <c r="F5133">
        <v>537.52342607409059</v>
      </c>
      <c r="G5133">
        <v>173.03112816807879</v>
      </c>
      <c r="H5133" s="2">
        <v>45330.110560428242</v>
      </c>
      <c r="I5133">
        <v>134</v>
      </c>
    </row>
    <row r="5134" spans="1:9" x14ac:dyDescent="0.25">
      <c r="A5134">
        <v>386.00085452755832</v>
      </c>
      <c r="B5134">
        <v>368.87506076725549</v>
      </c>
      <c r="C5134">
        <v>0.48</v>
      </c>
      <c r="D5134">
        <v>497.28851211391128</v>
      </c>
      <c r="E5134">
        <v>533.02727798553985</v>
      </c>
      <c r="F5134">
        <v>538.2617130370453</v>
      </c>
      <c r="G5134">
        <v>173.0155640840394</v>
      </c>
      <c r="H5134" s="2">
        <v>45330.111267800923</v>
      </c>
      <c r="I5134">
        <v>134</v>
      </c>
    </row>
    <row r="5135" spans="1:9" x14ac:dyDescent="0.25">
      <c r="A5135">
        <v>386.5004272637791</v>
      </c>
      <c r="B5135">
        <v>368.93753038362769</v>
      </c>
      <c r="C5135">
        <v>0.48</v>
      </c>
      <c r="D5135">
        <v>498.14425605695573</v>
      </c>
      <c r="E5135">
        <v>534.01363899276998</v>
      </c>
      <c r="F5135">
        <v>539.13085651852271</v>
      </c>
      <c r="G5135">
        <v>173.0077820420197</v>
      </c>
      <c r="H5135" s="2">
        <v>45330.112404884261</v>
      </c>
      <c r="I5135">
        <v>134</v>
      </c>
    </row>
    <row r="5136" spans="1:9" x14ac:dyDescent="0.25">
      <c r="A5136">
        <v>386.75021363188961</v>
      </c>
      <c r="B5136">
        <v>368.46876519181387</v>
      </c>
      <c r="C5136">
        <v>0.48</v>
      </c>
      <c r="D5136">
        <v>499.07212802847778</v>
      </c>
      <c r="E5136">
        <v>534.50681949638499</v>
      </c>
      <c r="F5136">
        <v>539.56542825926135</v>
      </c>
      <c r="G5136">
        <v>173.50389102100979</v>
      </c>
      <c r="H5136" s="2">
        <v>45330.113639270843</v>
      </c>
      <c r="I5136">
        <v>134</v>
      </c>
    </row>
    <row r="5137" spans="1:9" x14ac:dyDescent="0.25">
      <c r="A5137">
        <v>386.87510681594478</v>
      </c>
      <c r="B5137">
        <v>367.73438259590688</v>
      </c>
      <c r="C5137">
        <v>0.48</v>
      </c>
      <c r="D5137">
        <v>499.53606401423889</v>
      </c>
      <c r="E5137">
        <v>534.75340974819255</v>
      </c>
      <c r="F5137">
        <v>539.78271412963068</v>
      </c>
      <c r="G5137">
        <v>173.7519455105049</v>
      </c>
      <c r="H5137" s="2">
        <v>45330.114694652781</v>
      </c>
      <c r="I5137">
        <v>134</v>
      </c>
    </row>
    <row r="5138" spans="1:9" x14ac:dyDescent="0.25">
      <c r="A5138">
        <v>386.93755340797242</v>
      </c>
      <c r="B5138">
        <v>367.36719129795353</v>
      </c>
      <c r="C5138">
        <v>0.48</v>
      </c>
      <c r="D5138">
        <v>498.76803200711947</v>
      </c>
      <c r="E5138">
        <v>534.87670487409628</v>
      </c>
      <c r="F5138">
        <v>539.89135706481534</v>
      </c>
      <c r="G5138">
        <v>173.87597275525249</v>
      </c>
      <c r="H5138" s="2">
        <v>45330.11559415509</v>
      </c>
      <c r="I5138">
        <v>134</v>
      </c>
    </row>
    <row r="5139" spans="1:9" x14ac:dyDescent="0.25">
      <c r="A5139">
        <v>386.96877670398618</v>
      </c>
      <c r="B5139">
        <v>367.18359564897668</v>
      </c>
      <c r="C5139">
        <v>0.48</v>
      </c>
      <c r="D5139">
        <v>497.88401600355968</v>
      </c>
      <c r="E5139">
        <v>534.93835243704814</v>
      </c>
      <c r="F5139">
        <v>539.94567853240767</v>
      </c>
      <c r="G5139">
        <v>173.9379863776262</v>
      </c>
      <c r="H5139" s="2">
        <v>45330.116323310183</v>
      </c>
      <c r="I5139">
        <v>134</v>
      </c>
    </row>
    <row r="5140" spans="1:9" x14ac:dyDescent="0.25">
      <c r="A5140">
        <v>386.98438835199312</v>
      </c>
      <c r="B5140">
        <v>367.09179782448842</v>
      </c>
      <c r="C5140">
        <v>0.48</v>
      </c>
      <c r="D5140">
        <v>497.44200800177993</v>
      </c>
      <c r="E5140">
        <v>534.46917621852413</v>
      </c>
      <c r="F5140">
        <v>539.97283926620389</v>
      </c>
      <c r="G5140">
        <v>173.9689931888131</v>
      </c>
      <c r="H5140" s="2">
        <v>45330.117245578702</v>
      </c>
      <c r="I5140">
        <v>134</v>
      </c>
    </row>
    <row r="5141" spans="1:9" x14ac:dyDescent="0.25">
      <c r="A5141">
        <v>386.99219417599647</v>
      </c>
      <c r="B5141">
        <v>367.04589891224418</v>
      </c>
      <c r="C5141">
        <v>0.48</v>
      </c>
      <c r="D5141">
        <v>496.72100400088988</v>
      </c>
      <c r="E5141">
        <v>534.23458810926206</v>
      </c>
      <c r="F5141">
        <v>539.98641963310195</v>
      </c>
      <c r="G5141">
        <v>173.98449659440661</v>
      </c>
      <c r="H5141" s="2">
        <v>45330.117940219898</v>
      </c>
      <c r="I5141">
        <v>134</v>
      </c>
    </row>
    <row r="5142" spans="1:9" x14ac:dyDescent="0.25">
      <c r="A5142">
        <v>386.49609708799818</v>
      </c>
      <c r="B5142">
        <v>367.02294945612209</v>
      </c>
      <c r="C5142">
        <v>0.48</v>
      </c>
      <c r="D5142">
        <v>496.36050200044502</v>
      </c>
      <c r="E5142">
        <v>534.11729405463097</v>
      </c>
      <c r="F5142">
        <v>539.49320981655092</v>
      </c>
      <c r="G5142">
        <v>173.9922482972033</v>
      </c>
      <c r="H5142" s="2">
        <v>45330.119304270833</v>
      </c>
      <c r="I5142">
        <v>134</v>
      </c>
    </row>
    <row r="5143" spans="1:9" x14ac:dyDescent="0.25">
      <c r="A5143">
        <v>386.24804854399912</v>
      </c>
      <c r="B5143">
        <v>367.01147472806099</v>
      </c>
      <c r="C5143">
        <v>0.48</v>
      </c>
      <c r="D5143">
        <v>496.18025100022248</v>
      </c>
      <c r="E5143">
        <v>533.55864702731549</v>
      </c>
      <c r="F5143">
        <v>539.24660490827546</v>
      </c>
      <c r="G5143">
        <v>173.99612414860161</v>
      </c>
      <c r="H5143" s="2">
        <v>45330.119759004629</v>
      </c>
      <c r="I5143">
        <v>134</v>
      </c>
    </row>
    <row r="5144" spans="1:9" x14ac:dyDescent="0.25">
      <c r="A5144">
        <v>386.62402427199959</v>
      </c>
      <c r="B5144">
        <v>367.00573736403061</v>
      </c>
      <c r="C5144">
        <v>0.48</v>
      </c>
      <c r="D5144">
        <v>496.09012550011118</v>
      </c>
      <c r="E5144">
        <v>533.2793235136578</v>
      </c>
      <c r="F5144">
        <v>539.12330245413773</v>
      </c>
      <c r="G5144">
        <v>173.4980620743008</v>
      </c>
      <c r="H5144" s="2">
        <v>45330.120735590281</v>
      </c>
      <c r="I5144">
        <v>134</v>
      </c>
    </row>
    <row r="5145" spans="1:9" x14ac:dyDescent="0.25">
      <c r="A5145">
        <v>386.81201213599979</v>
      </c>
      <c r="B5145">
        <v>367.00286868201528</v>
      </c>
      <c r="C5145">
        <v>0.48</v>
      </c>
      <c r="D5145">
        <v>496.04506275005559</v>
      </c>
      <c r="E5145">
        <v>533.1396617568289</v>
      </c>
      <c r="F5145">
        <v>538.56165122706886</v>
      </c>
      <c r="G5145">
        <v>173.24903103715039</v>
      </c>
      <c r="H5145" s="2">
        <v>45330.12183423611</v>
      </c>
      <c r="I5145">
        <v>134</v>
      </c>
    </row>
    <row r="5146" spans="1:9" x14ac:dyDescent="0.25">
      <c r="A5146">
        <v>386.9060060679999</v>
      </c>
      <c r="B5146">
        <v>367.00143434100772</v>
      </c>
      <c r="C5146">
        <v>0.48</v>
      </c>
      <c r="D5146">
        <v>495.52253137502782</v>
      </c>
      <c r="E5146">
        <v>533.06983087841445</v>
      </c>
      <c r="F5146">
        <v>538.28082561353449</v>
      </c>
      <c r="G5146">
        <v>173.12451551857521</v>
      </c>
      <c r="H5146" s="2">
        <v>45330.122540104167</v>
      </c>
      <c r="I5146">
        <v>134</v>
      </c>
    </row>
    <row r="5147" spans="1:9" x14ac:dyDescent="0.25">
      <c r="A5147">
        <v>387.45300303399989</v>
      </c>
      <c r="B5147">
        <v>367.00071717050378</v>
      </c>
      <c r="C5147">
        <v>0.48</v>
      </c>
      <c r="D5147">
        <v>495.26126568751391</v>
      </c>
      <c r="E5147">
        <v>533.03491543920723</v>
      </c>
      <c r="F5147">
        <v>538.14041280676724</v>
      </c>
      <c r="G5147">
        <v>173.0622577592876</v>
      </c>
      <c r="H5147" s="2">
        <v>45330.124162175933</v>
      </c>
      <c r="I5147">
        <v>134</v>
      </c>
    </row>
    <row r="5148" spans="1:9" x14ac:dyDescent="0.25">
      <c r="A5148">
        <v>387.72650151699997</v>
      </c>
      <c r="B5148">
        <v>367.50035858525189</v>
      </c>
      <c r="C5148">
        <v>0.48</v>
      </c>
      <c r="D5148">
        <v>495.13063284375698</v>
      </c>
      <c r="E5148">
        <v>533.01745771960361</v>
      </c>
      <c r="F5148">
        <v>538.07020640338362</v>
      </c>
      <c r="G5148">
        <v>173.0311288796438</v>
      </c>
      <c r="H5148" s="2">
        <v>45330.12565869213</v>
      </c>
      <c r="I5148">
        <v>134</v>
      </c>
    </row>
    <row r="5149" spans="1:9" x14ac:dyDescent="0.25">
      <c r="A5149">
        <v>387.36325075849999</v>
      </c>
      <c r="B5149">
        <v>367.75017929262589</v>
      </c>
      <c r="C5149">
        <v>0.48</v>
      </c>
      <c r="D5149">
        <v>495.56531642187849</v>
      </c>
      <c r="E5149">
        <v>533.00872885980175</v>
      </c>
      <c r="F5149">
        <v>538.03510320169175</v>
      </c>
      <c r="G5149">
        <v>173.0155644398219</v>
      </c>
      <c r="H5149" s="2">
        <v>45330.126765381952</v>
      </c>
      <c r="I5149">
        <v>134</v>
      </c>
    </row>
    <row r="5150" spans="1:9" x14ac:dyDescent="0.25">
      <c r="A5150">
        <v>386.68162537925002</v>
      </c>
      <c r="B5150">
        <v>367.87508964631297</v>
      </c>
      <c r="C5150">
        <v>0.48</v>
      </c>
      <c r="D5150">
        <v>495.78265821093919</v>
      </c>
      <c r="E5150">
        <v>533.00436442990087</v>
      </c>
      <c r="F5150">
        <v>538.01755160084588</v>
      </c>
      <c r="G5150">
        <v>173.00778221991101</v>
      </c>
      <c r="H5150" s="2">
        <v>45330.128347638893</v>
      </c>
      <c r="I5150">
        <v>134</v>
      </c>
    </row>
    <row r="5151" spans="1:9" x14ac:dyDescent="0.25">
      <c r="A5151">
        <v>386.34081268962501</v>
      </c>
      <c r="B5151">
        <v>367.93754482315649</v>
      </c>
      <c r="C5151">
        <v>0.48</v>
      </c>
      <c r="D5151">
        <v>496.39132910546959</v>
      </c>
      <c r="E5151">
        <v>533.00218221495038</v>
      </c>
      <c r="F5151">
        <v>538.00877580042288</v>
      </c>
      <c r="G5151">
        <v>173.0038911099555</v>
      </c>
      <c r="H5151" s="2">
        <v>45330.129487175916</v>
      </c>
      <c r="I5151">
        <v>134</v>
      </c>
    </row>
    <row r="5152" spans="1:9" x14ac:dyDescent="0.25">
      <c r="A5152">
        <v>386.17040634481248</v>
      </c>
      <c r="B5152">
        <v>367.96877241157819</v>
      </c>
      <c r="C5152">
        <v>0.48</v>
      </c>
      <c r="D5152">
        <v>496.6956645527348</v>
      </c>
      <c r="E5152">
        <v>533.50109110747519</v>
      </c>
      <c r="F5152">
        <v>538.00438790021144</v>
      </c>
      <c r="G5152">
        <v>173.00194555497771</v>
      </c>
      <c r="H5152" s="2">
        <v>45330.130426145843</v>
      </c>
      <c r="I5152">
        <v>134</v>
      </c>
    </row>
    <row r="5153" spans="1:9" x14ac:dyDescent="0.25">
      <c r="A5153">
        <v>387.08520317240618</v>
      </c>
      <c r="B5153">
        <v>367.98438620578912</v>
      </c>
      <c r="C5153">
        <v>0.48</v>
      </c>
      <c r="D5153">
        <v>496.8478322763674</v>
      </c>
      <c r="E5153">
        <v>533.75054555373754</v>
      </c>
      <c r="F5153">
        <v>538.50219395010572</v>
      </c>
      <c r="G5153">
        <v>173.0009727774889</v>
      </c>
      <c r="H5153" s="2">
        <v>45330.130807928239</v>
      </c>
      <c r="I5153">
        <v>134</v>
      </c>
    </row>
    <row r="5154" spans="1:9" x14ac:dyDescent="0.25">
      <c r="A5154">
        <v>387.04260158620309</v>
      </c>
      <c r="B5154">
        <v>367.99219310289459</v>
      </c>
      <c r="C5154">
        <v>0.48</v>
      </c>
      <c r="D5154">
        <v>496.9239161381837</v>
      </c>
      <c r="E5154">
        <v>533.87527277686877</v>
      </c>
      <c r="F5154">
        <v>538.75109697505286</v>
      </c>
      <c r="G5154">
        <v>173.00048638874441</v>
      </c>
      <c r="H5154" s="2">
        <v>45330.131931886572</v>
      </c>
      <c r="I5154">
        <v>134</v>
      </c>
    </row>
    <row r="5155" spans="1:9" x14ac:dyDescent="0.25">
      <c r="A5155">
        <v>387.02130079310149</v>
      </c>
      <c r="B5155">
        <v>367.99609655144729</v>
      </c>
      <c r="C5155">
        <v>0.48</v>
      </c>
      <c r="D5155">
        <v>497.46195806909179</v>
      </c>
      <c r="E5155">
        <v>533.93763638843438</v>
      </c>
      <c r="F5155">
        <v>538.87554848752643</v>
      </c>
      <c r="G5155">
        <v>173.00024319437219</v>
      </c>
      <c r="H5155" s="2">
        <v>45330.132425046293</v>
      </c>
      <c r="I5155">
        <v>134</v>
      </c>
    </row>
    <row r="5156" spans="1:9" x14ac:dyDescent="0.25">
      <c r="A5156">
        <v>387.01065039655077</v>
      </c>
      <c r="B5156">
        <v>367.99804827572359</v>
      </c>
      <c r="C5156">
        <v>0.48</v>
      </c>
      <c r="D5156">
        <v>497.73097903454601</v>
      </c>
      <c r="E5156">
        <v>534.46881819421719</v>
      </c>
      <c r="F5156">
        <v>539.43777424376322</v>
      </c>
      <c r="G5156">
        <v>173.00012159718611</v>
      </c>
      <c r="H5156" s="2">
        <v>45330.133256932873</v>
      </c>
      <c r="I5156">
        <v>134</v>
      </c>
    </row>
    <row r="5157" spans="1:9" x14ac:dyDescent="0.25">
      <c r="A5157">
        <v>387.00532519827539</v>
      </c>
      <c r="B5157">
        <v>367.49902413786191</v>
      </c>
      <c r="C5157">
        <v>0.48</v>
      </c>
      <c r="D5157">
        <v>498.36548951727298</v>
      </c>
      <c r="E5157">
        <v>534.7344090971086</v>
      </c>
      <c r="F5157">
        <v>540.21888712188161</v>
      </c>
      <c r="G5157">
        <v>173.50006079859301</v>
      </c>
      <c r="H5157" s="2">
        <v>45330.13487746528</v>
      </c>
      <c r="I5157">
        <v>134</v>
      </c>
    </row>
    <row r="5158" spans="1:9" x14ac:dyDescent="0.25">
      <c r="A5158">
        <v>387.00266259913769</v>
      </c>
      <c r="B5158">
        <v>366.74951206893093</v>
      </c>
      <c r="C5158">
        <v>0.48</v>
      </c>
      <c r="D5158">
        <v>497.68274475863649</v>
      </c>
      <c r="E5158">
        <v>534.86720454855435</v>
      </c>
      <c r="F5158">
        <v>540.6094435609408</v>
      </c>
      <c r="G5158">
        <v>173.75003039929649</v>
      </c>
      <c r="H5158" s="2">
        <v>45330.135512013891</v>
      </c>
      <c r="I5158">
        <v>134</v>
      </c>
    </row>
    <row r="5159" spans="1:9" x14ac:dyDescent="0.25">
      <c r="A5159">
        <v>387.00133129956879</v>
      </c>
      <c r="B5159">
        <v>366.37475603446552</v>
      </c>
      <c r="C5159">
        <v>0.48</v>
      </c>
      <c r="D5159">
        <v>496.84137237931827</v>
      </c>
      <c r="E5159">
        <v>534.93360227427718</v>
      </c>
      <c r="F5159">
        <v>540.80472178047035</v>
      </c>
      <c r="G5159">
        <v>173.87501519964829</v>
      </c>
      <c r="H5159" s="2">
        <v>45330.136433194442</v>
      </c>
      <c r="I5159">
        <v>134</v>
      </c>
    </row>
    <row r="5160" spans="1:9" x14ac:dyDescent="0.25">
      <c r="A5160">
        <v>387.00066564978442</v>
      </c>
      <c r="B5160">
        <v>366.18737801723267</v>
      </c>
      <c r="C5160">
        <v>0.48</v>
      </c>
      <c r="D5160">
        <v>495.92068618965908</v>
      </c>
      <c r="E5160">
        <v>534.46680113713865</v>
      </c>
      <c r="F5160">
        <v>539.90236089023517</v>
      </c>
      <c r="G5160">
        <v>173.9375075998241</v>
      </c>
      <c r="H5160" s="2">
        <v>45330.137874155087</v>
      </c>
      <c r="I5160">
        <v>134</v>
      </c>
    </row>
    <row r="5161" spans="1:9" x14ac:dyDescent="0.25">
      <c r="A5161">
        <v>387.50033282489221</v>
      </c>
      <c r="B5161">
        <v>366.59368900861642</v>
      </c>
      <c r="C5161">
        <v>0.48</v>
      </c>
      <c r="D5161">
        <v>495.46034309482962</v>
      </c>
      <c r="E5161">
        <v>534.23340056856932</v>
      </c>
      <c r="F5161">
        <v>539.45118044511764</v>
      </c>
      <c r="G5161">
        <v>173.96875379991209</v>
      </c>
      <c r="H5161" s="2">
        <v>45330.138419409719</v>
      </c>
      <c r="I5161">
        <v>134</v>
      </c>
    </row>
    <row r="5162" spans="1:9" x14ac:dyDescent="0.25">
      <c r="A5162">
        <v>387.75016641244611</v>
      </c>
      <c r="B5162">
        <v>366.79684450430818</v>
      </c>
      <c r="C5162">
        <v>0.48</v>
      </c>
      <c r="D5162">
        <v>495.23017154741478</v>
      </c>
      <c r="E5162">
        <v>533.61670028428466</v>
      </c>
      <c r="F5162">
        <v>539.22559022255882</v>
      </c>
      <c r="G5162">
        <v>173.984376899956</v>
      </c>
      <c r="H5162" s="2">
        <v>45330.13904934028</v>
      </c>
      <c r="I5162">
        <v>134</v>
      </c>
    </row>
    <row r="5163" spans="1:9" x14ac:dyDescent="0.25">
      <c r="A5163">
        <v>387.37508320622311</v>
      </c>
      <c r="B5163">
        <v>366.89842225215409</v>
      </c>
      <c r="C5163">
        <v>0.48</v>
      </c>
      <c r="D5163">
        <v>495.11508577370739</v>
      </c>
      <c r="E5163">
        <v>533.30835014214233</v>
      </c>
      <c r="F5163">
        <v>538.61279511127941</v>
      </c>
      <c r="G5163">
        <v>173.99218844997799</v>
      </c>
      <c r="H5163" s="2">
        <v>45330.139615277767</v>
      </c>
      <c r="I5163">
        <v>134</v>
      </c>
    </row>
    <row r="5164" spans="1:9" x14ac:dyDescent="0.25">
      <c r="A5164">
        <v>387.68754160311153</v>
      </c>
      <c r="B5164">
        <v>366.94921112607699</v>
      </c>
      <c r="C5164">
        <v>0.48</v>
      </c>
      <c r="D5164">
        <v>495.0575428868537</v>
      </c>
      <c r="E5164">
        <v>533.15417507107122</v>
      </c>
      <c r="F5164">
        <v>538.30639755563971</v>
      </c>
      <c r="G5164">
        <v>173.99609422498901</v>
      </c>
      <c r="H5164" s="2">
        <v>45330.140555092592</v>
      </c>
      <c r="I5164">
        <v>134</v>
      </c>
    </row>
    <row r="5165" spans="1:9" x14ac:dyDescent="0.25">
      <c r="A5165">
        <v>387.34377080155582</v>
      </c>
      <c r="B5165">
        <v>367.47460556303849</v>
      </c>
      <c r="C5165">
        <v>0.48</v>
      </c>
      <c r="D5165">
        <v>495.02877144342688</v>
      </c>
      <c r="E5165">
        <v>532.57708753553561</v>
      </c>
      <c r="F5165">
        <v>538.15319877781985</v>
      </c>
      <c r="G5165">
        <v>173.9980471124945</v>
      </c>
      <c r="H5165" s="2">
        <v>45330.141116585648</v>
      </c>
      <c r="I5165">
        <v>134</v>
      </c>
    </row>
    <row r="5166" spans="1:9" x14ac:dyDescent="0.25">
      <c r="A5166">
        <v>387.17188540077791</v>
      </c>
      <c r="B5166">
        <v>367.73730278151919</v>
      </c>
      <c r="C5166">
        <v>0.48</v>
      </c>
      <c r="D5166">
        <v>495.51438572171338</v>
      </c>
      <c r="E5166">
        <v>532.28854376776781</v>
      </c>
      <c r="F5166">
        <v>538.07659938890993</v>
      </c>
      <c r="G5166">
        <v>173.99902355624729</v>
      </c>
      <c r="H5166" s="2">
        <v>45330.142865891197</v>
      </c>
      <c r="I5166">
        <v>134</v>
      </c>
    </row>
    <row r="5167" spans="1:9" x14ac:dyDescent="0.25">
      <c r="A5167">
        <v>387.08594270038901</v>
      </c>
      <c r="B5167">
        <v>367.86865139075962</v>
      </c>
      <c r="C5167">
        <v>0.48</v>
      </c>
      <c r="D5167">
        <v>495.75719286085672</v>
      </c>
      <c r="E5167">
        <v>532.6442718838839</v>
      </c>
      <c r="F5167">
        <v>538.53829969445496</v>
      </c>
      <c r="G5167">
        <v>173.9995117781236</v>
      </c>
      <c r="H5167" s="2">
        <v>45330.143380289352</v>
      </c>
      <c r="I5167">
        <v>134</v>
      </c>
    </row>
    <row r="5168" spans="1:9" x14ac:dyDescent="0.25">
      <c r="A5168">
        <v>387.04297135019448</v>
      </c>
      <c r="B5168">
        <v>367.93432569537981</v>
      </c>
      <c r="C5168">
        <v>0.48</v>
      </c>
      <c r="D5168">
        <v>495.87859643042839</v>
      </c>
      <c r="E5168">
        <v>532.82213594194195</v>
      </c>
      <c r="F5168">
        <v>538.76914984722748</v>
      </c>
      <c r="G5168">
        <v>173.99975588906179</v>
      </c>
      <c r="H5168" s="2">
        <v>45330.144568703698</v>
      </c>
      <c r="I5168">
        <v>134</v>
      </c>
    </row>
    <row r="5169" spans="1:9" x14ac:dyDescent="0.25">
      <c r="A5169">
        <v>387.52148567509721</v>
      </c>
      <c r="B5169">
        <v>367.96716284768991</v>
      </c>
      <c r="C5169">
        <v>0.48</v>
      </c>
      <c r="D5169">
        <v>496.43929821521419</v>
      </c>
      <c r="E5169">
        <v>533.41106797097098</v>
      </c>
      <c r="F5169">
        <v>538.88457492361374</v>
      </c>
      <c r="G5169">
        <v>173.99987794453091</v>
      </c>
      <c r="H5169" s="2">
        <v>45330.14600479167</v>
      </c>
      <c r="I5169">
        <v>134</v>
      </c>
    </row>
    <row r="5170" spans="1:9" x14ac:dyDescent="0.25">
      <c r="A5170">
        <v>387.76074283754861</v>
      </c>
      <c r="B5170">
        <v>368.48358142384501</v>
      </c>
      <c r="C5170">
        <v>0.48</v>
      </c>
      <c r="D5170">
        <v>496.7196491076071</v>
      </c>
      <c r="E5170">
        <v>533.70553398548554</v>
      </c>
      <c r="F5170">
        <v>538.94228746180693</v>
      </c>
      <c r="G5170">
        <v>173.99993897226551</v>
      </c>
      <c r="H5170" s="2">
        <v>45330.14687931713</v>
      </c>
      <c r="I5170">
        <v>134</v>
      </c>
    </row>
    <row r="5171" spans="1:9" x14ac:dyDescent="0.25">
      <c r="A5171">
        <v>387.8803714187743</v>
      </c>
      <c r="B5171">
        <v>368.74179071192248</v>
      </c>
      <c r="C5171">
        <v>0.48</v>
      </c>
      <c r="D5171">
        <v>497.35982455380349</v>
      </c>
      <c r="E5171">
        <v>533.85276699274277</v>
      </c>
      <c r="F5171">
        <v>539.47114373090346</v>
      </c>
      <c r="G5171">
        <v>173.9999694861327</v>
      </c>
      <c r="H5171" s="2">
        <v>45330.14774104167</v>
      </c>
      <c r="I5171">
        <v>134</v>
      </c>
    </row>
    <row r="5172" spans="1:9" x14ac:dyDescent="0.25">
      <c r="A5172">
        <v>387.94018570938721</v>
      </c>
      <c r="B5172">
        <v>368.87089535596118</v>
      </c>
      <c r="C5172">
        <v>0.48</v>
      </c>
      <c r="D5172">
        <v>497.67991227690169</v>
      </c>
      <c r="E5172">
        <v>533.92638349637139</v>
      </c>
      <c r="F5172">
        <v>539.73557186545167</v>
      </c>
      <c r="G5172">
        <v>173.99998474306639</v>
      </c>
      <c r="H5172" s="2">
        <v>45330.149936747694</v>
      </c>
      <c r="I5172">
        <v>134</v>
      </c>
    </row>
    <row r="5173" spans="1:9" x14ac:dyDescent="0.25">
      <c r="A5173">
        <v>387.97009285469358</v>
      </c>
      <c r="B5173">
        <v>368.43544767798062</v>
      </c>
      <c r="C5173">
        <v>0.48</v>
      </c>
      <c r="D5173">
        <v>497.83995613845087</v>
      </c>
      <c r="E5173">
        <v>533.96319174818564</v>
      </c>
      <c r="F5173">
        <v>539.86778593272584</v>
      </c>
      <c r="G5173">
        <v>173.99999237153321</v>
      </c>
      <c r="H5173" s="2">
        <v>45330.150324849543</v>
      </c>
      <c r="I5173">
        <v>134</v>
      </c>
    </row>
    <row r="5174" spans="1:9" x14ac:dyDescent="0.25">
      <c r="A5174">
        <v>387.98504642734679</v>
      </c>
      <c r="B5174">
        <v>368.21772383899031</v>
      </c>
      <c r="C5174">
        <v>0.48</v>
      </c>
      <c r="D5174">
        <v>497.41997806922541</v>
      </c>
      <c r="E5174">
        <v>533.98159587409282</v>
      </c>
      <c r="F5174">
        <v>539.93389296636292</v>
      </c>
      <c r="G5174">
        <v>173.99999618576661</v>
      </c>
      <c r="H5174" s="2">
        <v>45330.151296319447</v>
      </c>
      <c r="I5174">
        <v>134</v>
      </c>
    </row>
    <row r="5175" spans="1:9" x14ac:dyDescent="0.25">
      <c r="A5175">
        <v>387.49252321367339</v>
      </c>
      <c r="B5175">
        <v>367.60886191949521</v>
      </c>
      <c r="C5175">
        <v>0.48</v>
      </c>
      <c r="D5175">
        <v>497.2099890346127</v>
      </c>
      <c r="E5175">
        <v>533.99079793704641</v>
      </c>
      <c r="F5175">
        <v>539.96694648318146</v>
      </c>
      <c r="G5175">
        <v>174.49999809288329</v>
      </c>
      <c r="H5175" s="2">
        <v>45330.151651284723</v>
      </c>
      <c r="I5175">
        <v>134</v>
      </c>
    </row>
    <row r="5176" spans="1:9" x14ac:dyDescent="0.25">
      <c r="A5176">
        <v>387.2462616068367</v>
      </c>
      <c r="B5176">
        <v>367.30443095974761</v>
      </c>
      <c r="C5176">
        <v>0.48</v>
      </c>
      <c r="D5176">
        <v>496.60499451730641</v>
      </c>
      <c r="E5176">
        <v>533.9953989685232</v>
      </c>
      <c r="F5176">
        <v>539.98347324159067</v>
      </c>
      <c r="G5176">
        <v>174.74999904644159</v>
      </c>
      <c r="H5176" s="2">
        <v>45330.154249699073</v>
      </c>
      <c r="I5176">
        <v>134</v>
      </c>
    </row>
    <row r="5177" spans="1:9" x14ac:dyDescent="0.25">
      <c r="A5177">
        <v>387.12313080341829</v>
      </c>
      <c r="B5177">
        <v>367.1522154798738</v>
      </c>
      <c r="C5177">
        <v>0.48</v>
      </c>
      <c r="D5177">
        <v>496.30249725865309</v>
      </c>
      <c r="E5177">
        <v>533.4976994842616</v>
      </c>
      <c r="F5177">
        <v>539.49173662079534</v>
      </c>
      <c r="G5177">
        <v>174.87499952322079</v>
      </c>
      <c r="H5177" s="2">
        <v>45330.157269733798</v>
      </c>
      <c r="I5177">
        <v>134</v>
      </c>
    </row>
    <row r="5178" spans="1:9" x14ac:dyDescent="0.25">
      <c r="A5178">
        <v>387.06156540170917</v>
      </c>
      <c r="B5178">
        <v>367.0761077399369</v>
      </c>
      <c r="C5178">
        <v>0.48</v>
      </c>
      <c r="D5178">
        <v>496.15124862932657</v>
      </c>
      <c r="E5178">
        <v>533.2488497421308</v>
      </c>
      <c r="F5178">
        <v>539.24586831039767</v>
      </c>
      <c r="G5178">
        <v>174.93749976161041</v>
      </c>
      <c r="H5178" s="2">
        <v>45330.157711053238</v>
      </c>
      <c r="I5178">
        <v>134</v>
      </c>
    </row>
    <row r="5179" spans="1:9" x14ac:dyDescent="0.25">
      <c r="A5179">
        <v>387.03078270085462</v>
      </c>
      <c r="B5179">
        <v>367.03805386996851</v>
      </c>
      <c r="C5179">
        <v>0.48</v>
      </c>
      <c r="D5179">
        <v>496.07562431466329</v>
      </c>
      <c r="E5179">
        <v>533.12442487106546</v>
      </c>
      <c r="F5179">
        <v>539.12293415519889</v>
      </c>
      <c r="G5179">
        <v>174.46874988080521</v>
      </c>
      <c r="H5179" s="2">
        <v>45330.158740046303</v>
      </c>
      <c r="I5179">
        <v>134</v>
      </c>
    </row>
    <row r="5180" spans="1:9" x14ac:dyDescent="0.25">
      <c r="A5180">
        <v>387.51539135042731</v>
      </c>
      <c r="B5180">
        <v>367.01902693498431</v>
      </c>
      <c r="C5180">
        <v>0.48</v>
      </c>
      <c r="D5180">
        <v>496.03781215733159</v>
      </c>
      <c r="E5180">
        <v>533.06221243553273</v>
      </c>
      <c r="F5180">
        <v>539.06146707759945</v>
      </c>
      <c r="G5180">
        <v>174.2343749404026</v>
      </c>
      <c r="H5180" s="2">
        <v>45330.162851261572</v>
      </c>
      <c r="I5180">
        <v>134</v>
      </c>
    </row>
    <row r="5181" spans="1:9" x14ac:dyDescent="0.25">
      <c r="A5181">
        <v>387.75769567521371</v>
      </c>
      <c r="B5181">
        <v>367.50951346749213</v>
      </c>
      <c r="C5181">
        <v>0.48</v>
      </c>
      <c r="D5181">
        <v>496.01890607866591</v>
      </c>
      <c r="E5181">
        <v>533.03110621776636</v>
      </c>
      <c r="F5181">
        <v>539.03073353879972</v>
      </c>
      <c r="G5181">
        <v>174.11718747020129</v>
      </c>
      <c r="H5181" s="2">
        <v>45330.164216192134</v>
      </c>
      <c r="I5181">
        <v>134</v>
      </c>
    </row>
    <row r="5182" spans="1:9" x14ac:dyDescent="0.25">
      <c r="A5182">
        <v>387.87884783760683</v>
      </c>
      <c r="B5182">
        <v>367.75475673374598</v>
      </c>
      <c r="C5182">
        <v>0.48</v>
      </c>
      <c r="D5182">
        <v>496.50945303933293</v>
      </c>
      <c r="E5182">
        <v>533.01555310888318</v>
      </c>
      <c r="F5182">
        <v>539.01536676939986</v>
      </c>
      <c r="G5182">
        <v>174.05859373510069</v>
      </c>
      <c r="H5182" s="2">
        <v>45330.165484652767</v>
      </c>
      <c r="I5182">
        <v>134</v>
      </c>
    </row>
    <row r="5183" spans="1:9" x14ac:dyDescent="0.25">
      <c r="A5183">
        <v>388.43942391880341</v>
      </c>
      <c r="B5183">
        <v>367.87737836687302</v>
      </c>
      <c r="C5183">
        <v>0.48</v>
      </c>
      <c r="D5183">
        <v>496.75472651966652</v>
      </c>
      <c r="E5183">
        <v>533.00777655444153</v>
      </c>
      <c r="F5183">
        <v>539.00768338469993</v>
      </c>
      <c r="G5183">
        <v>174.0292968675503</v>
      </c>
      <c r="H5183" s="2">
        <v>45330.166655023153</v>
      </c>
      <c r="I5183">
        <v>134</v>
      </c>
    </row>
    <row r="5184" spans="1:9" x14ac:dyDescent="0.25">
      <c r="A5184">
        <v>388.21971195940171</v>
      </c>
      <c r="B5184">
        <v>367.93868918343651</v>
      </c>
      <c r="C5184">
        <v>0.48</v>
      </c>
      <c r="D5184">
        <v>496.87736325983332</v>
      </c>
      <c r="E5184">
        <v>533.00388827722077</v>
      </c>
      <c r="F5184">
        <v>539.00384169234997</v>
      </c>
      <c r="G5184">
        <v>174.01464843377519</v>
      </c>
      <c r="H5184" s="2">
        <v>45330.169373969897</v>
      </c>
      <c r="I5184">
        <v>134</v>
      </c>
    </row>
    <row r="5185" spans="1:9" x14ac:dyDescent="0.25">
      <c r="A5185">
        <v>388.10985597970091</v>
      </c>
      <c r="B5185">
        <v>368.46934459171831</v>
      </c>
      <c r="C5185">
        <v>0.48</v>
      </c>
      <c r="D5185">
        <v>496.93868162991657</v>
      </c>
      <c r="E5185">
        <v>533.50194413861038</v>
      </c>
      <c r="F5185">
        <v>539.50192084617493</v>
      </c>
      <c r="G5185">
        <v>173.50732421688761</v>
      </c>
      <c r="H5185" s="2">
        <v>45330.169926296287</v>
      </c>
      <c r="I5185">
        <v>134</v>
      </c>
    </row>
    <row r="5186" spans="1:9" x14ac:dyDescent="0.25">
      <c r="A5186">
        <v>387.5549279898504</v>
      </c>
      <c r="B5186">
        <v>368.23467229585913</v>
      </c>
      <c r="C5186">
        <v>0.48</v>
      </c>
      <c r="D5186">
        <v>496.96934081495829</v>
      </c>
      <c r="E5186">
        <v>533.75097206930513</v>
      </c>
      <c r="F5186">
        <v>539.75096042308746</v>
      </c>
      <c r="G5186">
        <v>173.25366210844379</v>
      </c>
      <c r="H5186" s="2">
        <v>45330.170433182873</v>
      </c>
      <c r="I5186">
        <v>134</v>
      </c>
    </row>
    <row r="5187" spans="1:9" x14ac:dyDescent="0.25">
      <c r="A5187">
        <v>387.2774639949252</v>
      </c>
      <c r="B5187">
        <v>368.11733614792962</v>
      </c>
      <c r="C5187">
        <v>0.48</v>
      </c>
      <c r="D5187">
        <v>496.48467040747909</v>
      </c>
      <c r="E5187">
        <v>533.87548603465257</v>
      </c>
      <c r="F5187">
        <v>539.87548021154373</v>
      </c>
      <c r="G5187">
        <v>173.1268310542219</v>
      </c>
      <c r="H5187" s="2">
        <v>45330.171163437502</v>
      </c>
      <c r="I5187">
        <v>134</v>
      </c>
    </row>
    <row r="5188" spans="1:9" x14ac:dyDescent="0.25">
      <c r="A5188">
        <v>387.13873199746263</v>
      </c>
      <c r="B5188">
        <v>368.05866807396478</v>
      </c>
      <c r="C5188">
        <v>0.48</v>
      </c>
      <c r="D5188">
        <v>496.24233520373957</v>
      </c>
      <c r="E5188">
        <v>533.93774301732628</v>
      </c>
      <c r="F5188">
        <v>538.93774010577181</v>
      </c>
      <c r="G5188">
        <v>173.06341552711089</v>
      </c>
      <c r="H5188" s="2">
        <v>45330.173982743057</v>
      </c>
      <c r="I5188">
        <v>134</v>
      </c>
    </row>
    <row r="5189" spans="1:9" x14ac:dyDescent="0.25">
      <c r="A5189">
        <v>387.06936599873131</v>
      </c>
      <c r="B5189">
        <v>368.02933403698239</v>
      </c>
      <c r="C5189">
        <v>0.48</v>
      </c>
      <c r="D5189">
        <v>496.12116760186979</v>
      </c>
      <c r="E5189">
        <v>533.46887150866314</v>
      </c>
      <c r="F5189">
        <v>538.4688700528859</v>
      </c>
      <c r="G5189">
        <v>173.53170776355549</v>
      </c>
      <c r="H5189" s="2">
        <v>45330.174758877307</v>
      </c>
      <c r="I5189">
        <v>134</v>
      </c>
    </row>
    <row r="5190" spans="1:9" x14ac:dyDescent="0.25">
      <c r="A5190">
        <v>387.03468299936571</v>
      </c>
      <c r="B5190">
        <v>367.5146670184912</v>
      </c>
      <c r="C5190">
        <v>0.48</v>
      </c>
      <c r="D5190">
        <v>496.06058380093492</v>
      </c>
      <c r="E5190">
        <v>533.23443575433157</v>
      </c>
      <c r="F5190">
        <v>538.23443502644295</v>
      </c>
      <c r="G5190">
        <v>173.2658538817777</v>
      </c>
      <c r="H5190" s="2">
        <v>45330.176713946763</v>
      </c>
      <c r="I5190">
        <v>134</v>
      </c>
    </row>
    <row r="5191" spans="1:9" x14ac:dyDescent="0.25">
      <c r="A5191">
        <v>387.51734149968291</v>
      </c>
      <c r="B5191">
        <v>367.2573335092456</v>
      </c>
      <c r="C5191">
        <v>0.48</v>
      </c>
      <c r="D5191">
        <v>496.03029190046738</v>
      </c>
      <c r="E5191">
        <v>533.11721787716579</v>
      </c>
      <c r="F5191">
        <v>538.11721751322148</v>
      </c>
      <c r="G5191">
        <v>173.13292694088889</v>
      </c>
      <c r="H5191" s="2">
        <v>45330.178111203713</v>
      </c>
      <c r="I5191">
        <v>134</v>
      </c>
    </row>
    <row r="5192" spans="1:9" x14ac:dyDescent="0.25">
      <c r="A5192">
        <v>387.75867074984137</v>
      </c>
      <c r="B5192">
        <v>367.12866675462283</v>
      </c>
      <c r="C5192">
        <v>0.48</v>
      </c>
      <c r="D5192">
        <v>496.01514595023372</v>
      </c>
      <c r="E5192">
        <v>533.05860893858289</v>
      </c>
      <c r="F5192">
        <v>538.55860875661074</v>
      </c>
      <c r="G5192">
        <v>173.0664634704444</v>
      </c>
      <c r="H5192" s="2">
        <v>45330.185057604169</v>
      </c>
      <c r="I5192">
        <v>134</v>
      </c>
    </row>
    <row r="5193" spans="1:9" x14ac:dyDescent="0.25">
      <c r="A5193">
        <v>387.87933537492069</v>
      </c>
      <c r="B5193">
        <v>367.56433337731141</v>
      </c>
      <c r="C5193">
        <v>0.48</v>
      </c>
      <c r="D5193">
        <v>496.50757297511689</v>
      </c>
      <c r="E5193">
        <v>533.02930446929145</v>
      </c>
      <c r="F5193">
        <v>539.27930437830537</v>
      </c>
      <c r="G5193">
        <v>173.53323173522219</v>
      </c>
      <c r="H5193" s="2">
        <v>45330.18795712963</v>
      </c>
      <c r="I5193">
        <v>135</v>
      </c>
    </row>
    <row r="5194" spans="1:9" x14ac:dyDescent="0.25">
      <c r="A5194">
        <v>387.93966768746043</v>
      </c>
      <c r="B5194">
        <v>368.28216668865571</v>
      </c>
      <c r="C5194">
        <v>0.48</v>
      </c>
      <c r="D5194">
        <v>496.75378648755839</v>
      </c>
      <c r="E5194">
        <v>533.01465223464572</v>
      </c>
      <c r="F5194">
        <v>539.63965218915268</v>
      </c>
      <c r="G5194">
        <v>173.76661586761111</v>
      </c>
      <c r="H5194" s="2">
        <v>45330.190083738416</v>
      </c>
      <c r="I5194">
        <v>135</v>
      </c>
    </row>
    <row r="5195" spans="1:9" x14ac:dyDescent="0.25">
      <c r="A5195">
        <v>387.46983384373021</v>
      </c>
      <c r="B5195">
        <v>368.64108334432791</v>
      </c>
      <c r="C5195">
        <v>0.48</v>
      </c>
      <c r="D5195">
        <v>496.87689324377931</v>
      </c>
      <c r="E5195">
        <v>533.00732611732292</v>
      </c>
      <c r="F5195">
        <v>539.81982609457634</v>
      </c>
      <c r="G5195">
        <v>173.88330793380561</v>
      </c>
      <c r="H5195" s="2">
        <v>45330.192004282413</v>
      </c>
      <c r="I5195">
        <v>135</v>
      </c>
    </row>
    <row r="5196" spans="1:9" x14ac:dyDescent="0.25">
      <c r="A5196">
        <v>387.73491692186508</v>
      </c>
      <c r="B5196">
        <v>368.82054167216393</v>
      </c>
      <c r="C5196">
        <v>0.48</v>
      </c>
      <c r="D5196">
        <v>496.93844662188963</v>
      </c>
      <c r="E5196">
        <v>533.00366305866146</v>
      </c>
      <c r="F5196">
        <v>539.90991304728823</v>
      </c>
      <c r="G5196">
        <v>173.94165396690281</v>
      </c>
      <c r="H5196" s="2">
        <v>45330.192733344913</v>
      </c>
      <c r="I5196">
        <v>135</v>
      </c>
    </row>
    <row r="5197" spans="1:9" x14ac:dyDescent="0.25">
      <c r="A5197">
        <v>387.36745846093248</v>
      </c>
      <c r="B5197">
        <v>368.41027083608202</v>
      </c>
      <c r="C5197">
        <v>0.48</v>
      </c>
      <c r="D5197">
        <v>496.96922331094481</v>
      </c>
      <c r="E5197">
        <v>533.00183152933073</v>
      </c>
      <c r="F5197">
        <v>539.45495652364411</v>
      </c>
      <c r="G5197">
        <v>173.97082698345139</v>
      </c>
      <c r="H5197" s="2">
        <v>45330.193651944443</v>
      </c>
      <c r="I5197">
        <v>135</v>
      </c>
    </row>
    <row r="5198" spans="1:9" x14ac:dyDescent="0.25">
      <c r="A5198">
        <v>387.18372923046633</v>
      </c>
      <c r="B5198">
        <v>368.20513541804098</v>
      </c>
      <c r="C5198">
        <v>0.48</v>
      </c>
      <c r="D5198">
        <v>496.98461165547241</v>
      </c>
      <c r="E5198">
        <v>533.00091576466536</v>
      </c>
      <c r="F5198">
        <v>539.22747826182206</v>
      </c>
      <c r="G5198">
        <v>173.98541349172569</v>
      </c>
      <c r="H5198" s="2">
        <v>45330.195439386567</v>
      </c>
      <c r="I5198">
        <v>135</v>
      </c>
    </row>
    <row r="5199" spans="1:9" x14ac:dyDescent="0.25">
      <c r="A5199">
        <v>387.09186461523308</v>
      </c>
      <c r="B5199">
        <v>367.60256770902049</v>
      </c>
      <c r="C5199">
        <v>0.48</v>
      </c>
      <c r="D5199">
        <v>496.99230582773617</v>
      </c>
      <c r="E5199">
        <v>533.50045788233274</v>
      </c>
      <c r="F5199">
        <v>539.11373913091097</v>
      </c>
      <c r="G5199">
        <v>174.49270674586279</v>
      </c>
      <c r="H5199" s="2">
        <v>45330.198950358797</v>
      </c>
      <c r="I5199">
        <v>135</v>
      </c>
    </row>
    <row r="5200" spans="1:9" x14ac:dyDescent="0.25">
      <c r="A5200">
        <v>387.04593230761662</v>
      </c>
      <c r="B5200">
        <v>367.30128385451019</v>
      </c>
      <c r="C5200">
        <v>0.48</v>
      </c>
      <c r="D5200">
        <v>496.99615291386812</v>
      </c>
      <c r="E5200">
        <v>533.75022894116637</v>
      </c>
      <c r="F5200">
        <v>539.05686956545549</v>
      </c>
      <c r="G5200">
        <v>174.7463533729314</v>
      </c>
      <c r="H5200" s="2">
        <v>45330.202458877313</v>
      </c>
      <c r="I5200">
        <v>135</v>
      </c>
    </row>
    <row r="5201" spans="1:9" x14ac:dyDescent="0.25">
      <c r="A5201">
        <v>387.52296615380828</v>
      </c>
      <c r="B5201">
        <v>367.15064192725521</v>
      </c>
      <c r="C5201">
        <v>0.48</v>
      </c>
      <c r="D5201">
        <v>496.99807645693409</v>
      </c>
      <c r="E5201">
        <v>533.87511447058318</v>
      </c>
      <c r="F5201">
        <v>539.0284347827278</v>
      </c>
      <c r="G5201">
        <v>174.87317668646571</v>
      </c>
      <c r="H5201" s="2">
        <v>45330.205896828702</v>
      </c>
      <c r="I5201">
        <v>135</v>
      </c>
    </row>
    <row r="5202" spans="1:9" x14ac:dyDescent="0.25">
      <c r="A5202">
        <v>387.26148307690409</v>
      </c>
      <c r="B5202">
        <v>367.57532096362758</v>
      </c>
      <c r="C5202">
        <v>0.48</v>
      </c>
      <c r="D5202">
        <v>496.99903822846699</v>
      </c>
      <c r="E5202">
        <v>533.93755723529159</v>
      </c>
      <c r="F5202">
        <v>539.5142173913639</v>
      </c>
      <c r="G5202">
        <v>173.9365883432329</v>
      </c>
      <c r="H5202" s="2">
        <v>45330.20963730324</v>
      </c>
      <c r="I5202">
        <v>135</v>
      </c>
    </row>
    <row r="5203" spans="1:9" x14ac:dyDescent="0.25">
      <c r="A5203">
        <v>387.13074153845213</v>
      </c>
      <c r="B5203">
        <v>367.78766048181382</v>
      </c>
      <c r="C5203">
        <v>0.48</v>
      </c>
      <c r="D5203">
        <v>496.49951911423352</v>
      </c>
      <c r="E5203">
        <v>533.96877861764574</v>
      </c>
      <c r="F5203">
        <v>539.75710869568195</v>
      </c>
      <c r="G5203">
        <v>173.46829417161641</v>
      </c>
      <c r="H5203" s="2">
        <v>45330.211776377313</v>
      </c>
      <c r="I5203">
        <v>135</v>
      </c>
    </row>
    <row r="5204" spans="1:9" x14ac:dyDescent="0.25">
      <c r="A5204">
        <v>387.06537076922598</v>
      </c>
      <c r="B5204">
        <v>367.89383024090688</v>
      </c>
      <c r="C5204">
        <v>0.48</v>
      </c>
      <c r="D5204">
        <v>496.24975955711682</v>
      </c>
      <c r="E5204">
        <v>533.48438930882287</v>
      </c>
      <c r="F5204">
        <v>539.87855434784092</v>
      </c>
      <c r="G5204">
        <v>173.23414708580819</v>
      </c>
      <c r="H5204" s="2">
        <v>45330.212842997687</v>
      </c>
      <c r="I5204">
        <v>135</v>
      </c>
    </row>
    <row r="5205" spans="1:9" x14ac:dyDescent="0.25">
      <c r="A5205">
        <v>387.03268538461299</v>
      </c>
      <c r="B5205">
        <v>367.94691512045353</v>
      </c>
      <c r="C5205">
        <v>0.48</v>
      </c>
      <c r="D5205">
        <v>495.62487977855841</v>
      </c>
      <c r="E5205">
        <v>533.24219465441138</v>
      </c>
      <c r="F5205">
        <v>539.93927717392046</v>
      </c>
      <c r="G5205">
        <v>173.11707354290411</v>
      </c>
      <c r="H5205" s="2">
        <v>45330.213727557872</v>
      </c>
      <c r="I5205">
        <v>135</v>
      </c>
    </row>
    <row r="5206" spans="1:9" x14ac:dyDescent="0.25">
      <c r="A5206">
        <v>387.01634269230652</v>
      </c>
      <c r="B5206">
        <v>368.47345756022668</v>
      </c>
      <c r="C5206">
        <v>0.48</v>
      </c>
      <c r="D5206">
        <v>495.31243988927918</v>
      </c>
      <c r="E5206">
        <v>532.62109732720569</v>
      </c>
      <c r="F5206">
        <v>539.96963858696017</v>
      </c>
      <c r="G5206">
        <v>173.05853677145211</v>
      </c>
      <c r="H5206" s="2">
        <v>45330.213967673611</v>
      </c>
      <c r="I5206">
        <v>135</v>
      </c>
    </row>
    <row r="5207" spans="1:9" x14ac:dyDescent="0.25">
      <c r="A5207">
        <v>387.00817134615329</v>
      </c>
      <c r="B5207">
        <v>368.23672878011342</v>
      </c>
      <c r="C5207">
        <v>0.48</v>
      </c>
      <c r="D5207">
        <v>495.15621994463959</v>
      </c>
      <c r="E5207">
        <v>532.31054866360284</v>
      </c>
      <c r="F5207">
        <v>538.98481929348009</v>
      </c>
      <c r="G5207">
        <v>173.029268385726</v>
      </c>
      <c r="H5207" s="2">
        <v>45330.215176400467</v>
      </c>
      <c r="I5207">
        <v>135</v>
      </c>
    </row>
    <row r="5208" spans="1:9" x14ac:dyDescent="0.25">
      <c r="A5208">
        <v>387.00408567307659</v>
      </c>
      <c r="B5208">
        <v>368.11836439005668</v>
      </c>
      <c r="C5208">
        <v>0.48</v>
      </c>
      <c r="D5208">
        <v>495.07810997231979</v>
      </c>
      <c r="E5208">
        <v>532.15527433180137</v>
      </c>
      <c r="F5208">
        <v>538.49240964674004</v>
      </c>
      <c r="G5208">
        <v>173.01463419286301</v>
      </c>
      <c r="H5208" s="2">
        <v>45330.2155847338</v>
      </c>
      <c r="I5208">
        <v>135</v>
      </c>
    </row>
    <row r="5209" spans="1:9" x14ac:dyDescent="0.25">
      <c r="A5209">
        <v>387.00204283653829</v>
      </c>
      <c r="B5209">
        <v>368.05918219502843</v>
      </c>
      <c r="C5209">
        <v>0.48</v>
      </c>
      <c r="D5209">
        <v>495.0390549861599</v>
      </c>
      <c r="E5209">
        <v>532.07763716590068</v>
      </c>
      <c r="F5209">
        <v>537.74620482337002</v>
      </c>
      <c r="G5209">
        <v>173.00731709643151</v>
      </c>
      <c r="H5209" s="2">
        <v>45330.216484965284</v>
      </c>
      <c r="I5209">
        <v>135</v>
      </c>
    </row>
    <row r="5210" spans="1:9" x14ac:dyDescent="0.25">
      <c r="A5210">
        <v>386.50102141826909</v>
      </c>
      <c r="B5210">
        <v>368.52959109751419</v>
      </c>
      <c r="C5210">
        <v>0.48</v>
      </c>
      <c r="D5210">
        <v>495.51952749307998</v>
      </c>
      <c r="E5210">
        <v>532.0388185829504</v>
      </c>
      <c r="F5210">
        <v>537.87310241168507</v>
      </c>
      <c r="G5210">
        <v>173.50365854821581</v>
      </c>
      <c r="H5210" s="2">
        <v>45330.217149456017</v>
      </c>
      <c r="I5210">
        <v>135</v>
      </c>
    </row>
    <row r="5211" spans="1:9" x14ac:dyDescent="0.25">
      <c r="A5211">
        <v>386.25051070913457</v>
      </c>
      <c r="B5211">
        <v>368.76479554875709</v>
      </c>
      <c r="C5211">
        <v>0.48</v>
      </c>
      <c r="D5211">
        <v>495.75976374653999</v>
      </c>
      <c r="E5211">
        <v>532.0194092914752</v>
      </c>
      <c r="F5211">
        <v>537.93655120584253</v>
      </c>
      <c r="G5211">
        <v>173.75182927410791</v>
      </c>
      <c r="H5211" s="2">
        <v>45330.218443912039</v>
      </c>
      <c r="I5211">
        <v>135</v>
      </c>
    </row>
    <row r="5212" spans="1:9" x14ac:dyDescent="0.25">
      <c r="A5212">
        <v>386.12525535456729</v>
      </c>
      <c r="B5212">
        <v>368.88239777437849</v>
      </c>
      <c r="C5212">
        <v>0.48</v>
      </c>
      <c r="D5212">
        <v>495.87988187326999</v>
      </c>
      <c r="E5212">
        <v>532.50970464573766</v>
      </c>
      <c r="F5212">
        <v>537.96827560292127</v>
      </c>
      <c r="G5212">
        <v>173.87591463705391</v>
      </c>
      <c r="H5212" s="2">
        <v>45330.219790219897</v>
      </c>
      <c r="I5212">
        <v>135</v>
      </c>
    </row>
    <row r="5213" spans="1:9" x14ac:dyDescent="0.25">
      <c r="A5213">
        <v>386.06262767728367</v>
      </c>
      <c r="B5213">
        <v>368.94119888718927</v>
      </c>
      <c r="C5213">
        <v>0.48</v>
      </c>
      <c r="D5213">
        <v>495.93994093663503</v>
      </c>
      <c r="E5213">
        <v>532.75485232286883</v>
      </c>
      <c r="F5213">
        <v>537.98413780146063</v>
      </c>
      <c r="G5213">
        <v>173.937957318527</v>
      </c>
      <c r="H5213" s="2">
        <v>45330.221583206017</v>
      </c>
      <c r="I5213">
        <v>135</v>
      </c>
    </row>
    <row r="5214" spans="1:9" x14ac:dyDescent="0.25">
      <c r="A5214">
        <v>386.03131383864178</v>
      </c>
      <c r="B5214">
        <v>368.97059944359472</v>
      </c>
      <c r="C5214">
        <v>0.48</v>
      </c>
      <c r="D5214">
        <v>496.46997046831751</v>
      </c>
      <c r="E5214">
        <v>532.87742616143441</v>
      </c>
      <c r="F5214">
        <v>537.99206890073037</v>
      </c>
      <c r="G5214">
        <v>173.96897865926351</v>
      </c>
      <c r="H5214" s="2">
        <v>45330.222265023149</v>
      </c>
      <c r="I5214">
        <v>135</v>
      </c>
    </row>
    <row r="5215" spans="1:9" x14ac:dyDescent="0.25">
      <c r="A5215">
        <v>386.01565691932092</v>
      </c>
      <c r="B5215">
        <v>368.98529972179728</v>
      </c>
      <c r="C5215">
        <v>0.48</v>
      </c>
      <c r="D5215">
        <v>496.73498523415878</v>
      </c>
      <c r="E5215">
        <v>533.43871308071721</v>
      </c>
      <c r="F5215">
        <v>538.49603445036519</v>
      </c>
      <c r="G5215">
        <v>173.98448932963171</v>
      </c>
      <c r="H5215" s="2">
        <v>45330.223027291657</v>
      </c>
      <c r="I5215">
        <v>135</v>
      </c>
    </row>
    <row r="5216" spans="1:9" x14ac:dyDescent="0.25">
      <c r="A5216">
        <v>386.50782845966052</v>
      </c>
      <c r="B5216">
        <v>368.99264986089872</v>
      </c>
      <c r="C5216">
        <v>0.48</v>
      </c>
      <c r="D5216">
        <v>496.86749261707939</v>
      </c>
      <c r="E5216">
        <v>533.7193565403586</v>
      </c>
      <c r="F5216">
        <v>538.74801722518259</v>
      </c>
      <c r="G5216">
        <v>173.4922446648159</v>
      </c>
      <c r="H5216" s="2">
        <v>45330.224712685187</v>
      </c>
      <c r="I5216">
        <v>135</v>
      </c>
    </row>
    <row r="5217" spans="1:9" x14ac:dyDescent="0.25">
      <c r="A5217">
        <v>387.25391422983017</v>
      </c>
      <c r="B5217">
        <v>368.9963249304493</v>
      </c>
      <c r="C5217">
        <v>0.48</v>
      </c>
      <c r="D5217">
        <v>496.9337463085397</v>
      </c>
      <c r="E5217">
        <v>533.8596782701793</v>
      </c>
      <c r="F5217">
        <v>538.8740086125913</v>
      </c>
      <c r="G5217">
        <v>173.24612233240791</v>
      </c>
      <c r="H5217" s="2">
        <v>45330.225506238428</v>
      </c>
      <c r="I5217">
        <v>135</v>
      </c>
    </row>
    <row r="5218" spans="1:9" x14ac:dyDescent="0.25">
      <c r="A5218">
        <v>387.12695711491511</v>
      </c>
      <c r="B5218">
        <v>368.99816246522471</v>
      </c>
      <c r="C5218">
        <v>0.48</v>
      </c>
      <c r="D5218">
        <v>496.96687315426982</v>
      </c>
      <c r="E5218">
        <v>533.92983913508965</v>
      </c>
      <c r="F5218">
        <v>538.93700430629565</v>
      </c>
      <c r="G5218">
        <v>173.123061166204</v>
      </c>
      <c r="H5218" s="2">
        <v>45330.226737372694</v>
      </c>
      <c r="I5218">
        <v>135</v>
      </c>
    </row>
    <row r="5219" spans="1:9" x14ac:dyDescent="0.25">
      <c r="A5219">
        <v>387.06347855745747</v>
      </c>
      <c r="B5219">
        <v>368.9990812326123</v>
      </c>
      <c r="C5219">
        <v>0.48</v>
      </c>
      <c r="D5219">
        <v>496.98343657713491</v>
      </c>
      <c r="E5219">
        <v>533.96491956754483</v>
      </c>
      <c r="F5219">
        <v>539.46850215314782</v>
      </c>
      <c r="G5219">
        <v>173.06153058310201</v>
      </c>
      <c r="H5219" s="2">
        <v>45330.230317534719</v>
      </c>
      <c r="I5219">
        <v>135</v>
      </c>
    </row>
    <row r="5220" spans="1:9" x14ac:dyDescent="0.25">
      <c r="A5220">
        <v>387.03173927872882</v>
      </c>
      <c r="B5220">
        <v>368.99954061630609</v>
      </c>
      <c r="C5220">
        <v>0.48</v>
      </c>
      <c r="D5220">
        <v>497.49171828856743</v>
      </c>
      <c r="E5220">
        <v>533.98245978377236</v>
      </c>
      <c r="F5220">
        <v>539.73425107657386</v>
      </c>
      <c r="G5220">
        <v>173.03076529155101</v>
      </c>
      <c r="H5220" s="2">
        <v>45330.232307071761</v>
      </c>
      <c r="I5220">
        <v>135</v>
      </c>
    </row>
    <row r="5221" spans="1:9" x14ac:dyDescent="0.25">
      <c r="A5221">
        <v>387.51586963936438</v>
      </c>
      <c r="B5221">
        <v>368.99977030815307</v>
      </c>
      <c r="C5221">
        <v>0.48</v>
      </c>
      <c r="D5221">
        <v>497.74585914428371</v>
      </c>
      <c r="E5221">
        <v>533.99122989188618</v>
      </c>
      <c r="F5221">
        <v>539.86712553828693</v>
      </c>
      <c r="G5221">
        <v>173.0153826457755</v>
      </c>
      <c r="H5221" s="2">
        <v>45330.232894131943</v>
      </c>
      <c r="I5221">
        <v>135</v>
      </c>
    </row>
    <row r="5222" spans="1:9" x14ac:dyDescent="0.25">
      <c r="A5222">
        <v>387.75793481968219</v>
      </c>
      <c r="B5222">
        <v>368.99988515407648</v>
      </c>
      <c r="C5222">
        <v>0.48</v>
      </c>
      <c r="D5222">
        <v>497.87292957214191</v>
      </c>
      <c r="E5222">
        <v>533.99561494594309</v>
      </c>
      <c r="F5222">
        <v>539.43356276914346</v>
      </c>
      <c r="G5222">
        <v>173.00769132288781</v>
      </c>
      <c r="H5222" s="2">
        <v>45330.233682175924</v>
      </c>
      <c r="I5222">
        <v>135</v>
      </c>
    </row>
    <row r="5223" spans="1:9" x14ac:dyDescent="0.25">
      <c r="A5223">
        <v>387.3789674098411</v>
      </c>
      <c r="B5223">
        <v>368.49994257703833</v>
      </c>
      <c r="C5223">
        <v>0.48</v>
      </c>
      <c r="D5223">
        <v>496.93646478607093</v>
      </c>
      <c r="E5223">
        <v>533.99780747297154</v>
      </c>
      <c r="F5223">
        <v>539.21678138457173</v>
      </c>
      <c r="G5223">
        <v>173.0038456614439</v>
      </c>
      <c r="H5223" s="2">
        <v>45330.235158263888</v>
      </c>
      <c r="I5223">
        <v>135</v>
      </c>
    </row>
    <row r="5224" spans="1:9" x14ac:dyDescent="0.25">
      <c r="A5224">
        <v>387.18948370492058</v>
      </c>
      <c r="B5224">
        <v>368.24997128851908</v>
      </c>
      <c r="C5224">
        <v>0.48</v>
      </c>
      <c r="D5224">
        <v>496.46823239303552</v>
      </c>
      <c r="E5224">
        <v>533.49890373648577</v>
      </c>
      <c r="F5224">
        <v>539.10839069228587</v>
      </c>
      <c r="G5224">
        <v>173.0019228307219</v>
      </c>
      <c r="H5224" s="2">
        <v>45330.237113148149</v>
      </c>
      <c r="I5224">
        <v>135</v>
      </c>
    </row>
    <row r="5225" spans="1:9" x14ac:dyDescent="0.25">
      <c r="A5225">
        <v>387.59474185246029</v>
      </c>
      <c r="B5225">
        <v>368.1249856442596</v>
      </c>
      <c r="C5225">
        <v>0.48</v>
      </c>
      <c r="D5225">
        <v>496.23411619651768</v>
      </c>
      <c r="E5225">
        <v>533.24945186824289</v>
      </c>
      <c r="F5225">
        <v>539.05419534614293</v>
      </c>
      <c r="G5225">
        <v>173.00096141536099</v>
      </c>
      <c r="H5225" s="2">
        <v>45330.237860266207</v>
      </c>
      <c r="I5225">
        <v>135</v>
      </c>
    </row>
    <row r="5226" spans="1:9" x14ac:dyDescent="0.25">
      <c r="A5226">
        <v>387.29737092623009</v>
      </c>
      <c r="B5226">
        <v>368.0624928221298</v>
      </c>
      <c r="C5226">
        <v>0.48</v>
      </c>
      <c r="D5226">
        <v>496.11705809825889</v>
      </c>
      <c r="E5226">
        <v>533.12472593412144</v>
      </c>
      <c r="F5226">
        <v>539.02709767307147</v>
      </c>
      <c r="G5226">
        <v>173.00048070768051</v>
      </c>
      <c r="H5226" s="2">
        <v>45330.239579131943</v>
      </c>
      <c r="I5226">
        <v>135</v>
      </c>
    </row>
    <row r="5227" spans="1:9" x14ac:dyDescent="0.25">
      <c r="A5227">
        <v>387.14868546311499</v>
      </c>
      <c r="B5227">
        <v>368.0312464110649</v>
      </c>
      <c r="C5227">
        <v>0.48</v>
      </c>
      <c r="D5227">
        <v>496.05852904912939</v>
      </c>
      <c r="E5227">
        <v>533.06236296706072</v>
      </c>
      <c r="F5227">
        <v>538.51354883653573</v>
      </c>
      <c r="G5227">
        <v>173.00024035384021</v>
      </c>
      <c r="H5227" s="2">
        <v>45330.240119606482</v>
      </c>
      <c r="I5227">
        <v>135</v>
      </c>
    </row>
    <row r="5228" spans="1:9" x14ac:dyDescent="0.25">
      <c r="A5228">
        <v>387.07434273155752</v>
      </c>
      <c r="B5228">
        <v>368.01562320553239</v>
      </c>
      <c r="C5228">
        <v>0.48</v>
      </c>
      <c r="D5228">
        <v>496.02926452456472</v>
      </c>
      <c r="E5228">
        <v>533.03118148353042</v>
      </c>
      <c r="F5228">
        <v>538.25677441826792</v>
      </c>
      <c r="G5228">
        <v>173.00012017692009</v>
      </c>
      <c r="H5228" s="2">
        <v>45330.240627870371</v>
      </c>
      <c r="I5228">
        <v>135</v>
      </c>
    </row>
    <row r="5229" spans="1:9" x14ac:dyDescent="0.25">
      <c r="A5229">
        <v>387.53717136577882</v>
      </c>
      <c r="B5229">
        <v>368.0078116027662</v>
      </c>
      <c r="C5229">
        <v>0.48</v>
      </c>
      <c r="D5229">
        <v>496.01463226228242</v>
      </c>
      <c r="E5229">
        <v>533.01559074176521</v>
      </c>
      <c r="F5229">
        <v>538.12838720913396</v>
      </c>
      <c r="G5229">
        <v>173.00006008846009</v>
      </c>
      <c r="H5229" s="2">
        <v>45330.241439664351</v>
      </c>
      <c r="I5229">
        <v>135</v>
      </c>
    </row>
    <row r="5230" spans="1:9" x14ac:dyDescent="0.25">
      <c r="A5230">
        <v>387.76858568288941</v>
      </c>
      <c r="B5230">
        <v>368.5039058013831</v>
      </c>
      <c r="C5230">
        <v>0.48</v>
      </c>
      <c r="D5230">
        <v>496.00731613114118</v>
      </c>
      <c r="E5230">
        <v>533.0077953708826</v>
      </c>
      <c r="F5230">
        <v>538.06419360456698</v>
      </c>
      <c r="G5230">
        <v>173.00003004422999</v>
      </c>
      <c r="H5230" s="2">
        <v>45330.242546377318</v>
      </c>
      <c r="I5230">
        <v>135</v>
      </c>
    </row>
    <row r="5231" spans="1:9" x14ac:dyDescent="0.25">
      <c r="A5231">
        <v>387.38429284144468</v>
      </c>
      <c r="B5231">
        <v>368.75195290069149</v>
      </c>
      <c r="C5231">
        <v>0.48</v>
      </c>
      <c r="D5231">
        <v>496.00365806557062</v>
      </c>
      <c r="E5231">
        <v>533.0038976854413</v>
      </c>
      <c r="F5231">
        <v>538.03209680228349</v>
      </c>
      <c r="G5231">
        <v>173.00001502211501</v>
      </c>
      <c r="H5231" s="2">
        <v>45330.243433796299</v>
      </c>
      <c r="I5231">
        <v>135</v>
      </c>
    </row>
    <row r="5232" spans="1:9" x14ac:dyDescent="0.25">
      <c r="A5232">
        <v>387.19214642072228</v>
      </c>
      <c r="B5232">
        <v>368.37597645034577</v>
      </c>
      <c r="C5232">
        <v>0.48</v>
      </c>
      <c r="D5232">
        <v>496.00182903278528</v>
      </c>
      <c r="E5232">
        <v>533.00194884272059</v>
      </c>
      <c r="F5232">
        <v>538.51604840114169</v>
      </c>
      <c r="G5232">
        <v>173.0000075110575</v>
      </c>
      <c r="H5232" s="2">
        <v>45330.244608946763</v>
      </c>
      <c r="I5232">
        <v>135</v>
      </c>
    </row>
    <row r="5233" spans="1:9" x14ac:dyDescent="0.25">
      <c r="A5233">
        <v>387.59607321036123</v>
      </c>
      <c r="B5233">
        <v>368.18798822517289</v>
      </c>
      <c r="C5233">
        <v>0.48</v>
      </c>
      <c r="D5233">
        <v>496.00091451639258</v>
      </c>
      <c r="E5233">
        <v>533.0009744213603</v>
      </c>
      <c r="F5233">
        <v>538.75802420057084</v>
      </c>
      <c r="G5233">
        <v>173.00000375552881</v>
      </c>
      <c r="H5233" s="2">
        <v>45330.246701747688</v>
      </c>
      <c r="I5233">
        <v>135</v>
      </c>
    </row>
    <row r="5234" spans="1:9" x14ac:dyDescent="0.25">
      <c r="A5234">
        <v>387.29803660518058</v>
      </c>
      <c r="B5234">
        <v>368.09399411258642</v>
      </c>
      <c r="C5234">
        <v>0.48</v>
      </c>
      <c r="D5234">
        <v>496.00045725819632</v>
      </c>
      <c r="E5234">
        <v>533.00048721068015</v>
      </c>
      <c r="F5234">
        <v>538.87901210028542</v>
      </c>
      <c r="G5234">
        <v>173.00000187776439</v>
      </c>
      <c r="H5234" s="2">
        <v>45330.247574803238</v>
      </c>
      <c r="I5234">
        <v>135</v>
      </c>
    </row>
    <row r="5235" spans="1:9" x14ac:dyDescent="0.25">
      <c r="A5235">
        <v>387.14901830259032</v>
      </c>
      <c r="B5235">
        <v>368.04699705629321</v>
      </c>
      <c r="C5235">
        <v>0.48</v>
      </c>
      <c r="D5235">
        <v>495.50022862909822</v>
      </c>
      <c r="E5235">
        <v>533.00024360534007</v>
      </c>
      <c r="F5235">
        <v>538.93950605014265</v>
      </c>
      <c r="G5235">
        <v>173.00000093888221</v>
      </c>
      <c r="H5235" s="2">
        <v>45330.249664583331</v>
      </c>
      <c r="I5235">
        <v>135</v>
      </c>
    </row>
    <row r="5236" spans="1:9" x14ac:dyDescent="0.25">
      <c r="A5236">
        <v>387.07450915129522</v>
      </c>
      <c r="B5236">
        <v>368.5234985281466</v>
      </c>
      <c r="C5236">
        <v>0.48</v>
      </c>
      <c r="D5236">
        <v>495.25011431454908</v>
      </c>
      <c r="E5236">
        <v>533.00012180267004</v>
      </c>
      <c r="F5236">
        <v>538.96975302507133</v>
      </c>
      <c r="G5236">
        <v>173.00000046944109</v>
      </c>
      <c r="H5236" s="2">
        <v>45330.250500902781</v>
      </c>
      <c r="I5236">
        <v>135</v>
      </c>
    </row>
    <row r="5237" spans="1:9" x14ac:dyDescent="0.25">
      <c r="A5237">
        <v>387.03725457564758</v>
      </c>
      <c r="B5237">
        <v>368.76174926407327</v>
      </c>
      <c r="C5237">
        <v>0.48</v>
      </c>
      <c r="D5237">
        <v>495.62505715727463</v>
      </c>
      <c r="E5237">
        <v>532.50006090133502</v>
      </c>
      <c r="F5237">
        <v>538.48487651253572</v>
      </c>
      <c r="G5237">
        <v>173.50000023472049</v>
      </c>
      <c r="H5237" s="2">
        <v>45330.252391770831</v>
      </c>
      <c r="I5237">
        <v>135</v>
      </c>
    </row>
    <row r="5238" spans="1:9" x14ac:dyDescent="0.25">
      <c r="A5238">
        <v>387.01862728782379</v>
      </c>
      <c r="B5238">
        <v>368.88087463203658</v>
      </c>
      <c r="C5238">
        <v>0.48</v>
      </c>
      <c r="D5238">
        <v>495.81252857863728</v>
      </c>
      <c r="E5238">
        <v>532.25003045066751</v>
      </c>
      <c r="F5238">
        <v>538.24243825626786</v>
      </c>
      <c r="G5238">
        <v>173.75000011736029</v>
      </c>
      <c r="H5238" s="2">
        <v>45330.253107511577</v>
      </c>
      <c r="I5238">
        <v>135</v>
      </c>
    </row>
    <row r="5239" spans="1:9" x14ac:dyDescent="0.25">
      <c r="A5239">
        <v>387.50931364391192</v>
      </c>
      <c r="B5239">
        <v>369.44043731601829</v>
      </c>
      <c r="C5239">
        <v>0.48</v>
      </c>
      <c r="D5239">
        <v>495.90626428931859</v>
      </c>
      <c r="E5239">
        <v>532.12501522533375</v>
      </c>
      <c r="F5239">
        <v>538.12121912813393</v>
      </c>
      <c r="G5239">
        <v>173.87500005868009</v>
      </c>
      <c r="H5239" s="2">
        <v>45330.254521493058</v>
      </c>
      <c r="I5239">
        <v>135</v>
      </c>
    </row>
    <row r="5240" spans="1:9" x14ac:dyDescent="0.25">
      <c r="A5240">
        <v>387.75465682195602</v>
      </c>
      <c r="B5240">
        <v>369.72021865800917</v>
      </c>
      <c r="C5240">
        <v>0.48</v>
      </c>
      <c r="D5240">
        <v>496.45313214465932</v>
      </c>
      <c r="E5240">
        <v>532.06250761266688</v>
      </c>
      <c r="F5240">
        <v>538.56060956406691</v>
      </c>
      <c r="G5240">
        <v>173.9375000293401</v>
      </c>
      <c r="H5240" s="2">
        <v>45330.254930254632</v>
      </c>
      <c r="I5240">
        <v>135</v>
      </c>
    </row>
    <row r="5241" spans="1:9" x14ac:dyDescent="0.25">
      <c r="A5241">
        <v>387.87732841097801</v>
      </c>
      <c r="B5241">
        <v>369.86010932900462</v>
      </c>
      <c r="C5241">
        <v>0.48</v>
      </c>
      <c r="D5241">
        <v>496.72656607232972</v>
      </c>
      <c r="E5241">
        <v>533.03125380633344</v>
      </c>
      <c r="F5241">
        <v>539.28030478203345</v>
      </c>
      <c r="G5241">
        <v>173.96875001467001</v>
      </c>
      <c r="H5241" s="2">
        <v>45330.256469618063</v>
      </c>
      <c r="I5241">
        <v>135</v>
      </c>
    </row>
    <row r="5242" spans="1:9" x14ac:dyDescent="0.25">
      <c r="A5242">
        <v>387.43866420548898</v>
      </c>
      <c r="B5242">
        <v>369.43005466450228</v>
      </c>
      <c r="C5242">
        <v>0.48</v>
      </c>
      <c r="D5242">
        <v>497.36328303616477</v>
      </c>
      <c r="E5242">
        <v>533.51562690316678</v>
      </c>
      <c r="F5242">
        <v>539.64015239101673</v>
      </c>
      <c r="G5242">
        <v>172.98437500733499</v>
      </c>
      <c r="H5242" s="2">
        <v>45330.257674652777</v>
      </c>
      <c r="I5242">
        <v>135</v>
      </c>
    </row>
    <row r="5243" spans="1:9" x14ac:dyDescent="0.25">
      <c r="A5243">
        <v>387.21933210274449</v>
      </c>
      <c r="B5243">
        <v>369.21502733225111</v>
      </c>
      <c r="C5243">
        <v>0.48</v>
      </c>
      <c r="D5243">
        <v>497.68164151808242</v>
      </c>
      <c r="E5243">
        <v>533.75781345158339</v>
      </c>
      <c r="F5243">
        <v>539.82007619550836</v>
      </c>
      <c r="G5243">
        <v>172.49218750366751</v>
      </c>
      <c r="H5243" s="2">
        <v>45330.259861261577</v>
      </c>
      <c r="I5243">
        <v>135</v>
      </c>
    </row>
    <row r="5244" spans="1:9" x14ac:dyDescent="0.25">
      <c r="A5244">
        <v>387.10966605137219</v>
      </c>
      <c r="B5244">
        <v>369.10751366612561</v>
      </c>
      <c r="C5244">
        <v>0.48</v>
      </c>
      <c r="D5244">
        <v>496.84082075904121</v>
      </c>
      <c r="E5244">
        <v>533.87890672579169</v>
      </c>
      <c r="F5244">
        <v>539.41003809775418</v>
      </c>
      <c r="G5244">
        <v>172.2460937518338</v>
      </c>
      <c r="H5244" s="2">
        <v>45330.261468275457</v>
      </c>
      <c r="I5244">
        <v>135</v>
      </c>
    </row>
    <row r="5245" spans="1:9" x14ac:dyDescent="0.25">
      <c r="A5245">
        <v>387.05483302568609</v>
      </c>
      <c r="B5245">
        <v>369.05375683306278</v>
      </c>
      <c r="C5245">
        <v>0.48</v>
      </c>
      <c r="D5245">
        <v>496.4204103795206</v>
      </c>
      <c r="E5245">
        <v>533.93945336289585</v>
      </c>
      <c r="F5245">
        <v>539.20501904887715</v>
      </c>
      <c r="G5245">
        <v>172.12304687591691</v>
      </c>
      <c r="H5245" s="2">
        <v>45330.263900138889</v>
      </c>
      <c r="I5245">
        <v>135</v>
      </c>
    </row>
    <row r="5246" spans="1:9" x14ac:dyDescent="0.25">
      <c r="A5246">
        <v>387.02741651284299</v>
      </c>
      <c r="B5246">
        <v>369.02687841653142</v>
      </c>
      <c r="C5246">
        <v>0.48</v>
      </c>
      <c r="D5246">
        <v>496.2102051897603</v>
      </c>
      <c r="E5246">
        <v>533.46972668144792</v>
      </c>
      <c r="F5246">
        <v>539.10250952443857</v>
      </c>
      <c r="G5246">
        <v>172.06152343795841</v>
      </c>
      <c r="H5246" s="2">
        <v>45330.265782789349</v>
      </c>
      <c r="I5246">
        <v>135</v>
      </c>
    </row>
    <row r="5247" spans="1:9" x14ac:dyDescent="0.25">
      <c r="A5247">
        <v>387.01370825642152</v>
      </c>
      <c r="B5247">
        <v>369.01343920826571</v>
      </c>
      <c r="C5247">
        <v>0.48</v>
      </c>
      <c r="D5247">
        <v>496.10510259488012</v>
      </c>
      <c r="E5247">
        <v>533.2348633407239</v>
      </c>
      <c r="F5247">
        <v>538.55125476221929</v>
      </c>
      <c r="G5247">
        <v>173.03076171897919</v>
      </c>
      <c r="H5247" s="2">
        <v>45330.266571678243</v>
      </c>
      <c r="I5247">
        <v>135</v>
      </c>
    </row>
    <row r="5248" spans="1:9" x14ac:dyDescent="0.25">
      <c r="A5248">
        <v>387.00685412821082</v>
      </c>
      <c r="B5248">
        <v>369.00671960413291</v>
      </c>
      <c r="C5248">
        <v>0.48</v>
      </c>
      <c r="D5248">
        <v>496.05255129744012</v>
      </c>
      <c r="E5248">
        <v>533.11743167036195</v>
      </c>
      <c r="F5248">
        <v>538.27562738110964</v>
      </c>
      <c r="G5248">
        <v>173.5153808594896</v>
      </c>
      <c r="H5248" s="2">
        <v>45330.26731761574</v>
      </c>
      <c r="I5248">
        <v>135</v>
      </c>
    </row>
    <row r="5249" spans="1:9" x14ac:dyDescent="0.25">
      <c r="A5249">
        <v>387.50342706410538</v>
      </c>
      <c r="B5249">
        <v>369.00335980206643</v>
      </c>
      <c r="C5249">
        <v>0.48</v>
      </c>
      <c r="D5249">
        <v>496.02627564872</v>
      </c>
      <c r="E5249">
        <v>533.05871583518092</v>
      </c>
      <c r="F5249">
        <v>538.13781369055482</v>
      </c>
      <c r="G5249">
        <v>173.7576904297448</v>
      </c>
      <c r="H5249" s="2">
        <v>45330.268415243052</v>
      </c>
      <c r="I5249">
        <v>135</v>
      </c>
    </row>
    <row r="5250" spans="1:9" x14ac:dyDescent="0.25">
      <c r="A5250">
        <v>387.75171353205269</v>
      </c>
      <c r="B5250">
        <v>368.50167990103319</v>
      </c>
      <c r="C5250">
        <v>0.48</v>
      </c>
      <c r="D5250">
        <v>496.01313782436</v>
      </c>
      <c r="E5250">
        <v>533.02935791759046</v>
      </c>
      <c r="F5250">
        <v>538.06890684527741</v>
      </c>
      <c r="G5250">
        <v>173.8788452148724</v>
      </c>
      <c r="H5250" s="2">
        <v>45330.270216527781</v>
      </c>
      <c r="I5250">
        <v>135</v>
      </c>
    </row>
    <row r="5251" spans="1:9" x14ac:dyDescent="0.25">
      <c r="A5251">
        <v>387.37585676602629</v>
      </c>
      <c r="B5251">
        <v>368.25083995051659</v>
      </c>
      <c r="C5251">
        <v>0.48</v>
      </c>
      <c r="D5251">
        <v>496.00656891218</v>
      </c>
      <c r="E5251">
        <v>533.01467895879523</v>
      </c>
      <c r="F5251">
        <v>538.03445342263876</v>
      </c>
      <c r="G5251">
        <v>173.9394226074362</v>
      </c>
      <c r="H5251" s="2">
        <v>45330.271678240737</v>
      </c>
      <c r="I5251">
        <v>135</v>
      </c>
    </row>
    <row r="5252" spans="1:9" x14ac:dyDescent="0.25">
      <c r="A5252">
        <v>387.18792838301317</v>
      </c>
      <c r="B5252">
        <v>368.1254199752583</v>
      </c>
      <c r="C5252">
        <v>0.48</v>
      </c>
      <c r="D5252">
        <v>496.00328445609</v>
      </c>
      <c r="E5252">
        <v>533.00733947939761</v>
      </c>
      <c r="F5252">
        <v>538.01722671131938</v>
      </c>
      <c r="G5252">
        <v>172.9697113037181</v>
      </c>
      <c r="H5252" s="2">
        <v>45330.273912164354</v>
      </c>
      <c r="I5252">
        <v>135</v>
      </c>
    </row>
    <row r="5253" spans="1:9" x14ac:dyDescent="0.25">
      <c r="A5253">
        <v>387.59396419150659</v>
      </c>
      <c r="B5253">
        <v>368.56270998762909</v>
      </c>
      <c r="C5253">
        <v>0.48</v>
      </c>
      <c r="D5253">
        <v>496.001642228045</v>
      </c>
      <c r="E5253">
        <v>533.00366973969881</v>
      </c>
      <c r="F5253">
        <v>538.00861335565969</v>
      </c>
      <c r="G5253">
        <v>172.48485565185899</v>
      </c>
      <c r="H5253" s="2">
        <v>45330.274966863428</v>
      </c>
      <c r="I5253">
        <v>135</v>
      </c>
    </row>
    <row r="5254" spans="1:9" x14ac:dyDescent="0.25">
      <c r="A5254">
        <v>387.79698209575332</v>
      </c>
      <c r="B5254">
        <v>368.7813549938146</v>
      </c>
      <c r="C5254">
        <v>0.48</v>
      </c>
      <c r="D5254">
        <v>496.50082111402247</v>
      </c>
      <c r="E5254">
        <v>533.0018348698494</v>
      </c>
      <c r="F5254">
        <v>538.00430667782985</v>
      </c>
      <c r="G5254">
        <v>172.2424278259295</v>
      </c>
      <c r="H5254" s="2">
        <v>45330.275361932872</v>
      </c>
      <c r="I5254">
        <v>135</v>
      </c>
    </row>
    <row r="5255" spans="1:9" x14ac:dyDescent="0.25">
      <c r="A5255">
        <v>387.89849104787658</v>
      </c>
      <c r="B5255">
        <v>368.8906774969073</v>
      </c>
      <c r="C5255">
        <v>0.48</v>
      </c>
      <c r="D5255">
        <v>496.75041055701132</v>
      </c>
      <c r="E5255">
        <v>533.00091743492476</v>
      </c>
      <c r="F5255">
        <v>538.50215333891492</v>
      </c>
      <c r="G5255">
        <v>172.12121391296481</v>
      </c>
      <c r="H5255" s="2">
        <v>45330.275777708332</v>
      </c>
      <c r="I5255">
        <v>135</v>
      </c>
    </row>
    <row r="5256" spans="1:9" x14ac:dyDescent="0.25">
      <c r="A5256">
        <v>387.44924552393832</v>
      </c>
      <c r="B5256">
        <v>368.94533874845371</v>
      </c>
      <c r="C5256">
        <v>0.48</v>
      </c>
      <c r="D5256">
        <v>496.87520527850558</v>
      </c>
      <c r="E5256">
        <v>533.00045871746238</v>
      </c>
      <c r="F5256">
        <v>538.75107666945746</v>
      </c>
      <c r="G5256">
        <v>173.06060695648239</v>
      </c>
      <c r="H5256" s="2">
        <v>45330.280147256941</v>
      </c>
      <c r="I5256">
        <v>135</v>
      </c>
    </row>
    <row r="5257" spans="1:9" x14ac:dyDescent="0.25">
      <c r="A5257">
        <v>387.22462276196921</v>
      </c>
      <c r="B5257">
        <v>368.97266937422683</v>
      </c>
      <c r="C5257">
        <v>0.48</v>
      </c>
      <c r="D5257">
        <v>496.43760263925282</v>
      </c>
      <c r="E5257">
        <v>533.00022935873119</v>
      </c>
      <c r="F5257">
        <v>538.87553833472873</v>
      </c>
      <c r="G5257">
        <v>173.53030347824119</v>
      </c>
      <c r="H5257" s="2">
        <v>45330.281475543983</v>
      </c>
      <c r="I5257">
        <v>135</v>
      </c>
    </row>
    <row r="5258" spans="1:9" x14ac:dyDescent="0.25">
      <c r="A5258">
        <v>387.11231138098458</v>
      </c>
      <c r="B5258">
        <v>368.98633468711341</v>
      </c>
      <c r="C5258">
        <v>0.48</v>
      </c>
      <c r="D5258">
        <v>496.21880131962638</v>
      </c>
      <c r="E5258">
        <v>533.00011467936565</v>
      </c>
      <c r="F5258">
        <v>538.93776916736442</v>
      </c>
      <c r="G5258">
        <v>173.7651517391206</v>
      </c>
      <c r="H5258" s="2">
        <v>45330.282308807873</v>
      </c>
      <c r="I5258">
        <v>135</v>
      </c>
    </row>
    <row r="5259" spans="1:9" x14ac:dyDescent="0.25">
      <c r="A5259">
        <v>387.05615569049229</v>
      </c>
      <c r="B5259">
        <v>368.49316734355671</v>
      </c>
      <c r="C5259">
        <v>0.48</v>
      </c>
      <c r="D5259">
        <v>496.60940065981322</v>
      </c>
      <c r="E5259">
        <v>533.00005733968283</v>
      </c>
      <c r="F5259">
        <v>538.96888458368221</v>
      </c>
      <c r="G5259">
        <v>173.8825758695603</v>
      </c>
      <c r="H5259" s="2">
        <v>45330.284507708333</v>
      </c>
      <c r="I5259">
        <v>135</v>
      </c>
    </row>
    <row r="5260" spans="1:9" x14ac:dyDescent="0.25">
      <c r="A5260">
        <v>387.52807784524612</v>
      </c>
      <c r="B5260">
        <v>368.24658367177841</v>
      </c>
      <c r="C5260">
        <v>0.48</v>
      </c>
      <c r="D5260">
        <v>496.80470032990661</v>
      </c>
      <c r="E5260">
        <v>533.00002866984141</v>
      </c>
      <c r="F5260">
        <v>538.48444229184111</v>
      </c>
      <c r="G5260">
        <v>173.94128793478009</v>
      </c>
      <c r="H5260" s="2">
        <v>45330.285142222223</v>
      </c>
      <c r="I5260">
        <v>135</v>
      </c>
    </row>
    <row r="5261" spans="1:9" x14ac:dyDescent="0.25">
      <c r="A5261">
        <v>387.26403892262312</v>
      </c>
      <c r="B5261">
        <v>368.12329183588918</v>
      </c>
      <c r="C5261">
        <v>0.48</v>
      </c>
      <c r="D5261">
        <v>496.9023501649533</v>
      </c>
      <c r="E5261">
        <v>533.00001433492071</v>
      </c>
      <c r="F5261">
        <v>538.24222114592055</v>
      </c>
      <c r="G5261">
        <v>173.97064396739009</v>
      </c>
      <c r="H5261" s="2">
        <v>45330.28925361111</v>
      </c>
      <c r="I5261">
        <v>135</v>
      </c>
    </row>
    <row r="5262" spans="1:9" x14ac:dyDescent="0.25">
      <c r="A5262">
        <v>387.13201946131147</v>
      </c>
      <c r="B5262">
        <v>368.06164591794459</v>
      </c>
      <c r="C5262">
        <v>0.48</v>
      </c>
      <c r="D5262">
        <v>496.45117508247671</v>
      </c>
      <c r="E5262">
        <v>533.00000716746035</v>
      </c>
      <c r="F5262">
        <v>538.12111057296033</v>
      </c>
      <c r="G5262">
        <v>172.985321983695</v>
      </c>
      <c r="H5262" s="2">
        <v>45330.291681840281</v>
      </c>
      <c r="I5262">
        <v>135</v>
      </c>
    </row>
    <row r="5263" spans="1:9" x14ac:dyDescent="0.25">
      <c r="A5263">
        <v>387.56600973065582</v>
      </c>
      <c r="B5263">
        <v>368.03082295897229</v>
      </c>
      <c r="C5263">
        <v>0.48</v>
      </c>
      <c r="D5263">
        <v>496.22558754123833</v>
      </c>
      <c r="E5263">
        <v>533.00000358373018</v>
      </c>
      <c r="F5263">
        <v>538.06055528648017</v>
      </c>
      <c r="G5263">
        <v>172.49266099184749</v>
      </c>
      <c r="H5263" s="2">
        <v>45330.293902384263</v>
      </c>
      <c r="I5263">
        <v>135</v>
      </c>
    </row>
    <row r="5264" spans="1:9" x14ac:dyDescent="0.25">
      <c r="A5264">
        <v>387.78300486532788</v>
      </c>
      <c r="B5264">
        <v>368.01541147948609</v>
      </c>
      <c r="C5264">
        <v>0.48</v>
      </c>
      <c r="D5264">
        <v>496.61279377061919</v>
      </c>
      <c r="E5264">
        <v>533.00000179186509</v>
      </c>
      <c r="F5264">
        <v>538.03027764324008</v>
      </c>
      <c r="G5264">
        <v>172.24633049592379</v>
      </c>
      <c r="H5264" s="2">
        <v>45330.296200914352</v>
      </c>
      <c r="I5264">
        <v>135</v>
      </c>
    </row>
    <row r="5265" spans="1:9" x14ac:dyDescent="0.25">
      <c r="A5265">
        <v>387.39150243266403</v>
      </c>
      <c r="B5265">
        <v>368.50770573974307</v>
      </c>
      <c r="C5265">
        <v>0.48</v>
      </c>
      <c r="D5265">
        <v>496.8063968853096</v>
      </c>
      <c r="E5265">
        <v>533.00000089593254</v>
      </c>
      <c r="F5265">
        <v>538.51513882161998</v>
      </c>
      <c r="G5265">
        <v>173.12316524796191</v>
      </c>
      <c r="H5265" s="2">
        <v>45330.29790322917</v>
      </c>
      <c r="I5265">
        <v>135</v>
      </c>
    </row>
    <row r="5266" spans="1:9" x14ac:dyDescent="0.25">
      <c r="A5266">
        <v>387.19575121633198</v>
      </c>
      <c r="B5266">
        <v>368.75385286987148</v>
      </c>
      <c r="C5266">
        <v>0.48</v>
      </c>
      <c r="D5266">
        <v>496.9031984426548</v>
      </c>
      <c r="E5266">
        <v>533.00000044796627</v>
      </c>
      <c r="F5266">
        <v>538.75756941080999</v>
      </c>
      <c r="G5266">
        <v>173.56158262398091</v>
      </c>
      <c r="H5266" s="2">
        <v>45330.299099166667</v>
      </c>
      <c r="I5266">
        <v>135</v>
      </c>
    </row>
    <row r="5267" spans="1:9" x14ac:dyDescent="0.25">
      <c r="A5267">
        <v>387.09787560816602</v>
      </c>
      <c r="B5267">
        <v>368.87692643493568</v>
      </c>
      <c r="C5267">
        <v>0.48</v>
      </c>
      <c r="D5267">
        <v>496.9515992213274</v>
      </c>
      <c r="E5267">
        <v>533.50000022398308</v>
      </c>
      <c r="F5267">
        <v>538.878784705405</v>
      </c>
      <c r="G5267">
        <v>173.7807913119905</v>
      </c>
      <c r="H5267" s="2">
        <v>45330.303145995371</v>
      </c>
      <c r="I5267">
        <v>135</v>
      </c>
    </row>
    <row r="5268" spans="1:9" x14ac:dyDescent="0.25">
      <c r="A5268">
        <v>387.04893780408298</v>
      </c>
      <c r="B5268">
        <v>368.93846321746793</v>
      </c>
      <c r="C5268">
        <v>0.48</v>
      </c>
      <c r="D5268">
        <v>496.97579961066373</v>
      </c>
      <c r="E5268">
        <v>533.75000011199154</v>
      </c>
      <c r="F5268">
        <v>538.9393923527025</v>
      </c>
      <c r="G5268">
        <v>173.39039565599521</v>
      </c>
      <c r="H5268" s="2">
        <v>45330.303494965279</v>
      </c>
      <c r="I5268">
        <v>135</v>
      </c>
    </row>
    <row r="5269" spans="1:9" x14ac:dyDescent="0.25">
      <c r="A5269">
        <v>387.02446890204152</v>
      </c>
      <c r="B5269">
        <v>368.96923160873388</v>
      </c>
      <c r="C5269">
        <v>0.48</v>
      </c>
      <c r="D5269">
        <v>496.48789980533178</v>
      </c>
      <c r="E5269">
        <v>533.87500005599577</v>
      </c>
      <c r="F5269">
        <v>538.96969617635125</v>
      </c>
      <c r="G5269">
        <v>173.19519782799759</v>
      </c>
      <c r="H5269" s="2">
        <v>45330.306933240739</v>
      </c>
      <c r="I5269">
        <v>135</v>
      </c>
    </row>
    <row r="5270" spans="1:9" x14ac:dyDescent="0.25">
      <c r="A5270">
        <v>387.01223445102067</v>
      </c>
      <c r="B5270">
        <v>368.98461580436702</v>
      </c>
      <c r="C5270">
        <v>0.48</v>
      </c>
      <c r="D5270">
        <v>496.74394990266592</v>
      </c>
      <c r="E5270">
        <v>533.43750002799788</v>
      </c>
      <c r="F5270">
        <v>538.98484808817557</v>
      </c>
      <c r="G5270">
        <v>173.09759891399881</v>
      </c>
      <c r="H5270" s="2">
        <v>45330.310092870372</v>
      </c>
      <c r="I5270">
        <v>135</v>
      </c>
    </row>
    <row r="5271" spans="1:9" x14ac:dyDescent="0.25">
      <c r="A5271">
        <v>387.00611722551042</v>
      </c>
      <c r="B5271">
        <v>368.99230790218348</v>
      </c>
      <c r="C5271">
        <v>0.48</v>
      </c>
      <c r="D5271">
        <v>496.87197495133302</v>
      </c>
      <c r="E5271">
        <v>533.21875001399894</v>
      </c>
      <c r="F5271">
        <v>538.99242404408778</v>
      </c>
      <c r="G5271">
        <v>173.0487994569994</v>
      </c>
      <c r="H5271" s="2">
        <v>45330.312932141213</v>
      </c>
      <c r="I5271">
        <v>135</v>
      </c>
    </row>
    <row r="5272" spans="1:9" x14ac:dyDescent="0.25">
      <c r="A5272">
        <v>387.50305861275518</v>
      </c>
      <c r="B5272">
        <v>368.99615395109169</v>
      </c>
      <c r="C5272">
        <v>0.48</v>
      </c>
      <c r="D5272">
        <v>496.93598747566648</v>
      </c>
      <c r="E5272">
        <v>533.10937500699947</v>
      </c>
      <c r="F5272">
        <v>538.99621202204389</v>
      </c>
      <c r="G5272">
        <v>173.5243997284997</v>
      </c>
      <c r="H5272" s="2">
        <v>45330.317039942129</v>
      </c>
      <c r="I5272">
        <v>135</v>
      </c>
    </row>
    <row r="5273" spans="1:9" x14ac:dyDescent="0.25">
      <c r="A5273">
        <v>387.75152930637762</v>
      </c>
      <c r="B5273">
        <v>368.99807697554593</v>
      </c>
      <c r="C5273">
        <v>0.48</v>
      </c>
      <c r="D5273">
        <v>496.96799373783318</v>
      </c>
      <c r="E5273">
        <v>533.05468750349974</v>
      </c>
      <c r="F5273">
        <v>538.99810601102195</v>
      </c>
      <c r="G5273">
        <v>173.76219986424991</v>
      </c>
      <c r="H5273" s="2">
        <v>45330.318296666657</v>
      </c>
      <c r="I5273">
        <v>135</v>
      </c>
    </row>
    <row r="5274" spans="1:9" x14ac:dyDescent="0.25">
      <c r="A5274">
        <v>387.87576465318881</v>
      </c>
      <c r="B5274">
        <v>368.99903848777302</v>
      </c>
      <c r="C5274">
        <v>0.48</v>
      </c>
      <c r="D5274">
        <v>496.98399686891662</v>
      </c>
      <c r="E5274">
        <v>533.02734375174987</v>
      </c>
      <c r="F5274">
        <v>538.99905300551097</v>
      </c>
      <c r="G5274">
        <v>173.8810999321249</v>
      </c>
      <c r="H5274" s="2">
        <v>45330.323965324067</v>
      </c>
      <c r="I5274">
        <v>135</v>
      </c>
    </row>
    <row r="5275" spans="1:9" x14ac:dyDescent="0.25">
      <c r="A5275">
        <v>387.93788232659438</v>
      </c>
      <c r="B5275">
        <v>369.49951924388648</v>
      </c>
      <c r="C5275">
        <v>0.48</v>
      </c>
      <c r="D5275">
        <v>496.99199843445831</v>
      </c>
      <c r="E5275">
        <v>533.01367187587493</v>
      </c>
      <c r="F5275">
        <v>538.99952650275554</v>
      </c>
      <c r="G5275">
        <v>173.94054996606249</v>
      </c>
      <c r="H5275" s="2">
        <v>45330.32599759259</v>
      </c>
      <c r="I5275">
        <v>135</v>
      </c>
    </row>
    <row r="5276" spans="1:9" x14ac:dyDescent="0.25">
      <c r="A5276">
        <v>387.46894116329719</v>
      </c>
      <c r="B5276">
        <v>369.74975962194321</v>
      </c>
      <c r="C5276">
        <v>0.48</v>
      </c>
      <c r="D5276">
        <v>496.99599921722921</v>
      </c>
      <c r="E5276">
        <v>533.00683593793747</v>
      </c>
      <c r="F5276">
        <v>538.99976325137777</v>
      </c>
      <c r="G5276">
        <v>173.9702749830312</v>
      </c>
      <c r="H5276" s="2">
        <v>45330.326446562503</v>
      </c>
      <c r="I5276">
        <v>135</v>
      </c>
    </row>
    <row r="5277" spans="1:9" x14ac:dyDescent="0.25">
      <c r="A5277">
        <v>387.73447058164862</v>
      </c>
      <c r="B5277">
        <v>369.87487981097161</v>
      </c>
      <c r="C5277">
        <v>0.48</v>
      </c>
      <c r="D5277">
        <v>496.99799960861458</v>
      </c>
      <c r="E5277">
        <v>533.50341796896873</v>
      </c>
      <c r="F5277">
        <v>538.99988162568889</v>
      </c>
      <c r="G5277">
        <v>173.98513749151559</v>
      </c>
      <c r="H5277" s="2">
        <v>45330.327300289347</v>
      </c>
      <c r="I5277">
        <v>135</v>
      </c>
    </row>
    <row r="5278" spans="1:9" x14ac:dyDescent="0.25">
      <c r="A5278">
        <v>387.86723529082428</v>
      </c>
      <c r="B5278">
        <v>369.4374399054858</v>
      </c>
      <c r="C5278">
        <v>0.48</v>
      </c>
      <c r="D5278">
        <v>496.99899980430729</v>
      </c>
      <c r="E5278">
        <v>533.75170898448437</v>
      </c>
      <c r="F5278">
        <v>538.99994081284444</v>
      </c>
      <c r="G5278">
        <v>173.99256874575781</v>
      </c>
      <c r="H5278" s="2">
        <v>45330.329063460653</v>
      </c>
      <c r="I5278">
        <v>135</v>
      </c>
    </row>
    <row r="5279" spans="1:9" x14ac:dyDescent="0.25">
      <c r="A5279">
        <v>387.43361764541208</v>
      </c>
      <c r="B5279">
        <v>368.7187199527429</v>
      </c>
      <c r="C5279">
        <v>0.48</v>
      </c>
      <c r="D5279">
        <v>497.49949990215362</v>
      </c>
      <c r="E5279">
        <v>533.87585449224218</v>
      </c>
      <c r="F5279">
        <v>539.49997040642222</v>
      </c>
      <c r="G5279">
        <v>173.4962843728789</v>
      </c>
      <c r="H5279" s="2">
        <v>45330.329634062502</v>
      </c>
      <c r="I5279">
        <v>135</v>
      </c>
    </row>
    <row r="5280" spans="1:9" x14ac:dyDescent="0.25">
      <c r="A5280">
        <v>387.71680882270613</v>
      </c>
      <c r="B5280">
        <v>369.35935997637148</v>
      </c>
      <c r="C5280">
        <v>0.48</v>
      </c>
      <c r="D5280">
        <v>497.74974995107681</v>
      </c>
      <c r="E5280">
        <v>533.93792724612103</v>
      </c>
      <c r="F5280">
        <v>539.74998520321105</v>
      </c>
      <c r="G5280">
        <v>173.24814218643951</v>
      </c>
      <c r="H5280" s="2">
        <v>45330.330070243057</v>
      </c>
      <c r="I5280">
        <v>135</v>
      </c>
    </row>
    <row r="5281" spans="1:9" x14ac:dyDescent="0.25">
      <c r="A5281">
        <v>387.85840441135298</v>
      </c>
      <c r="B5281">
        <v>369.67967998818568</v>
      </c>
      <c r="C5281">
        <v>0.48</v>
      </c>
      <c r="D5281">
        <v>497.87487497553838</v>
      </c>
      <c r="E5281">
        <v>534.46896362306052</v>
      </c>
      <c r="F5281">
        <v>540.37499260160553</v>
      </c>
      <c r="G5281">
        <v>173.1240710932197</v>
      </c>
      <c r="H5281" s="2">
        <v>45330.330782604156</v>
      </c>
      <c r="I5281">
        <v>135</v>
      </c>
    </row>
    <row r="5282" spans="1:9" x14ac:dyDescent="0.25">
      <c r="A5282">
        <v>387.42920220567652</v>
      </c>
      <c r="B5282">
        <v>369.33983999409293</v>
      </c>
      <c r="C5282">
        <v>0.48</v>
      </c>
      <c r="D5282">
        <v>497.93743748776922</v>
      </c>
      <c r="E5282">
        <v>534.73448181153026</v>
      </c>
      <c r="F5282">
        <v>540.68749630080276</v>
      </c>
      <c r="G5282">
        <v>173.06203554660991</v>
      </c>
      <c r="H5282" s="2">
        <v>45330.331498564818</v>
      </c>
      <c r="I5282">
        <v>135</v>
      </c>
    </row>
    <row r="5283" spans="1:9" x14ac:dyDescent="0.25">
      <c r="A5283">
        <v>387.21460110283829</v>
      </c>
      <c r="B5283">
        <v>369.16991999704652</v>
      </c>
      <c r="C5283">
        <v>0.48</v>
      </c>
      <c r="D5283">
        <v>497.46871874388461</v>
      </c>
      <c r="E5283">
        <v>534.86724090576513</v>
      </c>
      <c r="F5283">
        <v>540.84374815040132</v>
      </c>
      <c r="G5283">
        <v>173.03101777330491</v>
      </c>
      <c r="H5283" s="2">
        <v>45330.33489997685</v>
      </c>
      <c r="I5283">
        <v>135</v>
      </c>
    </row>
    <row r="5284" spans="1:9" x14ac:dyDescent="0.25">
      <c r="A5284">
        <v>387.10730055141909</v>
      </c>
      <c r="B5284">
        <v>367.58495999852317</v>
      </c>
      <c r="C5284">
        <v>0.48</v>
      </c>
      <c r="D5284">
        <v>496.73435937194228</v>
      </c>
      <c r="E5284">
        <v>534.93362045288256</v>
      </c>
      <c r="F5284">
        <v>540.92187407520066</v>
      </c>
      <c r="G5284">
        <v>173.0155088866525</v>
      </c>
      <c r="H5284" s="2">
        <v>45330.335778333327</v>
      </c>
      <c r="I5284">
        <v>135</v>
      </c>
    </row>
    <row r="5285" spans="1:9" x14ac:dyDescent="0.25">
      <c r="A5285">
        <v>386.55365027570957</v>
      </c>
      <c r="B5285">
        <v>366.79247999926162</v>
      </c>
      <c r="C5285">
        <v>0.48</v>
      </c>
      <c r="D5285">
        <v>495.36717968597122</v>
      </c>
      <c r="E5285">
        <v>534.46681022644134</v>
      </c>
      <c r="F5285">
        <v>539.96093703760039</v>
      </c>
      <c r="G5285">
        <v>174.50775444332621</v>
      </c>
      <c r="H5285" s="2">
        <v>45330.336773425923</v>
      </c>
      <c r="I5285">
        <v>135</v>
      </c>
    </row>
    <row r="5286" spans="1:9" x14ac:dyDescent="0.25">
      <c r="A5286">
        <v>385.77682513785481</v>
      </c>
      <c r="B5286">
        <v>366.39623999963078</v>
      </c>
      <c r="C5286">
        <v>0.48</v>
      </c>
      <c r="D5286">
        <v>494.18358984298561</v>
      </c>
      <c r="E5286">
        <v>533.23340511322067</v>
      </c>
      <c r="F5286">
        <v>538.48046851880019</v>
      </c>
      <c r="G5286">
        <v>175.25387722166309</v>
      </c>
      <c r="H5286" s="2">
        <v>45330.337120231481</v>
      </c>
      <c r="I5286">
        <v>135</v>
      </c>
    </row>
    <row r="5287" spans="1:9" x14ac:dyDescent="0.25">
      <c r="A5287">
        <v>386.38841256892738</v>
      </c>
      <c r="B5287">
        <v>366.19811999981539</v>
      </c>
      <c r="C5287">
        <v>0.48</v>
      </c>
      <c r="D5287">
        <v>493.59179492149281</v>
      </c>
      <c r="E5287">
        <v>532.11670255661033</v>
      </c>
      <c r="F5287">
        <v>537.74023425940004</v>
      </c>
      <c r="G5287">
        <v>175.62693861083159</v>
      </c>
      <c r="H5287" s="2">
        <v>45330.337877233796</v>
      </c>
      <c r="I5287">
        <v>135</v>
      </c>
    </row>
    <row r="5288" spans="1:9" x14ac:dyDescent="0.25">
      <c r="A5288">
        <v>387.19420628446369</v>
      </c>
      <c r="B5288">
        <v>367.09905999990769</v>
      </c>
      <c r="C5288">
        <v>0.48</v>
      </c>
      <c r="D5288">
        <v>493.2958974607464</v>
      </c>
      <c r="E5288">
        <v>531.55835127830517</v>
      </c>
      <c r="F5288">
        <v>536.87011712970002</v>
      </c>
      <c r="G5288">
        <v>175.81346930541579</v>
      </c>
      <c r="H5288" s="2">
        <v>45330.33850085648</v>
      </c>
      <c r="I5288">
        <v>135</v>
      </c>
    </row>
    <row r="5289" spans="1:9" x14ac:dyDescent="0.25">
      <c r="A5289">
        <v>387.59710314223179</v>
      </c>
      <c r="B5289">
        <v>367.54952999995379</v>
      </c>
      <c r="C5289">
        <v>0.48</v>
      </c>
      <c r="D5289">
        <v>493.64794873037317</v>
      </c>
      <c r="E5289">
        <v>531.27917563915253</v>
      </c>
      <c r="F5289">
        <v>536.43505856485001</v>
      </c>
      <c r="G5289">
        <v>175.90673465270791</v>
      </c>
      <c r="H5289" s="2">
        <v>45330.339341874998</v>
      </c>
      <c r="I5289">
        <v>135</v>
      </c>
    </row>
    <row r="5290" spans="1:9" x14ac:dyDescent="0.25">
      <c r="A5290">
        <v>387.79855157111592</v>
      </c>
      <c r="B5290">
        <v>367.77476499997692</v>
      </c>
      <c r="C5290">
        <v>0.48</v>
      </c>
      <c r="D5290">
        <v>494.32397436518659</v>
      </c>
      <c r="E5290">
        <v>531.13958781957626</v>
      </c>
      <c r="F5290">
        <v>536.21752928242495</v>
      </c>
      <c r="G5290">
        <v>175.95336732635391</v>
      </c>
      <c r="H5290" s="2">
        <v>45330.339903391206</v>
      </c>
      <c r="I5290">
        <v>135</v>
      </c>
    </row>
    <row r="5291" spans="1:9" x14ac:dyDescent="0.25">
      <c r="A5291">
        <v>387.89927578555802</v>
      </c>
      <c r="B5291">
        <v>368.88738249998852</v>
      </c>
      <c r="C5291">
        <v>0.48</v>
      </c>
      <c r="D5291">
        <v>495.16198718259329</v>
      </c>
      <c r="E5291">
        <v>531.56979390978813</v>
      </c>
      <c r="F5291">
        <v>536.60876464121247</v>
      </c>
      <c r="G5291">
        <v>172.976683663177</v>
      </c>
      <c r="H5291" s="2">
        <v>45330.340464942128</v>
      </c>
      <c r="I5291">
        <v>135</v>
      </c>
    </row>
    <row r="5292" spans="1:9" x14ac:dyDescent="0.25">
      <c r="A5292">
        <v>387.94963789277898</v>
      </c>
      <c r="B5292">
        <v>369.44369124999417</v>
      </c>
      <c r="C5292">
        <v>0.48</v>
      </c>
      <c r="D5292">
        <v>496.08099359129659</v>
      </c>
      <c r="E5292">
        <v>532.28489695489407</v>
      </c>
      <c r="F5292">
        <v>537.30438232060624</v>
      </c>
      <c r="G5292">
        <v>171.48834183158851</v>
      </c>
      <c r="H5292" s="2">
        <v>45330.341056481477</v>
      </c>
      <c r="I5292">
        <v>135</v>
      </c>
    </row>
    <row r="5293" spans="1:9" x14ac:dyDescent="0.25">
      <c r="A5293">
        <v>387.97481894638952</v>
      </c>
      <c r="B5293">
        <v>370.22184562499712</v>
      </c>
      <c r="C5293">
        <v>0.48</v>
      </c>
      <c r="D5293">
        <v>497.04049679564832</v>
      </c>
      <c r="E5293">
        <v>533.14244847744703</v>
      </c>
      <c r="F5293">
        <v>537.65219116030312</v>
      </c>
      <c r="G5293">
        <v>173.24417091579431</v>
      </c>
      <c r="H5293" s="2">
        <v>45330.341729259257</v>
      </c>
      <c r="I5293">
        <v>135</v>
      </c>
    </row>
    <row r="5294" spans="1:9" x14ac:dyDescent="0.25">
      <c r="A5294">
        <v>386.98740947319482</v>
      </c>
      <c r="B5294">
        <v>370.11092281249847</v>
      </c>
      <c r="C5294">
        <v>0.48</v>
      </c>
      <c r="D5294">
        <v>497.52024839782422</v>
      </c>
      <c r="E5294">
        <v>533.57122423872352</v>
      </c>
      <c r="F5294">
        <v>538.32609558015156</v>
      </c>
      <c r="G5294">
        <v>174.1220854578971</v>
      </c>
      <c r="H5294" s="2">
        <v>45330.342531979157</v>
      </c>
      <c r="I5294">
        <v>135</v>
      </c>
    </row>
    <row r="5295" spans="1:9" x14ac:dyDescent="0.25">
      <c r="A5295">
        <v>386.99370473659741</v>
      </c>
      <c r="B5295">
        <v>369.55546140624932</v>
      </c>
      <c r="C5295">
        <v>0.48</v>
      </c>
      <c r="D5295">
        <v>498.26012419891208</v>
      </c>
      <c r="E5295">
        <v>534.28561211936176</v>
      </c>
      <c r="F5295">
        <v>539.16304779007578</v>
      </c>
      <c r="G5295">
        <v>174.06104272894859</v>
      </c>
      <c r="H5295" s="2">
        <v>45330.343115231481</v>
      </c>
      <c r="I5295">
        <v>135</v>
      </c>
    </row>
    <row r="5296" spans="1:9" x14ac:dyDescent="0.25">
      <c r="A5296">
        <v>386.99685236829868</v>
      </c>
      <c r="B5296">
        <v>369.27773070312458</v>
      </c>
      <c r="C5296">
        <v>0.48</v>
      </c>
      <c r="D5296">
        <v>498.63006209945598</v>
      </c>
      <c r="E5296">
        <v>535.14280605968088</v>
      </c>
      <c r="F5296">
        <v>539.58152389503789</v>
      </c>
      <c r="G5296">
        <v>174.03052136447431</v>
      </c>
      <c r="H5296" s="2">
        <v>45330.343843645831</v>
      </c>
      <c r="I5296">
        <v>134</v>
      </c>
    </row>
    <row r="5297" spans="1:9" x14ac:dyDescent="0.25">
      <c r="A5297">
        <v>386.99842618414942</v>
      </c>
      <c r="B5297">
        <v>368.13886535156229</v>
      </c>
      <c r="C5297">
        <v>0.48</v>
      </c>
      <c r="D5297">
        <v>498.81503104972802</v>
      </c>
      <c r="E5297">
        <v>535.57140302984044</v>
      </c>
      <c r="F5297">
        <v>539.79076194751894</v>
      </c>
      <c r="G5297">
        <v>174.01526068223711</v>
      </c>
      <c r="H5297" s="2">
        <v>45330.344822106483</v>
      </c>
      <c r="I5297">
        <v>134</v>
      </c>
    </row>
    <row r="5298" spans="1:9" x14ac:dyDescent="0.25">
      <c r="A5298">
        <v>386.99921309207468</v>
      </c>
      <c r="B5298">
        <v>367.56943267578117</v>
      </c>
      <c r="C5298">
        <v>0.48</v>
      </c>
      <c r="D5298">
        <v>498.40751552486398</v>
      </c>
      <c r="E5298">
        <v>535.78570151492022</v>
      </c>
      <c r="F5298">
        <v>540.39538097375953</v>
      </c>
      <c r="G5298">
        <v>174.00763034111861</v>
      </c>
      <c r="H5298" s="2">
        <v>45330.345944664346</v>
      </c>
      <c r="I5298">
        <v>134</v>
      </c>
    </row>
    <row r="5299" spans="1:9" x14ac:dyDescent="0.25">
      <c r="A5299">
        <v>387.99960654603728</v>
      </c>
      <c r="B5299">
        <v>366.78471633789059</v>
      </c>
      <c r="C5299">
        <v>0.48</v>
      </c>
      <c r="D5299">
        <v>498.20375776243202</v>
      </c>
      <c r="E5299">
        <v>535.89285075746011</v>
      </c>
      <c r="F5299">
        <v>540.69769048687976</v>
      </c>
      <c r="G5299">
        <v>174.00381517055931</v>
      </c>
      <c r="H5299" s="2">
        <v>45330.346566168977</v>
      </c>
      <c r="I5299">
        <v>134</v>
      </c>
    </row>
    <row r="5300" spans="1:9" x14ac:dyDescent="0.25">
      <c r="A5300">
        <v>388.49980327301859</v>
      </c>
      <c r="B5300">
        <v>366.39235816894529</v>
      </c>
      <c r="C5300">
        <v>0.48</v>
      </c>
      <c r="D5300">
        <v>498.10187888121601</v>
      </c>
      <c r="E5300">
        <v>535.94642537873005</v>
      </c>
      <c r="F5300">
        <v>540.84884524343988</v>
      </c>
      <c r="G5300">
        <v>174.00190758527961</v>
      </c>
      <c r="H5300" s="2">
        <v>45330.347784224527</v>
      </c>
      <c r="I5300">
        <v>134</v>
      </c>
    </row>
    <row r="5301" spans="1:9" x14ac:dyDescent="0.25">
      <c r="A5301">
        <v>388.74990163650932</v>
      </c>
      <c r="B5301">
        <v>366.69617908447259</v>
      </c>
      <c r="C5301">
        <v>0.48</v>
      </c>
      <c r="D5301">
        <v>497.55093944060798</v>
      </c>
      <c r="E5301">
        <v>535.97321268936503</v>
      </c>
      <c r="F5301">
        <v>540.92442262171994</v>
      </c>
      <c r="G5301">
        <v>174.00095379263979</v>
      </c>
      <c r="H5301" s="2">
        <v>45330.34912269676</v>
      </c>
      <c r="I5301">
        <v>135</v>
      </c>
    </row>
    <row r="5302" spans="1:9" x14ac:dyDescent="0.25">
      <c r="A5302">
        <v>388.87495081825472</v>
      </c>
      <c r="B5302">
        <v>366.84808954223632</v>
      </c>
      <c r="C5302">
        <v>0.48</v>
      </c>
      <c r="D5302">
        <v>496.77546972030399</v>
      </c>
      <c r="E5302">
        <v>535.48660634468251</v>
      </c>
      <c r="F5302">
        <v>540.46221131085997</v>
      </c>
      <c r="G5302">
        <v>174.0004768963199</v>
      </c>
      <c r="H5302" s="2">
        <v>45330.349660486107</v>
      </c>
      <c r="I5302">
        <v>135</v>
      </c>
    </row>
    <row r="5303" spans="1:9" x14ac:dyDescent="0.25">
      <c r="A5303">
        <v>388.43747540912727</v>
      </c>
      <c r="B5303">
        <v>366.92404477111808</v>
      </c>
      <c r="C5303">
        <v>0.48</v>
      </c>
      <c r="D5303">
        <v>496.38773486015202</v>
      </c>
      <c r="E5303">
        <v>534.74330317234126</v>
      </c>
      <c r="F5303">
        <v>540.23110565542993</v>
      </c>
      <c r="G5303">
        <v>174.00023844815999</v>
      </c>
      <c r="H5303" s="2">
        <v>45330.350129571758</v>
      </c>
      <c r="I5303">
        <v>135</v>
      </c>
    </row>
    <row r="5304" spans="1:9" x14ac:dyDescent="0.25">
      <c r="A5304">
        <v>388.21873770456358</v>
      </c>
      <c r="B5304">
        <v>366.96202238555912</v>
      </c>
      <c r="C5304">
        <v>0.48</v>
      </c>
      <c r="D5304">
        <v>496.19386743007601</v>
      </c>
      <c r="E5304">
        <v>534.37165158617063</v>
      </c>
      <c r="F5304">
        <v>539.61555282771496</v>
      </c>
      <c r="G5304">
        <v>174.00011922408001</v>
      </c>
      <c r="H5304" s="2">
        <v>45330.351304733798</v>
      </c>
      <c r="I5304">
        <v>135</v>
      </c>
    </row>
    <row r="5305" spans="1:9" x14ac:dyDescent="0.25">
      <c r="A5305">
        <v>388.10936885228182</v>
      </c>
      <c r="B5305">
        <v>366.98101119277948</v>
      </c>
      <c r="C5305">
        <v>0.48</v>
      </c>
      <c r="D5305">
        <v>496.09693371503801</v>
      </c>
      <c r="E5305">
        <v>534.18582579308531</v>
      </c>
      <c r="F5305">
        <v>538.80777641385748</v>
      </c>
      <c r="G5305">
        <v>174.00005961203999</v>
      </c>
      <c r="H5305" s="2">
        <v>45330.351768668981</v>
      </c>
      <c r="I5305">
        <v>135</v>
      </c>
    </row>
    <row r="5306" spans="1:9" x14ac:dyDescent="0.25">
      <c r="A5306">
        <v>388.05468442614091</v>
      </c>
      <c r="B5306">
        <v>366.99050559638982</v>
      </c>
      <c r="C5306">
        <v>0.48</v>
      </c>
      <c r="D5306">
        <v>495.54846685751897</v>
      </c>
      <c r="E5306">
        <v>533.59291289654266</v>
      </c>
      <c r="F5306">
        <v>538.40388820692874</v>
      </c>
      <c r="G5306">
        <v>174.00002980602</v>
      </c>
      <c r="H5306" s="2">
        <v>45330.352317083343</v>
      </c>
      <c r="I5306">
        <v>135</v>
      </c>
    </row>
    <row r="5307" spans="1:9" x14ac:dyDescent="0.25">
      <c r="A5307">
        <v>388.02734221307048</v>
      </c>
      <c r="B5307">
        <v>366.99525279819488</v>
      </c>
      <c r="C5307">
        <v>0.48</v>
      </c>
      <c r="D5307">
        <v>495.27423342875949</v>
      </c>
      <c r="E5307">
        <v>532.79645644827133</v>
      </c>
      <c r="F5307">
        <v>538.20194410346437</v>
      </c>
      <c r="G5307">
        <v>174.50001490301</v>
      </c>
      <c r="H5307" s="2">
        <v>45330.354666018517</v>
      </c>
      <c r="I5307">
        <v>135</v>
      </c>
    </row>
    <row r="5308" spans="1:9" x14ac:dyDescent="0.25">
      <c r="A5308">
        <v>388.01367110653518</v>
      </c>
      <c r="B5308">
        <v>366.99762639909738</v>
      </c>
      <c r="C5308">
        <v>0.48</v>
      </c>
      <c r="D5308">
        <v>494.63711671437977</v>
      </c>
      <c r="E5308">
        <v>532.39822822413566</v>
      </c>
      <c r="F5308">
        <v>538.10097205173224</v>
      </c>
      <c r="G5308">
        <v>174.75000745150501</v>
      </c>
      <c r="H5308" s="2">
        <v>45330.356887546302</v>
      </c>
      <c r="I5308">
        <v>135</v>
      </c>
    </row>
    <row r="5309" spans="1:9" x14ac:dyDescent="0.25">
      <c r="A5309">
        <v>388.00683555326759</v>
      </c>
      <c r="B5309">
        <v>367.49881319954869</v>
      </c>
      <c r="C5309">
        <v>0.48</v>
      </c>
      <c r="D5309">
        <v>493.81855835718989</v>
      </c>
      <c r="E5309">
        <v>531.69911411206783</v>
      </c>
      <c r="F5309">
        <v>537.55048602586612</v>
      </c>
      <c r="G5309">
        <v>174.87500372575249</v>
      </c>
      <c r="H5309" s="2">
        <v>45330.358714085647</v>
      </c>
      <c r="I5309">
        <v>135</v>
      </c>
    </row>
    <row r="5310" spans="1:9" x14ac:dyDescent="0.25">
      <c r="A5310">
        <v>388.0034177766338</v>
      </c>
      <c r="B5310">
        <v>368.24940659977437</v>
      </c>
      <c r="C5310">
        <v>0.48</v>
      </c>
      <c r="D5310">
        <v>493.40927917859489</v>
      </c>
      <c r="E5310">
        <v>531.34955705603397</v>
      </c>
      <c r="F5310">
        <v>536.77524301293306</v>
      </c>
      <c r="G5310">
        <v>174.93750186287619</v>
      </c>
      <c r="H5310" s="2">
        <v>45330.359563865743</v>
      </c>
      <c r="I5310">
        <v>135</v>
      </c>
    </row>
    <row r="5311" spans="1:9" x14ac:dyDescent="0.25">
      <c r="A5311">
        <v>388.0017088883169</v>
      </c>
      <c r="B5311">
        <v>369.62470329988719</v>
      </c>
      <c r="C5311">
        <v>0.48</v>
      </c>
      <c r="D5311">
        <v>493.70463958929753</v>
      </c>
      <c r="E5311">
        <v>531.17477852801699</v>
      </c>
      <c r="F5311">
        <v>536.38762150646653</v>
      </c>
      <c r="G5311">
        <v>174.96875093143811</v>
      </c>
      <c r="H5311" s="2">
        <v>45330.35981209491</v>
      </c>
      <c r="I5311">
        <v>135</v>
      </c>
    </row>
    <row r="5312" spans="1:9" x14ac:dyDescent="0.25">
      <c r="A5312">
        <v>388.00085444415839</v>
      </c>
      <c r="B5312">
        <v>370.31235164994359</v>
      </c>
      <c r="C5312">
        <v>0.48</v>
      </c>
      <c r="D5312">
        <v>494.35231979464868</v>
      </c>
      <c r="E5312">
        <v>531.08738926400849</v>
      </c>
      <c r="F5312">
        <v>536.19381075323327</v>
      </c>
      <c r="G5312">
        <v>174.9843754657191</v>
      </c>
      <c r="H5312" s="2">
        <v>45330.360935104167</v>
      </c>
      <c r="I5312">
        <v>135</v>
      </c>
    </row>
    <row r="5313" spans="1:9" x14ac:dyDescent="0.25">
      <c r="A5313">
        <v>388.00042722207922</v>
      </c>
      <c r="B5313">
        <v>370.6561758249718</v>
      </c>
      <c r="C5313">
        <v>0.48</v>
      </c>
      <c r="D5313">
        <v>495.6761598973244</v>
      </c>
      <c r="E5313">
        <v>531.54369463200419</v>
      </c>
      <c r="F5313">
        <v>536.59690537661663</v>
      </c>
      <c r="G5313">
        <v>174.99218773285949</v>
      </c>
      <c r="H5313" s="2">
        <v>45330.361582430553</v>
      </c>
      <c r="I5313">
        <v>135</v>
      </c>
    </row>
    <row r="5314" spans="1:9" x14ac:dyDescent="0.25">
      <c r="A5314">
        <v>388.00021361103961</v>
      </c>
      <c r="B5314">
        <v>370.8280879124859</v>
      </c>
      <c r="C5314">
        <v>0.48</v>
      </c>
      <c r="D5314">
        <v>496.8380799486622</v>
      </c>
      <c r="E5314">
        <v>532.27184731600209</v>
      </c>
      <c r="F5314">
        <v>537.29845268830832</v>
      </c>
      <c r="G5314">
        <v>174.99609386642979</v>
      </c>
      <c r="H5314" s="2">
        <v>45330.361955914363</v>
      </c>
      <c r="I5314">
        <v>135</v>
      </c>
    </row>
    <row r="5315" spans="1:9" x14ac:dyDescent="0.25">
      <c r="A5315">
        <v>388.00010680551981</v>
      </c>
      <c r="B5315">
        <v>371.41404395624289</v>
      </c>
      <c r="C5315">
        <v>0.48</v>
      </c>
      <c r="D5315">
        <v>497.9190399743311</v>
      </c>
      <c r="E5315">
        <v>532.63592365800105</v>
      </c>
      <c r="F5315">
        <v>538.14922634415416</v>
      </c>
      <c r="G5315">
        <v>174.99804693321491</v>
      </c>
      <c r="H5315" s="2">
        <v>45330.362701828701</v>
      </c>
      <c r="I5315">
        <v>135</v>
      </c>
    </row>
    <row r="5316" spans="1:9" x14ac:dyDescent="0.25">
      <c r="A5316">
        <v>388.00005340275987</v>
      </c>
      <c r="B5316">
        <v>371.20702197812147</v>
      </c>
      <c r="C5316">
        <v>0.48</v>
      </c>
      <c r="D5316">
        <v>498.45951998716549</v>
      </c>
      <c r="E5316">
        <v>533.31796182900052</v>
      </c>
      <c r="F5316">
        <v>538.57461317207708</v>
      </c>
      <c r="G5316">
        <v>174.99902346660741</v>
      </c>
      <c r="H5316" s="2">
        <v>45330.363212222219</v>
      </c>
      <c r="I5316">
        <v>135</v>
      </c>
    </row>
    <row r="5317" spans="1:9" x14ac:dyDescent="0.25">
      <c r="A5317">
        <v>388.00002670138002</v>
      </c>
      <c r="B5317">
        <v>370.10351098906068</v>
      </c>
      <c r="C5317">
        <v>0.48</v>
      </c>
      <c r="D5317">
        <v>498.72975999358277</v>
      </c>
      <c r="E5317">
        <v>533.65898091450026</v>
      </c>
      <c r="F5317">
        <v>539.28730658603854</v>
      </c>
      <c r="G5317">
        <v>174.49951173330371</v>
      </c>
      <c r="H5317" s="2">
        <v>45330.364018472217</v>
      </c>
      <c r="I5317">
        <v>135</v>
      </c>
    </row>
    <row r="5318" spans="1:9" x14ac:dyDescent="0.25">
      <c r="A5318">
        <v>388.00001335068998</v>
      </c>
      <c r="B5318">
        <v>369.55175549453043</v>
      </c>
      <c r="C5318">
        <v>0.48</v>
      </c>
      <c r="D5318">
        <v>498.36487999679139</v>
      </c>
      <c r="E5318">
        <v>533.82949045725013</v>
      </c>
      <c r="F5318">
        <v>539.64365329301927</v>
      </c>
      <c r="G5318">
        <v>174.2497558666519</v>
      </c>
      <c r="H5318" s="2">
        <v>45330.364631076387</v>
      </c>
      <c r="I5318">
        <v>134</v>
      </c>
    </row>
    <row r="5319" spans="1:9" x14ac:dyDescent="0.25">
      <c r="A5319">
        <v>388.00000667534499</v>
      </c>
      <c r="B5319">
        <v>369.27587774726521</v>
      </c>
      <c r="C5319">
        <v>0.48</v>
      </c>
      <c r="D5319">
        <v>497.68243999839569</v>
      </c>
      <c r="E5319">
        <v>533.91474522862507</v>
      </c>
      <c r="F5319">
        <v>539.82182664650963</v>
      </c>
      <c r="G5319">
        <v>174.12487793332591</v>
      </c>
      <c r="H5319" s="2">
        <v>45330.365658981478</v>
      </c>
      <c r="I5319">
        <v>134</v>
      </c>
    </row>
    <row r="5320" spans="1:9" x14ac:dyDescent="0.25">
      <c r="A5320">
        <v>388.50000333767252</v>
      </c>
      <c r="B5320">
        <v>369.13793887363261</v>
      </c>
      <c r="C5320">
        <v>0.48</v>
      </c>
      <c r="D5320">
        <v>497.34121999919779</v>
      </c>
      <c r="E5320">
        <v>533.95737261431259</v>
      </c>
      <c r="F5320">
        <v>539.91091332325482</v>
      </c>
      <c r="G5320">
        <v>174.062438966663</v>
      </c>
      <c r="H5320" s="2">
        <v>45330.366209907414</v>
      </c>
      <c r="I5320">
        <v>134</v>
      </c>
    </row>
    <row r="5321" spans="1:9" x14ac:dyDescent="0.25">
      <c r="A5321">
        <v>388.75000166883632</v>
      </c>
      <c r="B5321">
        <v>368.0689694368163</v>
      </c>
      <c r="C5321">
        <v>0.48</v>
      </c>
      <c r="D5321">
        <v>497.17060999959892</v>
      </c>
      <c r="E5321">
        <v>533.97868630715629</v>
      </c>
      <c r="F5321">
        <v>539.95545666162741</v>
      </c>
      <c r="G5321">
        <v>174.03121948333151</v>
      </c>
      <c r="H5321" s="2">
        <v>45330.366934745369</v>
      </c>
      <c r="I5321">
        <v>134</v>
      </c>
    </row>
    <row r="5322" spans="1:9" x14ac:dyDescent="0.25">
      <c r="A5322">
        <v>388.37500083441807</v>
      </c>
      <c r="B5322">
        <v>367.53448471840818</v>
      </c>
      <c r="C5322">
        <v>0.48</v>
      </c>
      <c r="D5322">
        <v>497.08530499979952</v>
      </c>
      <c r="E5322">
        <v>533.98934315357815</v>
      </c>
      <c r="F5322">
        <v>539.97772833081376</v>
      </c>
      <c r="G5322">
        <v>174.01560974166571</v>
      </c>
      <c r="H5322" s="2">
        <v>45330.36779546296</v>
      </c>
      <c r="I5322">
        <v>134</v>
      </c>
    </row>
    <row r="5323" spans="1:9" x14ac:dyDescent="0.25">
      <c r="A5323">
        <v>388.68750041720909</v>
      </c>
      <c r="B5323">
        <v>367.26724235920409</v>
      </c>
      <c r="C5323">
        <v>0.48</v>
      </c>
      <c r="D5323">
        <v>496.54265249989982</v>
      </c>
      <c r="E5323">
        <v>533.99467157678907</v>
      </c>
      <c r="F5323">
        <v>539.98886416540688</v>
      </c>
      <c r="G5323">
        <v>174.0078048708329</v>
      </c>
      <c r="H5323" s="2">
        <v>45330.369441469913</v>
      </c>
      <c r="I5323">
        <v>134</v>
      </c>
    </row>
    <row r="5324" spans="1:9" x14ac:dyDescent="0.25">
      <c r="A5324">
        <v>388.84375020860449</v>
      </c>
      <c r="B5324">
        <v>367.13362117960207</v>
      </c>
      <c r="C5324">
        <v>0.48</v>
      </c>
      <c r="D5324">
        <v>495.77132624994988</v>
      </c>
      <c r="E5324">
        <v>533.49733578839459</v>
      </c>
      <c r="F5324">
        <v>539.4944320827035</v>
      </c>
      <c r="G5324">
        <v>174.00390243541639</v>
      </c>
      <c r="H5324" s="2">
        <v>45330.370479664351</v>
      </c>
      <c r="I5324">
        <v>134</v>
      </c>
    </row>
    <row r="5325" spans="1:9" x14ac:dyDescent="0.25">
      <c r="A5325">
        <v>388.92187510430227</v>
      </c>
      <c r="B5325">
        <v>367.56681058980098</v>
      </c>
      <c r="C5325">
        <v>0.48</v>
      </c>
      <c r="D5325">
        <v>495.38566312497488</v>
      </c>
      <c r="E5325">
        <v>532.7486678941973</v>
      </c>
      <c r="F5325">
        <v>539.24721604135175</v>
      </c>
      <c r="G5325">
        <v>173.50195121770821</v>
      </c>
      <c r="H5325" s="2">
        <v>45330.370999224528</v>
      </c>
      <c r="I5325">
        <v>134</v>
      </c>
    </row>
    <row r="5326" spans="1:9" x14ac:dyDescent="0.25">
      <c r="A5326">
        <v>388.96093755215111</v>
      </c>
      <c r="B5326">
        <v>367.78340529490049</v>
      </c>
      <c r="C5326">
        <v>0.48</v>
      </c>
      <c r="D5326">
        <v>495.19283156248753</v>
      </c>
      <c r="E5326">
        <v>532.37433394709865</v>
      </c>
      <c r="F5326">
        <v>539.12360802067587</v>
      </c>
      <c r="G5326">
        <v>173.25097560885411</v>
      </c>
      <c r="H5326" s="2">
        <v>45330.371946874999</v>
      </c>
      <c r="I5326">
        <v>134</v>
      </c>
    </row>
    <row r="5327" spans="1:9" x14ac:dyDescent="0.25">
      <c r="A5327">
        <v>388.98046877607561</v>
      </c>
      <c r="B5327">
        <v>367.89170264745019</v>
      </c>
      <c r="C5327">
        <v>0.48</v>
      </c>
      <c r="D5327">
        <v>495.09641578124382</v>
      </c>
      <c r="E5327">
        <v>532.18716697354932</v>
      </c>
      <c r="F5327">
        <v>539.06180401033794</v>
      </c>
      <c r="G5327">
        <v>173.12548780442711</v>
      </c>
      <c r="H5327" s="2">
        <v>45330.372605891207</v>
      </c>
      <c r="I5327">
        <v>134</v>
      </c>
    </row>
    <row r="5328" spans="1:9" x14ac:dyDescent="0.25">
      <c r="A5328">
        <v>388.49023438803778</v>
      </c>
      <c r="B5328">
        <v>367.94585132372521</v>
      </c>
      <c r="C5328">
        <v>0.48</v>
      </c>
      <c r="D5328">
        <v>495.04820789062188</v>
      </c>
      <c r="E5328">
        <v>532.09358348677461</v>
      </c>
      <c r="F5328">
        <v>539.03090200516897</v>
      </c>
      <c r="G5328">
        <v>173.0627439022135</v>
      </c>
      <c r="H5328" s="2">
        <v>45330.373198425928</v>
      </c>
      <c r="I5328">
        <v>134</v>
      </c>
    </row>
    <row r="5329" spans="1:9" x14ac:dyDescent="0.25">
      <c r="A5329">
        <v>388.24511719401892</v>
      </c>
      <c r="B5329">
        <v>368.47292566186258</v>
      </c>
      <c r="C5329">
        <v>0.48</v>
      </c>
      <c r="D5329">
        <v>495.52410394531091</v>
      </c>
      <c r="E5329">
        <v>532.0467917433873</v>
      </c>
      <c r="F5329">
        <v>539.01545100258454</v>
      </c>
      <c r="G5329">
        <v>173.03137195110679</v>
      </c>
      <c r="H5329" s="2">
        <v>45330.374771469913</v>
      </c>
      <c r="I5329">
        <v>134</v>
      </c>
    </row>
    <row r="5330" spans="1:9" x14ac:dyDescent="0.25">
      <c r="A5330">
        <v>388.12255859700952</v>
      </c>
      <c r="B5330">
        <v>368.73646283093132</v>
      </c>
      <c r="C5330">
        <v>0.48</v>
      </c>
      <c r="D5330">
        <v>496.26205197265551</v>
      </c>
      <c r="E5330">
        <v>532.02339587169365</v>
      </c>
      <c r="F5330">
        <v>539.00772550129227</v>
      </c>
      <c r="G5330">
        <v>173.0156859755534</v>
      </c>
      <c r="H5330" s="2">
        <v>45330.375187905091</v>
      </c>
      <c r="I5330">
        <v>134</v>
      </c>
    </row>
    <row r="5331" spans="1:9" x14ac:dyDescent="0.25">
      <c r="A5331">
        <v>388.0612792985047</v>
      </c>
      <c r="B5331">
        <v>368.86823141546557</v>
      </c>
      <c r="C5331">
        <v>0.48</v>
      </c>
      <c r="D5331">
        <v>496.6310259863277</v>
      </c>
      <c r="E5331">
        <v>532.51169793584677</v>
      </c>
      <c r="F5331">
        <v>539.00386275064614</v>
      </c>
      <c r="G5331">
        <v>173.00784298777671</v>
      </c>
      <c r="H5331" s="2">
        <v>45330.37637578704</v>
      </c>
      <c r="I5331">
        <v>134</v>
      </c>
    </row>
    <row r="5332" spans="1:9" x14ac:dyDescent="0.25">
      <c r="A5332">
        <v>388.03063964925241</v>
      </c>
      <c r="B5332">
        <v>368.93411570773281</v>
      </c>
      <c r="C5332">
        <v>0.48</v>
      </c>
      <c r="D5332">
        <v>497.31551299316379</v>
      </c>
      <c r="E5332">
        <v>532.75584896792338</v>
      </c>
      <c r="F5332">
        <v>539.00193137532301</v>
      </c>
      <c r="G5332">
        <v>173.00392149388841</v>
      </c>
      <c r="H5332" s="2">
        <v>45330.37688625</v>
      </c>
      <c r="I5332">
        <v>134</v>
      </c>
    </row>
    <row r="5333" spans="1:9" x14ac:dyDescent="0.25">
      <c r="A5333">
        <v>388.0153198246262</v>
      </c>
      <c r="B5333">
        <v>369.46705785386638</v>
      </c>
      <c r="C5333">
        <v>0.48</v>
      </c>
      <c r="D5333">
        <v>497.6577564965819</v>
      </c>
      <c r="E5333">
        <v>533.37792448396169</v>
      </c>
      <c r="F5333">
        <v>539.50096568766151</v>
      </c>
      <c r="G5333">
        <v>173.50196074694421</v>
      </c>
      <c r="H5333" s="2">
        <v>45330.378094976862</v>
      </c>
      <c r="I5333">
        <v>134</v>
      </c>
    </row>
    <row r="5334" spans="1:9" x14ac:dyDescent="0.25">
      <c r="A5334">
        <v>388.0076599123131</v>
      </c>
      <c r="B5334">
        <v>369.73352892693322</v>
      </c>
      <c r="C5334">
        <v>0.48</v>
      </c>
      <c r="D5334">
        <v>498.32887824829089</v>
      </c>
      <c r="E5334">
        <v>534.18896224198079</v>
      </c>
      <c r="F5334">
        <v>539.7504828438307</v>
      </c>
      <c r="G5334">
        <v>173.75098037347209</v>
      </c>
      <c r="H5334" s="2">
        <v>45330.378713321763</v>
      </c>
      <c r="I5334">
        <v>134</v>
      </c>
    </row>
    <row r="5335" spans="1:9" x14ac:dyDescent="0.25">
      <c r="A5335">
        <v>388.50382995615661</v>
      </c>
      <c r="B5335">
        <v>368.86676446346661</v>
      </c>
      <c r="C5335">
        <v>0.48</v>
      </c>
      <c r="D5335">
        <v>499.16443912414547</v>
      </c>
      <c r="E5335">
        <v>535.09448112099039</v>
      </c>
      <c r="F5335">
        <v>540.37524142191535</v>
      </c>
      <c r="G5335">
        <v>173.87549018673599</v>
      </c>
      <c r="H5335" s="2">
        <v>45330.379550925929</v>
      </c>
      <c r="I5335">
        <v>134</v>
      </c>
    </row>
    <row r="5336" spans="1:9" x14ac:dyDescent="0.25">
      <c r="A5336">
        <v>389.25191497807828</v>
      </c>
      <c r="B5336">
        <v>367.93338223173328</v>
      </c>
      <c r="C5336">
        <v>0.48</v>
      </c>
      <c r="D5336">
        <v>499.58221956207268</v>
      </c>
      <c r="E5336">
        <v>535.5472405604952</v>
      </c>
      <c r="F5336">
        <v>540.68762071095762</v>
      </c>
      <c r="G5336">
        <v>173.93774509336799</v>
      </c>
      <c r="H5336" s="2">
        <v>45330.38035126157</v>
      </c>
      <c r="I5336">
        <v>134</v>
      </c>
    </row>
    <row r="5337" spans="1:9" x14ac:dyDescent="0.25">
      <c r="A5337">
        <v>389.62595748903908</v>
      </c>
      <c r="B5337">
        <v>367.46669111586658</v>
      </c>
      <c r="C5337">
        <v>0.48</v>
      </c>
      <c r="D5337">
        <v>499.29110978103643</v>
      </c>
      <c r="E5337">
        <v>535.77362028024754</v>
      </c>
      <c r="F5337">
        <v>540.84381035547881</v>
      </c>
      <c r="G5337">
        <v>173.968872546684</v>
      </c>
      <c r="H5337" s="2">
        <v>45330.380874305563</v>
      </c>
      <c r="I5337">
        <v>135</v>
      </c>
    </row>
    <row r="5338" spans="1:9" x14ac:dyDescent="0.25">
      <c r="A5338">
        <v>389.81297874451963</v>
      </c>
      <c r="B5338">
        <v>367.23334555793332</v>
      </c>
      <c r="C5338">
        <v>0.48</v>
      </c>
      <c r="D5338">
        <v>498.64555489051821</v>
      </c>
      <c r="E5338">
        <v>535.88681014012377</v>
      </c>
      <c r="F5338">
        <v>540.9219051777394</v>
      </c>
      <c r="G5338">
        <v>173.984436273342</v>
      </c>
      <c r="H5338" s="2">
        <v>45330.38175709491</v>
      </c>
      <c r="I5338">
        <v>135</v>
      </c>
    </row>
    <row r="5339" spans="1:9" x14ac:dyDescent="0.25">
      <c r="A5339">
        <v>389.40648937225978</v>
      </c>
      <c r="B5339">
        <v>366.11667277896657</v>
      </c>
      <c r="C5339">
        <v>0.48</v>
      </c>
      <c r="D5339">
        <v>497.32277744525908</v>
      </c>
      <c r="E5339">
        <v>535.44340507006189</v>
      </c>
      <c r="F5339">
        <v>540.46095258886976</v>
      </c>
      <c r="G5339">
        <v>173.992218136671</v>
      </c>
      <c r="H5339" s="2">
        <v>45330.382429907397</v>
      </c>
      <c r="I5339">
        <v>135</v>
      </c>
    </row>
    <row r="5340" spans="1:9" x14ac:dyDescent="0.25">
      <c r="A5340">
        <v>389.20324468612989</v>
      </c>
      <c r="B5340">
        <v>365.55833638948332</v>
      </c>
      <c r="C5340">
        <v>0.48</v>
      </c>
      <c r="D5340">
        <v>495.66138872262962</v>
      </c>
      <c r="E5340">
        <v>534.721702535031</v>
      </c>
      <c r="F5340">
        <v>539.73047629443488</v>
      </c>
      <c r="G5340">
        <v>173.9961090683355</v>
      </c>
      <c r="H5340" s="2">
        <v>45330.382790613417</v>
      </c>
      <c r="I5340">
        <v>135</v>
      </c>
    </row>
    <row r="5341" spans="1:9" x14ac:dyDescent="0.25">
      <c r="A5341">
        <v>389.10162234306489</v>
      </c>
      <c r="B5341">
        <v>365.77916819474171</v>
      </c>
      <c r="C5341">
        <v>0.48</v>
      </c>
      <c r="D5341">
        <v>493.83069436131478</v>
      </c>
      <c r="E5341">
        <v>533.3608512675155</v>
      </c>
      <c r="F5341">
        <v>538.3652381472175</v>
      </c>
      <c r="G5341">
        <v>173.99805453416769</v>
      </c>
      <c r="H5341" s="2">
        <v>45330.383836828703</v>
      </c>
      <c r="I5341">
        <v>135</v>
      </c>
    </row>
    <row r="5342" spans="1:9" x14ac:dyDescent="0.25">
      <c r="A5342">
        <v>389.05081117153247</v>
      </c>
      <c r="B5342">
        <v>367.38958409737091</v>
      </c>
      <c r="C5342">
        <v>0.48</v>
      </c>
      <c r="D5342">
        <v>492.41534718065742</v>
      </c>
      <c r="E5342">
        <v>532.18042563375775</v>
      </c>
      <c r="F5342">
        <v>537.18261907360875</v>
      </c>
      <c r="G5342">
        <v>173.9990272670839</v>
      </c>
      <c r="H5342" s="2">
        <v>45330.384034039351</v>
      </c>
      <c r="I5342">
        <v>135</v>
      </c>
    </row>
    <row r="5343" spans="1:9" x14ac:dyDescent="0.25">
      <c r="A5343">
        <v>388.52540558576618</v>
      </c>
      <c r="B5343">
        <v>369.19479204868537</v>
      </c>
      <c r="C5343">
        <v>0.48</v>
      </c>
      <c r="D5343">
        <v>492.20767359032868</v>
      </c>
      <c r="E5343">
        <v>531.09021281687887</v>
      </c>
      <c r="F5343">
        <v>536.09130953680437</v>
      </c>
      <c r="G5343">
        <v>173.49951363354191</v>
      </c>
      <c r="H5343" s="2">
        <v>45330.384806689814</v>
      </c>
      <c r="I5343">
        <v>135</v>
      </c>
    </row>
    <row r="5344" spans="1:9" x14ac:dyDescent="0.25">
      <c r="A5344">
        <v>388.26270279288309</v>
      </c>
      <c r="B5344">
        <v>370.59739602434269</v>
      </c>
      <c r="C5344">
        <v>0.48</v>
      </c>
      <c r="D5344">
        <v>493.60383679516428</v>
      </c>
      <c r="E5344">
        <v>530.54510640843944</v>
      </c>
      <c r="F5344">
        <v>535.54565476840219</v>
      </c>
      <c r="G5344">
        <v>173.249756816771</v>
      </c>
      <c r="H5344" s="2">
        <v>45330.38552596065</v>
      </c>
      <c r="I5344">
        <v>135</v>
      </c>
    </row>
    <row r="5345" spans="1:9" x14ac:dyDescent="0.25">
      <c r="A5345">
        <v>388.13135139644157</v>
      </c>
      <c r="B5345">
        <v>371.29869801217143</v>
      </c>
      <c r="C5345">
        <v>0.48</v>
      </c>
      <c r="D5345">
        <v>495.3019183975822</v>
      </c>
      <c r="E5345">
        <v>530.77255320421978</v>
      </c>
      <c r="F5345">
        <v>535.27282738420104</v>
      </c>
      <c r="G5345">
        <v>173.12487840838551</v>
      </c>
      <c r="H5345" s="2">
        <v>45330.386497488427</v>
      </c>
      <c r="I5345">
        <v>135</v>
      </c>
    </row>
    <row r="5346" spans="1:9" x14ac:dyDescent="0.25">
      <c r="A5346">
        <v>388.06567569822079</v>
      </c>
      <c r="B5346">
        <v>371.14934900608569</v>
      </c>
      <c r="C5346">
        <v>0.48</v>
      </c>
      <c r="D5346">
        <v>497.6509591987911</v>
      </c>
      <c r="E5346">
        <v>531.38627660210989</v>
      </c>
      <c r="F5346">
        <v>536.13641369210052</v>
      </c>
      <c r="G5346">
        <v>173.06243920419271</v>
      </c>
      <c r="H5346" s="2">
        <v>45330.387069849538</v>
      </c>
      <c r="I5346">
        <v>135</v>
      </c>
    </row>
    <row r="5347" spans="1:9" x14ac:dyDescent="0.25">
      <c r="A5347">
        <v>388.03283784911042</v>
      </c>
      <c r="B5347">
        <v>371.07467450304279</v>
      </c>
      <c r="C5347">
        <v>0.48</v>
      </c>
      <c r="D5347">
        <v>499.32547959939552</v>
      </c>
      <c r="E5347">
        <v>532.69313830105489</v>
      </c>
      <c r="F5347">
        <v>537.56820684605032</v>
      </c>
      <c r="G5347">
        <v>173.0312196020964</v>
      </c>
      <c r="H5347" s="2">
        <v>45330.387721666673</v>
      </c>
      <c r="I5347">
        <v>135</v>
      </c>
    </row>
    <row r="5348" spans="1:9" x14ac:dyDescent="0.25">
      <c r="A5348">
        <v>388.01641892455518</v>
      </c>
      <c r="B5348">
        <v>370.03733725152142</v>
      </c>
      <c r="C5348">
        <v>0.48</v>
      </c>
      <c r="D5348">
        <v>500.16273979969782</v>
      </c>
      <c r="E5348">
        <v>533.84656915052744</v>
      </c>
      <c r="F5348">
        <v>538.78410342302516</v>
      </c>
      <c r="G5348">
        <v>173.01560980104821</v>
      </c>
      <c r="H5348" s="2">
        <v>45330.388643923608</v>
      </c>
      <c r="I5348">
        <v>135</v>
      </c>
    </row>
    <row r="5349" spans="1:9" x14ac:dyDescent="0.25">
      <c r="A5349">
        <v>388.00820946227759</v>
      </c>
      <c r="B5349">
        <v>368.51866862576071</v>
      </c>
      <c r="C5349">
        <v>0.48</v>
      </c>
      <c r="D5349">
        <v>499.58136989984888</v>
      </c>
      <c r="E5349">
        <v>534.42328457526378</v>
      </c>
      <c r="F5349">
        <v>539.39205171151252</v>
      </c>
      <c r="G5349">
        <v>173.00780490052409</v>
      </c>
      <c r="H5349" s="2">
        <v>45330.389397951389</v>
      </c>
      <c r="I5349">
        <v>135</v>
      </c>
    </row>
    <row r="5350" spans="1:9" x14ac:dyDescent="0.25">
      <c r="A5350">
        <v>388.0041047311388</v>
      </c>
      <c r="B5350">
        <v>367.75933431288041</v>
      </c>
      <c r="C5350">
        <v>0.48</v>
      </c>
      <c r="D5350">
        <v>498.79068494992441</v>
      </c>
      <c r="E5350">
        <v>534.71164228763189</v>
      </c>
      <c r="F5350">
        <v>539.69602585575626</v>
      </c>
      <c r="G5350">
        <v>173.00390245026199</v>
      </c>
      <c r="H5350" s="2">
        <v>45330.389827060193</v>
      </c>
      <c r="I5350">
        <v>135</v>
      </c>
    </row>
    <row r="5351" spans="1:9" x14ac:dyDescent="0.25">
      <c r="A5351">
        <v>388.0020523655694</v>
      </c>
      <c r="B5351">
        <v>367.37966715644018</v>
      </c>
      <c r="C5351">
        <v>0.48</v>
      </c>
      <c r="D5351">
        <v>497.39534247496221</v>
      </c>
      <c r="E5351">
        <v>534.855821143816</v>
      </c>
      <c r="F5351">
        <v>539.84801292787813</v>
      </c>
      <c r="G5351">
        <v>173.00195122513099</v>
      </c>
      <c r="H5351" s="2">
        <v>45330.390650763889</v>
      </c>
      <c r="I5351">
        <v>135</v>
      </c>
    </row>
    <row r="5352" spans="1:9" x14ac:dyDescent="0.25">
      <c r="A5352">
        <v>388.5010261827847</v>
      </c>
      <c r="B5352">
        <v>367.18983357822009</v>
      </c>
      <c r="C5352">
        <v>0.48</v>
      </c>
      <c r="D5352">
        <v>495.69767123748107</v>
      </c>
      <c r="E5352">
        <v>534.427910571908</v>
      </c>
      <c r="F5352">
        <v>539.42400646393912</v>
      </c>
      <c r="G5352">
        <v>173.0009756125655</v>
      </c>
      <c r="H5352" s="2">
        <v>45330.391023067132</v>
      </c>
      <c r="I5352">
        <v>135</v>
      </c>
    </row>
    <row r="5353" spans="1:9" x14ac:dyDescent="0.25">
      <c r="A5353">
        <v>388.25051309139229</v>
      </c>
      <c r="B5353">
        <v>367.09491678911002</v>
      </c>
      <c r="C5353">
        <v>0.48</v>
      </c>
      <c r="D5353">
        <v>494.84883561874062</v>
      </c>
      <c r="E5353">
        <v>533.21395528595394</v>
      </c>
      <c r="F5353">
        <v>538.71200323196956</v>
      </c>
      <c r="G5353">
        <v>172.50048780628279</v>
      </c>
      <c r="H5353" s="2">
        <v>45330.39179105324</v>
      </c>
      <c r="I5353">
        <v>135</v>
      </c>
    </row>
    <row r="5354" spans="1:9" x14ac:dyDescent="0.25">
      <c r="A5354">
        <v>388.12525654569617</v>
      </c>
      <c r="B5354">
        <v>367.54745839455501</v>
      </c>
      <c r="C5354">
        <v>0.48</v>
      </c>
      <c r="D5354">
        <v>494.42441780937031</v>
      </c>
      <c r="E5354">
        <v>532.60697764297697</v>
      </c>
      <c r="F5354">
        <v>537.85600161598472</v>
      </c>
      <c r="G5354">
        <v>172.25024390314141</v>
      </c>
      <c r="H5354" s="2">
        <v>45330.392592627322</v>
      </c>
      <c r="I5354">
        <v>135</v>
      </c>
    </row>
    <row r="5355" spans="1:9" x14ac:dyDescent="0.25">
      <c r="A5355">
        <v>388.06262827284809</v>
      </c>
      <c r="B5355">
        <v>368.27372919727748</v>
      </c>
      <c r="C5355">
        <v>0.48</v>
      </c>
      <c r="D5355">
        <v>494.21220890468521</v>
      </c>
      <c r="E5355">
        <v>532.30348882148849</v>
      </c>
      <c r="F5355">
        <v>537.42800080799236</v>
      </c>
      <c r="G5355">
        <v>172.12512195157069</v>
      </c>
      <c r="H5355" s="2">
        <v>45330.393444502311</v>
      </c>
      <c r="I5355">
        <v>135</v>
      </c>
    </row>
    <row r="5356" spans="1:9" x14ac:dyDescent="0.25">
      <c r="A5356">
        <v>388.03131413642399</v>
      </c>
      <c r="B5356">
        <v>368.63686459863868</v>
      </c>
      <c r="C5356">
        <v>0.48</v>
      </c>
      <c r="D5356">
        <v>494.60610445234261</v>
      </c>
      <c r="E5356">
        <v>532.15174441074419</v>
      </c>
      <c r="F5356">
        <v>537.21400040399612</v>
      </c>
      <c r="G5356">
        <v>172.06256097578529</v>
      </c>
      <c r="H5356" s="2">
        <v>45330.393874594913</v>
      </c>
      <c r="I5356">
        <v>135</v>
      </c>
    </row>
    <row r="5357" spans="1:9" x14ac:dyDescent="0.25">
      <c r="A5357">
        <v>388.51565706821202</v>
      </c>
      <c r="B5357">
        <v>368.8184322993194</v>
      </c>
      <c r="C5357">
        <v>0.48</v>
      </c>
      <c r="D5357">
        <v>495.3030522261713</v>
      </c>
      <c r="E5357">
        <v>532.07587220537209</v>
      </c>
      <c r="F5357">
        <v>537.10700020199806</v>
      </c>
      <c r="G5357">
        <v>172.0312804878927</v>
      </c>
      <c r="H5357" s="2">
        <v>45330.394512615741</v>
      </c>
      <c r="I5357">
        <v>135</v>
      </c>
    </row>
    <row r="5358" spans="1:9" x14ac:dyDescent="0.25">
      <c r="A5358">
        <v>388.75782853410601</v>
      </c>
      <c r="B5358">
        <v>369.4092161496597</v>
      </c>
      <c r="C5358">
        <v>0.48</v>
      </c>
      <c r="D5358">
        <v>496.65152611308571</v>
      </c>
      <c r="E5358">
        <v>532.03793610268599</v>
      </c>
      <c r="F5358">
        <v>537.55350010099903</v>
      </c>
      <c r="G5358">
        <v>172.01564024394631</v>
      </c>
      <c r="H5358" s="2">
        <v>45330.395323703713</v>
      </c>
      <c r="I5358">
        <v>135</v>
      </c>
    </row>
    <row r="5359" spans="1:9" x14ac:dyDescent="0.25">
      <c r="A5359">
        <v>388.87891426705301</v>
      </c>
      <c r="B5359">
        <v>369.70460807482982</v>
      </c>
      <c r="C5359">
        <v>0.48</v>
      </c>
      <c r="D5359">
        <v>497.82576305654283</v>
      </c>
      <c r="E5359">
        <v>532.51896805134299</v>
      </c>
      <c r="F5359">
        <v>538.27675005049946</v>
      </c>
      <c r="G5359">
        <v>172.0078201219732</v>
      </c>
      <c r="H5359" s="2">
        <v>45330.396061562496</v>
      </c>
      <c r="I5359">
        <v>135</v>
      </c>
    </row>
    <row r="5360" spans="1:9" x14ac:dyDescent="0.25">
      <c r="A5360">
        <v>388.9394571335265</v>
      </c>
      <c r="B5360">
        <v>369.85230403741491</v>
      </c>
      <c r="C5360">
        <v>0.48</v>
      </c>
      <c r="D5360">
        <v>498.41288152827138</v>
      </c>
      <c r="E5360">
        <v>533.25948402567155</v>
      </c>
      <c r="F5360">
        <v>538.63837502524973</v>
      </c>
      <c r="G5360">
        <v>172.00391006098661</v>
      </c>
      <c r="H5360" s="2">
        <v>45330.396670509261</v>
      </c>
      <c r="I5360">
        <v>135</v>
      </c>
    </row>
    <row r="5361" spans="1:9" x14ac:dyDescent="0.25">
      <c r="A5361">
        <v>388.96972856676331</v>
      </c>
      <c r="B5361">
        <v>369.92615201870751</v>
      </c>
      <c r="C5361">
        <v>0.48</v>
      </c>
      <c r="D5361">
        <v>498.70644076413572</v>
      </c>
      <c r="E5361">
        <v>533.62974201283578</v>
      </c>
      <c r="F5361">
        <v>539.31918751262492</v>
      </c>
      <c r="G5361">
        <v>172.00195503049329</v>
      </c>
      <c r="H5361" s="2">
        <v>45330.397845601852</v>
      </c>
      <c r="I5361">
        <v>135</v>
      </c>
    </row>
    <row r="5362" spans="1:9" x14ac:dyDescent="0.25">
      <c r="A5362">
        <v>388.98486428338163</v>
      </c>
      <c r="B5362">
        <v>369.4630760093537</v>
      </c>
      <c r="C5362">
        <v>0.48</v>
      </c>
      <c r="D5362">
        <v>498.85322038206789</v>
      </c>
      <c r="E5362">
        <v>533.81487100641789</v>
      </c>
      <c r="F5362">
        <v>539.65959375631246</v>
      </c>
      <c r="G5362">
        <v>172.0009775152466</v>
      </c>
      <c r="H5362" s="2">
        <v>45330.398441793979</v>
      </c>
      <c r="I5362">
        <v>135</v>
      </c>
    </row>
    <row r="5363" spans="1:9" x14ac:dyDescent="0.25">
      <c r="A5363">
        <v>388.99243214169081</v>
      </c>
      <c r="B5363">
        <v>368.73153800467679</v>
      </c>
      <c r="C5363">
        <v>0.48</v>
      </c>
      <c r="D5363">
        <v>498.42661019103389</v>
      </c>
      <c r="E5363">
        <v>533.90743550320894</v>
      </c>
      <c r="F5363">
        <v>540.32979687815623</v>
      </c>
      <c r="G5363">
        <v>172.50048875762329</v>
      </c>
      <c r="H5363" s="2">
        <v>45330.398839664347</v>
      </c>
      <c r="I5363">
        <v>135</v>
      </c>
    </row>
    <row r="5364" spans="1:9" x14ac:dyDescent="0.25">
      <c r="A5364">
        <v>388.99621607084538</v>
      </c>
      <c r="B5364">
        <v>368.36576900233842</v>
      </c>
      <c r="C5364">
        <v>0.48</v>
      </c>
      <c r="D5364">
        <v>498.21330509551689</v>
      </c>
      <c r="E5364">
        <v>533.95371775160447</v>
      </c>
      <c r="F5364">
        <v>540.66489843907812</v>
      </c>
      <c r="G5364">
        <v>172.75024437881169</v>
      </c>
      <c r="H5364" s="2">
        <v>45330.399405891207</v>
      </c>
      <c r="I5364">
        <v>135</v>
      </c>
    </row>
    <row r="5365" spans="1:9" x14ac:dyDescent="0.25">
      <c r="A5365">
        <v>388.99810803542272</v>
      </c>
      <c r="B5365">
        <v>368.18288450116921</v>
      </c>
      <c r="C5365">
        <v>0.48</v>
      </c>
      <c r="D5365">
        <v>497.60665254775847</v>
      </c>
      <c r="E5365">
        <v>533.97685887580224</v>
      </c>
      <c r="F5365">
        <v>540.83244921953906</v>
      </c>
      <c r="G5365">
        <v>172.8751221894058</v>
      </c>
      <c r="H5365" s="2">
        <v>45330.400390046299</v>
      </c>
      <c r="I5365">
        <v>135</v>
      </c>
    </row>
    <row r="5366" spans="1:9" x14ac:dyDescent="0.25">
      <c r="A5366">
        <v>388.99905401771139</v>
      </c>
      <c r="B5366">
        <v>368.09144225058458</v>
      </c>
      <c r="C5366">
        <v>0.48</v>
      </c>
      <c r="D5366">
        <v>497.30332627387918</v>
      </c>
      <c r="E5366">
        <v>533.48842943790112</v>
      </c>
      <c r="F5366">
        <v>539.91622460976953</v>
      </c>
      <c r="G5366">
        <v>172.93756109470289</v>
      </c>
      <c r="H5366" s="2">
        <v>45330.400774664347</v>
      </c>
      <c r="I5366">
        <v>135</v>
      </c>
    </row>
    <row r="5367" spans="1:9" x14ac:dyDescent="0.25">
      <c r="A5367">
        <v>388.99952700885569</v>
      </c>
      <c r="B5367">
        <v>368.04572112529229</v>
      </c>
      <c r="C5367">
        <v>0.48</v>
      </c>
      <c r="D5367">
        <v>497.15166313693959</v>
      </c>
      <c r="E5367">
        <v>532.74421471895062</v>
      </c>
      <c r="F5367">
        <v>539.45811230488471</v>
      </c>
      <c r="G5367">
        <v>172.96878054735151</v>
      </c>
      <c r="H5367" s="2">
        <v>45330.401391666674</v>
      </c>
      <c r="I5367">
        <v>135</v>
      </c>
    </row>
    <row r="5368" spans="1:9" x14ac:dyDescent="0.25">
      <c r="A5368">
        <v>388.99976350442779</v>
      </c>
      <c r="B5368">
        <v>368.02286056264609</v>
      </c>
      <c r="C5368">
        <v>0.48</v>
      </c>
      <c r="D5368">
        <v>497.07583156846982</v>
      </c>
      <c r="E5368">
        <v>532.37210735947531</v>
      </c>
      <c r="F5368">
        <v>538.72905615244235</v>
      </c>
      <c r="G5368">
        <v>172.9843902736757</v>
      </c>
      <c r="H5368" s="2">
        <v>45330.402459027777</v>
      </c>
      <c r="I5368">
        <v>135</v>
      </c>
    </row>
    <row r="5369" spans="1:9" x14ac:dyDescent="0.25">
      <c r="A5369">
        <v>388.99988175221392</v>
      </c>
      <c r="B5369">
        <v>368.5114302813231</v>
      </c>
      <c r="C5369">
        <v>0.48</v>
      </c>
      <c r="D5369">
        <v>497.03791578423488</v>
      </c>
      <c r="E5369">
        <v>532.1860536797376</v>
      </c>
      <c r="F5369">
        <v>538.36452807622118</v>
      </c>
      <c r="G5369">
        <v>172.99219513683789</v>
      </c>
      <c r="H5369" s="2">
        <v>45330.40343244213</v>
      </c>
      <c r="I5369">
        <v>135</v>
      </c>
    </row>
    <row r="5370" spans="1:9" x14ac:dyDescent="0.25">
      <c r="A5370">
        <v>388.49994087610702</v>
      </c>
      <c r="B5370">
        <v>369.25571514066161</v>
      </c>
      <c r="C5370">
        <v>0.48</v>
      </c>
      <c r="D5370">
        <v>496.51895789211738</v>
      </c>
      <c r="E5370">
        <v>532.0930268398688</v>
      </c>
      <c r="F5370">
        <v>538.18226403811059</v>
      </c>
      <c r="G5370">
        <v>172.49609756841889</v>
      </c>
      <c r="H5370" s="2">
        <v>45330.403928819447</v>
      </c>
      <c r="I5370">
        <v>135</v>
      </c>
    </row>
    <row r="5371" spans="1:9" x14ac:dyDescent="0.25">
      <c r="A5371">
        <v>388.24997043805348</v>
      </c>
      <c r="B5371">
        <v>369.62785757033078</v>
      </c>
      <c r="C5371">
        <v>0.48</v>
      </c>
      <c r="D5371">
        <v>496.75947894605872</v>
      </c>
      <c r="E5371">
        <v>532.0465134199344</v>
      </c>
      <c r="F5371">
        <v>538.09113201905529</v>
      </c>
      <c r="G5371">
        <v>172.24804878420949</v>
      </c>
      <c r="H5371" s="2">
        <v>45330.405040127313</v>
      </c>
      <c r="I5371">
        <v>135</v>
      </c>
    </row>
    <row r="5372" spans="1:9" x14ac:dyDescent="0.25">
      <c r="A5372">
        <v>388.12498521902671</v>
      </c>
      <c r="B5372">
        <v>369.81392878516539</v>
      </c>
      <c r="C5372">
        <v>0.48</v>
      </c>
      <c r="D5372">
        <v>497.37973947302942</v>
      </c>
      <c r="E5372">
        <v>532.5232567099672</v>
      </c>
      <c r="F5372">
        <v>538.04556600952765</v>
      </c>
      <c r="G5372">
        <v>172.1240243921047</v>
      </c>
      <c r="H5372" s="2">
        <v>45330.407094444447</v>
      </c>
      <c r="I5372">
        <v>135</v>
      </c>
    </row>
    <row r="5373" spans="1:9" x14ac:dyDescent="0.25">
      <c r="A5373">
        <v>387.06249260951341</v>
      </c>
      <c r="B5373">
        <v>369.90696439258272</v>
      </c>
      <c r="C5373">
        <v>0.48</v>
      </c>
      <c r="D5373">
        <v>497.68986973651471</v>
      </c>
      <c r="E5373">
        <v>533.2616283549836</v>
      </c>
      <c r="F5373">
        <v>538.52278300476382</v>
      </c>
      <c r="G5373">
        <v>172.06201219605239</v>
      </c>
      <c r="H5373" s="2">
        <v>45330.407862384258</v>
      </c>
      <c r="I5373">
        <v>135</v>
      </c>
    </row>
    <row r="5374" spans="1:9" x14ac:dyDescent="0.25">
      <c r="A5374">
        <v>387.53124630475668</v>
      </c>
      <c r="B5374">
        <v>369.95348219629142</v>
      </c>
      <c r="C5374">
        <v>0.48</v>
      </c>
      <c r="D5374">
        <v>497.84493486825733</v>
      </c>
      <c r="E5374">
        <v>533.63081417749186</v>
      </c>
      <c r="F5374">
        <v>538.76139150238191</v>
      </c>
      <c r="G5374">
        <v>172.03100609802621</v>
      </c>
      <c r="H5374" s="2">
        <v>45330.408775162039</v>
      </c>
      <c r="I5374">
        <v>135</v>
      </c>
    </row>
    <row r="5375" spans="1:9" x14ac:dyDescent="0.25">
      <c r="A5375">
        <v>388.26562315237828</v>
      </c>
      <c r="B5375">
        <v>369.97674109814568</v>
      </c>
      <c r="C5375">
        <v>0.48</v>
      </c>
      <c r="D5375">
        <v>497.92246743412858</v>
      </c>
      <c r="E5375">
        <v>533.81540708874593</v>
      </c>
      <c r="F5375">
        <v>538.88069575119096</v>
      </c>
      <c r="G5375">
        <v>172.01550304901309</v>
      </c>
      <c r="H5375" s="2">
        <v>45330.410160347223</v>
      </c>
      <c r="I5375">
        <v>135</v>
      </c>
    </row>
    <row r="5376" spans="1:9" x14ac:dyDescent="0.25">
      <c r="A5376">
        <v>388.13281157618923</v>
      </c>
      <c r="B5376">
        <v>368.98837054907278</v>
      </c>
      <c r="C5376">
        <v>0.48</v>
      </c>
      <c r="D5376">
        <v>498.46123371706432</v>
      </c>
      <c r="E5376">
        <v>534.40770354437291</v>
      </c>
      <c r="F5376">
        <v>539.44034787559553</v>
      </c>
      <c r="G5376">
        <v>172.50775152450649</v>
      </c>
      <c r="H5376" s="2">
        <v>45330.410511770831</v>
      </c>
      <c r="I5376">
        <v>135</v>
      </c>
    </row>
    <row r="5377" spans="1:9" x14ac:dyDescent="0.25">
      <c r="A5377">
        <v>388.06640578809458</v>
      </c>
      <c r="B5377">
        <v>368.49418527453639</v>
      </c>
      <c r="C5377">
        <v>0.48</v>
      </c>
      <c r="D5377">
        <v>498.23061685853207</v>
      </c>
      <c r="E5377">
        <v>534.70385177218645</v>
      </c>
      <c r="F5377">
        <v>539.72017393779777</v>
      </c>
      <c r="G5377">
        <v>172.7538757622533</v>
      </c>
      <c r="H5377" s="2">
        <v>45330.413466631937</v>
      </c>
      <c r="I5377">
        <v>135</v>
      </c>
    </row>
    <row r="5378" spans="1:9" x14ac:dyDescent="0.25">
      <c r="A5378">
        <v>388.03320289404729</v>
      </c>
      <c r="B5378">
        <v>368.24709263726822</v>
      </c>
      <c r="C5378">
        <v>0.48</v>
      </c>
      <c r="D5378">
        <v>497.61530842926612</v>
      </c>
      <c r="E5378">
        <v>534.85192588609323</v>
      </c>
      <c r="F5378">
        <v>539.86008696889894</v>
      </c>
      <c r="G5378">
        <v>172.87693788112671</v>
      </c>
      <c r="H5378" s="2">
        <v>45330.414283993057</v>
      </c>
      <c r="I5378">
        <v>135</v>
      </c>
    </row>
    <row r="5379" spans="1:9" x14ac:dyDescent="0.25">
      <c r="A5379">
        <v>388.01660144702362</v>
      </c>
      <c r="B5379">
        <v>367.62354631863411</v>
      </c>
      <c r="C5379">
        <v>0.48</v>
      </c>
      <c r="D5379">
        <v>497.30765421463298</v>
      </c>
      <c r="E5379">
        <v>534.92596294304667</v>
      </c>
      <c r="F5379">
        <v>539.93004348444947</v>
      </c>
      <c r="G5379">
        <v>172.9384689405633</v>
      </c>
      <c r="H5379" s="2">
        <v>45330.414928182872</v>
      </c>
      <c r="I5379">
        <v>135</v>
      </c>
    </row>
    <row r="5380" spans="1:9" x14ac:dyDescent="0.25">
      <c r="A5380">
        <v>388.00830072351181</v>
      </c>
      <c r="B5380">
        <v>367.31177315931711</v>
      </c>
      <c r="C5380">
        <v>0.48</v>
      </c>
      <c r="D5380">
        <v>496.65382710731649</v>
      </c>
      <c r="E5380">
        <v>534.96298147152334</v>
      </c>
      <c r="F5380">
        <v>539.96502174222474</v>
      </c>
      <c r="G5380">
        <v>172.96923447028169</v>
      </c>
      <c r="H5380" s="2">
        <v>45330.415532766201</v>
      </c>
      <c r="I5380">
        <v>135</v>
      </c>
    </row>
    <row r="5381" spans="1:9" x14ac:dyDescent="0.25">
      <c r="A5381">
        <v>388.00415036175588</v>
      </c>
      <c r="B5381">
        <v>367.1558865796585</v>
      </c>
      <c r="C5381">
        <v>0.48</v>
      </c>
      <c r="D5381">
        <v>496.32691355365819</v>
      </c>
      <c r="E5381">
        <v>533.98149073576167</v>
      </c>
      <c r="F5381">
        <v>538.98251087111237</v>
      </c>
      <c r="G5381">
        <v>172.9846172351408</v>
      </c>
      <c r="H5381" s="2">
        <v>45330.416095324072</v>
      </c>
      <c r="I5381">
        <v>135</v>
      </c>
    </row>
    <row r="5382" spans="1:9" x14ac:dyDescent="0.25">
      <c r="A5382">
        <v>388.00207518087802</v>
      </c>
      <c r="B5382">
        <v>367.57794328982919</v>
      </c>
      <c r="C5382">
        <v>0.48</v>
      </c>
      <c r="D5382">
        <v>496.16345677682909</v>
      </c>
      <c r="E5382">
        <v>533.49074536788089</v>
      </c>
      <c r="F5382">
        <v>538.49125543555624</v>
      </c>
      <c r="G5382">
        <v>172.99230861757039</v>
      </c>
      <c r="H5382" s="2">
        <v>45330.41667766204</v>
      </c>
      <c r="I5382">
        <v>135</v>
      </c>
    </row>
    <row r="5383" spans="1:9" x14ac:dyDescent="0.25">
      <c r="A5383">
        <v>388.00103759043901</v>
      </c>
      <c r="B5383">
        <v>367.78897164491462</v>
      </c>
      <c r="C5383">
        <v>0.48</v>
      </c>
      <c r="D5383">
        <v>496.58172838841449</v>
      </c>
      <c r="E5383">
        <v>533.24537268394045</v>
      </c>
      <c r="F5383">
        <v>538.24562771777812</v>
      </c>
      <c r="G5383">
        <v>172.99615430878521</v>
      </c>
      <c r="H5383" s="2">
        <v>45330.41791290509</v>
      </c>
      <c r="I5383">
        <v>135</v>
      </c>
    </row>
    <row r="5384" spans="1:9" x14ac:dyDescent="0.25">
      <c r="A5384">
        <v>388.00051879521948</v>
      </c>
      <c r="B5384">
        <v>367.89448582245728</v>
      </c>
      <c r="C5384">
        <v>0.48</v>
      </c>
      <c r="D5384">
        <v>496.7908641942073</v>
      </c>
      <c r="E5384">
        <v>533.62268634197017</v>
      </c>
      <c r="F5384">
        <v>538.622813858889</v>
      </c>
      <c r="G5384">
        <v>173.4980771543926</v>
      </c>
      <c r="H5384" s="2">
        <v>45330.41894984954</v>
      </c>
      <c r="I5384">
        <v>135</v>
      </c>
    </row>
    <row r="5385" spans="1:9" x14ac:dyDescent="0.25">
      <c r="A5385">
        <v>388.00025939760968</v>
      </c>
      <c r="B5385">
        <v>367.94724291122873</v>
      </c>
      <c r="C5385">
        <v>0.48</v>
      </c>
      <c r="D5385">
        <v>496.89543209710371</v>
      </c>
      <c r="E5385">
        <v>533.81134317098508</v>
      </c>
      <c r="F5385">
        <v>538.8114069294445</v>
      </c>
      <c r="G5385">
        <v>173.7490385771963</v>
      </c>
      <c r="H5385" s="2">
        <v>45330.420172719911</v>
      </c>
      <c r="I5385">
        <v>135</v>
      </c>
    </row>
    <row r="5386" spans="1:9" x14ac:dyDescent="0.25">
      <c r="A5386">
        <v>388.00012969880493</v>
      </c>
      <c r="B5386">
        <v>367.97362145561431</v>
      </c>
      <c r="C5386">
        <v>0.48</v>
      </c>
      <c r="D5386">
        <v>496.9477160485518</v>
      </c>
      <c r="E5386">
        <v>534.40567158549254</v>
      </c>
      <c r="F5386">
        <v>539.40570346472225</v>
      </c>
      <c r="G5386">
        <v>173.87451928859821</v>
      </c>
      <c r="H5386" s="2">
        <v>45330.421230173612</v>
      </c>
      <c r="I5386">
        <v>135</v>
      </c>
    </row>
    <row r="5387" spans="1:9" x14ac:dyDescent="0.25">
      <c r="A5387">
        <v>388.00006484940241</v>
      </c>
      <c r="B5387">
        <v>367.98681072780721</v>
      </c>
      <c r="C5387">
        <v>0.48</v>
      </c>
      <c r="D5387">
        <v>496.9738580242759</v>
      </c>
      <c r="E5387">
        <v>534.20283579274633</v>
      </c>
      <c r="F5387">
        <v>539.70285173236107</v>
      </c>
      <c r="G5387">
        <v>173.9372596442991</v>
      </c>
      <c r="H5387" s="2">
        <v>45330.421659988417</v>
      </c>
      <c r="I5387">
        <v>135</v>
      </c>
    </row>
    <row r="5388" spans="1:9" x14ac:dyDescent="0.25">
      <c r="A5388">
        <v>388.5000324247012</v>
      </c>
      <c r="B5388">
        <v>368.49340536390349</v>
      </c>
      <c r="C5388">
        <v>0.48</v>
      </c>
      <c r="D5388">
        <v>496.98692901213792</v>
      </c>
      <c r="E5388">
        <v>534.10141789637316</v>
      </c>
      <c r="F5388">
        <v>539.85142586618053</v>
      </c>
      <c r="G5388">
        <v>173.4686298221495</v>
      </c>
      <c r="H5388" s="2">
        <v>45330.423165659733</v>
      </c>
      <c r="I5388">
        <v>135</v>
      </c>
    </row>
    <row r="5389" spans="1:9" x14ac:dyDescent="0.25">
      <c r="A5389">
        <v>388.7500162123506</v>
      </c>
      <c r="B5389">
        <v>368.74670268195177</v>
      </c>
      <c r="C5389">
        <v>0.48</v>
      </c>
      <c r="D5389">
        <v>496.99346450606902</v>
      </c>
      <c r="E5389">
        <v>533.55070894818664</v>
      </c>
      <c r="F5389">
        <v>539.42571293309027</v>
      </c>
      <c r="G5389">
        <v>173.23431491107479</v>
      </c>
      <c r="H5389" s="2">
        <v>45330.42741478009</v>
      </c>
      <c r="I5389">
        <v>135</v>
      </c>
    </row>
    <row r="5390" spans="1:9" x14ac:dyDescent="0.25">
      <c r="A5390">
        <v>388.8750081061753</v>
      </c>
      <c r="B5390">
        <v>368.87335134097589</v>
      </c>
      <c r="C5390">
        <v>0.48</v>
      </c>
      <c r="D5390">
        <v>496.49673225303451</v>
      </c>
      <c r="E5390">
        <v>533.27535447409332</v>
      </c>
      <c r="F5390">
        <v>539.21285646654519</v>
      </c>
      <c r="G5390">
        <v>173.11715745553741</v>
      </c>
      <c r="H5390" s="2">
        <v>45330.428177557871</v>
      </c>
      <c r="I5390">
        <v>135</v>
      </c>
    </row>
    <row r="5391" spans="1:9" x14ac:dyDescent="0.25">
      <c r="A5391">
        <v>388.93750405308771</v>
      </c>
      <c r="B5391">
        <v>368.93667567048789</v>
      </c>
      <c r="C5391">
        <v>0.48</v>
      </c>
      <c r="D5391">
        <v>496.24836612651723</v>
      </c>
      <c r="E5391">
        <v>532.63767723704666</v>
      </c>
      <c r="F5391">
        <v>538.6064282332726</v>
      </c>
      <c r="G5391">
        <v>173.05857872776869</v>
      </c>
      <c r="H5391" s="2">
        <v>45330.429580567128</v>
      </c>
      <c r="I5391">
        <v>135</v>
      </c>
    </row>
    <row r="5392" spans="1:9" x14ac:dyDescent="0.25">
      <c r="A5392">
        <v>388.96875202654383</v>
      </c>
      <c r="B5392">
        <v>368.96833783524397</v>
      </c>
      <c r="C5392">
        <v>0.48</v>
      </c>
      <c r="D5392">
        <v>496.12418306325861</v>
      </c>
      <c r="E5392">
        <v>532.31883861852339</v>
      </c>
      <c r="F5392">
        <v>538.30321411663635</v>
      </c>
      <c r="G5392">
        <v>173.02928936388429</v>
      </c>
      <c r="H5392" s="2">
        <v>45330.430652361109</v>
      </c>
      <c r="I5392">
        <v>135</v>
      </c>
    </row>
    <row r="5393" spans="1:9" x14ac:dyDescent="0.25">
      <c r="A5393">
        <v>388.48437601327191</v>
      </c>
      <c r="B5393">
        <v>369.48416891762201</v>
      </c>
      <c r="C5393">
        <v>0.48</v>
      </c>
      <c r="D5393">
        <v>496.06209153162928</v>
      </c>
      <c r="E5393">
        <v>532.15941930926169</v>
      </c>
      <c r="F5393">
        <v>538.15160705831818</v>
      </c>
      <c r="G5393">
        <v>173.0146446819422</v>
      </c>
      <c r="H5393" s="2">
        <v>45330.431801886567</v>
      </c>
      <c r="I5393">
        <v>135</v>
      </c>
    </row>
    <row r="5394" spans="1:9" x14ac:dyDescent="0.25">
      <c r="A5394">
        <v>388.24218800663601</v>
      </c>
      <c r="B5394">
        <v>369.74208445881101</v>
      </c>
      <c r="C5394">
        <v>0.48</v>
      </c>
      <c r="D5394">
        <v>497.03104576581472</v>
      </c>
      <c r="E5394">
        <v>532.07970965463085</v>
      </c>
      <c r="F5394">
        <v>538.07580352915909</v>
      </c>
      <c r="G5394">
        <v>173.00732234097109</v>
      </c>
      <c r="H5394" s="2">
        <v>45330.433558113429</v>
      </c>
      <c r="I5394">
        <v>135</v>
      </c>
    </row>
    <row r="5395" spans="1:9" x14ac:dyDescent="0.25">
      <c r="A5395">
        <v>388.12109400331798</v>
      </c>
      <c r="B5395">
        <v>369.87104222940548</v>
      </c>
      <c r="C5395">
        <v>0.48</v>
      </c>
      <c r="D5395">
        <v>497.51552288290742</v>
      </c>
      <c r="E5395">
        <v>532.53985482731537</v>
      </c>
      <c r="F5395">
        <v>538.0379017645796</v>
      </c>
      <c r="G5395">
        <v>173.00366117048549</v>
      </c>
      <c r="H5395" s="2">
        <v>45330.435124456017</v>
      </c>
      <c r="I5395">
        <v>135</v>
      </c>
    </row>
    <row r="5396" spans="1:9" x14ac:dyDescent="0.25">
      <c r="A5396">
        <v>388.06054700165902</v>
      </c>
      <c r="B5396">
        <v>369.93552111470268</v>
      </c>
      <c r="C5396">
        <v>0.48</v>
      </c>
      <c r="D5396">
        <v>497.75776144145368</v>
      </c>
      <c r="E5396">
        <v>532.76992741365768</v>
      </c>
      <c r="F5396">
        <v>538.5189508822898</v>
      </c>
      <c r="G5396">
        <v>173.0018305852428</v>
      </c>
      <c r="H5396" s="2">
        <v>45330.436098298611</v>
      </c>
      <c r="I5396">
        <v>135</v>
      </c>
    </row>
    <row r="5397" spans="1:9" x14ac:dyDescent="0.25">
      <c r="A5397">
        <v>388.03027350082948</v>
      </c>
      <c r="B5397">
        <v>369.96776055735143</v>
      </c>
      <c r="C5397">
        <v>0.48</v>
      </c>
      <c r="D5397">
        <v>497.87888072072678</v>
      </c>
      <c r="E5397">
        <v>533.38496370682878</v>
      </c>
      <c r="F5397">
        <v>538.7594754411449</v>
      </c>
      <c r="G5397">
        <v>173.00091529262141</v>
      </c>
      <c r="H5397" s="2">
        <v>45330.436677245372</v>
      </c>
      <c r="I5397">
        <v>135</v>
      </c>
    </row>
    <row r="5398" spans="1:9" x14ac:dyDescent="0.25">
      <c r="A5398">
        <v>388.01513675041468</v>
      </c>
      <c r="B5398">
        <v>369.98388027867571</v>
      </c>
      <c r="C5398">
        <v>0.48</v>
      </c>
      <c r="D5398">
        <v>497.93944036036339</v>
      </c>
      <c r="E5398">
        <v>533.69248185341439</v>
      </c>
      <c r="F5398">
        <v>539.37973772057239</v>
      </c>
      <c r="G5398">
        <v>173.00045764631071</v>
      </c>
      <c r="H5398" s="2">
        <v>45330.43691621528</v>
      </c>
      <c r="I5398">
        <v>135</v>
      </c>
    </row>
    <row r="5399" spans="1:9" x14ac:dyDescent="0.25">
      <c r="A5399">
        <v>388.50756837520743</v>
      </c>
      <c r="B5399">
        <v>369.49194013933783</v>
      </c>
      <c r="C5399">
        <v>0.48</v>
      </c>
      <c r="D5399">
        <v>497.4697201801817</v>
      </c>
      <c r="E5399">
        <v>533.8462409267072</v>
      </c>
      <c r="F5399">
        <v>539.6898688602862</v>
      </c>
      <c r="G5399">
        <v>173.00022882315531</v>
      </c>
      <c r="H5399" s="2">
        <v>45330.438121562504</v>
      </c>
      <c r="I5399">
        <v>135</v>
      </c>
    </row>
    <row r="5400" spans="1:9" x14ac:dyDescent="0.25">
      <c r="A5400">
        <v>388.25378418760369</v>
      </c>
      <c r="B5400">
        <v>369.24597006966889</v>
      </c>
      <c r="C5400">
        <v>0.48</v>
      </c>
      <c r="D5400">
        <v>497.23486009009082</v>
      </c>
      <c r="E5400">
        <v>533.9231204633536</v>
      </c>
      <c r="F5400">
        <v>539.8449344301431</v>
      </c>
      <c r="G5400">
        <v>173.0001144115777</v>
      </c>
      <c r="H5400" s="2">
        <v>45330.438412824071</v>
      </c>
      <c r="I5400">
        <v>135</v>
      </c>
    </row>
    <row r="5401" spans="1:9" x14ac:dyDescent="0.25">
      <c r="A5401">
        <v>388.12689209380193</v>
      </c>
      <c r="B5401">
        <v>368.62298503483453</v>
      </c>
      <c r="C5401">
        <v>0.48</v>
      </c>
      <c r="D5401">
        <v>497.11743004504541</v>
      </c>
      <c r="E5401">
        <v>533.9615602316768</v>
      </c>
      <c r="F5401">
        <v>539.42246721507149</v>
      </c>
      <c r="G5401">
        <v>173.00005720578881</v>
      </c>
      <c r="H5401" s="2">
        <v>45330.442072199083</v>
      </c>
      <c r="I5401">
        <v>135</v>
      </c>
    </row>
    <row r="5402" spans="1:9" x14ac:dyDescent="0.25">
      <c r="A5402">
        <v>388.06344604690088</v>
      </c>
      <c r="B5402">
        <v>368.31149251741732</v>
      </c>
      <c r="C5402">
        <v>0.48</v>
      </c>
      <c r="D5402">
        <v>497.05871502252268</v>
      </c>
      <c r="E5402">
        <v>533.98078011583834</v>
      </c>
      <c r="F5402">
        <v>539.21123360753575</v>
      </c>
      <c r="G5402">
        <v>173.00002860289439</v>
      </c>
      <c r="H5402" s="2">
        <v>45330.443622719897</v>
      </c>
      <c r="I5402">
        <v>135</v>
      </c>
    </row>
    <row r="5403" spans="1:9" x14ac:dyDescent="0.25">
      <c r="A5403">
        <v>388.03172302345052</v>
      </c>
      <c r="B5403">
        <v>368.15574625870858</v>
      </c>
      <c r="C5403">
        <v>0.48</v>
      </c>
      <c r="D5403">
        <v>496.02935751126142</v>
      </c>
      <c r="E5403">
        <v>533.49039005791917</v>
      </c>
      <c r="F5403">
        <v>538.60561680376782</v>
      </c>
      <c r="G5403">
        <v>173.00001430144721</v>
      </c>
      <c r="H5403" s="2">
        <v>45330.44450539352</v>
      </c>
      <c r="I5403">
        <v>135</v>
      </c>
    </row>
    <row r="5404" spans="1:9" x14ac:dyDescent="0.25">
      <c r="A5404">
        <v>388.01586151172518</v>
      </c>
      <c r="B5404">
        <v>368.07787312935432</v>
      </c>
      <c r="C5404">
        <v>0.48</v>
      </c>
      <c r="D5404">
        <v>495.51467875563071</v>
      </c>
      <c r="E5404">
        <v>533.24519502895964</v>
      </c>
      <c r="F5404">
        <v>538.30280840188391</v>
      </c>
      <c r="G5404">
        <v>173.0000071507236</v>
      </c>
      <c r="H5404" s="2">
        <v>45330.445642245373</v>
      </c>
      <c r="I5404">
        <v>135</v>
      </c>
    </row>
    <row r="5405" spans="1:9" x14ac:dyDescent="0.25">
      <c r="A5405">
        <v>388.00793075586262</v>
      </c>
      <c r="B5405">
        <v>368.03893656467721</v>
      </c>
      <c r="C5405">
        <v>0.48</v>
      </c>
      <c r="D5405">
        <v>496.25733937781541</v>
      </c>
      <c r="E5405">
        <v>533.12259751447982</v>
      </c>
      <c r="F5405">
        <v>538.1514042009419</v>
      </c>
      <c r="G5405">
        <v>173.0000035753618</v>
      </c>
      <c r="H5405" s="2">
        <v>45330.448189699076</v>
      </c>
      <c r="I5405">
        <v>135</v>
      </c>
    </row>
    <row r="5406" spans="1:9" x14ac:dyDescent="0.25">
      <c r="A5406">
        <v>388.50396537793131</v>
      </c>
      <c r="B5406">
        <v>368.01946828233861</v>
      </c>
      <c r="C5406">
        <v>0.48</v>
      </c>
      <c r="D5406">
        <v>496.62866968890768</v>
      </c>
      <c r="E5406">
        <v>533.06129875723991</v>
      </c>
      <c r="F5406">
        <v>538.07570210047095</v>
      </c>
      <c r="G5406">
        <v>173.0000017876809</v>
      </c>
      <c r="H5406" s="2">
        <v>45330.44901798611</v>
      </c>
      <c r="I5406">
        <v>135</v>
      </c>
    </row>
    <row r="5407" spans="1:9" x14ac:dyDescent="0.25">
      <c r="A5407">
        <v>388.25198268896571</v>
      </c>
      <c r="B5407">
        <v>368.0097341411693</v>
      </c>
      <c r="C5407">
        <v>0.48</v>
      </c>
      <c r="D5407">
        <v>497.31433484445381</v>
      </c>
      <c r="E5407">
        <v>533.53064937861996</v>
      </c>
      <c r="F5407">
        <v>538.53785105023553</v>
      </c>
      <c r="G5407">
        <v>173.00000089384051</v>
      </c>
      <c r="H5407" s="2">
        <v>45330.451075567129</v>
      </c>
      <c r="I5407">
        <v>135</v>
      </c>
    </row>
    <row r="5408" spans="1:9" x14ac:dyDescent="0.25">
      <c r="A5408">
        <v>388.62599134448283</v>
      </c>
      <c r="B5408">
        <v>368.50486707058462</v>
      </c>
      <c r="C5408">
        <v>0.48</v>
      </c>
      <c r="D5408">
        <v>497.65716742222691</v>
      </c>
      <c r="E5408">
        <v>533.76532468930998</v>
      </c>
      <c r="F5408">
        <v>538.76892552511777</v>
      </c>
      <c r="G5408">
        <v>173.00000044692021</v>
      </c>
      <c r="H5408" s="2">
        <v>45330.451457187497</v>
      </c>
      <c r="I5408">
        <v>135</v>
      </c>
    </row>
    <row r="5409" spans="1:9" x14ac:dyDescent="0.25">
      <c r="A5409">
        <v>388.31299567224141</v>
      </c>
      <c r="B5409">
        <v>368.75243353529231</v>
      </c>
      <c r="C5409">
        <v>0.48</v>
      </c>
      <c r="D5409">
        <v>497.32858371111342</v>
      </c>
      <c r="E5409">
        <v>533.88266234465505</v>
      </c>
      <c r="F5409">
        <v>539.38446276255888</v>
      </c>
      <c r="G5409">
        <v>173.00000022346009</v>
      </c>
      <c r="H5409" s="2">
        <v>45330.453253645843</v>
      </c>
      <c r="I5409">
        <v>135</v>
      </c>
    </row>
    <row r="5410" spans="1:9" x14ac:dyDescent="0.25">
      <c r="A5410">
        <v>388.15649783612071</v>
      </c>
      <c r="B5410">
        <v>368.37621676764621</v>
      </c>
      <c r="C5410">
        <v>0.48</v>
      </c>
      <c r="D5410">
        <v>497.16429185555671</v>
      </c>
      <c r="E5410">
        <v>533.94133117232752</v>
      </c>
      <c r="F5410">
        <v>539.6922313812795</v>
      </c>
      <c r="G5410">
        <v>173.00000011173009</v>
      </c>
      <c r="H5410" s="2">
        <v>45330.45389271991</v>
      </c>
      <c r="I5410">
        <v>135</v>
      </c>
    </row>
    <row r="5411" spans="1:9" x14ac:dyDescent="0.25">
      <c r="A5411">
        <v>388.07824891806041</v>
      </c>
      <c r="B5411">
        <v>368.18810838382308</v>
      </c>
      <c r="C5411">
        <v>0.48</v>
      </c>
      <c r="D5411">
        <v>497.08214592777841</v>
      </c>
      <c r="E5411">
        <v>533.9706655861637</v>
      </c>
      <c r="F5411">
        <v>539.84611569063975</v>
      </c>
      <c r="G5411">
        <v>173.000000055865</v>
      </c>
      <c r="H5411" s="2">
        <v>45330.455962766202</v>
      </c>
      <c r="I5411">
        <v>135</v>
      </c>
    </row>
    <row r="5412" spans="1:9" x14ac:dyDescent="0.25">
      <c r="A5412">
        <v>388.03912445903018</v>
      </c>
      <c r="B5412">
        <v>368.09405419191148</v>
      </c>
      <c r="C5412">
        <v>0.48</v>
      </c>
      <c r="D5412">
        <v>497.04107296388918</v>
      </c>
      <c r="E5412">
        <v>533.98533279308185</v>
      </c>
      <c r="F5412">
        <v>539.42305784531982</v>
      </c>
      <c r="G5412">
        <v>173.00000002793249</v>
      </c>
      <c r="H5412" s="2">
        <v>45330.457656967592</v>
      </c>
      <c r="I5412">
        <v>135</v>
      </c>
    </row>
    <row r="5413" spans="1:9" x14ac:dyDescent="0.25">
      <c r="A5413">
        <v>388.51956222951509</v>
      </c>
      <c r="B5413">
        <v>368.04702709595568</v>
      </c>
      <c r="C5413">
        <v>0.48</v>
      </c>
      <c r="D5413">
        <v>497.02053648194459</v>
      </c>
      <c r="E5413">
        <v>533.99266639654093</v>
      </c>
      <c r="F5413">
        <v>539.21152892265991</v>
      </c>
      <c r="G5413">
        <v>173.00000001396629</v>
      </c>
      <c r="H5413" s="2">
        <v>45330.459252060187</v>
      </c>
      <c r="I5413">
        <v>135</v>
      </c>
    </row>
    <row r="5414" spans="1:9" x14ac:dyDescent="0.25">
      <c r="A5414">
        <v>388.75978111475752</v>
      </c>
      <c r="B5414">
        <v>368.02351354797793</v>
      </c>
      <c r="C5414">
        <v>0.48</v>
      </c>
      <c r="D5414">
        <v>497.51026824097232</v>
      </c>
      <c r="E5414">
        <v>533.99633319827046</v>
      </c>
      <c r="F5414">
        <v>539.10576446132995</v>
      </c>
      <c r="G5414">
        <v>173.0000000069831</v>
      </c>
      <c r="H5414" s="2">
        <v>45330.462908611109</v>
      </c>
      <c r="I5414">
        <v>135</v>
      </c>
    </row>
    <row r="5415" spans="1:9" x14ac:dyDescent="0.25">
      <c r="A5415">
        <v>388.87989055737881</v>
      </c>
      <c r="B5415">
        <v>368.01175677398902</v>
      </c>
      <c r="C5415">
        <v>0.48</v>
      </c>
      <c r="D5415">
        <v>498.25513412048622</v>
      </c>
      <c r="E5415">
        <v>534.49816659913517</v>
      </c>
      <c r="F5415">
        <v>539.05288223066498</v>
      </c>
      <c r="G5415">
        <v>173.00000000349161</v>
      </c>
      <c r="H5415" s="2">
        <v>45330.463771574083</v>
      </c>
      <c r="I5415">
        <v>135</v>
      </c>
    </row>
    <row r="5416" spans="1:9" x14ac:dyDescent="0.25">
      <c r="A5416">
        <v>388.93994527868938</v>
      </c>
      <c r="B5416">
        <v>367.50587838699448</v>
      </c>
      <c r="C5416">
        <v>0.48</v>
      </c>
      <c r="D5416">
        <v>498.62756706024311</v>
      </c>
      <c r="E5416">
        <v>534.74908329956759</v>
      </c>
      <c r="F5416">
        <v>539.52644111533255</v>
      </c>
      <c r="G5416">
        <v>173.0000000017458</v>
      </c>
      <c r="H5416" s="2">
        <v>45330.464307488422</v>
      </c>
      <c r="I5416">
        <v>135</v>
      </c>
    </row>
    <row r="5417" spans="1:9" x14ac:dyDescent="0.25">
      <c r="A5417">
        <v>388.96997263934469</v>
      </c>
      <c r="B5417">
        <v>367.25293919349718</v>
      </c>
      <c r="C5417">
        <v>0.48</v>
      </c>
      <c r="D5417">
        <v>498.31378353012161</v>
      </c>
      <c r="E5417">
        <v>534.87454164978385</v>
      </c>
      <c r="F5417">
        <v>539.76322055766627</v>
      </c>
      <c r="G5417">
        <v>173.00000000087289</v>
      </c>
      <c r="H5417" s="2">
        <v>45330.465646145843</v>
      </c>
      <c r="I5417">
        <v>135</v>
      </c>
    </row>
    <row r="5418" spans="1:9" x14ac:dyDescent="0.25">
      <c r="A5418">
        <v>388.98498631967232</v>
      </c>
      <c r="B5418">
        <v>367.12646959674862</v>
      </c>
      <c r="C5418">
        <v>0.48</v>
      </c>
      <c r="D5418">
        <v>497.65689176506078</v>
      </c>
      <c r="E5418">
        <v>534.93727082489193</v>
      </c>
      <c r="F5418">
        <v>539.88161027883314</v>
      </c>
      <c r="G5418">
        <v>173.00000000043639</v>
      </c>
      <c r="H5418" s="2">
        <v>45330.466721423611</v>
      </c>
      <c r="I5418">
        <v>135</v>
      </c>
    </row>
    <row r="5419" spans="1:9" x14ac:dyDescent="0.25">
      <c r="A5419">
        <v>388.99249315983621</v>
      </c>
      <c r="B5419">
        <v>367.06323479837431</v>
      </c>
      <c r="C5419">
        <v>0.48</v>
      </c>
      <c r="D5419">
        <v>496.32844588253039</v>
      </c>
      <c r="E5419">
        <v>534.46863541244602</v>
      </c>
      <c r="F5419">
        <v>539.44080513941663</v>
      </c>
      <c r="G5419">
        <v>173.00000000021819</v>
      </c>
      <c r="H5419" s="2">
        <v>45330.467596956019</v>
      </c>
      <c r="I5419">
        <v>135</v>
      </c>
    </row>
    <row r="5420" spans="1:9" x14ac:dyDescent="0.25">
      <c r="A5420">
        <v>388.99624657991808</v>
      </c>
      <c r="B5420">
        <v>367.03161739918721</v>
      </c>
      <c r="C5420">
        <v>0.48</v>
      </c>
      <c r="D5420">
        <v>495.16422294126522</v>
      </c>
      <c r="E5420">
        <v>533.73431770622301</v>
      </c>
      <c r="F5420">
        <v>539.22040256970831</v>
      </c>
      <c r="G5420">
        <v>173.50000000010911</v>
      </c>
      <c r="H5420" s="2">
        <v>45330.468171203713</v>
      </c>
      <c r="I5420">
        <v>135</v>
      </c>
    </row>
    <row r="5421" spans="1:9" x14ac:dyDescent="0.25">
      <c r="A5421">
        <v>387.99812328995898</v>
      </c>
      <c r="B5421">
        <v>367.01580869959349</v>
      </c>
      <c r="C5421">
        <v>0.48</v>
      </c>
      <c r="D5421">
        <v>494.58211147063258</v>
      </c>
      <c r="E5421">
        <v>533.3671588531115</v>
      </c>
      <c r="F5421">
        <v>539.11020128485416</v>
      </c>
      <c r="G5421">
        <v>173.7500000000546</v>
      </c>
      <c r="H5421" s="2">
        <v>45330.468797777779</v>
      </c>
      <c r="I5421">
        <v>135</v>
      </c>
    </row>
    <row r="5422" spans="1:9" x14ac:dyDescent="0.25">
      <c r="A5422">
        <v>387.49906164497952</v>
      </c>
      <c r="B5422">
        <v>367.50790434979677</v>
      </c>
      <c r="C5422">
        <v>0.48</v>
      </c>
      <c r="D5422">
        <v>494.29105573531632</v>
      </c>
      <c r="E5422">
        <v>532.68357942655575</v>
      </c>
      <c r="F5422">
        <v>539.05510064242708</v>
      </c>
      <c r="G5422">
        <v>173.87500000002731</v>
      </c>
      <c r="H5422" s="2">
        <v>45330.469854085648</v>
      </c>
      <c r="I5422">
        <v>135</v>
      </c>
    </row>
    <row r="5423" spans="1:9" x14ac:dyDescent="0.25">
      <c r="A5423">
        <v>387.24953082248982</v>
      </c>
      <c r="B5423">
        <v>367.75395217489842</v>
      </c>
      <c r="C5423">
        <v>0.48</v>
      </c>
      <c r="D5423">
        <v>494.14552786765807</v>
      </c>
      <c r="E5423">
        <v>532.34178971327788</v>
      </c>
      <c r="F5423">
        <v>538.02755032121354</v>
      </c>
      <c r="G5423">
        <v>173.93750000001361</v>
      </c>
      <c r="H5423" s="2">
        <v>45330.470731643523</v>
      </c>
      <c r="I5423">
        <v>135</v>
      </c>
    </row>
    <row r="5424" spans="1:9" x14ac:dyDescent="0.25">
      <c r="A5424">
        <v>387.12476541124488</v>
      </c>
      <c r="B5424">
        <v>368.37697608744918</v>
      </c>
      <c r="C5424">
        <v>0.48</v>
      </c>
      <c r="D5424">
        <v>494.57276393382898</v>
      </c>
      <c r="E5424">
        <v>532.17089485663894</v>
      </c>
      <c r="F5424">
        <v>537.51377516060677</v>
      </c>
      <c r="G5424">
        <v>173.96875000000679</v>
      </c>
      <c r="H5424" s="2">
        <v>45330.470873113423</v>
      </c>
      <c r="I5424">
        <v>135</v>
      </c>
    </row>
    <row r="5425" spans="1:9" x14ac:dyDescent="0.25">
      <c r="A5425">
        <v>387.06238270562238</v>
      </c>
      <c r="B5425">
        <v>368.68848804372459</v>
      </c>
      <c r="C5425">
        <v>0.48</v>
      </c>
      <c r="D5425">
        <v>495.78638196691452</v>
      </c>
      <c r="E5425">
        <v>532.08544742831941</v>
      </c>
      <c r="F5425">
        <v>537.25688758030333</v>
      </c>
      <c r="G5425">
        <v>173.98437500000341</v>
      </c>
      <c r="H5425" s="2">
        <v>45330.471549212962</v>
      </c>
      <c r="I5425">
        <v>135</v>
      </c>
    </row>
    <row r="5426" spans="1:9" x14ac:dyDescent="0.25">
      <c r="A5426">
        <v>387.53119135281122</v>
      </c>
      <c r="B5426">
        <v>368.84424402186232</v>
      </c>
      <c r="C5426">
        <v>0.48</v>
      </c>
      <c r="D5426">
        <v>496.39319098345732</v>
      </c>
      <c r="E5426">
        <v>532.04272371415971</v>
      </c>
      <c r="F5426">
        <v>537.62844379015166</v>
      </c>
      <c r="G5426">
        <v>173.99218750000171</v>
      </c>
      <c r="H5426" s="2">
        <v>45330.472604826391</v>
      </c>
      <c r="I5426">
        <v>135</v>
      </c>
    </row>
    <row r="5427" spans="1:9" x14ac:dyDescent="0.25">
      <c r="A5427">
        <v>387.76559567640561</v>
      </c>
      <c r="B5427">
        <v>368.92212201093122</v>
      </c>
      <c r="C5427">
        <v>0.48</v>
      </c>
      <c r="D5427">
        <v>497.19659549172871</v>
      </c>
      <c r="E5427">
        <v>532.52136185707991</v>
      </c>
      <c r="F5427">
        <v>537.81422189507589</v>
      </c>
      <c r="G5427">
        <v>173.99609375000091</v>
      </c>
      <c r="H5427" s="2">
        <v>45330.473531481482</v>
      </c>
      <c r="I5427">
        <v>135</v>
      </c>
    </row>
    <row r="5428" spans="1:9" x14ac:dyDescent="0.25">
      <c r="A5428">
        <v>387.8827978382028</v>
      </c>
      <c r="B5428">
        <v>368.96106100546558</v>
      </c>
      <c r="C5428">
        <v>0.48</v>
      </c>
      <c r="D5428">
        <v>497.59829774586427</v>
      </c>
      <c r="E5428">
        <v>532.76068092853995</v>
      </c>
      <c r="F5428">
        <v>538.40711094753794</v>
      </c>
      <c r="G5428">
        <v>173.9980468750004</v>
      </c>
      <c r="H5428" s="2">
        <v>45330.474332800928</v>
      </c>
      <c r="I5428">
        <v>135</v>
      </c>
    </row>
    <row r="5429" spans="1:9" x14ac:dyDescent="0.25">
      <c r="A5429">
        <v>387.9413989191014</v>
      </c>
      <c r="B5429">
        <v>368.98053050273279</v>
      </c>
      <c r="C5429">
        <v>0.48</v>
      </c>
      <c r="D5429">
        <v>497.79914887293222</v>
      </c>
      <c r="E5429">
        <v>533.38034046426992</v>
      </c>
      <c r="F5429">
        <v>539.20355547376903</v>
      </c>
      <c r="G5429">
        <v>173.9990234375002</v>
      </c>
      <c r="H5429" s="2">
        <v>45330.475520740743</v>
      </c>
      <c r="I5429">
        <v>135</v>
      </c>
    </row>
    <row r="5430" spans="1:9" x14ac:dyDescent="0.25">
      <c r="A5430">
        <v>387.4706994595507</v>
      </c>
      <c r="B5430">
        <v>368.9902652513664</v>
      </c>
      <c r="C5430">
        <v>0.48</v>
      </c>
      <c r="D5430">
        <v>497.89957443646608</v>
      </c>
      <c r="E5430">
        <v>533.69017023213496</v>
      </c>
      <c r="F5430">
        <v>539.60177773688451</v>
      </c>
      <c r="G5430">
        <v>173.99951171875011</v>
      </c>
      <c r="H5430" s="2">
        <v>45330.475888425928</v>
      </c>
      <c r="I5430">
        <v>135</v>
      </c>
    </row>
    <row r="5431" spans="1:9" x14ac:dyDescent="0.25">
      <c r="A5431">
        <v>387.73534972977541</v>
      </c>
      <c r="B5431">
        <v>368.9951326256832</v>
      </c>
      <c r="C5431">
        <v>0.48</v>
      </c>
      <c r="D5431">
        <v>497.94978721823298</v>
      </c>
      <c r="E5431">
        <v>533.84508511606748</v>
      </c>
      <c r="F5431">
        <v>539.80088886844226</v>
      </c>
      <c r="G5431">
        <v>173.99975585937511</v>
      </c>
      <c r="H5431" s="2">
        <v>45330.476799780103</v>
      </c>
      <c r="I5431">
        <v>135</v>
      </c>
    </row>
    <row r="5432" spans="1:9" x14ac:dyDescent="0.25">
      <c r="A5432">
        <v>387.3676748648877</v>
      </c>
      <c r="B5432">
        <v>368.99756631284163</v>
      </c>
      <c r="C5432">
        <v>0.48</v>
      </c>
      <c r="D5432">
        <v>497.97489360911652</v>
      </c>
      <c r="E5432">
        <v>533.92254255803368</v>
      </c>
      <c r="F5432">
        <v>539.90044443422107</v>
      </c>
      <c r="G5432">
        <v>173.9998779296875</v>
      </c>
      <c r="H5432" s="2">
        <v>45330.477527777781</v>
      </c>
      <c r="I5432">
        <v>135</v>
      </c>
    </row>
    <row r="5433" spans="1:9" x14ac:dyDescent="0.25">
      <c r="A5433">
        <v>387.18383743244391</v>
      </c>
      <c r="B5433">
        <v>368.49878315642081</v>
      </c>
      <c r="C5433">
        <v>0.48</v>
      </c>
      <c r="D5433">
        <v>498.48744680455832</v>
      </c>
      <c r="E5433">
        <v>534.46127127901684</v>
      </c>
      <c r="F5433">
        <v>539.95022221711054</v>
      </c>
      <c r="G5433">
        <v>173.99993896484381</v>
      </c>
      <c r="H5433" s="2">
        <v>45330.478766643508</v>
      </c>
      <c r="I5433">
        <v>135</v>
      </c>
    </row>
    <row r="5434" spans="1:9" x14ac:dyDescent="0.25">
      <c r="A5434">
        <v>387.59191871622193</v>
      </c>
      <c r="B5434">
        <v>368.24939157821041</v>
      </c>
      <c r="C5434">
        <v>0.48</v>
      </c>
      <c r="D5434">
        <v>498.7437234022791</v>
      </c>
      <c r="E5434">
        <v>534.73063563950836</v>
      </c>
      <c r="F5434">
        <v>539.97511110855521</v>
      </c>
      <c r="G5434">
        <v>173.9999694824219</v>
      </c>
      <c r="H5434" s="2">
        <v>45330.479792118058</v>
      </c>
      <c r="I5434">
        <v>135</v>
      </c>
    </row>
    <row r="5435" spans="1:9" x14ac:dyDescent="0.25">
      <c r="A5435">
        <v>387.29595935811102</v>
      </c>
      <c r="B5435">
        <v>368.1246957891052</v>
      </c>
      <c r="C5435">
        <v>0.48</v>
      </c>
      <c r="D5435">
        <v>498.87186170113961</v>
      </c>
      <c r="E5435">
        <v>534.86531781975418</v>
      </c>
      <c r="F5435">
        <v>539.98755555427761</v>
      </c>
      <c r="G5435">
        <v>173.99998474121091</v>
      </c>
      <c r="H5435" s="2">
        <v>45330.480199293983</v>
      </c>
      <c r="I5435">
        <v>135</v>
      </c>
    </row>
    <row r="5436" spans="1:9" x14ac:dyDescent="0.25">
      <c r="A5436">
        <v>387.14797967905548</v>
      </c>
      <c r="B5436">
        <v>367.5623478945526</v>
      </c>
      <c r="C5436">
        <v>0.48</v>
      </c>
      <c r="D5436">
        <v>498.93593085056978</v>
      </c>
      <c r="E5436">
        <v>534.93265890987709</v>
      </c>
      <c r="F5436">
        <v>539.9937777771388</v>
      </c>
      <c r="G5436">
        <v>173.9999923706055</v>
      </c>
      <c r="H5436" s="2">
        <v>45330.480756006953</v>
      </c>
      <c r="I5436">
        <v>135</v>
      </c>
    </row>
    <row r="5437" spans="1:9" x14ac:dyDescent="0.25">
      <c r="A5437">
        <v>387.57398983952771</v>
      </c>
      <c r="B5437">
        <v>367.28117394727627</v>
      </c>
      <c r="C5437">
        <v>0.48</v>
      </c>
      <c r="D5437">
        <v>498.46796542528489</v>
      </c>
      <c r="E5437">
        <v>534.96632945493855</v>
      </c>
      <c r="F5437">
        <v>539.9968888885694</v>
      </c>
      <c r="G5437">
        <v>173.99999618530271</v>
      </c>
      <c r="H5437" s="2">
        <v>45330.481326817127</v>
      </c>
      <c r="I5437">
        <v>135</v>
      </c>
    </row>
    <row r="5438" spans="1:9" x14ac:dyDescent="0.25">
      <c r="A5438">
        <v>388.28699491976391</v>
      </c>
      <c r="B5438">
        <v>367.14058697363822</v>
      </c>
      <c r="C5438">
        <v>0.48</v>
      </c>
      <c r="D5438">
        <v>497.73398271264239</v>
      </c>
      <c r="E5438">
        <v>534.48316472746933</v>
      </c>
      <c r="F5438">
        <v>539.9984444442847</v>
      </c>
      <c r="G5438">
        <v>173.4999980926514</v>
      </c>
      <c r="H5438" s="2">
        <v>45330.482483206019</v>
      </c>
      <c r="I5438">
        <v>135</v>
      </c>
    </row>
    <row r="5439" spans="1:9" x14ac:dyDescent="0.25">
      <c r="A5439">
        <v>388.64349745988193</v>
      </c>
      <c r="B5439">
        <v>367.07029348681908</v>
      </c>
      <c r="C5439">
        <v>0.48</v>
      </c>
      <c r="D5439">
        <v>497.36699135632131</v>
      </c>
      <c r="E5439">
        <v>534.24158236373466</v>
      </c>
      <c r="F5439">
        <v>539.99922222214241</v>
      </c>
      <c r="G5439">
        <v>173.24999904632571</v>
      </c>
      <c r="H5439" s="2">
        <v>45330.483149074083</v>
      </c>
      <c r="I5439">
        <v>135</v>
      </c>
    </row>
    <row r="5440" spans="1:9" x14ac:dyDescent="0.25">
      <c r="A5440">
        <v>388.82174872994102</v>
      </c>
      <c r="B5440">
        <v>367.03514674340948</v>
      </c>
      <c r="C5440">
        <v>0.48</v>
      </c>
      <c r="D5440">
        <v>497.18349567816063</v>
      </c>
      <c r="E5440">
        <v>534.12079118186739</v>
      </c>
      <c r="F5440">
        <v>539.4996111110712</v>
      </c>
      <c r="G5440">
        <v>173.12499952316281</v>
      </c>
      <c r="H5440" s="2">
        <v>45330.483747210637</v>
      </c>
      <c r="I5440">
        <v>135</v>
      </c>
    </row>
    <row r="5441" spans="1:9" x14ac:dyDescent="0.25">
      <c r="A5441">
        <v>388.91087436497048</v>
      </c>
      <c r="B5441">
        <v>367.01757337170483</v>
      </c>
      <c r="C5441">
        <v>0.48</v>
      </c>
      <c r="D5441">
        <v>497.09174783908031</v>
      </c>
      <c r="E5441">
        <v>533.56039559093369</v>
      </c>
      <c r="F5441">
        <v>539.24980555553566</v>
      </c>
      <c r="G5441">
        <v>173.06249976158139</v>
      </c>
      <c r="H5441" s="2">
        <v>45330.484104930547</v>
      </c>
      <c r="I5441">
        <v>135</v>
      </c>
    </row>
    <row r="5442" spans="1:9" x14ac:dyDescent="0.25">
      <c r="A5442">
        <v>388.95543718248518</v>
      </c>
      <c r="B5442">
        <v>367.50878668585239</v>
      </c>
      <c r="C5442">
        <v>0.48</v>
      </c>
      <c r="D5442">
        <v>496.04587391954021</v>
      </c>
      <c r="E5442">
        <v>533.28019779546685</v>
      </c>
      <c r="F5442">
        <v>539.12490277776783</v>
      </c>
      <c r="G5442">
        <v>173.03124988079071</v>
      </c>
      <c r="H5442" s="2">
        <v>45330.4850396412</v>
      </c>
      <c r="I5442">
        <v>135</v>
      </c>
    </row>
    <row r="5443" spans="1:9" x14ac:dyDescent="0.25">
      <c r="A5443">
        <v>388.97771859124259</v>
      </c>
      <c r="B5443">
        <v>367.75439334292622</v>
      </c>
      <c r="C5443">
        <v>0.48</v>
      </c>
      <c r="D5443">
        <v>496.52293695976999</v>
      </c>
      <c r="E5443">
        <v>533.14009889773342</v>
      </c>
      <c r="F5443">
        <v>539.06245138888391</v>
      </c>
      <c r="G5443">
        <v>173.01562494039541</v>
      </c>
      <c r="H5443" s="2">
        <v>45330.485983831008</v>
      </c>
      <c r="I5443">
        <v>135</v>
      </c>
    </row>
    <row r="5444" spans="1:9" x14ac:dyDescent="0.25">
      <c r="A5444">
        <v>388.4888592956213</v>
      </c>
      <c r="B5444">
        <v>367.87719667146308</v>
      </c>
      <c r="C5444">
        <v>0.48</v>
      </c>
      <c r="D5444">
        <v>496.76146847988502</v>
      </c>
      <c r="E5444">
        <v>533.07004944886671</v>
      </c>
      <c r="F5444">
        <v>539.0312256944419</v>
      </c>
      <c r="G5444">
        <v>174.00781247019771</v>
      </c>
      <c r="H5444" s="2">
        <v>45330.486171793978</v>
      </c>
      <c r="I5444">
        <v>135</v>
      </c>
    </row>
    <row r="5445" spans="1:9" x14ac:dyDescent="0.25">
      <c r="A5445">
        <v>389.24442964781059</v>
      </c>
      <c r="B5445">
        <v>367.93859833573151</v>
      </c>
      <c r="C5445">
        <v>0.48</v>
      </c>
      <c r="D5445">
        <v>497.38073423994251</v>
      </c>
      <c r="E5445">
        <v>533.03502472443336</v>
      </c>
      <c r="F5445">
        <v>539.01561284722095</v>
      </c>
      <c r="G5445">
        <v>174.50390623509881</v>
      </c>
      <c r="H5445" s="2">
        <v>45330.489044988433</v>
      </c>
      <c r="I5445">
        <v>135</v>
      </c>
    </row>
    <row r="5446" spans="1:9" x14ac:dyDescent="0.25">
      <c r="A5446">
        <v>389.62221482390532</v>
      </c>
      <c r="B5446">
        <v>368.46929916786581</v>
      </c>
      <c r="C5446">
        <v>0.48</v>
      </c>
      <c r="D5446">
        <v>497.69036711997131</v>
      </c>
      <c r="E5446">
        <v>533.01751236221662</v>
      </c>
      <c r="F5446">
        <v>539.00780642361042</v>
      </c>
      <c r="G5446">
        <v>174.75195311754939</v>
      </c>
      <c r="H5446" s="2">
        <v>45330.490692789353</v>
      </c>
      <c r="I5446">
        <v>135</v>
      </c>
    </row>
    <row r="5447" spans="1:9" x14ac:dyDescent="0.25">
      <c r="A5447">
        <v>389.31110741195272</v>
      </c>
      <c r="B5447">
        <v>368.73464958393288</v>
      </c>
      <c r="C5447">
        <v>0.48</v>
      </c>
      <c r="D5447">
        <v>497.84518355998563</v>
      </c>
      <c r="E5447">
        <v>533.00875618110831</v>
      </c>
      <c r="F5447">
        <v>539.00390321180521</v>
      </c>
      <c r="G5447">
        <v>174.87597655877471</v>
      </c>
      <c r="H5447" s="2">
        <v>45330.494087280087</v>
      </c>
      <c r="I5447">
        <v>135</v>
      </c>
    </row>
    <row r="5448" spans="1:9" x14ac:dyDescent="0.25">
      <c r="A5448">
        <v>389.15555370597627</v>
      </c>
      <c r="B5448">
        <v>368.86732479196638</v>
      </c>
      <c r="C5448">
        <v>0.48</v>
      </c>
      <c r="D5448">
        <v>497.92259177999279</v>
      </c>
      <c r="E5448">
        <v>533.50437809055416</v>
      </c>
      <c r="F5448">
        <v>539.0019516059026</v>
      </c>
      <c r="G5448">
        <v>174.93798827938741</v>
      </c>
      <c r="H5448" s="2">
        <v>45330.494609236113</v>
      </c>
      <c r="I5448">
        <v>135</v>
      </c>
    </row>
    <row r="5449" spans="1:9" x14ac:dyDescent="0.25">
      <c r="A5449">
        <v>389.07777685298822</v>
      </c>
      <c r="B5449">
        <v>368.93366239598322</v>
      </c>
      <c r="C5449">
        <v>0.48</v>
      </c>
      <c r="D5449">
        <v>497.96129588999639</v>
      </c>
      <c r="E5449">
        <v>533.75218904527708</v>
      </c>
      <c r="F5449">
        <v>539.5009758029513</v>
      </c>
      <c r="G5449">
        <v>174.96899413969371</v>
      </c>
      <c r="H5449" s="2">
        <v>45330.495489745372</v>
      </c>
      <c r="I5449">
        <v>135</v>
      </c>
    </row>
    <row r="5450" spans="1:9" x14ac:dyDescent="0.25">
      <c r="A5450">
        <v>389.03888842649411</v>
      </c>
      <c r="B5450">
        <v>368.46683119799161</v>
      </c>
      <c r="C5450">
        <v>0.48</v>
      </c>
      <c r="D5450">
        <v>497.98064794499822</v>
      </c>
      <c r="E5450">
        <v>533.8760945226386</v>
      </c>
      <c r="F5450">
        <v>540.25048790147571</v>
      </c>
      <c r="G5450">
        <v>173.98449706984681</v>
      </c>
      <c r="H5450" s="2">
        <v>45330.49648869213</v>
      </c>
      <c r="I5450">
        <v>135</v>
      </c>
    </row>
    <row r="5451" spans="1:9" x14ac:dyDescent="0.25">
      <c r="A5451">
        <v>389.01944421324703</v>
      </c>
      <c r="B5451">
        <v>368.2334155989958</v>
      </c>
      <c r="C5451">
        <v>0.48</v>
      </c>
      <c r="D5451">
        <v>497.99032397249908</v>
      </c>
      <c r="E5451">
        <v>534.4380472613193</v>
      </c>
      <c r="F5451">
        <v>540.62524395073785</v>
      </c>
      <c r="G5451">
        <v>173.49224853492339</v>
      </c>
      <c r="H5451" s="2">
        <v>45330.496864606481</v>
      </c>
      <c r="I5451">
        <v>135</v>
      </c>
    </row>
    <row r="5452" spans="1:9" x14ac:dyDescent="0.25">
      <c r="A5452">
        <v>389.50972210662349</v>
      </c>
      <c r="B5452">
        <v>368.11670779949787</v>
      </c>
      <c r="C5452">
        <v>0.48</v>
      </c>
      <c r="D5452">
        <v>497.99516198624951</v>
      </c>
      <c r="E5452">
        <v>534.71902363065965</v>
      </c>
      <c r="F5452">
        <v>540.81262197536898</v>
      </c>
      <c r="G5452">
        <v>173.24612426746171</v>
      </c>
      <c r="H5452" s="2">
        <v>45330.497639004629</v>
      </c>
      <c r="I5452">
        <v>135</v>
      </c>
    </row>
    <row r="5453" spans="1:9" x14ac:dyDescent="0.25">
      <c r="A5453">
        <v>389.25486105331169</v>
      </c>
      <c r="B5453">
        <v>367.55835389974902</v>
      </c>
      <c r="C5453">
        <v>0.48</v>
      </c>
      <c r="D5453">
        <v>497.99758099312481</v>
      </c>
      <c r="E5453">
        <v>534.85951181532982</v>
      </c>
      <c r="F5453">
        <v>540.90631098768449</v>
      </c>
      <c r="G5453">
        <v>173.12306213373091</v>
      </c>
      <c r="H5453" s="2">
        <v>45330.498237893516</v>
      </c>
      <c r="I5453">
        <v>135</v>
      </c>
    </row>
    <row r="5454" spans="1:9" x14ac:dyDescent="0.25">
      <c r="A5454">
        <v>389.12743052665593</v>
      </c>
      <c r="B5454">
        <v>367.27917694987451</v>
      </c>
      <c r="C5454">
        <v>0.48</v>
      </c>
      <c r="D5454">
        <v>497.49879049656238</v>
      </c>
      <c r="E5454">
        <v>534.92975590766491</v>
      </c>
      <c r="F5454">
        <v>540.95315549384225</v>
      </c>
      <c r="G5454">
        <v>173.0615310668654</v>
      </c>
      <c r="H5454" s="2">
        <v>45330.499211099537</v>
      </c>
      <c r="I5454">
        <v>135</v>
      </c>
    </row>
    <row r="5455" spans="1:9" x14ac:dyDescent="0.25">
      <c r="A5455">
        <v>389.06371526332788</v>
      </c>
      <c r="B5455">
        <v>367.13958847493723</v>
      </c>
      <c r="C5455">
        <v>0.48</v>
      </c>
      <c r="D5455">
        <v>497.24939524828119</v>
      </c>
      <c r="E5455">
        <v>534.46487795383246</v>
      </c>
      <c r="F5455">
        <v>539.97657774692107</v>
      </c>
      <c r="G5455">
        <v>173.03076553343271</v>
      </c>
      <c r="H5455" s="2">
        <v>45330.500939652768</v>
      </c>
      <c r="I5455">
        <v>135</v>
      </c>
    </row>
    <row r="5456" spans="1:9" x14ac:dyDescent="0.25">
      <c r="A5456">
        <v>389.03185763166402</v>
      </c>
      <c r="B5456">
        <v>367.06979423746861</v>
      </c>
      <c r="C5456">
        <v>0.48</v>
      </c>
      <c r="D5456">
        <v>496.12469762414059</v>
      </c>
      <c r="E5456">
        <v>534.23243897691623</v>
      </c>
      <c r="F5456">
        <v>539.48828887346053</v>
      </c>
      <c r="G5456">
        <v>173.01538276671641</v>
      </c>
      <c r="H5456" s="2">
        <v>45330.502041516207</v>
      </c>
      <c r="I5456">
        <v>135</v>
      </c>
    </row>
    <row r="5457" spans="1:9" x14ac:dyDescent="0.25">
      <c r="A5457">
        <v>389.01592881583201</v>
      </c>
      <c r="B5457">
        <v>367.03489711873431</v>
      </c>
      <c r="C5457">
        <v>0.48</v>
      </c>
      <c r="D5457">
        <v>496.0623488120703</v>
      </c>
      <c r="E5457">
        <v>533.61621948845811</v>
      </c>
      <c r="F5457">
        <v>538.74414443673027</v>
      </c>
      <c r="G5457">
        <v>172.00769138335821</v>
      </c>
      <c r="H5457" s="2">
        <v>45330.502122754631</v>
      </c>
      <c r="I5457">
        <v>135</v>
      </c>
    </row>
    <row r="5458" spans="1:9" x14ac:dyDescent="0.25">
      <c r="A5458">
        <v>389.00796440791601</v>
      </c>
      <c r="B5458">
        <v>367.01744855936721</v>
      </c>
      <c r="C5458">
        <v>0.48</v>
      </c>
      <c r="D5458">
        <v>496.03117440603512</v>
      </c>
      <c r="E5458">
        <v>533.30810974422911</v>
      </c>
      <c r="F5458">
        <v>538.37207221836513</v>
      </c>
      <c r="G5458">
        <v>171.00384569167909</v>
      </c>
      <c r="H5458" s="2">
        <v>45330.503015011571</v>
      </c>
      <c r="I5458">
        <v>135</v>
      </c>
    </row>
    <row r="5459" spans="1:9" x14ac:dyDescent="0.25">
      <c r="A5459">
        <v>389.003982203958</v>
      </c>
      <c r="B5459">
        <v>367.50872427968358</v>
      </c>
      <c r="C5459">
        <v>0.48</v>
      </c>
      <c r="D5459">
        <v>496.01558720301762</v>
      </c>
      <c r="E5459">
        <v>533.15405487211456</v>
      </c>
      <c r="F5459">
        <v>538.18603610918262</v>
      </c>
      <c r="G5459">
        <v>170.50192284583949</v>
      </c>
      <c r="H5459" s="2">
        <v>45330.504586215277</v>
      </c>
      <c r="I5459">
        <v>135</v>
      </c>
    </row>
    <row r="5460" spans="1:9" x14ac:dyDescent="0.25">
      <c r="A5460">
        <v>389.501991101979</v>
      </c>
      <c r="B5460">
        <v>367.75436213984182</v>
      </c>
      <c r="C5460">
        <v>0.48</v>
      </c>
      <c r="D5460">
        <v>496.00779360150881</v>
      </c>
      <c r="E5460">
        <v>533.07702743605728</v>
      </c>
      <c r="F5460">
        <v>538.09301805459131</v>
      </c>
      <c r="G5460">
        <v>170.2509614229198</v>
      </c>
      <c r="H5460" s="2">
        <v>45330.505227222216</v>
      </c>
      <c r="I5460">
        <v>135</v>
      </c>
    </row>
    <row r="5461" spans="1:9" x14ac:dyDescent="0.25">
      <c r="A5461">
        <v>389.7509955509895</v>
      </c>
      <c r="B5461">
        <v>367.87718106992088</v>
      </c>
      <c r="C5461">
        <v>0.48</v>
      </c>
      <c r="D5461">
        <v>496.50389680075438</v>
      </c>
      <c r="E5461">
        <v>533.03851371802864</v>
      </c>
      <c r="F5461">
        <v>538.04650902729566</v>
      </c>
      <c r="G5461">
        <v>170.12548071145989</v>
      </c>
      <c r="H5461" s="2">
        <v>45330.508218912037</v>
      </c>
      <c r="I5461">
        <v>135</v>
      </c>
    </row>
    <row r="5462" spans="1:9" x14ac:dyDescent="0.25">
      <c r="A5462">
        <v>389.87549777549481</v>
      </c>
      <c r="B5462">
        <v>367.93859053496038</v>
      </c>
      <c r="C5462">
        <v>0.48</v>
      </c>
      <c r="D5462">
        <v>497.25194840037722</v>
      </c>
      <c r="E5462">
        <v>533.01925685901438</v>
      </c>
      <c r="F5462">
        <v>538.02325451364777</v>
      </c>
      <c r="G5462">
        <v>170.06274035572989</v>
      </c>
      <c r="H5462" s="2">
        <v>45330.509112094907</v>
      </c>
      <c r="I5462">
        <v>135</v>
      </c>
    </row>
    <row r="5463" spans="1:9" x14ac:dyDescent="0.25">
      <c r="A5463">
        <v>389.43774888774738</v>
      </c>
      <c r="B5463">
        <v>367.96929526748022</v>
      </c>
      <c r="C5463">
        <v>0.48</v>
      </c>
      <c r="D5463">
        <v>497.62597420018858</v>
      </c>
      <c r="E5463">
        <v>533.50962842950719</v>
      </c>
      <c r="F5463">
        <v>538.51162725682389</v>
      </c>
      <c r="G5463">
        <v>170.531370177865</v>
      </c>
      <c r="H5463" s="2">
        <v>45330.509730219906</v>
      </c>
      <c r="I5463">
        <v>135</v>
      </c>
    </row>
    <row r="5464" spans="1:9" x14ac:dyDescent="0.25">
      <c r="A5464">
        <v>389.21887444387369</v>
      </c>
      <c r="B5464">
        <v>368.48464763374011</v>
      </c>
      <c r="C5464">
        <v>0.48</v>
      </c>
      <c r="D5464">
        <v>497.81298710009429</v>
      </c>
      <c r="E5464">
        <v>534.25481421475365</v>
      </c>
      <c r="F5464">
        <v>539.25581362841194</v>
      </c>
      <c r="G5464">
        <v>170.76568508893251</v>
      </c>
      <c r="H5464" s="2">
        <v>45330.510557349538</v>
      </c>
      <c r="I5464">
        <v>135</v>
      </c>
    </row>
    <row r="5465" spans="1:9" x14ac:dyDescent="0.25">
      <c r="A5465">
        <v>389.10943722193679</v>
      </c>
      <c r="B5465">
        <v>368.24232381687011</v>
      </c>
      <c r="C5465">
        <v>0.48</v>
      </c>
      <c r="D5465">
        <v>497.90649355004712</v>
      </c>
      <c r="E5465">
        <v>534.62740710737683</v>
      </c>
      <c r="F5465">
        <v>539.62790681420597</v>
      </c>
      <c r="G5465">
        <v>170.88284254446631</v>
      </c>
      <c r="H5465" s="2">
        <v>45330.51153398148</v>
      </c>
      <c r="I5465">
        <v>135</v>
      </c>
    </row>
    <row r="5466" spans="1:9" x14ac:dyDescent="0.25">
      <c r="A5466">
        <v>389.05471861096839</v>
      </c>
      <c r="B5466">
        <v>368.12116190843511</v>
      </c>
      <c r="C5466">
        <v>0.48</v>
      </c>
      <c r="D5466">
        <v>497.95324677502362</v>
      </c>
      <c r="E5466">
        <v>534.81370355368836</v>
      </c>
      <c r="F5466">
        <v>540.31395340710299</v>
      </c>
      <c r="G5466">
        <v>170.9414212722331</v>
      </c>
      <c r="H5466" s="2">
        <v>45330.513087164349</v>
      </c>
      <c r="I5466">
        <v>135</v>
      </c>
    </row>
    <row r="5467" spans="1:9" x14ac:dyDescent="0.25">
      <c r="A5467">
        <v>390.0273593054842</v>
      </c>
      <c r="B5467">
        <v>368.06058095421753</v>
      </c>
      <c r="C5467">
        <v>0.48</v>
      </c>
      <c r="D5467">
        <v>497.97662338751178</v>
      </c>
      <c r="E5467">
        <v>534.90685177684418</v>
      </c>
      <c r="F5467">
        <v>540.65697670355144</v>
      </c>
      <c r="G5467">
        <v>170.97071063611659</v>
      </c>
      <c r="H5467" s="2">
        <v>45330.513321631937</v>
      </c>
      <c r="I5467">
        <v>135</v>
      </c>
    </row>
    <row r="5468" spans="1:9" x14ac:dyDescent="0.25">
      <c r="A5468">
        <v>390.5136796527421</v>
      </c>
      <c r="B5468">
        <v>368.03029047710879</v>
      </c>
      <c r="C5468">
        <v>0.48</v>
      </c>
      <c r="D5468">
        <v>497.98831169375592</v>
      </c>
      <c r="E5468">
        <v>534.95342588842209</v>
      </c>
      <c r="F5468">
        <v>540.82848835177572</v>
      </c>
      <c r="G5468">
        <v>170.98535531805831</v>
      </c>
      <c r="H5468" s="2">
        <v>45330.514303217591</v>
      </c>
      <c r="I5468">
        <v>135</v>
      </c>
    </row>
    <row r="5469" spans="1:9" x14ac:dyDescent="0.25">
      <c r="A5469">
        <v>390.75683982637099</v>
      </c>
      <c r="B5469">
        <v>368.0151452385544</v>
      </c>
      <c r="C5469">
        <v>0.48</v>
      </c>
      <c r="D5469">
        <v>497.49415584687802</v>
      </c>
      <c r="E5469">
        <v>534.97671294421104</v>
      </c>
      <c r="F5469">
        <v>540.91424417588792</v>
      </c>
      <c r="G5469">
        <v>170.99267765902911</v>
      </c>
      <c r="H5469" s="2">
        <v>45330.515011875003</v>
      </c>
      <c r="I5469">
        <v>135</v>
      </c>
    </row>
    <row r="5470" spans="1:9" x14ac:dyDescent="0.25">
      <c r="A5470">
        <v>390.87841991318561</v>
      </c>
      <c r="B5470">
        <v>368.0075726192772</v>
      </c>
      <c r="C5470">
        <v>0.48</v>
      </c>
      <c r="D5470">
        <v>497.24707792343901</v>
      </c>
      <c r="E5470">
        <v>534.48835647210558</v>
      </c>
      <c r="F5470">
        <v>540.45712208794396</v>
      </c>
      <c r="G5470">
        <v>170.9963388295146</v>
      </c>
      <c r="H5470" s="2">
        <v>45330.51529145833</v>
      </c>
      <c r="I5470">
        <v>135</v>
      </c>
    </row>
    <row r="5471" spans="1:9" x14ac:dyDescent="0.25">
      <c r="A5471">
        <v>390.43920995659278</v>
      </c>
      <c r="B5471">
        <v>368.0037863096386</v>
      </c>
      <c r="C5471">
        <v>0.48</v>
      </c>
      <c r="D5471">
        <v>496.62353896171948</v>
      </c>
      <c r="E5471">
        <v>534.24417823605279</v>
      </c>
      <c r="F5471">
        <v>540.22856104397192</v>
      </c>
      <c r="G5471">
        <v>170.99816941475731</v>
      </c>
      <c r="H5471" s="2">
        <v>45330.516019895833</v>
      </c>
      <c r="I5471">
        <v>135</v>
      </c>
    </row>
    <row r="5472" spans="1:9" x14ac:dyDescent="0.25">
      <c r="A5472">
        <v>390.21960497829639</v>
      </c>
      <c r="B5472">
        <v>367.5018931548193</v>
      </c>
      <c r="C5472">
        <v>0.48</v>
      </c>
      <c r="D5472">
        <v>496.31176948085982</v>
      </c>
      <c r="E5472">
        <v>533.62208911802645</v>
      </c>
      <c r="F5472">
        <v>540.11428052198596</v>
      </c>
      <c r="G5472">
        <v>171.99908470737859</v>
      </c>
      <c r="H5472" s="2">
        <v>45330.516920150461</v>
      </c>
      <c r="I5472">
        <v>135</v>
      </c>
    </row>
    <row r="5473" spans="1:9" x14ac:dyDescent="0.25">
      <c r="A5473">
        <v>390.10980248914819</v>
      </c>
      <c r="B5473">
        <v>367.25094657740959</v>
      </c>
      <c r="C5473">
        <v>0.48</v>
      </c>
      <c r="D5473">
        <v>496.15588474042988</v>
      </c>
      <c r="E5473">
        <v>533.31104455901323</v>
      </c>
      <c r="F5473">
        <v>539.55714026099304</v>
      </c>
      <c r="G5473">
        <v>172.49954235368929</v>
      </c>
      <c r="H5473" s="2">
        <v>45330.517490798607</v>
      </c>
      <c r="I5473">
        <v>135</v>
      </c>
    </row>
    <row r="5474" spans="1:9" x14ac:dyDescent="0.25">
      <c r="A5474">
        <v>389.55490124457413</v>
      </c>
      <c r="B5474">
        <v>366.62547328870482</v>
      </c>
      <c r="C5474">
        <v>0.48</v>
      </c>
      <c r="D5474">
        <v>496.07794237021488</v>
      </c>
      <c r="E5474">
        <v>533.15552227950661</v>
      </c>
      <c r="F5474">
        <v>538.77857013049652</v>
      </c>
      <c r="G5474">
        <v>172.74977117684469</v>
      </c>
      <c r="H5474" s="2">
        <v>45330.518481574072</v>
      </c>
      <c r="I5474">
        <v>135</v>
      </c>
    </row>
    <row r="5475" spans="1:9" x14ac:dyDescent="0.25">
      <c r="A5475">
        <v>389.27745062228712</v>
      </c>
      <c r="B5475">
        <v>366.31273664435241</v>
      </c>
      <c r="C5475">
        <v>0.48</v>
      </c>
      <c r="D5475">
        <v>496.03897118510753</v>
      </c>
      <c r="E5475">
        <v>533.07776113975331</v>
      </c>
      <c r="F5475">
        <v>538.38928506524826</v>
      </c>
      <c r="G5475">
        <v>172.8748855884223</v>
      </c>
      <c r="H5475" s="2">
        <v>45330.518822442129</v>
      </c>
      <c r="I5475">
        <v>135</v>
      </c>
    </row>
    <row r="5476" spans="1:9" x14ac:dyDescent="0.25">
      <c r="A5476">
        <v>389.1387253111435</v>
      </c>
      <c r="B5476">
        <v>366.65636832217621</v>
      </c>
      <c r="C5476">
        <v>0.48</v>
      </c>
      <c r="D5476">
        <v>495.51948559255368</v>
      </c>
      <c r="E5476">
        <v>533.03888056987671</v>
      </c>
      <c r="F5476">
        <v>538.19464253262413</v>
      </c>
      <c r="G5476">
        <v>172.93744279421119</v>
      </c>
      <c r="H5476" s="2">
        <v>45330.520445347232</v>
      </c>
      <c r="I5476">
        <v>135</v>
      </c>
    </row>
    <row r="5477" spans="1:9" x14ac:dyDescent="0.25">
      <c r="A5477">
        <v>389.06936265557181</v>
      </c>
      <c r="B5477">
        <v>367.32818416108807</v>
      </c>
      <c r="C5477">
        <v>0.48</v>
      </c>
      <c r="D5477">
        <v>495.7597427962769</v>
      </c>
      <c r="E5477">
        <v>533.01944028493836</v>
      </c>
      <c r="F5477">
        <v>538.09732126631206</v>
      </c>
      <c r="G5477">
        <v>172.96872139710561</v>
      </c>
      <c r="H5477" s="2">
        <v>45330.521156678238</v>
      </c>
      <c r="I5477">
        <v>135</v>
      </c>
    </row>
    <row r="5478" spans="1:9" x14ac:dyDescent="0.25">
      <c r="A5478">
        <v>389.03468132778579</v>
      </c>
      <c r="B5478">
        <v>367.66409208054398</v>
      </c>
      <c r="C5478">
        <v>0.48</v>
      </c>
      <c r="D5478">
        <v>496.37987139813839</v>
      </c>
      <c r="E5478">
        <v>533.00972014246918</v>
      </c>
      <c r="F5478">
        <v>538.04866063315603</v>
      </c>
      <c r="G5478">
        <v>172.98436069855279</v>
      </c>
      <c r="H5478" s="2">
        <v>45330.521859502318</v>
      </c>
      <c r="I5478">
        <v>135</v>
      </c>
    </row>
    <row r="5479" spans="1:9" x14ac:dyDescent="0.25">
      <c r="A5479">
        <v>389.01734066389292</v>
      </c>
      <c r="B5479">
        <v>367.83204604027202</v>
      </c>
      <c r="C5479">
        <v>0.48</v>
      </c>
      <c r="D5479">
        <v>497.18993569906922</v>
      </c>
      <c r="E5479">
        <v>533.50486007123459</v>
      </c>
      <c r="F5479">
        <v>538.52433031657802</v>
      </c>
      <c r="G5479">
        <v>172.4921803492764</v>
      </c>
      <c r="H5479" s="2">
        <v>45330.523527384263</v>
      </c>
      <c r="I5479">
        <v>135</v>
      </c>
    </row>
    <row r="5480" spans="1:9" x14ac:dyDescent="0.25">
      <c r="A5480">
        <v>389.50867033194652</v>
      </c>
      <c r="B5480">
        <v>367.91602302013598</v>
      </c>
      <c r="C5480">
        <v>0.48</v>
      </c>
      <c r="D5480">
        <v>497.59496784953461</v>
      </c>
      <c r="E5480">
        <v>533.75243003561729</v>
      </c>
      <c r="F5480">
        <v>538.76216515828901</v>
      </c>
      <c r="G5480">
        <v>172.2460901746382</v>
      </c>
      <c r="H5480" s="2">
        <v>45330.524107291669</v>
      </c>
      <c r="I5480">
        <v>135</v>
      </c>
    </row>
    <row r="5481" spans="1:9" x14ac:dyDescent="0.25">
      <c r="A5481">
        <v>389.7543351659732</v>
      </c>
      <c r="B5481">
        <v>367.95801151006799</v>
      </c>
      <c r="C5481">
        <v>0.48</v>
      </c>
      <c r="D5481">
        <v>498.29748392476728</v>
      </c>
      <c r="E5481">
        <v>534.37621501780859</v>
      </c>
      <c r="F5481">
        <v>538.8810825791445</v>
      </c>
      <c r="G5481">
        <v>172.1230450873191</v>
      </c>
      <c r="H5481" s="2">
        <v>45330.525428182867</v>
      </c>
      <c r="I5481">
        <v>135</v>
      </c>
    </row>
    <row r="5482" spans="1:9" x14ac:dyDescent="0.25">
      <c r="A5482">
        <v>389.8771675829866</v>
      </c>
      <c r="B5482">
        <v>367.979005755034</v>
      </c>
      <c r="C5482">
        <v>0.48</v>
      </c>
      <c r="D5482">
        <v>498.64874196238372</v>
      </c>
      <c r="E5482">
        <v>534.6881075089043</v>
      </c>
      <c r="F5482">
        <v>539.44054128957225</v>
      </c>
      <c r="G5482">
        <v>172.06152254365949</v>
      </c>
      <c r="H5482" s="2">
        <v>45330.526058483803</v>
      </c>
      <c r="I5482">
        <v>135</v>
      </c>
    </row>
    <row r="5483" spans="1:9" x14ac:dyDescent="0.25">
      <c r="A5483">
        <v>389.93858379149327</v>
      </c>
      <c r="B5483">
        <v>367.489502877517</v>
      </c>
      <c r="C5483">
        <v>0.48</v>
      </c>
      <c r="D5483">
        <v>498.82437098119181</v>
      </c>
      <c r="E5483">
        <v>534.84405375445215</v>
      </c>
      <c r="F5483">
        <v>539.72027064478607</v>
      </c>
      <c r="G5483">
        <v>172.03076127182979</v>
      </c>
      <c r="H5483" s="2">
        <v>45330.526777800929</v>
      </c>
      <c r="I5483">
        <v>135</v>
      </c>
    </row>
    <row r="5484" spans="1:9" x14ac:dyDescent="0.25">
      <c r="A5484">
        <v>389.96929189574672</v>
      </c>
      <c r="B5484">
        <v>366.7447514387585</v>
      </c>
      <c r="C5484">
        <v>0.48</v>
      </c>
      <c r="D5484">
        <v>498.4121854905959</v>
      </c>
      <c r="E5484">
        <v>534.92202687722602</v>
      </c>
      <c r="F5484">
        <v>539.86013532239303</v>
      </c>
      <c r="G5484">
        <v>172.01538063591491</v>
      </c>
      <c r="H5484" s="2">
        <v>45330.527129363429</v>
      </c>
      <c r="I5484">
        <v>135</v>
      </c>
    </row>
    <row r="5485" spans="1:9" x14ac:dyDescent="0.25">
      <c r="A5485">
        <v>389.98464594787328</v>
      </c>
      <c r="B5485">
        <v>366.37237571937919</v>
      </c>
      <c r="C5485">
        <v>0.48</v>
      </c>
      <c r="D5485">
        <v>497.70609274529801</v>
      </c>
      <c r="E5485">
        <v>534.96101343861301</v>
      </c>
      <c r="F5485">
        <v>539.93006766119652</v>
      </c>
      <c r="G5485">
        <v>172.00769031795741</v>
      </c>
      <c r="H5485" s="2">
        <v>45330.528144351847</v>
      </c>
      <c r="I5485">
        <v>135</v>
      </c>
    </row>
    <row r="5486" spans="1:9" x14ac:dyDescent="0.25">
      <c r="A5486">
        <v>389.99232297393672</v>
      </c>
      <c r="B5486">
        <v>366.18618785968971</v>
      </c>
      <c r="C5486">
        <v>0.48</v>
      </c>
      <c r="D5486">
        <v>497.35304637264898</v>
      </c>
      <c r="E5486">
        <v>534.4805067193065</v>
      </c>
      <c r="F5486">
        <v>539.96503383059826</v>
      </c>
      <c r="G5486">
        <v>172.00384515897869</v>
      </c>
      <c r="H5486" s="2">
        <v>45330.52945869213</v>
      </c>
      <c r="I5486">
        <v>135</v>
      </c>
    </row>
    <row r="5487" spans="1:9" x14ac:dyDescent="0.25">
      <c r="A5487">
        <v>389.99616148696828</v>
      </c>
      <c r="B5487">
        <v>366.09309392984483</v>
      </c>
      <c r="C5487">
        <v>0.48</v>
      </c>
      <c r="D5487">
        <v>496.17652318632452</v>
      </c>
      <c r="E5487">
        <v>533.74025335965325</v>
      </c>
      <c r="F5487">
        <v>539.48251691529913</v>
      </c>
      <c r="G5487">
        <v>172.00192257948939</v>
      </c>
      <c r="H5487" s="2">
        <v>45330.52994252315</v>
      </c>
      <c r="I5487">
        <v>135</v>
      </c>
    </row>
    <row r="5488" spans="1:9" x14ac:dyDescent="0.25">
      <c r="A5488">
        <v>390.49808074348408</v>
      </c>
      <c r="B5488">
        <v>366.54654696492241</v>
      </c>
      <c r="C5488">
        <v>0.48</v>
      </c>
      <c r="D5488">
        <v>495.08826159316231</v>
      </c>
      <c r="E5488">
        <v>532.87012667982663</v>
      </c>
      <c r="F5488">
        <v>539.24125845764956</v>
      </c>
      <c r="G5488">
        <v>172.50096128974471</v>
      </c>
      <c r="H5488" s="2">
        <v>45330.530839074083</v>
      </c>
      <c r="I5488">
        <v>135</v>
      </c>
    </row>
    <row r="5489" spans="1:9" x14ac:dyDescent="0.25">
      <c r="A5489">
        <v>390.74904037174213</v>
      </c>
      <c r="B5489">
        <v>367.27327348246121</v>
      </c>
      <c r="C5489">
        <v>0.48</v>
      </c>
      <c r="D5489">
        <v>494.54413079658121</v>
      </c>
      <c r="E5489">
        <v>532.43506333991331</v>
      </c>
      <c r="F5489">
        <v>538.62062922882478</v>
      </c>
      <c r="G5489">
        <v>172.75048064487231</v>
      </c>
      <c r="H5489" s="2">
        <v>45330.531936412037</v>
      </c>
      <c r="I5489">
        <v>135</v>
      </c>
    </row>
    <row r="5490" spans="1:9" x14ac:dyDescent="0.25">
      <c r="A5490">
        <v>390.37452018587101</v>
      </c>
      <c r="B5490">
        <v>367.63663674123057</v>
      </c>
      <c r="C5490">
        <v>0.48</v>
      </c>
      <c r="D5490">
        <v>494.27206539829058</v>
      </c>
      <c r="E5490">
        <v>532.21753166995666</v>
      </c>
      <c r="F5490">
        <v>538.31031461441239</v>
      </c>
      <c r="G5490">
        <v>172.87524032243621</v>
      </c>
      <c r="H5490" s="2">
        <v>45330.532373657406</v>
      </c>
      <c r="I5490">
        <v>135</v>
      </c>
    </row>
    <row r="5491" spans="1:9" x14ac:dyDescent="0.25">
      <c r="A5491">
        <v>389.6872600929355</v>
      </c>
      <c r="B5491">
        <v>367.81831837061532</v>
      </c>
      <c r="C5491">
        <v>0.48</v>
      </c>
      <c r="D5491">
        <v>495.13603269914529</v>
      </c>
      <c r="E5491">
        <v>532.10876583497839</v>
      </c>
      <c r="F5491">
        <v>538.1551573072062</v>
      </c>
      <c r="G5491">
        <v>172.93762016121809</v>
      </c>
      <c r="H5491" s="2">
        <v>45330.533103125003</v>
      </c>
      <c r="I5491">
        <v>135</v>
      </c>
    </row>
    <row r="5492" spans="1:9" x14ac:dyDescent="0.25">
      <c r="A5492">
        <v>389.34363004646781</v>
      </c>
      <c r="B5492">
        <v>367.90915918530771</v>
      </c>
      <c r="C5492">
        <v>0.48</v>
      </c>
      <c r="D5492">
        <v>496.06801634957259</v>
      </c>
      <c r="E5492">
        <v>532.05438291748919</v>
      </c>
      <c r="F5492">
        <v>538.07757865360304</v>
      </c>
      <c r="G5492">
        <v>172.96881008060899</v>
      </c>
      <c r="H5492" s="2">
        <v>45330.533886979167</v>
      </c>
      <c r="I5492">
        <v>135</v>
      </c>
    </row>
    <row r="5493" spans="1:9" x14ac:dyDescent="0.25">
      <c r="A5493">
        <v>389.17181502323388</v>
      </c>
      <c r="B5493">
        <v>367.95457959265377</v>
      </c>
      <c r="C5493">
        <v>0.48</v>
      </c>
      <c r="D5493">
        <v>496.53400817478632</v>
      </c>
      <c r="E5493">
        <v>532.5271914587446</v>
      </c>
      <c r="F5493">
        <v>538.03878932680152</v>
      </c>
      <c r="G5493">
        <v>172.98440504030449</v>
      </c>
      <c r="H5493" s="2">
        <v>45330.534642245373</v>
      </c>
      <c r="I5493">
        <v>135</v>
      </c>
    </row>
    <row r="5494" spans="1:9" x14ac:dyDescent="0.25">
      <c r="A5494">
        <v>389.08590751161688</v>
      </c>
      <c r="B5494">
        <v>367.97728979632689</v>
      </c>
      <c r="C5494">
        <v>0.48</v>
      </c>
      <c r="D5494">
        <v>496.76700408739322</v>
      </c>
      <c r="E5494">
        <v>532.76359572937235</v>
      </c>
      <c r="F5494">
        <v>538.51939466340082</v>
      </c>
      <c r="G5494">
        <v>172.99220252015229</v>
      </c>
      <c r="H5494" s="2">
        <v>45330.535173530086</v>
      </c>
      <c r="I5494">
        <v>135</v>
      </c>
    </row>
    <row r="5495" spans="1:9" x14ac:dyDescent="0.25">
      <c r="A5495">
        <v>389.54295375580853</v>
      </c>
      <c r="B5495">
        <v>367.98864489816339</v>
      </c>
      <c r="C5495">
        <v>0.48</v>
      </c>
      <c r="D5495">
        <v>497.38350204369658</v>
      </c>
      <c r="E5495">
        <v>533.38179786468618</v>
      </c>
      <c r="F5495">
        <v>538.75969733170041</v>
      </c>
      <c r="G5495">
        <v>172.9961012600761</v>
      </c>
      <c r="H5495" s="2">
        <v>45330.536078321762</v>
      </c>
      <c r="I5495">
        <v>135</v>
      </c>
    </row>
    <row r="5496" spans="1:9" x14ac:dyDescent="0.25">
      <c r="A5496">
        <v>388.77147687790421</v>
      </c>
      <c r="B5496">
        <v>367.99432244908172</v>
      </c>
      <c r="C5496">
        <v>0.48</v>
      </c>
      <c r="D5496">
        <v>497.69175102184829</v>
      </c>
      <c r="E5496">
        <v>534.19089893234309</v>
      </c>
      <c r="F5496">
        <v>538.8798486658502</v>
      </c>
      <c r="G5496">
        <v>172.99805063003811</v>
      </c>
      <c r="H5496" s="2">
        <v>45330.53646358796</v>
      </c>
      <c r="I5496">
        <v>135</v>
      </c>
    </row>
    <row r="5497" spans="1:9" x14ac:dyDescent="0.25">
      <c r="A5497">
        <v>388.3857384389521</v>
      </c>
      <c r="B5497">
        <v>367.49716122454078</v>
      </c>
      <c r="C5497">
        <v>0.48</v>
      </c>
      <c r="D5497">
        <v>497.84587551092409</v>
      </c>
      <c r="E5497">
        <v>534.59544946617154</v>
      </c>
      <c r="F5497">
        <v>539.4399243329251</v>
      </c>
      <c r="G5497">
        <v>172.499025315019</v>
      </c>
      <c r="H5497" s="2">
        <v>45330.536816087973</v>
      </c>
      <c r="I5497">
        <v>135</v>
      </c>
    </row>
    <row r="5498" spans="1:9" x14ac:dyDescent="0.25">
      <c r="A5498">
        <v>388.69286921947611</v>
      </c>
      <c r="B5498">
        <v>367.74858061227042</v>
      </c>
      <c r="C5498">
        <v>0.48</v>
      </c>
      <c r="D5498">
        <v>497.92293775546199</v>
      </c>
      <c r="E5498">
        <v>534.79772473308572</v>
      </c>
      <c r="F5498">
        <v>539.71996216646255</v>
      </c>
      <c r="G5498">
        <v>172.24951265750951</v>
      </c>
      <c r="H5498" s="2">
        <v>45330.538813935193</v>
      </c>
      <c r="I5498">
        <v>135</v>
      </c>
    </row>
    <row r="5499" spans="1:9" x14ac:dyDescent="0.25">
      <c r="A5499">
        <v>388.84643460973803</v>
      </c>
      <c r="B5499">
        <v>367.87429030613521</v>
      </c>
      <c r="C5499">
        <v>0.48</v>
      </c>
      <c r="D5499">
        <v>497.96146887773102</v>
      </c>
      <c r="E5499">
        <v>534.89886236654286</v>
      </c>
      <c r="F5499">
        <v>539.85998108323133</v>
      </c>
      <c r="G5499">
        <v>172.12475632875481</v>
      </c>
      <c r="H5499" s="2">
        <v>45330.53931724537</v>
      </c>
      <c r="I5499">
        <v>135</v>
      </c>
    </row>
    <row r="5500" spans="1:9" x14ac:dyDescent="0.25">
      <c r="A5500">
        <v>388.92321730486901</v>
      </c>
      <c r="B5500">
        <v>367.4371451530676</v>
      </c>
      <c r="C5500">
        <v>0.48</v>
      </c>
      <c r="D5500">
        <v>497.98073443886551</v>
      </c>
      <c r="E5500">
        <v>534.94943118327137</v>
      </c>
      <c r="F5500">
        <v>539.92999054161567</v>
      </c>
      <c r="G5500">
        <v>172.06237816437741</v>
      </c>
      <c r="H5500" s="2">
        <v>45330.539958587957</v>
      </c>
      <c r="I5500">
        <v>135</v>
      </c>
    </row>
    <row r="5501" spans="1:9" x14ac:dyDescent="0.25">
      <c r="A5501">
        <v>388.96160865243451</v>
      </c>
      <c r="B5501">
        <v>367.2185725765338</v>
      </c>
      <c r="C5501">
        <v>0.48</v>
      </c>
      <c r="D5501">
        <v>497.49036721943281</v>
      </c>
      <c r="E5501">
        <v>534.97471559163569</v>
      </c>
      <c r="F5501">
        <v>539.96499527080778</v>
      </c>
      <c r="G5501">
        <v>172.03118908218869</v>
      </c>
      <c r="H5501" s="2">
        <v>45330.540790300933</v>
      </c>
      <c r="I5501">
        <v>135</v>
      </c>
    </row>
    <row r="5502" spans="1:9" x14ac:dyDescent="0.25">
      <c r="A5502">
        <v>389.48080432621731</v>
      </c>
      <c r="B5502">
        <v>367.1092862882669</v>
      </c>
      <c r="C5502">
        <v>0.48</v>
      </c>
      <c r="D5502">
        <v>496.74518360971638</v>
      </c>
      <c r="E5502">
        <v>534.48735779581784</v>
      </c>
      <c r="F5502">
        <v>539.98249763540389</v>
      </c>
      <c r="G5502">
        <v>172.51559454109429</v>
      </c>
      <c r="H5502" s="2">
        <v>45330.543521099527</v>
      </c>
      <c r="I5502">
        <v>135</v>
      </c>
    </row>
    <row r="5503" spans="1:9" x14ac:dyDescent="0.25">
      <c r="A5503">
        <v>389.74040216310863</v>
      </c>
      <c r="B5503">
        <v>367.05464314413348</v>
      </c>
      <c r="C5503">
        <v>0.48</v>
      </c>
      <c r="D5503">
        <v>496.37259180485819</v>
      </c>
      <c r="E5503">
        <v>534.24367889790892</v>
      </c>
      <c r="F5503">
        <v>539.49124881770194</v>
      </c>
      <c r="G5503">
        <v>172.7577972705472</v>
      </c>
      <c r="H5503" s="2">
        <v>45330.545254398137</v>
      </c>
      <c r="I5503">
        <v>135</v>
      </c>
    </row>
    <row r="5504" spans="1:9" x14ac:dyDescent="0.25">
      <c r="A5504">
        <v>389.87020108155428</v>
      </c>
      <c r="B5504">
        <v>366.52732157206668</v>
      </c>
      <c r="C5504">
        <v>0.48</v>
      </c>
      <c r="D5504">
        <v>496.18629590242909</v>
      </c>
      <c r="E5504">
        <v>533.62183944895446</v>
      </c>
      <c r="F5504">
        <v>539.24562440885097</v>
      </c>
      <c r="G5504">
        <v>172.8788986352736</v>
      </c>
      <c r="H5504" s="2">
        <v>45330.546262048607</v>
      </c>
      <c r="I5504">
        <v>135</v>
      </c>
    </row>
    <row r="5505" spans="1:9" x14ac:dyDescent="0.25">
      <c r="A5505">
        <v>389.93510054077723</v>
      </c>
      <c r="B5505">
        <v>366.76366078603343</v>
      </c>
      <c r="C5505">
        <v>0.48</v>
      </c>
      <c r="D5505">
        <v>496.09314795121452</v>
      </c>
      <c r="E5505">
        <v>533.31091972447723</v>
      </c>
      <c r="F5505">
        <v>538.62281220442549</v>
      </c>
      <c r="G5505">
        <v>172.93944931763679</v>
      </c>
      <c r="H5505" s="2">
        <v>45330.546866851852</v>
      </c>
      <c r="I5505">
        <v>135</v>
      </c>
    </row>
    <row r="5506" spans="1:9" x14ac:dyDescent="0.25">
      <c r="A5506">
        <v>389.96755027038859</v>
      </c>
      <c r="B5506">
        <v>367.38183039301668</v>
      </c>
      <c r="C5506">
        <v>0.48</v>
      </c>
      <c r="D5506">
        <v>496.04657397560732</v>
      </c>
      <c r="E5506">
        <v>533.15545986223856</v>
      </c>
      <c r="F5506">
        <v>538.31140610221269</v>
      </c>
      <c r="G5506">
        <v>172.96972465881839</v>
      </c>
      <c r="H5506" s="2">
        <v>45330.548504872677</v>
      </c>
      <c r="I5506">
        <v>135</v>
      </c>
    </row>
    <row r="5507" spans="1:9" x14ac:dyDescent="0.25">
      <c r="A5507">
        <v>389.98377513519432</v>
      </c>
      <c r="B5507">
        <v>367.69091519650829</v>
      </c>
      <c r="C5507">
        <v>0.48</v>
      </c>
      <c r="D5507">
        <v>496.52328698780371</v>
      </c>
      <c r="E5507">
        <v>533.07772993111928</v>
      </c>
      <c r="F5507">
        <v>538.15570305110634</v>
      </c>
      <c r="G5507">
        <v>172.9848623294092</v>
      </c>
      <c r="H5507" s="2">
        <v>45330.550364374998</v>
      </c>
      <c r="I5507">
        <v>135</v>
      </c>
    </row>
    <row r="5508" spans="1:9" x14ac:dyDescent="0.25">
      <c r="A5508">
        <v>389.49188756759708</v>
      </c>
      <c r="B5508">
        <v>367.84545759825409</v>
      </c>
      <c r="C5508">
        <v>0.48</v>
      </c>
      <c r="D5508">
        <v>496.76164349390177</v>
      </c>
      <c r="E5508">
        <v>533.0388649655597</v>
      </c>
      <c r="F5508">
        <v>538.57785152555311</v>
      </c>
      <c r="G5508">
        <v>172.99243116470461</v>
      </c>
      <c r="H5508" s="2">
        <v>45330.551059108802</v>
      </c>
      <c r="I5508">
        <v>135</v>
      </c>
    </row>
    <row r="5509" spans="1:9" x14ac:dyDescent="0.25">
      <c r="A5509">
        <v>389.24594378379862</v>
      </c>
      <c r="B5509">
        <v>367.92272879912713</v>
      </c>
      <c r="C5509">
        <v>0.48</v>
      </c>
      <c r="D5509">
        <v>496.88082174695091</v>
      </c>
      <c r="E5509">
        <v>533.01943248277985</v>
      </c>
      <c r="F5509">
        <v>538.78892576277656</v>
      </c>
      <c r="G5509">
        <v>172.99621558235231</v>
      </c>
      <c r="H5509" s="2">
        <v>45330.552415208331</v>
      </c>
      <c r="I5509">
        <v>135</v>
      </c>
    </row>
    <row r="5510" spans="1:9" x14ac:dyDescent="0.25">
      <c r="A5510">
        <v>388.62297189189928</v>
      </c>
      <c r="B5510">
        <v>367.96136439956348</v>
      </c>
      <c r="C5510">
        <v>0.48</v>
      </c>
      <c r="D5510">
        <v>497.44041087347551</v>
      </c>
      <c r="E5510">
        <v>533.50971624138992</v>
      </c>
      <c r="F5510">
        <v>538.89446288138834</v>
      </c>
      <c r="G5510">
        <v>172.99810779117621</v>
      </c>
      <c r="H5510" s="2">
        <v>45330.553208796293</v>
      </c>
      <c r="I5510">
        <v>135</v>
      </c>
    </row>
    <row r="5511" spans="1:9" x14ac:dyDescent="0.25">
      <c r="A5511">
        <v>388.81148594594958</v>
      </c>
      <c r="B5511">
        <v>367.98068219978182</v>
      </c>
      <c r="C5511">
        <v>0.48</v>
      </c>
      <c r="D5511">
        <v>497.72020543673767</v>
      </c>
      <c r="E5511">
        <v>533.75485812069496</v>
      </c>
      <c r="F5511">
        <v>538.94723144069417</v>
      </c>
      <c r="G5511">
        <v>172.9990538955881</v>
      </c>
      <c r="H5511" s="2">
        <v>45330.553923414351</v>
      </c>
      <c r="I5511">
        <v>135</v>
      </c>
    </row>
    <row r="5512" spans="1:9" x14ac:dyDescent="0.25">
      <c r="A5512">
        <v>388.40574297297479</v>
      </c>
      <c r="B5512">
        <v>367.99034109989088</v>
      </c>
      <c r="C5512">
        <v>0.48</v>
      </c>
      <c r="D5512">
        <v>497.86010271836892</v>
      </c>
      <c r="E5512">
        <v>534.37742906034748</v>
      </c>
      <c r="F5512">
        <v>538.97361572034708</v>
      </c>
      <c r="G5512">
        <v>172.99952694779401</v>
      </c>
      <c r="H5512" s="2">
        <v>45330.555378078701</v>
      </c>
      <c r="I5512">
        <v>135</v>
      </c>
    </row>
    <row r="5513" spans="1:9" x14ac:dyDescent="0.25">
      <c r="A5513">
        <v>388.20287148648742</v>
      </c>
      <c r="B5513">
        <v>367.49517054994539</v>
      </c>
      <c r="C5513">
        <v>0.48</v>
      </c>
      <c r="D5513">
        <v>497.9300513591844</v>
      </c>
      <c r="E5513">
        <v>534.68871453017368</v>
      </c>
      <c r="F5513">
        <v>538.98680786017349</v>
      </c>
      <c r="G5513">
        <v>172.99976347389699</v>
      </c>
      <c r="H5513" s="2">
        <v>45330.556634375003</v>
      </c>
      <c r="I5513">
        <v>135</v>
      </c>
    </row>
    <row r="5514" spans="1:9" x14ac:dyDescent="0.25">
      <c r="A5514">
        <v>388.60143574324371</v>
      </c>
      <c r="B5514">
        <v>367.24758527497272</v>
      </c>
      <c r="C5514">
        <v>0.48</v>
      </c>
      <c r="D5514">
        <v>497.4650256795922</v>
      </c>
      <c r="E5514">
        <v>534.84435726508684</v>
      </c>
      <c r="F5514">
        <v>539.49340393008674</v>
      </c>
      <c r="G5514">
        <v>172.99988173694851</v>
      </c>
      <c r="H5514" s="2">
        <v>45330.557376805547</v>
      </c>
      <c r="I5514">
        <v>135</v>
      </c>
    </row>
    <row r="5515" spans="1:9" x14ac:dyDescent="0.25">
      <c r="A5515">
        <v>388.80071787162183</v>
      </c>
      <c r="B5515">
        <v>367.12379263748642</v>
      </c>
      <c r="C5515">
        <v>0.48</v>
      </c>
      <c r="D5515">
        <v>497.23251283979607</v>
      </c>
      <c r="E5515">
        <v>534.92217863254336</v>
      </c>
      <c r="F5515">
        <v>539.74670196504337</v>
      </c>
      <c r="G5515">
        <v>172.99994086847431</v>
      </c>
      <c r="H5515" s="2">
        <v>45330.559098611113</v>
      </c>
      <c r="I5515">
        <v>135</v>
      </c>
    </row>
    <row r="5516" spans="1:9" x14ac:dyDescent="0.25">
      <c r="A5516">
        <v>388.90035893581091</v>
      </c>
      <c r="B5516">
        <v>367.06189631874321</v>
      </c>
      <c r="C5516">
        <v>0.48</v>
      </c>
      <c r="D5516">
        <v>497.11625641989798</v>
      </c>
      <c r="E5516">
        <v>534.46108931627168</v>
      </c>
      <c r="F5516">
        <v>539.87335098252174</v>
      </c>
      <c r="G5516">
        <v>172.9999704342371</v>
      </c>
      <c r="H5516" s="2">
        <v>45330.560154537037</v>
      </c>
      <c r="I5516">
        <v>135</v>
      </c>
    </row>
    <row r="5517" spans="1:9" x14ac:dyDescent="0.25">
      <c r="A5517">
        <v>389.45017946790551</v>
      </c>
      <c r="B5517">
        <v>367.53094815937158</v>
      </c>
      <c r="C5517">
        <v>0.48</v>
      </c>
      <c r="D5517">
        <v>497.05812820994902</v>
      </c>
      <c r="E5517">
        <v>533.73054465813584</v>
      </c>
      <c r="F5517">
        <v>539.93667549126087</v>
      </c>
      <c r="G5517">
        <v>172.49998521711859</v>
      </c>
      <c r="H5517" s="2">
        <v>45330.561025300929</v>
      </c>
      <c r="I5517">
        <v>135</v>
      </c>
    </row>
    <row r="5518" spans="1:9" x14ac:dyDescent="0.25">
      <c r="A5518">
        <v>389.7250897339527</v>
      </c>
      <c r="B5518">
        <v>367.76547407968582</v>
      </c>
      <c r="C5518">
        <v>0.48</v>
      </c>
      <c r="D5518">
        <v>497.02906410497451</v>
      </c>
      <c r="E5518">
        <v>533.36527232906792</v>
      </c>
      <c r="F5518">
        <v>539.96833774563038</v>
      </c>
      <c r="G5518">
        <v>172.2499926085593</v>
      </c>
      <c r="H5518" s="2">
        <v>45330.563092384262</v>
      </c>
      <c r="I5518">
        <v>135</v>
      </c>
    </row>
    <row r="5519" spans="1:9" x14ac:dyDescent="0.25">
      <c r="A5519">
        <v>389.86254486697641</v>
      </c>
      <c r="B5519">
        <v>367.88273703984288</v>
      </c>
      <c r="C5519">
        <v>0.48</v>
      </c>
      <c r="D5519">
        <v>497.01453205248731</v>
      </c>
      <c r="E5519">
        <v>533.18263616453396</v>
      </c>
      <c r="F5519">
        <v>539.98416887281519</v>
      </c>
      <c r="G5519">
        <v>172.12499630427959</v>
      </c>
      <c r="H5519" s="2">
        <v>45330.567101296299</v>
      </c>
      <c r="I5519">
        <v>135</v>
      </c>
    </row>
    <row r="5520" spans="1:9" x14ac:dyDescent="0.25">
      <c r="A5520">
        <v>390.43127243348818</v>
      </c>
      <c r="B5520">
        <v>367.94136851992141</v>
      </c>
      <c r="C5520">
        <v>0.48</v>
      </c>
      <c r="D5520">
        <v>497.50726602624371</v>
      </c>
      <c r="E5520">
        <v>533.09131808226698</v>
      </c>
      <c r="F5520">
        <v>539.99208443640759</v>
      </c>
      <c r="G5520">
        <v>172.0624981521398</v>
      </c>
      <c r="H5520" s="2">
        <v>45330.57000359954</v>
      </c>
      <c r="I5520">
        <v>135</v>
      </c>
    </row>
    <row r="5521" spans="1:9" x14ac:dyDescent="0.25">
      <c r="A5521">
        <v>390.21563621674409</v>
      </c>
      <c r="B5521">
        <v>367.97068425996071</v>
      </c>
      <c r="C5521">
        <v>0.48</v>
      </c>
      <c r="D5521">
        <v>497.25363301312183</v>
      </c>
      <c r="E5521">
        <v>533.54565904113349</v>
      </c>
      <c r="F5521">
        <v>539.9960422182038</v>
      </c>
      <c r="G5521">
        <v>172.53124907606991</v>
      </c>
      <c r="H5521" s="2">
        <v>45330.570608969909</v>
      </c>
      <c r="I5521">
        <v>135</v>
      </c>
    </row>
    <row r="5522" spans="1:9" x14ac:dyDescent="0.25">
      <c r="A5522">
        <v>390.10781810837199</v>
      </c>
      <c r="B5522">
        <v>367.98534212998038</v>
      </c>
      <c r="C5522">
        <v>0.48</v>
      </c>
      <c r="D5522">
        <v>497.12681650656089</v>
      </c>
      <c r="E5522">
        <v>533.7728295205668</v>
      </c>
      <c r="F5522">
        <v>539.99802110910196</v>
      </c>
      <c r="G5522">
        <v>172.76562453803501</v>
      </c>
      <c r="H5522" s="2">
        <v>45330.573426400457</v>
      </c>
      <c r="I5522">
        <v>135</v>
      </c>
    </row>
    <row r="5523" spans="1:9" x14ac:dyDescent="0.25">
      <c r="A5523">
        <v>390.55390905418602</v>
      </c>
      <c r="B5523">
        <v>367.99267106499019</v>
      </c>
      <c r="C5523">
        <v>0.48</v>
      </c>
      <c r="D5523">
        <v>497.06340825328039</v>
      </c>
      <c r="E5523">
        <v>533.8864147602834</v>
      </c>
      <c r="F5523">
        <v>539.99901055455098</v>
      </c>
      <c r="G5523">
        <v>172.88281226901751</v>
      </c>
      <c r="H5523" s="2">
        <v>45330.574047557871</v>
      </c>
      <c r="I5523">
        <v>135</v>
      </c>
    </row>
    <row r="5524" spans="1:9" x14ac:dyDescent="0.25">
      <c r="A5524">
        <v>390.77695452709298</v>
      </c>
      <c r="B5524">
        <v>367.4963355324951</v>
      </c>
      <c r="C5524">
        <v>0.48</v>
      </c>
      <c r="D5524">
        <v>497.03170412664019</v>
      </c>
      <c r="E5524">
        <v>534.44320738014176</v>
      </c>
      <c r="F5524">
        <v>539.99950527727549</v>
      </c>
      <c r="G5524">
        <v>172.9414061345087</v>
      </c>
      <c r="H5524" s="2">
        <v>45330.574819456022</v>
      </c>
      <c r="I5524">
        <v>135</v>
      </c>
    </row>
    <row r="5525" spans="1:9" x14ac:dyDescent="0.25">
      <c r="A5525">
        <v>390.88847726354652</v>
      </c>
      <c r="B5525">
        <v>366.74816776624749</v>
      </c>
      <c r="C5525">
        <v>0.48</v>
      </c>
      <c r="D5525">
        <v>497.0158520633201</v>
      </c>
      <c r="E5525">
        <v>534.72160369007088</v>
      </c>
      <c r="F5525">
        <v>539.9997526386378</v>
      </c>
      <c r="G5525">
        <v>172.97070306725439</v>
      </c>
      <c r="H5525" s="2">
        <v>45330.575784456021</v>
      </c>
      <c r="I5525">
        <v>135</v>
      </c>
    </row>
    <row r="5526" spans="1:9" x14ac:dyDescent="0.25">
      <c r="A5526">
        <v>390.94423863177332</v>
      </c>
      <c r="B5526">
        <v>366.37408388312377</v>
      </c>
      <c r="C5526">
        <v>0.48</v>
      </c>
      <c r="D5526">
        <v>497.00792603166008</v>
      </c>
      <c r="E5526">
        <v>534.86080184503544</v>
      </c>
      <c r="F5526">
        <v>539.9998763193189</v>
      </c>
      <c r="G5526">
        <v>172.98535153362721</v>
      </c>
      <c r="H5526" s="2">
        <v>45330.577298483797</v>
      </c>
      <c r="I5526">
        <v>135</v>
      </c>
    </row>
    <row r="5527" spans="1:9" x14ac:dyDescent="0.25">
      <c r="A5527">
        <v>390.97211931588657</v>
      </c>
      <c r="B5527">
        <v>366.18704194156192</v>
      </c>
      <c r="C5527">
        <v>0.48</v>
      </c>
      <c r="D5527">
        <v>497.00396301582998</v>
      </c>
      <c r="E5527">
        <v>534.43040092251772</v>
      </c>
      <c r="F5527">
        <v>539.99993815965945</v>
      </c>
      <c r="G5527">
        <v>172.99267576681359</v>
      </c>
      <c r="H5527" s="2">
        <v>45330.577781087974</v>
      </c>
      <c r="I5527">
        <v>135</v>
      </c>
    </row>
    <row r="5528" spans="1:9" x14ac:dyDescent="0.25">
      <c r="A5528">
        <v>390.48605965794331</v>
      </c>
      <c r="B5528">
        <v>366.09352097078101</v>
      </c>
      <c r="C5528">
        <v>0.48</v>
      </c>
      <c r="D5528">
        <v>495.50198150791499</v>
      </c>
      <c r="E5528">
        <v>534.21520046125886</v>
      </c>
      <c r="F5528">
        <v>539.49996907982973</v>
      </c>
      <c r="G5528">
        <v>172.9963378834068</v>
      </c>
      <c r="H5528" s="2">
        <v>45330.578691689807</v>
      </c>
      <c r="I5528">
        <v>135</v>
      </c>
    </row>
    <row r="5529" spans="1:9" x14ac:dyDescent="0.25">
      <c r="A5529">
        <v>390.24302982897171</v>
      </c>
      <c r="B5529">
        <v>366.54676048539051</v>
      </c>
      <c r="C5529">
        <v>0.48</v>
      </c>
      <c r="D5529">
        <v>494.75099075395752</v>
      </c>
      <c r="E5529">
        <v>533.60760023062949</v>
      </c>
      <c r="F5529">
        <v>538.74998453991486</v>
      </c>
      <c r="G5529">
        <v>171.9981689417034</v>
      </c>
      <c r="H5529" s="2">
        <v>45330.579811099538</v>
      </c>
      <c r="I5529">
        <v>137</v>
      </c>
    </row>
    <row r="5530" spans="1:9" x14ac:dyDescent="0.25">
      <c r="A5530">
        <v>390.12151491448577</v>
      </c>
      <c r="B5530">
        <v>367.27338024269523</v>
      </c>
      <c r="C5530">
        <v>0.48</v>
      </c>
      <c r="D5530">
        <v>494.87549537697868</v>
      </c>
      <c r="E5530">
        <v>533.30380011531474</v>
      </c>
      <c r="F5530">
        <v>538.37499226995737</v>
      </c>
      <c r="G5530">
        <v>171.4990844708517</v>
      </c>
      <c r="H5530" s="2">
        <v>45330.580351724537</v>
      </c>
      <c r="I5530">
        <v>137</v>
      </c>
    </row>
    <row r="5531" spans="1:9" x14ac:dyDescent="0.25">
      <c r="A5531">
        <v>390.06075745724291</v>
      </c>
      <c r="B5531">
        <v>368.13669012134761</v>
      </c>
      <c r="C5531">
        <v>0.48</v>
      </c>
      <c r="D5531">
        <v>494.93774768848942</v>
      </c>
      <c r="E5531">
        <v>533.15190005765737</v>
      </c>
      <c r="F5531">
        <v>538.18749613497869</v>
      </c>
      <c r="G5531">
        <v>171.24954223542579</v>
      </c>
      <c r="H5531" s="2">
        <v>45330.580995046294</v>
      </c>
      <c r="I5531">
        <v>137</v>
      </c>
    </row>
    <row r="5532" spans="1:9" x14ac:dyDescent="0.25">
      <c r="A5532">
        <v>390.03037872862149</v>
      </c>
      <c r="B5532">
        <v>368.56834506067378</v>
      </c>
      <c r="C5532">
        <v>0.48</v>
      </c>
      <c r="D5532">
        <v>495.96887384424468</v>
      </c>
      <c r="E5532">
        <v>533.07595002882863</v>
      </c>
      <c r="F5532">
        <v>538.09374806748929</v>
      </c>
      <c r="G5532">
        <v>171.1247711177129</v>
      </c>
      <c r="H5532" s="2">
        <v>45330.582675451391</v>
      </c>
      <c r="I5532">
        <v>137</v>
      </c>
    </row>
    <row r="5533" spans="1:9" x14ac:dyDescent="0.25">
      <c r="A5533">
        <v>390.01518936431069</v>
      </c>
      <c r="B5533">
        <v>368.78417253033689</v>
      </c>
      <c r="C5533">
        <v>0.48</v>
      </c>
      <c r="D5533">
        <v>496.98443692212231</v>
      </c>
      <c r="E5533">
        <v>533.03797501441431</v>
      </c>
      <c r="F5533">
        <v>538.54687403374464</v>
      </c>
      <c r="G5533">
        <v>171.0623855588565</v>
      </c>
      <c r="H5533" s="2">
        <v>45330.584062858798</v>
      </c>
      <c r="I5533">
        <v>137</v>
      </c>
    </row>
    <row r="5534" spans="1:9" x14ac:dyDescent="0.25">
      <c r="A5534">
        <v>390.0075946821554</v>
      </c>
      <c r="B5534">
        <v>368.89208626516847</v>
      </c>
      <c r="C5534">
        <v>0.48</v>
      </c>
      <c r="D5534">
        <v>497.49221846106121</v>
      </c>
      <c r="E5534">
        <v>533.51898750720716</v>
      </c>
      <c r="F5534">
        <v>538.77343701687232</v>
      </c>
      <c r="G5534">
        <v>171.03119277942821</v>
      </c>
      <c r="H5534" s="2">
        <v>45330.584728726863</v>
      </c>
      <c r="I5534">
        <v>137</v>
      </c>
    </row>
    <row r="5535" spans="1:9" x14ac:dyDescent="0.25">
      <c r="A5535">
        <v>390.0037973410777</v>
      </c>
      <c r="B5535">
        <v>368.94604313258418</v>
      </c>
      <c r="C5535">
        <v>0.48</v>
      </c>
      <c r="D5535">
        <v>497.74610923053058</v>
      </c>
      <c r="E5535">
        <v>533.75949375360358</v>
      </c>
      <c r="F5535">
        <v>539.38671850843616</v>
      </c>
      <c r="G5535">
        <v>171.01559638971409</v>
      </c>
      <c r="H5535" s="2">
        <v>45330.585787777767</v>
      </c>
      <c r="I5535">
        <v>137</v>
      </c>
    </row>
    <row r="5536" spans="1:9" x14ac:dyDescent="0.25">
      <c r="A5536">
        <v>390.00189867053882</v>
      </c>
      <c r="B5536">
        <v>368.97302156629212</v>
      </c>
      <c r="C5536">
        <v>0.48</v>
      </c>
      <c r="D5536">
        <v>497.87305461526529</v>
      </c>
      <c r="E5536">
        <v>533.87974687680185</v>
      </c>
      <c r="F5536">
        <v>540.19335925421808</v>
      </c>
      <c r="G5536">
        <v>172.00779819485709</v>
      </c>
      <c r="H5536" s="2">
        <v>45330.58652203704</v>
      </c>
      <c r="I5536">
        <v>137</v>
      </c>
    </row>
    <row r="5537" spans="1:9" x14ac:dyDescent="0.25">
      <c r="A5537">
        <v>390.00094933526941</v>
      </c>
      <c r="B5537">
        <v>368.98651078314612</v>
      </c>
      <c r="C5537">
        <v>0.48</v>
      </c>
      <c r="D5537">
        <v>497.93652730763267</v>
      </c>
      <c r="E5537">
        <v>534.43987343840092</v>
      </c>
      <c r="F5537">
        <v>540.5966796271091</v>
      </c>
      <c r="G5537">
        <v>172.5038990974285</v>
      </c>
      <c r="H5537" s="2">
        <v>45330.587069513887</v>
      </c>
      <c r="I5537">
        <v>137</v>
      </c>
    </row>
    <row r="5538" spans="1:9" x14ac:dyDescent="0.25">
      <c r="A5538">
        <v>390.00047466763471</v>
      </c>
      <c r="B5538">
        <v>368.49325539157297</v>
      </c>
      <c r="C5538">
        <v>0.48</v>
      </c>
      <c r="D5538">
        <v>498.46826365381628</v>
      </c>
      <c r="E5538">
        <v>534.7199367192004</v>
      </c>
      <c r="F5538">
        <v>540.79833981355455</v>
      </c>
      <c r="G5538">
        <v>172.75194954871429</v>
      </c>
      <c r="H5538" s="2">
        <v>45330.587940069447</v>
      </c>
      <c r="I5538">
        <v>137</v>
      </c>
    </row>
    <row r="5539" spans="1:9" x14ac:dyDescent="0.25">
      <c r="A5539">
        <v>390.00023733381738</v>
      </c>
      <c r="B5539">
        <v>367.74662769578651</v>
      </c>
      <c r="C5539">
        <v>0.48</v>
      </c>
      <c r="D5539">
        <v>498.7341318269082</v>
      </c>
      <c r="E5539">
        <v>534.8599683596002</v>
      </c>
      <c r="F5539">
        <v>540.89916990677727</v>
      </c>
      <c r="G5539">
        <v>172.8759747743571</v>
      </c>
      <c r="H5539" s="2">
        <v>45330.588969583332</v>
      </c>
      <c r="I5539">
        <v>137</v>
      </c>
    </row>
    <row r="5540" spans="1:9" x14ac:dyDescent="0.25">
      <c r="A5540">
        <v>390.00011866690869</v>
      </c>
      <c r="B5540">
        <v>367.37331384789331</v>
      </c>
      <c r="C5540">
        <v>0.48</v>
      </c>
      <c r="D5540">
        <v>498.3670659134541</v>
      </c>
      <c r="E5540">
        <v>534.92998417980016</v>
      </c>
      <c r="F5540">
        <v>540.94958495338869</v>
      </c>
      <c r="G5540">
        <v>172.93798738717859</v>
      </c>
      <c r="H5540" s="2">
        <v>45330.589729444437</v>
      </c>
      <c r="I5540">
        <v>137</v>
      </c>
    </row>
    <row r="5541" spans="1:9" x14ac:dyDescent="0.25">
      <c r="A5541">
        <v>390.00005933345437</v>
      </c>
      <c r="B5541">
        <v>367.18665692394671</v>
      </c>
      <c r="C5541">
        <v>0.48</v>
      </c>
      <c r="D5541">
        <v>497.68353295672699</v>
      </c>
      <c r="E5541">
        <v>534.96499208990008</v>
      </c>
      <c r="F5541">
        <v>540.97479247669435</v>
      </c>
      <c r="G5541">
        <v>172.96899369358931</v>
      </c>
      <c r="H5541" s="2">
        <v>45330.590851307868</v>
      </c>
      <c r="I5541">
        <v>137</v>
      </c>
    </row>
    <row r="5542" spans="1:9" x14ac:dyDescent="0.25">
      <c r="A5542">
        <v>390.00002966672719</v>
      </c>
      <c r="B5542">
        <v>367.09332846197327</v>
      </c>
      <c r="C5542">
        <v>0.48</v>
      </c>
      <c r="D5542">
        <v>496.34176647836352</v>
      </c>
      <c r="E5542">
        <v>534.98249604495004</v>
      </c>
      <c r="F5542">
        <v>540.48739623834717</v>
      </c>
      <c r="G5542">
        <v>172.9844968467946</v>
      </c>
      <c r="H5542" s="2">
        <v>45330.591534432868</v>
      </c>
      <c r="I5542">
        <v>137</v>
      </c>
    </row>
    <row r="5543" spans="1:9" x14ac:dyDescent="0.25">
      <c r="A5543">
        <v>390.00001483336359</v>
      </c>
      <c r="B5543">
        <v>367.04666423098672</v>
      </c>
      <c r="C5543">
        <v>0.48</v>
      </c>
      <c r="D5543">
        <v>495.67088323918182</v>
      </c>
      <c r="E5543">
        <v>534.49124802247502</v>
      </c>
      <c r="F5543">
        <v>539.74369811917359</v>
      </c>
      <c r="G5543">
        <v>172.99224842339731</v>
      </c>
      <c r="H5543" s="2">
        <v>45330.592125856478</v>
      </c>
      <c r="I5543">
        <v>137</v>
      </c>
    </row>
    <row r="5544" spans="1:9" x14ac:dyDescent="0.25">
      <c r="A5544">
        <v>390.0000074166818</v>
      </c>
      <c r="B5544">
        <v>367.0233321154933</v>
      </c>
      <c r="C5544">
        <v>0.48</v>
      </c>
      <c r="D5544">
        <v>494.83544161959088</v>
      </c>
      <c r="E5544">
        <v>533.74562401123751</v>
      </c>
      <c r="F5544">
        <v>539.37184905958679</v>
      </c>
      <c r="G5544">
        <v>172.99612421169871</v>
      </c>
      <c r="H5544" s="2">
        <v>45330.592863483798</v>
      </c>
      <c r="I5544">
        <v>137</v>
      </c>
    </row>
    <row r="5545" spans="1:9" x14ac:dyDescent="0.25">
      <c r="A5545">
        <v>390.0000037083409</v>
      </c>
      <c r="B5545">
        <v>367.01166605774671</v>
      </c>
      <c r="C5545">
        <v>0.48</v>
      </c>
      <c r="D5545">
        <v>494.41772080979553</v>
      </c>
      <c r="E5545">
        <v>532.8728120056187</v>
      </c>
      <c r="F5545">
        <v>538.6859245297934</v>
      </c>
      <c r="G5545">
        <v>172.4980621058493</v>
      </c>
      <c r="H5545" s="2">
        <v>45330.593192893517</v>
      </c>
      <c r="I5545">
        <v>137</v>
      </c>
    </row>
    <row r="5546" spans="1:9" x14ac:dyDescent="0.25">
      <c r="A5546">
        <v>390.50000185417048</v>
      </c>
      <c r="B5546">
        <v>367.00583302887333</v>
      </c>
      <c r="C5546">
        <v>0.48</v>
      </c>
      <c r="D5546">
        <v>494.20886040489768</v>
      </c>
      <c r="E5546">
        <v>532.43640600280935</v>
      </c>
      <c r="F5546">
        <v>538.34296226489664</v>
      </c>
      <c r="G5546">
        <v>172.24903105292469</v>
      </c>
      <c r="H5546" s="2">
        <v>45330.593982986109</v>
      </c>
      <c r="I5546">
        <v>137</v>
      </c>
    </row>
    <row r="5547" spans="1:9" x14ac:dyDescent="0.25">
      <c r="A5547">
        <v>390.75000092708518</v>
      </c>
      <c r="B5547">
        <v>367.00291651443672</v>
      </c>
      <c r="C5547">
        <v>0.48</v>
      </c>
      <c r="D5547">
        <v>494.60443020244878</v>
      </c>
      <c r="E5547">
        <v>532.21820300140462</v>
      </c>
      <c r="F5547">
        <v>538.17148113244832</v>
      </c>
      <c r="G5547">
        <v>172.12451552646229</v>
      </c>
      <c r="H5547" s="2">
        <v>45330.594885879633</v>
      </c>
      <c r="I5547">
        <v>137</v>
      </c>
    </row>
    <row r="5548" spans="1:9" x14ac:dyDescent="0.25">
      <c r="A5548">
        <v>390.87500046354262</v>
      </c>
      <c r="B5548">
        <v>367.00145825721842</v>
      </c>
      <c r="C5548">
        <v>0.48</v>
      </c>
      <c r="D5548">
        <v>495.30221510122442</v>
      </c>
      <c r="E5548">
        <v>532.10910150070231</v>
      </c>
      <c r="F5548">
        <v>538.0857405662241</v>
      </c>
      <c r="G5548">
        <v>172.0622577632312</v>
      </c>
      <c r="H5548" s="2">
        <v>45330.595234456021</v>
      </c>
      <c r="I5548">
        <v>137</v>
      </c>
    </row>
    <row r="5549" spans="1:9" x14ac:dyDescent="0.25">
      <c r="A5549">
        <v>390.43750023177131</v>
      </c>
      <c r="B5549">
        <v>367.00072912860918</v>
      </c>
      <c r="C5549">
        <v>0.48</v>
      </c>
      <c r="D5549">
        <v>495.65110755061221</v>
      </c>
      <c r="E5549">
        <v>532.05455075035115</v>
      </c>
      <c r="F5549">
        <v>538.04287028311205</v>
      </c>
      <c r="G5549">
        <v>172.03112888161559</v>
      </c>
      <c r="H5549" s="2">
        <v>45330.595962928237</v>
      </c>
      <c r="I5549">
        <v>137</v>
      </c>
    </row>
    <row r="5550" spans="1:9" x14ac:dyDescent="0.25">
      <c r="A5550">
        <v>390.21875011588571</v>
      </c>
      <c r="B5550">
        <v>367.00036456430462</v>
      </c>
      <c r="C5550">
        <v>0.48</v>
      </c>
      <c r="D5550">
        <v>495.8255537753061</v>
      </c>
      <c r="E5550">
        <v>533.02727537517558</v>
      </c>
      <c r="F5550">
        <v>538.52143514155603</v>
      </c>
      <c r="G5550">
        <v>172.01556444080779</v>
      </c>
      <c r="H5550" s="2">
        <v>45330.59735236111</v>
      </c>
      <c r="I5550">
        <v>137</v>
      </c>
    </row>
    <row r="5551" spans="1:9" x14ac:dyDescent="0.25">
      <c r="A5551">
        <v>390.10937505794283</v>
      </c>
      <c r="B5551">
        <v>367.00018228215231</v>
      </c>
      <c r="C5551">
        <v>0.48</v>
      </c>
      <c r="D5551">
        <v>496.41277688765308</v>
      </c>
      <c r="E5551">
        <v>533.51363768758779</v>
      </c>
      <c r="F5551">
        <v>538.76071757077807</v>
      </c>
      <c r="G5551">
        <v>172.0077822204039</v>
      </c>
      <c r="H5551" s="2">
        <v>45330.598468194446</v>
      </c>
      <c r="I5551">
        <v>137</v>
      </c>
    </row>
    <row r="5552" spans="1:9" x14ac:dyDescent="0.25">
      <c r="A5552">
        <v>390.05468752897139</v>
      </c>
      <c r="B5552">
        <v>367.00009114107621</v>
      </c>
      <c r="C5552">
        <v>0.48</v>
      </c>
      <c r="D5552">
        <v>496.70638844382648</v>
      </c>
      <c r="E5552">
        <v>534.25681884379389</v>
      </c>
      <c r="F5552">
        <v>538.88035878538903</v>
      </c>
      <c r="G5552">
        <v>172.00389111020189</v>
      </c>
      <c r="H5552" s="2">
        <v>45330.598835925928</v>
      </c>
      <c r="I5552">
        <v>137</v>
      </c>
    </row>
    <row r="5553" spans="1:9" x14ac:dyDescent="0.25">
      <c r="A5553">
        <v>389.52734376448569</v>
      </c>
      <c r="B5553">
        <v>367.50004557053808</v>
      </c>
      <c r="C5553">
        <v>0.48</v>
      </c>
      <c r="D5553">
        <v>497.35319422191333</v>
      </c>
      <c r="E5553">
        <v>534.628409421897</v>
      </c>
      <c r="F5553">
        <v>539.44017939269452</v>
      </c>
      <c r="G5553">
        <v>173.001945555101</v>
      </c>
      <c r="H5553" s="2">
        <v>45330.599556342589</v>
      </c>
      <c r="I5553">
        <v>137</v>
      </c>
    </row>
    <row r="5554" spans="1:9" x14ac:dyDescent="0.25">
      <c r="A5554">
        <v>389.26367188224287</v>
      </c>
      <c r="B5554">
        <v>367.75002278526898</v>
      </c>
      <c r="C5554">
        <v>0.48</v>
      </c>
      <c r="D5554">
        <v>497.67659711095672</v>
      </c>
      <c r="E5554">
        <v>534.8142047109485</v>
      </c>
      <c r="F5554">
        <v>539.72008969634726</v>
      </c>
      <c r="G5554">
        <v>173.50097277755049</v>
      </c>
      <c r="H5554" s="2">
        <v>45330.60130115741</v>
      </c>
      <c r="I5554">
        <v>137</v>
      </c>
    </row>
    <row r="5555" spans="1:9" x14ac:dyDescent="0.25">
      <c r="A5555">
        <v>389.63183594112138</v>
      </c>
      <c r="B5555">
        <v>367.87501139263452</v>
      </c>
      <c r="C5555">
        <v>0.48</v>
      </c>
      <c r="D5555">
        <v>497.83829855547827</v>
      </c>
      <c r="E5555">
        <v>534.90710235547431</v>
      </c>
      <c r="F5555">
        <v>539.86004484817363</v>
      </c>
      <c r="G5555">
        <v>173.75048638877519</v>
      </c>
      <c r="H5555" s="2">
        <v>45330.60183068287</v>
      </c>
      <c r="I5555">
        <v>137</v>
      </c>
    </row>
    <row r="5556" spans="1:9" x14ac:dyDescent="0.25">
      <c r="A5556">
        <v>389.81591797056069</v>
      </c>
      <c r="B5556">
        <v>367.93750569631732</v>
      </c>
      <c r="C5556">
        <v>0.48</v>
      </c>
      <c r="D5556">
        <v>496.91914927773922</v>
      </c>
      <c r="E5556">
        <v>534.95355117773715</v>
      </c>
      <c r="F5556">
        <v>539.93002242408681</v>
      </c>
      <c r="G5556">
        <v>173.87524319438759</v>
      </c>
      <c r="H5556" s="2">
        <v>45330.604594618053</v>
      </c>
      <c r="I5556">
        <v>137</v>
      </c>
    </row>
    <row r="5557" spans="1:9" x14ac:dyDescent="0.25">
      <c r="A5557">
        <v>389.90795898528029</v>
      </c>
      <c r="B5557">
        <v>367.9687528481586</v>
      </c>
      <c r="C5557">
        <v>0.48</v>
      </c>
      <c r="D5557">
        <v>496.45957463886958</v>
      </c>
      <c r="E5557">
        <v>534.47677558886858</v>
      </c>
      <c r="F5557">
        <v>539.96501121204346</v>
      </c>
      <c r="G5557">
        <v>173.93762159719381</v>
      </c>
      <c r="H5557" s="2">
        <v>45330.604890486109</v>
      </c>
      <c r="I5557">
        <v>137</v>
      </c>
    </row>
    <row r="5558" spans="1:9" x14ac:dyDescent="0.25">
      <c r="A5558">
        <v>389.9539794926402</v>
      </c>
      <c r="B5558">
        <v>367.9843764240793</v>
      </c>
      <c r="C5558">
        <v>0.48</v>
      </c>
      <c r="D5558">
        <v>496.72978731943482</v>
      </c>
      <c r="E5558">
        <v>533.73838779443429</v>
      </c>
      <c r="F5558">
        <v>539.48250560602173</v>
      </c>
      <c r="G5558">
        <v>173.46881079859691</v>
      </c>
      <c r="H5558" s="2">
        <v>45330.606849918979</v>
      </c>
      <c r="I5558">
        <v>137</v>
      </c>
    </row>
    <row r="5559" spans="1:9" x14ac:dyDescent="0.25">
      <c r="A5559">
        <v>389.9769897463201</v>
      </c>
      <c r="B5559">
        <v>367.99218821203971</v>
      </c>
      <c r="C5559">
        <v>0.48</v>
      </c>
      <c r="D5559">
        <v>496.86489365971738</v>
      </c>
      <c r="E5559">
        <v>533.3691938972172</v>
      </c>
      <c r="F5559">
        <v>539.24125280301087</v>
      </c>
      <c r="G5559">
        <v>173.23440539929851</v>
      </c>
      <c r="H5559" s="2">
        <v>45330.607471759256</v>
      </c>
      <c r="I5559">
        <v>137</v>
      </c>
    </row>
    <row r="5560" spans="1:9" x14ac:dyDescent="0.25">
      <c r="A5560">
        <v>389.48849487316011</v>
      </c>
      <c r="B5560">
        <v>367.99609410601983</v>
      </c>
      <c r="C5560">
        <v>0.48</v>
      </c>
      <c r="D5560">
        <v>496.43244682985869</v>
      </c>
      <c r="E5560">
        <v>533.1845969486086</v>
      </c>
      <c r="F5560">
        <v>539.12062640150543</v>
      </c>
      <c r="G5560">
        <v>173.1172026996492</v>
      </c>
      <c r="H5560" s="2">
        <v>45330.608778495371</v>
      </c>
      <c r="I5560">
        <v>137</v>
      </c>
    </row>
    <row r="5561" spans="1:9" x14ac:dyDescent="0.25">
      <c r="A5561">
        <v>389.24424743658011</v>
      </c>
      <c r="B5561">
        <v>367.99804705300988</v>
      </c>
      <c r="C5561">
        <v>0.48</v>
      </c>
      <c r="D5561">
        <v>496.21622341492929</v>
      </c>
      <c r="E5561">
        <v>533.09229847430424</v>
      </c>
      <c r="F5561">
        <v>539.06031320075272</v>
      </c>
      <c r="G5561">
        <v>173.05860134982461</v>
      </c>
      <c r="H5561" s="2">
        <v>45330.609147997682</v>
      </c>
      <c r="I5561">
        <v>137</v>
      </c>
    </row>
    <row r="5562" spans="1:9" x14ac:dyDescent="0.25">
      <c r="A5562">
        <v>389.12212371829003</v>
      </c>
      <c r="B5562">
        <v>367.99902352650503</v>
      </c>
      <c r="C5562">
        <v>0.48</v>
      </c>
      <c r="D5562">
        <v>495.60811170746467</v>
      </c>
      <c r="E5562">
        <v>533.04614923715212</v>
      </c>
      <c r="F5562">
        <v>539.03015660037636</v>
      </c>
      <c r="G5562">
        <v>173.02930067491229</v>
      </c>
      <c r="H5562" s="2">
        <v>45330.613993587962</v>
      </c>
      <c r="I5562">
        <v>137</v>
      </c>
    </row>
    <row r="5563" spans="1:9" x14ac:dyDescent="0.25">
      <c r="A5563">
        <v>389.06106185914501</v>
      </c>
      <c r="B5563">
        <v>367.49951176325249</v>
      </c>
      <c r="C5563">
        <v>0.48</v>
      </c>
      <c r="D5563">
        <v>495.30405585373228</v>
      </c>
      <c r="E5563">
        <v>533.02307461857606</v>
      </c>
      <c r="F5563">
        <v>539.01507830018818</v>
      </c>
      <c r="G5563">
        <v>173.01465033745609</v>
      </c>
      <c r="H5563" s="2">
        <v>45330.615725717587</v>
      </c>
      <c r="I5563">
        <v>137</v>
      </c>
    </row>
    <row r="5564" spans="1:9" x14ac:dyDescent="0.25">
      <c r="A5564">
        <v>389.03053092957248</v>
      </c>
      <c r="B5564">
        <v>367.74975588162619</v>
      </c>
      <c r="C5564">
        <v>0.48</v>
      </c>
      <c r="D5564">
        <v>495.15202792686608</v>
      </c>
      <c r="E5564">
        <v>533.01153730928809</v>
      </c>
      <c r="F5564">
        <v>539.00753915009409</v>
      </c>
      <c r="G5564">
        <v>173.0073251687281</v>
      </c>
      <c r="H5564" s="2">
        <v>45330.616515046298</v>
      </c>
      <c r="I5564">
        <v>137</v>
      </c>
    </row>
    <row r="5565" spans="1:9" x14ac:dyDescent="0.25">
      <c r="A5565">
        <v>389.01526546478618</v>
      </c>
      <c r="B5565">
        <v>367.87487794081312</v>
      </c>
      <c r="C5565">
        <v>0.48</v>
      </c>
      <c r="D5565">
        <v>495.57601396343313</v>
      </c>
      <c r="E5565">
        <v>533.00576865464404</v>
      </c>
      <c r="F5565">
        <v>539.00376957504704</v>
      </c>
      <c r="G5565">
        <v>173.00366258436401</v>
      </c>
      <c r="H5565" s="2">
        <v>45330.61720990741</v>
      </c>
      <c r="I5565">
        <v>137</v>
      </c>
    </row>
    <row r="5566" spans="1:9" x14ac:dyDescent="0.25">
      <c r="A5566">
        <v>389.00763273239312</v>
      </c>
      <c r="B5566">
        <v>367.93743897040662</v>
      </c>
      <c r="C5566">
        <v>0.48</v>
      </c>
      <c r="D5566">
        <v>496.28800698171648</v>
      </c>
      <c r="E5566">
        <v>533.00288432732202</v>
      </c>
      <c r="F5566">
        <v>539.00188478752352</v>
      </c>
      <c r="G5566">
        <v>173.001831292182</v>
      </c>
      <c r="H5566" s="2">
        <v>45330.619562731481</v>
      </c>
      <c r="I5566">
        <v>135</v>
      </c>
    </row>
    <row r="5567" spans="1:9" x14ac:dyDescent="0.25">
      <c r="A5567">
        <v>389.00381636619659</v>
      </c>
      <c r="B5567">
        <v>367.46871948520328</v>
      </c>
      <c r="C5567">
        <v>0.48</v>
      </c>
      <c r="D5567">
        <v>496.64400349085832</v>
      </c>
      <c r="E5567">
        <v>533.50144216366107</v>
      </c>
      <c r="F5567">
        <v>539.00094239376176</v>
      </c>
      <c r="G5567">
        <v>173.00091564609099</v>
      </c>
      <c r="H5567" s="2">
        <v>45330.620880451388</v>
      </c>
      <c r="I5567">
        <v>135</v>
      </c>
    </row>
    <row r="5568" spans="1:9" x14ac:dyDescent="0.25">
      <c r="A5568">
        <v>390.00190818309829</v>
      </c>
      <c r="B5568">
        <v>367.73435974260173</v>
      </c>
      <c r="C5568">
        <v>0.48</v>
      </c>
      <c r="D5568">
        <v>496.82200174542908</v>
      </c>
      <c r="E5568">
        <v>533.75072108183053</v>
      </c>
      <c r="F5568">
        <v>539.00047119688088</v>
      </c>
      <c r="G5568">
        <v>174.00045782304551</v>
      </c>
      <c r="H5568" s="2">
        <v>45330.62267300926</v>
      </c>
      <c r="I5568">
        <v>135</v>
      </c>
    </row>
    <row r="5569" spans="1:9" x14ac:dyDescent="0.25">
      <c r="A5569">
        <v>389.50095409154909</v>
      </c>
      <c r="B5569">
        <v>367.86717987130078</v>
      </c>
      <c r="C5569">
        <v>0.48</v>
      </c>
      <c r="D5569">
        <v>496.91100087271462</v>
      </c>
      <c r="E5569">
        <v>533.87536054091527</v>
      </c>
      <c r="F5569">
        <v>539.00023559844044</v>
      </c>
      <c r="G5569">
        <v>174.50022891152281</v>
      </c>
      <c r="H5569" s="2">
        <v>45330.623234178238</v>
      </c>
      <c r="I5569">
        <v>135</v>
      </c>
    </row>
    <row r="5570" spans="1:9" x14ac:dyDescent="0.25">
      <c r="A5570">
        <v>388.75047704577457</v>
      </c>
      <c r="B5570">
        <v>367.43358993565039</v>
      </c>
      <c r="C5570">
        <v>0.48</v>
      </c>
      <c r="D5570">
        <v>496.95550043635728</v>
      </c>
      <c r="E5570">
        <v>533.93768027045758</v>
      </c>
      <c r="F5570">
        <v>539.00011779922022</v>
      </c>
      <c r="G5570">
        <v>174.75011445576141</v>
      </c>
      <c r="H5570" s="2">
        <v>45330.624088032397</v>
      </c>
      <c r="I5570">
        <v>135</v>
      </c>
    </row>
    <row r="5571" spans="1:9" x14ac:dyDescent="0.25">
      <c r="A5571">
        <v>388.87523852288729</v>
      </c>
      <c r="B5571">
        <v>367.21679496782519</v>
      </c>
      <c r="C5571">
        <v>0.48</v>
      </c>
      <c r="D5571">
        <v>496.97775021817858</v>
      </c>
      <c r="E5571">
        <v>533.96884013522879</v>
      </c>
      <c r="F5571">
        <v>539.50005889961017</v>
      </c>
      <c r="G5571">
        <v>174.87505722788069</v>
      </c>
      <c r="H5571" s="2">
        <v>45330.624558935182</v>
      </c>
      <c r="I5571">
        <v>135</v>
      </c>
    </row>
    <row r="5572" spans="1:9" x14ac:dyDescent="0.25">
      <c r="A5572">
        <v>388.93761926144361</v>
      </c>
      <c r="B5572">
        <v>367.1083974839126</v>
      </c>
      <c r="C5572">
        <v>0.48</v>
      </c>
      <c r="D5572">
        <v>496.98887510908929</v>
      </c>
      <c r="E5572">
        <v>533.98442006761434</v>
      </c>
      <c r="F5572">
        <v>539.75002944980508</v>
      </c>
      <c r="G5572">
        <v>174.93752861394029</v>
      </c>
      <c r="H5572" s="2">
        <v>45330.627423831022</v>
      </c>
      <c r="I5572">
        <v>135</v>
      </c>
    </row>
    <row r="5573" spans="1:9" x14ac:dyDescent="0.25">
      <c r="A5573">
        <v>388.96880963072181</v>
      </c>
      <c r="B5573">
        <v>367.05419874195633</v>
      </c>
      <c r="C5573">
        <v>0.48</v>
      </c>
      <c r="D5573">
        <v>496.99443755454467</v>
      </c>
      <c r="E5573">
        <v>533.99221003380717</v>
      </c>
      <c r="F5573">
        <v>539.87501472490248</v>
      </c>
      <c r="G5573">
        <v>174.9687643069702</v>
      </c>
      <c r="H5573" s="2">
        <v>45330.629619155086</v>
      </c>
      <c r="I5573">
        <v>134</v>
      </c>
    </row>
    <row r="5574" spans="1:9" x14ac:dyDescent="0.25">
      <c r="A5574">
        <v>388.9844048153609</v>
      </c>
      <c r="B5574">
        <v>367.02709937097808</v>
      </c>
      <c r="C5574">
        <v>0.48</v>
      </c>
      <c r="D5574">
        <v>496.99721877727228</v>
      </c>
      <c r="E5574">
        <v>534.49610501690358</v>
      </c>
      <c r="F5574">
        <v>539.93750736245124</v>
      </c>
      <c r="G5574">
        <v>174.98438215348509</v>
      </c>
      <c r="H5574" s="2">
        <v>45330.630086041667</v>
      </c>
      <c r="I5574">
        <v>134</v>
      </c>
    </row>
    <row r="5575" spans="1:9" x14ac:dyDescent="0.25">
      <c r="A5575">
        <v>388.99220240768051</v>
      </c>
      <c r="B5575">
        <v>367.01354968548912</v>
      </c>
      <c r="C5575">
        <v>0.48</v>
      </c>
      <c r="D5575">
        <v>496.99860938863623</v>
      </c>
      <c r="E5575">
        <v>534.74805250845179</v>
      </c>
      <c r="F5575">
        <v>540.46875368122562</v>
      </c>
      <c r="G5575">
        <v>173.9921910767425</v>
      </c>
      <c r="H5575" s="2">
        <v>45330.630828425928</v>
      </c>
      <c r="I5575">
        <v>134</v>
      </c>
    </row>
    <row r="5576" spans="1:9" x14ac:dyDescent="0.25">
      <c r="A5576">
        <v>388.99610120384023</v>
      </c>
      <c r="B5576">
        <v>366.50677484274462</v>
      </c>
      <c r="C5576">
        <v>0.48</v>
      </c>
      <c r="D5576">
        <v>496.99930469431808</v>
      </c>
      <c r="E5576">
        <v>534.8740262542259</v>
      </c>
      <c r="F5576">
        <v>539.73437684061287</v>
      </c>
      <c r="G5576">
        <v>173.49609553837129</v>
      </c>
      <c r="H5576" s="2">
        <v>45330.631998807869</v>
      </c>
      <c r="I5576">
        <v>134</v>
      </c>
    </row>
    <row r="5577" spans="1:9" x14ac:dyDescent="0.25">
      <c r="A5577">
        <v>388.99805060192011</v>
      </c>
      <c r="B5577">
        <v>366.25338742137228</v>
      </c>
      <c r="C5577">
        <v>0.48</v>
      </c>
      <c r="D5577">
        <v>496.49965234715899</v>
      </c>
      <c r="E5577">
        <v>534.937013127113</v>
      </c>
      <c r="F5577">
        <v>539.36718842030643</v>
      </c>
      <c r="G5577">
        <v>173.2480477691856</v>
      </c>
      <c r="H5577" s="2">
        <v>45330.636564201392</v>
      </c>
      <c r="I5577">
        <v>134</v>
      </c>
    </row>
    <row r="5578" spans="1:9" x14ac:dyDescent="0.25">
      <c r="A5578">
        <v>388.99902530096011</v>
      </c>
      <c r="B5578">
        <v>366.12669371068608</v>
      </c>
      <c r="C5578">
        <v>0.48</v>
      </c>
      <c r="D5578">
        <v>495.74982617357949</v>
      </c>
      <c r="E5578">
        <v>534.4685065635565</v>
      </c>
      <c r="F5578">
        <v>539.18359421015316</v>
      </c>
      <c r="G5578">
        <v>173.62402388459279</v>
      </c>
      <c r="H5578" s="2">
        <v>45330.64220696759</v>
      </c>
      <c r="I5578">
        <v>134</v>
      </c>
    </row>
    <row r="5579" spans="1:9" x14ac:dyDescent="0.25">
      <c r="A5579">
        <v>388.99951265048003</v>
      </c>
      <c r="B5579">
        <v>366.06334685534313</v>
      </c>
      <c r="C5579">
        <v>0.48</v>
      </c>
      <c r="D5579">
        <v>495.37491308678977</v>
      </c>
      <c r="E5579">
        <v>534.23425328177825</v>
      </c>
      <c r="F5579">
        <v>538.59179710507658</v>
      </c>
      <c r="G5579">
        <v>173.81201194229641</v>
      </c>
      <c r="H5579" s="2">
        <v>45330.642414571761</v>
      </c>
      <c r="I5579">
        <v>134</v>
      </c>
    </row>
    <row r="5580" spans="1:9" x14ac:dyDescent="0.25">
      <c r="A5580">
        <v>388.99975632524001</v>
      </c>
      <c r="B5580">
        <v>366.03167342767148</v>
      </c>
      <c r="C5580">
        <v>0.48</v>
      </c>
      <c r="D5580">
        <v>495.18745654339489</v>
      </c>
      <c r="E5580">
        <v>533.61712664088918</v>
      </c>
      <c r="F5580">
        <v>538.29589855253835</v>
      </c>
      <c r="G5580">
        <v>173.9060059711482</v>
      </c>
      <c r="H5580" s="2">
        <v>45330.643510497677</v>
      </c>
      <c r="I5580">
        <v>134</v>
      </c>
    </row>
    <row r="5581" spans="1:9" x14ac:dyDescent="0.25">
      <c r="A5581">
        <v>388.99987816262001</v>
      </c>
      <c r="B5581">
        <v>366.51583671383582</v>
      </c>
      <c r="C5581">
        <v>0.48</v>
      </c>
      <c r="D5581">
        <v>495.09372827169739</v>
      </c>
      <c r="E5581">
        <v>533.30856332044459</v>
      </c>
      <c r="F5581">
        <v>538.14794927626917</v>
      </c>
      <c r="G5581">
        <v>173.9530029855741</v>
      </c>
      <c r="H5581" s="2">
        <v>45330.644050416668</v>
      </c>
      <c r="I5581">
        <v>134</v>
      </c>
    </row>
    <row r="5582" spans="1:9" x14ac:dyDescent="0.25">
      <c r="A5582">
        <v>388.99993908131</v>
      </c>
      <c r="B5582">
        <v>366.75791835691791</v>
      </c>
      <c r="C5582">
        <v>0.48</v>
      </c>
      <c r="D5582">
        <v>495.54686413584881</v>
      </c>
      <c r="E5582">
        <v>533.1542816602223</v>
      </c>
      <c r="F5582">
        <v>538.07397463813459</v>
      </c>
      <c r="G5582">
        <v>173.97650149278709</v>
      </c>
      <c r="H5582" s="2">
        <v>45330.644729050917</v>
      </c>
      <c r="I5582">
        <v>134</v>
      </c>
    </row>
    <row r="5583" spans="1:9" x14ac:dyDescent="0.25">
      <c r="A5583">
        <v>388.999969540655</v>
      </c>
      <c r="B5583">
        <v>366.87895917845901</v>
      </c>
      <c r="C5583">
        <v>0.48</v>
      </c>
      <c r="D5583">
        <v>496.27343206792438</v>
      </c>
      <c r="E5583">
        <v>533.57714083011115</v>
      </c>
      <c r="F5583">
        <v>538.03698731906729</v>
      </c>
      <c r="G5583">
        <v>173.9882507463935</v>
      </c>
      <c r="H5583" s="2">
        <v>45330.64603640046</v>
      </c>
      <c r="I5583">
        <v>134</v>
      </c>
    </row>
    <row r="5584" spans="1:9" x14ac:dyDescent="0.25">
      <c r="A5584">
        <v>388.9999847703275</v>
      </c>
      <c r="B5584">
        <v>366.93947958922939</v>
      </c>
      <c r="C5584">
        <v>0.48</v>
      </c>
      <c r="D5584">
        <v>496.63671603396222</v>
      </c>
      <c r="E5584">
        <v>533.78857041505557</v>
      </c>
      <c r="F5584">
        <v>538.51849365953365</v>
      </c>
      <c r="G5584">
        <v>173.99412537319679</v>
      </c>
      <c r="H5584" s="2">
        <v>45330.647945787037</v>
      </c>
      <c r="I5584">
        <v>134</v>
      </c>
    </row>
    <row r="5585" spans="1:9" x14ac:dyDescent="0.25">
      <c r="A5585">
        <v>388.99999238516381</v>
      </c>
      <c r="B5585">
        <v>366.96973979461472</v>
      </c>
      <c r="C5585">
        <v>0.48</v>
      </c>
      <c r="D5585">
        <v>497.31835801698111</v>
      </c>
      <c r="E5585">
        <v>533.89428520752779</v>
      </c>
      <c r="F5585">
        <v>539.25924682976688</v>
      </c>
      <c r="G5585">
        <v>173.49706268659841</v>
      </c>
      <c r="H5585" s="2">
        <v>45330.649232511583</v>
      </c>
      <c r="I5585">
        <v>134</v>
      </c>
    </row>
    <row r="5586" spans="1:9" x14ac:dyDescent="0.25">
      <c r="A5586">
        <v>388.49999619258188</v>
      </c>
      <c r="B5586">
        <v>366.98486989730742</v>
      </c>
      <c r="C5586">
        <v>0.48</v>
      </c>
      <c r="D5586">
        <v>496.65917900849058</v>
      </c>
      <c r="E5586">
        <v>533.94714260376395</v>
      </c>
      <c r="F5586">
        <v>539.62962341488344</v>
      </c>
      <c r="G5586">
        <v>173.24853134329919</v>
      </c>
      <c r="H5586" s="2">
        <v>45330.649707002318</v>
      </c>
      <c r="I5586">
        <v>134</v>
      </c>
    </row>
    <row r="5587" spans="1:9" x14ac:dyDescent="0.25">
      <c r="A5587">
        <v>388.74999809629088</v>
      </c>
      <c r="B5587">
        <v>367.49243494865368</v>
      </c>
      <c r="C5587">
        <v>0.48</v>
      </c>
      <c r="D5587">
        <v>496.32958950424529</v>
      </c>
      <c r="E5587">
        <v>533.97357130188198</v>
      </c>
      <c r="F5587">
        <v>539.81481170744178</v>
      </c>
      <c r="G5587">
        <v>173.1242656716496</v>
      </c>
      <c r="H5587" s="2">
        <v>45330.650453761577</v>
      </c>
      <c r="I5587">
        <v>134</v>
      </c>
    </row>
    <row r="5588" spans="1:9" x14ac:dyDescent="0.25">
      <c r="A5588">
        <v>388.87499904814553</v>
      </c>
      <c r="B5588">
        <v>367.74621747432678</v>
      </c>
      <c r="C5588">
        <v>0.48</v>
      </c>
      <c r="D5588">
        <v>496.66479475212259</v>
      </c>
      <c r="E5588">
        <v>533.98678565094099</v>
      </c>
      <c r="F5588">
        <v>539.90740585372089</v>
      </c>
      <c r="G5588">
        <v>173.0621328358248</v>
      </c>
      <c r="H5588" s="2">
        <v>45330.652435405093</v>
      </c>
      <c r="I5588">
        <v>134</v>
      </c>
    </row>
    <row r="5589" spans="1:9" x14ac:dyDescent="0.25">
      <c r="A5589">
        <v>388.93749952407268</v>
      </c>
      <c r="B5589">
        <v>367.87310873716342</v>
      </c>
      <c r="C5589">
        <v>0.48</v>
      </c>
      <c r="D5589">
        <v>497.33239737606129</v>
      </c>
      <c r="E5589">
        <v>533.99339282547044</v>
      </c>
      <c r="F5589">
        <v>539.45370292686039</v>
      </c>
      <c r="G5589">
        <v>173.0310664179124</v>
      </c>
      <c r="H5589" s="2">
        <v>45330.655243842593</v>
      </c>
      <c r="I5589">
        <v>134</v>
      </c>
    </row>
    <row r="5590" spans="1:9" x14ac:dyDescent="0.25">
      <c r="A5590">
        <v>388.9687497620364</v>
      </c>
      <c r="B5590">
        <v>367.93655436858171</v>
      </c>
      <c r="C5590">
        <v>0.48</v>
      </c>
      <c r="D5590">
        <v>497.66619868803059</v>
      </c>
      <c r="E5590">
        <v>533.99669641273522</v>
      </c>
      <c r="F5590">
        <v>539.72685146343019</v>
      </c>
      <c r="G5590">
        <v>173.01553320895621</v>
      </c>
      <c r="H5590" s="2">
        <v>45330.656555740738</v>
      </c>
      <c r="I5590">
        <v>134</v>
      </c>
    </row>
    <row r="5591" spans="1:9" x14ac:dyDescent="0.25">
      <c r="A5591">
        <v>389.4843748810182</v>
      </c>
      <c r="B5591">
        <v>367.96827718429091</v>
      </c>
      <c r="C5591">
        <v>0.48</v>
      </c>
      <c r="D5591">
        <v>497.8330993440153</v>
      </c>
      <c r="E5591">
        <v>533.99834820636761</v>
      </c>
      <c r="F5591">
        <v>539.8634257317151</v>
      </c>
      <c r="G5591">
        <v>173.00776660447809</v>
      </c>
      <c r="H5591" s="2">
        <v>45330.657399525473</v>
      </c>
      <c r="I5591">
        <v>134</v>
      </c>
    </row>
    <row r="5592" spans="1:9" x14ac:dyDescent="0.25">
      <c r="A5592">
        <v>389.2421874405091</v>
      </c>
      <c r="B5592">
        <v>367.98413859214543</v>
      </c>
      <c r="C5592">
        <v>0.48</v>
      </c>
      <c r="D5592">
        <v>497.91654967200759</v>
      </c>
      <c r="E5592">
        <v>533.9991741031838</v>
      </c>
      <c r="F5592">
        <v>539.93171286585755</v>
      </c>
      <c r="G5592">
        <v>173.00388330223899</v>
      </c>
      <c r="H5592" s="2">
        <v>45330.659105162027</v>
      </c>
      <c r="I5592">
        <v>134</v>
      </c>
    </row>
    <row r="5593" spans="1:9" x14ac:dyDescent="0.25">
      <c r="A5593">
        <v>389.62109372025452</v>
      </c>
      <c r="B5593">
        <v>367.99206929607271</v>
      </c>
      <c r="C5593">
        <v>0.48</v>
      </c>
      <c r="D5593">
        <v>497.95827483600391</v>
      </c>
      <c r="E5593">
        <v>533.9995870515919</v>
      </c>
      <c r="F5593">
        <v>539.96585643292883</v>
      </c>
      <c r="G5593">
        <v>173.00194165111949</v>
      </c>
      <c r="H5593" s="2">
        <v>45330.660109733799</v>
      </c>
      <c r="I5593">
        <v>134</v>
      </c>
    </row>
    <row r="5594" spans="1:9" x14ac:dyDescent="0.25">
      <c r="A5594">
        <v>389.31054686012732</v>
      </c>
      <c r="B5594">
        <v>367.99603464803641</v>
      </c>
      <c r="C5594">
        <v>0.48</v>
      </c>
      <c r="D5594">
        <v>497.47913741800193</v>
      </c>
      <c r="E5594">
        <v>533.99979352579589</v>
      </c>
      <c r="F5594">
        <v>539.98292821646442</v>
      </c>
      <c r="G5594">
        <v>173.00097082555979</v>
      </c>
      <c r="H5594" s="2">
        <v>45330.662421643523</v>
      </c>
      <c r="I5594">
        <v>134</v>
      </c>
    </row>
    <row r="5595" spans="1:9" x14ac:dyDescent="0.25">
      <c r="A5595">
        <v>389.15527343006357</v>
      </c>
      <c r="B5595">
        <v>367.99801732401818</v>
      </c>
      <c r="C5595">
        <v>0.48</v>
      </c>
      <c r="D5595">
        <v>496.73956870900099</v>
      </c>
      <c r="E5595">
        <v>533.99989676289795</v>
      </c>
      <c r="F5595">
        <v>539.49146410823221</v>
      </c>
      <c r="G5595">
        <v>173.00048541277991</v>
      </c>
      <c r="H5595" s="2">
        <v>45330.66370809028</v>
      </c>
      <c r="I5595">
        <v>134</v>
      </c>
    </row>
    <row r="5596" spans="1:9" x14ac:dyDescent="0.25">
      <c r="A5596">
        <v>389.07763671503182</v>
      </c>
      <c r="B5596">
        <v>367.99900866200909</v>
      </c>
      <c r="C5596">
        <v>0.48</v>
      </c>
      <c r="D5596">
        <v>496.3697843545005</v>
      </c>
      <c r="E5596">
        <v>533.49994838144903</v>
      </c>
      <c r="F5596">
        <v>539.24573205411616</v>
      </c>
      <c r="G5596">
        <v>173.00024270638991</v>
      </c>
      <c r="H5596" s="2">
        <v>45330.66434278935</v>
      </c>
      <c r="I5596">
        <v>134</v>
      </c>
    </row>
    <row r="5597" spans="1:9" x14ac:dyDescent="0.25">
      <c r="A5597">
        <v>389.03881835751588</v>
      </c>
      <c r="B5597">
        <v>367.49950433100457</v>
      </c>
      <c r="C5597">
        <v>0.48</v>
      </c>
      <c r="D5597">
        <v>495.68489217725028</v>
      </c>
      <c r="E5597">
        <v>533.24997419072452</v>
      </c>
      <c r="F5597">
        <v>539.12286602705808</v>
      </c>
      <c r="G5597">
        <v>173.000121353195</v>
      </c>
      <c r="H5597" s="2">
        <v>45330.666769537027</v>
      </c>
      <c r="I5597">
        <v>134</v>
      </c>
    </row>
    <row r="5598" spans="1:9" x14ac:dyDescent="0.25">
      <c r="A5598">
        <v>389.01940917875788</v>
      </c>
      <c r="B5598">
        <v>367.24975216550229</v>
      </c>
      <c r="C5598">
        <v>0.48</v>
      </c>
      <c r="D5598">
        <v>495.34244608862508</v>
      </c>
      <c r="E5598">
        <v>533.12498709536226</v>
      </c>
      <c r="F5598">
        <v>538.56143301352904</v>
      </c>
      <c r="G5598">
        <v>173.00006067659751</v>
      </c>
      <c r="H5598" s="2">
        <v>45330.668540798608</v>
      </c>
      <c r="I5598">
        <v>134</v>
      </c>
    </row>
    <row r="5599" spans="1:9" x14ac:dyDescent="0.25">
      <c r="A5599">
        <v>389.009704589379</v>
      </c>
      <c r="B5599">
        <v>367.62487608275109</v>
      </c>
      <c r="C5599">
        <v>0.48</v>
      </c>
      <c r="D5599">
        <v>495.67122304431263</v>
      </c>
      <c r="E5599">
        <v>532.56249354768113</v>
      </c>
      <c r="F5599">
        <v>538.78071650676452</v>
      </c>
      <c r="G5599">
        <v>172.50003033829881</v>
      </c>
      <c r="H5599" s="2">
        <v>45330.669041932873</v>
      </c>
      <c r="I5599">
        <v>134</v>
      </c>
    </row>
    <row r="5600" spans="1:9" x14ac:dyDescent="0.25">
      <c r="A5600">
        <v>389.0048522946895</v>
      </c>
      <c r="B5600">
        <v>367.81243804137557</v>
      </c>
      <c r="C5600">
        <v>0.48</v>
      </c>
      <c r="D5600">
        <v>495.83561152215628</v>
      </c>
      <c r="E5600">
        <v>532.28124677384062</v>
      </c>
      <c r="F5600">
        <v>538.89035825338226</v>
      </c>
      <c r="G5600">
        <v>171.25001516914941</v>
      </c>
      <c r="H5600" s="2">
        <v>45330.670176261578</v>
      </c>
      <c r="I5600">
        <v>134</v>
      </c>
    </row>
    <row r="5601" spans="1:9" x14ac:dyDescent="0.25">
      <c r="A5601">
        <v>389.00242614734469</v>
      </c>
      <c r="B5601">
        <v>367.90621902068779</v>
      </c>
      <c r="C5601">
        <v>0.48</v>
      </c>
      <c r="D5601">
        <v>496.41780576107823</v>
      </c>
      <c r="E5601">
        <v>533.14062338692031</v>
      </c>
      <c r="F5601">
        <v>538.94517912669107</v>
      </c>
      <c r="G5601">
        <v>170.62500758457469</v>
      </c>
      <c r="H5601" s="2">
        <v>45330.671289930557</v>
      </c>
      <c r="I5601">
        <v>134</v>
      </c>
    </row>
    <row r="5602" spans="1:9" x14ac:dyDescent="0.25">
      <c r="A5602">
        <v>389.00121307367237</v>
      </c>
      <c r="B5602">
        <v>367.95310951034389</v>
      </c>
      <c r="C5602">
        <v>0.48</v>
      </c>
      <c r="D5602">
        <v>496.70890288053909</v>
      </c>
      <c r="E5602">
        <v>533.5703116934601</v>
      </c>
      <c r="F5602">
        <v>538.97258956334554</v>
      </c>
      <c r="G5602">
        <v>170.31250379228729</v>
      </c>
      <c r="H5602" s="2">
        <v>45330.671636597217</v>
      </c>
      <c r="I5602">
        <v>134</v>
      </c>
    </row>
    <row r="5603" spans="1:9" x14ac:dyDescent="0.25">
      <c r="A5603">
        <v>389.50060653683619</v>
      </c>
      <c r="B5603">
        <v>368.47655475517189</v>
      </c>
      <c r="C5603">
        <v>0.48</v>
      </c>
      <c r="D5603">
        <v>497.35445144026949</v>
      </c>
      <c r="E5603">
        <v>533.78515584673005</v>
      </c>
      <c r="F5603">
        <v>539.48629478167277</v>
      </c>
      <c r="G5603">
        <v>172.15625189614369</v>
      </c>
      <c r="H5603" s="2">
        <v>45330.672309189817</v>
      </c>
      <c r="I5603">
        <v>134</v>
      </c>
    </row>
    <row r="5604" spans="1:9" x14ac:dyDescent="0.25">
      <c r="A5604">
        <v>389.75030326841812</v>
      </c>
      <c r="B5604">
        <v>368.23827737758597</v>
      </c>
      <c r="C5604">
        <v>0.48</v>
      </c>
      <c r="D5604">
        <v>497.67722572013469</v>
      </c>
      <c r="E5604">
        <v>534.39257792336502</v>
      </c>
      <c r="F5604">
        <v>539.74314739083638</v>
      </c>
      <c r="G5604">
        <v>173.0781259480718</v>
      </c>
      <c r="H5604" s="2">
        <v>45330.673002986106</v>
      </c>
      <c r="I5604">
        <v>134</v>
      </c>
    </row>
    <row r="5605" spans="1:9" x14ac:dyDescent="0.25">
      <c r="A5605">
        <v>389.37515163420898</v>
      </c>
      <c r="B5605">
        <v>367.61913868879299</v>
      </c>
      <c r="C5605">
        <v>0.48</v>
      </c>
      <c r="D5605">
        <v>498.83861286006743</v>
      </c>
      <c r="E5605">
        <v>534.69628896168251</v>
      </c>
      <c r="F5605">
        <v>540.37157369541819</v>
      </c>
      <c r="G5605">
        <v>174.03906297403589</v>
      </c>
      <c r="H5605" s="2">
        <v>45330.678008148148</v>
      </c>
      <c r="I5605">
        <v>134</v>
      </c>
    </row>
    <row r="5606" spans="1:9" x14ac:dyDescent="0.25">
      <c r="A5606">
        <v>389.18757581710452</v>
      </c>
      <c r="B5606">
        <v>366.80956934439649</v>
      </c>
      <c r="C5606">
        <v>0.48</v>
      </c>
      <c r="D5606">
        <v>498.91930643003371</v>
      </c>
      <c r="E5606">
        <v>535.34814448084126</v>
      </c>
      <c r="F5606">
        <v>540.6857868477091</v>
      </c>
      <c r="G5606">
        <v>174.51953148701801</v>
      </c>
      <c r="H5606" s="2">
        <v>45330.678496412038</v>
      </c>
      <c r="I5606">
        <v>134</v>
      </c>
    </row>
    <row r="5607" spans="1:9" x14ac:dyDescent="0.25">
      <c r="A5607">
        <v>389.09378790855232</v>
      </c>
      <c r="B5607">
        <v>366.40478467219828</v>
      </c>
      <c r="C5607">
        <v>0.48</v>
      </c>
      <c r="D5607">
        <v>497.95965321501677</v>
      </c>
      <c r="E5607">
        <v>535.67407224042063</v>
      </c>
      <c r="F5607">
        <v>540.84289342385455</v>
      </c>
      <c r="G5607">
        <v>174.75976574350901</v>
      </c>
      <c r="H5607" s="2">
        <v>45330.679328124999</v>
      </c>
      <c r="I5607">
        <v>134</v>
      </c>
    </row>
    <row r="5608" spans="1:9" x14ac:dyDescent="0.25">
      <c r="A5608">
        <v>389.04689395427607</v>
      </c>
      <c r="B5608">
        <v>366.20239233609908</v>
      </c>
      <c r="C5608">
        <v>0.48</v>
      </c>
      <c r="D5608">
        <v>496.97982660750841</v>
      </c>
      <c r="E5608">
        <v>535.33703612021031</v>
      </c>
      <c r="F5608">
        <v>540.42144671192727</v>
      </c>
      <c r="G5608">
        <v>174.87988287175449</v>
      </c>
      <c r="H5608" s="2">
        <v>45330.680160960648</v>
      </c>
      <c r="I5608">
        <v>134</v>
      </c>
    </row>
    <row r="5609" spans="1:9" x14ac:dyDescent="0.25">
      <c r="A5609">
        <v>389.02344697713812</v>
      </c>
      <c r="B5609">
        <v>366.10119616804963</v>
      </c>
      <c r="C5609">
        <v>0.48</v>
      </c>
      <c r="D5609">
        <v>495.98991330375418</v>
      </c>
      <c r="E5609">
        <v>534.66851806010516</v>
      </c>
      <c r="F5609">
        <v>540.21072335596364</v>
      </c>
      <c r="G5609">
        <v>174.93994143587719</v>
      </c>
      <c r="H5609" s="2">
        <v>45330.68067480324</v>
      </c>
      <c r="I5609">
        <v>134</v>
      </c>
    </row>
    <row r="5610" spans="1:9" x14ac:dyDescent="0.25">
      <c r="A5610">
        <v>389.01172348856898</v>
      </c>
      <c r="B5610">
        <v>366.05059808402478</v>
      </c>
      <c r="C5610">
        <v>0.48</v>
      </c>
      <c r="D5610">
        <v>494.99495665187709</v>
      </c>
      <c r="E5610">
        <v>533.83425903005264</v>
      </c>
      <c r="F5610">
        <v>539.60536167798182</v>
      </c>
      <c r="G5610">
        <v>174.96997071793859</v>
      </c>
      <c r="H5610" s="2">
        <v>45330.681335960653</v>
      </c>
      <c r="I5610">
        <v>134</v>
      </c>
    </row>
    <row r="5611" spans="1:9" x14ac:dyDescent="0.25">
      <c r="A5611">
        <v>389.50586174428452</v>
      </c>
      <c r="B5611">
        <v>366.02529904201242</v>
      </c>
      <c r="C5611">
        <v>0.48</v>
      </c>
      <c r="D5611">
        <v>494.49747832593857</v>
      </c>
      <c r="E5611">
        <v>533.41712951502632</v>
      </c>
      <c r="F5611">
        <v>539.30268083899091</v>
      </c>
      <c r="G5611">
        <v>174.98498535896931</v>
      </c>
      <c r="H5611" s="2">
        <v>45330.682082037027</v>
      </c>
      <c r="I5611">
        <v>134</v>
      </c>
    </row>
    <row r="5612" spans="1:9" x14ac:dyDescent="0.25">
      <c r="A5612">
        <v>389.25293087214231</v>
      </c>
      <c r="B5612">
        <v>366.51264952100621</v>
      </c>
      <c r="C5612">
        <v>0.48</v>
      </c>
      <c r="D5612">
        <v>494.24873916296929</v>
      </c>
      <c r="E5612">
        <v>533.20856475751316</v>
      </c>
      <c r="F5612">
        <v>538.65134041949545</v>
      </c>
      <c r="G5612">
        <v>174.99249267948471</v>
      </c>
      <c r="H5612" s="2">
        <v>45330.682969189817</v>
      </c>
      <c r="I5612">
        <v>134</v>
      </c>
    </row>
    <row r="5613" spans="1:9" x14ac:dyDescent="0.25">
      <c r="A5613">
        <v>389.62646543607121</v>
      </c>
      <c r="B5613">
        <v>367.25632476050311</v>
      </c>
      <c r="C5613">
        <v>0.48</v>
      </c>
      <c r="D5613">
        <v>494.62436958148459</v>
      </c>
      <c r="E5613">
        <v>532.60428237875658</v>
      </c>
      <c r="F5613">
        <v>538.32567020974773</v>
      </c>
      <c r="G5613">
        <v>173.9962463397423</v>
      </c>
      <c r="H5613" s="2">
        <v>45330.683517893522</v>
      </c>
      <c r="I5613">
        <v>134</v>
      </c>
    </row>
    <row r="5614" spans="1:9" x14ac:dyDescent="0.25">
      <c r="A5614">
        <v>389.81323271803558</v>
      </c>
      <c r="B5614">
        <v>367.62816238025152</v>
      </c>
      <c r="C5614">
        <v>0.48</v>
      </c>
      <c r="D5614">
        <v>495.81218479074232</v>
      </c>
      <c r="E5614">
        <v>532.30214118937829</v>
      </c>
      <c r="F5614">
        <v>538.16283510487392</v>
      </c>
      <c r="G5614">
        <v>173.49812316987121</v>
      </c>
      <c r="H5614" s="2">
        <v>45330.684645370369</v>
      </c>
      <c r="I5614">
        <v>134</v>
      </c>
    </row>
    <row r="5615" spans="1:9" x14ac:dyDescent="0.25">
      <c r="A5615">
        <v>389.90661635901779</v>
      </c>
      <c r="B5615">
        <v>367.81408119012582</v>
      </c>
      <c r="C5615">
        <v>0.48</v>
      </c>
      <c r="D5615">
        <v>496.40609239537122</v>
      </c>
      <c r="E5615">
        <v>532.15107059468914</v>
      </c>
      <c r="F5615">
        <v>538.58141755243696</v>
      </c>
      <c r="G5615">
        <v>173.24906158493559</v>
      </c>
      <c r="H5615" s="2">
        <v>45330.685181805558</v>
      </c>
      <c r="I5615">
        <v>134</v>
      </c>
    </row>
    <row r="5616" spans="1:9" x14ac:dyDescent="0.25">
      <c r="A5616">
        <v>389.95330817950889</v>
      </c>
      <c r="B5616">
        <v>367.90704059506288</v>
      </c>
      <c r="C5616">
        <v>0.48</v>
      </c>
      <c r="D5616">
        <v>496.70304619768558</v>
      </c>
      <c r="E5616">
        <v>533.07553529734457</v>
      </c>
      <c r="F5616">
        <v>538.79070877621848</v>
      </c>
      <c r="G5616">
        <v>173.12453079246779</v>
      </c>
      <c r="H5616" s="2">
        <v>45330.686035127314</v>
      </c>
      <c r="I5616">
        <v>134</v>
      </c>
    </row>
    <row r="5617" spans="1:9" x14ac:dyDescent="0.25">
      <c r="A5617">
        <v>389.97665408975439</v>
      </c>
      <c r="B5617">
        <v>367.95352029753138</v>
      </c>
      <c r="C5617">
        <v>0.48</v>
      </c>
      <c r="D5617">
        <v>496.85152309884279</v>
      </c>
      <c r="E5617">
        <v>534.03776764867234</v>
      </c>
      <c r="F5617">
        <v>539.39535438810924</v>
      </c>
      <c r="G5617">
        <v>173.0622653962339</v>
      </c>
      <c r="H5617" s="2">
        <v>45330.687212534722</v>
      </c>
      <c r="I5617">
        <v>134</v>
      </c>
    </row>
    <row r="5618" spans="1:9" x14ac:dyDescent="0.25">
      <c r="A5618">
        <v>389.98832704487722</v>
      </c>
      <c r="B5618">
        <v>367.97676014876572</v>
      </c>
      <c r="C5618">
        <v>0.48</v>
      </c>
      <c r="D5618">
        <v>497.4257615494214</v>
      </c>
      <c r="E5618">
        <v>534.51888382433617</v>
      </c>
      <c r="F5618">
        <v>539.69767719405468</v>
      </c>
      <c r="G5618">
        <v>173.03113269811689</v>
      </c>
      <c r="H5618" s="2">
        <v>45330.688243703713</v>
      </c>
      <c r="I5618">
        <v>134</v>
      </c>
    </row>
    <row r="5619" spans="1:9" x14ac:dyDescent="0.25">
      <c r="A5619">
        <v>389.49416352243861</v>
      </c>
      <c r="B5619">
        <v>367.48838007438292</v>
      </c>
      <c r="C5619">
        <v>0.48</v>
      </c>
      <c r="D5619">
        <v>497.2128807747107</v>
      </c>
      <c r="E5619">
        <v>534.75944191216809</v>
      </c>
      <c r="F5619">
        <v>539.84883859702734</v>
      </c>
      <c r="G5619">
        <v>174.0155663490585</v>
      </c>
      <c r="H5619" s="2">
        <v>45330.690923275462</v>
      </c>
      <c r="I5619">
        <v>134</v>
      </c>
    </row>
    <row r="5620" spans="1:9" x14ac:dyDescent="0.25">
      <c r="A5620">
        <v>388.74708176121931</v>
      </c>
      <c r="B5620">
        <v>367.2441900371914</v>
      </c>
      <c r="C5620">
        <v>0.48</v>
      </c>
      <c r="D5620">
        <v>497.10644038735529</v>
      </c>
      <c r="E5620">
        <v>534.87972095608404</v>
      </c>
      <c r="F5620">
        <v>539.92441929851361</v>
      </c>
      <c r="G5620">
        <v>174.50778317452921</v>
      </c>
      <c r="H5620" s="2">
        <v>45330.691661238423</v>
      </c>
      <c r="I5620">
        <v>134</v>
      </c>
    </row>
    <row r="5621" spans="1:9" x14ac:dyDescent="0.25">
      <c r="A5621">
        <v>388.37354088060971</v>
      </c>
      <c r="B5621">
        <v>367.1220950185957</v>
      </c>
      <c r="C5621">
        <v>0.48</v>
      </c>
      <c r="D5621">
        <v>497.0532201936777</v>
      </c>
      <c r="E5621">
        <v>534.93986047804196</v>
      </c>
      <c r="F5621">
        <v>539.96220964925681</v>
      </c>
      <c r="G5621">
        <v>174.7538915872646</v>
      </c>
      <c r="H5621" s="2">
        <v>45330.692127083334</v>
      </c>
      <c r="I5621">
        <v>134</v>
      </c>
    </row>
    <row r="5622" spans="1:9" x14ac:dyDescent="0.25">
      <c r="A5622">
        <v>388.18677044030483</v>
      </c>
      <c r="B5622">
        <v>367.06104750929791</v>
      </c>
      <c r="C5622">
        <v>0.48</v>
      </c>
      <c r="D5622">
        <v>497.02661009683891</v>
      </c>
      <c r="E5622">
        <v>534.96993023902098</v>
      </c>
      <c r="F5622">
        <v>539.48110482462835</v>
      </c>
      <c r="G5622">
        <v>174.8769457936323</v>
      </c>
      <c r="H5622" s="2">
        <v>45330.69286959491</v>
      </c>
      <c r="I5622">
        <v>134</v>
      </c>
    </row>
    <row r="5623" spans="1:9" x14ac:dyDescent="0.25">
      <c r="A5623">
        <v>388.59338522015241</v>
      </c>
      <c r="B5623">
        <v>367.03052375464893</v>
      </c>
      <c r="C5623">
        <v>0.48</v>
      </c>
      <c r="D5623">
        <v>497.0133050484194</v>
      </c>
      <c r="E5623">
        <v>534.98496511951043</v>
      </c>
      <c r="F5623">
        <v>539.24055241231417</v>
      </c>
      <c r="G5623">
        <v>174.93847289681619</v>
      </c>
      <c r="H5623" s="2">
        <v>45330.693230405093</v>
      </c>
      <c r="I5623">
        <v>134</v>
      </c>
    </row>
    <row r="5624" spans="1:9" x14ac:dyDescent="0.25">
      <c r="A5624">
        <v>388.29669261007621</v>
      </c>
      <c r="B5624">
        <v>367.01526187732452</v>
      </c>
      <c r="C5624">
        <v>0.48</v>
      </c>
      <c r="D5624">
        <v>497.0066525242097</v>
      </c>
      <c r="E5624">
        <v>534.99248255975522</v>
      </c>
      <c r="F5624">
        <v>539.12027620615709</v>
      </c>
      <c r="G5624">
        <v>174.96923644840811</v>
      </c>
      <c r="H5624" s="2">
        <v>45330.694329999998</v>
      </c>
      <c r="I5624">
        <v>134</v>
      </c>
    </row>
    <row r="5625" spans="1:9" x14ac:dyDescent="0.25">
      <c r="A5625">
        <v>388.6483463050381</v>
      </c>
      <c r="B5625">
        <v>367.00763093866232</v>
      </c>
      <c r="C5625">
        <v>0.48</v>
      </c>
      <c r="D5625">
        <v>497.00332626210479</v>
      </c>
      <c r="E5625">
        <v>534.49624127987761</v>
      </c>
      <c r="F5625">
        <v>539.06013810307854</v>
      </c>
      <c r="G5625">
        <v>173.98461822420401</v>
      </c>
      <c r="H5625" s="2">
        <v>45330.695670335648</v>
      </c>
      <c r="I5625">
        <v>134</v>
      </c>
    </row>
    <row r="5626" spans="1:9" x14ac:dyDescent="0.25">
      <c r="A5626">
        <v>388.82417315251911</v>
      </c>
      <c r="B5626">
        <v>367.00381546933107</v>
      </c>
      <c r="C5626">
        <v>0.48</v>
      </c>
      <c r="D5626">
        <v>497.0016631310524</v>
      </c>
      <c r="E5626">
        <v>534.24812063993886</v>
      </c>
      <c r="F5626">
        <v>539.03006905153927</v>
      </c>
      <c r="G5626">
        <v>173.49230911210199</v>
      </c>
      <c r="H5626" s="2">
        <v>45330.697556307867</v>
      </c>
      <c r="I5626">
        <v>134</v>
      </c>
    </row>
    <row r="5627" spans="1:9" x14ac:dyDescent="0.25">
      <c r="A5627">
        <v>388.91208657625953</v>
      </c>
      <c r="B5627">
        <v>367.00190773466562</v>
      </c>
      <c r="C5627">
        <v>0.48</v>
      </c>
      <c r="D5627">
        <v>497.0008315655262</v>
      </c>
      <c r="E5627">
        <v>534.12406031996943</v>
      </c>
      <c r="F5627">
        <v>539.01503452576958</v>
      </c>
      <c r="G5627">
        <v>173.24615455605101</v>
      </c>
      <c r="H5627" s="2">
        <v>45330.699072696763</v>
      </c>
      <c r="I5627">
        <v>134</v>
      </c>
    </row>
    <row r="5628" spans="1:9" x14ac:dyDescent="0.25">
      <c r="A5628">
        <v>389.45604328812982</v>
      </c>
      <c r="B5628">
        <v>367.50095386733278</v>
      </c>
      <c r="C5628">
        <v>0.48</v>
      </c>
      <c r="D5628">
        <v>497.00041578276313</v>
      </c>
      <c r="E5628">
        <v>534.06203015998472</v>
      </c>
      <c r="F5628">
        <v>539.00751726288479</v>
      </c>
      <c r="G5628">
        <v>173.12307727802551</v>
      </c>
      <c r="H5628" s="2">
        <v>45330.700391342587</v>
      </c>
      <c r="I5628">
        <v>134</v>
      </c>
    </row>
    <row r="5629" spans="1:9" x14ac:dyDescent="0.25">
      <c r="A5629">
        <v>389.72802164406488</v>
      </c>
      <c r="B5629">
        <v>367.75047693366639</v>
      </c>
      <c r="C5629">
        <v>0.48</v>
      </c>
      <c r="D5629">
        <v>497.00020789138148</v>
      </c>
      <c r="E5629">
        <v>533.53101507999236</v>
      </c>
      <c r="F5629">
        <v>539.50375863144245</v>
      </c>
      <c r="G5629">
        <v>173.56153863901281</v>
      </c>
      <c r="H5629" s="2">
        <v>45330.701347361108</v>
      </c>
      <c r="I5629">
        <v>134</v>
      </c>
    </row>
    <row r="5630" spans="1:9" x14ac:dyDescent="0.25">
      <c r="A5630">
        <v>389.36401082203253</v>
      </c>
      <c r="B5630">
        <v>367.8752384668332</v>
      </c>
      <c r="C5630">
        <v>0.48</v>
      </c>
      <c r="D5630">
        <v>497.00010394569068</v>
      </c>
      <c r="E5630">
        <v>533.26550753999618</v>
      </c>
      <c r="F5630">
        <v>539.75187931572123</v>
      </c>
      <c r="G5630">
        <v>173.78076931950639</v>
      </c>
      <c r="H5630" s="2">
        <v>45330.705291469909</v>
      </c>
      <c r="I5630">
        <v>134</v>
      </c>
    </row>
    <row r="5631" spans="1:9" x14ac:dyDescent="0.25">
      <c r="A5631">
        <v>389.18200541101618</v>
      </c>
      <c r="B5631">
        <v>367.93761923341663</v>
      </c>
      <c r="C5631">
        <v>0.48</v>
      </c>
      <c r="D5631">
        <v>497.50005197284543</v>
      </c>
      <c r="E5631">
        <v>533.13275376999809</v>
      </c>
      <c r="F5631">
        <v>539.87593965786061</v>
      </c>
      <c r="G5631">
        <v>173.89038465975321</v>
      </c>
      <c r="H5631" s="2">
        <v>45330.706017997683</v>
      </c>
      <c r="I5631">
        <v>134</v>
      </c>
    </row>
    <row r="5632" spans="1:9" x14ac:dyDescent="0.25">
      <c r="A5632">
        <v>389.59100270550812</v>
      </c>
      <c r="B5632">
        <v>367.96880961670831</v>
      </c>
      <c r="C5632">
        <v>0.48</v>
      </c>
      <c r="D5632">
        <v>497.75002598642271</v>
      </c>
      <c r="E5632">
        <v>533.06637688499904</v>
      </c>
      <c r="F5632">
        <v>539.93796982893036</v>
      </c>
      <c r="G5632">
        <v>173.94519232987659</v>
      </c>
      <c r="H5632" s="2">
        <v>45330.707247071761</v>
      </c>
      <c r="I5632">
        <v>134</v>
      </c>
    </row>
    <row r="5633" spans="1:9" x14ac:dyDescent="0.25">
      <c r="A5633">
        <v>389.29550135275412</v>
      </c>
      <c r="B5633">
        <v>367.98440480835421</v>
      </c>
      <c r="C5633">
        <v>0.48</v>
      </c>
      <c r="D5633">
        <v>497.37501299321133</v>
      </c>
      <c r="E5633">
        <v>533.03318844249952</v>
      </c>
      <c r="F5633">
        <v>539.96898491446518</v>
      </c>
      <c r="G5633">
        <v>173.9725961649383</v>
      </c>
      <c r="H5633" s="2">
        <v>45330.708057997683</v>
      </c>
      <c r="I5633">
        <v>134</v>
      </c>
    </row>
    <row r="5634" spans="1:9" x14ac:dyDescent="0.25">
      <c r="A5634">
        <v>389.64775067637697</v>
      </c>
      <c r="B5634">
        <v>367.99220240417708</v>
      </c>
      <c r="C5634">
        <v>0.48</v>
      </c>
      <c r="D5634">
        <v>497.18750649660569</v>
      </c>
      <c r="E5634">
        <v>533.01659422124976</v>
      </c>
      <c r="F5634">
        <v>539.98449245723259</v>
      </c>
      <c r="G5634">
        <v>173.48629808246909</v>
      </c>
      <c r="H5634" s="2">
        <v>45330.708606886583</v>
      </c>
      <c r="I5634">
        <v>134</v>
      </c>
    </row>
    <row r="5635" spans="1:9" x14ac:dyDescent="0.25">
      <c r="A5635">
        <v>389.82387533818849</v>
      </c>
      <c r="B5635">
        <v>367.99610120208848</v>
      </c>
      <c r="C5635">
        <v>0.48</v>
      </c>
      <c r="D5635">
        <v>497.09375324830279</v>
      </c>
      <c r="E5635">
        <v>533.00829711062488</v>
      </c>
      <c r="F5635">
        <v>539.4922462286163</v>
      </c>
      <c r="G5635">
        <v>173.2431490412346</v>
      </c>
      <c r="H5635" s="2">
        <v>45330.711097291663</v>
      </c>
      <c r="I5635">
        <v>134</v>
      </c>
    </row>
    <row r="5636" spans="1:9" x14ac:dyDescent="0.25">
      <c r="A5636">
        <v>389.91193766909419</v>
      </c>
      <c r="B5636">
        <v>367.99805060104433</v>
      </c>
      <c r="C5636">
        <v>0.48</v>
      </c>
      <c r="D5636">
        <v>497.04687662415142</v>
      </c>
      <c r="E5636">
        <v>533.00414855531244</v>
      </c>
      <c r="F5636">
        <v>539.24612311430815</v>
      </c>
      <c r="G5636">
        <v>173.12157452061729</v>
      </c>
      <c r="H5636" s="2">
        <v>45330.712963182872</v>
      </c>
      <c r="I5636">
        <v>134</v>
      </c>
    </row>
    <row r="5637" spans="1:9" x14ac:dyDescent="0.25">
      <c r="A5637">
        <v>389.95596883454709</v>
      </c>
      <c r="B5637">
        <v>367.99902530052208</v>
      </c>
      <c r="C5637">
        <v>0.48</v>
      </c>
      <c r="D5637">
        <v>497.02343831207571</v>
      </c>
      <c r="E5637">
        <v>533.50207427765622</v>
      </c>
      <c r="F5637">
        <v>539.62306155715407</v>
      </c>
      <c r="G5637">
        <v>173.56078726030859</v>
      </c>
      <c r="H5637" s="2">
        <v>45330.715735046288</v>
      </c>
      <c r="I5637">
        <v>134</v>
      </c>
    </row>
    <row r="5638" spans="1:9" x14ac:dyDescent="0.25">
      <c r="A5638">
        <v>388.97798441727349</v>
      </c>
      <c r="B5638">
        <v>367.49951265026112</v>
      </c>
      <c r="C5638">
        <v>0.48</v>
      </c>
      <c r="D5638">
        <v>497.01171915603788</v>
      </c>
      <c r="E5638">
        <v>533.75103713882811</v>
      </c>
      <c r="F5638">
        <v>539.81153077857698</v>
      </c>
      <c r="G5638">
        <v>173.78039363015429</v>
      </c>
      <c r="H5638" s="2">
        <v>45330.718965451393</v>
      </c>
      <c r="I5638">
        <v>134</v>
      </c>
    </row>
    <row r="5639" spans="1:9" x14ac:dyDescent="0.25">
      <c r="A5639">
        <v>388.98899220863677</v>
      </c>
      <c r="B5639">
        <v>367.24975632513048</v>
      </c>
      <c r="C5639">
        <v>0.48</v>
      </c>
      <c r="D5639">
        <v>497.00585957801889</v>
      </c>
      <c r="E5639">
        <v>533.875518569414</v>
      </c>
      <c r="F5639">
        <v>539.90576538928849</v>
      </c>
      <c r="G5639">
        <v>173.89019681507719</v>
      </c>
      <c r="H5639" s="2">
        <v>45330.719907766201</v>
      </c>
      <c r="I5639">
        <v>134</v>
      </c>
    </row>
    <row r="5640" spans="1:9" x14ac:dyDescent="0.25">
      <c r="A5640">
        <v>388.49449610431839</v>
      </c>
      <c r="B5640">
        <v>367.12487816256532</v>
      </c>
      <c r="C5640">
        <v>0.48</v>
      </c>
      <c r="D5640">
        <v>497.0029297890095</v>
      </c>
      <c r="E5640">
        <v>533.937759284707</v>
      </c>
      <c r="F5640">
        <v>539.95288269464425</v>
      </c>
      <c r="G5640">
        <v>173.94509840753861</v>
      </c>
      <c r="H5640" s="2">
        <v>45330.72042002315</v>
      </c>
      <c r="I5640">
        <v>134</v>
      </c>
    </row>
    <row r="5641" spans="1:9" x14ac:dyDescent="0.25">
      <c r="A5641">
        <v>388.24724805215919</v>
      </c>
      <c r="B5641">
        <v>366.56243908128261</v>
      </c>
      <c r="C5641">
        <v>0.48</v>
      </c>
      <c r="D5641">
        <v>496.00146489450469</v>
      </c>
      <c r="E5641">
        <v>533.9688796423535</v>
      </c>
      <c r="F5641">
        <v>539.97644134732218</v>
      </c>
      <c r="G5641">
        <v>173.97254920376929</v>
      </c>
      <c r="H5641" s="2">
        <v>45330.721461493064</v>
      </c>
      <c r="I5641">
        <v>134</v>
      </c>
    </row>
    <row r="5642" spans="1:9" x14ac:dyDescent="0.25">
      <c r="A5642">
        <v>388.1236240260796</v>
      </c>
      <c r="B5642">
        <v>366.2812195406413</v>
      </c>
      <c r="C5642">
        <v>0.48</v>
      </c>
      <c r="D5642">
        <v>495.5007324472524</v>
      </c>
      <c r="E5642">
        <v>533.98443982117669</v>
      </c>
      <c r="F5642">
        <v>538.98822067366109</v>
      </c>
      <c r="G5642">
        <v>173.98627460188459</v>
      </c>
      <c r="H5642" s="2">
        <v>45330.723167962962</v>
      </c>
      <c r="I5642">
        <v>134</v>
      </c>
    </row>
    <row r="5643" spans="1:9" x14ac:dyDescent="0.25">
      <c r="A5643">
        <v>388.5618120130398</v>
      </c>
      <c r="B5643">
        <v>366.64060977032068</v>
      </c>
      <c r="C5643">
        <v>0.48</v>
      </c>
      <c r="D5643">
        <v>495.2503662236262</v>
      </c>
      <c r="E5643">
        <v>533.49221991058835</v>
      </c>
      <c r="F5643">
        <v>538.49411033683054</v>
      </c>
      <c r="G5643">
        <v>172.99313730094229</v>
      </c>
      <c r="H5643" s="2">
        <v>45330.725427789352</v>
      </c>
      <c r="I5643">
        <v>134</v>
      </c>
    </row>
    <row r="5644" spans="1:9" x14ac:dyDescent="0.25">
      <c r="A5644">
        <v>388.7809060065199</v>
      </c>
      <c r="B5644">
        <v>366.82030488516028</v>
      </c>
      <c r="C5644">
        <v>0.48</v>
      </c>
      <c r="D5644">
        <v>496.1251831118131</v>
      </c>
      <c r="E5644">
        <v>533.24610995529417</v>
      </c>
      <c r="F5644">
        <v>538.24705516841527</v>
      </c>
      <c r="G5644">
        <v>172.49656865047109</v>
      </c>
      <c r="H5644" s="2">
        <v>45330.725975208326</v>
      </c>
      <c r="I5644">
        <v>134</v>
      </c>
    </row>
    <row r="5645" spans="1:9" x14ac:dyDescent="0.25">
      <c r="A5645">
        <v>388.89045300325989</v>
      </c>
      <c r="B5645">
        <v>366.91015244258023</v>
      </c>
      <c r="C5645">
        <v>0.48</v>
      </c>
      <c r="D5645">
        <v>496.56259155590658</v>
      </c>
      <c r="E5645">
        <v>533.12305497764714</v>
      </c>
      <c r="F5645">
        <v>538.62352758420764</v>
      </c>
      <c r="G5645">
        <v>172.2482843252356</v>
      </c>
      <c r="H5645" s="2">
        <v>45330.726854641201</v>
      </c>
      <c r="I5645">
        <v>134</v>
      </c>
    </row>
    <row r="5646" spans="1:9" x14ac:dyDescent="0.25">
      <c r="A5646">
        <v>388.94522650162997</v>
      </c>
      <c r="B5646">
        <v>366.95507622129008</v>
      </c>
      <c r="C5646">
        <v>0.48</v>
      </c>
      <c r="D5646">
        <v>496.78129577795329</v>
      </c>
      <c r="E5646">
        <v>534.06152748882357</v>
      </c>
      <c r="F5646">
        <v>538.81176379210387</v>
      </c>
      <c r="G5646">
        <v>172.1241421626178</v>
      </c>
      <c r="H5646" s="2">
        <v>45330.728111886572</v>
      </c>
      <c r="I5646">
        <v>134</v>
      </c>
    </row>
    <row r="5647" spans="1:9" x14ac:dyDescent="0.25">
      <c r="A5647">
        <v>388.97261325081502</v>
      </c>
      <c r="B5647">
        <v>366.97753811064501</v>
      </c>
      <c r="C5647">
        <v>0.48</v>
      </c>
      <c r="D5647">
        <v>497.39064788897667</v>
      </c>
      <c r="E5647">
        <v>534.53076374441184</v>
      </c>
      <c r="F5647">
        <v>538.90588189605194</v>
      </c>
      <c r="G5647">
        <v>172.06207108130889</v>
      </c>
      <c r="H5647" s="2">
        <v>45330.730502905091</v>
      </c>
      <c r="I5647">
        <v>134</v>
      </c>
    </row>
    <row r="5648" spans="1:9" x14ac:dyDescent="0.25">
      <c r="A5648">
        <v>388.48630662540751</v>
      </c>
      <c r="B5648">
        <v>366.98876905532251</v>
      </c>
      <c r="C5648">
        <v>0.48</v>
      </c>
      <c r="D5648">
        <v>497.19532394448828</v>
      </c>
      <c r="E5648">
        <v>534.76538187220592</v>
      </c>
      <c r="F5648">
        <v>539.45294094802603</v>
      </c>
      <c r="G5648">
        <v>172.53103554065439</v>
      </c>
      <c r="H5648" s="2">
        <v>45330.731143113429</v>
      </c>
      <c r="I5648">
        <v>134</v>
      </c>
    </row>
    <row r="5649" spans="1:9" x14ac:dyDescent="0.25">
      <c r="A5649">
        <v>388.24315331270373</v>
      </c>
      <c r="B5649">
        <v>366.99438452766128</v>
      </c>
      <c r="C5649">
        <v>0.48</v>
      </c>
      <c r="D5649">
        <v>497.09766197224423</v>
      </c>
      <c r="E5649">
        <v>534.88269093610302</v>
      </c>
      <c r="F5649">
        <v>539.72647047401301</v>
      </c>
      <c r="G5649">
        <v>172.76551777032719</v>
      </c>
      <c r="H5649" s="2">
        <v>45330.731898229169</v>
      </c>
      <c r="I5649">
        <v>134</v>
      </c>
    </row>
    <row r="5650" spans="1:9" x14ac:dyDescent="0.25">
      <c r="A5650">
        <v>388.12157665635192</v>
      </c>
      <c r="B5650">
        <v>366.99719226383058</v>
      </c>
      <c r="C5650">
        <v>0.48</v>
      </c>
      <c r="D5650">
        <v>497.54883098612208</v>
      </c>
      <c r="E5650">
        <v>534.94134546805151</v>
      </c>
      <c r="F5650">
        <v>539.86323523700651</v>
      </c>
      <c r="G5650">
        <v>172.88275888516361</v>
      </c>
      <c r="H5650" s="2">
        <v>45330.733800775473</v>
      </c>
      <c r="I5650">
        <v>134</v>
      </c>
    </row>
    <row r="5651" spans="1:9" x14ac:dyDescent="0.25">
      <c r="A5651">
        <v>388.06078832817587</v>
      </c>
      <c r="B5651">
        <v>366.99859613191529</v>
      </c>
      <c r="C5651">
        <v>0.48</v>
      </c>
      <c r="D5651">
        <v>497.77441549306099</v>
      </c>
      <c r="E5651">
        <v>534.97067273402581</v>
      </c>
      <c r="F5651">
        <v>539.9316176185032</v>
      </c>
      <c r="G5651">
        <v>173.44137944258179</v>
      </c>
      <c r="H5651" s="2">
        <v>45330.737103182873</v>
      </c>
      <c r="I5651">
        <v>134</v>
      </c>
    </row>
    <row r="5652" spans="1:9" x14ac:dyDescent="0.25">
      <c r="A5652">
        <v>388.03039416408802</v>
      </c>
      <c r="B5652">
        <v>366.99929806595759</v>
      </c>
      <c r="C5652">
        <v>0.48</v>
      </c>
      <c r="D5652">
        <v>497.88720774653052</v>
      </c>
      <c r="E5652">
        <v>535.48533636701291</v>
      </c>
      <c r="F5652">
        <v>539.9658088092516</v>
      </c>
      <c r="G5652">
        <v>173.72068972129091</v>
      </c>
      <c r="H5652" s="2">
        <v>45330.739054351849</v>
      </c>
      <c r="I5652">
        <v>134</v>
      </c>
    </row>
    <row r="5653" spans="1:9" x14ac:dyDescent="0.25">
      <c r="A5653">
        <v>388.01519708204398</v>
      </c>
      <c r="B5653">
        <v>366.99964903297882</v>
      </c>
      <c r="C5653">
        <v>0.48</v>
      </c>
      <c r="D5653">
        <v>497.94360387326532</v>
      </c>
      <c r="E5653">
        <v>535.74266818350645</v>
      </c>
      <c r="F5653">
        <v>539.98290440462574</v>
      </c>
      <c r="G5653">
        <v>173.86034486064551</v>
      </c>
      <c r="H5653" s="2">
        <v>45330.74074548611</v>
      </c>
      <c r="I5653">
        <v>134</v>
      </c>
    </row>
    <row r="5654" spans="1:9" x14ac:dyDescent="0.25">
      <c r="A5654">
        <v>388.50759854102199</v>
      </c>
      <c r="B5654">
        <v>366.99982451648941</v>
      </c>
      <c r="C5654">
        <v>0.48</v>
      </c>
      <c r="D5654">
        <v>497.97180193663257</v>
      </c>
      <c r="E5654">
        <v>535.87133409175317</v>
      </c>
      <c r="F5654">
        <v>539.99145220231287</v>
      </c>
      <c r="G5654">
        <v>173.9301724303227</v>
      </c>
      <c r="H5654" s="2">
        <v>45330.741229120373</v>
      </c>
      <c r="I5654">
        <v>134</v>
      </c>
    </row>
    <row r="5655" spans="1:9" x14ac:dyDescent="0.25">
      <c r="A5655">
        <v>388.25379927051102</v>
      </c>
      <c r="B5655">
        <v>366.49991225824471</v>
      </c>
      <c r="C5655">
        <v>0.48</v>
      </c>
      <c r="D5655">
        <v>497.98590096831629</v>
      </c>
      <c r="E5655">
        <v>535.93566704587658</v>
      </c>
      <c r="F5655">
        <v>539.99572610115638</v>
      </c>
      <c r="G5655">
        <v>173.96508621516139</v>
      </c>
      <c r="H5655" s="2">
        <v>45330.741861469913</v>
      </c>
      <c r="I5655">
        <v>134</v>
      </c>
    </row>
    <row r="5656" spans="1:9" x14ac:dyDescent="0.25">
      <c r="A5656">
        <v>388.12689963525548</v>
      </c>
      <c r="B5656">
        <v>366.24995612912232</v>
      </c>
      <c r="C5656">
        <v>0.48</v>
      </c>
      <c r="D5656">
        <v>497.49295048415809</v>
      </c>
      <c r="E5656">
        <v>535.96783352293824</v>
      </c>
      <c r="F5656">
        <v>539.99786305057819</v>
      </c>
      <c r="G5656">
        <v>173.98254310758071</v>
      </c>
      <c r="H5656" s="2">
        <v>45330.744697858798</v>
      </c>
      <c r="I5656">
        <v>134</v>
      </c>
    </row>
    <row r="5657" spans="1:9" x14ac:dyDescent="0.25">
      <c r="A5657">
        <v>388.06344981762783</v>
      </c>
      <c r="B5657">
        <v>366.12497806456122</v>
      </c>
      <c r="C5657">
        <v>0.48</v>
      </c>
      <c r="D5657">
        <v>496.7464752420791</v>
      </c>
      <c r="E5657">
        <v>535.48391676146912</v>
      </c>
      <c r="F5657">
        <v>539.49893152528909</v>
      </c>
      <c r="G5657">
        <v>173.49127155379031</v>
      </c>
      <c r="H5657" s="2">
        <v>45330.745542256947</v>
      </c>
      <c r="I5657">
        <v>134</v>
      </c>
    </row>
    <row r="5658" spans="1:9" x14ac:dyDescent="0.25">
      <c r="A5658">
        <v>388.53172490881389</v>
      </c>
      <c r="B5658">
        <v>366.06248903228061</v>
      </c>
      <c r="C5658">
        <v>0.48</v>
      </c>
      <c r="D5658">
        <v>496.37323762103961</v>
      </c>
      <c r="E5658">
        <v>535.24195838073456</v>
      </c>
      <c r="F5658">
        <v>539.2494657626446</v>
      </c>
      <c r="G5658">
        <v>173.2456357768952</v>
      </c>
      <c r="H5658" s="2">
        <v>45330.746031585652</v>
      </c>
      <c r="I5658">
        <v>134</v>
      </c>
    </row>
    <row r="5659" spans="1:9" x14ac:dyDescent="0.25">
      <c r="A5659">
        <v>388.26586245440689</v>
      </c>
      <c r="B5659">
        <v>366.0312445161403</v>
      </c>
      <c r="C5659">
        <v>0.48</v>
      </c>
      <c r="D5659">
        <v>496.1866188105198</v>
      </c>
      <c r="E5659">
        <v>535.12097919036728</v>
      </c>
      <c r="F5659">
        <v>539.1247328813223</v>
      </c>
      <c r="G5659">
        <v>173.1228178884476</v>
      </c>
      <c r="H5659" s="2">
        <v>45330.747690891207</v>
      </c>
      <c r="I5659">
        <v>134</v>
      </c>
    </row>
    <row r="5660" spans="1:9" x14ac:dyDescent="0.25">
      <c r="A5660">
        <v>388.63293122720353</v>
      </c>
      <c r="B5660">
        <v>366.51562225807021</v>
      </c>
      <c r="C5660">
        <v>0.48</v>
      </c>
      <c r="D5660">
        <v>496.0933094052599</v>
      </c>
      <c r="E5660">
        <v>534.56048959518364</v>
      </c>
      <c r="F5660">
        <v>539.06236644066121</v>
      </c>
      <c r="G5660">
        <v>173.56140894422381</v>
      </c>
      <c r="H5660" s="2">
        <v>45330.752668865738</v>
      </c>
      <c r="I5660">
        <v>134</v>
      </c>
    </row>
    <row r="5661" spans="1:9" x14ac:dyDescent="0.25">
      <c r="A5661">
        <v>388.81646561360168</v>
      </c>
      <c r="B5661">
        <v>366.75781112903508</v>
      </c>
      <c r="C5661">
        <v>0.48</v>
      </c>
      <c r="D5661">
        <v>495.54665470263001</v>
      </c>
      <c r="E5661">
        <v>534.28024479759188</v>
      </c>
      <c r="F5661">
        <v>538.5311832203306</v>
      </c>
      <c r="G5661">
        <v>173.78070447211189</v>
      </c>
      <c r="H5661" s="2">
        <v>45330.753543495368</v>
      </c>
      <c r="I5661">
        <v>134</v>
      </c>
    </row>
    <row r="5662" spans="1:9" x14ac:dyDescent="0.25">
      <c r="A5662">
        <v>388.90823280680092</v>
      </c>
      <c r="B5662">
        <v>366.87890556451748</v>
      </c>
      <c r="C5662">
        <v>0.48</v>
      </c>
      <c r="D5662">
        <v>495.27332735131489</v>
      </c>
      <c r="E5662">
        <v>534.14012239879594</v>
      </c>
      <c r="F5662">
        <v>538.2655916101653</v>
      </c>
      <c r="G5662">
        <v>173.89035223605589</v>
      </c>
      <c r="H5662" s="2">
        <v>45330.754636793979</v>
      </c>
      <c r="I5662">
        <v>134</v>
      </c>
    </row>
    <row r="5663" spans="1:9" x14ac:dyDescent="0.25">
      <c r="A5663">
        <v>388.95411640340052</v>
      </c>
      <c r="B5663">
        <v>366.93945278225868</v>
      </c>
      <c r="C5663">
        <v>0.48</v>
      </c>
      <c r="D5663">
        <v>496.13666367565747</v>
      </c>
      <c r="E5663">
        <v>534.07006119939797</v>
      </c>
      <c r="F5663">
        <v>538.13279580508265</v>
      </c>
      <c r="G5663">
        <v>173.945176118028</v>
      </c>
      <c r="H5663" s="2">
        <v>45330.756004976851</v>
      </c>
      <c r="I5663">
        <v>134</v>
      </c>
    </row>
    <row r="5664" spans="1:9" x14ac:dyDescent="0.25">
      <c r="A5664">
        <v>388.97705820170017</v>
      </c>
      <c r="B5664">
        <v>366.96972639112943</v>
      </c>
      <c r="C5664">
        <v>0.48</v>
      </c>
      <c r="D5664">
        <v>497.06833183782868</v>
      </c>
      <c r="E5664">
        <v>534.53503059969898</v>
      </c>
      <c r="F5664">
        <v>538.56639790254133</v>
      </c>
      <c r="G5664">
        <v>173.97258805901399</v>
      </c>
      <c r="H5664" s="2">
        <v>45330.757696388893</v>
      </c>
      <c r="I5664">
        <v>134</v>
      </c>
    </row>
    <row r="5665" spans="1:9" x14ac:dyDescent="0.25">
      <c r="A5665">
        <v>388.98852910085009</v>
      </c>
      <c r="B5665">
        <v>366.98486319556469</v>
      </c>
      <c r="C5665">
        <v>0.48</v>
      </c>
      <c r="D5665">
        <v>497.53416591891443</v>
      </c>
      <c r="E5665">
        <v>534.76751529984949</v>
      </c>
      <c r="F5665">
        <v>539.28319895127061</v>
      </c>
      <c r="G5665">
        <v>172.98629402950701</v>
      </c>
      <c r="H5665" s="2">
        <v>45330.759126273151</v>
      </c>
      <c r="I5665">
        <v>134</v>
      </c>
    </row>
    <row r="5666" spans="1:9" x14ac:dyDescent="0.25">
      <c r="A5666">
        <v>388.49426455042499</v>
      </c>
      <c r="B5666">
        <v>366.99243159778229</v>
      </c>
      <c r="C5666">
        <v>0.48</v>
      </c>
      <c r="D5666">
        <v>497.76708295945718</v>
      </c>
      <c r="E5666">
        <v>535.38375764992475</v>
      </c>
      <c r="F5666">
        <v>539.6415994756353</v>
      </c>
      <c r="G5666">
        <v>172.4931470147535</v>
      </c>
      <c r="H5666" s="2">
        <v>45330.761077685187</v>
      </c>
      <c r="I5666">
        <v>134</v>
      </c>
    </row>
    <row r="5667" spans="1:9" x14ac:dyDescent="0.25">
      <c r="A5667">
        <v>388.24713227521249</v>
      </c>
      <c r="B5667">
        <v>366.49621579889123</v>
      </c>
      <c r="C5667">
        <v>0.48</v>
      </c>
      <c r="D5667">
        <v>497.88354147972859</v>
      </c>
      <c r="E5667">
        <v>535.69187882496237</v>
      </c>
      <c r="F5667">
        <v>539.82079973781765</v>
      </c>
      <c r="G5667">
        <v>172.24657350737681</v>
      </c>
      <c r="H5667" s="2">
        <v>45330.761411747677</v>
      </c>
      <c r="I5667">
        <v>134</v>
      </c>
    </row>
    <row r="5668" spans="1:9" x14ac:dyDescent="0.25">
      <c r="A5668">
        <v>388.12356613760619</v>
      </c>
      <c r="B5668">
        <v>366.24810789944559</v>
      </c>
      <c r="C5668">
        <v>0.48</v>
      </c>
      <c r="D5668">
        <v>497.4417707398643</v>
      </c>
      <c r="E5668">
        <v>535.84593941248113</v>
      </c>
      <c r="F5668">
        <v>539.91039986890883</v>
      </c>
      <c r="G5668">
        <v>172.1232867536884</v>
      </c>
      <c r="H5668" s="2">
        <v>45330.76339310185</v>
      </c>
      <c r="I5668">
        <v>134</v>
      </c>
    </row>
    <row r="5669" spans="1:9" x14ac:dyDescent="0.25">
      <c r="A5669">
        <v>388.06178306880321</v>
      </c>
      <c r="B5669">
        <v>366.12405394972279</v>
      </c>
      <c r="C5669">
        <v>0.48</v>
      </c>
      <c r="D5669">
        <v>497.22088536993209</v>
      </c>
      <c r="E5669">
        <v>535.92296970624056</v>
      </c>
      <c r="F5669">
        <v>539.45519993445441</v>
      </c>
      <c r="G5669">
        <v>172.06164337684419</v>
      </c>
      <c r="H5669" s="2">
        <v>45330.766044641197</v>
      </c>
      <c r="I5669">
        <v>134</v>
      </c>
    </row>
    <row r="5670" spans="1:9" x14ac:dyDescent="0.25">
      <c r="A5670">
        <v>388.03089153440158</v>
      </c>
      <c r="B5670">
        <v>366.5620269748614</v>
      </c>
      <c r="C5670">
        <v>0.48</v>
      </c>
      <c r="D5670">
        <v>496.61044268496607</v>
      </c>
      <c r="E5670">
        <v>535.46148485312028</v>
      </c>
      <c r="F5670">
        <v>539.22759996722721</v>
      </c>
      <c r="G5670">
        <v>172.53082168842209</v>
      </c>
      <c r="H5670" s="2">
        <v>45330.767303310182</v>
      </c>
      <c r="I5670">
        <v>134</v>
      </c>
    </row>
    <row r="5671" spans="1:9" x14ac:dyDescent="0.25">
      <c r="A5671">
        <v>388.51544576720079</v>
      </c>
      <c r="B5671">
        <v>366.7810134874307</v>
      </c>
      <c r="C5671">
        <v>0.48</v>
      </c>
      <c r="D5671">
        <v>496.30522134248298</v>
      </c>
      <c r="E5671">
        <v>535.23074242656014</v>
      </c>
      <c r="F5671">
        <v>539.1137999836136</v>
      </c>
      <c r="G5671">
        <v>172.765410844211</v>
      </c>
      <c r="H5671" s="2">
        <v>45330.767661817132</v>
      </c>
      <c r="I5671">
        <v>134</v>
      </c>
    </row>
    <row r="5672" spans="1:9" x14ac:dyDescent="0.25">
      <c r="A5672">
        <v>388.25772288360042</v>
      </c>
      <c r="B5672">
        <v>366.89050674371538</v>
      </c>
      <c r="C5672">
        <v>0.48</v>
      </c>
      <c r="D5672">
        <v>496.15261067124152</v>
      </c>
      <c r="E5672">
        <v>535.11537121328001</v>
      </c>
      <c r="F5672">
        <v>539.05689999180686</v>
      </c>
      <c r="G5672">
        <v>172.88270542210549</v>
      </c>
      <c r="H5672" s="2">
        <v>45330.768528807872</v>
      </c>
      <c r="I5672">
        <v>134</v>
      </c>
    </row>
    <row r="5673" spans="1:9" x14ac:dyDescent="0.25">
      <c r="A5673">
        <v>388.12886144180021</v>
      </c>
      <c r="B5673">
        <v>366.94525337185769</v>
      </c>
      <c r="C5673">
        <v>0.48</v>
      </c>
      <c r="D5673">
        <v>497.07630533562082</v>
      </c>
      <c r="E5673">
        <v>535.05768560664001</v>
      </c>
      <c r="F5673">
        <v>539.02844999590343</v>
      </c>
      <c r="G5673">
        <v>172.94135271105279</v>
      </c>
      <c r="H5673" s="2">
        <v>45330.771256828702</v>
      </c>
      <c r="I5673">
        <v>134</v>
      </c>
    </row>
    <row r="5674" spans="1:9" x14ac:dyDescent="0.25">
      <c r="A5674">
        <v>388.56443072090008</v>
      </c>
      <c r="B5674">
        <v>366.97262668592879</v>
      </c>
      <c r="C5674">
        <v>0.48</v>
      </c>
      <c r="D5674">
        <v>497.03815266781038</v>
      </c>
      <c r="E5674">
        <v>535.02884280332</v>
      </c>
      <c r="F5674">
        <v>539.51422499795171</v>
      </c>
      <c r="G5674">
        <v>172.97067635552639</v>
      </c>
      <c r="H5674" s="2">
        <v>45330.772285891202</v>
      </c>
      <c r="I5674">
        <v>134</v>
      </c>
    </row>
    <row r="5675" spans="1:9" x14ac:dyDescent="0.25">
      <c r="A5675">
        <v>388.78221536044998</v>
      </c>
      <c r="B5675">
        <v>366.98631334296442</v>
      </c>
      <c r="C5675">
        <v>0.48</v>
      </c>
      <c r="D5675">
        <v>497.01907633390522</v>
      </c>
      <c r="E5675">
        <v>535.01442140166</v>
      </c>
      <c r="F5675">
        <v>539.75711249897586</v>
      </c>
      <c r="G5675">
        <v>172.9853381777632</v>
      </c>
      <c r="H5675" s="2">
        <v>45330.773418124998</v>
      </c>
      <c r="I5675">
        <v>134</v>
      </c>
    </row>
    <row r="5676" spans="1:9" x14ac:dyDescent="0.25">
      <c r="A5676">
        <v>388.39110768022499</v>
      </c>
      <c r="B5676">
        <v>366.49315667148221</v>
      </c>
      <c r="C5676">
        <v>0.48</v>
      </c>
      <c r="D5676">
        <v>497.00953816695261</v>
      </c>
      <c r="E5676">
        <v>535.00721070083</v>
      </c>
      <c r="F5676">
        <v>539.87855624948793</v>
      </c>
      <c r="G5676">
        <v>172.9926690888816</v>
      </c>
      <c r="H5676" s="2">
        <v>45330.775475011571</v>
      </c>
      <c r="I5676">
        <v>134</v>
      </c>
    </row>
    <row r="5677" spans="1:9" x14ac:dyDescent="0.25">
      <c r="A5677">
        <v>388.1955538401125</v>
      </c>
      <c r="B5677">
        <v>366.24657833574111</v>
      </c>
      <c r="C5677">
        <v>0.48</v>
      </c>
      <c r="D5677">
        <v>497.00476908347628</v>
      </c>
      <c r="E5677">
        <v>535.003605350415</v>
      </c>
      <c r="F5677">
        <v>539.93927812474396</v>
      </c>
      <c r="G5677">
        <v>172.9963345444408</v>
      </c>
      <c r="H5677" s="2">
        <v>45330.776873854164</v>
      </c>
      <c r="I5677">
        <v>134</v>
      </c>
    </row>
    <row r="5678" spans="1:9" x14ac:dyDescent="0.25">
      <c r="A5678">
        <v>388.09777692005628</v>
      </c>
      <c r="B5678">
        <v>366.12328916787061</v>
      </c>
      <c r="C5678">
        <v>0.48</v>
      </c>
      <c r="D5678">
        <v>496.00238454173808</v>
      </c>
      <c r="E5678">
        <v>535.0018026752075</v>
      </c>
      <c r="F5678">
        <v>539.96963906237193</v>
      </c>
      <c r="G5678">
        <v>172.9981672722204</v>
      </c>
      <c r="H5678" s="2">
        <v>45330.778362199067</v>
      </c>
      <c r="I5678">
        <v>134</v>
      </c>
    </row>
    <row r="5679" spans="1:9" x14ac:dyDescent="0.25">
      <c r="A5679">
        <v>388.04888846002808</v>
      </c>
      <c r="B5679">
        <v>365.56164458393528</v>
      </c>
      <c r="C5679">
        <v>0.48</v>
      </c>
      <c r="D5679">
        <v>495.50119227086913</v>
      </c>
      <c r="E5679">
        <v>534.50090133760375</v>
      </c>
      <c r="F5679">
        <v>538.98481953118596</v>
      </c>
      <c r="G5679">
        <v>172.49908363611021</v>
      </c>
      <c r="H5679" s="2">
        <v>45330.779725312503</v>
      </c>
      <c r="I5679">
        <v>134</v>
      </c>
    </row>
    <row r="5680" spans="1:9" x14ac:dyDescent="0.25">
      <c r="A5680">
        <v>388.02444423001413</v>
      </c>
      <c r="B5680">
        <v>365.78082229196758</v>
      </c>
      <c r="C5680">
        <v>0.48</v>
      </c>
      <c r="D5680">
        <v>495.25059613543448</v>
      </c>
      <c r="E5680">
        <v>534.25045066880193</v>
      </c>
      <c r="F5680">
        <v>538.49240976559304</v>
      </c>
      <c r="G5680">
        <v>172.24954181805509</v>
      </c>
      <c r="H5680" s="2">
        <v>45330.780639444441</v>
      </c>
      <c r="I5680">
        <v>134</v>
      </c>
    </row>
    <row r="5681" spans="1:9" x14ac:dyDescent="0.25">
      <c r="A5681">
        <v>388.01222211500698</v>
      </c>
      <c r="B5681">
        <v>366.39041114598382</v>
      </c>
      <c r="C5681">
        <v>0.48</v>
      </c>
      <c r="D5681">
        <v>495.12529806771732</v>
      </c>
      <c r="E5681">
        <v>534.12522533440097</v>
      </c>
      <c r="F5681">
        <v>538.24620488279652</v>
      </c>
      <c r="G5681">
        <v>172.12477090902749</v>
      </c>
      <c r="H5681" s="2">
        <v>45330.782421875003</v>
      </c>
      <c r="I5681">
        <v>134</v>
      </c>
    </row>
    <row r="5682" spans="1:9" x14ac:dyDescent="0.25">
      <c r="A5682">
        <v>388.00611105750352</v>
      </c>
      <c r="B5682">
        <v>366.69520557299188</v>
      </c>
      <c r="C5682">
        <v>0.48</v>
      </c>
      <c r="D5682">
        <v>496.06264903385858</v>
      </c>
      <c r="E5682">
        <v>534.06261266720048</v>
      </c>
      <c r="F5682">
        <v>538.12310244139826</v>
      </c>
      <c r="G5682">
        <v>172.06238545451379</v>
      </c>
      <c r="H5682" s="2">
        <v>45330.78350578704</v>
      </c>
      <c r="I5682">
        <v>134</v>
      </c>
    </row>
    <row r="5683" spans="1:9" x14ac:dyDescent="0.25">
      <c r="A5683">
        <v>388.00305552875182</v>
      </c>
      <c r="B5683">
        <v>366.84760278649588</v>
      </c>
      <c r="C5683">
        <v>0.48</v>
      </c>
      <c r="D5683">
        <v>496.53132451692932</v>
      </c>
      <c r="E5683">
        <v>534.03130633360024</v>
      </c>
      <c r="F5683">
        <v>538.56155122069913</v>
      </c>
      <c r="G5683">
        <v>172.03119272725689</v>
      </c>
      <c r="H5683" s="2">
        <v>45330.784135810187</v>
      </c>
      <c r="I5683">
        <v>134</v>
      </c>
    </row>
    <row r="5684" spans="1:9" x14ac:dyDescent="0.25">
      <c r="A5684">
        <v>388.50152776437591</v>
      </c>
      <c r="B5684">
        <v>366.92380139324803</v>
      </c>
      <c r="C5684">
        <v>0.48</v>
      </c>
      <c r="D5684">
        <v>496.76566225846472</v>
      </c>
      <c r="E5684">
        <v>534.01565316680012</v>
      </c>
      <c r="F5684">
        <v>538.78077561034956</v>
      </c>
      <c r="G5684">
        <v>172.01559636362839</v>
      </c>
      <c r="H5684" s="2">
        <v>45330.78535953704</v>
      </c>
      <c r="I5684">
        <v>134</v>
      </c>
    </row>
    <row r="5685" spans="1:9" x14ac:dyDescent="0.25">
      <c r="A5685">
        <v>388.75076388218793</v>
      </c>
      <c r="B5685">
        <v>367.46190069662401</v>
      </c>
      <c r="C5685">
        <v>0.48</v>
      </c>
      <c r="D5685">
        <v>496.88283112923227</v>
      </c>
      <c r="E5685">
        <v>534.50782658340006</v>
      </c>
      <c r="F5685">
        <v>539.39038780517478</v>
      </c>
      <c r="G5685">
        <v>172.5077981818142</v>
      </c>
      <c r="H5685" s="2">
        <v>45330.787063761571</v>
      </c>
      <c r="I5685">
        <v>134</v>
      </c>
    </row>
    <row r="5686" spans="1:9" x14ac:dyDescent="0.25">
      <c r="A5686">
        <v>388.87538194109402</v>
      </c>
      <c r="B5686">
        <v>367.73095034831198</v>
      </c>
      <c r="C5686">
        <v>0.48</v>
      </c>
      <c r="D5686">
        <v>497.44141556461608</v>
      </c>
      <c r="E5686">
        <v>534.75391329169997</v>
      </c>
      <c r="F5686">
        <v>539.69519390258733</v>
      </c>
      <c r="G5686">
        <v>172.75389909090711</v>
      </c>
      <c r="H5686" s="2">
        <v>45330.788082291663</v>
      </c>
      <c r="I5686">
        <v>134</v>
      </c>
    </row>
    <row r="5687" spans="1:9" x14ac:dyDescent="0.25">
      <c r="A5687">
        <v>388.43769097054701</v>
      </c>
      <c r="B5687">
        <v>367.86547517415602</v>
      </c>
      <c r="C5687">
        <v>0.48</v>
      </c>
      <c r="D5687">
        <v>497.72070778230812</v>
      </c>
      <c r="E5687">
        <v>534.87695664584999</v>
      </c>
      <c r="F5687">
        <v>539.84759695129367</v>
      </c>
      <c r="G5687">
        <v>172.87694954545361</v>
      </c>
      <c r="H5687" s="2">
        <v>45330.789368090278</v>
      </c>
      <c r="I5687">
        <v>134</v>
      </c>
    </row>
    <row r="5688" spans="1:9" x14ac:dyDescent="0.25">
      <c r="A5688">
        <v>388.2188454852735</v>
      </c>
      <c r="B5688">
        <v>367.93273758707801</v>
      </c>
      <c r="C5688">
        <v>0.48</v>
      </c>
      <c r="D5688">
        <v>497.86035389115398</v>
      </c>
      <c r="E5688">
        <v>534.93847832292499</v>
      </c>
      <c r="F5688">
        <v>539.92379847564689</v>
      </c>
      <c r="G5688">
        <v>172.93847477272681</v>
      </c>
      <c r="H5688" s="2">
        <v>45330.789664560187</v>
      </c>
      <c r="I5688">
        <v>134</v>
      </c>
    </row>
    <row r="5689" spans="1:9" x14ac:dyDescent="0.25">
      <c r="A5689">
        <v>388.10942274263681</v>
      </c>
      <c r="B5689">
        <v>367.966368793539</v>
      </c>
      <c r="C5689">
        <v>0.48</v>
      </c>
      <c r="D5689">
        <v>497.43017694557699</v>
      </c>
      <c r="E5689">
        <v>534.9692391614625</v>
      </c>
      <c r="F5689">
        <v>539.96189923782345</v>
      </c>
      <c r="G5689">
        <v>172.9692373863634</v>
      </c>
      <c r="H5689" s="2">
        <v>45330.790286331023</v>
      </c>
      <c r="I5689">
        <v>134</v>
      </c>
    </row>
    <row r="5690" spans="1:9" x14ac:dyDescent="0.25">
      <c r="A5690">
        <v>388.05471137131838</v>
      </c>
      <c r="B5690">
        <v>367.9831843967695</v>
      </c>
      <c r="C5690">
        <v>0.48</v>
      </c>
      <c r="D5690">
        <v>497.21508847278852</v>
      </c>
      <c r="E5690">
        <v>534.98461958073131</v>
      </c>
      <c r="F5690">
        <v>539.48094961891172</v>
      </c>
      <c r="G5690">
        <v>172.98461869318169</v>
      </c>
      <c r="H5690" s="2">
        <v>45330.791407881938</v>
      </c>
      <c r="I5690">
        <v>134</v>
      </c>
    </row>
    <row r="5691" spans="1:9" x14ac:dyDescent="0.25">
      <c r="A5691">
        <v>388.52735568565919</v>
      </c>
      <c r="B5691">
        <v>367.99159219838481</v>
      </c>
      <c r="C5691">
        <v>0.48</v>
      </c>
      <c r="D5691">
        <v>497.10754423639418</v>
      </c>
      <c r="E5691">
        <v>534.99230979036565</v>
      </c>
      <c r="F5691">
        <v>539.74047480945592</v>
      </c>
      <c r="G5691">
        <v>172.49230934659079</v>
      </c>
      <c r="H5691" s="2">
        <v>45330.794368668983</v>
      </c>
      <c r="I5691">
        <v>134</v>
      </c>
    </row>
    <row r="5692" spans="1:9" x14ac:dyDescent="0.25">
      <c r="A5692">
        <v>388.76367784282962</v>
      </c>
      <c r="B5692">
        <v>367.99579609919238</v>
      </c>
      <c r="C5692">
        <v>0.48</v>
      </c>
      <c r="D5692">
        <v>497.55377211819712</v>
      </c>
      <c r="E5692">
        <v>534.99615489518283</v>
      </c>
      <c r="F5692">
        <v>539.87023740472796</v>
      </c>
      <c r="G5692">
        <v>172.24615467329539</v>
      </c>
      <c r="H5692" s="2">
        <v>45330.794881215283</v>
      </c>
      <c r="I5692">
        <v>134</v>
      </c>
    </row>
    <row r="5693" spans="1:9" x14ac:dyDescent="0.25">
      <c r="A5693">
        <v>388.38183892141478</v>
      </c>
      <c r="B5693">
        <v>367.99789804959619</v>
      </c>
      <c r="C5693">
        <v>0.48</v>
      </c>
      <c r="D5693">
        <v>497.77688605909862</v>
      </c>
      <c r="E5693">
        <v>534.99807744759141</v>
      </c>
      <c r="F5693">
        <v>539.93511870236398</v>
      </c>
      <c r="G5693">
        <v>172.1230773366477</v>
      </c>
      <c r="H5693" s="2">
        <v>45330.796079386571</v>
      </c>
      <c r="I5693">
        <v>134</v>
      </c>
    </row>
    <row r="5694" spans="1:9" x14ac:dyDescent="0.25">
      <c r="A5694">
        <v>388.69091946070739</v>
      </c>
      <c r="B5694">
        <v>367.99894902479809</v>
      </c>
      <c r="C5694">
        <v>0.48</v>
      </c>
      <c r="D5694">
        <v>497.88844302954931</v>
      </c>
      <c r="E5694">
        <v>534.99903872379571</v>
      </c>
      <c r="F5694">
        <v>539.96755935118199</v>
      </c>
      <c r="G5694">
        <v>172.06153866832389</v>
      </c>
      <c r="H5694" s="2">
        <v>45330.797743888892</v>
      </c>
      <c r="I5694">
        <v>134</v>
      </c>
    </row>
    <row r="5695" spans="1:9" x14ac:dyDescent="0.25">
      <c r="A5695">
        <v>388.8454597303537</v>
      </c>
      <c r="B5695">
        <v>367.99947451239899</v>
      </c>
      <c r="C5695">
        <v>0.48</v>
      </c>
      <c r="D5695">
        <v>497.94422151477471</v>
      </c>
      <c r="E5695">
        <v>534.99951936189791</v>
      </c>
      <c r="F5695">
        <v>539.98377967559099</v>
      </c>
      <c r="G5695">
        <v>171.0307693341619</v>
      </c>
      <c r="H5695" s="2">
        <v>45330.799269224539</v>
      </c>
      <c r="I5695">
        <v>134</v>
      </c>
    </row>
    <row r="5696" spans="1:9" x14ac:dyDescent="0.25">
      <c r="A5696">
        <v>388.42272986517679</v>
      </c>
      <c r="B5696">
        <v>367.49973725619952</v>
      </c>
      <c r="C5696">
        <v>0.48</v>
      </c>
      <c r="D5696">
        <v>497.97211075738733</v>
      </c>
      <c r="E5696">
        <v>534.99975968094896</v>
      </c>
      <c r="F5696">
        <v>539.9918898377955</v>
      </c>
      <c r="G5696">
        <v>172.51538466708101</v>
      </c>
      <c r="H5696" s="2">
        <v>45330.801288819443</v>
      </c>
      <c r="I5696">
        <v>134</v>
      </c>
    </row>
    <row r="5697" spans="1:9" x14ac:dyDescent="0.25">
      <c r="A5697">
        <v>388.71136493258842</v>
      </c>
      <c r="B5697">
        <v>367.74986862809982</v>
      </c>
      <c r="C5697">
        <v>0.48</v>
      </c>
      <c r="D5697">
        <v>497.48605537869372</v>
      </c>
      <c r="E5697">
        <v>534.49987984047448</v>
      </c>
      <c r="F5697">
        <v>539.99594491889775</v>
      </c>
      <c r="G5697">
        <v>172.25769233354049</v>
      </c>
      <c r="H5697" s="2">
        <v>45330.801676249997</v>
      </c>
      <c r="I5697">
        <v>134</v>
      </c>
    </row>
    <row r="5698" spans="1:9" x14ac:dyDescent="0.25">
      <c r="A5698">
        <v>388.85568246629418</v>
      </c>
      <c r="B5698">
        <v>367.87493431404988</v>
      </c>
      <c r="C5698">
        <v>0.48</v>
      </c>
      <c r="D5698">
        <v>497.24302768934677</v>
      </c>
      <c r="E5698">
        <v>534.24993992023724</v>
      </c>
      <c r="F5698">
        <v>539.99797245944887</v>
      </c>
      <c r="G5698">
        <v>172.12884616677019</v>
      </c>
      <c r="H5698" s="2">
        <v>45330.803081909733</v>
      </c>
      <c r="I5698">
        <v>134</v>
      </c>
    </row>
    <row r="5699" spans="1:9" x14ac:dyDescent="0.25">
      <c r="A5699">
        <v>388.42784123314709</v>
      </c>
      <c r="B5699">
        <v>366.93746715702491</v>
      </c>
      <c r="C5699">
        <v>0.48</v>
      </c>
      <c r="D5699">
        <v>497.12151384467342</v>
      </c>
      <c r="E5699">
        <v>534.12496996011862</v>
      </c>
      <c r="F5699">
        <v>539.99898622972444</v>
      </c>
      <c r="G5699">
        <v>172.06442308338509</v>
      </c>
      <c r="H5699" s="2">
        <v>45330.810207581017</v>
      </c>
      <c r="I5699">
        <v>134</v>
      </c>
    </row>
    <row r="5700" spans="1:9" x14ac:dyDescent="0.25">
      <c r="A5700">
        <v>387.71392061657349</v>
      </c>
      <c r="B5700">
        <v>366.46873357851251</v>
      </c>
      <c r="C5700">
        <v>0.48</v>
      </c>
      <c r="D5700">
        <v>497.06075692233668</v>
      </c>
      <c r="E5700">
        <v>534.06248498005925</v>
      </c>
      <c r="F5700">
        <v>539.99949311486216</v>
      </c>
      <c r="G5700">
        <v>172.03221154169259</v>
      </c>
      <c r="H5700" s="2">
        <v>45330.810851840281</v>
      </c>
      <c r="I5700">
        <v>134</v>
      </c>
    </row>
    <row r="5701" spans="1:9" x14ac:dyDescent="0.25">
      <c r="A5701">
        <v>387.85696030828677</v>
      </c>
      <c r="B5701">
        <v>366.23436678925623</v>
      </c>
      <c r="C5701">
        <v>0.48</v>
      </c>
      <c r="D5701">
        <v>497.03037846116843</v>
      </c>
      <c r="E5701">
        <v>534.03124249002963</v>
      </c>
      <c r="F5701">
        <v>539.99974655743108</v>
      </c>
      <c r="G5701">
        <v>172.01610577084631</v>
      </c>
      <c r="H5701" s="2">
        <v>45330.812965474543</v>
      </c>
      <c r="I5701">
        <v>134</v>
      </c>
    </row>
    <row r="5702" spans="1:9" x14ac:dyDescent="0.25">
      <c r="A5702">
        <v>388.42848015414341</v>
      </c>
      <c r="B5702">
        <v>366.11718339462811</v>
      </c>
      <c r="C5702">
        <v>0.48</v>
      </c>
      <c r="D5702">
        <v>497.01518923058421</v>
      </c>
      <c r="E5702">
        <v>534.01562124501481</v>
      </c>
      <c r="F5702">
        <v>539.49987327871554</v>
      </c>
      <c r="G5702">
        <v>172.0080528854231</v>
      </c>
      <c r="H5702" s="2">
        <v>45330.813296030094</v>
      </c>
      <c r="I5702">
        <v>134</v>
      </c>
    </row>
    <row r="5703" spans="1:9" x14ac:dyDescent="0.25">
      <c r="A5703">
        <v>389.21424007707168</v>
      </c>
      <c r="B5703">
        <v>366.55859169731411</v>
      </c>
      <c r="C5703">
        <v>0.48</v>
      </c>
      <c r="D5703">
        <v>497.00759461529208</v>
      </c>
      <c r="E5703">
        <v>534.00781062250735</v>
      </c>
      <c r="F5703">
        <v>539.24993663935777</v>
      </c>
      <c r="G5703">
        <v>172.50402644271159</v>
      </c>
      <c r="H5703" s="2">
        <v>45330.814045219908</v>
      </c>
      <c r="I5703">
        <v>134</v>
      </c>
    </row>
    <row r="5704" spans="1:9" x14ac:dyDescent="0.25">
      <c r="A5704">
        <v>389.60712003853592</v>
      </c>
      <c r="B5704">
        <v>366.77929584865711</v>
      </c>
      <c r="C5704">
        <v>0.48</v>
      </c>
      <c r="D5704">
        <v>497.00379730764598</v>
      </c>
      <c r="E5704">
        <v>534.00390531125367</v>
      </c>
      <c r="F5704">
        <v>539.12496831967883</v>
      </c>
      <c r="G5704">
        <v>172.75201322135581</v>
      </c>
      <c r="H5704" s="2">
        <v>45330.81480871528</v>
      </c>
      <c r="I5704">
        <v>134</v>
      </c>
    </row>
    <row r="5705" spans="1:9" x14ac:dyDescent="0.25">
      <c r="A5705">
        <v>388.80356001926788</v>
      </c>
      <c r="B5705">
        <v>366.88964792432847</v>
      </c>
      <c r="C5705">
        <v>0.48</v>
      </c>
      <c r="D5705">
        <v>497.00189865382299</v>
      </c>
      <c r="E5705">
        <v>534.00195265562684</v>
      </c>
      <c r="F5705">
        <v>539.06248415983941</v>
      </c>
      <c r="G5705">
        <v>172.8760066106779</v>
      </c>
      <c r="H5705" s="2">
        <v>45330.817155069453</v>
      </c>
      <c r="I5705">
        <v>134</v>
      </c>
    </row>
    <row r="5706" spans="1:9" x14ac:dyDescent="0.25">
      <c r="A5706">
        <v>388.90178000963402</v>
      </c>
      <c r="B5706">
        <v>366.94482396216432</v>
      </c>
      <c r="C5706">
        <v>0.48</v>
      </c>
      <c r="D5706">
        <v>497.0009493269115</v>
      </c>
      <c r="E5706">
        <v>534.00097632781342</v>
      </c>
      <c r="F5706">
        <v>539.03124207991971</v>
      </c>
      <c r="G5706">
        <v>172.93800330533901</v>
      </c>
      <c r="H5706" s="2">
        <v>45330.81854847222</v>
      </c>
      <c r="I5706">
        <v>134</v>
      </c>
    </row>
    <row r="5707" spans="1:9" x14ac:dyDescent="0.25">
      <c r="A5707">
        <v>389.45089000481698</v>
      </c>
      <c r="B5707">
        <v>367.47241198108208</v>
      </c>
      <c r="C5707">
        <v>0.48</v>
      </c>
      <c r="D5707">
        <v>497.00047466345569</v>
      </c>
      <c r="E5707">
        <v>534.00048816390677</v>
      </c>
      <c r="F5707">
        <v>539.0156210399598</v>
      </c>
      <c r="G5707">
        <v>172.4690016526695</v>
      </c>
      <c r="H5707" s="2">
        <v>45330.819465995373</v>
      </c>
      <c r="I5707">
        <v>134</v>
      </c>
    </row>
    <row r="5708" spans="1:9" x14ac:dyDescent="0.25">
      <c r="A5708">
        <v>389.72544500240849</v>
      </c>
      <c r="B5708">
        <v>367.73620599054112</v>
      </c>
      <c r="C5708">
        <v>0.48</v>
      </c>
      <c r="D5708">
        <v>497.00023733172787</v>
      </c>
      <c r="E5708">
        <v>534.50024408195338</v>
      </c>
      <c r="F5708">
        <v>539.0078105199799</v>
      </c>
      <c r="G5708">
        <v>172.23450082633471</v>
      </c>
      <c r="H5708" s="2">
        <v>45330.822771701387</v>
      </c>
      <c r="I5708">
        <v>134</v>
      </c>
    </row>
    <row r="5709" spans="1:9" x14ac:dyDescent="0.25">
      <c r="A5709">
        <v>388.86272250120419</v>
      </c>
      <c r="B5709">
        <v>367.86810299527048</v>
      </c>
      <c r="C5709">
        <v>0.48</v>
      </c>
      <c r="D5709">
        <v>497.00011866586402</v>
      </c>
      <c r="E5709">
        <v>534.75012204097675</v>
      </c>
      <c r="F5709">
        <v>539.00390525999001</v>
      </c>
      <c r="G5709">
        <v>172.1172504131674</v>
      </c>
      <c r="H5709" s="2">
        <v>45330.824102256942</v>
      </c>
      <c r="I5709">
        <v>134</v>
      </c>
    </row>
    <row r="5710" spans="1:9" x14ac:dyDescent="0.25">
      <c r="A5710">
        <v>388.43136125060209</v>
      </c>
      <c r="B5710">
        <v>367.93405149763532</v>
      </c>
      <c r="C5710">
        <v>0.48</v>
      </c>
      <c r="D5710">
        <v>497.00005933293198</v>
      </c>
      <c r="E5710">
        <v>534.87506102048837</v>
      </c>
      <c r="F5710">
        <v>539.001952629995</v>
      </c>
      <c r="G5710">
        <v>172.05862520658371</v>
      </c>
      <c r="H5710" s="2">
        <v>45330.825747002324</v>
      </c>
      <c r="I5710">
        <v>134</v>
      </c>
    </row>
    <row r="5711" spans="1:9" x14ac:dyDescent="0.25">
      <c r="A5711">
        <v>388.71568062530099</v>
      </c>
      <c r="B5711">
        <v>367.4670257488176</v>
      </c>
      <c r="C5711">
        <v>0.48</v>
      </c>
      <c r="D5711">
        <v>496.50002966646599</v>
      </c>
      <c r="E5711">
        <v>534.43753051024419</v>
      </c>
      <c r="F5711">
        <v>539.0009763149975</v>
      </c>
      <c r="G5711">
        <v>172.5293126032918</v>
      </c>
      <c r="H5711" s="2">
        <v>45330.826622731482</v>
      </c>
      <c r="I5711">
        <v>135</v>
      </c>
    </row>
    <row r="5712" spans="1:9" x14ac:dyDescent="0.25">
      <c r="A5712">
        <v>388.85784031265052</v>
      </c>
      <c r="B5712">
        <v>367.2335128744088</v>
      </c>
      <c r="C5712">
        <v>0.48</v>
      </c>
      <c r="D5712">
        <v>496.25001483323302</v>
      </c>
      <c r="E5712">
        <v>534.21876525512209</v>
      </c>
      <c r="F5712">
        <v>539.00048815749869</v>
      </c>
      <c r="G5712">
        <v>172.76465630164591</v>
      </c>
      <c r="H5712" s="2">
        <v>45330.827090775463</v>
      </c>
      <c r="I5712">
        <v>135</v>
      </c>
    </row>
    <row r="5713" spans="1:9" x14ac:dyDescent="0.25">
      <c r="A5713">
        <v>388.92892015632532</v>
      </c>
      <c r="B5713">
        <v>367.1167564372044</v>
      </c>
      <c r="C5713">
        <v>0.48</v>
      </c>
      <c r="D5713">
        <v>497.12500741661648</v>
      </c>
      <c r="E5713">
        <v>534.10938262756099</v>
      </c>
      <c r="F5713">
        <v>539.00024407874935</v>
      </c>
      <c r="G5713">
        <v>172.88232815082301</v>
      </c>
      <c r="H5713" s="2">
        <v>45330.831046874999</v>
      </c>
      <c r="I5713">
        <v>135</v>
      </c>
    </row>
    <row r="5714" spans="1:9" x14ac:dyDescent="0.25">
      <c r="A5714">
        <v>388.46446007816257</v>
      </c>
      <c r="B5714">
        <v>367.05837821860217</v>
      </c>
      <c r="C5714">
        <v>0.48</v>
      </c>
      <c r="D5714">
        <v>497.56250370830821</v>
      </c>
      <c r="E5714">
        <v>534.05469131378049</v>
      </c>
      <c r="F5714">
        <v>539.00012203937467</v>
      </c>
      <c r="G5714">
        <v>172.94116407541151</v>
      </c>
      <c r="H5714" s="2">
        <v>45330.834722118052</v>
      </c>
      <c r="I5714">
        <v>135</v>
      </c>
    </row>
    <row r="5715" spans="1:9" x14ac:dyDescent="0.25">
      <c r="A5715">
        <v>388.23223003908129</v>
      </c>
      <c r="B5715">
        <v>366.52918910930111</v>
      </c>
      <c r="C5715">
        <v>0.48</v>
      </c>
      <c r="D5715">
        <v>497.28125185415411</v>
      </c>
      <c r="E5715">
        <v>534.52734565689025</v>
      </c>
      <c r="F5715">
        <v>539.50006101968734</v>
      </c>
      <c r="G5715">
        <v>173.47058203770581</v>
      </c>
      <c r="H5715" s="2">
        <v>45330.835099050928</v>
      </c>
      <c r="I5715">
        <v>135</v>
      </c>
    </row>
    <row r="5716" spans="1:9" x14ac:dyDescent="0.25">
      <c r="A5716">
        <v>388.61611501954059</v>
      </c>
      <c r="B5716">
        <v>366.76459455465061</v>
      </c>
      <c r="C5716">
        <v>0.48</v>
      </c>
      <c r="D5716">
        <v>497.14062592707711</v>
      </c>
      <c r="E5716">
        <v>534.76367282844512</v>
      </c>
      <c r="F5716">
        <v>539.25003050984367</v>
      </c>
      <c r="G5716">
        <v>173.23529101885291</v>
      </c>
      <c r="H5716" s="2">
        <v>45330.836891643521</v>
      </c>
      <c r="I5716">
        <v>135</v>
      </c>
    </row>
    <row r="5717" spans="1:9" x14ac:dyDescent="0.25">
      <c r="A5717">
        <v>388.80805750977032</v>
      </c>
      <c r="B5717">
        <v>366.88229727732528</v>
      </c>
      <c r="C5717">
        <v>0.48</v>
      </c>
      <c r="D5717">
        <v>497.07031296353853</v>
      </c>
      <c r="E5717">
        <v>534.88183641422256</v>
      </c>
      <c r="F5717">
        <v>539.12501525492189</v>
      </c>
      <c r="G5717">
        <v>173.11764550942641</v>
      </c>
      <c r="H5717" s="2">
        <v>45330.837993229157</v>
      </c>
      <c r="I5717">
        <v>135</v>
      </c>
    </row>
    <row r="5718" spans="1:9" x14ac:dyDescent="0.25">
      <c r="A5718">
        <v>388.40402875488519</v>
      </c>
      <c r="B5718">
        <v>366.94114863866258</v>
      </c>
      <c r="C5718">
        <v>0.48</v>
      </c>
      <c r="D5718">
        <v>497.03515648176932</v>
      </c>
      <c r="E5718">
        <v>534.94091820711128</v>
      </c>
      <c r="F5718">
        <v>539.06250762746095</v>
      </c>
      <c r="G5718">
        <v>173.05882275471319</v>
      </c>
      <c r="H5718" s="2">
        <v>45330.84494033565</v>
      </c>
      <c r="I5718">
        <v>135</v>
      </c>
    </row>
    <row r="5719" spans="1:9" x14ac:dyDescent="0.25">
      <c r="A5719">
        <v>388.20201437744259</v>
      </c>
      <c r="B5719">
        <v>366.47057431933132</v>
      </c>
      <c r="C5719">
        <v>0.48</v>
      </c>
      <c r="D5719">
        <v>497.01757824088457</v>
      </c>
      <c r="E5719">
        <v>534.97045910355564</v>
      </c>
      <c r="F5719">
        <v>539.03125381373047</v>
      </c>
      <c r="G5719">
        <v>173.02941137735661</v>
      </c>
      <c r="H5719" s="2">
        <v>45330.847727187502</v>
      </c>
      <c r="I5719">
        <v>135</v>
      </c>
    </row>
    <row r="5720" spans="1:9" x14ac:dyDescent="0.25">
      <c r="A5720">
        <v>388.60100718872133</v>
      </c>
      <c r="B5720">
        <v>366.23528715966557</v>
      </c>
      <c r="C5720">
        <v>0.48</v>
      </c>
      <c r="D5720">
        <v>497.50878912044232</v>
      </c>
      <c r="E5720">
        <v>534.98522955177782</v>
      </c>
      <c r="F5720">
        <v>539.01562690686524</v>
      </c>
      <c r="G5720">
        <v>173.0147056886783</v>
      </c>
      <c r="H5720" s="2">
        <v>45330.848241030093</v>
      </c>
      <c r="I5720">
        <v>135</v>
      </c>
    </row>
    <row r="5721" spans="1:9" x14ac:dyDescent="0.25">
      <c r="A5721">
        <v>388.80050359436058</v>
      </c>
      <c r="B5721">
        <v>366.61764357983282</v>
      </c>
      <c r="C5721">
        <v>0.48</v>
      </c>
      <c r="D5721">
        <v>497.25439456022121</v>
      </c>
      <c r="E5721">
        <v>534.99261477588891</v>
      </c>
      <c r="F5721">
        <v>539.50781345343262</v>
      </c>
      <c r="G5721">
        <v>172.50735284433921</v>
      </c>
      <c r="H5721" s="2">
        <v>45330.851887210651</v>
      </c>
      <c r="I5721">
        <v>135</v>
      </c>
    </row>
    <row r="5722" spans="1:9" x14ac:dyDescent="0.25">
      <c r="A5722">
        <v>388.90025179718032</v>
      </c>
      <c r="B5722">
        <v>366.80882178991641</v>
      </c>
      <c r="C5722">
        <v>0.48</v>
      </c>
      <c r="D5722">
        <v>497.12719728011058</v>
      </c>
      <c r="E5722">
        <v>534.9963073879444</v>
      </c>
      <c r="F5722">
        <v>539.75390672671631</v>
      </c>
      <c r="G5722">
        <v>172.7536764221696</v>
      </c>
      <c r="H5722" s="2">
        <v>45330.856332708332</v>
      </c>
      <c r="I5722">
        <v>135</v>
      </c>
    </row>
    <row r="5723" spans="1:9" x14ac:dyDescent="0.25">
      <c r="A5723">
        <v>388.45012589859022</v>
      </c>
      <c r="B5723">
        <v>366.90441089495818</v>
      </c>
      <c r="C5723">
        <v>0.48</v>
      </c>
      <c r="D5723">
        <v>497.06359864005532</v>
      </c>
      <c r="E5723">
        <v>534.9981536939722</v>
      </c>
      <c r="F5723">
        <v>539.8769533633581</v>
      </c>
      <c r="G5723">
        <v>172.87683821108479</v>
      </c>
      <c r="H5723" s="2">
        <v>45330.85883420139</v>
      </c>
      <c r="I5723">
        <v>135</v>
      </c>
    </row>
    <row r="5724" spans="1:9" x14ac:dyDescent="0.25">
      <c r="A5724">
        <v>388.72506294929508</v>
      </c>
      <c r="B5724">
        <v>366.95220544747912</v>
      </c>
      <c r="C5724">
        <v>0.48</v>
      </c>
      <c r="D5724">
        <v>497.03179932002757</v>
      </c>
      <c r="E5724">
        <v>534.9990768469861</v>
      </c>
      <c r="F5724">
        <v>539.93847668167905</v>
      </c>
      <c r="G5724">
        <v>172.93841910554241</v>
      </c>
      <c r="H5724" s="2">
        <v>45330.865780706023</v>
      </c>
      <c r="I5724">
        <v>135</v>
      </c>
    </row>
    <row r="5725" spans="1:9" x14ac:dyDescent="0.25">
      <c r="A5725">
        <v>388.36253147464748</v>
      </c>
      <c r="B5725">
        <v>366.97610272373959</v>
      </c>
      <c r="C5725">
        <v>0.48</v>
      </c>
      <c r="D5725">
        <v>497.01589966001382</v>
      </c>
      <c r="E5725">
        <v>534.99953842349305</v>
      </c>
      <c r="F5725">
        <v>539.96923834083952</v>
      </c>
      <c r="G5725">
        <v>172.96920955277119</v>
      </c>
      <c r="H5725" s="2">
        <v>45330.867554166667</v>
      </c>
      <c r="I5725">
        <v>135</v>
      </c>
    </row>
    <row r="5726" spans="1:9" x14ac:dyDescent="0.25">
      <c r="A5726">
        <v>388.68126573732383</v>
      </c>
      <c r="B5726">
        <v>366.98805136186979</v>
      </c>
      <c r="C5726">
        <v>0.48</v>
      </c>
      <c r="D5726">
        <v>496.50794983000691</v>
      </c>
      <c r="E5726">
        <v>534.49976921174652</v>
      </c>
      <c r="F5726">
        <v>539.98461917041982</v>
      </c>
      <c r="G5726">
        <v>172.98460477638559</v>
      </c>
      <c r="H5726" s="2">
        <v>45330.868132881937</v>
      </c>
      <c r="I5726">
        <v>135</v>
      </c>
    </row>
    <row r="5727" spans="1:9" x14ac:dyDescent="0.25">
      <c r="A5727">
        <v>388.84063286866188</v>
      </c>
      <c r="B5727">
        <v>366.9940256809349</v>
      </c>
      <c r="C5727">
        <v>0.48</v>
      </c>
      <c r="D5727">
        <v>496.25397491500348</v>
      </c>
      <c r="E5727">
        <v>534.24988460587326</v>
      </c>
      <c r="F5727">
        <v>539.99230958520991</v>
      </c>
      <c r="G5727">
        <v>172.9923023881928</v>
      </c>
      <c r="H5727" s="2">
        <v>45330.871931909722</v>
      </c>
      <c r="I5727">
        <v>135</v>
      </c>
    </row>
    <row r="5728" spans="1:9" x14ac:dyDescent="0.25">
      <c r="A5728">
        <v>388.42031643433103</v>
      </c>
      <c r="B5728">
        <v>366.99701284046739</v>
      </c>
      <c r="C5728">
        <v>0.48</v>
      </c>
      <c r="D5728">
        <v>496.12698745750168</v>
      </c>
      <c r="E5728">
        <v>534.12494230293669</v>
      </c>
      <c r="F5728">
        <v>539.99615479260501</v>
      </c>
      <c r="G5728">
        <v>172.9961511940964</v>
      </c>
      <c r="H5728" s="2">
        <v>45330.872283356483</v>
      </c>
      <c r="I5728">
        <v>135</v>
      </c>
    </row>
    <row r="5729" spans="1:9" x14ac:dyDescent="0.25">
      <c r="A5729">
        <v>388.21015821716549</v>
      </c>
      <c r="B5729">
        <v>366.99850642023381</v>
      </c>
      <c r="C5729">
        <v>0.48</v>
      </c>
      <c r="D5729">
        <v>496.06349372875093</v>
      </c>
      <c r="E5729">
        <v>534.06247115146834</v>
      </c>
      <c r="F5729">
        <v>539.99807739630251</v>
      </c>
      <c r="G5729">
        <v>172.9980755970482</v>
      </c>
      <c r="H5729" s="2">
        <v>45330.874153622688</v>
      </c>
      <c r="I5729">
        <v>135</v>
      </c>
    </row>
    <row r="5730" spans="1:9" x14ac:dyDescent="0.25">
      <c r="A5730">
        <v>388.60507910858269</v>
      </c>
      <c r="B5730">
        <v>366.99925321011688</v>
      </c>
      <c r="C5730">
        <v>0.48</v>
      </c>
      <c r="D5730">
        <v>496.03174686437552</v>
      </c>
      <c r="E5730">
        <v>534.03123557573417</v>
      </c>
      <c r="F5730">
        <v>539.49903869815125</v>
      </c>
      <c r="G5730">
        <v>173.49903779852411</v>
      </c>
      <c r="H5730" s="2">
        <v>45330.877438541669</v>
      </c>
      <c r="I5730">
        <v>135</v>
      </c>
    </row>
    <row r="5731" spans="1:9" x14ac:dyDescent="0.25">
      <c r="A5731">
        <v>388.80253955429129</v>
      </c>
      <c r="B5731">
        <v>366.49962660505838</v>
      </c>
      <c r="C5731">
        <v>0.48</v>
      </c>
      <c r="D5731">
        <v>496.01587343218768</v>
      </c>
      <c r="E5731">
        <v>534.01561778786709</v>
      </c>
      <c r="F5731">
        <v>539.24951934907563</v>
      </c>
      <c r="G5731">
        <v>173.74951889926211</v>
      </c>
      <c r="H5731" s="2">
        <v>45330.878586979168</v>
      </c>
      <c r="I5731">
        <v>135</v>
      </c>
    </row>
    <row r="5732" spans="1:9" x14ac:dyDescent="0.25">
      <c r="A5732">
        <v>388.90126977714573</v>
      </c>
      <c r="B5732">
        <v>366.24981330252922</v>
      </c>
      <c r="C5732">
        <v>0.48</v>
      </c>
      <c r="D5732">
        <v>496.00793671609392</v>
      </c>
      <c r="E5732">
        <v>534.00780889393354</v>
      </c>
      <c r="F5732">
        <v>539.12475967453781</v>
      </c>
      <c r="G5732">
        <v>173.874759449631</v>
      </c>
      <c r="H5732" s="2">
        <v>45330.879216909721</v>
      </c>
      <c r="I5732">
        <v>135</v>
      </c>
    </row>
    <row r="5733" spans="1:9" x14ac:dyDescent="0.25">
      <c r="A5733">
        <v>388.45063488857278</v>
      </c>
      <c r="B5733">
        <v>366.62490665126461</v>
      </c>
      <c r="C5733">
        <v>0.48</v>
      </c>
      <c r="D5733">
        <v>496.0039683580469</v>
      </c>
      <c r="E5733">
        <v>534.00390444696677</v>
      </c>
      <c r="F5733">
        <v>539.06237983726896</v>
      </c>
      <c r="G5733">
        <v>173.43737972481549</v>
      </c>
      <c r="H5733" s="2">
        <v>45330.882332743058</v>
      </c>
      <c r="I5733">
        <v>135</v>
      </c>
    </row>
    <row r="5734" spans="1:9" x14ac:dyDescent="0.25">
      <c r="A5734">
        <v>388.22531744428642</v>
      </c>
      <c r="B5734">
        <v>366.8124533256323</v>
      </c>
      <c r="C5734">
        <v>0.48</v>
      </c>
      <c r="D5734">
        <v>496.00198417902351</v>
      </c>
      <c r="E5734">
        <v>534.00195222348339</v>
      </c>
      <c r="F5734">
        <v>539.03118991863448</v>
      </c>
      <c r="G5734">
        <v>173.21868986240781</v>
      </c>
      <c r="H5734" s="2">
        <v>45330.88497644676</v>
      </c>
      <c r="I5734">
        <v>135</v>
      </c>
    </row>
    <row r="5735" spans="1:9" x14ac:dyDescent="0.25">
      <c r="A5735">
        <v>388.11265872214318</v>
      </c>
      <c r="B5735">
        <v>366.90622666281621</v>
      </c>
      <c r="C5735">
        <v>0.48</v>
      </c>
      <c r="D5735">
        <v>497.00099208951173</v>
      </c>
      <c r="E5735">
        <v>534.50097611174169</v>
      </c>
      <c r="F5735">
        <v>539.01559495931724</v>
      </c>
      <c r="G5735">
        <v>173.10934493120391</v>
      </c>
      <c r="H5735" s="2">
        <v>45330.886304652777</v>
      </c>
      <c r="I5735">
        <v>135</v>
      </c>
    </row>
    <row r="5736" spans="1:9" x14ac:dyDescent="0.25">
      <c r="A5736">
        <v>388.05632936107162</v>
      </c>
      <c r="B5736">
        <v>366.95311333140808</v>
      </c>
      <c r="C5736">
        <v>0.48</v>
      </c>
      <c r="D5736">
        <v>497.50049604475589</v>
      </c>
      <c r="E5736">
        <v>535.25048805587085</v>
      </c>
      <c r="F5736">
        <v>539.00779747965862</v>
      </c>
      <c r="G5736">
        <v>173.0546724656019</v>
      </c>
      <c r="H5736" s="2">
        <v>45330.886885902779</v>
      </c>
      <c r="I5736">
        <v>135</v>
      </c>
    </row>
    <row r="5737" spans="1:9" x14ac:dyDescent="0.25">
      <c r="A5737">
        <v>388.02816468053578</v>
      </c>
      <c r="B5737">
        <v>366.97655666570398</v>
      </c>
      <c r="C5737">
        <v>0.48</v>
      </c>
      <c r="D5737">
        <v>497.75024802237789</v>
      </c>
      <c r="E5737">
        <v>535.62524402793542</v>
      </c>
      <c r="F5737">
        <v>539.50389873982931</v>
      </c>
      <c r="G5737">
        <v>173.02733623280099</v>
      </c>
      <c r="H5737" s="2">
        <v>45330.887917083332</v>
      </c>
      <c r="I5737">
        <v>135</v>
      </c>
    </row>
    <row r="5738" spans="1:9" x14ac:dyDescent="0.25">
      <c r="A5738">
        <v>388.01408234026792</v>
      </c>
      <c r="B5738">
        <v>366.98827833285202</v>
      </c>
      <c r="C5738">
        <v>0.48</v>
      </c>
      <c r="D5738">
        <v>498.37512401118897</v>
      </c>
      <c r="E5738">
        <v>535.81262201396771</v>
      </c>
      <c r="F5738">
        <v>539.75194936991466</v>
      </c>
      <c r="G5738">
        <v>173.01366811640051</v>
      </c>
      <c r="H5738" s="2">
        <v>45330.890095671297</v>
      </c>
      <c r="I5738">
        <v>135</v>
      </c>
    </row>
    <row r="5739" spans="1:9" x14ac:dyDescent="0.25">
      <c r="A5739">
        <v>388.00704117013402</v>
      </c>
      <c r="B5739">
        <v>366.49413916642601</v>
      </c>
      <c r="C5739">
        <v>0.48</v>
      </c>
      <c r="D5739">
        <v>498.68756200559449</v>
      </c>
      <c r="E5739">
        <v>535.90631100698386</v>
      </c>
      <c r="F5739">
        <v>539.87597468495733</v>
      </c>
      <c r="G5739">
        <v>173.00683405820021</v>
      </c>
      <c r="H5739" s="2">
        <v>45330.890543449073</v>
      </c>
      <c r="I5739">
        <v>135</v>
      </c>
    </row>
    <row r="5740" spans="1:9" x14ac:dyDescent="0.25">
      <c r="A5740">
        <v>387.50352058506701</v>
      </c>
      <c r="B5740">
        <v>366.24706958321298</v>
      </c>
      <c r="C5740">
        <v>0.48</v>
      </c>
      <c r="D5740">
        <v>498.34378100279719</v>
      </c>
      <c r="E5740">
        <v>535.95315550349187</v>
      </c>
      <c r="F5740">
        <v>540.43798734247866</v>
      </c>
      <c r="G5740">
        <v>173.50341702910009</v>
      </c>
      <c r="H5740" s="2">
        <v>45330.891381863417</v>
      </c>
      <c r="I5740">
        <v>135</v>
      </c>
    </row>
    <row r="5741" spans="1:9" x14ac:dyDescent="0.25">
      <c r="A5741">
        <v>387.2517602925335</v>
      </c>
      <c r="B5741">
        <v>366.12353479160652</v>
      </c>
      <c r="C5741">
        <v>0.48</v>
      </c>
      <c r="D5741">
        <v>497.67189050139859</v>
      </c>
      <c r="E5741">
        <v>535.97657775174594</v>
      </c>
      <c r="F5741">
        <v>540.71899367123933</v>
      </c>
      <c r="G5741">
        <v>173.75170851454999</v>
      </c>
      <c r="H5741" s="2">
        <v>45330.892635694443</v>
      </c>
      <c r="I5741">
        <v>135</v>
      </c>
    </row>
    <row r="5742" spans="1:9" x14ac:dyDescent="0.25">
      <c r="A5742">
        <v>387.12588014626681</v>
      </c>
      <c r="B5742">
        <v>366.06176739580332</v>
      </c>
      <c r="C5742">
        <v>0.48</v>
      </c>
      <c r="D5742">
        <v>497.3359452506993</v>
      </c>
      <c r="E5742">
        <v>535.48828887587297</v>
      </c>
      <c r="F5742">
        <v>540.85949683561967</v>
      </c>
      <c r="G5742">
        <v>173.87585425727499</v>
      </c>
      <c r="H5742" s="2">
        <v>45330.89312296296</v>
      </c>
      <c r="I5742">
        <v>135</v>
      </c>
    </row>
    <row r="5743" spans="1:9" x14ac:dyDescent="0.25">
      <c r="A5743">
        <v>387.0629400731334</v>
      </c>
      <c r="B5743">
        <v>366.03088369790157</v>
      </c>
      <c r="C5743">
        <v>0.48</v>
      </c>
      <c r="D5743">
        <v>497.16797262534959</v>
      </c>
      <c r="E5743">
        <v>535.24414443793648</v>
      </c>
      <c r="F5743">
        <v>539.92974841780983</v>
      </c>
      <c r="G5743">
        <v>173.93792712863751</v>
      </c>
      <c r="H5743" s="2">
        <v>45330.894164548612</v>
      </c>
      <c r="I5743">
        <v>135</v>
      </c>
    </row>
    <row r="5744" spans="1:9" x14ac:dyDescent="0.25">
      <c r="A5744">
        <v>387.0314700365667</v>
      </c>
      <c r="B5744">
        <v>366.01544184895079</v>
      </c>
      <c r="C5744">
        <v>0.48</v>
      </c>
      <c r="D5744">
        <v>496.58398631267482</v>
      </c>
      <c r="E5744">
        <v>535.12207221896824</v>
      </c>
      <c r="F5744">
        <v>539.46487420890492</v>
      </c>
      <c r="G5744">
        <v>173.96896356431881</v>
      </c>
      <c r="H5744" s="2">
        <v>45330.895031053238</v>
      </c>
      <c r="I5744">
        <v>135</v>
      </c>
    </row>
    <row r="5745" spans="1:9" x14ac:dyDescent="0.25">
      <c r="A5745">
        <v>388.01573501828341</v>
      </c>
      <c r="B5745">
        <v>366.50772092447539</v>
      </c>
      <c r="C5745">
        <v>0.48</v>
      </c>
      <c r="D5745">
        <v>496.29199315633741</v>
      </c>
      <c r="E5745">
        <v>534.56103610948412</v>
      </c>
      <c r="F5745">
        <v>539.2324371044524</v>
      </c>
      <c r="G5745">
        <v>173.98448178215941</v>
      </c>
      <c r="H5745" s="2">
        <v>45330.895278159733</v>
      </c>
      <c r="I5745">
        <v>135</v>
      </c>
    </row>
    <row r="5746" spans="1:9" x14ac:dyDescent="0.25">
      <c r="A5746">
        <v>389.00786750914159</v>
      </c>
      <c r="B5746">
        <v>366.7538604622377</v>
      </c>
      <c r="C5746">
        <v>0.48</v>
      </c>
      <c r="D5746">
        <v>496.64599657816871</v>
      </c>
      <c r="E5746">
        <v>534.28051805474206</v>
      </c>
      <c r="F5746">
        <v>539.1162185522262</v>
      </c>
      <c r="G5746">
        <v>172.99224089107969</v>
      </c>
      <c r="H5746" s="2">
        <v>45330.897595833332</v>
      </c>
      <c r="I5746">
        <v>135</v>
      </c>
    </row>
    <row r="5747" spans="1:9" x14ac:dyDescent="0.25">
      <c r="A5747">
        <v>389.00393375457082</v>
      </c>
      <c r="B5747">
        <v>366.87693023111888</v>
      </c>
      <c r="C5747">
        <v>0.48</v>
      </c>
      <c r="D5747">
        <v>497.32299828908441</v>
      </c>
      <c r="E5747">
        <v>534.64025902737103</v>
      </c>
      <c r="F5747">
        <v>539.0581092761131</v>
      </c>
      <c r="G5747">
        <v>172.49612044553979</v>
      </c>
      <c r="H5747" s="2">
        <v>45330.897947407408</v>
      </c>
      <c r="I5747">
        <v>135</v>
      </c>
    </row>
    <row r="5748" spans="1:9" x14ac:dyDescent="0.25">
      <c r="A5748">
        <v>389.00196687728538</v>
      </c>
      <c r="B5748">
        <v>366.93846511555938</v>
      </c>
      <c r="C5748">
        <v>0.48</v>
      </c>
      <c r="D5748">
        <v>498.16149914454218</v>
      </c>
      <c r="E5748">
        <v>535.32012951368552</v>
      </c>
      <c r="F5748">
        <v>539.52905463805655</v>
      </c>
      <c r="G5748">
        <v>172.24806022276991</v>
      </c>
      <c r="H5748" s="2">
        <v>45330.900387256937</v>
      </c>
      <c r="I5748">
        <v>135</v>
      </c>
    </row>
    <row r="5749" spans="1:9" x14ac:dyDescent="0.25">
      <c r="A5749">
        <v>388.50098343864272</v>
      </c>
      <c r="B5749">
        <v>366.46923255777972</v>
      </c>
      <c r="C5749">
        <v>0.48</v>
      </c>
      <c r="D5749">
        <v>498.58074957227109</v>
      </c>
      <c r="E5749">
        <v>535.66006475684276</v>
      </c>
      <c r="F5749">
        <v>539.76452731902828</v>
      </c>
      <c r="G5749">
        <v>172.124030111385</v>
      </c>
      <c r="H5749" s="2">
        <v>45330.900901030087</v>
      </c>
      <c r="I5749">
        <v>135</v>
      </c>
    </row>
    <row r="5750" spans="1:9" x14ac:dyDescent="0.25">
      <c r="A5750">
        <v>388.25049171932142</v>
      </c>
      <c r="B5750">
        <v>366.23461627888992</v>
      </c>
      <c r="C5750">
        <v>0.48</v>
      </c>
      <c r="D5750">
        <v>498.29037478613549</v>
      </c>
      <c r="E5750">
        <v>535.83003237842138</v>
      </c>
      <c r="F5750">
        <v>539.88226365951414</v>
      </c>
      <c r="G5750">
        <v>172.06201505569251</v>
      </c>
      <c r="H5750" s="2">
        <v>45330.901587731481</v>
      </c>
      <c r="I5750">
        <v>135</v>
      </c>
    </row>
    <row r="5751" spans="1:9" x14ac:dyDescent="0.25">
      <c r="A5751">
        <v>388.12524585966071</v>
      </c>
      <c r="B5751">
        <v>366.11730813944502</v>
      </c>
      <c r="C5751">
        <v>0.48</v>
      </c>
      <c r="D5751">
        <v>497.64518739306777</v>
      </c>
      <c r="E5751">
        <v>535.91501618921075</v>
      </c>
      <c r="F5751">
        <v>539.94113182975707</v>
      </c>
      <c r="G5751">
        <v>172.03100752784621</v>
      </c>
      <c r="H5751" s="2">
        <v>45330.902487881947</v>
      </c>
      <c r="I5751">
        <v>135</v>
      </c>
    </row>
    <row r="5752" spans="1:9" x14ac:dyDescent="0.25">
      <c r="A5752">
        <v>388.56262292983041</v>
      </c>
      <c r="B5752">
        <v>366.05865406972248</v>
      </c>
      <c r="C5752">
        <v>0.48</v>
      </c>
      <c r="D5752">
        <v>497.32259369653389</v>
      </c>
      <c r="E5752">
        <v>535.95750809460537</v>
      </c>
      <c r="F5752">
        <v>539.97056591487853</v>
      </c>
      <c r="G5752">
        <v>172.01550376392311</v>
      </c>
      <c r="H5752" s="2">
        <v>45330.903821944441</v>
      </c>
      <c r="I5752">
        <v>135</v>
      </c>
    </row>
    <row r="5753" spans="1:9" x14ac:dyDescent="0.25">
      <c r="A5753">
        <v>388.28131146491518</v>
      </c>
      <c r="B5753">
        <v>366.02932703486118</v>
      </c>
      <c r="C5753">
        <v>0.48</v>
      </c>
      <c r="D5753">
        <v>496.66129684826689</v>
      </c>
      <c r="E5753">
        <v>535.47875404730269</v>
      </c>
      <c r="F5753">
        <v>539.48528295743927</v>
      </c>
      <c r="G5753">
        <v>173.50775188196161</v>
      </c>
      <c r="H5753" s="2">
        <v>45330.905249733798</v>
      </c>
      <c r="I5753">
        <v>135</v>
      </c>
    </row>
    <row r="5754" spans="1:9" x14ac:dyDescent="0.25">
      <c r="A5754">
        <v>388.14065573245762</v>
      </c>
      <c r="B5754">
        <v>366.01466351743062</v>
      </c>
      <c r="C5754">
        <v>0.48</v>
      </c>
      <c r="D5754">
        <v>496.33064842413353</v>
      </c>
      <c r="E5754">
        <v>534.73937702365129</v>
      </c>
      <c r="F5754">
        <v>539.24264147871963</v>
      </c>
      <c r="G5754">
        <v>174.25387594098081</v>
      </c>
      <c r="H5754" s="2">
        <v>45330.906145474539</v>
      </c>
      <c r="I5754">
        <v>135</v>
      </c>
    </row>
    <row r="5755" spans="1:9" x14ac:dyDescent="0.25">
      <c r="A5755">
        <v>388.07032786622881</v>
      </c>
      <c r="B5755">
        <v>366.00733175871528</v>
      </c>
      <c r="C5755">
        <v>0.48</v>
      </c>
      <c r="D5755">
        <v>496.16532421206671</v>
      </c>
      <c r="E5755">
        <v>534.36968851182564</v>
      </c>
      <c r="F5755">
        <v>538.62132073935982</v>
      </c>
      <c r="G5755">
        <v>174.62693797049039</v>
      </c>
      <c r="H5755" s="2">
        <v>45330.907397002316</v>
      </c>
      <c r="I5755">
        <v>135</v>
      </c>
    </row>
    <row r="5756" spans="1:9" x14ac:dyDescent="0.25">
      <c r="A5756">
        <v>388.5351639331144</v>
      </c>
      <c r="B5756">
        <v>366.00366587935758</v>
      </c>
      <c r="C5756">
        <v>0.48</v>
      </c>
      <c r="D5756">
        <v>496.08266210603341</v>
      </c>
      <c r="E5756">
        <v>534.18484425591282</v>
      </c>
      <c r="F5756">
        <v>538.31066036967991</v>
      </c>
      <c r="G5756">
        <v>174.81346898524521</v>
      </c>
      <c r="H5756" s="2">
        <v>45330.908983692127</v>
      </c>
      <c r="I5756">
        <v>135</v>
      </c>
    </row>
    <row r="5757" spans="1:9" x14ac:dyDescent="0.25">
      <c r="A5757">
        <v>388.7675819665572</v>
      </c>
      <c r="B5757">
        <v>366.50183293967882</v>
      </c>
      <c r="C5757">
        <v>0.48</v>
      </c>
      <c r="D5757">
        <v>496.04133105301668</v>
      </c>
      <c r="E5757">
        <v>533.59242212795641</v>
      </c>
      <c r="F5757">
        <v>538.15533018483995</v>
      </c>
      <c r="G5757">
        <v>174.9067344926226</v>
      </c>
      <c r="H5757" s="2">
        <v>45330.909414108799</v>
      </c>
      <c r="I5757">
        <v>135</v>
      </c>
    </row>
    <row r="5758" spans="1:9" x14ac:dyDescent="0.25">
      <c r="A5758">
        <v>388.38379098327857</v>
      </c>
      <c r="B5758">
        <v>366.75091646983941</v>
      </c>
      <c r="C5758">
        <v>0.48</v>
      </c>
      <c r="D5758">
        <v>496.02066552650831</v>
      </c>
      <c r="E5758">
        <v>533.29621106397826</v>
      </c>
      <c r="F5758">
        <v>538.07766509241992</v>
      </c>
      <c r="G5758">
        <v>174.9533672463113</v>
      </c>
      <c r="H5758" s="2">
        <v>45330.909828206008</v>
      </c>
      <c r="I5758">
        <v>135</v>
      </c>
    </row>
    <row r="5759" spans="1:9" x14ac:dyDescent="0.25">
      <c r="A5759">
        <v>388.19189549163929</v>
      </c>
      <c r="B5759">
        <v>366.87545823491968</v>
      </c>
      <c r="C5759">
        <v>0.48</v>
      </c>
      <c r="D5759">
        <v>496.51033276325421</v>
      </c>
      <c r="E5759">
        <v>533.14810553198913</v>
      </c>
      <c r="F5759">
        <v>538.03883254620996</v>
      </c>
      <c r="G5759">
        <v>174.97668362315571</v>
      </c>
      <c r="H5759" s="2">
        <v>45330.911038206017</v>
      </c>
      <c r="I5759">
        <v>135</v>
      </c>
    </row>
    <row r="5760" spans="1:9" x14ac:dyDescent="0.25">
      <c r="A5760">
        <v>388.09594774581967</v>
      </c>
      <c r="B5760">
        <v>366.93772911745992</v>
      </c>
      <c r="C5760">
        <v>0.48</v>
      </c>
      <c r="D5760">
        <v>496.75516638162708</v>
      </c>
      <c r="E5760">
        <v>533.57405276599457</v>
      </c>
      <c r="F5760">
        <v>538.51941627310498</v>
      </c>
      <c r="G5760">
        <v>173.98834181157781</v>
      </c>
      <c r="H5760" s="2">
        <v>45330.911985902778</v>
      </c>
      <c r="I5760">
        <v>135</v>
      </c>
    </row>
    <row r="5761" spans="1:9" x14ac:dyDescent="0.25">
      <c r="A5761">
        <v>388.04797387290978</v>
      </c>
      <c r="B5761">
        <v>366.96886455872988</v>
      </c>
      <c r="C5761">
        <v>0.48</v>
      </c>
      <c r="D5761">
        <v>497.37758319081348</v>
      </c>
      <c r="E5761">
        <v>534.28702638299728</v>
      </c>
      <c r="F5761">
        <v>538.75970813655249</v>
      </c>
      <c r="G5761">
        <v>173.49417090578891</v>
      </c>
      <c r="H5761" s="2">
        <v>45330.913567951393</v>
      </c>
      <c r="I5761">
        <v>135</v>
      </c>
    </row>
    <row r="5762" spans="1:9" x14ac:dyDescent="0.25">
      <c r="A5762">
        <v>388.52398693645489</v>
      </c>
      <c r="B5762">
        <v>367.48443227936502</v>
      </c>
      <c r="C5762">
        <v>0.48</v>
      </c>
      <c r="D5762">
        <v>497.68879159540683</v>
      </c>
      <c r="E5762">
        <v>534.64351319149864</v>
      </c>
      <c r="F5762">
        <v>538.87985406827625</v>
      </c>
      <c r="G5762">
        <v>173.24708545289451</v>
      </c>
      <c r="H5762" s="2">
        <v>45330.914410648147</v>
      </c>
      <c r="I5762">
        <v>135</v>
      </c>
    </row>
    <row r="5763" spans="1:9" x14ac:dyDescent="0.25">
      <c r="A5763">
        <v>388.26199346822739</v>
      </c>
      <c r="B5763">
        <v>367.74221613968251</v>
      </c>
      <c r="C5763">
        <v>0.48</v>
      </c>
      <c r="D5763">
        <v>497.84439579770338</v>
      </c>
      <c r="E5763">
        <v>534.82175659574932</v>
      </c>
      <c r="F5763">
        <v>538.93992703413812</v>
      </c>
      <c r="G5763">
        <v>173.1235427264472</v>
      </c>
      <c r="H5763" s="2">
        <v>45330.914922696757</v>
      </c>
      <c r="I5763">
        <v>135</v>
      </c>
    </row>
    <row r="5764" spans="1:9" x14ac:dyDescent="0.25">
      <c r="A5764">
        <v>388.13099673411381</v>
      </c>
      <c r="B5764">
        <v>367.87110806984123</v>
      </c>
      <c r="C5764">
        <v>0.48</v>
      </c>
      <c r="D5764">
        <v>497.92219789885172</v>
      </c>
      <c r="E5764">
        <v>534.91087829787466</v>
      </c>
      <c r="F5764">
        <v>539.46996351706912</v>
      </c>
      <c r="G5764">
        <v>173.06177136322361</v>
      </c>
      <c r="H5764" s="2">
        <v>45330.915741666657</v>
      </c>
      <c r="I5764">
        <v>135</v>
      </c>
    </row>
    <row r="5765" spans="1:9" x14ac:dyDescent="0.25">
      <c r="A5765">
        <v>388.56549836705688</v>
      </c>
      <c r="B5765">
        <v>367.93555403492059</v>
      </c>
      <c r="C5765">
        <v>0.48</v>
      </c>
      <c r="D5765">
        <v>497.96109894942578</v>
      </c>
      <c r="E5765">
        <v>535.45543914893733</v>
      </c>
      <c r="F5765">
        <v>539.73498175853456</v>
      </c>
      <c r="G5765">
        <v>173.03088568161181</v>
      </c>
      <c r="H5765" s="2">
        <v>45330.916547754627</v>
      </c>
      <c r="I5765">
        <v>135</v>
      </c>
    </row>
    <row r="5766" spans="1:9" x14ac:dyDescent="0.25">
      <c r="A5766">
        <v>388.78274918352838</v>
      </c>
      <c r="B5766">
        <v>367.46777701746032</v>
      </c>
      <c r="C5766">
        <v>0.48</v>
      </c>
      <c r="D5766">
        <v>497.98054947471292</v>
      </c>
      <c r="E5766">
        <v>535.72771957446867</v>
      </c>
      <c r="F5766">
        <v>539.86749087926728</v>
      </c>
      <c r="G5766">
        <v>173.01544284080589</v>
      </c>
      <c r="H5766" s="2">
        <v>45330.918038275457</v>
      </c>
      <c r="I5766">
        <v>135</v>
      </c>
    </row>
    <row r="5767" spans="1:9" x14ac:dyDescent="0.25">
      <c r="A5767">
        <v>388.39137459176419</v>
      </c>
      <c r="B5767">
        <v>366.73388850873022</v>
      </c>
      <c r="C5767">
        <v>0.48</v>
      </c>
      <c r="D5767">
        <v>497.99027473735651</v>
      </c>
      <c r="E5767">
        <v>535.86385978723433</v>
      </c>
      <c r="F5767">
        <v>540.43374543963364</v>
      </c>
      <c r="G5767">
        <v>173.50772142040299</v>
      </c>
      <c r="H5767" s="2">
        <v>45330.9199046875</v>
      </c>
      <c r="I5767">
        <v>135</v>
      </c>
    </row>
    <row r="5768" spans="1:9" x14ac:dyDescent="0.25">
      <c r="A5768">
        <v>388.19568729588212</v>
      </c>
      <c r="B5768">
        <v>366.36694425436508</v>
      </c>
      <c r="C5768">
        <v>0.48</v>
      </c>
      <c r="D5768">
        <v>497.99513736867817</v>
      </c>
      <c r="E5768">
        <v>535.93192989361717</v>
      </c>
      <c r="F5768">
        <v>540.71687271981682</v>
      </c>
      <c r="G5768">
        <v>173.75386071020151</v>
      </c>
      <c r="H5768" s="2">
        <v>45330.92064935185</v>
      </c>
      <c r="I5768">
        <v>135</v>
      </c>
    </row>
    <row r="5769" spans="1:9" x14ac:dyDescent="0.25">
      <c r="A5769">
        <v>388.09784364794109</v>
      </c>
      <c r="B5769">
        <v>366.18347212718248</v>
      </c>
      <c r="C5769">
        <v>0.48</v>
      </c>
      <c r="D5769">
        <v>497.49756868433911</v>
      </c>
      <c r="E5769">
        <v>535.96596494680853</v>
      </c>
      <c r="F5769">
        <v>540.85843635990841</v>
      </c>
      <c r="G5769">
        <v>173.87693035510071</v>
      </c>
      <c r="H5769" s="2">
        <v>45330.921357060193</v>
      </c>
      <c r="I5769">
        <v>135</v>
      </c>
    </row>
    <row r="5770" spans="1:9" x14ac:dyDescent="0.25">
      <c r="A5770">
        <v>388.54892182397049</v>
      </c>
      <c r="B5770">
        <v>366.09173606359133</v>
      </c>
      <c r="C5770">
        <v>0.48</v>
      </c>
      <c r="D5770">
        <v>497.24878434216947</v>
      </c>
      <c r="E5770">
        <v>535.98298247340426</v>
      </c>
      <c r="F5770">
        <v>540.4292181799542</v>
      </c>
      <c r="G5770">
        <v>173.4384651775504</v>
      </c>
      <c r="H5770" s="2">
        <v>45330.921789583343</v>
      </c>
      <c r="I5770">
        <v>135</v>
      </c>
    </row>
    <row r="5771" spans="1:9" x14ac:dyDescent="0.25">
      <c r="A5771">
        <v>388.77446091198527</v>
      </c>
      <c r="B5771">
        <v>366.04586803179558</v>
      </c>
      <c r="C5771">
        <v>0.48</v>
      </c>
      <c r="D5771">
        <v>497.12439217108482</v>
      </c>
      <c r="E5771">
        <v>535.99149123670213</v>
      </c>
      <c r="F5771">
        <v>539.7146090899771</v>
      </c>
      <c r="G5771">
        <v>173.21923258877521</v>
      </c>
      <c r="H5771" s="2">
        <v>45330.922701493058</v>
      </c>
      <c r="I5771">
        <v>135</v>
      </c>
    </row>
    <row r="5772" spans="1:9" x14ac:dyDescent="0.25">
      <c r="A5772">
        <v>388.88723045599261</v>
      </c>
      <c r="B5772">
        <v>366.02293401589782</v>
      </c>
      <c r="C5772">
        <v>0.48</v>
      </c>
      <c r="D5772">
        <v>497.06219608554238</v>
      </c>
      <c r="E5772">
        <v>535.49574561835107</v>
      </c>
      <c r="F5772">
        <v>539.35730454498855</v>
      </c>
      <c r="G5772">
        <v>173.10961629438759</v>
      </c>
      <c r="H5772" s="2">
        <v>45330.928301157408</v>
      </c>
      <c r="I5772">
        <v>135</v>
      </c>
    </row>
    <row r="5773" spans="1:9" x14ac:dyDescent="0.25">
      <c r="A5773">
        <v>388.9436152279963</v>
      </c>
      <c r="B5773">
        <v>366.01146700794891</v>
      </c>
      <c r="C5773">
        <v>0.48</v>
      </c>
      <c r="D5773">
        <v>497.03109804277119</v>
      </c>
      <c r="E5773">
        <v>535.24787280917553</v>
      </c>
      <c r="F5773">
        <v>539.17865227249422</v>
      </c>
      <c r="G5773">
        <v>173.0548081471938</v>
      </c>
      <c r="H5773" s="2">
        <v>45330.931742326393</v>
      </c>
      <c r="I5773">
        <v>135</v>
      </c>
    </row>
    <row r="5774" spans="1:9" x14ac:dyDescent="0.25">
      <c r="A5774">
        <v>389.47180761399818</v>
      </c>
      <c r="B5774">
        <v>366.00573350397451</v>
      </c>
      <c r="C5774">
        <v>0.48</v>
      </c>
      <c r="D5774">
        <v>496.5155490213856</v>
      </c>
      <c r="E5774">
        <v>534.62393640458777</v>
      </c>
      <c r="F5774">
        <v>539.08932613624711</v>
      </c>
      <c r="G5774">
        <v>173.0274040735969</v>
      </c>
      <c r="H5774" s="2">
        <v>45330.931971979167</v>
      </c>
      <c r="I5774">
        <v>135</v>
      </c>
    </row>
    <row r="5775" spans="1:9" x14ac:dyDescent="0.25">
      <c r="A5775">
        <v>388.73590380699909</v>
      </c>
      <c r="B5775">
        <v>365.5028667519872</v>
      </c>
      <c r="C5775">
        <v>0.48</v>
      </c>
      <c r="D5775">
        <v>496.2577745106928</v>
      </c>
      <c r="E5775">
        <v>534.31196820229388</v>
      </c>
      <c r="F5775">
        <v>539.04466306812355</v>
      </c>
      <c r="G5775">
        <v>173.01370203679849</v>
      </c>
      <c r="H5775" s="2">
        <v>45330.934153564813</v>
      </c>
      <c r="I5775">
        <v>135</v>
      </c>
    </row>
    <row r="5776" spans="1:9" x14ac:dyDescent="0.25">
      <c r="A5776">
        <v>387.86795190349949</v>
      </c>
      <c r="B5776">
        <v>365.7514333759936</v>
      </c>
      <c r="C5776">
        <v>0.48</v>
      </c>
      <c r="D5776">
        <v>494.6288872553464</v>
      </c>
      <c r="E5776">
        <v>533.65598410114694</v>
      </c>
      <c r="F5776">
        <v>538.52233153406178</v>
      </c>
      <c r="G5776">
        <v>173.0068510183992</v>
      </c>
      <c r="H5776" s="2">
        <v>45330.93524677083</v>
      </c>
      <c r="I5776">
        <v>135</v>
      </c>
    </row>
    <row r="5777" spans="1:9" x14ac:dyDescent="0.25">
      <c r="A5777">
        <v>387.43397595174969</v>
      </c>
      <c r="B5777">
        <v>366.37571668799683</v>
      </c>
      <c r="C5777">
        <v>0.48</v>
      </c>
      <c r="D5777">
        <v>493.3144436276732</v>
      </c>
      <c r="E5777">
        <v>533.32799205057347</v>
      </c>
      <c r="F5777">
        <v>537.76116576703089</v>
      </c>
      <c r="G5777">
        <v>173.00342550919959</v>
      </c>
      <c r="H5777" s="2">
        <v>45330.936735844909</v>
      </c>
      <c r="I5777">
        <v>135</v>
      </c>
    </row>
    <row r="5778" spans="1:9" x14ac:dyDescent="0.25">
      <c r="A5778">
        <v>386.71698797587487</v>
      </c>
      <c r="B5778">
        <v>366.68785834399841</v>
      </c>
      <c r="C5778">
        <v>0.48</v>
      </c>
      <c r="D5778">
        <v>493.1572218138366</v>
      </c>
      <c r="E5778">
        <v>532.66399602528668</v>
      </c>
      <c r="F5778">
        <v>537.38058288351544</v>
      </c>
      <c r="G5778">
        <v>173.00171275459979</v>
      </c>
      <c r="H5778" s="2">
        <v>45330.937246030087</v>
      </c>
      <c r="I5778">
        <v>134</v>
      </c>
    </row>
    <row r="5779" spans="1:9" x14ac:dyDescent="0.25">
      <c r="A5779">
        <v>386.35849398793738</v>
      </c>
      <c r="B5779">
        <v>366.84392917199921</v>
      </c>
      <c r="C5779">
        <v>0.48</v>
      </c>
      <c r="D5779">
        <v>494.0786109069183</v>
      </c>
      <c r="E5779">
        <v>532.33199801264334</v>
      </c>
      <c r="F5779">
        <v>537.19029144175772</v>
      </c>
      <c r="G5779">
        <v>173.0008563772999</v>
      </c>
      <c r="H5779" s="2">
        <v>45330.937798321756</v>
      </c>
      <c r="I5779">
        <v>134</v>
      </c>
    </row>
    <row r="5780" spans="1:9" x14ac:dyDescent="0.25">
      <c r="A5780">
        <v>386.17924699396872</v>
      </c>
      <c r="B5780">
        <v>366.9219645859996</v>
      </c>
      <c r="C5780">
        <v>0.48</v>
      </c>
      <c r="D5780">
        <v>495.53930545345918</v>
      </c>
      <c r="E5780">
        <v>532.66599900632173</v>
      </c>
      <c r="F5780">
        <v>537.09514572087892</v>
      </c>
      <c r="G5780">
        <v>173.00042818864989</v>
      </c>
      <c r="H5780" s="2">
        <v>45330.938788865737</v>
      </c>
      <c r="I5780">
        <v>134</v>
      </c>
    </row>
    <row r="5781" spans="1:9" x14ac:dyDescent="0.25">
      <c r="A5781">
        <v>386.58962349698442</v>
      </c>
      <c r="B5781">
        <v>366.9609822929998</v>
      </c>
      <c r="C5781">
        <v>0.48</v>
      </c>
      <c r="D5781">
        <v>497.26965272672959</v>
      </c>
      <c r="E5781">
        <v>533.33299950316086</v>
      </c>
      <c r="F5781">
        <v>537.54757286043946</v>
      </c>
      <c r="G5781">
        <v>173.000214094325</v>
      </c>
      <c r="H5781" s="2">
        <v>45330.939089259256</v>
      </c>
      <c r="I5781">
        <v>134</v>
      </c>
    </row>
    <row r="5782" spans="1:9" x14ac:dyDescent="0.25">
      <c r="A5782">
        <v>386.79481174849218</v>
      </c>
      <c r="B5782">
        <v>366.9804911464999</v>
      </c>
      <c r="C5782">
        <v>0.48</v>
      </c>
      <c r="D5782">
        <v>498.63482636336482</v>
      </c>
      <c r="E5782">
        <v>534.66649975158043</v>
      </c>
      <c r="F5782">
        <v>538.27378643021973</v>
      </c>
      <c r="G5782">
        <v>173.00010704716249</v>
      </c>
      <c r="H5782" s="2">
        <v>45330.939796921302</v>
      </c>
      <c r="I5782">
        <v>134</v>
      </c>
    </row>
    <row r="5783" spans="1:9" x14ac:dyDescent="0.25">
      <c r="A5783">
        <v>386.89740587424609</v>
      </c>
      <c r="B5783">
        <v>366.49024557324992</v>
      </c>
      <c r="C5783">
        <v>0.48</v>
      </c>
      <c r="D5783">
        <v>499.81741318168241</v>
      </c>
      <c r="E5783">
        <v>535.83324987579022</v>
      </c>
      <c r="F5783">
        <v>539.63689321510992</v>
      </c>
      <c r="G5783">
        <v>172.50005352358119</v>
      </c>
      <c r="H5783" s="2">
        <v>45330.940452523151</v>
      </c>
      <c r="I5783">
        <v>134</v>
      </c>
    </row>
    <row r="5784" spans="1:9" x14ac:dyDescent="0.25">
      <c r="A5784">
        <v>386.94870293712302</v>
      </c>
      <c r="B5784">
        <v>365.24512278662502</v>
      </c>
      <c r="C5784">
        <v>0.48</v>
      </c>
      <c r="D5784">
        <v>499.90870659084118</v>
      </c>
      <c r="E5784">
        <v>536.41662493789511</v>
      </c>
      <c r="F5784">
        <v>540.31844660755496</v>
      </c>
      <c r="G5784">
        <v>172.25002676179059</v>
      </c>
      <c r="H5784" s="2">
        <v>45330.941023252322</v>
      </c>
      <c r="I5784">
        <v>134</v>
      </c>
    </row>
    <row r="5785" spans="1:9" x14ac:dyDescent="0.25">
      <c r="A5785">
        <v>387.47435146856151</v>
      </c>
      <c r="B5785">
        <v>364.62256139331248</v>
      </c>
      <c r="C5785">
        <v>0.48</v>
      </c>
      <c r="D5785">
        <v>498.95435329542062</v>
      </c>
      <c r="E5785">
        <v>536.7083124689475</v>
      </c>
      <c r="F5785">
        <v>540.65922330377748</v>
      </c>
      <c r="G5785">
        <v>172.1250133808953</v>
      </c>
      <c r="H5785" s="2">
        <v>45330.942192476847</v>
      </c>
      <c r="I5785">
        <v>134</v>
      </c>
    </row>
    <row r="5786" spans="1:9" x14ac:dyDescent="0.25">
      <c r="A5786">
        <v>388.23717573428081</v>
      </c>
      <c r="B5786">
        <v>364.31128069665618</v>
      </c>
      <c r="C5786">
        <v>0.48</v>
      </c>
      <c r="D5786">
        <v>496.97717664771028</v>
      </c>
      <c r="E5786">
        <v>536.85415623447375</v>
      </c>
      <c r="F5786">
        <v>540.32961165188874</v>
      </c>
      <c r="G5786">
        <v>172.06250669044769</v>
      </c>
      <c r="H5786" s="2">
        <v>45330.942785127307</v>
      </c>
      <c r="I5786">
        <v>134</v>
      </c>
    </row>
    <row r="5787" spans="1:9" x14ac:dyDescent="0.25">
      <c r="A5787">
        <v>388.61858786714038</v>
      </c>
      <c r="B5787">
        <v>364.15564034832812</v>
      </c>
      <c r="C5787">
        <v>0.48</v>
      </c>
      <c r="D5787">
        <v>495.98858832385508</v>
      </c>
      <c r="E5787">
        <v>536.42707811723687</v>
      </c>
      <c r="F5787">
        <v>539.66480582594431</v>
      </c>
      <c r="G5787">
        <v>172.0312533452238</v>
      </c>
      <c r="H5787" s="2">
        <v>45330.943621435188</v>
      </c>
      <c r="I5787">
        <v>134</v>
      </c>
    </row>
    <row r="5788" spans="1:9" x14ac:dyDescent="0.25">
      <c r="A5788">
        <v>388.30929393357019</v>
      </c>
      <c r="B5788">
        <v>364.07782017416412</v>
      </c>
      <c r="C5788">
        <v>0.48</v>
      </c>
      <c r="D5788">
        <v>495.49429416192748</v>
      </c>
      <c r="E5788">
        <v>535.71353905861838</v>
      </c>
      <c r="F5788">
        <v>539.33240291297216</v>
      </c>
      <c r="G5788">
        <v>172.01562667261189</v>
      </c>
      <c r="H5788" s="2">
        <v>45330.944222418977</v>
      </c>
      <c r="I5788">
        <v>134</v>
      </c>
    </row>
    <row r="5789" spans="1:9" x14ac:dyDescent="0.25">
      <c r="A5789">
        <v>388.15464696678509</v>
      </c>
      <c r="B5789">
        <v>364.53891008708212</v>
      </c>
      <c r="C5789">
        <v>0.48</v>
      </c>
      <c r="D5789">
        <v>495.74714708096383</v>
      </c>
      <c r="E5789">
        <v>535.35676952930919</v>
      </c>
      <c r="F5789">
        <v>539.16620145648608</v>
      </c>
      <c r="G5789">
        <v>172.00781333630599</v>
      </c>
      <c r="H5789" s="2">
        <v>45330.944521712961</v>
      </c>
      <c r="I5789">
        <v>134</v>
      </c>
    </row>
    <row r="5790" spans="1:9" x14ac:dyDescent="0.25">
      <c r="A5790">
        <v>388.57732348339249</v>
      </c>
      <c r="B5790">
        <v>365.26945504354097</v>
      </c>
      <c r="C5790">
        <v>0.48</v>
      </c>
      <c r="D5790">
        <v>495.87357354048191</v>
      </c>
      <c r="E5790">
        <v>535.17838476465454</v>
      </c>
      <c r="F5790">
        <v>539.08310072824304</v>
      </c>
      <c r="G5790">
        <v>172.00390666815301</v>
      </c>
      <c r="H5790" s="2">
        <v>45330.945705069447</v>
      </c>
      <c r="I5790">
        <v>134</v>
      </c>
    </row>
    <row r="5791" spans="1:9" x14ac:dyDescent="0.25">
      <c r="A5791">
        <v>388.28866174169627</v>
      </c>
      <c r="B5791">
        <v>365.63472752177051</v>
      </c>
      <c r="C5791">
        <v>0.48</v>
      </c>
      <c r="D5791">
        <v>495.93678677024087</v>
      </c>
      <c r="E5791">
        <v>535.08919238232727</v>
      </c>
      <c r="F5791">
        <v>539.04155036412158</v>
      </c>
      <c r="G5791">
        <v>172.00195333407649</v>
      </c>
      <c r="H5791" s="2">
        <v>45330.946280428238</v>
      </c>
      <c r="I5791">
        <v>134</v>
      </c>
    </row>
    <row r="5792" spans="1:9" x14ac:dyDescent="0.25">
      <c r="A5792">
        <v>388.64433087084808</v>
      </c>
      <c r="B5792">
        <v>365.81736376088531</v>
      </c>
      <c r="C5792">
        <v>0.48</v>
      </c>
      <c r="D5792">
        <v>495.96839338512052</v>
      </c>
      <c r="E5792">
        <v>535.04459619116369</v>
      </c>
      <c r="F5792">
        <v>539.02077518206079</v>
      </c>
      <c r="G5792">
        <v>172.5009766670382</v>
      </c>
      <c r="H5792" s="2">
        <v>45330.946824502324</v>
      </c>
      <c r="I5792">
        <v>135</v>
      </c>
    </row>
    <row r="5793" spans="1:9" x14ac:dyDescent="0.25">
      <c r="A5793">
        <v>388.82216543542398</v>
      </c>
      <c r="B5793">
        <v>365.9086818804426</v>
      </c>
      <c r="C5793">
        <v>0.48</v>
      </c>
      <c r="D5793">
        <v>496.4841966925602</v>
      </c>
      <c r="E5793">
        <v>535.02229809558185</v>
      </c>
      <c r="F5793">
        <v>539.01038759103039</v>
      </c>
      <c r="G5793">
        <v>172.75048833351909</v>
      </c>
      <c r="H5793" s="2">
        <v>45330.948308125</v>
      </c>
      <c r="I5793">
        <v>135</v>
      </c>
    </row>
    <row r="5794" spans="1:9" x14ac:dyDescent="0.25">
      <c r="A5794">
        <v>388.91108271771202</v>
      </c>
      <c r="B5794">
        <v>366.4543409402213</v>
      </c>
      <c r="C5794">
        <v>0.48</v>
      </c>
      <c r="D5794">
        <v>496.7420983462801</v>
      </c>
      <c r="E5794">
        <v>535.01114904779092</v>
      </c>
      <c r="F5794">
        <v>539.0051937955152</v>
      </c>
      <c r="G5794">
        <v>172.87524416675959</v>
      </c>
      <c r="H5794" s="2">
        <v>45330.949138773147</v>
      </c>
      <c r="I5794">
        <v>135</v>
      </c>
    </row>
    <row r="5795" spans="1:9" x14ac:dyDescent="0.25">
      <c r="A5795">
        <v>388.45554135885601</v>
      </c>
      <c r="B5795">
        <v>366.22717047011071</v>
      </c>
      <c r="C5795">
        <v>0.48</v>
      </c>
      <c r="D5795">
        <v>496.87104917314002</v>
      </c>
      <c r="E5795">
        <v>535.00557452389546</v>
      </c>
      <c r="F5795">
        <v>539.0025968977576</v>
      </c>
      <c r="G5795">
        <v>172.93762208337981</v>
      </c>
      <c r="H5795" s="2">
        <v>45330.949448310188</v>
      </c>
      <c r="I5795">
        <v>135</v>
      </c>
    </row>
    <row r="5796" spans="1:9" x14ac:dyDescent="0.25">
      <c r="A5796">
        <v>388.22777067942798</v>
      </c>
      <c r="B5796">
        <v>366.11358523505533</v>
      </c>
      <c r="C5796">
        <v>0.48</v>
      </c>
      <c r="D5796">
        <v>496.43552458657001</v>
      </c>
      <c r="E5796">
        <v>535.00278726194779</v>
      </c>
      <c r="F5796">
        <v>539.00129844887874</v>
      </c>
      <c r="G5796">
        <v>172.96881104168989</v>
      </c>
      <c r="H5796" s="2">
        <v>45330.950124571762</v>
      </c>
      <c r="I5796">
        <v>135</v>
      </c>
    </row>
    <row r="5797" spans="1:9" x14ac:dyDescent="0.25">
      <c r="A5797">
        <v>387.61388533971399</v>
      </c>
      <c r="B5797">
        <v>366.05679261752772</v>
      </c>
      <c r="C5797">
        <v>0.48</v>
      </c>
      <c r="D5797">
        <v>496.21776229328498</v>
      </c>
      <c r="E5797">
        <v>535.00139363097389</v>
      </c>
      <c r="F5797">
        <v>539.00064922443937</v>
      </c>
      <c r="G5797">
        <v>172.98440552084489</v>
      </c>
      <c r="H5797" s="2">
        <v>45330.95096318287</v>
      </c>
      <c r="I5797">
        <v>135</v>
      </c>
    </row>
    <row r="5798" spans="1:9" x14ac:dyDescent="0.25">
      <c r="A5798">
        <v>387.30694266985699</v>
      </c>
      <c r="B5798">
        <v>366.52839630876377</v>
      </c>
      <c r="C5798">
        <v>0.48</v>
      </c>
      <c r="D5798">
        <v>495.10888114664249</v>
      </c>
      <c r="E5798">
        <v>534.50069681548689</v>
      </c>
      <c r="F5798">
        <v>539.00032461221963</v>
      </c>
      <c r="G5798">
        <v>172.99220276042249</v>
      </c>
      <c r="H5798" s="2">
        <v>45330.951897060193</v>
      </c>
      <c r="I5798">
        <v>135</v>
      </c>
    </row>
    <row r="5799" spans="1:9" x14ac:dyDescent="0.25">
      <c r="A5799">
        <v>387.1534713349285</v>
      </c>
      <c r="B5799">
        <v>366.76419815438192</v>
      </c>
      <c r="C5799">
        <v>0.48</v>
      </c>
      <c r="D5799">
        <v>495.55444057332119</v>
      </c>
      <c r="E5799">
        <v>534.25034840774345</v>
      </c>
      <c r="F5799">
        <v>538.50016230610981</v>
      </c>
      <c r="G5799">
        <v>172.9961013802112</v>
      </c>
      <c r="H5799" s="2">
        <v>45330.952681388888</v>
      </c>
      <c r="I5799">
        <v>135</v>
      </c>
    </row>
    <row r="5800" spans="1:9" x14ac:dyDescent="0.25">
      <c r="A5800">
        <v>387.07673566746428</v>
      </c>
      <c r="B5800">
        <v>366.88209907719101</v>
      </c>
      <c r="C5800">
        <v>0.48</v>
      </c>
      <c r="D5800">
        <v>496.27722028666062</v>
      </c>
      <c r="E5800">
        <v>534.12517420387167</v>
      </c>
      <c r="F5800">
        <v>538.25008115305491</v>
      </c>
      <c r="G5800">
        <v>172.9980506901056</v>
      </c>
      <c r="H5800" s="2">
        <v>45330.95295619213</v>
      </c>
      <c r="I5800">
        <v>135</v>
      </c>
    </row>
    <row r="5801" spans="1:9" x14ac:dyDescent="0.25">
      <c r="A5801">
        <v>387.03836783373208</v>
      </c>
      <c r="B5801">
        <v>367.44104953859551</v>
      </c>
      <c r="C5801">
        <v>0.48</v>
      </c>
      <c r="D5801">
        <v>497.13861014333031</v>
      </c>
      <c r="E5801">
        <v>534.06258710193583</v>
      </c>
      <c r="F5801">
        <v>538.62504057652745</v>
      </c>
      <c r="G5801">
        <v>172.49902534505279</v>
      </c>
      <c r="H5801" s="2">
        <v>45330.953963981483</v>
      </c>
      <c r="I5801">
        <v>135</v>
      </c>
    </row>
    <row r="5802" spans="1:9" x14ac:dyDescent="0.25">
      <c r="A5802">
        <v>387.51918391686598</v>
      </c>
      <c r="B5802">
        <v>367.72052476929781</v>
      </c>
      <c r="C5802">
        <v>0.48</v>
      </c>
      <c r="D5802">
        <v>498.06930507166521</v>
      </c>
      <c r="E5802">
        <v>534.53129355096792</v>
      </c>
      <c r="F5802">
        <v>539.31252028826373</v>
      </c>
      <c r="G5802">
        <v>172.24951267252641</v>
      </c>
      <c r="H5802" s="2">
        <v>45330.954791168981</v>
      </c>
      <c r="I5802">
        <v>135</v>
      </c>
    </row>
    <row r="5803" spans="1:9" x14ac:dyDescent="0.25">
      <c r="A5803">
        <v>387.75959195843302</v>
      </c>
      <c r="B5803">
        <v>367.86026238464888</v>
      </c>
      <c r="C5803">
        <v>0.48</v>
      </c>
      <c r="D5803">
        <v>498.53465253583261</v>
      </c>
      <c r="E5803">
        <v>535.2656467754839</v>
      </c>
      <c r="F5803">
        <v>539.65626014413192</v>
      </c>
      <c r="G5803">
        <v>172.1247563362632</v>
      </c>
      <c r="H5803" s="2">
        <v>45330.956084571757</v>
      </c>
      <c r="I5803">
        <v>135</v>
      </c>
    </row>
    <row r="5804" spans="1:9" x14ac:dyDescent="0.25">
      <c r="A5804">
        <v>387.87979597921651</v>
      </c>
      <c r="B5804">
        <v>367.43013119232438</v>
      </c>
      <c r="C5804">
        <v>0.48</v>
      </c>
      <c r="D5804">
        <v>499.2673262679163</v>
      </c>
      <c r="E5804">
        <v>535.63282338774195</v>
      </c>
      <c r="F5804">
        <v>540.32813007206596</v>
      </c>
      <c r="G5804">
        <v>172.0623781681316</v>
      </c>
      <c r="H5804" s="2">
        <v>45330.956763969909</v>
      </c>
      <c r="I5804">
        <v>135</v>
      </c>
    </row>
    <row r="5805" spans="1:9" x14ac:dyDescent="0.25">
      <c r="A5805">
        <v>387.43989798960831</v>
      </c>
      <c r="B5805">
        <v>366.71506559616222</v>
      </c>
      <c r="C5805">
        <v>0.48</v>
      </c>
      <c r="D5805">
        <v>499.63366313395818</v>
      </c>
      <c r="E5805">
        <v>536.31641169387103</v>
      </c>
      <c r="F5805">
        <v>540.66406503603298</v>
      </c>
      <c r="G5805">
        <v>172.0311890840658</v>
      </c>
      <c r="H5805" s="2">
        <v>45330.957625844909</v>
      </c>
      <c r="I5805">
        <v>135</v>
      </c>
    </row>
    <row r="5806" spans="1:9" x14ac:dyDescent="0.25">
      <c r="A5806">
        <v>387.2199489948041</v>
      </c>
      <c r="B5806">
        <v>366.35753279808108</v>
      </c>
      <c r="C5806">
        <v>0.48</v>
      </c>
      <c r="D5806">
        <v>499.31683156697909</v>
      </c>
      <c r="E5806">
        <v>536.65820584693552</v>
      </c>
      <c r="F5806">
        <v>540.83203251801649</v>
      </c>
      <c r="G5806">
        <v>172.01559454203289</v>
      </c>
      <c r="H5806" s="2">
        <v>45330.957703495369</v>
      </c>
      <c r="I5806">
        <v>135</v>
      </c>
    </row>
    <row r="5807" spans="1:9" x14ac:dyDescent="0.25">
      <c r="A5807">
        <v>387.10997449740199</v>
      </c>
      <c r="B5807">
        <v>366.17876639904063</v>
      </c>
      <c r="C5807">
        <v>0.48</v>
      </c>
      <c r="D5807">
        <v>498.15841578348949</v>
      </c>
      <c r="E5807">
        <v>536.82910292346776</v>
      </c>
      <c r="F5807">
        <v>540.9160162590083</v>
      </c>
      <c r="G5807">
        <v>172.00779727101639</v>
      </c>
      <c r="H5807" s="2">
        <v>45330.958946134262</v>
      </c>
      <c r="I5807">
        <v>135</v>
      </c>
    </row>
    <row r="5808" spans="1:9" x14ac:dyDescent="0.25">
      <c r="A5808">
        <v>387.05498724870102</v>
      </c>
      <c r="B5808">
        <v>365.08938319952028</v>
      </c>
      <c r="C5808">
        <v>0.48</v>
      </c>
      <c r="D5808">
        <v>496.57920789174477</v>
      </c>
      <c r="E5808">
        <v>536.41455146173394</v>
      </c>
      <c r="F5808">
        <v>540.95800812950415</v>
      </c>
      <c r="G5808">
        <v>172.00389863550819</v>
      </c>
      <c r="H5808" s="2">
        <v>45330.959362453701</v>
      </c>
      <c r="I5808">
        <v>135</v>
      </c>
    </row>
    <row r="5809" spans="1:9" x14ac:dyDescent="0.25">
      <c r="A5809">
        <v>387.02749362435048</v>
      </c>
      <c r="B5809">
        <v>364.54469159976009</v>
      </c>
      <c r="C5809">
        <v>0.48</v>
      </c>
      <c r="D5809">
        <v>495.78960394587239</v>
      </c>
      <c r="E5809">
        <v>536.20727573086697</v>
      </c>
      <c r="F5809">
        <v>540.47900406475208</v>
      </c>
      <c r="G5809">
        <v>172.00194931775411</v>
      </c>
      <c r="H5809" s="2">
        <v>45330.959817453702</v>
      </c>
      <c r="I5809">
        <v>135</v>
      </c>
    </row>
    <row r="5810" spans="1:9" x14ac:dyDescent="0.25">
      <c r="A5810">
        <v>387.51374681217533</v>
      </c>
      <c r="B5810">
        <v>364.7723457998801</v>
      </c>
      <c r="C5810">
        <v>0.48</v>
      </c>
      <c r="D5810">
        <v>495.39480197293619</v>
      </c>
      <c r="E5810">
        <v>535.60363786543348</v>
      </c>
      <c r="F5810">
        <v>539.73950203237609</v>
      </c>
      <c r="G5810">
        <v>172.00097465887711</v>
      </c>
      <c r="H5810" s="2">
        <v>45330.960889004629</v>
      </c>
      <c r="I5810">
        <v>135</v>
      </c>
    </row>
    <row r="5811" spans="1:9" x14ac:dyDescent="0.25">
      <c r="A5811">
        <v>387.75687340608761</v>
      </c>
      <c r="B5811">
        <v>365.38617289993999</v>
      </c>
      <c r="C5811">
        <v>0.48</v>
      </c>
      <c r="D5811">
        <v>495.1974009864681</v>
      </c>
      <c r="E5811">
        <v>534.80181893271674</v>
      </c>
      <c r="F5811">
        <v>539.36975101618805</v>
      </c>
      <c r="G5811">
        <v>172.5004873294385</v>
      </c>
      <c r="H5811" s="2">
        <v>45330.96131929398</v>
      </c>
      <c r="I5811">
        <v>135</v>
      </c>
    </row>
    <row r="5812" spans="1:9" x14ac:dyDescent="0.25">
      <c r="A5812">
        <v>387.8784367030438</v>
      </c>
      <c r="B5812">
        <v>366.19308644997</v>
      </c>
      <c r="C5812">
        <v>0.48</v>
      </c>
      <c r="D5812">
        <v>495.09870049323399</v>
      </c>
      <c r="E5812">
        <v>534.40090946635837</v>
      </c>
      <c r="F5812">
        <v>538.68487550809402</v>
      </c>
      <c r="G5812">
        <v>172.75024366471931</v>
      </c>
      <c r="H5812" s="2">
        <v>45330.962423819437</v>
      </c>
      <c r="I5812">
        <v>135</v>
      </c>
    </row>
    <row r="5813" spans="1:9" x14ac:dyDescent="0.25">
      <c r="A5813">
        <v>387.9392183515219</v>
      </c>
      <c r="B5813">
        <v>366.596543224985</v>
      </c>
      <c r="C5813">
        <v>0.48</v>
      </c>
      <c r="D5813">
        <v>495.549350246617</v>
      </c>
      <c r="E5813">
        <v>534.20045473317919</v>
      </c>
      <c r="F5813">
        <v>538.34243775404707</v>
      </c>
      <c r="G5813">
        <v>172.87512183235961</v>
      </c>
      <c r="H5813" s="2">
        <v>45330.963031273153</v>
      </c>
      <c r="I5813">
        <v>135</v>
      </c>
    </row>
    <row r="5814" spans="1:9" x14ac:dyDescent="0.25">
      <c r="A5814">
        <v>387.46960917576098</v>
      </c>
      <c r="B5814">
        <v>366.7982716124925</v>
      </c>
      <c r="C5814">
        <v>0.48</v>
      </c>
      <c r="D5814">
        <v>495.7746751233085</v>
      </c>
      <c r="E5814">
        <v>534.10022736658959</v>
      </c>
      <c r="F5814">
        <v>538.17121887702353</v>
      </c>
      <c r="G5814">
        <v>172.93756091617979</v>
      </c>
      <c r="H5814" s="2">
        <v>45330.963351956023</v>
      </c>
      <c r="I5814">
        <v>135</v>
      </c>
    </row>
    <row r="5815" spans="1:9" x14ac:dyDescent="0.25">
      <c r="A5815">
        <v>387.23480458788049</v>
      </c>
      <c r="B5815">
        <v>366.89913580624619</v>
      </c>
      <c r="C5815">
        <v>0.48</v>
      </c>
      <c r="D5815">
        <v>495.88733756165419</v>
      </c>
      <c r="E5815">
        <v>534.05011368329474</v>
      </c>
      <c r="F5815">
        <v>538.08560943851171</v>
      </c>
      <c r="G5815">
        <v>172.9687804580899</v>
      </c>
      <c r="H5815" s="2">
        <v>45330.964503981479</v>
      </c>
      <c r="I5815">
        <v>135</v>
      </c>
    </row>
    <row r="5816" spans="1:9" x14ac:dyDescent="0.25">
      <c r="A5816">
        <v>387.61740229394019</v>
      </c>
      <c r="B5816">
        <v>366.44956790312312</v>
      </c>
      <c r="C5816">
        <v>0.48</v>
      </c>
      <c r="D5816">
        <v>495.94366878082712</v>
      </c>
      <c r="E5816">
        <v>534.02505684164737</v>
      </c>
      <c r="F5816">
        <v>538.54280471925586</v>
      </c>
      <c r="G5816">
        <v>172.98439022904489</v>
      </c>
      <c r="H5816" s="2">
        <v>45330.964941446757</v>
      </c>
      <c r="I5816">
        <v>135</v>
      </c>
    </row>
    <row r="5817" spans="1:9" x14ac:dyDescent="0.25">
      <c r="A5817">
        <v>387.80870114697012</v>
      </c>
      <c r="B5817">
        <v>366.22478395156162</v>
      </c>
      <c r="C5817">
        <v>0.48</v>
      </c>
      <c r="D5817">
        <v>495.97183439041362</v>
      </c>
      <c r="E5817">
        <v>534.01252842082363</v>
      </c>
      <c r="F5817">
        <v>538.77140235962793</v>
      </c>
      <c r="G5817">
        <v>172.9921951145225</v>
      </c>
      <c r="H5817" s="2">
        <v>45330.96866298611</v>
      </c>
      <c r="I5817">
        <v>135</v>
      </c>
    </row>
    <row r="5818" spans="1:9" x14ac:dyDescent="0.25">
      <c r="A5818">
        <v>387.40435057348509</v>
      </c>
      <c r="B5818">
        <v>366.11239197578078</v>
      </c>
      <c r="C5818">
        <v>0.48</v>
      </c>
      <c r="D5818">
        <v>495.98591719520681</v>
      </c>
      <c r="E5818">
        <v>534.00626421041181</v>
      </c>
      <c r="F5818">
        <v>538.88570117981396</v>
      </c>
      <c r="G5818">
        <v>172.99609755726121</v>
      </c>
      <c r="H5818" s="2">
        <v>45330.969977025467</v>
      </c>
      <c r="I5818">
        <v>135</v>
      </c>
    </row>
    <row r="5819" spans="1:9" x14ac:dyDescent="0.25">
      <c r="A5819">
        <v>387.20217528674249</v>
      </c>
      <c r="B5819">
        <v>366.05619598789042</v>
      </c>
      <c r="C5819">
        <v>0.48</v>
      </c>
      <c r="D5819">
        <v>495.99295859760338</v>
      </c>
      <c r="E5819">
        <v>534.50313210520585</v>
      </c>
      <c r="F5819">
        <v>538.94285058990704</v>
      </c>
      <c r="G5819">
        <v>172.99804877863059</v>
      </c>
      <c r="H5819" s="2">
        <v>45330.970605208327</v>
      </c>
      <c r="I5819">
        <v>134</v>
      </c>
    </row>
    <row r="5820" spans="1:9" x14ac:dyDescent="0.25">
      <c r="A5820">
        <v>387.60108764337127</v>
      </c>
      <c r="B5820">
        <v>366.52809799394521</v>
      </c>
      <c r="C5820">
        <v>0.48</v>
      </c>
      <c r="D5820">
        <v>496.49647929880172</v>
      </c>
      <c r="E5820">
        <v>534.75156605260293</v>
      </c>
      <c r="F5820">
        <v>538.97142529495352</v>
      </c>
      <c r="G5820">
        <v>172.99902438931531</v>
      </c>
      <c r="H5820" s="2">
        <v>45330.971578240737</v>
      </c>
      <c r="I5820">
        <v>134</v>
      </c>
    </row>
    <row r="5821" spans="1:9" x14ac:dyDescent="0.25">
      <c r="A5821">
        <v>386.80054382168572</v>
      </c>
      <c r="B5821">
        <v>366.26404899697258</v>
      </c>
      <c r="C5821">
        <v>0.48</v>
      </c>
      <c r="D5821">
        <v>496.74823964940077</v>
      </c>
      <c r="E5821">
        <v>534.87578302630141</v>
      </c>
      <c r="F5821">
        <v>539.4857126474767</v>
      </c>
      <c r="G5821">
        <v>172.99951219465771</v>
      </c>
      <c r="H5821" s="2">
        <v>45330.97618795139</v>
      </c>
      <c r="I5821">
        <v>134</v>
      </c>
    </row>
    <row r="5822" spans="1:9" x14ac:dyDescent="0.25">
      <c r="A5822">
        <v>386.40027191084278</v>
      </c>
      <c r="B5822">
        <v>366.13202449848632</v>
      </c>
      <c r="C5822">
        <v>0.48</v>
      </c>
      <c r="D5822">
        <v>496.37411982470041</v>
      </c>
      <c r="E5822">
        <v>534.9378915131507</v>
      </c>
      <c r="F5822">
        <v>539.74285632373835</v>
      </c>
      <c r="G5822">
        <v>172.9997560973288</v>
      </c>
      <c r="H5822" s="2">
        <v>45330.976922847221</v>
      </c>
      <c r="I5822">
        <v>134</v>
      </c>
    </row>
    <row r="5823" spans="1:9" x14ac:dyDescent="0.25">
      <c r="A5823">
        <v>386.20013595542139</v>
      </c>
      <c r="B5823">
        <v>366.06601224924322</v>
      </c>
      <c r="C5823">
        <v>0.48</v>
      </c>
      <c r="D5823">
        <v>496.18705991235021</v>
      </c>
      <c r="E5823">
        <v>534.46894575657529</v>
      </c>
      <c r="F5823">
        <v>539.37142816186918</v>
      </c>
      <c r="G5823">
        <v>172.49987804866441</v>
      </c>
      <c r="H5823" s="2">
        <v>45330.98109371528</v>
      </c>
      <c r="I5823">
        <v>134</v>
      </c>
    </row>
    <row r="5824" spans="1:9" x14ac:dyDescent="0.25">
      <c r="A5824">
        <v>386.60006797771069</v>
      </c>
      <c r="B5824">
        <v>366.03300612462158</v>
      </c>
      <c r="C5824">
        <v>0.48</v>
      </c>
      <c r="D5824">
        <v>496.09352995617508</v>
      </c>
      <c r="E5824">
        <v>534.23447287828765</v>
      </c>
      <c r="F5824">
        <v>539.18571408093453</v>
      </c>
      <c r="G5824">
        <v>172.24993902433221</v>
      </c>
      <c r="H5824" s="2">
        <v>45330.982577303243</v>
      </c>
      <c r="I5824">
        <v>134</v>
      </c>
    </row>
    <row r="5825" spans="1:9" x14ac:dyDescent="0.25">
      <c r="A5825">
        <v>386.30003398885538</v>
      </c>
      <c r="B5825">
        <v>366.01650306231079</v>
      </c>
      <c r="C5825">
        <v>0.48</v>
      </c>
      <c r="D5825">
        <v>496.04676497808748</v>
      </c>
      <c r="E5825">
        <v>534.11723643914388</v>
      </c>
      <c r="F5825">
        <v>539.09285704046727</v>
      </c>
      <c r="G5825">
        <v>172.1249695121661</v>
      </c>
      <c r="H5825" s="2">
        <v>45330.983869467593</v>
      </c>
      <c r="I5825">
        <v>134</v>
      </c>
    </row>
    <row r="5826" spans="1:9" x14ac:dyDescent="0.25">
      <c r="A5826">
        <v>386.15001699442769</v>
      </c>
      <c r="B5826">
        <v>366.00825153115539</v>
      </c>
      <c r="C5826">
        <v>0.48</v>
      </c>
      <c r="D5826">
        <v>496.0233824890438</v>
      </c>
      <c r="E5826">
        <v>534.05861821957194</v>
      </c>
      <c r="F5826">
        <v>539.04642852023358</v>
      </c>
      <c r="G5826">
        <v>172.06248475608311</v>
      </c>
      <c r="H5826" s="2">
        <v>45330.984232627306</v>
      </c>
      <c r="I5826">
        <v>134</v>
      </c>
    </row>
    <row r="5827" spans="1:9" x14ac:dyDescent="0.25">
      <c r="A5827">
        <v>386.57500849721379</v>
      </c>
      <c r="B5827">
        <v>366.50412576557773</v>
      </c>
      <c r="C5827">
        <v>0.48</v>
      </c>
      <c r="D5827">
        <v>496.0116912445219</v>
      </c>
      <c r="E5827">
        <v>534.02930910978603</v>
      </c>
      <c r="F5827">
        <v>539.02321426011679</v>
      </c>
      <c r="G5827">
        <v>172.0312423780415</v>
      </c>
      <c r="H5827" s="2">
        <v>45330.986002824073</v>
      </c>
      <c r="I5827">
        <v>134</v>
      </c>
    </row>
    <row r="5828" spans="1:9" x14ac:dyDescent="0.25">
      <c r="A5828">
        <v>386.78750424860692</v>
      </c>
      <c r="B5828">
        <v>366.75206288278878</v>
      </c>
      <c r="C5828">
        <v>0.48</v>
      </c>
      <c r="D5828">
        <v>496.50584562226089</v>
      </c>
      <c r="E5828">
        <v>534.51465455489301</v>
      </c>
      <c r="F5828">
        <v>539.01160713005834</v>
      </c>
      <c r="G5828">
        <v>172.01562118902069</v>
      </c>
      <c r="H5828" s="2">
        <v>45330.986384479169</v>
      </c>
      <c r="I5828">
        <v>134</v>
      </c>
    </row>
    <row r="5829" spans="1:9" x14ac:dyDescent="0.25">
      <c r="A5829">
        <v>386.89375212430338</v>
      </c>
      <c r="B5829">
        <v>366.37603144139439</v>
      </c>
      <c r="C5829">
        <v>0.48</v>
      </c>
      <c r="D5829">
        <v>496.75292281113047</v>
      </c>
      <c r="E5829">
        <v>534.75732727744651</v>
      </c>
      <c r="F5829">
        <v>539.00580356502917</v>
      </c>
      <c r="G5829">
        <v>172.0078105945104</v>
      </c>
      <c r="H5829" s="2">
        <v>45330.986834641197</v>
      </c>
      <c r="I5829">
        <v>134</v>
      </c>
    </row>
    <row r="5830" spans="1:9" x14ac:dyDescent="0.25">
      <c r="A5830">
        <v>386.94687606215172</v>
      </c>
      <c r="B5830">
        <v>366.18801572069719</v>
      </c>
      <c r="C5830">
        <v>0.48</v>
      </c>
      <c r="D5830">
        <v>497.37646140556518</v>
      </c>
      <c r="E5830">
        <v>535.37866363872331</v>
      </c>
      <c r="F5830">
        <v>539.50290178251453</v>
      </c>
      <c r="G5830">
        <v>173.00390529725519</v>
      </c>
      <c r="H5830" s="2">
        <v>45330.989192835637</v>
      </c>
      <c r="I5830">
        <v>134</v>
      </c>
    </row>
    <row r="5831" spans="1:9" x14ac:dyDescent="0.25">
      <c r="A5831">
        <v>387.47343803107577</v>
      </c>
      <c r="B5831">
        <v>366.0940078603486</v>
      </c>
      <c r="C5831">
        <v>0.48</v>
      </c>
      <c r="D5831">
        <v>497.68823070278262</v>
      </c>
      <c r="E5831">
        <v>535.68933181936166</v>
      </c>
      <c r="F5831">
        <v>539.75145089125726</v>
      </c>
      <c r="G5831">
        <v>173.50195264862759</v>
      </c>
      <c r="H5831" s="2">
        <v>45330.989726527783</v>
      </c>
      <c r="I5831">
        <v>134</v>
      </c>
    </row>
    <row r="5832" spans="1:9" x14ac:dyDescent="0.25">
      <c r="A5832">
        <v>387.73671901553791</v>
      </c>
      <c r="B5832">
        <v>365.5470039301743</v>
      </c>
      <c r="C5832">
        <v>0.48</v>
      </c>
      <c r="D5832">
        <v>497.34411535139128</v>
      </c>
      <c r="E5832">
        <v>535.84466590968077</v>
      </c>
      <c r="F5832">
        <v>539.87572544562863</v>
      </c>
      <c r="G5832">
        <v>174.2509763243138</v>
      </c>
      <c r="H5832" s="2">
        <v>45330.990815034733</v>
      </c>
      <c r="I5832">
        <v>134</v>
      </c>
    </row>
    <row r="5833" spans="1:9" x14ac:dyDescent="0.25">
      <c r="A5833">
        <v>387.36835950776901</v>
      </c>
      <c r="B5833">
        <v>365.27350196508712</v>
      </c>
      <c r="C5833">
        <v>0.48</v>
      </c>
      <c r="D5833">
        <v>496.67205767569573</v>
      </c>
      <c r="E5833">
        <v>535.92233295484039</v>
      </c>
      <c r="F5833">
        <v>539.93786272281432</v>
      </c>
      <c r="G5833">
        <v>174.6254881621569</v>
      </c>
      <c r="H5833" s="2">
        <v>45330.997095381943</v>
      </c>
      <c r="I5833">
        <v>134</v>
      </c>
    </row>
    <row r="5834" spans="1:9" x14ac:dyDescent="0.25">
      <c r="A5834">
        <v>387.68417975388451</v>
      </c>
      <c r="B5834">
        <v>365.13675098254362</v>
      </c>
      <c r="C5834">
        <v>0.48</v>
      </c>
      <c r="D5834">
        <v>496.33602883784778</v>
      </c>
      <c r="E5834">
        <v>535.96116647742019</v>
      </c>
      <c r="F5834">
        <v>539.96893136140716</v>
      </c>
      <c r="G5834">
        <v>174.81274408107839</v>
      </c>
      <c r="H5834" s="2">
        <v>45330.997762719897</v>
      </c>
      <c r="I5834">
        <v>134</v>
      </c>
    </row>
    <row r="5835" spans="1:9" x14ac:dyDescent="0.25">
      <c r="A5835">
        <v>387.84208987694223</v>
      </c>
      <c r="B5835">
        <v>365.06837549127181</v>
      </c>
      <c r="C5835">
        <v>0.48</v>
      </c>
      <c r="D5835">
        <v>495.66801441892392</v>
      </c>
      <c r="E5835">
        <v>535.9805832387101</v>
      </c>
      <c r="F5835">
        <v>539.98446568070358</v>
      </c>
      <c r="G5835">
        <v>174.9063720405392</v>
      </c>
      <c r="H5835" s="2">
        <v>45330.998176504632</v>
      </c>
      <c r="I5835">
        <v>134</v>
      </c>
    </row>
    <row r="5836" spans="1:9" x14ac:dyDescent="0.25">
      <c r="A5836">
        <v>387.92104493847108</v>
      </c>
      <c r="B5836">
        <v>365.0341877456359</v>
      </c>
      <c r="C5836">
        <v>0.48</v>
      </c>
      <c r="D5836">
        <v>495.33400720946202</v>
      </c>
      <c r="E5836">
        <v>535.49029161935505</v>
      </c>
      <c r="F5836">
        <v>539.49223284035179</v>
      </c>
      <c r="G5836">
        <v>174.95318602026961</v>
      </c>
      <c r="H5836" s="2">
        <v>45330.999192743053</v>
      </c>
      <c r="I5836">
        <v>134</v>
      </c>
    </row>
    <row r="5837" spans="1:9" x14ac:dyDescent="0.25">
      <c r="A5837">
        <v>387.46052246923563</v>
      </c>
      <c r="B5837">
        <v>365.01709387281801</v>
      </c>
      <c r="C5837">
        <v>0.48</v>
      </c>
      <c r="D5837">
        <v>495.16700360473101</v>
      </c>
      <c r="E5837">
        <v>535.24514580967752</v>
      </c>
      <c r="F5837">
        <v>539.24611642017589</v>
      </c>
      <c r="G5837">
        <v>174.97659301013479</v>
      </c>
      <c r="H5837" s="2">
        <v>45330.999536134259</v>
      </c>
      <c r="I5837">
        <v>134</v>
      </c>
    </row>
    <row r="5838" spans="1:9" x14ac:dyDescent="0.25">
      <c r="A5838">
        <v>387.23026123461779</v>
      </c>
      <c r="B5838">
        <v>365.50854693640889</v>
      </c>
      <c r="C5838">
        <v>0.48</v>
      </c>
      <c r="D5838">
        <v>495.0835018023655</v>
      </c>
      <c r="E5838">
        <v>534.62257290483876</v>
      </c>
      <c r="F5838">
        <v>539.12305821008795</v>
      </c>
      <c r="G5838">
        <v>174.98829650506741</v>
      </c>
      <c r="H5838" s="2">
        <v>45331.000054895827</v>
      </c>
      <c r="I5838">
        <v>134</v>
      </c>
    </row>
    <row r="5839" spans="1:9" x14ac:dyDescent="0.25">
      <c r="A5839">
        <v>387.11513061730892</v>
      </c>
      <c r="B5839">
        <v>366.25427346820447</v>
      </c>
      <c r="C5839">
        <v>0.48</v>
      </c>
      <c r="D5839">
        <v>495.54175090118281</v>
      </c>
      <c r="E5839">
        <v>534.31128645241938</v>
      </c>
      <c r="F5839">
        <v>538.56152910504397</v>
      </c>
      <c r="G5839">
        <v>174.49414825253371</v>
      </c>
      <c r="H5839" s="2">
        <v>45331.002562638889</v>
      </c>
      <c r="I5839">
        <v>134</v>
      </c>
    </row>
    <row r="5840" spans="1:9" x14ac:dyDescent="0.25">
      <c r="A5840">
        <v>387.05756530865438</v>
      </c>
      <c r="B5840">
        <v>366.62713673410218</v>
      </c>
      <c r="C5840">
        <v>0.48</v>
      </c>
      <c r="D5840">
        <v>496.27087545059129</v>
      </c>
      <c r="E5840">
        <v>534.65564322620969</v>
      </c>
      <c r="F5840">
        <v>538.78076455252199</v>
      </c>
      <c r="G5840">
        <v>174.24707412626691</v>
      </c>
      <c r="H5840" s="2">
        <v>45331.003287824067</v>
      </c>
      <c r="I5840">
        <v>134</v>
      </c>
    </row>
    <row r="5841" spans="1:9" x14ac:dyDescent="0.25">
      <c r="A5841">
        <v>387.02878265432719</v>
      </c>
      <c r="B5841">
        <v>366.81356836705112</v>
      </c>
      <c r="C5841">
        <v>0.48</v>
      </c>
      <c r="D5841">
        <v>496.63543772529567</v>
      </c>
      <c r="E5841">
        <v>535.32782161310479</v>
      </c>
      <c r="F5841">
        <v>539.39038227626099</v>
      </c>
      <c r="G5841">
        <v>174.1235370631334</v>
      </c>
      <c r="H5841" s="2">
        <v>45331.004707199078</v>
      </c>
      <c r="I5841">
        <v>134</v>
      </c>
    </row>
    <row r="5842" spans="1:9" x14ac:dyDescent="0.25">
      <c r="A5842">
        <v>387.51439132716359</v>
      </c>
      <c r="B5842">
        <v>366.90678418352559</v>
      </c>
      <c r="C5842">
        <v>0.48</v>
      </c>
      <c r="D5842">
        <v>496.81771886264778</v>
      </c>
      <c r="E5842">
        <v>535.66391080655239</v>
      </c>
      <c r="F5842">
        <v>539.69519113813044</v>
      </c>
      <c r="G5842">
        <v>174.06176853156671</v>
      </c>
      <c r="H5842" s="2">
        <v>45331.005752766207</v>
      </c>
      <c r="I5842">
        <v>134</v>
      </c>
    </row>
    <row r="5843" spans="1:9" x14ac:dyDescent="0.25">
      <c r="A5843">
        <v>387.7571956635818</v>
      </c>
      <c r="B5843">
        <v>366.95339209176279</v>
      </c>
      <c r="C5843">
        <v>0.48</v>
      </c>
      <c r="D5843">
        <v>496.90885943132389</v>
      </c>
      <c r="E5843">
        <v>535.8319554032762</v>
      </c>
      <c r="F5843">
        <v>539.84759556906522</v>
      </c>
      <c r="G5843">
        <v>174.03088426578341</v>
      </c>
      <c r="H5843" s="2">
        <v>45331.008231562497</v>
      </c>
      <c r="I5843">
        <v>134</v>
      </c>
    </row>
    <row r="5844" spans="1:9" x14ac:dyDescent="0.25">
      <c r="A5844">
        <v>387.8785978317909</v>
      </c>
      <c r="B5844">
        <v>366.9766960458814</v>
      </c>
      <c r="C5844">
        <v>0.48</v>
      </c>
      <c r="D5844">
        <v>497.95442971566189</v>
      </c>
      <c r="E5844">
        <v>535.9159777016381</v>
      </c>
      <c r="F5844">
        <v>539.92379778453255</v>
      </c>
      <c r="G5844">
        <v>174.01544213289171</v>
      </c>
      <c r="H5844" s="2">
        <v>45331.011654050933</v>
      </c>
      <c r="I5844">
        <v>134</v>
      </c>
    </row>
    <row r="5845" spans="1:9" x14ac:dyDescent="0.25">
      <c r="A5845">
        <v>387.43929891589539</v>
      </c>
      <c r="B5845">
        <v>366.48834802294073</v>
      </c>
      <c r="C5845">
        <v>0.48</v>
      </c>
      <c r="D5845">
        <v>498.47721485783097</v>
      </c>
      <c r="E5845">
        <v>535.95798885081899</v>
      </c>
      <c r="F5845">
        <v>540.46189889226628</v>
      </c>
      <c r="G5845">
        <v>174.00772106644581</v>
      </c>
      <c r="H5845" s="2">
        <v>45331.011825208327</v>
      </c>
      <c r="I5845">
        <v>134</v>
      </c>
    </row>
    <row r="5846" spans="1:9" x14ac:dyDescent="0.25">
      <c r="A5846">
        <v>387.21964945794781</v>
      </c>
      <c r="B5846">
        <v>365.74417401147042</v>
      </c>
      <c r="C5846">
        <v>0.48</v>
      </c>
      <c r="D5846">
        <v>498.73860742891549</v>
      </c>
      <c r="E5846">
        <v>536.4789944254095</v>
      </c>
      <c r="F5846">
        <v>540.73094944613308</v>
      </c>
      <c r="G5846">
        <v>174.00386053322291</v>
      </c>
      <c r="H5846" s="2">
        <v>45331.013119745367</v>
      </c>
      <c r="I5846">
        <v>134</v>
      </c>
    </row>
    <row r="5847" spans="1:9" x14ac:dyDescent="0.25">
      <c r="A5847">
        <v>387.10982472897388</v>
      </c>
      <c r="B5847">
        <v>365.37208700573518</v>
      </c>
      <c r="C5847">
        <v>0.48</v>
      </c>
      <c r="D5847">
        <v>497.86930371445771</v>
      </c>
      <c r="E5847">
        <v>536.73949721270469</v>
      </c>
      <c r="F5847">
        <v>540.86547472306654</v>
      </c>
      <c r="G5847">
        <v>174.00193026661151</v>
      </c>
      <c r="H5847" s="2">
        <v>45331.013852824071</v>
      </c>
      <c r="I5847">
        <v>134</v>
      </c>
    </row>
    <row r="5848" spans="1:9" x14ac:dyDescent="0.25">
      <c r="A5848">
        <v>387.05491236448688</v>
      </c>
      <c r="B5848">
        <v>365.18604350286762</v>
      </c>
      <c r="C5848">
        <v>0.48</v>
      </c>
      <c r="D5848">
        <v>496.93465185722891</v>
      </c>
      <c r="E5848">
        <v>536.86974860635235</v>
      </c>
      <c r="F5848">
        <v>540.93273736153333</v>
      </c>
      <c r="G5848">
        <v>174.0009651333057</v>
      </c>
      <c r="H5848" s="2">
        <v>45331.014191736111</v>
      </c>
      <c r="I5848">
        <v>134</v>
      </c>
    </row>
    <row r="5849" spans="1:9" x14ac:dyDescent="0.25">
      <c r="A5849">
        <v>387.02745618224338</v>
      </c>
      <c r="B5849">
        <v>365.09302175143381</v>
      </c>
      <c r="C5849">
        <v>0.48</v>
      </c>
      <c r="D5849">
        <v>495.9673259286144</v>
      </c>
      <c r="E5849">
        <v>536.43487430317623</v>
      </c>
      <c r="F5849">
        <v>540.46636868076666</v>
      </c>
      <c r="G5849">
        <v>174.00048256665289</v>
      </c>
      <c r="H5849" s="2">
        <v>45331.015169386577</v>
      </c>
      <c r="I5849">
        <v>134</v>
      </c>
    </row>
    <row r="5850" spans="1:9" x14ac:dyDescent="0.25">
      <c r="A5850">
        <v>387.01372809112172</v>
      </c>
      <c r="B5850">
        <v>365.04651087571688</v>
      </c>
      <c r="C5850">
        <v>0.48</v>
      </c>
      <c r="D5850">
        <v>495.4836629643072</v>
      </c>
      <c r="E5850">
        <v>535.71743715158811</v>
      </c>
      <c r="F5850">
        <v>539.73318434038333</v>
      </c>
      <c r="G5850">
        <v>174.0002412833264</v>
      </c>
      <c r="H5850" s="2">
        <v>45331.015632164352</v>
      </c>
      <c r="I5850">
        <v>134</v>
      </c>
    </row>
    <row r="5851" spans="1:9" x14ac:dyDescent="0.25">
      <c r="A5851">
        <v>387.50686404556092</v>
      </c>
      <c r="B5851">
        <v>365.02325543785838</v>
      </c>
      <c r="C5851">
        <v>0.48</v>
      </c>
      <c r="D5851">
        <v>494.7418314821536</v>
      </c>
      <c r="E5851">
        <v>534.858718575794</v>
      </c>
      <c r="F5851">
        <v>538.86659217019167</v>
      </c>
      <c r="G5851">
        <v>174.00012064166319</v>
      </c>
      <c r="H5851" s="2">
        <v>45331.016490590278</v>
      </c>
      <c r="I5851">
        <v>134</v>
      </c>
    </row>
    <row r="5852" spans="1:9" x14ac:dyDescent="0.25">
      <c r="A5852">
        <v>387.75343202278037</v>
      </c>
      <c r="B5852">
        <v>365.51162771892922</v>
      </c>
      <c r="C5852">
        <v>0.48</v>
      </c>
      <c r="D5852">
        <v>494.37091574107677</v>
      </c>
      <c r="E5852">
        <v>534.429359287897</v>
      </c>
      <c r="F5852">
        <v>538.43329608509589</v>
      </c>
      <c r="G5852">
        <v>174.00006032083161</v>
      </c>
      <c r="H5852" s="2">
        <v>45331.016986944443</v>
      </c>
      <c r="I5852">
        <v>134</v>
      </c>
    </row>
    <row r="5853" spans="1:9" x14ac:dyDescent="0.25">
      <c r="A5853">
        <v>387.87671601139022</v>
      </c>
      <c r="B5853">
        <v>366.25581385946458</v>
      </c>
      <c r="C5853">
        <v>0.48</v>
      </c>
      <c r="D5853">
        <v>494.68545787053841</v>
      </c>
      <c r="E5853">
        <v>534.21467964394856</v>
      </c>
      <c r="F5853">
        <v>538.21664804254794</v>
      </c>
      <c r="G5853">
        <v>174.0000301604158</v>
      </c>
      <c r="H5853" s="2">
        <v>45331.018601053242</v>
      </c>
      <c r="I5853">
        <v>134</v>
      </c>
    </row>
    <row r="5854" spans="1:9" x14ac:dyDescent="0.25">
      <c r="A5854">
        <v>387.93835800569508</v>
      </c>
      <c r="B5854">
        <v>366.62790692973232</v>
      </c>
      <c r="C5854">
        <v>0.48</v>
      </c>
      <c r="D5854">
        <v>495.34272893526918</v>
      </c>
      <c r="E5854">
        <v>534.10733982197428</v>
      </c>
      <c r="F5854">
        <v>538.10832402127403</v>
      </c>
      <c r="G5854">
        <v>174.0000150802079</v>
      </c>
      <c r="H5854" s="2">
        <v>45331.018833379632</v>
      </c>
      <c r="I5854">
        <v>134</v>
      </c>
    </row>
    <row r="5855" spans="1:9" x14ac:dyDescent="0.25">
      <c r="A5855">
        <v>387.96917900284762</v>
      </c>
      <c r="B5855">
        <v>366.81395346486607</v>
      </c>
      <c r="C5855">
        <v>0.48</v>
      </c>
      <c r="D5855">
        <v>495.67136446763459</v>
      </c>
      <c r="E5855">
        <v>534.55366991098708</v>
      </c>
      <c r="F5855">
        <v>538.55416201063701</v>
      </c>
      <c r="G5855">
        <v>174.00000754010401</v>
      </c>
      <c r="H5855" s="2">
        <v>45331.020284814818</v>
      </c>
      <c r="I5855">
        <v>134</v>
      </c>
    </row>
    <row r="5856" spans="1:9" x14ac:dyDescent="0.25">
      <c r="A5856">
        <v>387.98458950142378</v>
      </c>
      <c r="B5856">
        <v>366.90697673243312</v>
      </c>
      <c r="C5856">
        <v>0.48</v>
      </c>
      <c r="D5856">
        <v>496.33568223381729</v>
      </c>
      <c r="E5856">
        <v>534.77683495549354</v>
      </c>
      <c r="F5856">
        <v>538.77708100531845</v>
      </c>
      <c r="G5856">
        <v>174.00000377005199</v>
      </c>
      <c r="H5856" s="2">
        <v>45331.021121365739</v>
      </c>
      <c r="I5856">
        <v>134</v>
      </c>
    </row>
    <row r="5857" spans="1:9" x14ac:dyDescent="0.25">
      <c r="A5857">
        <v>387.49229475071189</v>
      </c>
      <c r="B5857">
        <v>366.95348836621662</v>
      </c>
      <c r="C5857">
        <v>0.48</v>
      </c>
      <c r="D5857">
        <v>496.66784111690868</v>
      </c>
      <c r="E5857">
        <v>534.88841747774677</v>
      </c>
      <c r="F5857">
        <v>538.88854050265923</v>
      </c>
      <c r="G5857">
        <v>174.00000188502599</v>
      </c>
      <c r="H5857" s="2">
        <v>45331.022287222222</v>
      </c>
      <c r="I5857">
        <v>134</v>
      </c>
    </row>
    <row r="5858" spans="1:9" x14ac:dyDescent="0.25">
      <c r="A5858">
        <v>387.24614737535592</v>
      </c>
      <c r="B5858">
        <v>366.97674418310828</v>
      </c>
      <c r="C5858">
        <v>0.48</v>
      </c>
      <c r="D5858">
        <v>496.83392055845428</v>
      </c>
      <c r="E5858">
        <v>534.94420873887339</v>
      </c>
      <c r="F5858">
        <v>539.44427025132961</v>
      </c>
      <c r="G5858">
        <v>174.000000942513</v>
      </c>
      <c r="H5858" s="2">
        <v>45331.023333310193</v>
      </c>
      <c r="I5858">
        <v>134</v>
      </c>
    </row>
    <row r="5859" spans="1:9" x14ac:dyDescent="0.25">
      <c r="A5859">
        <v>387.12307368767802</v>
      </c>
      <c r="B5859">
        <v>366.48837209155408</v>
      </c>
      <c r="C5859">
        <v>0.48</v>
      </c>
      <c r="D5859">
        <v>497.41696027922723</v>
      </c>
      <c r="E5859">
        <v>535.47210436943669</v>
      </c>
      <c r="F5859">
        <v>540.22213512566486</v>
      </c>
      <c r="G5859">
        <v>174.0000004712565</v>
      </c>
      <c r="H5859" s="2">
        <v>45331.024002534723</v>
      </c>
      <c r="I5859">
        <v>134</v>
      </c>
    </row>
    <row r="5860" spans="1:9" x14ac:dyDescent="0.25">
      <c r="A5860">
        <v>387.06153684383901</v>
      </c>
      <c r="B5860">
        <v>366.24418604577698</v>
      </c>
      <c r="C5860">
        <v>0.48</v>
      </c>
      <c r="D5860">
        <v>498.20848013961358</v>
      </c>
      <c r="E5860">
        <v>535.73605218471835</v>
      </c>
      <c r="F5860">
        <v>540.61106756283243</v>
      </c>
      <c r="G5860">
        <v>174.00000023562819</v>
      </c>
      <c r="H5860" s="2">
        <v>45331.024385277778</v>
      </c>
      <c r="I5860">
        <v>134</v>
      </c>
    </row>
    <row r="5861" spans="1:9" x14ac:dyDescent="0.25">
      <c r="A5861">
        <v>387.0307684219195</v>
      </c>
      <c r="B5861">
        <v>365.62209302288852</v>
      </c>
      <c r="C5861">
        <v>0.48</v>
      </c>
      <c r="D5861">
        <v>498.60424006980679</v>
      </c>
      <c r="E5861">
        <v>536.36802609235917</v>
      </c>
      <c r="F5861">
        <v>540.80553378141622</v>
      </c>
      <c r="G5861">
        <v>174.0000001178141</v>
      </c>
      <c r="H5861" s="2">
        <v>45331.025545925928</v>
      </c>
      <c r="I5861">
        <v>134</v>
      </c>
    </row>
    <row r="5862" spans="1:9" x14ac:dyDescent="0.25">
      <c r="A5862">
        <v>387.01538421095972</v>
      </c>
      <c r="B5862">
        <v>365.31104651144432</v>
      </c>
      <c r="C5862">
        <v>0.48</v>
      </c>
      <c r="D5862">
        <v>498.3021200349034</v>
      </c>
      <c r="E5862">
        <v>536.68401304617964</v>
      </c>
      <c r="F5862">
        <v>540.90276689070811</v>
      </c>
      <c r="G5862">
        <v>174.00000005890709</v>
      </c>
      <c r="H5862" s="2">
        <v>45331.026163576389</v>
      </c>
      <c r="I5862">
        <v>134</v>
      </c>
    </row>
    <row r="5863" spans="1:9" x14ac:dyDescent="0.25">
      <c r="A5863">
        <v>387.00769210547992</v>
      </c>
      <c r="B5863">
        <v>365.15552325572207</v>
      </c>
      <c r="C5863">
        <v>0.48</v>
      </c>
      <c r="D5863">
        <v>497.6510600174517</v>
      </c>
      <c r="E5863">
        <v>536.34200652308982</v>
      </c>
      <c r="F5863">
        <v>540.45138344535405</v>
      </c>
      <c r="G5863">
        <v>174.0000000294535</v>
      </c>
      <c r="H5863" s="2">
        <v>45331.02787002315</v>
      </c>
      <c r="I5863">
        <v>134</v>
      </c>
    </row>
    <row r="5864" spans="1:9" x14ac:dyDescent="0.25">
      <c r="A5864">
        <v>387.00384605274002</v>
      </c>
      <c r="B5864">
        <v>365.07776162786098</v>
      </c>
      <c r="C5864">
        <v>0.48</v>
      </c>
      <c r="D5864">
        <v>496.32553000872588</v>
      </c>
      <c r="E5864">
        <v>536.17100326154491</v>
      </c>
      <c r="F5864">
        <v>540.22569172267708</v>
      </c>
      <c r="G5864">
        <v>174.00000001472679</v>
      </c>
      <c r="H5864" s="2">
        <v>45331.028513611112</v>
      </c>
      <c r="I5864">
        <v>134</v>
      </c>
    </row>
    <row r="5865" spans="1:9" x14ac:dyDescent="0.25">
      <c r="A5865">
        <v>387.00192302636998</v>
      </c>
      <c r="B5865">
        <v>365.03888081393052</v>
      </c>
      <c r="C5865">
        <v>0.48</v>
      </c>
      <c r="D5865">
        <v>495.66276500436288</v>
      </c>
      <c r="E5865">
        <v>535.58550163077246</v>
      </c>
      <c r="F5865">
        <v>539.61284586133854</v>
      </c>
      <c r="G5865">
        <v>174.00000000736341</v>
      </c>
      <c r="H5865" s="2">
        <v>45331.029246666672</v>
      </c>
      <c r="I5865">
        <v>134</v>
      </c>
    </row>
    <row r="5866" spans="1:9" x14ac:dyDescent="0.25">
      <c r="A5866">
        <v>387.50096151318502</v>
      </c>
      <c r="B5866">
        <v>365.51944040696532</v>
      </c>
      <c r="C5866">
        <v>0.48</v>
      </c>
      <c r="D5866">
        <v>494.83138250218138</v>
      </c>
      <c r="E5866">
        <v>534.79275081538617</v>
      </c>
      <c r="F5866">
        <v>538.80642293066921</v>
      </c>
      <c r="G5866">
        <v>174.50000000368169</v>
      </c>
      <c r="H5866" s="2">
        <v>45331.030164305557</v>
      </c>
      <c r="I5866">
        <v>134</v>
      </c>
    </row>
    <row r="5867" spans="1:9" x14ac:dyDescent="0.25">
      <c r="A5867">
        <v>387.75048075659248</v>
      </c>
      <c r="B5867">
        <v>366.25972020348257</v>
      </c>
      <c r="C5867">
        <v>0.48</v>
      </c>
      <c r="D5867">
        <v>494.91569125109072</v>
      </c>
      <c r="E5867">
        <v>534.39637540769309</v>
      </c>
      <c r="F5867">
        <v>538.40321146533461</v>
      </c>
      <c r="G5867">
        <v>174.75000000184079</v>
      </c>
      <c r="H5867" s="2">
        <v>45331.031026226847</v>
      </c>
      <c r="I5867">
        <v>134</v>
      </c>
    </row>
    <row r="5868" spans="1:9" x14ac:dyDescent="0.25">
      <c r="A5868">
        <v>386.87524037829621</v>
      </c>
      <c r="B5868">
        <v>366.62986010174131</v>
      </c>
      <c r="C5868">
        <v>0.48</v>
      </c>
      <c r="D5868">
        <v>495.45784562554542</v>
      </c>
      <c r="E5868">
        <v>534.19818770384654</v>
      </c>
      <c r="F5868">
        <v>538.2016057326673</v>
      </c>
      <c r="G5868">
        <v>174.87500000092041</v>
      </c>
      <c r="H5868" s="2">
        <v>45331.032490752317</v>
      </c>
      <c r="I5868">
        <v>134</v>
      </c>
    </row>
    <row r="5869" spans="1:9" x14ac:dyDescent="0.25">
      <c r="A5869">
        <v>386.93762018914811</v>
      </c>
      <c r="B5869">
        <v>366.81493005087071</v>
      </c>
      <c r="C5869">
        <v>0.48</v>
      </c>
      <c r="D5869">
        <v>495.72892281277268</v>
      </c>
      <c r="E5869">
        <v>534.09909385192327</v>
      </c>
      <c r="F5869">
        <v>538.10080286633365</v>
      </c>
      <c r="G5869">
        <v>174.9375000004602</v>
      </c>
      <c r="H5869" s="2">
        <v>45331.033799942132</v>
      </c>
      <c r="I5869">
        <v>134</v>
      </c>
    </row>
    <row r="5870" spans="1:9" x14ac:dyDescent="0.25">
      <c r="A5870">
        <v>386.96881009457411</v>
      </c>
      <c r="B5870">
        <v>366.90746502543527</v>
      </c>
      <c r="C5870">
        <v>0.48</v>
      </c>
      <c r="D5870">
        <v>496.36446140638628</v>
      </c>
      <c r="E5870">
        <v>534.54954692596164</v>
      </c>
      <c r="F5870">
        <v>538.55040143316683</v>
      </c>
      <c r="G5870">
        <v>174.9687500002301</v>
      </c>
      <c r="H5870" s="2">
        <v>45331.034178078713</v>
      </c>
      <c r="I5870">
        <v>134</v>
      </c>
    </row>
    <row r="5871" spans="1:9" x14ac:dyDescent="0.25">
      <c r="A5871">
        <v>386.48440504728711</v>
      </c>
      <c r="B5871">
        <v>366.95373251271769</v>
      </c>
      <c r="C5871">
        <v>0.48</v>
      </c>
      <c r="D5871">
        <v>496.68223070319323</v>
      </c>
      <c r="E5871">
        <v>535.27477346298087</v>
      </c>
      <c r="F5871">
        <v>539.27520071658341</v>
      </c>
      <c r="G5871">
        <v>174.98437500011511</v>
      </c>
      <c r="H5871" s="2">
        <v>45331.035313611108</v>
      </c>
      <c r="I5871">
        <v>134</v>
      </c>
    </row>
    <row r="5872" spans="1:9" x14ac:dyDescent="0.25">
      <c r="A5872">
        <v>386.74220252364353</v>
      </c>
      <c r="B5872">
        <v>366.47686625635879</v>
      </c>
      <c r="C5872">
        <v>0.48</v>
      </c>
      <c r="D5872">
        <v>497.34111535159661</v>
      </c>
      <c r="E5872">
        <v>535.63738673149044</v>
      </c>
      <c r="F5872">
        <v>540.13760035829171</v>
      </c>
      <c r="G5872">
        <v>173.9921875000575</v>
      </c>
      <c r="H5872" s="2">
        <v>45331.035596701389</v>
      </c>
      <c r="I5872">
        <v>134</v>
      </c>
    </row>
    <row r="5873" spans="1:9" x14ac:dyDescent="0.25">
      <c r="A5873">
        <v>386.87110126182182</v>
      </c>
      <c r="B5873">
        <v>366.23843312817939</v>
      </c>
      <c r="C5873">
        <v>0.48</v>
      </c>
      <c r="D5873">
        <v>497.67055767579831</v>
      </c>
      <c r="E5873">
        <v>535.81869336574528</v>
      </c>
      <c r="F5873">
        <v>540.56880017914591</v>
      </c>
      <c r="G5873">
        <v>173.49609375002879</v>
      </c>
      <c r="H5873" s="2">
        <v>45331.036875069447</v>
      </c>
      <c r="I5873">
        <v>134</v>
      </c>
    </row>
    <row r="5874" spans="1:9" x14ac:dyDescent="0.25">
      <c r="A5874">
        <v>386.43555063091088</v>
      </c>
      <c r="B5874">
        <v>366.1192165640897</v>
      </c>
      <c r="C5874">
        <v>0.48</v>
      </c>
      <c r="D5874">
        <v>497.83527883789918</v>
      </c>
      <c r="E5874">
        <v>535.90934668287264</v>
      </c>
      <c r="F5874">
        <v>540.78440008957296</v>
      </c>
      <c r="G5874">
        <v>173.24804687501441</v>
      </c>
      <c r="H5874" s="2">
        <v>45331.039438576387</v>
      </c>
      <c r="I5874">
        <v>134</v>
      </c>
    </row>
    <row r="5875" spans="1:9" x14ac:dyDescent="0.25">
      <c r="A5875">
        <v>386.71777531545553</v>
      </c>
      <c r="B5875">
        <v>366.05960828204479</v>
      </c>
      <c r="C5875">
        <v>0.48</v>
      </c>
      <c r="D5875">
        <v>497.91763941894959</v>
      </c>
      <c r="E5875">
        <v>535.95467334143632</v>
      </c>
      <c r="F5875">
        <v>540.89220004478648</v>
      </c>
      <c r="G5875">
        <v>173.12402343750719</v>
      </c>
      <c r="H5875" s="2">
        <v>45331.040139062497</v>
      </c>
      <c r="I5875">
        <v>134</v>
      </c>
    </row>
    <row r="5876" spans="1:9" x14ac:dyDescent="0.25">
      <c r="A5876">
        <v>386.85888765772768</v>
      </c>
      <c r="B5876">
        <v>366.0298041410224</v>
      </c>
      <c r="C5876">
        <v>0.48</v>
      </c>
      <c r="D5876">
        <v>496.95881970947482</v>
      </c>
      <c r="E5876">
        <v>535.97733667071816</v>
      </c>
      <c r="F5876">
        <v>540.94610002239324</v>
      </c>
      <c r="G5876">
        <v>173.06201171875361</v>
      </c>
      <c r="H5876" s="2">
        <v>45331.043267997688</v>
      </c>
      <c r="I5876">
        <v>134</v>
      </c>
    </row>
    <row r="5877" spans="1:9" x14ac:dyDescent="0.25">
      <c r="A5877">
        <v>386.9294438288639</v>
      </c>
      <c r="B5877">
        <v>365.5149020705112</v>
      </c>
      <c r="C5877">
        <v>0.48</v>
      </c>
      <c r="D5877">
        <v>496.47940985473741</v>
      </c>
      <c r="E5877">
        <v>535.48866833535908</v>
      </c>
      <c r="F5877">
        <v>539.97305001119662</v>
      </c>
      <c r="G5877">
        <v>173.53100585937679</v>
      </c>
      <c r="H5877" s="2">
        <v>45331.04418084491</v>
      </c>
      <c r="I5877">
        <v>134</v>
      </c>
    </row>
    <row r="5878" spans="1:9" x14ac:dyDescent="0.25">
      <c r="A5878">
        <v>386.96472191443189</v>
      </c>
      <c r="B5878">
        <v>365.2574510352556</v>
      </c>
      <c r="C5878">
        <v>0.48</v>
      </c>
      <c r="D5878">
        <v>495.73970492736868</v>
      </c>
      <c r="E5878">
        <v>535.24433416767954</v>
      </c>
      <c r="F5878">
        <v>539.48652500559831</v>
      </c>
      <c r="G5878">
        <v>173.76550292968841</v>
      </c>
      <c r="H5878" s="2">
        <v>45331.045626388892</v>
      </c>
      <c r="I5878">
        <v>134</v>
      </c>
    </row>
    <row r="5879" spans="1:9" x14ac:dyDescent="0.25">
      <c r="A5879">
        <v>386.98236095721597</v>
      </c>
      <c r="B5879">
        <v>365.1287255176278</v>
      </c>
      <c r="C5879">
        <v>0.48</v>
      </c>
      <c r="D5879">
        <v>495.36985246368442</v>
      </c>
      <c r="E5879">
        <v>535.12216708383971</v>
      </c>
      <c r="F5879">
        <v>539.2432625027991</v>
      </c>
      <c r="G5879">
        <v>173.8827514648442</v>
      </c>
      <c r="H5879" s="2">
        <v>45331.046383136571</v>
      </c>
      <c r="I5879">
        <v>134</v>
      </c>
    </row>
    <row r="5880" spans="1:9" x14ac:dyDescent="0.25">
      <c r="A5880">
        <v>386.99118047860799</v>
      </c>
      <c r="B5880">
        <v>365.0643627588139</v>
      </c>
      <c r="C5880">
        <v>0.48</v>
      </c>
      <c r="D5880">
        <v>495.18492623184221</v>
      </c>
      <c r="E5880">
        <v>534.56108354191986</v>
      </c>
      <c r="F5880">
        <v>539.12163125139955</v>
      </c>
      <c r="G5880">
        <v>173.9413757324221</v>
      </c>
      <c r="H5880" s="2">
        <v>45331.046621435184</v>
      </c>
      <c r="I5880">
        <v>134</v>
      </c>
    </row>
    <row r="5881" spans="1:9" x14ac:dyDescent="0.25">
      <c r="A5881">
        <v>386.99559023930402</v>
      </c>
      <c r="B5881">
        <v>365.53218137940689</v>
      </c>
      <c r="C5881">
        <v>0.48</v>
      </c>
      <c r="D5881">
        <v>495.09246311592108</v>
      </c>
      <c r="E5881">
        <v>534.28054177095987</v>
      </c>
      <c r="F5881">
        <v>539.06081562569977</v>
      </c>
      <c r="G5881">
        <v>173.97068786621111</v>
      </c>
      <c r="H5881" s="2">
        <v>45331.047926608793</v>
      </c>
      <c r="I5881">
        <v>134</v>
      </c>
    </row>
    <row r="5882" spans="1:9" x14ac:dyDescent="0.25">
      <c r="A5882">
        <v>387.49779511965198</v>
      </c>
      <c r="B5882">
        <v>365.76609068970339</v>
      </c>
      <c r="C5882">
        <v>0.48</v>
      </c>
      <c r="D5882">
        <v>495.04623155796048</v>
      </c>
      <c r="E5882">
        <v>534.14027088547994</v>
      </c>
      <c r="F5882">
        <v>539.03040781284994</v>
      </c>
      <c r="G5882">
        <v>173.9853439331055</v>
      </c>
      <c r="H5882" s="2">
        <v>45331.049073680559</v>
      </c>
      <c r="I5882">
        <v>134</v>
      </c>
    </row>
    <row r="5883" spans="1:9" x14ac:dyDescent="0.25">
      <c r="A5883">
        <v>387.24889755982599</v>
      </c>
      <c r="B5883">
        <v>365.88304534485172</v>
      </c>
      <c r="C5883">
        <v>0.48</v>
      </c>
      <c r="D5883">
        <v>495.52311577898018</v>
      </c>
      <c r="E5883">
        <v>534.07013544273991</v>
      </c>
      <c r="F5883">
        <v>539.01520390642497</v>
      </c>
      <c r="G5883">
        <v>173.99267196655279</v>
      </c>
      <c r="H5883" s="2">
        <v>45331.049555069447</v>
      </c>
      <c r="I5883">
        <v>134</v>
      </c>
    </row>
    <row r="5884" spans="1:9" x14ac:dyDescent="0.25">
      <c r="A5884">
        <v>387.124448779913</v>
      </c>
      <c r="B5884">
        <v>365.94152267242589</v>
      </c>
      <c r="C5884">
        <v>0.48</v>
      </c>
      <c r="D5884">
        <v>495.76155788949012</v>
      </c>
      <c r="E5884">
        <v>534.53506772136996</v>
      </c>
      <c r="F5884">
        <v>539.00760195321254</v>
      </c>
      <c r="G5884">
        <v>173.9963359832764</v>
      </c>
      <c r="H5884" s="2">
        <v>45331.05033445602</v>
      </c>
      <c r="I5884">
        <v>134</v>
      </c>
    </row>
    <row r="5885" spans="1:9" x14ac:dyDescent="0.25">
      <c r="A5885">
        <v>387.0622243899565</v>
      </c>
      <c r="B5885">
        <v>365.97076133621289</v>
      </c>
      <c r="C5885">
        <v>0.48</v>
      </c>
      <c r="D5885">
        <v>496.38077894474509</v>
      </c>
      <c r="E5885">
        <v>534.76753386068503</v>
      </c>
      <c r="F5885">
        <v>539.50380097660627</v>
      </c>
      <c r="G5885">
        <v>174.49816799163821</v>
      </c>
      <c r="H5885" s="2">
        <v>45331.051998101851</v>
      </c>
      <c r="I5885">
        <v>134</v>
      </c>
    </row>
    <row r="5886" spans="1:9" x14ac:dyDescent="0.25">
      <c r="A5886">
        <v>387.03111219497828</v>
      </c>
      <c r="B5886">
        <v>365.98538066810647</v>
      </c>
      <c r="C5886">
        <v>0.48</v>
      </c>
      <c r="D5886">
        <v>496.69038947237249</v>
      </c>
      <c r="E5886">
        <v>534.88376693034252</v>
      </c>
      <c r="F5886">
        <v>539.75190048830314</v>
      </c>
      <c r="G5886">
        <v>174.74908399581909</v>
      </c>
      <c r="H5886" s="2">
        <v>45331.05269290509</v>
      </c>
      <c r="I5886">
        <v>134</v>
      </c>
    </row>
    <row r="5887" spans="1:9" x14ac:dyDescent="0.25">
      <c r="A5887">
        <v>387.01555609748908</v>
      </c>
      <c r="B5887">
        <v>365.99269033405318</v>
      </c>
      <c r="C5887">
        <v>0.48</v>
      </c>
      <c r="D5887">
        <v>496.84519473618627</v>
      </c>
      <c r="E5887">
        <v>535.44188346517126</v>
      </c>
      <c r="F5887">
        <v>539.87595024415157</v>
      </c>
      <c r="G5887">
        <v>174.87454199790949</v>
      </c>
      <c r="H5887" s="2">
        <v>45331.053329861112</v>
      </c>
      <c r="I5887">
        <v>134</v>
      </c>
    </row>
    <row r="5888" spans="1:9" x14ac:dyDescent="0.25">
      <c r="A5888">
        <v>387.50777804874463</v>
      </c>
      <c r="B5888">
        <v>366.49634516702662</v>
      </c>
      <c r="C5888">
        <v>0.48</v>
      </c>
      <c r="D5888">
        <v>496.92259736809308</v>
      </c>
      <c r="E5888">
        <v>535.72094173258563</v>
      </c>
      <c r="F5888">
        <v>540.43797512207584</v>
      </c>
      <c r="G5888">
        <v>173.9372709989548</v>
      </c>
      <c r="H5888" s="2">
        <v>45331.054186944442</v>
      </c>
      <c r="I5888">
        <v>134</v>
      </c>
    </row>
    <row r="5889" spans="1:9" x14ac:dyDescent="0.25">
      <c r="A5889">
        <v>387.75388902437231</v>
      </c>
      <c r="B5889">
        <v>366.24817258351328</v>
      </c>
      <c r="C5889">
        <v>0.48</v>
      </c>
      <c r="D5889">
        <v>496.9612986840466</v>
      </c>
      <c r="E5889">
        <v>535.86047086629287</v>
      </c>
      <c r="F5889">
        <v>540.71898756103792</v>
      </c>
      <c r="G5889">
        <v>173.46863549947739</v>
      </c>
      <c r="H5889" s="2">
        <v>45331.056388865742</v>
      </c>
      <c r="I5889">
        <v>134</v>
      </c>
    </row>
    <row r="5890" spans="1:9" x14ac:dyDescent="0.25">
      <c r="A5890">
        <v>387.87694451218613</v>
      </c>
      <c r="B5890">
        <v>366.12408629175673</v>
      </c>
      <c r="C5890">
        <v>0.48</v>
      </c>
      <c r="D5890">
        <v>496.4806493420233</v>
      </c>
      <c r="E5890">
        <v>535.93023543314644</v>
      </c>
      <c r="F5890">
        <v>540.85949378051896</v>
      </c>
      <c r="G5890">
        <v>173.23431774973869</v>
      </c>
      <c r="H5890" s="2">
        <v>45331.060275810189</v>
      </c>
      <c r="I5890">
        <v>134</v>
      </c>
    </row>
    <row r="5891" spans="1:9" x14ac:dyDescent="0.25">
      <c r="A5891">
        <v>387.43847225609312</v>
      </c>
      <c r="B5891">
        <v>366.06204314587831</v>
      </c>
      <c r="C5891">
        <v>0.48</v>
      </c>
      <c r="D5891">
        <v>496.74032467101159</v>
      </c>
      <c r="E5891">
        <v>535.46511771657322</v>
      </c>
      <c r="F5891">
        <v>540.42974689025948</v>
      </c>
      <c r="G5891">
        <v>174.11715887486929</v>
      </c>
      <c r="H5891" s="2">
        <v>45331.061347083327</v>
      </c>
      <c r="I5891">
        <v>134</v>
      </c>
    </row>
    <row r="5892" spans="1:9" x14ac:dyDescent="0.25">
      <c r="A5892">
        <v>386.71923612804648</v>
      </c>
      <c r="B5892">
        <v>366.03102157293921</v>
      </c>
      <c r="C5892">
        <v>0.48</v>
      </c>
      <c r="D5892">
        <v>496.87016233550582</v>
      </c>
      <c r="E5892">
        <v>535.23255885828667</v>
      </c>
      <c r="F5892">
        <v>540.2148734451298</v>
      </c>
      <c r="G5892">
        <v>174.5585794374347</v>
      </c>
      <c r="H5892" s="2">
        <v>45331.06366162037</v>
      </c>
      <c r="I5892">
        <v>134</v>
      </c>
    </row>
    <row r="5893" spans="1:9" x14ac:dyDescent="0.25">
      <c r="A5893">
        <v>386.85961806402332</v>
      </c>
      <c r="B5893">
        <v>366.51551078646958</v>
      </c>
      <c r="C5893">
        <v>0.48</v>
      </c>
      <c r="D5893">
        <v>496.93508116775291</v>
      </c>
      <c r="E5893">
        <v>535.11627942914333</v>
      </c>
      <c r="F5893">
        <v>540.1074367225649</v>
      </c>
      <c r="G5893">
        <v>174.77928971871731</v>
      </c>
      <c r="H5893" s="2">
        <v>45331.067222905091</v>
      </c>
      <c r="I5893">
        <v>134</v>
      </c>
    </row>
    <row r="5894" spans="1:9" x14ac:dyDescent="0.25">
      <c r="A5894">
        <v>386.92980903201158</v>
      </c>
      <c r="B5894">
        <v>366.25775539323479</v>
      </c>
      <c r="C5894">
        <v>0.48</v>
      </c>
      <c r="D5894">
        <v>496.96754058387648</v>
      </c>
      <c r="E5894">
        <v>535.05813971457167</v>
      </c>
      <c r="F5894">
        <v>540.05371836128245</v>
      </c>
      <c r="G5894">
        <v>174.8896448593587</v>
      </c>
      <c r="H5894" s="2">
        <v>45331.069067685188</v>
      </c>
      <c r="I5894">
        <v>134</v>
      </c>
    </row>
    <row r="5895" spans="1:9" x14ac:dyDescent="0.25">
      <c r="A5895">
        <v>387.46490451600579</v>
      </c>
      <c r="B5895">
        <v>366.12887769661739</v>
      </c>
      <c r="C5895">
        <v>0.48</v>
      </c>
      <c r="D5895">
        <v>496.98377029193819</v>
      </c>
      <c r="E5895">
        <v>535.02906985728578</v>
      </c>
      <c r="F5895">
        <v>540.02685918064117</v>
      </c>
      <c r="G5895">
        <v>174.44482242967931</v>
      </c>
      <c r="H5895" s="2">
        <v>45331.071014374997</v>
      </c>
      <c r="I5895">
        <v>134</v>
      </c>
    </row>
    <row r="5896" spans="1:9" x14ac:dyDescent="0.25">
      <c r="A5896">
        <v>387.23245225800292</v>
      </c>
      <c r="B5896">
        <v>366.06443884830873</v>
      </c>
      <c r="C5896">
        <v>0.48</v>
      </c>
      <c r="D5896">
        <v>496.99188514596909</v>
      </c>
      <c r="E5896">
        <v>535.01453492864289</v>
      </c>
      <c r="F5896">
        <v>540.01342959032058</v>
      </c>
      <c r="G5896">
        <v>174.2224112148397</v>
      </c>
      <c r="H5896" s="2">
        <v>45331.073407361109</v>
      </c>
      <c r="I5896">
        <v>134</v>
      </c>
    </row>
    <row r="5897" spans="1:9" x14ac:dyDescent="0.25">
      <c r="A5897">
        <v>387.11622612900152</v>
      </c>
      <c r="B5897">
        <v>366.03221942415428</v>
      </c>
      <c r="C5897">
        <v>0.48</v>
      </c>
      <c r="D5897">
        <v>497.49594257298457</v>
      </c>
      <c r="E5897">
        <v>535.50726746432144</v>
      </c>
      <c r="F5897">
        <v>540.00671479516029</v>
      </c>
      <c r="G5897">
        <v>174.11120560741981</v>
      </c>
      <c r="H5897" s="2">
        <v>45331.073841296296</v>
      </c>
      <c r="I5897">
        <v>134</v>
      </c>
    </row>
    <row r="5898" spans="1:9" x14ac:dyDescent="0.25">
      <c r="A5898">
        <v>387.55811306450067</v>
      </c>
      <c r="B5898">
        <v>365.5161097120772</v>
      </c>
      <c r="C5898">
        <v>0.48</v>
      </c>
      <c r="D5898">
        <v>497.24797128649232</v>
      </c>
      <c r="E5898">
        <v>535.75363373216078</v>
      </c>
      <c r="F5898">
        <v>540.5033573975802</v>
      </c>
      <c r="G5898">
        <v>174.55560280370989</v>
      </c>
      <c r="H5898" s="2">
        <v>45331.075315567126</v>
      </c>
      <c r="I5898">
        <v>134</v>
      </c>
    </row>
    <row r="5899" spans="1:9" x14ac:dyDescent="0.25">
      <c r="A5899">
        <v>387.77905653225042</v>
      </c>
      <c r="B5899">
        <v>365.2580548560386</v>
      </c>
      <c r="C5899">
        <v>0.48</v>
      </c>
      <c r="D5899">
        <v>496.62398564324621</v>
      </c>
      <c r="E5899">
        <v>535.87681686608039</v>
      </c>
      <c r="F5899">
        <v>540.7516786987901</v>
      </c>
      <c r="G5899">
        <v>174.77780140185499</v>
      </c>
      <c r="H5899" s="2">
        <v>45331.078416018521</v>
      </c>
      <c r="I5899">
        <v>134</v>
      </c>
    </row>
    <row r="5900" spans="1:9" x14ac:dyDescent="0.25">
      <c r="A5900">
        <v>387.38952826612518</v>
      </c>
      <c r="B5900">
        <v>365.1290274280193</v>
      </c>
      <c r="C5900">
        <v>0.48</v>
      </c>
      <c r="D5900">
        <v>496.31199282162311</v>
      </c>
      <c r="E5900">
        <v>535.93840843304019</v>
      </c>
      <c r="F5900">
        <v>540.87583934939505</v>
      </c>
      <c r="G5900">
        <v>174.88890070092751</v>
      </c>
      <c r="H5900" s="2">
        <v>45331.081116851848</v>
      </c>
      <c r="I5900">
        <v>134</v>
      </c>
    </row>
    <row r="5901" spans="1:9" x14ac:dyDescent="0.25">
      <c r="A5901">
        <v>387.19476413306262</v>
      </c>
      <c r="B5901">
        <v>365.06451371400959</v>
      </c>
      <c r="C5901">
        <v>0.48</v>
      </c>
      <c r="D5901">
        <v>495.65599641081161</v>
      </c>
      <c r="E5901">
        <v>535.4692042165201</v>
      </c>
      <c r="F5901">
        <v>539.93791967469747</v>
      </c>
      <c r="G5901">
        <v>174.94445035046371</v>
      </c>
      <c r="H5901" s="2">
        <v>45331.082588101854</v>
      </c>
      <c r="I5901">
        <v>134</v>
      </c>
    </row>
    <row r="5902" spans="1:9" x14ac:dyDescent="0.25">
      <c r="A5902">
        <v>387.09738206653128</v>
      </c>
      <c r="B5902">
        <v>365.03225685700482</v>
      </c>
      <c r="C5902">
        <v>0.48</v>
      </c>
      <c r="D5902">
        <v>495.32799820540578</v>
      </c>
      <c r="E5902">
        <v>534.73460210826011</v>
      </c>
      <c r="F5902">
        <v>539.46895983734873</v>
      </c>
      <c r="G5902">
        <v>174.9722251752319</v>
      </c>
      <c r="H5902" s="2">
        <v>45331.083424490738</v>
      </c>
      <c r="I5902">
        <v>134</v>
      </c>
    </row>
    <row r="5903" spans="1:9" x14ac:dyDescent="0.25">
      <c r="A5903">
        <v>387.04869103326558</v>
      </c>
      <c r="B5903">
        <v>365.51612842850238</v>
      </c>
      <c r="C5903">
        <v>0.48</v>
      </c>
      <c r="D5903">
        <v>494.66399910270292</v>
      </c>
      <c r="E5903">
        <v>534.36730105413005</v>
      </c>
      <c r="F5903">
        <v>538.73447991867442</v>
      </c>
      <c r="G5903">
        <v>174.98611258761591</v>
      </c>
      <c r="H5903" s="2">
        <v>45331.08507533565</v>
      </c>
      <c r="I5903">
        <v>134</v>
      </c>
    </row>
    <row r="5904" spans="1:9" x14ac:dyDescent="0.25">
      <c r="A5904">
        <v>387.02434551663282</v>
      </c>
      <c r="B5904">
        <v>366.25806421425119</v>
      </c>
      <c r="C5904">
        <v>0.48</v>
      </c>
      <c r="D5904">
        <v>494.33199955135137</v>
      </c>
      <c r="E5904">
        <v>533.68365052706508</v>
      </c>
      <c r="F5904">
        <v>538.36723995933721</v>
      </c>
      <c r="G5904">
        <v>174.493056293808</v>
      </c>
      <c r="H5904" s="2">
        <v>45331.086334965279</v>
      </c>
      <c r="I5904">
        <v>134</v>
      </c>
    </row>
    <row r="5905" spans="1:9" x14ac:dyDescent="0.25">
      <c r="A5905">
        <v>386.51217275831641</v>
      </c>
      <c r="B5905">
        <v>366.62903210712562</v>
      </c>
      <c r="C5905">
        <v>0.48</v>
      </c>
      <c r="D5905">
        <v>494.66599977567569</v>
      </c>
      <c r="E5905">
        <v>533.34182526353254</v>
      </c>
      <c r="F5905">
        <v>538.18361997966861</v>
      </c>
      <c r="G5905">
        <v>174.24652814690401</v>
      </c>
      <c r="H5905" s="2">
        <v>45331.086842013887</v>
      </c>
      <c r="I5905">
        <v>134</v>
      </c>
    </row>
    <row r="5906" spans="1:9" x14ac:dyDescent="0.25">
      <c r="A5906">
        <v>386.25608637915821</v>
      </c>
      <c r="B5906">
        <v>366.81451605356278</v>
      </c>
      <c r="C5906">
        <v>0.48</v>
      </c>
      <c r="D5906">
        <v>495.33299988783779</v>
      </c>
      <c r="E5906">
        <v>533.17091263176621</v>
      </c>
      <c r="F5906">
        <v>538.09180998983425</v>
      </c>
      <c r="G5906">
        <v>174.12326407345199</v>
      </c>
      <c r="H5906" s="2">
        <v>45331.088063622687</v>
      </c>
      <c r="I5906">
        <v>134</v>
      </c>
    </row>
    <row r="5907" spans="1:9" x14ac:dyDescent="0.25">
      <c r="A5907">
        <v>386.1280431895791</v>
      </c>
      <c r="B5907">
        <v>366.90725802678139</v>
      </c>
      <c r="C5907">
        <v>0.48</v>
      </c>
      <c r="D5907">
        <v>496.16649994391889</v>
      </c>
      <c r="E5907">
        <v>534.08545631588311</v>
      </c>
      <c r="F5907">
        <v>538.54590499491712</v>
      </c>
      <c r="G5907">
        <v>174.061632036726</v>
      </c>
      <c r="H5907" s="2">
        <v>45331.089076064818</v>
      </c>
      <c r="I5907">
        <v>134</v>
      </c>
    </row>
    <row r="5908" spans="1:9" x14ac:dyDescent="0.25">
      <c r="A5908">
        <v>386.06402159478961</v>
      </c>
      <c r="B5908">
        <v>366.9536290133907</v>
      </c>
      <c r="C5908">
        <v>0.48</v>
      </c>
      <c r="D5908">
        <v>496.58324997195939</v>
      </c>
      <c r="E5908">
        <v>535.04272815794161</v>
      </c>
      <c r="F5908">
        <v>539.27295249745862</v>
      </c>
      <c r="G5908">
        <v>174.030816018363</v>
      </c>
      <c r="H5908" s="2">
        <v>45331.090035717592</v>
      </c>
      <c r="I5908">
        <v>134</v>
      </c>
    </row>
    <row r="5909" spans="1:9" x14ac:dyDescent="0.25">
      <c r="A5909">
        <v>386.53201079739478</v>
      </c>
      <c r="B5909">
        <v>366.97681450669529</v>
      </c>
      <c r="C5909">
        <v>0.48</v>
      </c>
      <c r="D5909">
        <v>496.79162498597981</v>
      </c>
      <c r="E5909">
        <v>535.52136407897081</v>
      </c>
      <c r="F5909">
        <v>539.63647624872931</v>
      </c>
      <c r="G5909">
        <v>174.0154080091815</v>
      </c>
      <c r="H5909" s="2">
        <v>45331.091288402778</v>
      </c>
      <c r="I5909">
        <v>134</v>
      </c>
    </row>
    <row r="5910" spans="1:9" x14ac:dyDescent="0.25">
      <c r="A5910">
        <v>387.26600539869742</v>
      </c>
      <c r="B5910">
        <v>366.98840725334759</v>
      </c>
      <c r="C5910">
        <v>0.48</v>
      </c>
      <c r="D5910">
        <v>497.89581249298988</v>
      </c>
      <c r="E5910">
        <v>535.76068203948535</v>
      </c>
      <c r="F5910">
        <v>540.3182381243646</v>
      </c>
      <c r="G5910">
        <v>173.50770400459069</v>
      </c>
      <c r="H5910" s="2">
        <v>45331.092999432869</v>
      </c>
      <c r="I5910">
        <v>134</v>
      </c>
    </row>
    <row r="5911" spans="1:9" x14ac:dyDescent="0.25">
      <c r="A5911">
        <v>387.13300269934871</v>
      </c>
      <c r="B5911">
        <v>366.49420362667382</v>
      </c>
      <c r="C5911">
        <v>0.48</v>
      </c>
      <c r="D5911">
        <v>498.44790624649488</v>
      </c>
      <c r="E5911">
        <v>535.88034101974267</v>
      </c>
      <c r="F5911">
        <v>540.6591190621823</v>
      </c>
      <c r="G5911">
        <v>173.25385200229539</v>
      </c>
      <c r="H5911" s="2">
        <v>45331.093401863429</v>
      </c>
      <c r="I5911">
        <v>134</v>
      </c>
    </row>
    <row r="5912" spans="1:9" x14ac:dyDescent="0.25">
      <c r="A5912">
        <v>387.06650134967441</v>
      </c>
      <c r="B5912">
        <v>366.24710181333688</v>
      </c>
      <c r="C5912">
        <v>0.48</v>
      </c>
      <c r="D5912">
        <v>498.7239531232475</v>
      </c>
      <c r="E5912">
        <v>536.44017050987134</v>
      </c>
      <c r="F5912">
        <v>540.82955953109115</v>
      </c>
      <c r="G5912">
        <v>173.12692600114769</v>
      </c>
      <c r="H5912" s="2">
        <v>45331.094735625004</v>
      </c>
      <c r="I5912">
        <v>134</v>
      </c>
    </row>
    <row r="5913" spans="1:9" x14ac:dyDescent="0.25">
      <c r="A5913">
        <v>387.03325067483718</v>
      </c>
      <c r="B5913">
        <v>366.12355090666853</v>
      </c>
      <c r="C5913">
        <v>0.48</v>
      </c>
      <c r="D5913">
        <v>498.36197656162369</v>
      </c>
      <c r="E5913">
        <v>536.72008525493561</v>
      </c>
      <c r="F5913">
        <v>540.91477976554552</v>
      </c>
      <c r="G5913">
        <v>173.06346300057379</v>
      </c>
      <c r="H5913" s="2">
        <v>45331.096309675922</v>
      </c>
      <c r="I5913">
        <v>134</v>
      </c>
    </row>
    <row r="5914" spans="1:9" x14ac:dyDescent="0.25">
      <c r="A5914">
        <v>387.01662533741859</v>
      </c>
      <c r="B5914">
        <v>366.06177545333418</v>
      </c>
      <c r="C5914">
        <v>0.48</v>
      </c>
      <c r="D5914">
        <v>497.1809882808119</v>
      </c>
      <c r="E5914">
        <v>536.86004262746781</v>
      </c>
      <c r="F5914">
        <v>540.95738988277276</v>
      </c>
      <c r="G5914">
        <v>173.0317315002869</v>
      </c>
      <c r="H5914" s="2">
        <v>45331.096686643519</v>
      </c>
      <c r="I5914">
        <v>134</v>
      </c>
    </row>
    <row r="5915" spans="1:9" x14ac:dyDescent="0.25">
      <c r="A5915">
        <v>387.00831266870932</v>
      </c>
      <c r="B5915">
        <v>366.03088772666712</v>
      </c>
      <c r="C5915">
        <v>0.48</v>
      </c>
      <c r="D5915">
        <v>496.59049414040601</v>
      </c>
      <c r="E5915">
        <v>536.43002131373396</v>
      </c>
      <c r="F5915">
        <v>540.97869494138638</v>
      </c>
      <c r="G5915">
        <v>173.01586575014349</v>
      </c>
      <c r="H5915" s="2">
        <v>45331.097346631941</v>
      </c>
      <c r="I5915">
        <v>134</v>
      </c>
    </row>
    <row r="5916" spans="1:9" x14ac:dyDescent="0.25">
      <c r="A5916">
        <v>387.50415633435472</v>
      </c>
      <c r="B5916">
        <v>366.01544386333347</v>
      </c>
      <c r="C5916">
        <v>0.48</v>
      </c>
      <c r="D5916">
        <v>496.295247070203</v>
      </c>
      <c r="E5916">
        <v>536.21501065686698</v>
      </c>
      <c r="F5916">
        <v>540.48934747069325</v>
      </c>
      <c r="G5916">
        <v>173.0079328750717</v>
      </c>
      <c r="H5916" s="2">
        <v>45331.098410289349</v>
      </c>
      <c r="I5916">
        <v>134</v>
      </c>
    </row>
    <row r="5917" spans="1:9" x14ac:dyDescent="0.25">
      <c r="A5917">
        <v>387.25207816717727</v>
      </c>
      <c r="B5917">
        <v>366.00772193166682</v>
      </c>
      <c r="C5917">
        <v>0.48</v>
      </c>
      <c r="D5917">
        <v>496.1476235351015</v>
      </c>
      <c r="E5917">
        <v>536.10750532843349</v>
      </c>
      <c r="F5917">
        <v>540.24467373534662</v>
      </c>
      <c r="G5917">
        <v>173.00396643753589</v>
      </c>
      <c r="H5917" s="2">
        <v>45331.099203796293</v>
      </c>
      <c r="I5917">
        <v>134</v>
      </c>
    </row>
    <row r="5918" spans="1:9" x14ac:dyDescent="0.25">
      <c r="A5918">
        <v>387.12603908358869</v>
      </c>
      <c r="B5918">
        <v>365.50386096583338</v>
      </c>
      <c r="C5918">
        <v>0.48</v>
      </c>
      <c r="D5918">
        <v>496.07381176755081</v>
      </c>
      <c r="E5918">
        <v>535.55375266421674</v>
      </c>
      <c r="F5918">
        <v>539.62233686767331</v>
      </c>
      <c r="G5918">
        <v>173.50198321876789</v>
      </c>
      <c r="H5918" s="2">
        <v>45331.099469537039</v>
      </c>
      <c r="I5918">
        <v>134</v>
      </c>
    </row>
    <row r="5919" spans="1:9" x14ac:dyDescent="0.25">
      <c r="A5919">
        <v>387.06301954179429</v>
      </c>
      <c r="B5919">
        <v>365.25193048291669</v>
      </c>
      <c r="C5919">
        <v>0.48</v>
      </c>
      <c r="D5919">
        <v>496.03690588377538</v>
      </c>
      <c r="E5919">
        <v>535.27687633210837</v>
      </c>
      <c r="F5919">
        <v>539.31116843383666</v>
      </c>
      <c r="G5919">
        <v>173.75099160938399</v>
      </c>
      <c r="H5919" s="2">
        <v>45331.100210810182</v>
      </c>
      <c r="I5919">
        <v>134</v>
      </c>
    </row>
    <row r="5920" spans="1:9" x14ac:dyDescent="0.25">
      <c r="A5920">
        <v>387.03150977089717</v>
      </c>
      <c r="B5920">
        <v>365.12596524145829</v>
      </c>
      <c r="C5920">
        <v>0.48</v>
      </c>
      <c r="D5920">
        <v>495.51845294188769</v>
      </c>
      <c r="E5920">
        <v>535.13843816605413</v>
      </c>
      <c r="F5920">
        <v>539.15558421691833</v>
      </c>
      <c r="G5920">
        <v>173.87549580469201</v>
      </c>
      <c r="H5920" s="2">
        <v>45331.101957673607</v>
      </c>
      <c r="I5920">
        <v>134</v>
      </c>
    </row>
    <row r="5921" spans="1:9" x14ac:dyDescent="0.25">
      <c r="A5921">
        <v>387.01575488544859</v>
      </c>
      <c r="B5921">
        <v>365.56298262072909</v>
      </c>
      <c r="C5921">
        <v>0.48</v>
      </c>
      <c r="D5921">
        <v>495.25922647094387</v>
      </c>
      <c r="E5921">
        <v>535.06921908302706</v>
      </c>
      <c r="F5921">
        <v>539.07779210845911</v>
      </c>
      <c r="G5921">
        <v>173.93774790234599</v>
      </c>
      <c r="H5921" s="2">
        <v>45331.102788229167</v>
      </c>
      <c r="I5921">
        <v>134</v>
      </c>
    </row>
    <row r="5922" spans="1:9" x14ac:dyDescent="0.25">
      <c r="A5922">
        <v>387.00787744272429</v>
      </c>
      <c r="B5922">
        <v>366.28149131036457</v>
      </c>
      <c r="C5922">
        <v>0.48</v>
      </c>
      <c r="D5922">
        <v>495.12961323547188</v>
      </c>
      <c r="E5922">
        <v>534.53460954151353</v>
      </c>
      <c r="F5922">
        <v>539.03889605422955</v>
      </c>
      <c r="G5922">
        <v>173.96887395117301</v>
      </c>
      <c r="H5922" s="2">
        <v>45331.104786909716</v>
      </c>
      <c r="I5922">
        <v>134</v>
      </c>
    </row>
    <row r="5923" spans="1:9" x14ac:dyDescent="0.25">
      <c r="A5923">
        <v>387.00393872136209</v>
      </c>
      <c r="B5923">
        <v>366.64074565518229</v>
      </c>
      <c r="C5923">
        <v>0.48</v>
      </c>
      <c r="D5923">
        <v>496.06480661773588</v>
      </c>
      <c r="E5923">
        <v>534.26730477075671</v>
      </c>
      <c r="F5923">
        <v>539.01944802711478</v>
      </c>
      <c r="G5923">
        <v>173.9844369755865</v>
      </c>
      <c r="H5923" s="2">
        <v>45331.106782152783</v>
      </c>
      <c r="I5923">
        <v>134</v>
      </c>
    </row>
    <row r="5924" spans="1:9" x14ac:dyDescent="0.25">
      <c r="A5924">
        <v>387.00196936068107</v>
      </c>
      <c r="B5924">
        <v>366.82037282759109</v>
      </c>
      <c r="C5924">
        <v>0.48</v>
      </c>
      <c r="D5924">
        <v>497.03240330886803</v>
      </c>
      <c r="E5924">
        <v>534.13365238537835</v>
      </c>
      <c r="F5924">
        <v>539.00972401355739</v>
      </c>
      <c r="G5924">
        <v>173.99221848779331</v>
      </c>
      <c r="H5924" s="2">
        <v>45331.107474537042</v>
      </c>
      <c r="I5924">
        <v>134</v>
      </c>
    </row>
    <row r="5925" spans="1:9" x14ac:dyDescent="0.25">
      <c r="A5925">
        <v>387.00098468034048</v>
      </c>
      <c r="B5925">
        <v>366.9101864137956</v>
      </c>
      <c r="C5925">
        <v>0.48</v>
      </c>
      <c r="D5925">
        <v>497.51620165443398</v>
      </c>
      <c r="E5925">
        <v>534.56682619268918</v>
      </c>
      <c r="F5925">
        <v>539.50486200677869</v>
      </c>
      <c r="G5925">
        <v>173.9961092438966</v>
      </c>
      <c r="H5925" s="2">
        <v>45331.108903807872</v>
      </c>
      <c r="I5925">
        <v>134</v>
      </c>
    </row>
    <row r="5926" spans="1:9" x14ac:dyDescent="0.25">
      <c r="A5926">
        <v>386.50049234017018</v>
      </c>
      <c r="B5926">
        <v>366.9550932068978</v>
      </c>
      <c r="C5926">
        <v>0.48</v>
      </c>
      <c r="D5926">
        <v>497.75810082721699</v>
      </c>
      <c r="E5926">
        <v>534.78341309634459</v>
      </c>
      <c r="F5926">
        <v>539.75243100338935</v>
      </c>
      <c r="G5926">
        <v>173.99805462194831</v>
      </c>
      <c r="H5926" s="2">
        <v>45331.110335300917</v>
      </c>
      <c r="I5926">
        <v>134</v>
      </c>
    </row>
    <row r="5927" spans="1:9" x14ac:dyDescent="0.25">
      <c r="A5927">
        <v>386.25024617008512</v>
      </c>
      <c r="B5927">
        <v>366.4775466034489</v>
      </c>
      <c r="C5927">
        <v>0.48</v>
      </c>
      <c r="D5927">
        <v>497.87905041360852</v>
      </c>
      <c r="E5927">
        <v>534.89170654817235</v>
      </c>
      <c r="F5927">
        <v>539.87621550169467</v>
      </c>
      <c r="G5927">
        <v>173.99902731097421</v>
      </c>
      <c r="H5927" s="2">
        <v>45331.111098587957</v>
      </c>
      <c r="I5927">
        <v>134</v>
      </c>
    </row>
    <row r="5928" spans="1:9" x14ac:dyDescent="0.25">
      <c r="A5928">
        <v>386.62512308504262</v>
      </c>
      <c r="B5928">
        <v>366.23877330172439</v>
      </c>
      <c r="C5928">
        <v>0.48</v>
      </c>
      <c r="D5928">
        <v>497.93952520680432</v>
      </c>
      <c r="E5928">
        <v>535.44585327408618</v>
      </c>
      <c r="F5928">
        <v>540.43810775084739</v>
      </c>
      <c r="G5928">
        <v>173.49951365548711</v>
      </c>
      <c r="H5928" s="2">
        <v>45331.114523958327</v>
      </c>
      <c r="I5928">
        <v>134</v>
      </c>
    </row>
    <row r="5929" spans="1:9" x14ac:dyDescent="0.25">
      <c r="A5929">
        <v>386.81256154252128</v>
      </c>
      <c r="B5929">
        <v>366.11938665086222</v>
      </c>
      <c r="C5929">
        <v>0.48</v>
      </c>
      <c r="D5929">
        <v>497.96976260340222</v>
      </c>
      <c r="E5929">
        <v>535.72292663704309</v>
      </c>
      <c r="F5929">
        <v>540.7190538754237</v>
      </c>
      <c r="G5929">
        <v>173.24975682774351</v>
      </c>
      <c r="H5929" s="2">
        <v>45331.114611006953</v>
      </c>
      <c r="I5929">
        <v>134</v>
      </c>
    </row>
    <row r="5930" spans="1:9" x14ac:dyDescent="0.25">
      <c r="A5930">
        <v>386.90628077126058</v>
      </c>
      <c r="B5930">
        <v>366.05969332543111</v>
      </c>
      <c r="C5930">
        <v>0.48</v>
      </c>
      <c r="D5930">
        <v>497.48488130170108</v>
      </c>
      <c r="E5930">
        <v>535.8614633185216</v>
      </c>
      <c r="F5930">
        <v>540.85952693771185</v>
      </c>
      <c r="G5930">
        <v>173.12487841387181</v>
      </c>
      <c r="H5930" s="2">
        <v>45331.115849652779</v>
      </c>
      <c r="I5930">
        <v>134</v>
      </c>
    </row>
    <row r="5931" spans="1:9" x14ac:dyDescent="0.25">
      <c r="A5931">
        <v>386.45314038563032</v>
      </c>
      <c r="B5931">
        <v>366.02984666271561</v>
      </c>
      <c r="C5931">
        <v>0.48</v>
      </c>
      <c r="D5931">
        <v>497.24244065085048</v>
      </c>
      <c r="E5931">
        <v>535.9307316592608</v>
      </c>
      <c r="F5931">
        <v>540.92976346885598</v>
      </c>
      <c r="G5931">
        <v>173.06243920693589</v>
      </c>
      <c r="H5931" s="2">
        <v>45331.11656130787</v>
      </c>
      <c r="I5931">
        <v>134</v>
      </c>
    </row>
    <row r="5932" spans="1:9" x14ac:dyDescent="0.25">
      <c r="A5932">
        <v>386.72657019281519</v>
      </c>
      <c r="B5932">
        <v>366.01492333135769</v>
      </c>
      <c r="C5932">
        <v>0.48</v>
      </c>
      <c r="D5932">
        <v>497.12122032542533</v>
      </c>
      <c r="E5932">
        <v>535.9653658296304</v>
      </c>
      <c r="F5932">
        <v>540.96488173442799</v>
      </c>
      <c r="G5932">
        <v>173.03121960346789</v>
      </c>
      <c r="H5932" s="2">
        <v>45331.11791601852</v>
      </c>
      <c r="I5932">
        <v>134</v>
      </c>
    </row>
    <row r="5933" spans="1:9" x14ac:dyDescent="0.25">
      <c r="A5933">
        <v>386.86328509640759</v>
      </c>
      <c r="B5933">
        <v>366.00746166567887</v>
      </c>
      <c r="C5933">
        <v>0.48</v>
      </c>
      <c r="D5933">
        <v>496.56061016271258</v>
      </c>
      <c r="E5933">
        <v>535.4826829148152</v>
      </c>
      <c r="F5933">
        <v>539.982440867214</v>
      </c>
      <c r="G5933">
        <v>173.015609801734</v>
      </c>
      <c r="H5933" s="2">
        <v>45331.120110833333</v>
      </c>
      <c r="I5933">
        <v>134</v>
      </c>
    </row>
    <row r="5934" spans="1:9" x14ac:dyDescent="0.25">
      <c r="A5934">
        <v>386.9316425482038</v>
      </c>
      <c r="B5934">
        <v>366.00373083283938</v>
      </c>
      <c r="C5934">
        <v>0.48</v>
      </c>
      <c r="D5934">
        <v>496.28030508135629</v>
      </c>
      <c r="E5934">
        <v>535.24134145740754</v>
      </c>
      <c r="F5934">
        <v>539.49122043360694</v>
      </c>
      <c r="G5934">
        <v>173.007804900867</v>
      </c>
      <c r="H5934" s="2">
        <v>45331.120745416672</v>
      </c>
      <c r="I5934">
        <v>134</v>
      </c>
    </row>
    <row r="5935" spans="1:9" x14ac:dyDescent="0.25">
      <c r="A5935">
        <v>386.96582127410193</v>
      </c>
      <c r="B5935">
        <v>366.00186541641972</v>
      </c>
      <c r="C5935">
        <v>0.48</v>
      </c>
      <c r="D5935">
        <v>496.14015254067817</v>
      </c>
      <c r="E5935">
        <v>535.12067072870377</v>
      </c>
      <c r="F5935">
        <v>539.24561021680347</v>
      </c>
      <c r="G5935">
        <v>173.00390245043349</v>
      </c>
      <c r="H5935" s="2">
        <v>45331.122793680559</v>
      </c>
      <c r="I5935">
        <v>134</v>
      </c>
    </row>
    <row r="5936" spans="1:9" x14ac:dyDescent="0.25">
      <c r="A5936">
        <v>386.48291063705102</v>
      </c>
      <c r="B5936">
        <v>365.50093270820992</v>
      </c>
      <c r="C5936">
        <v>0.48</v>
      </c>
      <c r="D5936">
        <v>496.07007627033909</v>
      </c>
      <c r="E5936">
        <v>534.56033536435189</v>
      </c>
      <c r="F5936">
        <v>539.62280510840174</v>
      </c>
      <c r="G5936">
        <v>173.50195122521669</v>
      </c>
      <c r="H5936" s="2">
        <v>45331.123594814817</v>
      </c>
      <c r="I5936">
        <v>134</v>
      </c>
    </row>
    <row r="5937" spans="1:9" x14ac:dyDescent="0.25">
      <c r="A5937">
        <v>386.74145531852548</v>
      </c>
      <c r="B5937">
        <v>365.2504663541049</v>
      </c>
      <c r="C5937">
        <v>0.48</v>
      </c>
      <c r="D5937">
        <v>496.03503813516949</v>
      </c>
      <c r="E5937">
        <v>534.28016768217594</v>
      </c>
      <c r="F5937">
        <v>539.81140255420087</v>
      </c>
      <c r="G5937">
        <v>173.75097561260841</v>
      </c>
      <c r="H5937" s="2">
        <v>45331.123953229173</v>
      </c>
      <c r="I5937">
        <v>134</v>
      </c>
    </row>
    <row r="5938" spans="1:9" x14ac:dyDescent="0.25">
      <c r="A5938">
        <v>387.37072765926268</v>
      </c>
      <c r="B5938">
        <v>365.12523317705251</v>
      </c>
      <c r="C5938">
        <v>0.48</v>
      </c>
      <c r="D5938">
        <v>496.01751906758477</v>
      </c>
      <c r="E5938">
        <v>534.14008384108797</v>
      </c>
      <c r="F5938">
        <v>539.90570127710043</v>
      </c>
      <c r="G5938">
        <v>173.87548780630419</v>
      </c>
      <c r="H5938" s="2">
        <v>45331.129711990739</v>
      </c>
      <c r="I5938">
        <v>134</v>
      </c>
    </row>
    <row r="5939" spans="1:9" x14ac:dyDescent="0.25">
      <c r="A5939">
        <v>387.18536382963129</v>
      </c>
      <c r="B5939">
        <v>365.06261658852623</v>
      </c>
      <c r="C5939">
        <v>0.48</v>
      </c>
      <c r="D5939">
        <v>496.00875953379239</v>
      </c>
      <c r="E5939">
        <v>534.07004192054399</v>
      </c>
      <c r="F5939">
        <v>539.95285063855022</v>
      </c>
      <c r="G5939">
        <v>173.9377439031521</v>
      </c>
      <c r="H5939" s="2">
        <v>45331.130171423611</v>
      </c>
      <c r="I5939">
        <v>134</v>
      </c>
    </row>
    <row r="5940" spans="1:9" x14ac:dyDescent="0.25">
      <c r="A5940">
        <v>387.09268191481573</v>
      </c>
      <c r="B5940">
        <v>365.03130829426311</v>
      </c>
      <c r="C5940">
        <v>0.48</v>
      </c>
      <c r="D5940">
        <v>496.50437976689619</v>
      </c>
      <c r="E5940">
        <v>534.53502096027205</v>
      </c>
      <c r="F5940">
        <v>539.97642531927511</v>
      </c>
      <c r="G5940">
        <v>173.46887195157601</v>
      </c>
      <c r="H5940" s="2">
        <v>45331.131435729163</v>
      </c>
      <c r="I5940">
        <v>134</v>
      </c>
    </row>
    <row r="5941" spans="1:9" x14ac:dyDescent="0.25">
      <c r="A5941">
        <v>386.54634095740778</v>
      </c>
      <c r="B5941">
        <v>365.01565414713161</v>
      </c>
      <c r="C5941">
        <v>0.48</v>
      </c>
      <c r="D5941">
        <v>496.75218988344812</v>
      </c>
      <c r="E5941">
        <v>534.76751048013602</v>
      </c>
      <c r="F5941">
        <v>539.98821265963761</v>
      </c>
      <c r="G5941">
        <v>173.23443597578799</v>
      </c>
      <c r="H5941" s="2">
        <v>45331.132190856479</v>
      </c>
      <c r="I5941">
        <v>134</v>
      </c>
    </row>
    <row r="5942" spans="1:9" x14ac:dyDescent="0.25">
      <c r="A5942">
        <v>386.77317047870389</v>
      </c>
      <c r="B5942">
        <v>365.00782707356569</v>
      </c>
      <c r="C5942">
        <v>0.48</v>
      </c>
      <c r="D5942">
        <v>496.87609494172398</v>
      </c>
      <c r="E5942">
        <v>534.88375524006801</v>
      </c>
      <c r="F5942">
        <v>539.99410632981881</v>
      </c>
      <c r="G5942">
        <v>173.11721798789401</v>
      </c>
      <c r="H5942" s="2">
        <v>45331.136687743063</v>
      </c>
      <c r="I5942">
        <v>134</v>
      </c>
    </row>
    <row r="5943" spans="1:9" x14ac:dyDescent="0.25">
      <c r="A5943">
        <v>387.38658523935197</v>
      </c>
      <c r="B5943">
        <v>366.00391353678287</v>
      </c>
      <c r="C5943">
        <v>0.48</v>
      </c>
      <c r="D5943">
        <v>496.93804747086199</v>
      </c>
      <c r="E5943">
        <v>534.94187762003401</v>
      </c>
      <c r="F5943">
        <v>539.9970531649094</v>
      </c>
      <c r="G5943">
        <v>173.55860899394699</v>
      </c>
      <c r="H5943" s="2">
        <v>45331.137987349539</v>
      </c>
      <c r="I5943">
        <v>134</v>
      </c>
    </row>
    <row r="5944" spans="1:9" x14ac:dyDescent="0.25">
      <c r="A5944">
        <v>387.19329261967601</v>
      </c>
      <c r="B5944">
        <v>366.50195676839138</v>
      </c>
      <c r="C5944">
        <v>0.48</v>
      </c>
      <c r="D5944">
        <v>496.96902373543099</v>
      </c>
      <c r="E5944">
        <v>534.97093881001706</v>
      </c>
      <c r="F5944">
        <v>539.9985265824547</v>
      </c>
      <c r="G5944">
        <v>173.77930449697351</v>
      </c>
      <c r="H5944" s="2">
        <v>45331.13871684028</v>
      </c>
      <c r="I5944">
        <v>134</v>
      </c>
    </row>
    <row r="5945" spans="1:9" x14ac:dyDescent="0.25">
      <c r="A5945">
        <v>387.59664630983798</v>
      </c>
      <c r="B5945">
        <v>366.75097838419572</v>
      </c>
      <c r="C5945">
        <v>0.48</v>
      </c>
      <c r="D5945">
        <v>497.48451186771553</v>
      </c>
      <c r="E5945">
        <v>534.98546940500853</v>
      </c>
      <c r="F5945">
        <v>539.99926329122741</v>
      </c>
      <c r="G5945">
        <v>173.88965224848681</v>
      </c>
      <c r="H5945" s="2">
        <v>45331.143633078696</v>
      </c>
      <c r="I5945">
        <v>134</v>
      </c>
    </row>
    <row r="5946" spans="1:9" x14ac:dyDescent="0.25">
      <c r="A5946">
        <v>387.79832315491899</v>
      </c>
      <c r="B5946">
        <v>366.87548919209792</v>
      </c>
      <c r="C5946">
        <v>0.48</v>
      </c>
      <c r="D5946">
        <v>497.74225593385768</v>
      </c>
      <c r="E5946">
        <v>535.49273470250432</v>
      </c>
      <c r="F5946">
        <v>540.4996316456137</v>
      </c>
      <c r="G5946">
        <v>173.94482612424341</v>
      </c>
      <c r="H5946" s="2">
        <v>45331.144552627316</v>
      </c>
      <c r="I5946">
        <v>134</v>
      </c>
    </row>
    <row r="5947" spans="1:9" x14ac:dyDescent="0.25">
      <c r="A5947">
        <v>387.89916157745949</v>
      </c>
      <c r="B5947">
        <v>366.4377445960489</v>
      </c>
      <c r="C5947">
        <v>0.48</v>
      </c>
      <c r="D5947">
        <v>497.87112796692878</v>
      </c>
      <c r="E5947">
        <v>535.74636735125216</v>
      </c>
      <c r="F5947">
        <v>540.7498158228068</v>
      </c>
      <c r="G5947">
        <v>173.97241306212169</v>
      </c>
      <c r="H5947" s="2">
        <v>45331.145533900461</v>
      </c>
      <c r="I5947">
        <v>134</v>
      </c>
    </row>
    <row r="5948" spans="1:9" x14ac:dyDescent="0.25">
      <c r="A5948">
        <v>387.44958078872969</v>
      </c>
      <c r="B5948">
        <v>365.71887229802451</v>
      </c>
      <c r="C5948">
        <v>0.48</v>
      </c>
      <c r="D5948">
        <v>496.93556398346442</v>
      </c>
      <c r="E5948">
        <v>535.87318367562602</v>
      </c>
      <c r="F5948">
        <v>540.8749079114034</v>
      </c>
      <c r="G5948">
        <v>173.98620653106079</v>
      </c>
      <c r="H5948" s="2">
        <v>45331.147451307872</v>
      </c>
      <c r="I5948">
        <v>134</v>
      </c>
    </row>
    <row r="5949" spans="1:9" x14ac:dyDescent="0.25">
      <c r="A5949">
        <v>387.72479039436479</v>
      </c>
      <c r="B5949">
        <v>365.35943614901231</v>
      </c>
      <c r="C5949">
        <v>0.48</v>
      </c>
      <c r="D5949">
        <v>496.46778199173218</v>
      </c>
      <c r="E5949">
        <v>535.43659183781301</v>
      </c>
      <c r="F5949">
        <v>540.4374539557017</v>
      </c>
      <c r="G5949">
        <v>173.99310326553041</v>
      </c>
      <c r="H5949" s="2">
        <v>45331.148065046298</v>
      </c>
      <c r="I5949">
        <v>134</v>
      </c>
    </row>
    <row r="5950" spans="1:9" x14ac:dyDescent="0.25">
      <c r="A5950">
        <v>386.86239519718242</v>
      </c>
      <c r="B5950">
        <v>365.17971807450613</v>
      </c>
      <c r="C5950">
        <v>0.48</v>
      </c>
      <c r="D5950">
        <v>496.23389099586609</v>
      </c>
      <c r="E5950">
        <v>535.21829591890651</v>
      </c>
      <c r="F5950">
        <v>540.21872697785079</v>
      </c>
      <c r="G5950">
        <v>173.9965516327652</v>
      </c>
      <c r="H5950" s="2">
        <v>45331.149350439817</v>
      </c>
      <c r="I5950">
        <v>134</v>
      </c>
    </row>
    <row r="5951" spans="1:9" x14ac:dyDescent="0.25">
      <c r="A5951">
        <v>386.93119759859121</v>
      </c>
      <c r="B5951">
        <v>365.08985903725312</v>
      </c>
      <c r="C5951">
        <v>0.48</v>
      </c>
      <c r="D5951">
        <v>495.61694549793299</v>
      </c>
      <c r="E5951">
        <v>535.10914795945325</v>
      </c>
      <c r="F5951">
        <v>540.1093634889254</v>
      </c>
      <c r="G5951">
        <v>173.9982758163826</v>
      </c>
      <c r="H5951" s="2">
        <v>45331.150579374997</v>
      </c>
      <c r="I5951">
        <v>134</v>
      </c>
    </row>
    <row r="5952" spans="1:9" x14ac:dyDescent="0.25">
      <c r="A5952">
        <v>386.96559879929561</v>
      </c>
      <c r="B5952">
        <v>365.04492951862647</v>
      </c>
      <c r="C5952">
        <v>0.48</v>
      </c>
      <c r="D5952">
        <v>495.30847274896661</v>
      </c>
      <c r="E5952">
        <v>535.05457397972668</v>
      </c>
      <c r="F5952">
        <v>539.55468174446264</v>
      </c>
      <c r="G5952">
        <v>173.9991379081913</v>
      </c>
      <c r="H5952" s="2">
        <v>45331.151031180547</v>
      </c>
      <c r="I5952">
        <v>134</v>
      </c>
    </row>
    <row r="5953" spans="1:9" x14ac:dyDescent="0.25">
      <c r="A5953">
        <v>386.98279939964777</v>
      </c>
      <c r="B5953">
        <v>365.52246475931332</v>
      </c>
      <c r="C5953">
        <v>0.48</v>
      </c>
      <c r="D5953">
        <v>495.15423637448328</v>
      </c>
      <c r="E5953">
        <v>534.52728698986334</v>
      </c>
      <c r="F5953">
        <v>539.27734087223132</v>
      </c>
      <c r="G5953">
        <v>173.99956895409571</v>
      </c>
      <c r="H5953" s="2">
        <v>45331.151945127313</v>
      </c>
      <c r="I5953">
        <v>134</v>
      </c>
    </row>
    <row r="5954" spans="1:9" x14ac:dyDescent="0.25">
      <c r="A5954">
        <v>386.49139969982389</v>
      </c>
      <c r="B5954">
        <v>365.76123237965658</v>
      </c>
      <c r="C5954">
        <v>0.48</v>
      </c>
      <c r="D5954">
        <v>495.57711818724158</v>
      </c>
      <c r="E5954">
        <v>534.26364349493167</v>
      </c>
      <c r="F5954">
        <v>539.13867043611572</v>
      </c>
      <c r="G5954">
        <v>173.9997844770478</v>
      </c>
      <c r="H5954" s="2">
        <v>45331.15223284722</v>
      </c>
      <c r="I5954">
        <v>134</v>
      </c>
    </row>
    <row r="5955" spans="1:9" x14ac:dyDescent="0.25">
      <c r="A5955">
        <v>386.24569984991189</v>
      </c>
      <c r="B5955">
        <v>365.88061618982829</v>
      </c>
      <c r="C5955">
        <v>0.48</v>
      </c>
      <c r="D5955">
        <v>495.78855909362079</v>
      </c>
      <c r="E5955">
        <v>534.63182174746589</v>
      </c>
      <c r="F5955">
        <v>539.06933521805786</v>
      </c>
      <c r="G5955">
        <v>173.9998922385239</v>
      </c>
      <c r="H5955" s="2">
        <v>45331.154144687498</v>
      </c>
      <c r="I5955">
        <v>134</v>
      </c>
    </row>
    <row r="5956" spans="1:9" x14ac:dyDescent="0.25">
      <c r="A5956">
        <v>386.62284992495597</v>
      </c>
      <c r="B5956">
        <v>366.44030809491409</v>
      </c>
      <c r="C5956">
        <v>0.48</v>
      </c>
      <c r="D5956">
        <v>496.39427954681042</v>
      </c>
      <c r="E5956">
        <v>534.81591087373295</v>
      </c>
      <c r="F5956">
        <v>539.03466760902893</v>
      </c>
      <c r="G5956">
        <v>173.99994611926189</v>
      </c>
      <c r="H5956" s="2">
        <v>45331.155649108798</v>
      </c>
      <c r="I5956">
        <v>134</v>
      </c>
    </row>
    <row r="5957" spans="1:9" x14ac:dyDescent="0.25">
      <c r="A5957">
        <v>386.81142496247799</v>
      </c>
      <c r="B5957">
        <v>366.72015404745707</v>
      </c>
      <c r="C5957">
        <v>0.48</v>
      </c>
      <c r="D5957">
        <v>496.69713977340518</v>
      </c>
      <c r="E5957">
        <v>534.90795543686647</v>
      </c>
      <c r="F5957">
        <v>539.01733380451446</v>
      </c>
      <c r="G5957">
        <v>173.999973059631</v>
      </c>
      <c r="H5957" s="2">
        <v>45331.156459965277</v>
      </c>
      <c r="I5957">
        <v>134</v>
      </c>
    </row>
    <row r="5958" spans="1:9" x14ac:dyDescent="0.25">
      <c r="A5958">
        <v>386.40571248123899</v>
      </c>
      <c r="B5958">
        <v>366.86007702372848</v>
      </c>
      <c r="C5958">
        <v>0.48</v>
      </c>
      <c r="D5958">
        <v>496.84856988670259</v>
      </c>
      <c r="E5958">
        <v>534.95397771843318</v>
      </c>
      <c r="F5958">
        <v>539.00866690225723</v>
      </c>
      <c r="G5958">
        <v>173.99998652981549</v>
      </c>
      <c r="H5958" s="2">
        <v>45331.157525069437</v>
      </c>
      <c r="I5958">
        <v>134</v>
      </c>
    </row>
    <row r="5959" spans="1:9" x14ac:dyDescent="0.25">
      <c r="A5959">
        <v>386.2028562406195</v>
      </c>
      <c r="B5959">
        <v>366.93003851186432</v>
      </c>
      <c r="C5959">
        <v>0.48</v>
      </c>
      <c r="D5959">
        <v>496.92428494335132</v>
      </c>
      <c r="E5959">
        <v>535.47698885921659</v>
      </c>
      <c r="F5959">
        <v>539.50433345112856</v>
      </c>
      <c r="G5959">
        <v>173.99999326490769</v>
      </c>
      <c r="H5959" s="2">
        <v>45331.158333518521</v>
      </c>
      <c r="I5959">
        <v>134</v>
      </c>
    </row>
    <row r="5960" spans="1:9" x14ac:dyDescent="0.25">
      <c r="A5960">
        <v>386.10142812030972</v>
      </c>
      <c r="B5960">
        <v>366.46501925593208</v>
      </c>
      <c r="C5960">
        <v>0.48</v>
      </c>
      <c r="D5960">
        <v>496.96214247167558</v>
      </c>
      <c r="E5960">
        <v>535.73849442960829</v>
      </c>
      <c r="F5960">
        <v>539.75216672556428</v>
      </c>
      <c r="G5960">
        <v>173.9999966324539</v>
      </c>
      <c r="H5960" s="2">
        <v>45331.159513344908</v>
      </c>
      <c r="I5960">
        <v>134</v>
      </c>
    </row>
    <row r="5961" spans="1:9" x14ac:dyDescent="0.25">
      <c r="A5961">
        <v>386.55071406015492</v>
      </c>
      <c r="B5961">
        <v>366.23250962796612</v>
      </c>
      <c r="C5961">
        <v>0.48</v>
      </c>
      <c r="D5961">
        <v>496.98107123583782</v>
      </c>
      <c r="E5961">
        <v>535.36924721480409</v>
      </c>
      <c r="F5961">
        <v>539.87608336278208</v>
      </c>
      <c r="G5961">
        <v>173.99999831622691</v>
      </c>
      <c r="H5961" s="2">
        <v>45331.159984317128</v>
      </c>
      <c r="I5961">
        <v>134</v>
      </c>
    </row>
    <row r="5962" spans="1:9" x14ac:dyDescent="0.25">
      <c r="A5962">
        <v>386.77535703007737</v>
      </c>
      <c r="B5962">
        <v>366.11625481398301</v>
      </c>
      <c r="C5962">
        <v>0.48</v>
      </c>
      <c r="D5962">
        <v>496.99053561791891</v>
      </c>
      <c r="E5962">
        <v>535.18462360740205</v>
      </c>
      <c r="F5962">
        <v>539.93804168139104</v>
      </c>
      <c r="G5962">
        <v>173.9999991581135</v>
      </c>
      <c r="H5962" s="2">
        <v>45331.161095844909</v>
      </c>
      <c r="I5962">
        <v>134</v>
      </c>
    </row>
    <row r="5963" spans="1:9" x14ac:dyDescent="0.25">
      <c r="A5963">
        <v>387.38767851503871</v>
      </c>
      <c r="B5963">
        <v>366.5581274069915</v>
      </c>
      <c r="C5963">
        <v>0.48</v>
      </c>
      <c r="D5963">
        <v>496.99526780895951</v>
      </c>
      <c r="E5963">
        <v>535.09231180370102</v>
      </c>
      <c r="F5963">
        <v>539.96902084069552</v>
      </c>
      <c r="G5963">
        <v>173.99999957905669</v>
      </c>
      <c r="H5963" s="2">
        <v>45331.164471875003</v>
      </c>
      <c r="I5963">
        <v>134</v>
      </c>
    </row>
    <row r="5964" spans="1:9" x14ac:dyDescent="0.25">
      <c r="A5964">
        <v>387.19383925751941</v>
      </c>
      <c r="B5964">
        <v>366.77906370349581</v>
      </c>
      <c r="C5964">
        <v>0.48</v>
      </c>
      <c r="D5964">
        <v>496.9976339044797</v>
      </c>
      <c r="E5964">
        <v>535.04615590185051</v>
      </c>
      <c r="F5964">
        <v>539.98451042034776</v>
      </c>
      <c r="G5964">
        <v>173.9999997895284</v>
      </c>
      <c r="H5964" s="2">
        <v>45331.165069918978</v>
      </c>
      <c r="I5964">
        <v>134</v>
      </c>
    </row>
    <row r="5965" spans="1:9" x14ac:dyDescent="0.25">
      <c r="A5965">
        <v>387.09691962875968</v>
      </c>
      <c r="B5965">
        <v>366.88953185174779</v>
      </c>
      <c r="C5965">
        <v>0.48</v>
      </c>
      <c r="D5965">
        <v>496.99881695223979</v>
      </c>
      <c r="E5965">
        <v>535.0230779509252</v>
      </c>
      <c r="F5965">
        <v>539.99225521017388</v>
      </c>
      <c r="G5965">
        <v>173.99999989476419</v>
      </c>
      <c r="H5965" s="2">
        <v>45331.17141855324</v>
      </c>
      <c r="I5965">
        <v>134</v>
      </c>
    </row>
    <row r="5966" spans="1:9" x14ac:dyDescent="0.25">
      <c r="A5966">
        <v>387.54845981437978</v>
      </c>
      <c r="B5966">
        <v>366.94476592587392</v>
      </c>
      <c r="C5966">
        <v>0.48</v>
      </c>
      <c r="D5966">
        <v>496.99940847611992</v>
      </c>
      <c r="E5966">
        <v>535.0115389754626</v>
      </c>
      <c r="F5966">
        <v>539.99612760508694</v>
      </c>
      <c r="G5966">
        <v>173.99999994738209</v>
      </c>
      <c r="H5966" s="2">
        <v>45331.172042407408</v>
      </c>
      <c r="I5966">
        <v>134</v>
      </c>
    </row>
    <row r="5967" spans="1:9" x14ac:dyDescent="0.25">
      <c r="A5967">
        <v>387.27422990718992</v>
      </c>
      <c r="B5967">
        <v>366.47238296293699</v>
      </c>
      <c r="C5967">
        <v>0.48</v>
      </c>
      <c r="D5967">
        <v>496.99970423806002</v>
      </c>
      <c r="E5967">
        <v>535.0057694877313</v>
      </c>
      <c r="F5967">
        <v>539.99806380254347</v>
      </c>
      <c r="G5967">
        <v>173.99999997369099</v>
      </c>
      <c r="H5967" s="2">
        <v>45331.172942546298</v>
      </c>
      <c r="I5967">
        <v>134</v>
      </c>
    </row>
    <row r="5968" spans="1:9" x14ac:dyDescent="0.25">
      <c r="A5968">
        <v>387.63711495359502</v>
      </c>
      <c r="B5968">
        <v>366.2361914814685</v>
      </c>
      <c r="C5968">
        <v>0.48</v>
      </c>
      <c r="D5968">
        <v>496.99985211902998</v>
      </c>
      <c r="E5968">
        <v>535.00288474386571</v>
      </c>
      <c r="F5968">
        <v>539.99903190127179</v>
      </c>
      <c r="G5968">
        <v>173.99999998684549</v>
      </c>
      <c r="H5968" s="2">
        <v>45331.174923935178</v>
      </c>
      <c r="I5968">
        <v>134</v>
      </c>
    </row>
    <row r="5969" spans="1:9" x14ac:dyDescent="0.25">
      <c r="A5969">
        <v>387.31855747679748</v>
      </c>
      <c r="B5969">
        <v>366.11809574073419</v>
      </c>
      <c r="C5969">
        <v>0.48</v>
      </c>
      <c r="D5969">
        <v>496.99992605951502</v>
      </c>
      <c r="E5969">
        <v>535.00144237193285</v>
      </c>
      <c r="F5969">
        <v>540.4995159506359</v>
      </c>
      <c r="G5969">
        <v>174.49999999342279</v>
      </c>
      <c r="H5969" s="2">
        <v>45331.175811412038</v>
      </c>
      <c r="I5969">
        <v>134</v>
      </c>
    </row>
    <row r="5970" spans="1:9" x14ac:dyDescent="0.25">
      <c r="A5970">
        <v>386.65927873839871</v>
      </c>
      <c r="B5970">
        <v>366.05904787036712</v>
      </c>
      <c r="C5970">
        <v>0.48</v>
      </c>
      <c r="D5970">
        <v>496.99996302975751</v>
      </c>
      <c r="E5970">
        <v>535.00072118596643</v>
      </c>
      <c r="F5970">
        <v>540.74975797531795</v>
      </c>
      <c r="G5970">
        <v>174.74999999671141</v>
      </c>
      <c r="H5970" s="2">
        <v>45331.176659490739</v>
      </c>
      <c r="I5970">
        <v>134</v>
      </c>
    </row>
    <row r="5971" spans="1:9" x14ac:dyDescent="0.25">
      <c r="A5971">
        <v>386.82963936919941</v>
      </c>
      <c r="B5971">
        <v>366.02952393518348</v>
      </c>
      <c r="C5971">
        <v>0.48</v>
      </c>
      <c r="D5971">
        <v>496.99998151487881</v>
      </c>
      <c r="E5971">
        <v>535.00036059298327</v>
      </c>
      <c r="F5971">
        <v>539.87487898765903</v>
      </c>
      <c r="G5971">
        <v>174.87499999835569</v>
      </c>
      <c r="H5971" s="2">
        <v>45331.178250729157</v>
      </c>
      <c r="I5971">
        <v>134</v>
      </c>
    </row>
    <row r="5972" spans="1:9" x14ac:dyDescent="0.25">
      <c r="A5972">
        <v>386.91481968459971</v>
      </c>
      <c r="B5972">
        <v>365.51476196759182</v>
      </c>
      <c r="C5972">
        <v>0.48</v>
      </c>
      <c r="D5972">
        <v>496.49999075743938</v>
      </c>
      <c r="E5972">
        <v>535.00018029649164</v>
      </c>
      <c r="F5972">
        <v>539.43743949382952</v>
      </c>
      <c r="G5972">
        <v>173.93749999917779</v>
      </c>
      <c r="H5972" s="2">
        <v>45331.18328060185</v>
      </c>
      <c r="I5972">
        <v>134</v>
      </c>
    </row>
    <row r="5973" spans="1:9" x14ac:dyDescent="0.25">
      <c r="A5973">
        <v>387.45740984229991</v>
      </c>
      <c r="B5973">
        <v>365.25738098379588</v>
      </c>
      <c r="C5973">
        <v>0.48</v>
      </c>
      <c r="D5973">
        <v>496.24999537871969</v>
      </c>
      <c r="E5973">
        <v>535.00009014824582</v>
      </c>
      <c r="F5973">
        <v>539.21871974691476</v>
      </c>
      <c r="G5973">
        <v>173.46874999958891</v>
      </c>
      <c r="H5973" s="2">
        <v>45331.183794432873</v>
      </c>
      <c r="I5973">
        <v>134</v>
      </c>
    </row>
    <row r="5974" spans="1:9" x14ac:dyDescent="0.25">
      <c r="A5974">
        <v>387.22870492114993</v>
      </c>
      <c r="B5974">
        <v>365.12869049189788</v>
      </c>
      <c r="C5974">
        <v>0.48</v>
      </c>
      <c r="D5974">
        <v>496.12499768935982</v>
      </c>
      <c r="E5974">
        <v>535.00004507412291</v>
      </c>
      <c r="F5974">
        <v>539.10935987345738</v>
      </c>
      <c r="G5974">
        <v>173.23437499979451</v>
      </c>
      <c r="H5974" s="2">
        <v>45331.185309872693</v>
      </c>
      <c r="I5974">
        <v>134</v>
      </c>
    </row>
    <row r="5975" spans="1:9" x14ac:dyDescent="0.25">
      <c r="A5975">
        <v>387.11435246057499</v>
      </c>
      <c r="B5975">
        <v>365.06434524594903</v>
      </c>
      <c r="C5975">
        <v>0.48</v>
      </c>
      <c r="D5975">
        <v>495.56249884467991</v>
      </c>
      <c r="E5975">
        <v>535.00002253706145</v>
      </c>
      <c r="F5975">
        <v>539.05467993672869</v>
      </c>
      <c r="G5975">
        <v>173.1171874998972</v>
      </c>
      <c r="H5975" s="2">
        <v>45331.186920451393</v>
      </c>
      <c r="I5975">
        <v>134</v>
      </c>
    </row>
    <row r="5976" spans="1:9" x14ac:dyDescent="0.25">
      <c r="A5976">
        <v>387.0571762302875</v>
      </c>
      <c r="B5976">
        <v>365.53217262297449</v>
      </c>
      <c r="C5976">
        <v>0.48</v>
      </c>
      <c r="D5976">
        <v>495.28124942234001</v>
      </c>
      <c r="E5976">
        <v>534.50001126853067</v>
      </c>
      <c r="F5976">
        <v>539.02733996836434</v>
      </c>
      <c r="G5976">
        <v>172.55859374994861</v>
      </c>
      <c r="H5976" s="2">
        <v>45331.189065474537</v>
      </c>
      <c r="I5976">
        <v>134</v>
      </c>
    </row>
    <row r="5977" spans="1:9" x14ac:dyDescent="0.25">
      <c r="A5977">
        <v>387.02858811514369</v>
      </c>
      <c r="B5977">
        <v>365.76608631148719</v>
      </c>
      <c r="C5977">
        <v>0.48</v>
      </c>
      <c r="D5977">
        <v>495.14062471116989</v>
      </c>
      <c r="E5977">
        <v>534.25000563426534</v>
      </c>
      <c r="F5977">
        <v>539.01366998418212</v>
      </c>
      <c r="G5977">
        <v>172.27929687497431</v>
      </c>
      <c r="H5977" s="2">
        <v>45331.191175150459</v>
      </c>
      <c r="I5977">
        <v>134</v>
      </c>
    </row>
    <row r="5978" spans="1:9" x14ac:dyDescent="0.25">
      <c r="A5978">
        <v>387.51429405757187</v>
      </c>
      <c r="B5978">
        <v>366.38304315574362</v>
      </c>
      <c r="C5978">
        <v>0.48</v>
      </c>
      <c r="D5978">
        <v>495.07031235558497</v>
      </c>
      <c r="E5978">
        <v>534.12500281713267</v>
      </c>
      <c r="F5978">
        <v>538.50683499209106</v>
      </c>
      <c r="G5978">
        <v>172.13964843748721</v>
      </c>
      <c r="H5978" s="2">
        <v>45331.19225576389</v>
      </c>
      <c r="I5978">
        <v>134</v>
      </c>
    </row>
    <row r="5979" spans="1:9" x14ac:dyDescent="0.25">
      <c r="A5979">
        <v>387.75714702878588</v>
      </c>
      <c r="B5979">
        <v>366.69152157787181</v>
      </c>
      <c r="C5979">
        <v>0.48</v>
      </c>
      <c r="D5979">
        <v>495.03515617779249</v>
      </c>
      <c r="E5979">
        <v>534.06250140856628</v>
      </c>
      <c r="F5979">
        <v>538.25341749604559</v>
      </c>
      <c r="G5979">
        <v>172.06982421874361</v>
      </c>
      <c r="H5979" s="2">
        <v>45331.192864097233</v>
      </c>
      <c r="I5979">
        <v>134</v>
      </c>
    </row>
    <row r="5980" spans="1:9" x14ac:dyDescent="0.25">
      <c r="A5980">
        <v>387.378573514393</v>
      </c>
      <c r="B5980">
        <v>366.84576078893588</v>
      </c>
      <c r="C5980">
        <v>0.48</v>
      </c>
      <c r="D5980">
        <v>495.01757808889619</v>
      </c>
      <c r="E5980">
        <v>534.03125070428314</v>
      </c>
      <c r="F5980">
        <v>538.12670874802279</v>
      </c>
      <c r="G5980">
        <v>172.03491210937179</v>
      </c>
      <c r="H5980" s="2">
        <v>45331.193267708331</v>
      </c>
      <c r="I5980">
        <v>135</v>
      </c>
    </row>
    <row r="5981" spans="1:9" x14ac:dyDescent="0.25">
      <c r="A5981">
        <v>387.1892867571965</v>
      </c>
      <c r="B5981">
        <v>367.42288039446788</v>
      </c>
      <c r="C5981">
        <v>0.48</v>
      </c>
      <c r="D5981">
        <v>495.50878904444812</v>
      </c>
      <c r="E5981">
        <v>534.01562535214157</v>
      </c>
      <c r="F5981">
        <v>538.0633543740114</v>
      </c>
      <c r="G5981">
        <v>172.01745605468591</v>
      </c>
      <c r="H5981" s="2">
        <v>45331.195300023152</v>
      </c>
      <c r="I5981">
        <v>135</v>
      </c>
    </row>
    <row r="5982" spans="1:9" x14ac:dyDescent="0.25">
      <c r="A5982">
        <v>387.59464337859822</v>
      </c>
      <c r="B5982">
        <v>367.71144019723403</v>
      </c>
      <c r="C5982">
        <v>0.48</v>
      </c>
      <c r="D5982">
        <v>496.25439452222412</v>
      </c>
      <c r="E5982">
        <v>534.00781267607078</v>
      </c>
      <c r="F5982">
        <v>538.5316771870057</v>
      </c>
      <c r="G5982">
        <v>172.00872802734301</v>
      </c>
      <c r="H5982" s="2">
        <v>45331.196290601853</v>
      </c>
      <c r="I5982">
        <v>135</v>
      </c>
    </row>
    <row r="5983" spans="1:9" x14ac:dyDescent="0.25">
      <c r="A5983">
        <v>387.79732168929911</v>
      </c>
      <c r="B5983">
        <v>367.85572009861698</v>
      </c>
      <c r="C5983">
        <v>0.48</v>
      </c>
      <c r="D5983">
        <v>497.12719726111197</v>
      </c>
      <c r="E5983">
        <v>534.50390633803545</v>
      </c>
      <c r="F5983">
        <v>538.76583859350285</v>
      </c>
      <c r="G5983">
        <v>171.50436401367151</v>
      </c>
      <c r="H5983" s="2">
        <v>45331.197791331018</v>
      </c>
      <c r="I5983">
        <v>135</v>
      </c>
    </row>
    <row r="5984" spans="1:9" x14ac:dyDescent="0.25">
      <c r="A5984">
        <v>387.89866084464961</v>
      </c>
      <c r="B5984">
        <v>367.92786004930849</v>
      </c>
      <c r="C5984">
        <v>0.48</v>
      </c>
      <c r="D5984">
        <v>497.56359863055599</v>
      </c>
      <c r="E5984">
        <v>535.25195316901772</v>
      </c>
      <c r="F5984">
        <v>539.38291929675142</v>
      </c>
      <c r="G5984">
        <v>171.25218200683571</v>
      </c>
      <c r="H5984" s="2">
        <v>45331.19844310185</v>
      </c>
      <c r="I5984">
        <v>135</v>
      </c>
    </row>
    <row r="5985" spans="1:9" x14ac:dyDescent="0.25">
      <c r="A5985">
        <v>387.44933042232481</v>
      </c>
      <c r="B5985">
        <v>367.96393002465419</v>
      </c>
      <c r="C5985">
        <v>0.48</v>
      </c>
      <c r="D5985">
        <v>497.78179931527802</v>
      </c>
      <c r="E5985">
        <v>535.62597658450886</v>
      </c>
      <c r="F5985">
        <v>539.69145964837571</v>
      </c>
      <c r="G5985">
        <v>171.12609100341791</v>
      </c>
      <c r="H5985" s="2">
        <v>45331.19920304398</v>
      </c>
      <c r="I5985">
        <v>135</v>
      </c>
    </row>
    <row r="5986" spans="1:9" x14ac:dyDescent="0.25">
      <c r="A5986">
        <v>387.2246652111624</v>
      </c>
      <c r="B5986">
        <v>367.98196501232712</v>
      </c>
      <c r="C5986">
        <v>0.48</v>
      </c>
      <c r="D5986">
        <v>497.39089965763901</v>
      </c>
      <c r="E5986">
        <v>535.81298829225443</v>
      </c>
      <c r="F5986">
        <v>539.84572982418786</v>
      </c>
      <c r="G5986">
        <v>171.0630455017089</v>
      </c>
      <c r="H5986" s="2">
        <v>45331.199939513892</v>
      </c>
      <c r="I5986">
        <v>135</v>
      </c>
    </row>
    <row r="5987" spans="1:9" x14ac:dyDescent="0.25">
      <c r="A5987">
        <v>387.11233260558117</v>
      </c>
      <c r="B5987">
        <v>367.99098250616362</v>
      </c>
      <c r="C5987">
        <v>0.48</v>
      </c>
      <c r="D5987">
        <v>496.69544982881951</v>
      </c>
      <c r="E5987">
        <v>535.90649414612722</v>
      </c>
      <c r="F5987">
        <v>539.92286491209393</v>
      </c>
      <c r="G5987">
        <v>171.03152275085449</v>
      </c>
      <c r="H5987" s="2">
        <v>45331.201413784722</v>
      </c>
      <c r="I5987">
        <v>135</v>
      </c>
    </row>
    <row r="5988" spans="1:9" x14ac:dyDescent="0.25">
      <c r="A5988">
        <v>387.05616630279059</v>
      </c>
      <c r="B5988">
        <v>367.99549125308181</v>
      </c>
      <c r="C5988">
        <v>0.48</v>
      </c>
      <c r="D5988">
        <v>496.34772491440981</v>
      </c>
      <c r="E5988">
        <v>535.45324707306361</v>
      </c>
      <c r="F5988">
        <v>539.46143245604696</v>
      </c>
      <c r="G5988">
        <v>171.01576137542719</v>
      </c>
      <c r="H5988" s="2">
        <v>45331.202335740738</v>
      </c>
      <c r="I5988">
        <v>135</v>
      </c>
    </row>
    <row r="5989" spans="1:9" x14ac:dyDescent="0.25">
      <c r="A5989">
        <v>387.02808315139532</v>
      </c>
      <c r="B5989">
        <v>367.9977456265409</v>
      </c>
      <c r="C5989">
        <v>0.48</v>
      </c>
      <c r="D5989">
        <v>495.6738624572049</v>
      </c>
      <c r="E5989">
        <v>535.22662353653186</v>
      </c>
      <c r="F5989">
        <v>539.23071622802354</v>
      </c>
      <c r="G5989">
        <v>171.00788068771359</v>
      </c>
      <c r="H5989" s="2">
        <v>45331.203227916667</v>
      </c>
      <c r="I5989">
        <v>135</v>
      </c>
    </row>
    <row r="5990" spans="1:9" x14ac:dyDescent="0.25">
      <c r="A5990">
        <v>387.01404157569772</v>
      </c>
      <c r="B5990">
        <v>367.49887281327051</v>
      </c>
      <c r="C5990">
        <v>0.48</v>
      </c>
      <c r="D5990">
        <v>495.83693122860251</v>
      </c>
      <c r="E5990">
        <v>534.61331176826593</v>
      </c>
      <c r="F5990">
        <v>539.11535811401177</v>
      </c>
      <c r="G5990">
        <v>171.50394034385681</v>
      </c>
      <c r="H5990" s="2">
        <v>45331.203716446762</v>
      </c>
      <c r="I5990">
        <v>135</v>
      </c>
    </row>
    <row r="5991" spans="1:9" x14ac:dyDescent="0.25">
      <c r="A5991">
        <v>387.00702078784877</v>
      </c>
      <c r="B5991">
        <v>367.24943640663531</v>
      </c>
      <c r="C5991">
        <v>0.48</v>
      </c>
      <c r="D5991">
        <v>495.91846561430123</v>
      </c>
      <c r="E5991">
        <v>534.30665588413297</v>
      </c>
      <c r="F5991">
        <v>539.05767905700588</v>
      </c>
      <c r="G5991">
        <v>171.75197017192841</v>
      </c>
      <c r="H5991" s="2">
        <v>45331.204274467593</v>
      </c>
      <c r="I5991">
        <v>135</v>
      </c>
    </row>
    <row r="5992" spans="1:9" x14ac:dyDescent="0.25">
      <c r="A5992">
        <v>387.50351039392439</v>
      </c>
      <c r="B5992">
        <v>367.12471820331763</v>
      </c>
      <c r="C5992">
        <v>0.48</v>
      </c>
      <c r="D5992">
        <v>495.95923280715061</v>
      </c>
      <c r="E5992">
        <v>534.15332794206643</v>
      </c>
      <c r="F5992">
        <v>539.02883952850289</v>
      </c>
      <c r="G5992">
        <v>171.8759850859642</v>
      </c>
      <c r="H5992" s="2">
        <v>45331.206149837963</v>
      </c>
      <c r="I5992">
        <v>135</v>
      </c>
    </row>
    <row r="5993" spans="1:9" x14ac:dyDescent="0.25">
      <c r="A5993">
        <v>387.25175519696222</v>
      </c>
      <c r="B5993">
        <v>367.06235910165879</v>
      </c>
      <c r="C5993">
        <v>0.48</v>
      </c>
      <c r="D5993">
        <v>495.97961640357528</v>
      </c>
      <c r="E5993">
        <v>534.07666397103321</v>
      </c>
      <c r="F5993">
        <v>539.01441976425144</v>
      </c>
      <c r="G5993">
        <v>171.9379925429821</v>
      </c>
      <c r="H5993" s="2">
        <v>45331.206443657407</v>
      </c>
      <c r="I5993">
        <v>135</v>
      </c>
    </row>
    <row r="5994" spans="1:9" x14ac:dyDescent="0.25">
      <c r="A5994">
        <v>387.12587759848111</v>
      </c>
      <c r="B5994">
        <v>367.03117955082939</v>
      </c>
      <c r="C5994">
        <v>0.48</v>
      </c>
      <c r="D5994">
        <v>495.98980820178758</v>
      </c>
      <c r="E5994">
        <v>534.03833198551661</v>
      </c>
      <c r="F5994">
        <v>539.00720988212572</v>
      </c>
      <c r="G5994">
        <v>171.96899627149111</v>
      </c>
      <c r="H5994" s="2">
        <v>45331.207588634257</v>
      </c>
      <c r="I5994">
        <v>135</v>
      </c>
    </row>
    <row r="5995" spans="1:9" x14ac:dyDescent="0.25">
      <c r="A5995">
        <v>387.06293879924061</v>
      </c>
      <c r="B5995">
        <v>367.0155897754147</v>
      </c>
      <c r="C5995">
        <v>0.48</v>
      </c>
      <c r="D5995">
        <v>495.99490410089379</v>
      </c>
      <c r="E5995">
        <v>534.0191659927583</v>
      </c>
      <c r="F5995">
        <v>539.0036049410628</v>
      </c>
      <c r="G5995">
        <v>172.4844981357455</v>
      </c>
      <c r="H5995" s="2">
        <v>45331.208385694437</v>
      </c>
      <c r="I5995">
        <v>135</v>
      </c>
    </row>
    <row r="5996" spans="1:9" x14ac:dyDescent="0.25">
      <c r="A5996">
        <v>387.53146939962028</v>
      </c>
      <c r="B5996">
        <v>367.00779488770729</v>
      </c>
      <c r="C5996">
        <v>0.48</v>
      </c>
      <c r="D5996">
        <v>495.9974520504469</v>
      </c>
      <c r="E5996">
        <v>533.50958299637909</v>
      </c>
      <c r="F5996">
        <v>539.0018024705314</v>
      </c>
      <c r="G5996">
        <v>172.74224906787279</v>
      </c>
      <c r="H5996" s="2">
        <v>45331.209986250004</v>
      </c>
      <c r="I5996">
        <v>135</v>
      </c>
    </row>
    <row r="5997" spans="1:9" x14ac:dyDescent="0.25">
      <c r="A5997">
        <v>387.26573469981008</v>
      </c>
      <c r="B5997">
        <v>367.0038974438537</v>
      </c>
      <c r="C5997">
        <v>0.48</v>
      </c>
      <c r="D5997">
        <v>495.99872602522339</v>
      </c>
      <c r="E5997">
        <v>533.25479149818955</v>
      </c>
      <c r="F5997">
        <v>539.0009012352657</v>
      </c>
      <c r="G5997">
        <v>172.87112453393641</v>
      </c>
      <c r="H5997" s="2">
        <v>45331.213095358798</v>
      </c>
      <c r="I5997">
        <v>135</v>
      </c>
    </row>
    <row r="5998" spans="1:9" x14ac:dyDescent="0.25">
      <c r="A5998">
        <v>387.63286734990498</v>
      </c>
      <c r="B5998">
        <v>367.50194872192691</v>
      </c>
      <c r="C5998">
        <v>0.48</v>
      </c>
      <c r="D5998">
        <v>496.49936301261181</v>
      </c>
      <c r="E5998">
        <v>533.62739574909483</v>
      </c>
      <c r="F5998">
        <v>539.00045061763285</v>
      </c>
      <c r="G5998">
        <v>172.93556226696819</v>
      </c>
      <c r="H5998" s="2">
        <v>45331.214899861108</v>
      </c>
      <c r="I5998">
        <v>135</v>
      </c>
    </row>
    <row r="5999" spans="1:9" x14ac:dyDescent="0.25">
      <c r="A5999">
        <v>387.81643367495252</v>
      </c>
      <c r="B5999">
        <v>367.75097436096343</v>
      </c>
      <c r="C5999">
        <v>0.48</v>
      </c>
      <c r="D5999">
        <v>496.74968150630588</v>
      </c>
      <c r="E5999">
        <v>533.81369787454742</v>
      </c>
      <c r="F5999">
        <v>539.00022530881643</v>
      </c>
      <c r="G5999">
        <v>172.9677811334841</v>
      </c>
      <c r="H5999" s="2">
        <v>45331.217133958336</v>
      </c>
      <c r="I5999">
        <v>135</v>
      </c>
    </row>
    <row r="6000" spans="1:9" x14ac:dyDescent="0.25">
      <c r="A6000">
        <v>387.90821683747629</v>
      </c>
      <c r="B6000">
        <v>367.87548718048168</v>
      </c>
      <c r="C6000">
        <v>0.48</v>
      </c>
      <c r="D6000">
        <v>496.87484075315302</v>
      </c>
      <c r="E6000">
        <v>533.90684893727371</v>
      </c>
      <c r="F6000">
        <v>539.50011265440821</v>
      </c>
      <c r="G6000">
        <v>172.98389056674199</v>
      </c>
      <c r="H6000" s="2">
        <v>45331.219556087963</v>
      </c>
      <c r="I6000">
        <v>135</v>
      </c>
    </row>
    <row r="6001" spans="1:9" x14ac:dyDescent="0.25">
      <c r="A6001">
        <v>387.45410841873809</v>
      </c>
      <c r="B6001">
        <v>367.93774359024093</v>
      </c>
      <c r="C6001">
        <v>0.48</v>
      </c>
      <c r="D6001">
        <v>496.93742037657648</v>
      </c>
      <c r="E6001">
        <v>534.95342446863685</v>
      </c>
      <c r="F6001">
        <v>539.75005632720411</v>
      </c>
      <c r="G6001">
        <v>172.991945283371</v>
      </c>
      <c r="H6001" s="2">
        <v>45331.220228796286</v>
      </c>
      <c r="I6001">
        <v>135</v>
      </c>
    </row>
    <row r="6002" spans="1:9" x14ac:dyDescent="0.25">
      <c r="A6002">
        <v>387.22705420936899</v>
      </c>
      <c r="B6002">
        <v>367.96887179512038</v>
      </c>
      <c r="C6002">
        <v>0.48</v>
      </c>
      <c r="D6002">
        <v>496.96871018828818</v>
      </c>
      <c r="E6002">
        <v>535.47671223431848</v>
      </c>
      <c r="F6002">
        <v>539.87502816360211</v>
      </c>
      <c r="G6002">
        <v>172.99597264168551</v>
      </c>
      <c r="H6002" s="2">
        <v>45331.22100946759</v>
      </c>
      <c r="I6002">
        <v>135</v>
      </c>
    </row>
    <row r="6003" spans="1:9" x14ac:dyDescent="0.25">
      <c r="A6003">
        <v>387.61352710468452</v>
      </c>
      <c r="B6003">
        <v>367.98443589756022</v>
      </c>
      <c r="C6003">
        <v>0.48</v>
      </c>
      <c r="D6003">
        <v>496.98435509414412</v>
      </c>
      <c r="E6003">
        <v>535.73835611715924</v>
      </c>
      <c r="F6003">
        <v>539.93751408180105</v>
      </c>
      <c r="G6003">
        <v>172.99798632084281</v>
      </c>
      <c r="H6003" s="2">
        <v>45331.221700729169</v>
      </c>
      <c r="I6003">
        <v>135</v>
      </c>
    </row>
    <row r="6004" spans="1:9" x14ac:dyDescent="0.25">
      <c r="A6004">
        <v>387.80676355234232</v>
      </c>
      <c r="B6004">
        <v>367.49221794878008</v>
      </c>
      <c r="C6004">
        <v>0.48</v>
      </c>
      <c r="D6004">
        <v>496.49217754707212</v>
      </c>
      <c r="E6004">
        <v>535.86917805857956</v>
      </c>
      <c r="F6004">
        <v>539.96875704090053</v>
      </c>
      <c r="G6004">
        <v>172.99899316042141</v>
      </c>
      <c r="H6004" s="2">
        <v>45331.222844398151</v>
      </c>
      <c r="I6004">
        <v>135</v>
      </c>
    </row>
    <row r="6005" spans="1:9" x14ac:dyDescent="0.25">
      <c r="A6005">
        <v>387.90338177617122</v>
      </c>
      <c r="B6005">
        <v>367.24610897438998</v>
      </c>
      <c r="C6005">
        <v>0.48</v>
      </c>
      <c r="D6005">
        <v>496.24608877353597</v>
      </c>
      <c r="E6005">
        <v>534.93458902928978</v>
      </c>
      <c r="F6005">
        <v>539.98437852045026</v>
      </c>
      <c r="G6005">
        <v>172.99949658021069</v>
      </c>
      <c r="H6005" s="2">
        <v>45331.223174930557</v>
      </c>
      <c r="I6005">
        <v>135</v>
      </c>
    </row>
    <row r="6006" spans="1:9" x14ac:dyDescent="0.25">
      <c r="A6006">
        <v>387.95169088808558</v>
      </c>
      <c r="B6006">
        <v>367.12305448719502</v>
      </c>
      <c r="C6006">
        <v>0.48</v>
      </c>
      <c r="D6006">
        <v>496.12304438676802</v>
      </c>
      <c r="E6006">
        <v>534.46729451464489</v>
      </c>
      <c r="F6006">
        <v>539.49218926022513</v>
      </c>
      <c r="G6006">
        <v>172.99974829010529</v>
      </c>
      <c r="H6006" s="2">
        <v>45331.224791956018</v>
      </c>
      <c r="I6006">
        <v>135</v>
      </c>
    </row>
    <row r="6007" spans="1:9" x14ac:dyDescent="0.25">
      <c r="A6007">
        <v>387.47584544404282</v>
      </c>
      <c r="B6007">
        <v>367.06152724359748</v>
      </c>
      <c r="C6007">
        <v>0.48</v>
      </c>
      <c r="D6007">
        <v>496.06152219338401</v>
      </c>
      <c r="E6007">
        <v>533.73364725732245</v>
      </c>
      <c r="F6007">
        <v>539.24609463011257</v>
      </c>
      <c r="G6007">
        <v>172.9998741450527</v>
      </c>
      <c r="H6007" s="2">
        <v>45331.225262997687</v>
      </c>
      <c r="I6007">
        <v>135</v>
      </c>
    </row>
    <row r="6008" spans="1:9" x14ac:dyDescent="0.25">
      <c r="A6008">
        <v>387.73792272202138</v>
      </c>
      <c r="B6008">
        <v>367.03076362179883</v>
      </c>
      <c r="C6008">
        <v>0.48</v>
      </c>
      <c r="D6008">
        <v>496.030761096692</v>
      </c>
      <c r="E6008">
        <v>533.36682362866122</v>
      </c>
      <c r="F6008">
        <v>539.12304731505628</v>
      </c>
      <c r="G6008">
        <v>172.99993707252631</v>
      </c>
      <c r="H6008" s="2">
        <v>45331.226988263887</v>
      </c>
      <c r="I6008">
        <v>135</v>
      </c>
    </row>
    <row r="6009" spans="1:9" x14ac:dyDescent="0.25">
      <c r="A6009">
        <v>387.86896136101069</v>
      </c>
      <c r="B6009">
        <v>367.51538181089938</v>
      </c>
      <c r="C6009">
        <v>0.48</v>
      </c>
      <c r="D6009">
        <v>496.015380548346</v>
      </c>
      <c r="E6009">
        <v>533.18341181433061</v>
      </c>
      <c r="F6009">
        <v>539.06152365752814</v>
      </c>
      <c r="G6009">
        <v>172.9999685362632</v>
      </c>
      <c r="H6009" s="2">
        <v>45331.227754513893</v>
      </c>
      <c r="I6009">
        <v>135</v>
      </c>
    </row>
    <row r="6010" spans="1:9" x14ac:dyDescent="0.25">
      <c r="A6010">
        <v>387.93448068050532</v>
      </c>
      <c r="B6010">
        <v>367.75769090544969</v>
      </c>
      <c r="C6010">
        <v>0.48</v>
      </c>
      <c r="D6010">
        <v>496.007690274173</v>
      </c>
      <c r="E6010">
        <v>533.09170590716531</v>
      </c>
      <c r="F6010">
        <v>539.03076182876407</v>
      </c>
      <c r="G6010">
        <v>172.99998426813161</v>
      </c>
      <c r="H6010" s="2">
        <v>45331.228985347218</v>
      </c>
      <c r="I6010">
        <v>135</v>
      </c>
    </row>
    <row r="6011" spans="1:9" x14ac:dyDescent="0.25">
      <c r="A6011">
        <v>387.96724034025272</v>
      </c>
      <c r="B6011">
        <v>367.87884545272482</v>
      </c>
      <c r="C6011">
        <v>0.48</v>
      </c>
      <c r="D6011">
        <v>496.5038451370865</v>
      </c>
      <c r="E6011">
        <v>533.04585295358265</v>
      </c>
      <c r="F6011">
        <v>539.01538091438204</v>
      </c>
      <c r="G6011">
        <v>172.99999213406579</v>
      </c>
      <c r="H6011" s="2">
        <v>45331.229363495368</v>
      </c>
      <c r="I6011">
        <v>135</v>
      </c>
    </row>
    <row r="6012" spans="1:9" x14ac:dyDescent="0.25">
      <c r="A6012">
        <v>387.9836201701263</v>
      </c>
      <c r="B6012">
        <v>367.93942272636241</v>
      </c>
      <c r="C6012">
        <v>0.48</v>
      </c>
      <c r="D6012">
        <v>496.75192256854331</v>
      </c>
      <c r="E6012">
        <v>533.52292647679133</v>
      </c>
      <c r="F6012">
        <v>539.00769045719107</v>
      </c>
      <c r="G6012">
        <v>172.9999960670329</v>
      </c>
      <c r="H6012" s="2">
        <v>45331.230739259263</v>
      </c>
      <c r="I6012">
        <v>135</v>
      </c>
    </row>
    <row r="6013" spans="1:9" x14ac:dyDescent="0.25">
      <c r="A6013">
        <v>387.99181008506321</v>
      </c>
      <c r="B6013">
        <v>367.9697113631812</v>
      </c>
      <c r="C6013">
        <v>0.48</v>
      </c>
      <c r="D6013">
        <v>496.87596128427163</v>
      </c>
      <c r="E6013">
        <v>533.76146323839566</v>
      </c>
      <c r="F6013">
        <v>539.50384522859554</v>
      </c>
      <c r="G6013">
        <v>172.99999803351639</v>
      </c>
      <c r="H6013" s="2">
        <v>45331.231944236111</v>
      </c>
      <c r="I6013">
        <v>135</v>
      </c>
    </row>
    <row r="6014" spans="1:9" x14ac:dyDescent="0.25">
      <c r="A6014">
        <v>387.4959050425316</v>
      </c>
      <c r="B6014">
        <v>367.4848556815906</v>
      </c>
      <c r="C6014">
        <v>0.48</v>
      </c>
      <c r="D6014">
        <v>497.43798064213581</v>
      </c>
      <c r="E6014">
        <v>534.38073161919783</v>
      </c>
      <c r="F6014">
        <v>539.75192261429777</v>
      </c>
      <c r="G6014">
        <v>173.49999901675821</v>
      </c>
      <c r="H6014" s="2">
        <v>45331.232510196758</v>
      </c>
      <c r="I6014">
        <v>135</v>
      </c>
    </row>
    <row r="6015" spans="1:9" x14ac:dyDescent="0.25">
      <c r="A6015">
        <v>387.2479525212658</v>
      </c>
      <c r="B6015">
        <v>367.2424278407953</v>
      </c>
      <c r="C6015">
        <v>0.48</v>
      </c>
      <c r="D6015">
        <v>497.71899032106791</v>
      </c>
      <c r="E6015">
        <v>535.19036580959892</v>
      </c>
      <c r="F6015">
        <v>539.87596130714883</v>
      </c>
      <c r="G6015">
        <v>173.74999950837909</v>
      </c>
      <c r="H6015" s="2">
        <v>45331.232943888892</v>
      </c>
      <c r="I6015">
        <v>135</v>
      </c>
    </row>
    <row r="6016" spans="1:9" x14ac:dyDescent="0.25">
      <c r="A6016">
        <v>387.6239762606329</v>
      </c>
      <c r="B6016">
        <v>367.12121392039762</v>
      </c>
      <c r="C6016">
        <v>0.48</v>
      </c>
      <c r="D6016">
        <v>497.85949516053392</v>
      </c>
      <c r="E6016">
        <v>535.59518290479946</v>
      </c>
      <c r="F6016">
        <v>539.93798065357441</v>
      </c>
      <c r="G6016">
        <v>173.87499975418959</v>
      </c>
      <c r="H6016" s="2">
        <v>45331.233628437498</v>
      </c>
      <c r="I6016">
        <v>135</v>
      </c>
    </row>
    <row r="6017" spans="1:9" x14ac:dyDescent="0.25">
      <c r="A6017">
        <v>387.31198813031642</v>
      </c>
      <c r="B6017">
        <v>367.06060696019881</v>
      </c>
      <c r="C6017">
        <v>0.48</v>
      </c>
      <c r="D6017">
        <v>497.92974758026702</v>
      </c>
      <c r="E6017">
        <v>535.79759145239973</v>
      </c>
      <c r="F6017">
        <v>539.96899032678721</v>
      </c>
      <c r="G6017">
        <v>173.93749987709481</v>
      </c>
      <c r="H6017" s="2">
        <v>45331.234482210653</v>
      </c>
      <c r="I6017">
        <v>135</v>
      </c>
    </row>
    <row r="6018" spans="1:9" x14ac:dyDescent="0.25">
      <c r="A6018">
        <v>387.15599406515821</v>
      </c>
      <c r="B6018">
        <v>367.03030348009941</v>
      </c>
      <c r="C6018">
        <v>0.48</v>
      </c>
      <c r="D6018">
        <v>497.96487379013348</v>
      </c>
      <c r="E6018">
        <v>535.89879572619986</v>
      </c>
      <c r="F6018">
        <v>539.9844951633936</v>
      </c>
      <c r="G6018">
        <v>173.9687499385474</v>
      </c>
      <c r="H6018" s="2">
        <v>45331.237458599528</v>
      </c>
      <c r="I6018">
        <v>135</v>
      </c>
    </row>
    <row r="6019" spans="1:9" x14ac:dyDescent="0.25">
      <c r="A6019">
        <v>387.07799703257911</v>
      </c>
      <c r="B6019">
        <v>367.0151517400497</v>
      </c>
      <c r="C6019">
        <v>0.48</v>
      </c>
      <c r="D6019">
        <v>496.98243689506671</v>
      </c>
      <c r="E6019">
        <v>535.44939786309988</v>
      </c>
      <c r="F6019">
        <v>539.4922475816968</v>
      </c>
      <c r="G6019">
        <v>172.98437496927369</v>
      </c>
      <c r="H6019" s="2">
        <v>45331.23854309028</v>
      </c>
      <c r="I6019">
        <v>135</v>
      </c>
    </row>
    <row r="6020" spans="1:9" x14ac:dyDescent="0.25">
      <c r="A6020">
        <v>387.03899851628961</v>
      </c>
      <c r="B6020">
        <v>367.00757587002488</v>
      </c>
      <c r="C6020">
        <v>0.48</v>
      </c>
      <c r="D6020">
        <v>496.49121844753341</v>
      </c>
      <c r="E6020">
        <v>534.72469893154994</v>
      </c>
      <c r="F6020">
        <v>539.2461237908484</v>
      </c>
      <c r="G6020">
        <v>172.49218748463679</v>
      </c>
      <c r="H6020" s="2">
        <v>45331.239080150473</v>
      </c>
      <c r="I6020">
        <v>135</v>
      </c>
    </row>
    <row r="6021" spans="1:9" x14ac:dyDescent="0.25">
      <c r="A6021">
        <v>387.01949925814478</v>
      </c>
      <c r="B6021">
        <v>367.00378793501238</v>
      </c>
      <c r="C6021">
        <v>0.48</v>
      </c>
      <c r="D6021">
        <v>496.24560922376668</v>
      </c>
      <c r="E6021">
        <v>534.36234946577497</v>
      </c>
      <c r="F6021">
        <v>539.12306189542414</v>
      </c>
      <c r="G6021">
        <v>172.24609374231841</v>
      </c>
      <c r="H6021" s="2">
        <v>45331.240881261583</v>
      </c>
      <c r="I6021">
        <v>135</v>
      </c>
    </row>
    <row r="6022" spans="1:9" x14ac:dyDescent="0.25">
      <c r="A6022">
        <v>387.00974962907242</v>
      </c>
      <c r="B6022">
        <v>367.00189396750619</v>
      </c>
      <c r="C6022">
        <v>0.48</v>
      </c>
      <c r="D6022">
        <v>496.12280461188328</v>
      </c>
      <c r="E6022">
        <v>533.68117473288748</v>
      </c>
      <c r="F6022">
        <v>539.06153094771207</v>
      </c>
      <c r="G6022">
        <v>172.1230468711592</v>
      </c>
      <c r="H6022" s="2">
        <v>45331.241639270833</v>
      </c>
      <c r="I6022">
        <v>135</v>
      </c>
    </row>
    <row r="6023" spans="1:9" x14ac:dyDescent="0.25">
      <c r="A6023">
        <v>387.50487481453621</v>
      </c>
      <c r="B6023">
        <v>367.00094698375312</v>
      </c>
      <c r="C6023">
        <v>0.48</v>
      </c>
      <c r="D6023">
        <v>496.06140230594173</v>
      </c>
      <c r="E6023">
        <v>533.34058736644374</v>
      </c>
      <c r="F6023">
        <v>539.03076547385604</v>
      </c>
      <c r="G6023">
        <v>172.0615234355796</v>
      </c>
      <c r="H6023" s="2">
        <v>45331.241823750002</v>
      </c>
      <c r="I6023">
        <v>135</v>
      </c>
    </row>
    <row r="6024" spans="1:9" x14ac:dyDescent="0.25">
      <c r="A6024">
        <v>387.75243740726808</v>
      </c>
      <c r="B6024">
        <v>367.50047349187662</v>
      </c>
      <c r="C6024">
        <v>0.48</v>
      </c>
      <c r="D6024">
        <v>496.03070115297078</v>
      </c>
      <c r="E6024">
        <v>533.17029368322187</v>
      </c>
      <c r="F6024">
        <v>539.01538273692802</v>
      </c>
      <c r="G6024">
        <v>172.0307617177898</v>
      </c>
      <c r="H6024" s="2">
        <v>45331.244340092591</v>
      </c>
      <c r="I6024">
        <v>135</v>
      </c>
    </row>
    <row r="6025" spans="1:9" x14ac:dyDescent="0.25">
      <c r="A6025">
        <v>387.87621870363398</v>
      </c>
      <c r="B6025">
        <v>367.75023674593831</v>
      </c>
      <c r="C6025">
        <v>0.48</v>
      </c>
      <c r="D6025">
        <v>496.01535057648539</v>
      </c>
      <c r="E6025">
        <v>533.58514684161094</v>
      </c>
      <c r="F6025">
        <v>539.00769136846407</v>
      </c>
      <c r="G6025">
        <v>172.0153808588949</v>
      </c>
      <c r="H6025" s="2">
        <v>45331.244983703713</v>
      </c>
      <c r="I6025">
        <v>135</v>
      </c>
    </row>
    <row r="6026" spans="1:9" x14ac:dyDescent="0.25">
      <c r="A6026">
        <v>387.43810935181699</v>
      </c>
      <c r="B6026">
        <v>367.87511837296921</v>
      </c>
      <c r="C6026">
        <v>0.48</v>
      </c>
      <c r="D6026">
        <v>496.00767528824269</v>
      </c>
      <c r="E6026">
        <v>533.79257342080541</v>
      </c>
      <c r="F6026">
        <v>539.00384568423203</v>
      </c>
      <c r="G6026">
        <v>172.00769042944751</v>
      </c>
      <c r="H6026" s="2">
        <v>45331.245374548613</v>
      </c>
      <c r="I6026">
        <v>135</v>
      </c>
    </row>
    <row r="6027" spans="1:9" x14ac:dyDescent="0.25">
      <c r="A6027">
        <v>387.71905467590852</v>
      </c>
      <c r="B6027">
        <v>367.93755918648458</v>
      </c>
      <c r="C6027">
        <v>0.48</v>
      </c>
      <c r="D6027">
        <v>496.00383764412129</v>
      </c>
      <c r="E6027">
        <v>533.89628671040271</v>
      </c>
      <c r="F6027">
        <v>539.00192284211607</v>
      </c>
      <c r="G6027">
        <v>172.0038452147237</v>
      </c>
      <c r="H6027" s="2">
        <v>45331.247826273153</v>
      </c>
      <c r="I6027">
        <v>135</v>
      </c>
    </row>
    <row r="6028" spans="1:9" x14ac:dyDescent="0.25">
      <c r="A6028">
        <v>387.35952733795432</v>
      </c>
      <c r="B6028">
        <v>367.46877959324229</v>
      </c>
      <c r="C6028">
        <v>0.48</v>
      </c>
      <c r="D6028">
        <v>496.5019188220607</v>
      </c>
      <c r="E6028">
        <v>533.94814335520141</v>
      </c>
      <c r="F6028">
        <v>539.50096142105804</v>
      </c>
      <c r="G6028">
        <v>172.00192260736179</v>
      </c>
      <c r="H6028" s="2">
        <v>45331.249270960638</v>
      </c>
      <c r="I6028">
        <v>135</v>
      </c>
    </row>
    <row r="6029" spans="1:9" x14ac:dyDescent="0.25">
      <c r="A6029">
        <v>387.1797636689771</v>
      </c>
      <c r="B6029">
        <v>367.23438979662109</v>
      </c>
      <c r="C6029">
        <v>0.48</v>
      </c>
      <c r="D6029">
        <v>496.75095941103041</v>
      </c>
      <c r="E6029">
        <v>533.9740716776007</v>
      </c>
      <c r="F6029">
        <v>539.75048071052902</v>
      </c>
      <c r="G6029">
        <v>172.0009613036809</v>
      </c>
      <c r="H6029" s="2">
        <v>45331.253507499998</v>
      </c>
      <c r="I6029">
        <v>135</v>
      </c>
    </row>
    <row r="6030" spans="1:9" x14ac:dyDescent="0.25">
      <c r="A6030">
        <v>387.58988183448861</v>
      </c>
      <c r="B6030">
        <v>367.61719489831057</v>
      </c>
      <c r="C6030">
        <v>0.48</v>
      </c>
      <c r="D6030">
        <v>496.8754797055152</v>
      </c>
      <c r="E6030">
        <v>533.98703583880035</v>
      </c>
      <c r="F6030">
        <v>539.87524035526451</v>
      </c>
      <c r="G6030">
        <v>172.00048065184049</v>
      </c>
      <c r="H6030" s="2">
        <v>45331.254730300927</v>
      </c>
      <c r="I6030">
        <v>135</v>
      </c>
    </row>
    <row r="6031" spans="1:9" x14ac:dyDescent="0.25">
      <c r="A6031">
        <v>387.29494091724428</v>
      </c>
      <c r="B6031">
        <v>367.80859744915529</v>
      </c>
      <c r="C6031">
        <v>0.48</v>
      </c>
      <c r="D6031">
        <v>496.9377398527576</v>
      </c>
      <c r="E6031">
        <v>533.99351791940012</v>
      </c>
      <c r="F6031">
        <v>539.9376201776322</v>
      </c>
      <c r="G6031">
        <v>172.0002403259202</v>
      </c>
      <c r="H6031" s="2">
        <v>45331.254924004628</v>
      </c>
      <c r="I6031">
        <v>135</v>
      </c>
    </row>
    <row r="6032" spans="1:9" x14ac:dyDescent="0.25">
      <c r="A6032">
        <v>386.64747045862208</v>
      </c>
      <c r="B6032">
        <v>367.40429872457759</v>
      </c>
      <c r="C6032">
        <v>0.48</v>
      </c>
      <c r="D6032">
        <v>496.46886992637877</v>
      </c>
      <c r="E6032">
        <v>534.49675895970006</v>
      </c>
      <c r="F6032">
        <v>539.9688100888161</v>
      </c>
      <c r="G6032">
        <v>171.50012016296009</v>
      </c>
      <c r="H6032" s="2">
        <v>45331.259154733787</v>
      </c>
      <c r="I6032">
        <v>135</v>
      </c>
    </row>
    <row r="6033" spans="1:9" x14ac:dyDescent="0.25">
      <c r="A6033">
        <v>386.82373522931113</v>
      </c>
      <c r="B6033">
        <v>367.20214936228882</v>
      </c>
      <c r="C6033">
        <v>0.48</v>
      </c>
      <c r="D6033">
        <v>496.23443496318941</v>
      </c>
      <c r="E6033">
        <v>534.74837947984997</v>
      </c>
      <c r="F6033">
        <v>539.98440504440805</v>
      </c>
      <c r="G6033">
        <v>171.25006008148009</v>
      </c>
      <c r="H6033" s="2">
        <v>45331.260256782407</v>
      </c>
      <c r="I6033">
        <v>135</v>
      </c>
    </row>
    <row r="6034" spans="1:9" x14ac:dyDescent="0.25">
      <c r="A6034">
        <v>387.41186761465548</v>
      </c>
      <c r="B6034">
        <v>367.60107468114438</v>
      </c>
      <c r="C6034">
        <v>0.48</v>
      </c>
      <c r="D6034">
        <v>496.11721748159471</v>
      </c>
      <c r="E6034">
        <v>534.87418973992499</v>
      </c>
      <c r="F6034">
        <v>539.99220252220402</v>
      </c>
      <c r="G6034">
        <v>171.12503004074</v>
      </c>
      <c r="H6034" s="2">
        <v>45331.261556041667</v>
      </c>
      <c r="I6034">
        <v>135</v>
      </c>
    </row>
    <row r="6035" spans="1:9" x14ac:dyDescent="0.25">
      <c r="A6035">
        <v>387.20593380732782</v>
      </c>
      <c r="B6035">
        <v>367.80053734057219</v>
      </c>
      <c r="C6035">
        <v>0.48</v>
      </c>
      <c r="D6035">
        <v>496.05860874079741</v>
      </c>
      <c r="E6035">
        <v>534.93709486996249</v>
      </c>
      <c r="F6035">
        <v>539.99610126110201</v>
      </c>
      <c r="G6035">
        <v>171.06251502037</v>
      </c>
      <c r="H6035" s="2">
        <v>45331.262825011567</v>
      </c>
      <c r="I6035">
        <v>135</v>
      </c>
    </row>
    <row r="6036" spans="1:9" x14ac:dyDescent="0.25">
      <c r="A6036">
        <v>387.10296690366391</v>
      </c>
      <c r="B6036">
        <v>367.4002686702861</v>
      </c>
      <c r="C6036">
        <v>0.48</v>
      </c>
      <c r="D6036">
        <v>496.02930437039868</v>
      </c>
      <c r="E6036">
        <v>534.96854743498125</v>
      </c>
      <c r="F6036">
        <v>539.99805063055101</v>
      </c>
      <c r="G6036">
        <v>171.03125751018499</v>
      </c>
      <c r="H6036" s="2">
        <v>45331.263215798608</v>
      </c>
      <c r="I6036">
        <v>135</v>
      </c>
    </row>
    <row r="6037" spans="1:9" x14ac:dyDescent="0.25">
      <c r="A6037">
        <v>387.05148345183193</v>
      </c>
      <c r="B6037">
        <v>367.20013433514299</v>
      </c>
      <c r="C6037">
        <v>0.48</v>
      </c>
      <c r="D6037">
        <v>496.01465218519928</v>
      </c>
      <c r="E6037">
        <v>534.48427371749062</v>
      </c>
      <c r="F6037">
        <v>539.4990253152755</v>
      </c>
      <c r="G6037">
        <v>171.51562875509251</v>
      </c>
      <c r="H6037" s="2">
        <v>45331.264365196759</v>
      </c>
      <c r="I6037">
        <v>135</v>
      </c>
    </row>
    <row r="6038" spans="1:9" x14ac:dyDescent="0.25">
      <c r="A6038">
        <v>387.02574172591602</v>
      </c>
      <c r="B6038">
        <v>367.10006716757152</v>
      </c>
      <c r="C6038">
        <v>0.48</v>
      </c>
      <c r="D6038">
        <v>496.00732609259973</v>
      </c>
      <c r="E6038">
        <v>533.74213685874531</v>
      </c>
      <c r="F6038">
        <v>539.24951265763775</v>
      </c>
      <c r="G6038">
        <v>171.75781437754631</v>
      </c>
      <c r="H6038" s="2">
        <v>45331.267370949077</v>
      </c>
      <c r="I6038">
        <v>135</v>
      </c>
    </row>
    <row r="6039" spans="1:9" x14ac:dyDescent="0.25">
      <c r="A6039">
        <v>387.51287086295798</v>
      </c>
      <c r="B6039">
        <v>367.55003358378582</v>
      </c>
      <c r="C6039">
        <v>0.48</v>
      </c>
      <c r="D6039">
        <v>496.00366304629978</v>
      </c>
      <c r="E6039">
        <v>533.3710684293726</v>
      </c>
      <c r="F6039">
        <v>539.12475632881888</v>
      </c>
      <c r="G6039">
        <v>171.8789071887731</v>
      </c>
      <c r="H6039" s="2">
        <v>45331.268668321762</v>
      </c>
      <c r="I6039">
        <v>135</v>
      </c>
    </row>
    <row r="6040" spans="1:9" x14ac:dyDescent="0.25">
      <c r="A6040">
        <v>387.75643543147902</v>
      </c>
      <c r="B6040">
        <v>367.77501679189288</v>
      </c>
      <c r="C6040">
        <v>0.48</v>
      </c>
      <c r="D6040">
        <v>496.50183152314992</v>
      </c>
      <c r="E6040">
        <v>533.1855342146863</v>
      </c>
      <c r="F6040">
        <v>539.06237816440944</v>
      </c>
      <c r="G6040">
        <v>171.93945359438661</v>
      </c>
      <c r="H6040" s="2">
        <v>45331.270946840283</v>
      </c>
      <c r="I6040">
        <v>135</v>
      </c>
    </row>
    <row r="6041" spans="1:9" x14ac:dyDescent="0.25">
      <c r="A6041">
        <v>388.37821771573948</v>
      </c>
      <c r="B6041">
        <v>368.38750839594638</v>
      </c>
      <c r="C6041">
        <v>0.48</v>
      </c>
      <c r="D6041">
        <v>497.25091576157502</v>
      </c>
      <c r="E6041">
        <v>533.59276710734321</v>
      </c>
      <c r="F6041">
        <v>539.53118908220472</v>
      </c>
      <c r="G6041">
        <v>171.96972679719329</v>
      </c>
      <c r="H6041" s="2">
        <v>45331.272589456021</v>
      </c>
      <c r="I6041">
        <v>135</v>
      </c>
    </row>
    <row r="6042" spans="1:9" x14ac:dyDescent="0.25">
      <c r="A6042">
        <v>388.68910885786983</v>
      </c>
      <c r="B6042">
        <v>368.69375419797319</v>
      </c>
      <c r="C6042">
        <v>0.48</v>
      </c>
      <c r="D6042">
        <v>497.62545788078751</v>
      </c>
      <c r="E6042">
        <v>534.2963835536716</v>
      </c>
      <c r="F6042">
        <v>539.76559454110236</v>
      </c>
      <c r="G6042">
        <v>171.98486339859659</v>
      </c>
      <c r="H6042" s="2">
        <v>45331.27427396991</v>
      </c>
      <c r="I6042">
        <v>135</v>
      </c>
    </row>
    <row r="6043" spans="1:9" x14ac:dyDescent="0.25">
      <c r="A6043">
        <v>388.84455442893488</v>
      </c>
      <c r="B6043">
        <v>368.84687709898662</v>
      </c>
      <c r="C6043">
        <v>0.48</v>
      </c>
      <c r="D6043">
        <v>497.81272894039381</v>
      </c>
      <c r="E6043">
        <v>534.6481917768358</v>
      </c>
      <c r="F6043">
        <v>540.38279727055124</v>
      </c>
      <c r="G6043">
        <v>171.99243169929829</v>
      </c>
      <c r="H6043" s="2">
        <v>45331.275614386577</v>
      </c>
      <c r="I6043">
        <v>135</v>
      </c>
    </row>
    <row r="6044" spans="1:9" x14ac:dyDescent="0.25">
      <c r="A6044">
        <v>388.92227721446739</v>
      </c>
      <c r="B6044">
        <v>367.92343854949331</v>
      </c>
      <c r="C6044">
        <v>0.48</v>
      </c>
      <c r="D6044">
        <v>497.90636447019688</v>
      </c>
      <c r="E6044">
        <v>535.3240958884179</v>
      </c>
      <c r="F6044">
        <v>540.69139863527562</v>
      </c>
      <c r="G6044">
        <v>171.99621584964919</v>
      </c>
      <c r="H6044" s="2">
        <v>45331.277172939823</v>
      </c>
      <c r="I6044">
        <v>135</v>
      </c>
    </row>
    <row r="6045" spans="1:9" x14ac:dyDescent="0.25">
      <c r="A6045">
        <v>388.96113860723369</v>
      </c>
      <c r="B6045">
        <v>367.46171927474671</v>
      </c>
      <c r="C6045">
        <v>0.48</v>
      </c>
      <c r="D6045">
        <v>497.45318223509838</v>
      </c>
      <c r="E6045">
        <v>535.66204794420901</v>
      </c>
      <c r="F6045">
        <v>540.84569931763781</v>
      </c>
      <c r="G6045">
        <v>171.99810792482461</v>
      </c>
      <c r="H6045" s="2">
        <v>45331.277786712963</v>
      </c>
      <c r="I6045">
        <v>135</v>
      </c>
    </row>
    <row r="6046" spans="1:9" x14ac:dyDescent="0.25">
      <c r="A6046">
        <v>388.98056930361679</v>
      </c>
      <c r="B6046">
        <v>367.23085963737333</v>
      </c>
      <c r="C6046">
        <v>0.48</v>
      </c>
      <c r="D6046">
        <v>496.72659111754922</v>
      </c>
      <c r="E6046">
        <v>535.3310239721045</v>
      </c>
      <c r="F6046">
        <v>540.4228496588189</v>
      </c>
      <c r="G6046">
        <v>171.99905396241229</v>
      </c>
      <c r="H6046" s="2">
        <v>45331.279016076391</v>
      </c>
      <c r="I6046">
        <v>135</v>
      </c>
    </row>
    <row r="6047" spans="1:9" x14ac:dyDescent="0.25">
      <c r="A6047">
        <v>388.99028465180851</v>
      </c>
      <c r="B6047">
        <v>367.11542981868672</v>
      </c>
      <c r="C6047">
        <v>0.48</v>
      </c>
      <c r="D6047">
        <v>496.36329555877461</v>
      </c>
      <c r="E6047">
        <v>534.66551198605225</v>
      </c>
      <c r="F6047">
        <v>540.21142482940945</v>
      </c>
      <c r="G6047">
        <v>171.99952698120609</v>
      </c>
      <c r="H6047" s="2">
        <v>45331.279814224537</v>
      </c>
      <c r="I6047">
        <v>135</v>
      </c>
    </row>
    <row r="6048" spans="1:9" x14ac:dyDescent="0.25">
      <c r="A6048">
        <v>388.49514232590423</v>
      </c>
      <c r="B6048">
        <v>367.0577149093433</v>
      </c>
      <c r="C6048">
        <v>0.48</v>
      </c>
      <c r="D6048">
        <v>496.18164777938728</v>
      </c>
      <c r="E6048">
        <v>534.33275599302613</v>
      </c>
      <c r="F6048">
        <v>539.60571241470473</v>
      </c>
      <c r="G6048">
        <v>171.9997634906031</v>
      </c>
      <c r="H6048" s="2">
        <v>45331.281100844913</v>
      </c>
      <c r="I6048">
        <v>135</v>
      </c>
    </row>
    <row r="6049" spans="1:9" x14ac:dyDescent="0.25">
      <c r="A6049">
        <v>388.24757116295211</v>
      </c>
      <c r="B6049">
        <v>367.02885745467171</v>
      </c>
      <c r="C6049">
        <v>0.48</v>
      </c>
      <c r="D6049">
        <v>496.09082388969358</v>
      </c>
      <c r="E6049">
        <v>534.16637799651312</v>
      </c>
      <c r="F6049">
        <v>539.30285620735231</v>
      </c>
      <c r="G6049">
        <v>171.99988174530151</v>
      </c>
      <c r="H6049" s="2">
        <v>45331.281854884262</v>
      </c>
      <c r="I6049">
        <v>135</v>
      </c>
    </row>
    <row r="6050" spans="1:9" x14ac:dyDescent="0.25">
      <c r="A6050">
        <v>388.12378558147611</v>
      </c>
      <c r="B6050">
        <v>367.01442872733583</v>
      </c>
      <c r="C6050">
        <v>0.48</v>
      </c>
      <c r="D6050">
        <v>496.04541194484682</v>
      </c>
      <c r="E6050">
        <v>533.58318899825656</v>
      </c>
      <c r="F6050">
        <v>539.15142810367615</v>
      </c>
      <c r="G6050">
        <v>171.9999408726508</v>
      </c>
      <c r="H6050" s="2">
        <v>45331.282561793982</v>
      </c>
      <c r="I6050">
        <v>135</v>
      </c>
    </row>
    <row r="6051" spans="1:9" x14ac:dyDescent="0.25">
      <c r="A6051">
        <v>388.06189279073811</v>
      </c>
      <c r="B6051">
        <v>367.00721436366791</v>
      </c>
      <c r="C6051">
        <v>0.48</v>
      </c>
      <c r="D6051">
        <v>495.52270597242341</v>
      </c>
      <c r="E6051">
        <v>533.29159449912822</v>
      </c>
      <c r="F6051">
        <v>539.07571405183808</v>
      </c>
      <c r="G6051">
        <v>171.99997043632541</v>
      </c>
      <c r="H6051" s="2">
        <v>45331.284012256947</v>
      </c>
      <c r="I6051">
        <v>135</v>
      </c>
    </row>
    <row r="6052" spans="1:9" x14ac:dyDescent="0.25">
      <c r="A6052">
        <v>388.03094639536903</v>
      </c>
      <c r="B6052">
        <v>367.00360718183401</v>
      </c>
      <c r="C6052">
        <v>0.48</v>
      </c>
      <c r="D6052">
        <v>495.2613529862117</v>
      </c>
      <c r="E6052">
        <v>533.14579724956411</v>
      </c>
      <c r="F6052">
        <v>539.03785702591904</v>
      </c>
      <c r="G6052">
        <v>171.99998521816269</v>
      </c>
      <c r="H6052" s="2">
        <v>45331.284920636572</v>
      </c>
      <c r="I6052">
        <v>135</v>
      </c>
    </row>
    <row r="6053" spans="1:9" x14ac:dyDescent="0.25">
      <c r="A6053">
        <v>388.01547319768451</v>
      </c>
      <c r="B6053">
        <v>367.50180359091701</v>
      </c>
      <c r="C6053">
        <v>0.48</v>
      </c>
      <c r="D6053">
        <v>495.13067649310591</v>
      </c>
      <c r="E6053">
        <v>533.07289862478206</v>
      </c>
      <c r="F6053">
        <v>539.01892851295952</v>
      </c>
      <c r="G6053">
        <v>171.99999260908129</v>
      </c>
      <c r="H6053" s="2">
        <v>45331.285572395827</v>
      </c>
      <c r="I6053">
        <v>135</v>
      </c>
    </row>
    <row r="6054" spans="1:9" x14ac:dyDescent="0.25">
      <c r="A6054">
        <v>388.00773659884231</v>
      </c>
      <c r="B6054">
        <v>367.7509017954585</v>
      </c>
      <c r="C6054">
        <v>0.48</v>
      </c>
      <c r="D6054">
        <v>495.06533824655293</v>
      </c>
      <c r="E6054">
        <v>532.53644931239103</v>
      </c>
      <c r="F6054">
        <v>539.00946425647976</v>
      </c>
      <c r="G6054">
        <v>171.9999963045407</v>
      </c>
      <c r="H6054" s="2">
        <v>45331.289507511567</v>
      </c>
      <c r="I6054">
        <v>135</v>
      </c>
    </row>
    <row r="6055" spans="1:9" x14ac:dyDescent="0.25">
      <c r="A6055">
        <v>388.00386829942107</v>
      </c>
      <c r="B6055">
        <v>367.87545089772931</v>
      </c>
      <c r="C6055">
        <v>0.48</v>
      </c>
      <c r="D6055">
        <v>495.03266912327649</v>
      </c>
      <c r="E6055">
        <v>532.26822465619557</v>
      </c>
      <c r="F6055">
        <v>538.50473212823988</v>
      </c>
      <c r="G6055">
        <v>171.99999815227031</v>
      </c>
      <c r="H6055" s="2">
        <v>45331.289886458333</v>
      </c>
      <c r="I6055">
        <v>135</v>
      </c>
    </row>
    <row r="6056" spans="1:9" x14ac:dyDescent="0.25">
      <c r="A6056">
        <v>388.00193414971062</v>
      </c>
      <c r="B6056">
        <v>367.93772544886463</v>
      </c>
      <c r="C6056">
        <v>0.48</v>
      </c>
      <c r="D6056">
        <v>495.51633456163819</v>
      </c>
      <c r="E6056">
        <v>532.13411232809779</v>
      </c>
      <c r="F6056">
        <v>538.25236606412</v>
      </c>
      <c r="G6056">
        <v>171.9999990761352</v>
      </c>
      <c r="H6056" s="2">
        <v>45331.290675486111</v>
      </c>
      <c r="I6056">
        <v>135</v>
      </c>
    </row>
    <row r="6057" spans="1:9" x14ac:dyDescent="0.25">
      <c r="A6057">
        <v>388.00096707485528</v>
      </c>
      <c r="B6057">
        <v>367.96886272443231</v>
      </c>
      <c r="C6057">
        <v>0.48</v>
      </c>
      <c r="D6057">
        <v>496.25816728081912</v>
      </c>
      <c r="E6057">
        <v>532.56705616404884</v>
      </c>
      <c r="F6057">
        <v>538.62618303206</v>
      </c>
      <c r="G6057">
        <v>171.99999953806761</v>
      </c>
      <c r="H6057" s="2">
        <v>45331.290993287039</v>
      </c>
      <c r="I6057">
        <v>135</v>
      </c>
    </row>
    <row r="6058" spans="1:9" x14ac:dyDescent="0.25">
      <c r="A6058">
        <v>387.50048353742761</v>
      </c>
      <c r="B6058">
        <v>367.98443136221613</v>
      </c>
      <c r="C6058">
        <v>0.48</v>
      </c>
      <c r="D6058">
        <v>496.62908364040959</v>
      </c>
      <c r="E6058">
        <v>532.78352808202442</v>
      </c>
      <c r="F6058">
        <v>538.81309151603</v>
      </c>
      <c r="G6058">
        <v>171.99999976903379</v>
      </c>
      <c r="H6058" s="2">
        <v>45331.29193540509</v>
      </c>
      <c r="I6058">
        <v>135</v>
      </c>
    </row>
    <row r="6059" spans="1:9" x14ac:dyDescent="0.25">
      <c r="A6059">
        <v>387.25024176871381</v>
      </c>
      <c r="B6059">
        <v>367.99221568110812</v>
      </c>
      <c r="C6059">
        <v>0.48</v>
      </c>
      <c r="D6059">
        <v>496.81454182020479</v>
      </c>
      <c r="E6059">
        <v>533.89176404101227</v>
      </c>
      <c r="F6059">
        <v>538.906545758015</v>
      </c>
      <c r="G6059">
        <v>171.99999988451691</v>
      </c>
      <c r="H6059" s="2">
        <v>45331.29300730324</v>
      </c>
      <c r="I6059">
        <v>135</v>
      </c>
    </row>
    <row r="6060" spans="1:9" x14ac:dyDescent="0.25">
      <c r="A6060">
        <v>387.62512088435687</v>
      </c>
      <c r="B6060">
        <v>367.99610784055398</v>
      </c>
      <c r="C6060">
        <v>0.48</v>
      </c>
      <c r="D6060">
        <v>496.4072709101024</v>
      </c>
      <c r="E6060">
        <v>534.44588202050613</v>
      </c>
      <c r="F6060">
        <v>539.4532728790075</v>
      </c>
      <c r="G6060">
        <v>171.99999994225851</v>
      </c>
      <c r="H6060" s="2">
        <v>45331.293659282397</v>
      </c>
      <c r="I6060">
        <v>135</v>
      </c>
    </row>
    <row r="6061" spans="1:9" x14ac:dyDescent="0.25">
      <c r="A6061">
        <v>387.81256044217838</v>
      </c>
      <c r="B6061">
        <v>367.99805392027702</v>
      </c>
      <c r="C6061">
        <v>0.48</v>
      </c>
      <c r="D6061">
        <v>496.2036354550512</v>
      </c>
      <c r="E6061">
        <v>534.72294101025307</v>
      </c>
      <c r="F6061">
        <v>539.72663643950375</v>
      </c>
      <c r="G6061">
        <v>171.9999999711292</v>
      </c>
      <c r="H6061" s="2">
        <v>45331.293951631953</v>
      </c>
      <c r="I6061">
        <v>135</v>
      </c>
    </row>
    <row r="6062" spans="1:9" x14ac:dyDescent="0.25">
      <c r="A6062">
        <v>387.90628022108922</v>
      </c>
      <c r="B6062">
        <v>367.99902696013851</v>
      </c>
      <c r="C6062">
        <v>0.48</v>
      </c>
      <c r="D6062">
        <v>496.6018177275256</v>
      </c>
      <c r="E6062">
        <v>534.86147050512659</v>
      </c>
      <c r="F6062">
        <v>539.86331821975182</v>
      </c>
      <c r="G6062">
        <v>171.99999998556461</v>
      </c>
      <c r="H6062" s="2">
        <v>45331.296453356481</v>
      </c>
      <c r="I6062">
        <v>135</v>
      </c>
    </row>
    <row r="6063" spans="1:9" x14ac:dyDescent="0.25">
      <c r="A6063">
        <v>387.45314011054461</v>
      </c>
      <c r="B6063">
        <v>367.99951348006931</v>
      </c>
      <c r="C6063">
        <v>0.48</v>
      </c>
      <c r="D6063">
        <v>496.8009088637628</v>
      </c>
      <c r="E6063">
        <v>534.9307352525633</v>
      </c>
      <c r="F6063">
        <v>539.93165910987591</v>
      </c>
      <c r="G6063">
        <v>171.99999999278231</v>
      </c>
      <c r="H6063" s="2">
        <v>45331.302621793977</v>
      </c>
      <c r="I6063">
        <v>135</v>
      </c>
    </row>
    <row r="6064" spans="1:9" x14ac:dyDescent="0.25">
      <c r="A6064">
        <v>387.7265700552723</v>
      </c>
      <c r="B6064">
        <v>367.99975674003463</v>
      </c>
      <c r="C6064">
        <v>0.48</v>
      </c>
      <c r="D6064">
        <v>496.90045443188143</v>
      </c>
      <c r="E6064">
        <v>534.9653676262817</v>
      </c>
      <c r="F6064">
        <v>539.96582955493795</v>
      </c>
      <c r="G6064">
        <v>171.99999999639121</v>
      </c>
      <c r="H6064" s="2">
        <v>45331.303400787037</v>
      </c>
      <c r="I6064">
        <v>135</v>
      </c>
    </row>
    <row r="6065" spans="1:9" x14ac:dyDescent="0.25">
      <c r="A6065">
        <v>387.36328502763621</v>
      </c>
      <c r="B6065">
        <v>367.99987837001731</v>
      </c>
      <c r="C6065">
        <v>0.48</v>
      </c>
      <c r="D6065">
        <v>496.95022721594069</v>
      </c>
      <c r="E6065">
        <v>534.98268381314085</v>
      </c>
      <c r="F6065">
        <v>539.98291477746898</v>
      </c>
      <c r="G6065">
        <v>171.99999999819559</v>
      </c>
      <c r="H6065" s="2">
        <v>45331.304718032407</v>
      </c>
      <c r="I6065">
        <v>135</v>
      </c>
    </row>
    <row r="6066" spans="1:9" x14ac:dyDescent="0.25">
      <c r="A6066">
        <v>387.68164251381808</v>
      </c>
      <c r="B6066">
        <v>367.99993918500871</v>
      </c>
      <c r="C6066">
        <v>0.48</v>
      </c>
      <c r="D6066">
        <v>496.97511360797029</v>
      </c>
      <c r="E6066">
        <v>534.99134190657037</v>
      </c>
      <c r="F6066">
        <v>539.99145738873449</v>
      </c>
      <c r="G6066">
        <v>171.99999999909781</v>
      </c>
      <c r="H6066" s="2">
        <v>45331.30516009259</v>
      </c>
      <c r="I6066">
        <v>135</v>
      </c>
    </row>
    <row r="6067" spans="1:9" x14ac:dyDescent="0.25">
      <c r="A6067">
        <v>387.34082125690912</v>
      </c>
      <c r="B6067">
        <v>367.99996959250433</v>
      </c>
      <c r="C6067">
        <v>0.48</v>
      </c>
      <c r="D6067">
        <v>496.98755680398523</v>
      </c>
      <c r="E6067">
        <v>534.99567095328518</v>
      </c>
      <c r="F6067">
        <v>539.99572869436724</v>
      </c>
      <c r="G6067">
        <v>171.99999999954889</v>
      </c>
      <c r="H6067" s="2">
        <v>45331.306929988423</v>
      </c>
      <c r="I6067">
        <v>135</v>
      </c>
    </row>
    <row r="6068" spans="1:9" x14ac:dyDescent="0.25">
      <c r="A6068">
        <v>387.67041062845448</v>
      </c>
      <c r="B6068">
        <v>367.99998479625219</v>
      </c>
      <c r="C6068">
        <v>0.48</v>
      </c>
      <c r="D6068">
        <v>496.99377840199259</v>
      </c>
      <c r="E6068">
        <v>534.49783547664265</v>
      </c>
      <c r="F6068">
        <v>539.99786434718362</v>
      </c>
      <c r="G6068">
        <v>171.99999999977439</v>
      </c>
      <c r="H6068" s="2">
        <v>45331.307822060182</v>
      </c>
      <c r="I6068">
        <v>135</v>
      </c>
    </row>
    <row r="6069" spans="1:9" x14ac:dyDescent="0.25">
      <c r="A6069">
        <v>387.83520531422732</v>
      </c>
      <c r="B6069">
        <v>367.9999923981261</v>
      </c>
      <c r="C6069">
        <v>0.48</v>
      </c>
      <c r="D6069">
        <v>496.99688920099629</v>
      </c>
      <c r="E6069">
        <v>534.24891773832132</v>
      </c>
      <c r="F6069">
        <v>539.99893217359181</v>
      </c>
      <c r="G6069">
        <v>171.99999999988719</v>
      </c>
      <c r="H6069" s="2">
        <v>45331.308834849537</v>
      </c>
      <c r="I6069">
        <v>135</v>
      </c>
    </row>
    <row r="6070" spans="1:9" x14ac:dyDescent="0.25">
      <c r="A6070">
        <v>387.41760265711372</v>
      </c>
      <c r="B6070">
        <v>367.99999619906299</v>
      </c>
      <c r="C6070">
        <v>0.48</v>
      </c>
      <c r="D6070">
        <v>496.99844460049809</v>
      </c>
      <c r="E6070">
        <v>534.12445886916066</v>
      </c>
      <c r="F6070">
        <v>539.99946608679591</v>
      </c>
      <c r="G6070">
        <v>171.99999999994361</v>
      </c>
      <c r="H6070" s="2">
        <v>45331.310176932871</v>
      </c>
      <c r="I6070">
        <v>135</v>
      </c>
    </row>
    <row r="6071" spans="1:9" x14ac:dyDescent="0.25">
      <c r="A6071">
        <v>387.20880132855677</v>
      </c>
      <c r="B6071">
        <v>367.99999809953152</v>
      </c>
      <c r="C6071">
        <v>0.48</v>
      </c>
      <c r="D6071">
        <v>496.49922230024907</v>
      </c>
      <c r="E6071">
        <v>534.06222943458033</v>
      </c>
      <c r="F6071">
        <v>539.99973304339801</v>
      </c>
      <c r="G6071">
        <v>171.99999999997181</v>
      </c>
      <c r="H6071" s="2">
        <v>45331.310528298607</v>
      </c>
      <c r="I6071">
        <v>135</v>
      </c>
    </row>
    <row r="6072" spans="1:9" x14ac:dyDescent="0.25">
      <c r="A6072">
        <v>387.10440066427839</v>
      </c>
      <c r="B6072">
        <v>367.49999904976568</v>
      </c>
      <c r="C6072">
        <v>0.48</v>
      </c>
      <c r="D6072">
        <v>496.24961115012462</v>
      </c>
      <c r="E6072">
        <v>534.03111471729017</v>
      </c>
      <c r="F6072">
        <v>539.999866521699</v>
      </c>
      <c r="G6072">
        <v>171.9999999999859</v>
      </c>
      <c r="H6072" s="2">
        <v>45331.311137407407</v>
      </c>
      <c r="I6072">
        <v>135</v>
      </c>
    </row>
    <row r="6073" spans="1:9" x14ac:dyDescent="0.25">
      <c r="A6073">
        <v>387.05220033213919</v>
      </c>
      <c r="B6073">
        <v>367.24999952488292</v>
      </c>
      <c r="C6073">
        <v>0.48</v>
      </c>
      <c r="D6073">
        <v>496.62480557506228</v>
      </c>
      <c r="E6073">
        <v>534.51555735864508</v>
      </c>
      <c r="F6073">
        <v>539.4999332608495</v>
      </c>
      <c r="G6073">
        <v>171.49999999999301</v>
      </c>
      <c r="H6073" s="2">
        <v>45331.31217902778</v>
      </c>
      <c r="I6073">
        <v>135</v>
      </c>
    </row>
    <row r="6074" spans="1:9" x14ac:dyDescent="0.25">
      <c r="A6074">
        <v>387.52610016606963</v>
      </c>
      <c r="B6074">
        <v>367.62499976244152</v>
      </c>
      <c r="C6074">
        <v>0.48</v>
      </c>
      <c r="D6074">
        <v>496.81240278753108</v>
      </c>
      <c r="E6074">
        <v>534.75777867932254</v>
      </c>
      <c r="F6074">
        <v>539.24996663042475</v>
      </c>
      <c r="G6074">
        <v>171.2499999999965</v>
      </c>
      <c r="H6074" s="2">
        <v>45331.313479386583</v>
      </c>
      <c r="I6074">
        <v>135</v>
      </c>
    </row>
    <row r="6075" spans="1:9" x14ac:dyDescent="0.25">
      <c r="A6075">
        <v>387.76305008303478</v>
      </c>
      <c r="B6075">
        <v>367.81249988122067</v>
      </c>
      <c r="C6075">
        <v>0.48</v>
      </c>
      <c r="D6075">
        <v>496.90620139376563</v>
      </c>
      <c r="E6075">
        <v>534.87888933966133</v>
      </c>
      <c r="F6075">
        <v>539.12498331521238</v>
      </c>
      <c r="G6075">
        <v>171.12499999999821</v>
      </c>
      <c r="H6075" s="2">
        <v>45331.317294351851</v>
      </c>
      <c r="I6075">
        <v>135</v>
      </c>
    </row>
    <row r="6076" spans="1:9" x14ac:dyDescent="0.25">
      <c r="A6076">
        <v>387.38152504151742</v>
      </c>
      <c r="B6076">
        <v>367.90624994061028</v>
      </c>
      <c r="C6076">
        <v>0.48</v>
      </c>
      <c r="D6076">
        <v>496.95310069688281</v>
      </c>
      <c r="E6076">
        <v>534.93944466983066</v>
      </c>
      <c r="F6076">
        <v>539.06249165760619</v>
      </c>
      <c r="G6076">
        <v>171.06249999999909</v>
      </c>
      <c r="H6076" s="2">
        <v>45331.317975983788</v>
      </c>
      <c r="I6076">
        <v>135</v>
      </c>
    </row>
    <row r="6077" spans="1:9" x14ac:dyDescent="0.25">
      <c r="A6077">
        <v>387.19076252075871</v>
      </c>
      <c r="B6077">
        <v>367.45312497030523</v>
      </c>
      <c r="C6077">
        <v>0.48</v>
      </c>
      <c r="D6077">
        <v>496.97655034844138</v>
      </c>
      <c r="E6077">
        <v>534.96972233491533</v>
      </c>
      <c r="F6077">
        <v>539.03124582880309</v>
      </c>
      <c r="G6077">
        <v>171.03124999999949</v>
      </c>
      <c r="H6077" s="2">
        <v>45331.318306388886</v>
      </c>
      <c r="I6077">
        <v>135</v>
      </c>
    </row>
    <row r="6078" spans="1:9" x14ac:dyDescent="0.25">
      <c r="A6078">
        <v>387.59538126037933</v>
      </c>
      <c r="B6078">
        <v>367.22656248515261</v>
      </c>
      <c r="C6078">
        <v>0.48</v>
      </c>
      <c r="D6078">
        <v>496.98827517422069</v>
      </c>
      <c r="E6078">
        <v>534.98486116745767</v>
      </c>
      <c r="F6078">
        <v>539.01562291440155</v>
      </c>
      <c r="G6078">
        <v>171.5156249999998</v>
      </c>
      <c r="H6078" s="2">
        <v>45331.319317754627</v>
      </c>
      <c r="I6078">
        <v>135</v>
      </c>
    </row>
    <row r="6079" spans="1:9" x14ac:dyDescent="0.25">
      <c r="A6079">
        <v>387.79769063018972</v>
      </c>
      <c r="B6079">
        <v>367.11328124257631</v>
      </c>
      <c r="C6079">
        <v>0.48</v>
      </c>
      <c r="D6079">
        <v>496.49413758711029</v>
      </c>
      <c r="E6079">
        <v>534.99243058372883</v>
      </c>
      <c r="F6079">
        <v>539.00781145720077</v>
      </c>
      <c r="G6079">
        <v>171.75781249999989</v>
      </c>
      <c r="H6079" s="2">
        <v>45331.322149293977</v>
      </c>
      <c r="I6079">
        <v>135</v>
      </c>
    </row>
    <row r="6080" spans="1:9" x14ac:dyDescent="0.25">
      <c r="A6080">
        <v>387.89884531509477</v>
      </c>
      <c r="B6080">
        <v>367.55664062128812</v>
      </c>
      <c r="C6080">
        <v>0.48</v>
      </c>
      <c r="D6080">
        <v>496.24706879355517</v>
      </c>
      <c r="E6080">
        <v>534.99621529186447</v>
      </c>
      <c r="F6080">
        <v>539.00390572860033</v>
      </c>
      <c r="G6080">
        <v>171.87890624999989</v>
      </c>
      <c r="H6080" s="2">
        <v>45331.324241828697</v>
      </c>
      <c r="I6080">
        <v>135</v>
      </c>
    </row>
    <row r="6081" spans="1:9" x14ac:dyDescent="0.25">
      <c r="A6081">
        <v>388.44942265754742</v>
      </c>
      <c r="B6081">
        <v>367.77832031064412</v>
      </c>
      <c r="C6081">
        <v>0.48</v>
      </c>
      <c r="D6081">
        <v>496.12353439677759</v>
      </c>
      <c r="E6081">
        <v>534.99810764593224</v>
      </c>
      <c r="F6081">
        <v>539.00195286430016</v>
      </c>
      <c r="G6081">
        <v>171.939453125</v>
      </c>
      <c r="H6081" s="2">
        <v>45331.324352951393</v>
      </c>
      <c r="I6081">
        <v>135</v>
      </c>
    </row>
    <row r="6082" spans="1:9" x14ac:dyDescent="0.25">
      <c r="A6082">
        <v>388.22471132877371</v>
      </c>
      <c r="B6082">
        <v>367.88916015532197</v>
      </c>
      <c r="C6082">
        <v>0.48</v>
      </c>
      <c r="D6082">
        <v>496.06176719838879</v>
      </c>
      <c r="E6082">
        <v>534.99905382296606</v>
      </c>
      <c r="F6082">
        <v>539.00097643215008</v>
      </c>
      <c r="G6082">
        <v>171.9697265625</v>
      </c>
      <c r="H6082" s="2">
        <v>45331.326388819441</v>
      </c>
      <c r="I6082">
        <v>135</v>
      </c>
    </row>
    <row r="6083" spans="1:9" x14ac:dyDescent="0.25">
      <c r="A6083">
        <v>387.61235566438688</v>
      </c>
      <c r="B6083">
        <v>367.94458007766099</v>
      </c>
      <c r="C6083">
        <v>0.48</v>
      </c>
      <c r="D6083">
        <v>496.0308835991944</v>
      </c>
      <c r="E6083">
        <v>534.99952691148303</v>
      </c>
      <c r="F6083">
        <v>539.00048821607504</v>
      </c>
      <c r="G6083">
        <v>171.98486328125</v>
      </c>
      <c r="H6083" s="2">
        <v>45331.326976979173</v>
      </c>
      <c r="I6083">
        <v>135</v>
      </c>
    </row>
    <row r="6084" spans="1:9" x14ac:dyDescent="0.25">
      <c r="A6084">
        <v>387.30617783219338</v>
      </c>
      <c r="B6084">
        <v>367.47229003883052</v>
      </c>
      <c r="C6084">
        <v>0.48</v>
      </c>
      <c r="D6084">
        <v>496.01544179959723</v>
      </c>
      <c r="E6084">
        <v>534.99976345574146</v>
      </c>
      <c r="F6084">
        <v>539.00024410803758</v>
      </c>
      <c r="G6084">
        <v>171.992431640625</v>
      </c>
      <c r="H6084" s="2">
        <v>45331.327448009259</v>
      </c>
      <c r="I6084">
        <v>135</v>
      </c>
    </row>
    <row r="6085" spans="1:9" x14ac:dyDescent="0.25">
      <c r="A6085">
        <v>387.65308891609669</v>
      </c>
      <c r="B6085">
        <v>367.73614501941529</v>
      </c>
      <c r="C6085">
        <v>0.48</v>
      </c>
      <c r="D6085">
        <v>496.00772089979858</v>
      </c>
      <c r="E6085">
        <v>534.49988172787073</v>
      </c>
      <c r="F6085">
        <v>539.00012205401879</v>
      </c>
      <c r="G6085">
        <v>171.9962158203125</v>
      </c>
      <c r="H6085" s="2">
        <v>45331.328120879632</v>
      </c>
      <c r="I6085">
        <v>135</v>
      </c>
    </row>
    <row r="6086" spans="1:9" x14ac:dyDescent="0.25">
      <c r="A6086">
        <v>387.82654445804837</v>
      </c>
      <c r="B6086">
        <v>367.86807250970759</v>
      </c>
      <c r="C6086">
        <v>0.48</v>
      </c>
      <c r="D6086">
        <v>496.00386044989932</v>
      </c>
      <c r="E6086">
        <v>534.24994086393531</v>
      </c>
      <c r="F6086">
        <v>539.00006102700945</v>
      </c>
      <c r="G6086">
        <v>171.99810791015619</v>
      </c>
      <c r="H6086" s="2">
        <v>45331.329553611111</v>
      </c>
      <c r="I6086">
        <v>135</v>
      </c>
    </row>
    <row r="6087" spans="1:9" x14ac:dyDescent="0.25">
      <c r="A6087">
        <v>387.41327222902419</v>
      </c>
      <c r="B6087">
        <v>367.93403625485382</v>
      </c>
      <c r="C6087">
        <v>0.48</v>
      </c>
      <c r="D6087">
        <v>496.00193022494972</v>
      </c>
      <c r="E6087">
        <v>534.12497043196765</v>
      </c>
      <c r="F6087">
        <v>539.00003051350473</v>
      </c>
      <c r="G6087">
        <v>171.9990539550781</v>
      </c>
      <c r="H6087" s="2">
        <v>45331.331189212957</v>
      </c>
      <c r="I6087">
        <v>135</v>
      </c>
    </row>
    <row r="6088" spans="1:9" x14ac:dyDescent="0.25">
      <c r="A6088">
        <v>387.20663611451209</v>
      </c>
      <c r="B6088">
        <v>367.46701812742691</v>
      </c>
      <c r="C6088">
        <v>0.48</v>
      </c>
      <c r="D6088">
        <v>496.00096511247477</v>
      </c>
      <c r="E6088">
        <v>534.06248521598377</v>
      </c>
      <c r="F6088">
        <v>539.00001525675236</v>
      </c>
      <c r="G6088">
        <v>172.49952697753909</v>
      </c>
      <c r="H6088" s="2">
        <v>45331.332894189807</v>
      </c>
      <c r="I6088">
        <v>135</v>
      </c>
    </row>
    <row r="6089" spans="1:9" x14ac:dyDescent="0.25">
      <c r="A6089">
        <v>387.10331805725599</v>
      </c>
      <c r="B6089">
        <v>367.23350906371343</v>
      </c>
      <c r="C6089">
        <v>0.48</v>
      </c>
      <c r="D6089">
        <v>495.50048255623739</v>
      </c>
      <c r="E6089">
        <v>534.03124260799189</v>
      </c>
      <c r="F6089">
        <v>539.00000762837612</v>
      </c>
      <c r="G6089">
        <v>172.7497634887695</v>
      </c>
      <c r="H6089" s="2">
        <v>45331.334201331018</v>
      </c>
      <c r="I6089">
        <v>135</v>
      </c>
    </row>
    <row r="6090" spans="1:9" x14ac:dyDescent="0.25">
      <c r="A6090">
        <v>387.05165902862802</v>
      </c>
      <c r="B6090">
        <v>367.11675453185671</v>
      </c>
      <c r="C6090">
        <v>0.48</v>
      </c>
      <c r="D6090">
        <v>495.25024127811872</v>
      </c>
      <c r="E6090">
        <v>534.01562130399589</v>
      </c>
      <c r="F6090">
        <v>538.50000381418806</v>
      </c>
      <c r="G6090">
        <v>172.87488174438479</v>
      </c>
      <c r="H6090" s="2">
        <v>45331.338135416663</v>
      </c>
      <c r="I6090">
        <v>135</v>
      </c>
    </row>
    <row r="6091" spans="1:9" x14ac:dyDescent="0.25">
      <c r="A6091">
        <v>387.52582951431401</v>
      </c>
      <c r="B6091">
        <v>367.55837726592841</v>
      </c>
      <c r="C6091">
        <v>0.48</v>
      </c>
      <c r="D6091">
        <v>495.12512063905928</v>
      </c>
      <c r="E6091">
        <v>534.00781065199794</v>
      </c>
      <c r="F6091">
        <v>538.25000190709397</v>
      </c>
      <c r="G6091">
        <v>172.93744087219241</v>
      </c>
      <c r="H6091" s="2">
        <v>45331.338661493057</v>
      </c>
      <c r="I6091">
        <v>135</v>
      </c>
    </row>
    <row r="6092" spans="1:9" x14ac:dyDescent="0.25">
      <c r="A6092">
        <v>387.76291475715698</v>
      </c>
      <c r="B6092">
        <v>367.77918863296418</v>
      </c>
      <c r="C6092">
        <v>0.48</v>
      </c>
      <c r="D6092">
        <v>495.06256031952972</v>
      </c>
      <c r="E6092">
        <v>534.00390532599897</v>
      </c>
      <c r="F6092">
        <v>538.12500095354699</v>
      </c>
      <c r="G6092">
        <v>171.46872043609619</v>
      </c>
      <c r="H6092" s="2">
        <v>45331.339879513893</v>
      </c>
      <c r="I6092">
        <v>135</v>
      </c>
    </row>
    <row r="6093" spans="1:9" x14ac:dyDescent="0.25">
      <c r="A6093">
        <v>387.38145737857849</v>
      </c>
      <c r="B6093">
        <v>367.88959431648209</v>
      </c>
      <c r="C6093">
        <v>0.48</v>
      </c>
      <c r="D6093">
        <v>495.53128015976478</v>
      </c>
      <c r="E6093">
        <v>534.00195266299943</v>
      </c>
      <c r="F6093">
        <v>538.06250047677349</v>
      </c>
      <c r="G6093">
        <v>170.7343602180481</v>
      </c>
      <c r="H6093" s="2">
        <v>45331.340736874998</v>
      </c>
      <c r="I6093">
        <v>135</v>
      </c>
    </row>
    <row r="6094" spans="1:9" x14ac:dyDescent="0.25">
      <c r="A6094">
        <v>387.19072868928919</v>
      </c>
      <c r="B6094">
        <v>368.44479715824099</v>
      </c>
      <c r="C6094">
        <v>0.48</v>
      </c>
      <c r="D6094">
        <v>495.76564007988242</v>
      </c>
      <c r="E6094">
        <v>534.00097633149971</v>
      </c>
      <c r="F6094">
        <v>538.03125023838675</v>
      </c>
      <c r="G6094">
        <v>170.36718010902399</v>
      </c>
      <c r="H6094" s="2">
        <v>45331.341119629629</v>
      </c>
      <c r="I6094">
        <v>135</v>
      </c>
    </row>
    <row r="6095" spans="1:9" x14ac:dyDescent="0.25">
      <c r="A6095">
        <v>387.09536434464462</v>
      </c>
      <c r="B6095">
        <v>368.22239857912052</v>
      </c>
      <c r="C6095">
        <v>0.48</v>
      </c>
      <c r="D6095">
        <v>496.38282003994118</v>
      </c>
      <c r="E6095">
        <v>534.50048816574986</v>
      </c>
      <c r="F6095">
        <v>538.51562511919337</v>
      </c>
      <c r="G6095">
        <v>171.683590054512</v>
      </c>
      <c r="H6095" s="2">
        <v>45331.342292442132</v>
      </c>
      <c r="I6095">
        <v>135</v>
      </c>
    </row>
    <row r="6096" spans="1:9" x14ac:dyDescent="0.25">
      <c r="A6096">
        <v>387.04768217232231</v>
      </c>
      <c r="B6096">
        <v>368.11119928956032</v>
      </c>
      <c r="C6096">
        <v>0.48</v>
      </c>
      <c r="D6096">
        <v>497.69141001997059</v>
      </c>
      <c r="E6096">
        <v>535.25024408287493</v>
      </c>
      <c r="F6096">
        <v>539.25781255959669</v>
      </c>
      <c r="G6096">
        <v>172.34179502725601</v>
      </c>
      <c r="H6096" s="2">
        <v>45331.344441875</v>
      </c>
      <c r="I6096">
        <v>135</v>
      </c>
    </row>
    <row r="6097" spans="1:9" x14ac:dyDescent="0.25">
      <c r="A6097">
        <v>387.52384108616121</v>
      </c>
      <c r="B6097">
        <v>368.05559964478022</v>
      </c>
      <c r="C6097">
        <v>0.48</v>
      </c>
      <c r="D6097">
        <v>498.84570500998529</v>
      </c>
      <c r="E6097">
        <v>536.12512204143741</v>
      </c>
      <c r="F6097">
        <v>540.12890627979834</v>
      </c>
      <c r="G6097">
        <v>172.67089751362801</v>
      </c>
      <c r="H6097" s="2">
        <v>45331.345082962973</v>
      </c>
      <c r="I6097">
        <v>135</v>
      </c>
    </row>
    <row r="6098" spans="1:9" x14ac:dyDescent="0.25">
      <c r="A6098">
        <v>387.76192054308058</v>
      </c>
      <c r="B6098">
        <v>367.52779982239008</v>
      </c>
      <c r="C6098">
        <v>0.48</v>
      </c>
      <c r="D6098">
        <v>499.42285250499259</v>
      </c>
      <c r="E6098">
        <v>536.5625610207187</v>
      </c>
      <c r="F6098">
        <v>540.56445313989911</v>
      </c>
      <c r="G6098">
        <v>172.835448756814</v>
      </c>
      <c r="H6098" s="2">
        <v>45331.345157766213</v>
      </c>
      <c r="I6098">
        <v>135</v>
      </c>
    </row>
    <row r="6099" spans="1:9" x14ac:dyDescent="0.25">
      <c r="A6099">
        <v>387.88096027154029</v>
      </c>
      <c r="B6099">
        <v>366.76389991119498</v>
      </c>
      <c r="C6099">
        <v>0.48</v>
      </c>
      <c r="D6099">
        <v>499.71142625249632</v>
      </c>
      <c r="E6099">
        <v>536.78128051035935</v>
      </c>
      <c r="F6099">
        <v>541.28222656994956</v>
      </c>
      <c r="G6099">
        <v>172.917724378407</v>
      </c>
      <c r="H6099" s="2">
        <v>45331.346508194452</v>
      </c>
      <c r="I6099">
        <v>135</v>
      </c>
    </row>
    <row r="6100" spans="1:9" x14ac:dyDescent="0.25">
      <c r="A6100">
        <v>387.94048013577009</v>
      </c>
      <c r="B6100">
        <v>365.88194995559752</v>
      </c>
      <c r="C6100">
        <v>0.48</v>
      </c>
      <c r="D6100">
        <v>499.35571312624808</v>
      </c>
      <c r="E6100">
        <v>536.89064025517973</v>
      </c>
      <c r="F6100">
        <v>541.64111328497484</v>
      </c>
      <c r="G6100">
        <v>172.9588621892035</v>
      </c>
      <c r="H6100" s="2">
        <v>45331.347199398151</v>
      </c>
      <c r="I6100">
        <v>135</v>
      </c>
    </row>
    <row r="6101" spans="1:9" x14ac:dyDescent="0.25">
      <c r="A6101">
        <v>388.47024006788507</v>
      </c>
      <c r="B6101">
        <v>365.44097497779882</v>
      </c>
      <c r="C6101">
        <v>0.48</v>
      </c>
      <c r="D6101">
        <v>498.17785656312412</v>
      </c>
      <c r="E6101">
        <v>536.94532012758987</v>
      </c>
      <c r="F6101">
        <v>541.82055664248742</v>
      </c>
      <c r="G6101">
        <v>172.97943109460181</v>
      </c>
      <c r="H6101" s="2">
        <v>45331.347884907409</v>
      </c>
      <c r="I6101">
        <v>135</v>
      </c>
    </row>
    <row r="6102" spans="1:9" x14ac:dyDescent="0.25">
      <c r="A6102">
        <v>388.73512003394251</v>
      </c>
      <c r="B6102">
        <v>365.72048748889938</v>
      </c>
      <c r="C6102">
        <v>0.48</v>
      </c>
      <c r="D6102">
        <v>496.58892828156212</v>
      </c>
      <c r="E6102">
        <v>536.47266006379493</v>
      </c>
      <c r="F6102">
        <v>541.41027832124371</v>
      </c>
      <c r="G6102">
        <v>172.9897155473009</v>
      </c>
      <c r="H6102" s="2">
        <v>45331.348368680563</v>
      </c>
      <c r="I6102">
        <v>135</v>
      </c>
    </row>
    <row r="6103" spans="1:9" x14ac:dyDescent="0.25">
      <c r="A6103">
        <v>388.86756001697131</v>
      </c>
      <c r="B6103">
        <v>365.86024374444969</v>
      </c>
      <c r="C6103">
        <v>0.48</v>
      </c>
      <c r="D6103">
        <v>495.79446414078097</v>
      </c>
      <c r="E6103">
        <v>535.73633003189752</v>
      </c>
      <c r="F6103">
        <v>540.70513916062191</v>
      </c>
      <c r="G6103">
        <v>172.99485777365041</v>
      </c>
      <c r="H6103" s="2">
        <v>45331.348793414349</v>
      </c>
      <c r="I6103">
        <v>135</v>
      </c>
    </row>
    <row r="6104" spans="1:9" x14ac:dyDescent="0.25">
      <c r="A6104">
        <v>388.43378000848571</v>
      </c>
      <c r="B6104">
        <v>365.93012187222479</v>
      </c>
      <c r="C6104">
        <v>0.48</v>
      </c>
      <c r="D6104">
        <v>495.39723207039049</v>
      </c>
      <c r="E6104">
        <v>535.36816501594876</v>
      </c>
      <c r="F6104">
        <v>540.35256958031096</v>
      </c>
      <c r="G6104">
        <v>172.99742888682519</v>
      </c>
      <c r="H6104" s="2">
        <v>45331.34952625</v>
      </c>
      <c r="I6104">
        <v>135</v>
      </c>
    </row>
    <row r="6105" spans="1:9" x14ac:dyDescent="0.25">
      <c r="A6105">
        <v>388.21689000424283</v>
      </c>
      <c r="B6105">
        <v>365.46506093611242</v>
      </c>
      <c r="C6105">
        <v>0.48</v>
      </c>
      <c r="D6105">
        <v>495.19861603519519</v>
      </c>
      <c r="E6105">
        <v>534.68408250797438</v>
      </c>
      <c r="F6105">
        <v>539.67628479015548</v>
      </c>
      <c r="G6105">
        <v>172.49871444341261</v>
      </c>
      <c r="H6105" s="2">
        <v>45331.350568009257</v>
      </c>
      <c r="I6105">
        <v>135</v>
      </c>
    </row>
    <row r="6106" spans="1:9" x14ac:dyDescent="0.25">
      <c r="A6106">
        <v>388.10844500212141</v>
      </c>
      <c r="B6106">
        <v>366.23253046805621</v>
      </c>
      <c r="C6106">
        <v>0.48</v>
      </c>
      <c r="D6106">
        <v>494.59930801759771</v>
      </c>
      <c r="E6106">
        <v>534.34204125398719</v>
      </c>
      <c r="F6106">
        <v>539.33814239507774</v>
      </c>
      <c r="G6106">
        <v>172.2493572217063</v>
      </c>
      <c r="H6106" s="2">
        <v>45331.350765162038</v>
      </c>
      <c r="I6106">
        <v>137</v>
      </c>
    </row>
    <row r="6107" spans="1:9" x14ac:dyDescent="0.25">
      <c r="A6107">
        <v>388.05422250106068</v>
      </c>
      <c r="B6107">
        <v>367.11626523402811</v>
      </c>
      <c r="C6107">
        <v>0.48</v>
      </c>
      <c r="D6107">
        <v>493.79965400879883</v>
      </c>
      <c r="E6107">
        <v>533.6710206269936</v>
      </c>
      <c r="F6107">
        <v>538.66907119753887</v>
      </c>
      <c r="G6107">
        <v>172.12467861085321</v>
      </c>
      <c r="H6107" s="2">
        <v>45331.3520293287</v>
      </c>
      <c r="I6107">
        <v>137</v>
      </c>
    </row>
    <row r="6108" spans="1:9" x14ac:dyDescent="0.25">
      <c r="A6108">
        <v>388.02711125053042</v>
      </c>
      <c r="B6108">
        <v>368.05813261701411</v>
      </c>
      <c r="C6108">
        <v>0.48</v>
      </c>
      <c r="D6108">
        <v>493.39982700439941</v>
      </c>
      <c r="E6108">
        <v>533.3355103134968</v>
      </c>
      <c r="F6108">
        <v>538.33453559876943</v>
      </c>
      <c r="G6108">
        <v>172.0623393054266</v>
      </c>
      <c r="H6108" s="2">
        <v>45331.352476539352</v>
      </c>
      <c r="I6108">
        <v>137</v>
      </c>
    </row>
    <row r="6109" spans="1:9" x14ac:dyDescent="0.25">
      <c r="A6109">
        <v>387.51355562526521</v>
      </c>
      <c r="B6109">
        <v>368.52906630850703</v>
      </c>
      <c r="C6109">
        <v>0.48</v>
      </c>
      <c r="D6109">
        <v>493.69991350219971</v>
      </c>
      <c r="E6109">
        <v>532.6677551567484</v>
      </c>
      <c r="F6109">
        <v>537.66726779938472</v>
      </c>
      <c r="G6109">
        <v>172.03116965271329</v>
      </c>
      <c r="H6109" s="2">
        <v>45331.3533303125</v>
      </c>
      <c r="I6109">
        <v>137</v>
      </c>
    </row>
    <row r="6110" spans="1:9" x14ac:dyDescent="0.25">
      <c r="A6110">
        <v>387.25677781263261</v>
      </c>
      <c r="B6110">
        <v>368.76453315425351</v>
      </c>
      <c r="C6110">
        <v>0.48</v>
      </c>
      <c r="D6110">
        <v>494.34995675109991</v>
      </c>
      <c r="E6110">
        <v>532.3338775783742</v>
      </c>
      <c r="F6110">
        <v>537.33363389969236</v>
      </c>
      <c r="G6110">
        <v>172.01558482635659</v>
      </c>
      <c r="H6110" s="2">
        <v>45331.353724780092</v>
      </c>
      <c r="I6110">
        <v>137</v>
      </c>
    </row>
    <row r="6111" spans="1:9" x14ac:dyDescent="0.25">
      <c r="A6111">
        <v>387.12838890631627</v>
      </c>
      <c r="B6111">
        <v>368.88226657712681</v>
      </c>
      <c r="C6111">
        <v>0.48</v>
      </c>
      <c r="D6111">
        <v>495.17497837554993</v>
      </c>
      <c r="E6111">
        <v>532.66693878918704</v>
      </c>
      <c r="F6111">
        <v>537.66681694984618</v>
      </c>
      <c r="G6111">
        <v>172.00779241317829</v>
      </c>
      <c r="H6111" s="2">
        <v>45331.354844085647</v>
      </c>
      <c r="I6111">
        <v>137</v>
      </c>
    </row>
    <row r="6112" spans="1:9" x14ac:dyDescent="0.25">
      <c r="A6112">
        <v>387.06419445315822</v>
      </c>
      <c r="B6112">
        <v>368.94113328856338</v>
      </c>
      <c r="C6112">
        <v>0.48</v>
      </c>
      <c r="D6112">
        <v>495.58748918777502</v>
      </c>
      <c r="E6112">
        <v>533.33346939459352</v>
      </c>
      <c r="F6112">
        <v>537.83340847492309</v>
      </c>
      <c r="G6112">
        <v>172.00389620658919</v>
      </c>
      <c r="H6112" s="2">
        <v>45331.35504934028</v>
      </c>
      <c r="I6112">
        <v>137</v>
      </c>
    </row>
    <row r="6113" spans="1:9" x14ac:dyDescent="0.25">
      <c r="A6113">
        <v>387.03209722657908</v>
      </c>
      <c r="B6113">
        <v>368.47056664428169</v>
      </c>
      <c r="C6113">
        <v>0.48</v>
      </c>
      <c r="D6113">
        <v>496.29374459388748</v>
      </c>
      <c r="E6113">
        <v>533.66673469729676</v>
      </c>
      <c r="F6113">
        <v>538.41670423746154</v>
      </c>
      <c r="G6113">
        <v>172.50194810329461</v>
      </c>
      <c r="H6113" s="2">
        <v>45331.356679143522</v>
      </c>
      <c r="I6113">
        <v>137</v>
      </c>
    </row>
    <row r="6114" spans="1:9" x14ac:dyDescent="0.25">
      <c r="A6114">
        <v>387.01604861328951</v>
      </c>
      <c r="B6114">
        <v>368.23528332214079</v>
      </c>
      <c r="C6114">
        <v>0.48</v>
      </c>
      <c r="D6114">
        <v>496.64687229694368</v>
      </c>
      <c r="E6114">
        <v>533.83336734864838</v>
      </c>
      <c r="F6114">
        <v>538.70835211873077</v>
      </c>
      <c r="G6114">
        <v>172.75097405164729</v>
      </c>
      <c r="H6114" s="2">
        <v>45331.357810150461</v>
      </c>
      <c r="I6114">
        <v>137</v>
      </c>
    </row>
    <row r="6115" spans="1:9" x14ac:dyDescent="0.25">
      <c r="A6115">
        <v>386.50802430664481</v>
      </c>
      <c r="B6115">
        <v>368.11764166107042</v>
      </c>
      <c r="C6115">
        <v>0.48</v>
      </c>
      <c r="D6115">
        <v>496.82343614847179</v>
      </c>
      <c r="E6115">
        <v>534.41668367432419</v>
      </c>
      <c r="F6115">
        <v>538.85417605936539</v>
      </c>
      <c r="G6115">
        <v>172.87548702582359</v>
      </c>
      <c r="H6115" s="2">
        <v>45331.358976423609</v>
      </c>
      <c r="I6115">
        <v>137</v>
      </c>
    </row>
    <row r="6116" spans="1:9" x14ac:dyDescent="0.25">
      <c r="A6116">
        <v>386.75401215332238</v>
      </c>
      <c r="B6116">
        <v>368.05882083053518</v>
      </c>
      <c r="C6116">
        <v>0.48</v>
      </c>
      <c r="D6116">
        <v>496.91171807423592</v>
      </c>
      <c r="E6116">
        <v>534.70834183716215</v>
      </c>
      <c r="F6116">
        <v>538.92708802968264</v>
      </c>
      <c r="G6116">
        <v>172.93774351291179</v>
      </c>
      <c r="H6116" s="2">
        <v>45331.359046701393</v>
      </c>
      <c r="I6116">
        <v>137</v>
      </c>
    </row>
    <row r="6117" spans="1:9" x14ac:dyDescent="0.25">
      <c r="A6117">
        <v>387.37700607666119</v>
      </c>
      <c r="B6117">
        <v>368.02941041526759</v>
      </c>
      <c r="C6117">
        <v>0.48</v>
      </c>
      <c r="D6117">
        <v>496.95585903711799</v>
      </c>
      <c r="E6117">
        <v>534.85417091858108</v>
      </c>
      <c r="F6117">
        <v>538.96354401484132</v>
      </c>
      <c r="G6117">
        <v>172.96887175645591</v>
      </c>
      <c r="H6117" s="2">
        <v>45331.360185694437</v>
      </c>
      <c r="I6117">
        <v>137</v>
      </c>
    </row>
    <row r="6118" spans="1:9" x14ac:dyDescent="0.25">
      <c r="A6118">
        <v>387.18850303833062</v>
      </c>
      <c r="B6118">
        <v>368.01470520763382</v>
      </c>
      <c r="C6118">
        <v>0.48</v>
      </c>
      <c r="D6118">
        <v>496.97792951855899</v>
      </c>
      <c r="E6118">
        <v>534.92708545929054</v>
      </c>
      <c r="F6118">
        <v>538.98177200742066</v>
      </c>
      <c r="G6118">
        <v>172.98443587822791</v>
      </c>
      <c r="H6118" s="2">
        <v>45331.360764502308</v>
      </c>
      <c r="I6118">
        <v>137</v>
      </c>
    </row>
    <row r="6119" spans="1:9" x14ac:dyDescent="0.25">
      <c r="A6119">
        <v>387.09425151916531</v>
      </c>
      <c r="B6119">
        <v>368.00735260381691</v>
      </c>
      <c r="C6119">
        <v>0.48</v>
      </c>
      <c r="D6119">
        <v>496.9889647592795</v>
      </c>
      <c r="E6119">
        <v>534.96354272964527</v>
      </c>
      <c r="F6119">
        <v>538.99088600371033</v>
      </c>
      <c r="G6119">
        <v>172.992217939114</v>
      </c>
      <c r="H6119" s="2">
        <v>45331.362291192127</v>
      </c>
      <c r="I6119">
        <v>137</v>
      </c>
    </row>
    <row r="6120" spans="1:9" x14ac:dyDescent="0.25">
      <c r="A6120">
        <v>387.54712575958263</v>
      </c>
      <c r="B6120">
        <v>368.00367630190851</v>
      </c>
      <c r="C6120">
        <v>0.48</v>
      </c>
      <c r="D6120">
        <v>496.99448237963969</v>
      </c>
      <c r="E6120">
        <v>534.48177136482263</v>
      </c>
      <c r="F6120">
        <v>539.49544300185516</v>
      </c>
      <c r="G6120">
        <v>171.99610896955701</v>
      </c>
      <c r="H6120" s="2">
        <v>45331.363213287033</v>
      </c>
      <c r="I6120">
        <v>135</v>
      </c>
    </row>
    <row r="6121" spans="1:9" x14ac:dyDescent="0.25">
      <c r="A6121">
        <v>387.77356287979131</v>
      </c>
      <c r="B6121">
        <v>368.0018381509542</v>
      </c>
      <c r="C6121">
        <v>0.48</v>
      </c>
      <c r="D6121">
        <v>496.99724118981987</v>
      </c>
      <c r="E6121">
        <v>534.24088568241132</v>
      </c>
      <c r="F6121">
        <v>539.74772150092758</v>
      </c>
      <c r="G6121">
        <v>171.49805448477849</v>
      </c>
      <c r="H6121" s="2">
        <v>45331.364198206022</v>
      </c>
      <c r="I6121">
        <v>135</v>
      </c>
    </row>
    <row r="6122" spans="1:9" x14ac:dyDescent="0.25">
      <c r="A6122">
        <v>387.88678143989569</v>
      </c>
      <c r="B6122">
        <v>368.0009190754771</v>
      </c>
      <c r="C6122">
        <v>0.48</v>
      </c>
      <c r="D6122">
        <v>496.99862059490988</v>
      </c>
      <c r="E6122">
        <v>534.12044284120566</v>
      </c>
      <c r="F6122">
        <v>539.87386075046379</v>
      </c>
      <c r="G6122">
        <v>171.24902724238919</v>
      </c>
      <c r="H6122" s="2">
        <v>45331.365925034719</v>
      </c>
      <c r="I6122">
        <v>135</v>
      </c>
    </row>
    <row r="6123" spans="1:9" x14ac:dyDescent="0.25">
      <c r="A6123">
        <v>387.94339071994779</v>
      </c>
      <c r="B6123">
        <v>368.00045953773849</v>
      </c>
      <c r="C6123">
        <v>0.48</v>
      </c>
      <c r="D6123">
        <v>496.99931029745488</v>
      </c>
      <c r="E6123">
        <v>534.06022142060283</v>
      </c>
      <c r="F6123">
        <v>539.9369303752319</v>
      </c>
      <c r="G6123">
        <v>171.12451362119461</v>
      </c>
      <c r="H6123" s="2">
        <v>45331.367174861109</v>
      </c>
      <c r="I6123">
        <v>135</v>
      </c>
    </row>
    <row r="6124" spans="1:9" x14ac:dyDescent="0.25">
      <c r="A6124">
        <v>387.47169535997392</v>
      </c>
      <c r="B6124">
        <v>368.0002297688693</v>
      </c>
      <c r="C6124">
        <v>0.48</v>
      </c>
      <c r="D6124">
        <v>496.99965514872753</v>
      </c>
      <c r="E6124">
        <v>534.03011071030141</v>
      </c>
      <c r="F6124">
        <v>539.96846518761595</v>
      </c>
      <c r="G6124">
        <v>171.06225681059729</v>
      </c>
      <c r="H6124" s="2">
        <v>45331.367603993058</v>
      </c>
      <c r="I6124">
        <v>135</v>
      </c>
    </row>
    <row r="6125" spans="1:9" x14ac:dyDescent="0.25">
      <c r="A6125">
        <v>386.73584767998688</v>
      </c>
      <c r="B6125">
        <v>367.50011488443471</v>
      </c>
      <c r="C6125">
        <v>0.48</v>
      </c>
      <c r="D6125">
        <v>497.49982757436368</v>
      </c>
      <c r="E6125">
        <v>535.01505535515071</v>
      </c>
      <c r="F6125">
        <v>539.98423259380797</v>
      </c>
      <c r="G6125">
        <v>172.03112840529869</v>
      </c>
      <c r="H6125" s="2">
        <v>45331.369976099537</v>
      </c>
      <c r="I6125">
        <v>135</v>
      </c>
    </row>
    <row r="6126" spans="1:9" x14ac:dyDescent="0.25">
      <c r="A6126">
        <v>386.36792383999352</v>
      </c>
      <c r="B6126">
        <v>367.25005744221733</v>
      </c>
      <c r="C6126">
        <v>0.48</v>
      </c>
      <c r="D6126">
        <v>497.74991378718192</v>
      </c>
      <c r="E6126">
        <v>535.50752767757535</v>
      </c>
      <c r="F6126">
        <v>539.99211629690399</v>
      </c>
      <c r="G6126">
        <v>172.5155642026493</v>
      </c>
      <c r="H6126" s="2">
        <v>45331.370146539353</v>
      </c>
      <c r="I6126">
        <v>135</v>
      </c>
    </row>
    <row r="6127" spans="1:9" x14ac:dyDescent="0.25">
      <c r="A6127">
        <v>387.1839619199967</v>
      </c>
      <c r="B6127">
        <v>367.12502872110872</v>
      </c>
      <c r="C6127">
        <v>0.48</v>
      </c>
      <c r="D6127">
        <v>497.87495689359088</v>
      </c>
      <c r="E6127">
        <v>535.75376383878768</v>
      </c>
      <c r="F6127">
        <v>539.99605814845199</v>
      </c>
      <c r="G6127">
        <v>172.75778210132469</v>
      </c>
      <c r="H6127" s="2">
        <v>45331.372869502316</v>
      </c>
      <c r="I6127">
        <v>135</v>
      </c>
    </row>
    <row r="6128" spans="1:9" x14ac:dyDescent="0.25">
      <c r="A6128">
        <v>387.59198095999841</v>
      </c>
      <c r="B6128">
        <v>367.06251436055442</v>
      </c>
      <c r="C6128">
        <v>0.48</v>
      </c>
      <c r="D6128">
        <v>497.93747844679552</v>
      </c>
      <c r="E6128">
        <v>535.37688191939378</v>
      </c>
      <c r="F6128">
        <v>539.998029074226</v>
      </c>
      <c r="G6128">
        <v>172.8788910506623</v>
      </c>
      <c r="H6128" s="2">
        <v>45331.372977071762</v>
      </c>
      <c r="I6128">
        <v>135</v>
      </c>
    </row>
    <row r="6129" spans="1:9" x14ac:dyDescent="0.25">
      <c r="A6129">
        <v>387.2959904799992</v>
      </c>
      <c r="B6129">
        <v>367.03125718027718</v>
      </c>
      <c r="C6129">
        <v>0.48</v>
      </c>
      <c r="D6129">
        <v>497.96873922339768</v>
      </c>
      <c r="E6129">
        <v>535.18844095969689</v>
      </c>
      <c r="F6129">
        <v>539.999014537113</v>
      </c>
      <c r="G6129">
        <v>172.93944552533119</v>
      </c>
      <c r="H6129" s="2">
        <v>45331.37555340278</v>
      </c>
      <c r="I6129">
        <v>135</v>
      </c>
    </row>
    <row r="6130" spans="1:9" x14ac:dyDescent="0.25">
      <c r="A6130">
        <v>387.6479952399996</v>
      </c>
      <c r="B6130">
        <v>367.01562859013859</v>
      </c>
      <c r="C6130">
        <v>0.48</v>
      </c>
      <c r="D6130">
        <v>497.98436961169892</v>
      </c>
      <c r="E6130">
        <v>535.09422047984845</v>
      </c>
      <c r="F6130">
        <v>539.9995072685565</v>
      </c>
      <c r="G6130">
        <v>172.96972276266561</v>
      </c>
      <c r="H6130" s="2">
        <v>45331.37770193287</v>
      </c>
      <c r="I6130">
        <v>135</v>
      </c>
    </row>
    <row r="6131" spans="1:9" x14ac:dyDescent="0.25">
      <c r="A6131">
        <v>387.82399761999977</v>
      </c>
      <c r="B6131">
        <v>367.00781429506929</v>
      </c>
      <c r="C6131">
        <v>0.48</v>
      </c>
      <c r="D6131">
        <v>497.49218480584938</v>
      </c>
      <c r="E6131">
        <v>535.04711023992422</v>
      </c>
      <c r="F6131">
        <v>539.99975363427825</v>
      </c>
      <c r="G6131">
        <v>172.48486138133279</v>
      </c>
      <c r="H6131" s="2">
        <v>45331.378250729169</v>
      </c>
      <c r="I6131">
        <v>135</v>
      </c>
    </row>
    <row r="6132" spans="1:9" x14ac:dyDescent="0.25">
      <c r="A6132">
        <v>387.41199880999989</v>
      </c>
      <c r="B6132">
        <v>367.00390714753462</v>
      </c>
      <c r="C6132">
        <v>0.48</v>
      </c>
      <c r="D6132">
        <v>497.24609240292472</v>
      </c>
      <c r="E6132">
        <v>535.02355511996211</v>
      </c>
      <c r="F6132">
        <v>539.99987681713912</v>
      </c>
      <c r="G6132">
        <v>172.2424306906664</v>
      </c>
      <c r="H6132" s="2">
        <v>45331.379001238427</v>
      </c>
      <c r="I6132">
        <v>135</v>
      </c>
    </row>
    <row r="6133" spans="1:9" x14ac:dyDescent="0.25">
      <c r="A6133">
        <v>387.20599940499989</v>
      </c>
      <c r="B6133">
        <v>367.00195357376731</v>
      </c>
      <c r="C6133">
        <v>0.48</v>
      </c>
      <c r="D6133">
        <v>497.12304620146227</v>
      </c>
      <c r="E6133">
        <v>535.51177755998106</v>
      </c>
      <c r="F6133">
        <v>539.99993840856951</v>
      </c>
      <c r="G6133">
        <v>172.12121534533321</v>
      </c>
      <c r="H6133" s="2">
        <v>45331.379817280103</v>
      </c>
      <c r="I6133">
        <v>135</v>
      </c>
    </row>
    <row r="6134" spans="1:9" x14ac:dyDescent="0.25">
      <c r="A6134">
        <v>387.60299970250003</v>
      </c>
      <c r="B6134">
        <v>367.00097678688371</v>
      </c>
      <c r="C6134">
        <v>0.48</v>
      </c>
      <c r="D6134">
        <v>497.56152310073122</v>
      </c>
      <c r="E6134">
        <v>535.75588877999053</v>
      </c>
      <c r="F6134">
        <v>539.99996920428475</v>
      </c>
      <c r="G6134">
        <v>172.06060767266661</v>
      </c>
      <c r="H6134" s="2">
        <v>45331.382033182868</v>
      </c>
      <c r="I6134">
        <v>135</v>
      </c>
    </row>
    <row r="6135" spans="1:9" x14ac:dyDescent="0.25">
      <c r="A6135">
        <v>387.80149985125001</v>
      </c>
      <c r="B6135">
        <v>367.00048839344191</v>
      </c>
      <c r="C6135">
        <v>0.48</v>
      </c>
      <c r="D6135">
        <v>497.78076155036558</v>
      </c>
      <c r="E6135">
        <v>535.87794438999526</v>
      </c>
      <c r="F6135">
        <v>539.99998460214238</v>
      </c>
      <c r="G6135">
        <v>172.0303038363333</v>
      </c>
      <c r="H6135" s="2">
        <v>45331.382933275461</v>
      </c>
      <c r="I6135">
        <v>135</v>
      </c>
    </row>
    <row r="6136" spans="1:9" x14ac:dyDescent="0.25">
      <c r="A6136">
        <v>387.90074992562501</v>
      </c>
      <c r="B6136">
        <v>367.00024419672093</v>
      </c>
      <c r="C6136">
        <v>0.48</v>
      </c>
      <c r="D6136">
        <v>497.39038077518279</v>
      </c>
      <c r="E6136">
        <v>535.93897219499763</v>
      </c>
      <c r="F6136">
        <v>539.99999230107119</v>
      </c>
      <c r="G6136">
        <v>172.01515191816671</v>
      </c>
      <c r="H6136" s="2">
        <v>45331.383944733803</v>
      </c>
      <c r="I6136">
        <v>135</v>
      </c>
    </row>
    <row r="6137" spans="1:9" x14ac:dyDescent="0.25">
      <c r="A6137">
        <v>387.45037496281248</v>
      </c>
      <c r="B6137">
        <v>367.00012209836052</v>
      </c>
      <c r="C6137">
        <v>0.48</v>
      </c>
      <c r="D6137">
        <v>496.69519038759142</v>
      </c>
      <c r="E6137">
        <v>535.96948609749882</v>
      </c>
      <c r="F6137">
        <v>539.99999615053559</v>
      </c>
      <c r="G6137">
        <v>172.00757595908331</v>
      </c>
      <c r="H6137" s="2">
        <v>45331.38429736111</v>
      </c>
      <c r="I6137">
        <v>135</v>
      </c>
    </row>
    <row r="6138" spans="1:9" x14ac:dyDescent="0.25">
      <c r="A6138">
        <v>387.22518748140618</v>
      </c>
      <c r="B6138">
        <v>366.5000610491802</v>
      </c>
      <c r="C6138">
        <v>0.48</v>
      </c>
      <c r="D6138">
        <v>496.34759519379571</v>
      </c>
      <c r="E6138">
        <v>535.48474304874935</v>
      </c>
      <c r="F6138">
        <v>539.99999807526774</v>
      </c>
      <c r="G6138">
        <v>172.0037879795417</v>
      </c>
      <c r="H6138" s="2">
        <v>45331.385055995372</v>
      </c>
      <c r="I6138">
        <v>135</v>
      </c>
    </row>
    <row r="6139" spans="1:9" x14ac:dyDescent="0.25">
      <c r="A6139">
        <v>387.11259374070312</v>
      </c>
      <c r="B6139">
        <v>366.2500305245901</v>
      </c>
      <c r="C6139">
        <v>0.48</v>
      </c>
      <c r="D6139">
        <v>495.67379759689788</v>
      </c>
      <c r="E6139">
        <v>535.24237152437468</v>
      </c>
      <c r="F6139">
        <v>539.99999903763387</v>
      </c>
      <c r="G6139">
        <v>172.00189398977079</v>
      </c>
      <c r="H6139" s="2">
        <v>45331.385960914347</v>
      </c>
      <c r="I6139">
        <v>135</v>
      </c>
    </row>
    <row r="6140" spans="1:9" x14ac:dyDescent="0.25">
      <c r="A6140">
        <v>387.05629687035162</v>
      </c>
      <c r="B6140">
        <v>366.12501526229511</v>
      </c>
      <c r="C6140">
        <v>0.48</v>
      </c>
      <c r="D6140">
        <v>495.33689879844889</v>
      </c>
      <c r="E6140">
        <v>535.12118576218734</v>
      </c>
      <c r="F6140">
        <v>539.49999951881694</v>
      </c>
      <c r="G6140">
        <v>172.0009469948854</v>
      </c>
      <c r="H6140" s="2">
        <v>45331.386762847222</v>
      </c>
      <c r="I6140">
        <v>135</v>
      </c>
    </row>
    <row r="6141" spans="1:9" x14ac:dyDescent="0.25">
      <c r="A6141">
        <v>387.02814843517581</v>
      </c>
      <c r="B6141">
        <v>366.06250763114753</v>
      </c>
      <c r="C6141">
        <v>0.48</v>
      </c>
      <c r="D6141">
        <v>494.66844939922453</v>
      </c>
      <c r="E6141">
        <v>534.56059288109373</v>
      </c>
      <c r="F6141">
        <v>539.24999975940841</v>
      </c>
      <c r="G6141">
        <v>172.0004734974427</v>
      </c>
      <c r="H6141" s="2">
        <v>45331.387080243047</v>
      </c>
      <c r="I6141">
        <v>135</v>
      </c>
    </row>
    <row r="6142" spans="1:9" x14ac:dyDescent="0.25">
      <c r="A6142">
        <v>387.0140742175879</v>
      </c>
      <c r="B6142">
        <v>366.53125381557379</v>
      </c>
      <c r="C6142">
        <v>0.48</v>
      </c>
      <c r="D6142">
        <v>494.33422469961232</v>
      </c>
      <c r="E6142">
        <v>534.28029644054686</v>
      </c>
      <c r="F6142">
        <v>538.62499987970421</v>
      </c>
      <c r="G6142">
        <v>172.00023674872139</v>
      </c>
      <c r="H6142" s="2">
        <v>45331.387672777782</v>
      </c>
      <c r="I6142">
        <v>135</v>
      </c>
    </row>
    <row r="6143" spans="1:9" x14ac:dyDescent="0.25">
      <c r="A6143">
        <v>387.00703710879401</v>
      </c>
      <c r="B6143">
        <v>366.7656269077869</v>
      </c>
      <c r="C6143">
        <v>0.48</v>
      </c>
      <c r="D6143">
        <v>494.16711234980608</v>
      </c>
      <c r="E6143">
        <v>533.64014822027343</v>
      </c>
      <c r="F6143">
        <v>538.31249993985216</v>
      </c>
      <c r="G6143">
        <v>172.00011837436071</v>
      </c>
      <c r="H6143" s="2">
        <v>45331.38851611111</v>
      </c>
      <c r="I6143">
        <v>135</v>
      </c>
    </row>
    <row r="6144" spans="1:9" x14ac:dyDescent="0.25">
      <c r="A6144">
        <v>387.00351855439698</v>
      </c>
      <c r="B6144">
        <v>366.88281345389339</v>
      </c>
      <c r="C6144">
        <v>0.48</v>
      </c>
      <c r="D6144">
        <v>494.58355617490298</v>
      </c>
      <c r="E6144">
        <v>533.32007411013672</v>
      </c>
      <c r="F6144">
        <v>537.65624996992608</v>
      </c>
      <c r="G6144">
        <v>172.00005918718031</v>
      </c>
      <c r="H6144" s="2">
        <v>45331.389043981479</v>
      </c>
      <c r="I6144">
        <v>135</v>
      </c>
    </row>
    <row r="6145" spans="1:9" x14ac:dyDescent="0.25">
      <c r="A6145">
        <v>387.00175927719852</v>
      </c>
      <c r="B6145">
        <v>366.94140672694681</v>
      </c>
      <c r="C6145">
        <v>0.48</v>
      </c>
      <c r="D6145">
        <v>495.29177808745152</v>
      </c>
      <c r="E6145">
        <v>533.66003705506841</v>
      </c>
      <c r="F6145">
        <v>537.8281249849631</v>
      </c>
      <c r="G6145">
        <v>172.0000295935902</v>
      </c>
      <c r="H6145" s="2">
        <v>45331.38960091435</v>
      </c>
      <c r="I6145">
        <v>135</v>
      </c>
    </row>
    <row r="6146" spans="1:9" x14ac:dyDescent="0.25">
      <c r="A6146">
        <v>387.00087963859932</v>
      </c>
      <c r="B6146">
        <v>366.97070336347338</v>
      </c>
      <c r="C6146">
        <v>0.48</v>
      </c>
      <c r="D6146">
        <v>497.14588904372579</v>
      </c>
      <c r="E6146">
        <v>534.33001852753421</v>
      </c>
      <c r="F6146">
        <v>538.41406249248155</v>
      </c>
      <c r="G6146">
        <v>172.00001479679511</v>
      </c>
      <c r="H6146" s="2">
        <v>45331.390892048606</v>
      </c>
      <c r="I6146">
        <v>135</v>
      </c>
    </row>
    <row r="6147" spans="1:9" x14ac:dyDescent="0.25">
      <c r="A6147">
        <v>387.00043981929957</v>
      </c>
      <c r="B6147">
        <v>366.98535168173669</v>
      </c>
      <c r="C6147">
        <v>0.48</v>
      </c>
      <c r="D6147">
        <v>498.57294452186289</v>
      </c>
      <c r="E6147">
        <v>535.16500926376716</v>
      </c>
      <c r="F6147">
        <v>539.20703124624083</v>
      </c>
      <c r="G6147">
        <v>172.00000739839751</v>
      </c>
      <c r="H6147" s="2">
        <v>45331.391256238428</v>
      </c>
      <c r="I6147">
        <v>135</v>
      </c>
    </row>
    <row r="6148" spans="1:9" x14ac:dyDescent="0.25">
      <c r="A6148">
        <v>387.50021990964979</v>
      </c>
      <c r="B6148">
        <v>367.49267584086829</v>
      </c>
      <c r="C6148">
        <v>0.48</v>
      </c>
      <c r="D6148">
        <v>499.28647226093142</v>
      </c>
      <c r="E6148">
        <v>535.58250463188358</v>
      </c>
      <c r="F6148">
        <v>540.10351562312042</v>
      </c>
      <c r="G6148">
        <v>173.5000036991988</v>
      </c>
      <c r="H6148" s="2">
        <v>45331.392100625002</v>
      </c>
      <c r="I6148">
        <v>135</v>
      </c>
    </row>
    <row r="6149" spans="1:9" x14ac:dyDescent="0.25">
      <c r="A6149">
        <v>387.75010995482489</v>
      </c>
      <c r="B6149">
        <v>367.24633792043409</v>
      </c>
      <c r="C6149">
        <v>0.48</v>
      </c>
      <c r="D6149">
        <v>499.64323613046571</v>
      </c>
      <c r="E6149">
        <v>536.29125231594185</v>
      </c>
      <c r="F6149">
        <v>540.55175781156026</v>
      </c>
      <c r="G6149">
        <v>174.25000184959941</v>
      </c>
      <c r="H6149" s="2">
        <v>45331.392719097217</v>
      </c>
      <c r="I6149">
        <v>135</v>
      </c>
    </row>
    <row r="6150" spans="1:9" x14ac:dyDescent="0.25">
      <c r="A6150">
        <v>387.87505497741239</v>
      </c>
      <c r="B6150">
        <v>366.62316896021707</v>
      </c>
      <c r="C6150">
        <v>0.48</v>
      </c>
      <c r="D6150">
        <v>499.82161806523288</v>
      </c>
      <c r="E6150">
        <v>536.64562615797092</v>
      </c>
      <c r="F6150">
        <v>541.27587890578013</v>
      </c>
      <c r="G6150">
        <v>174.62500092479971</v>
      </c>
      <c r="H6150" s="2">
        <v>45331.393357002307</v>
      </c>
      <c r="I6150">
        <v>135</v>
      </c>
    </row>
    <row r="6151" spans="1:9" x14ac:dyDescent="0.25">
      <c r="A6151">
        <v>387.93752748870622</v>
      </c>
      <c r="B6151">
        <v>366.31158448010848</v>
      </c>
      <c r="C6151">
        <v>0.48</v>
      </c>
      <c r="D6151">
        <v>499.41080903261638</v>
      </c>
      <c r="E6151">
        <v>536.82281307898552</v>
      </c>
      <c r="F6151">
        <v>541.63793945289012</v>
      </c>
      <c r="G6151">
        <v>174.81250046239981</v>
      </c>
      <c r="H6151" s="2">
        <v>45331.39380716435</v>
      </c>
      <c r="I6151">
        <v>135</v>
      </c>
    </row>
    <row r="6152" spans="1:9" x14ac:dyDescent="0.25">
      <c r="A6152">
        <v>387.96876374435311</v>
      </c>
      <c r="B6152">
        <v>366.15579224005432</v>
      </c>
      <c r="C6152">
        <v>0.48</v>
      </c>
      <c r="D6152">
        <v>498.20540451630819</v>
      </c>
      <c r="E6152">
        <v>536.91140653949276</v>
      </c>
      <c r="F6152">
        <v>541.81896972644506</v>
      </c>
      <c r="G6152">
        <v>174.90625023119989</v>
      </c>
      <c r="H6152" s="2">
        <v>45331.39461447917</v>
      </c>
      <c r="I6152">
        <v>135</v>
      </c>
    </row>
    <row r="6153" spans="1:9" x14ac:dyDescent="0.25">
      <c r="A6153">
        <v>387.98438187217653</v>
      </c>
      <c r="B6153">
        <v>365.57789612002722</v>
      </c>
      <c r="C6153">
        <v>0.48</v>
      </c>
      <c r="D6153">
        <v>497.10270225815412</v>
      </c>
      <c r="E6153">
        <v>536.95570326974644</v>
      </c>
      <c r="F6153">
        <v>541.40948486322259</v>
      </c>
      <c r="G6153">
        <v>174.95312511559999</v>
      </c>
      <c r="H6153" s="2">
        <v>45331.395368715283</v>
      </c>
      <c r="I6153">
        <v>135</v>
      </c>
    </row>
    <row r="6154" spans="1:9" x14ac:dyDescent="0.25">
      <c r="A6154">
        <v>387.99219093608832</v>
      </c>
      <c r="B6154">
        <v>365.28894806001358</v>
      </c>
      <c r="C6154">
        <v>0.48</v>
      </c>
      <c r="D6154">
        <v>496.55135112907698</v>
      </c>
      <c r="E6154">
        <v>536.47785163487322</v>
      </c>
      <c r="F6154">
        <v>541.20474243161129</v>
      </c>
      <c r="G6154">
        <v>174.97656255780001</v>
      </c>
      <c r="H6154" s="2">
        <v>45331.395866284722</v>
      </c>
      <c r="I6154">
        <v>135</v>
      </c>
    </row>
    <row r="6155" spans="1:9" x14ac:dyDescent="0.25">
      <c r="A6155">
        <v>387.99609546804408</v>
      </c>
      <c r="B6155">
        <v>365.14447403000679</v>
      </c>
      <c r="C6155">
        <v>0.48</v>
      </c>
      <c r="D6155">
        <v>495.77567556453852</v>
      </c>
      <c r="E6155">
        <v>535.73892581743667</v>
      </c>
      <c r="F6155">
        <v>540.60237121580565</v>
      </c>
      <c r="G6155">
        <v>174.98828127889999</v>
      </c>
      <c r="H6155" s="2">
        <v>45331.396895266204</v>
      </c>
      <c r="I6155">
        <v>135</v>
      </c>
    </row>
    <row r="6156" spans="1:9" x14ac:dyDescent="0.25">
      <c r="A6156">
        <v>387.99804773402212</v>
      </c>
      <c r="B6156">
        <v>365.0722370150034</v>
      </c>
      <c r="C6156">
        <v>0.48</v>
      </c>
      <c r="D6156">
        <v>494.88783778226917</v>
      </c>
      <c r="E6156">
        <v>534.86946290871833</v>
      </c>
      <c r="F6156">
        <v>539.80118560790288</v>
      </c>
      <c r="G6156">
        <v>174.99414063944999</v>
      </c>
      <c r="H6156" s="2">
        <v>45331.397448263888</v>
      </c>
      <c r="I6156">
        <v>135</v>
      </c>
    </row>
    <row r="6157" spans="1:9" x14ac:dyDescent="0.25">
      <c r="A6157">
        <v>388.49902386701098</v>
      </c>
      <c r="B6157">
        <v>365.53611850750173</v>
      </c>
      <c r="C6157">
        <v>0.48</v>
      </c>
      <c r="D6157">
        <v>494.44391889113462</v>
      </c>
      <c r="E6157">
        <v>533.93473145435917</v>
      </c>
      <c r="F6157">
        <v>538.90059280395144</v>
      </c>
      <c r="G6157">
        <v>174.497070319725</v>
      </c>
      <c r="H6157" s="2">
        <v>45331.398383136577</v>
      </c>
      <c r="I6157">
        <v>135</v>
      </c>
    </row>
    <row r="6158" spans="1:9" x14ac:dyDescent="0.25">
      <c r="A6158">
        <v>388.74951193350552</v>
      </c>
      <c r="B6158">
        <v>365.76805925375078</v>
      </c>
      <c r="C6158">
        <v>0.48</v>
      </c>
      <c r="D6158">
        <v>494.22195944556728</v>
      </c>
      <c r="E6158">
        <v>533.46736572717964</v>
      </c>
      <c r="F6158">
        <v>538.45029640197572</v>
      </c>
      <c r="G6158">
        <v>174.24853515986251</v>
      </c>
      <c r="H6158" s="2">
        <v>45331.399390150473</v>
      </c>
      <c r="I6158">
        <v>135</v>
      </c>
    </row>
    <row r="6159" spans="1:9" x14ac:dyDescent="0.25">
      <c r="A6159">
        <v>388.87475596675279</v>
      </c>
      <c r="B6159">
        <v>366.88402962687542</v>
      </c>
      <c r="C6159">
        <v>0.48</v>
      </c>
      <c r="D6159">
        <v>494.61097972278372</v>
      </c>
      <c r="E6159">
        <v>533.23368286358982</v>
      </c>
      <c r="F6159">
        <v>538.22514820098786</v>
      </c>
      <c r="G6159">
        <v>174.12426757993131</v>
      </c>
      <c r="H6159" s="2">
        <v>45331.400656608799</v>
      </c>
      <c r="I6159">
        <v>135</v>
      </c>
    </row>
    <row r="6160" spans="1:9" x14ac:dyDescent="0.25">
      <c r="A6160">
        <v>388.93737798337639</v>
      </c>
      <c r="B6160">
        <v>367.44201481343771</v>
      </c>
      <c r="C6160">
        <v>0.48</v>
      </c>
      <c r="D6160">
        <v>495.30548986139178</v>
      </c>
      <c r="E6160">
        <v>533.11684143179491</v>
      </c>
      <c r="F6160">
        <v>538.11257410049393</v>
      </c>
      <c r="G6160">
        <v>174.0621337899656</v>
      </c>
      <c r="H6160" s="2">
        <v>45331.401131481478</v>
      </c>
      <c r="I6160">
        <v>135</v>
      </c>
    </row>
    <row r="6161" spans="1:9" x14ac:dyDescent="0.25">
      <c r="A6161">
        <v>388.96868899168823</v>
      </c>
      <c r="B6161">
        <v>367.72100740671891</v>
      </c>
      <c r="C6161">
        <v>0.48</v>
      </c>
      <c r="D6161">
        <v>496.15274493069592</v>
      </c>
      <c r="E6161">
        <v>533.55842071589746</v>
      </c>
      <c r="F6161">
        <v>538.55628705024697</v>
      </c>
      <c r="G6161">
        <v>174.03106689498281</v>
      </c>
      <c r="H6161" s="2">
        <v>45331.401988807869</v>
      </c>
      <c r="I6161">
        <v>135</v>
      </c>
    </row>
    <row r="6162" spans="1:9" x14ac:dyDescent="0.25">
      <c r="A6162">
        <v>387.98434449584408</v>
      </c>
      <c r="B6162">
        <v>367.86050370335943</v>
      </c>
      <c r="C6162">
        <v>0.48</v>
      </c>
      <c r="D6162">
        <v>496.57637246534802</v>
      </c>
      <c r="E6162">
        <v>533.77921035794873</v>
      </c>
      <c r="F6162">
        <v>538.77814352512348</v>
      </c>
      <c r="G6162">
        <v>174.01553344749141</v>
      </c>
      <c r="H6162" s="2">
        <v>45331.402572037026</v>
      </c>
      <c r="I6162">
        <v>135</v>
      </c>
    </row>
    <row r="6163" spans="1:9" x14ac:dyDescent="0.25">
      <c r="A6163">
        <v>387.49217224792199</v>
      </c>
      <c r="B6163">
        <v>367.93025185167971</v>
      </c>
      <c r="C6163">
        <v>0.48</v>
      </c>
      <c r="D6163">
        <v>497.28818623267398</v>
      </c>
      <c r="E6163">
        <v>534.38960517897431</v>
      </c>
      <c r="F6163">
        <v>539.3890717625618</v>
      </c>
      <c r="G6163">
        <v>174.0077667237457</v>
      </c>
      <c r="H6163" s="2">
        <v>45331.403412106483</v>
      </c>
      <c r="I6163">
        <v>135</v>
      </c>
    </row>
    <row r="6164" spans="1:9" x14ac:dyDescent="0.25">
      <c r="A6164">
        <v>387.24608612396099</v>
      </c>
      <c r="B6164">
        <v>367.96512592583991</v>
      </c>
      <c r="C6164">
        <v>0.48</v>
      </c>
      <c r="D6164">
        <v>497.64409311633699</v>
      </c>
      <c r="E6164">
        <v>535.19480258948715</v>
      </c>
      <c r="F6164">
        <v>539.6945358812809</v>
      </c>
      <c r="G6164">
        <v>174.00388336187291</v>
      </c>
      <c r="H6164" s="2">
        <v>45331.403494467602</v>
      </c>
      <c r="I6164">
        <v>135</v>
      </c>
    </row>
    <row r="6165" spans="1:9" x14ac:dyDescent="0.25">
      <c r="A6165">
        <v>387.62304306198052</v>
      </c>
      <c r="B6165">
        <v>367.48256296291993</v>
      </c>
      <c r="C6165">
        <v>0.48</v>
      </c>
      <c r="D6165">
        <v>497.82204655816849</v>
      </c>
      <c r="E6165">
        <v>535.59740129474358</v>
      </c>
      <c r="F6165">
        <v>539.84726794064045</v>
      </c>
      <c r="G6165">
        <v>174.0019416809364</v>
      </c>
      <c r="H6165" s="2">
        <v>45331.404703113432</v>
      </c>
      <c r="I6165">
        <v>135</v>
      </c>
    </row>
    <row r="6166" spans="1:9" x14ac:dyDescent="0.25">
      <c r="A6166">
        <v>387.31152153099032</v>
      </c>
      <c r="B6166">
        <v>367.74128148146002</v>
      </c>
      <c r="C6166">
        <v>0.48</v>
      </c>
      <c r="D6166">
        <v>497.91102327908419</v>
      </c>
      <c r="E6166">
        <v>535.79870064737179</v>
      </c>
      <c r="F6166">
        <v>540.42363397032022</v>
      </c>
      <c r="G6166">
        <v>174.0009708404682</v>
      </c>
      <c r="H6166" s="2">
        <v>45331.405072106492</v>
      </c>
      <c r="I6166">
        <v>135</v>
      </c>
    </row>
    <row r="6167" spans="1:9" x14ac:dyDescent="0.25">
      <c r="A6167">
        <v>387.15576076549507</v>
      </c>
      <c r="B6167">
        <v>367.87064074072998</v>
      </c>
      <c r="C6167">
        <v>0.48</v>
      </c>
      <c r="D6167">
        <v>497.45551163954212</v>
      </c>
      <c r="E6167">
        <v>535.89935032368589</v>
      </c>
      <c r="F6167">
        <v>540.71181698516011</v>
      </c>
      <c r="G6167">
        <v>174.0004854202341</v>
      </c>
      <c r="H6167" s="2">
        <v>45331.406932696758</v>
      </c>
      <c r="I6167">
        <v>135</v>
      </c>
    </row>
    <row r="6168" spans="1:9" x14ac:dyDescent="0.25">
      <c r="A6168">
        <v>387.07788038274759</v>
      </c>
      <c r="B6168">
        <v>367.93532037036499</v>
      </c>
      <c r="C6168">
        <v>0.48</v>
      </c>
      <c r="D6168">
        <v>497.22775581977112</v>
      </c>
      <c r="E6168">
        <v>535.94967516184295</v>
      </c>
      <c r="F6168">
        <v>540.85590849258006</v>
      </c>
      <c r="G6168">
        <v>174.00024271011699</v>
      </c>
      <c r="H6168" s="2">
        <v>45331.407602233798</v>
      </c>
      <c r="I6168">
        <v>135</v>
      </c>
    </row>
    <row r="6169" spans="1:9" x14ac:dyDescent="0.25">
      <c r="A6169">
        <v>387.0389401913738</v>
      </c>
      <c r="B6169">
        <v>367.46766018518252</v>
      </c>
      <c r="C6169">
        <v>0.48</v>
      </c>
      <c r="D6169">
        <v>497.11387790988562</v>
      </c>
      <c r="E6169">
        <v>535.97483758092153</v>
      </c>
      <c r="F6169">
        <v>540.92795424629003</v>
      </c>
      <c r="G6169">
        <v>174.0001213550585</v>
      </c>
      <c r="H6169" s="2">
        <v>45331.407880451392</v>
      </c>
      <c r="I6169">
        <v>135</v>
      </c>
    </row>
    <row r="6170" spans="1:9" x14ac:dyDescent="0.25">
      <c r="A6170">
        <v>387.51947009568693</v>
      </c>
      <c r="B6170">
        <v>367.23383009259118</v>
      </c>
      <c r="C6170">
        <v>0.48</v>
      </c>
      <c r="D6170">
        <v>497.05693895494278</v>
      </c>
      <c r="E6170">
        <v>535.98741879046077</v>
      </c>
      <c r="F6170">
        <v>540.96397712314501</v>
      </c>
      <c r="G6170">
        <v>174.00006067752929</v>
      </c>
      <c r="H6170" s="2">
        <v>45331.408532453701</v>
      </c>
      <c r="I6170">
        <v>135</v>
      </c>
    </row>
    <row r="6171" spans="1:9" x14ac:dyDescent="0.25">
      <c r="A6171">
        <v>387.75973504784338</v>
      </c>
      <c r="B6171">
        <v>367.11691504629562</v>
      </c>
      <c r="C6171">
        <v>0.48</v>
      </c>
      <c r="D6171">
        <v>496.52846947747139</v>
      </c>
      <c r="E6171">
        <v>535.99370939523033</v>
      </c>
      <c r="F6171">
        <v>540.98198856157251</v>
      </c>
      <c r="G6171">
        <v>174.00003033876459</v>
      </c>
      <c r="H6171" s="2">
        <v>45331.40916354167</v>
      </c>
      <c r="I6171">
        <v>135</v>
      </c>
    </row>
    <row r="6172" spans="1:9" x14ac:dyDescent="0.25">
      <c r="A6172">
        <v>387.37986752392169</v>
      </c>
      <c r="B6172">
        <v>367.05845752314781</v>
      </c>
      <c r="C6172">
        <v>0.48</v>
      </c>
      <c r="D6172">
        <v>496.26423473873569</v>
      </c>
      <c r="E6172">
        <v>535.99685469761516</v>
      </c>
      <c r="F6172">
        <v>540.99099428078625</v>
      </c>
      <c r="G6172">
        <v>174.00001516938229</v>
      </c>
      <c r="H6172" s="2">
        <v>45331.41052662037</v>
      </c>
      <c r="I6172">
        <v>135</v>
      </c>
    </row>
    <row r="6173" spans="1:9" x14ac:dyDescent="0.25">
      <c r="A6173">
        <v>387.18993376196079</v>
      </c>
      <c r="B6173">
        <v>367.0292287615739</v>
      </c>
      <c r="C6173">
        <v>0.48</v>
      </c>
      <c r="D6173">
        <v>496.13211736936779</v>
      </c>
      <c r="E6173">
        <v>535.49842734880758</v>
      </c>
      <c r="F6173">
        <v>539.99549714039313</v>
      </c>
      <c r="G6173">
        <v>173.00000758469119</v>
      </c>
      <c r="H6173" s="2">
        <v>45331.413124027778</v>
      </c>
      <c r="I6173">
        <v>135</v>
      </c>
    </row>
    <row r="6174" spans="1:9" x14ac:dyDescent="0.25">
      <c r="A6174">
        <v>387.59496688098051</v>
      </c>
      <c r="B6174">
        <v>367.01461438078701</v>
      </c>
      <c r="C6174">
        <v>0.48</v>
      </c>
      <c r="D6174">
        <v>496.06605868468392</v>
      </c>
      <c r="E6174">
        <v>535.24921367440379</v>
      </c>
      <c r="F6174">
        <v>539.49774857019656</v>
      </c>
      <c r="G6174">
        <v>172.50000379234561</v>
      </c>
      <c r="H6174" s="2">
        <v>45331.413694756942</v>
      </c>
      <c r="I6174">
        <v>135</v>
      </c>
    </row>
    <row r="6175" spans="1:9" x14ac:dyDescent="0.25">
      <c r="A6175">
        <v>387.29748344049023</v>
      </c>
      <c r="B6175">
        <v>367.00730719039348</v>
      </c>
      <c r="C6175">
        <v>0.48</v>
      </c>
      <c r="D6175">
        <v>496.03302934234188</v>
      </c>
      <c r="E6175">
        <v>535.1246068372019</v>
      </c>
      <c r="F6175">
        <v>539.24887428509828</v>
      </c>
      <c r="G6175">
        <v>172.25000189617279</v>
      </c>
      <c r="H6175" s="2">
        <v>45331.414547905093</v>
      </c>
      <c r="I6175">
        <v>135</v>
      </c>
    </row>
    <row r="6176" spans="1:9" x14ac:dyDescent="0.25">
      <c r="A6176">
        <v>387.14874172024508</v>
      </c>
      <c r="B6176">
        <v>366.50365359519668</v>
      </c>
      <c r="C6176">
        <v>0.48</v>
      </c>
      <c r="D6176">
        <v>495.51651467117102</v>
      </c>
      <c r="E6176">
        <v>535.062303418601</v>
      </c>
      <c r="F6176">
        <v>539.12443714254914</v>
      </c>
      <c r="G6176">
        <v>172.12500094808641</v>
      </c>
      <c r="H6176" s="2">
        <v>45331.415860335648</v>
      </c>
      <c r="I6176">
        <v>135</v>
      </c>
    </row>
    <row r="6177" spans="1:9" x14ac:dyDescent="0.25">
      <c r="A6177">
        <v>386.57437086012249</v>
      </c>
      <c r="B6177">
        <v>365.75182679759843</v>
      </c>
      <c r="C6177">
        <v>0.48</v>
      </c>
      <c r="D6177">
        <v>495.25825733558548</v>
      </c>
      <c r="E6177">
        <v>534.5311517093005</v>
      </c>
      <c r="F6177">
        <v>538.56221857127457</v>
      </c>
      <c r="G6177">
        <v>172.56250047404319</v>
      </c>
      <c r="H6177" s="2">
        <v>45331.418706851851</v>
      </c>
      <c r="I6177">
        <v>135</v>
      </c>
    </row>
    <row r="6178" spans="1:9" x14ac:dyDescent="0.25">
      <c r="A6178">
        <v>386.7871854300613</v>
      </c>
      <c r="B6178">
        <v>366.37591339879918</v>
      </c>
      <c r="C6178">
        <v>0.48</v>
      </c>
      <c r="D6178">
        <v>495.12912866779283</v>
      </c>
      <c r="E6178">
        <v>534.26557585465025</v>
      </c>
      <c r="F6178">
        <v>538.28110928563729</v>
      </c>
      <c r="G6178">
        <v>172.7812502370216</v>
      </c>
      <c r="H6178" s="2">
        <v>45331.420786655093</v>
      </c>
      <c r="I6178">
        <v>135</v>
      </c>
    </row>
    <row r="6179" spans="1:9" x14ac:dyDescent="0.25">
      <c r="A6179">
        <v>387.39359271503059</v>
      </c>
      <c r="B6179">
        <v>367.18795669939959</v>
      </c>
      <c r="C6179">
        <v>0.48</v>
      </c>
      <c r="D6179">
        <v>495.56456433389639</v>
      </c>
      <c r="E6179">
        <v>534.13278792732513</v>
      </c>
      <c r="F6179">
        <v>538.14055464281864</v>
      </c>
      <c r="G6179">
        <v>171.3906251185108</v>
      </c>
      <c r="H6179" s="2">
        <v>45331.421164837957</v>
      </c>
      <c r="I6179">
        <v>135</v>
      </c>
    </row>
    <row r="6180" spans="1:9" x14ac:dyDescent="0.25">
      <c r="A6180">
        <v>387.69679635751532</v>
      </c>
      <c r="B6180">
        <v>367.5939783496998</v>
      </c>
      <c r="C6180">
        <v>0.48</v>
      </c>
      <c r="D6180">
        <v>496.28228216694822</v>
      </c>
      <c r="E6180">
        <v>534.06639396366256</v>
      </c>
      <c r="F6180">
        <v>538.57027732140932</v>
      </c>
      <c r="G6180">
        <v>170.6953125592554</v>
      </c>
      <c r="H6180" s="2">
        <v>45331.421841215277</v>
      </c>
      <c r="I6180">
        <v>135</v>
      </c>
    </row>
    <row r="6181" spans="1:9" x14ac:dyDescent="0.25">
      <c r="A6181">
        <v>388.34839817875758</v>
      </c>
      <c r="B6181">
        <v>367.7969891748499</v>
      </c>
      <c r="C6181">
        <v>0.48</v>
      </c>
      <c r="D6181">
        <v>497.14114108347411</v>
      </c>
      <c r="E6181">
        <v>534.53319698183122</v>
      </c>
      <c r="F6181">
        <v>539.28513866070466</v>
      </c>
      <c r="G6181">
        <v>170.3476562796277</v>
      </c>
      <c r="H6181" s="2">
        <v>45331.423685648151</v>
      </c>
      <c r="I6181">
        <v>135</v>
      </c>
    </row>
    <row r="6182" spans="1:9" x14ac:dyDescent="0.25">
      <c r="A6182">
        <v>388.17419908937882</v>
      </c>
      <c r="B6182">
        <v>367.89849458742492</v>
      </c>
      <c r="C6182">
        <v>0.48</v>
      </c>
      <c r="D6182">
        <v>497.57057054173708</v>
      </c>
      <c r="E6182">
        <v>535.26659849091561</v>
      </c>
      <c r="F6182">
        <v>539.64256933035233</v>
      </c>
      <c r="G6182">
        <v>170.17382813981379</v>
      </c>
      <c r="H6182" s="2">
        <v>45331.424512708327</v>
      </c>
      <c r="I6182">
        <v>135</v>
      </c>
    </row>
    <row r="6183" spans="1:9" x14ac:dyDescent="0.25">
      <c r="A6183">
        <v>387.58709954468941</v>
      </c>
      <c r="B6183">
        <v>367.94924729371252</v>
      </c>
      <c r="C6183">
        <v>0.48</v>
      </c>
      <c r="D6183">
        <v>497.78528527086848</v>
      </c>
      <c r="E6183">
        <v>535.63329924545781</v>
      </c>
      <c r="F6183">
        <v>539.82128466517611</v>
      </c>
      <c r="G6183">
        <v>170.0869140699069</v>
      </c>
      <c r="H6183" s="2">
        <v>45331.425062534719</v>
      </c>
      <c r="I6183">
        <v>135</v>
      </c>
    </row>
    <row r="6184" spans="1:9" x14ac:dyDescent="0.25">
      <c r="A6184">
        <v>387.2935497723447</v>
      </c>
      <c r="B6184">
        <v>367.47462364685617</v>
      </c>
      <c r="C6184">
        <v>0.48</v>
      </c>
      <c r="D6184">
        <v>497.8926426354343</v>
      </c>
      <c r="E6184">
        <v>535.81664962272885</v>
      </c>
      <c r="F6184">
        <v>540.41064233258805</v>
      </c>
      <c r="G6184">
        <v>171.04345703495349</v>
      </c>
      <c r="H6184" s="2">
        <v>45331.426074189818</v>
      </c>
      <c r="I6184">
        <v>135</v>
      </c>
    </row>
    <row r="6185" spans="1:9" x14ac:dyDescent="0.25">
      <c r="A6185">
        <v>387.14677488617241</v>
      </c>
      <c r="B6185">
        <v>367.23731182342812</v>
      </c>
      <c r="C6185">
        <v>0.48</v>
      </c>
      <c r="D6185">
        <v>497.94632131771709</v>
      </c>
      <c r="E6185">
        <v>535.90832481136442</v>
      </c>
      <c r="F6185">
        <v>540.70532116629397</v>
      </c>
      <c r="G6185">
        <v>171.5217285174767</v>
      </c>
      <c r="H6185" s="2">
        <v>45331.427154155092</v>
      </c>
      <c r="I6185">
        <v>135</v>
      </c>
    </row>
    <row r="6186" spans="1:9" x14ac:dyDescent="0.25">
      <c r="A6186">
        <v>387.57338744308618</v>
      </c>
      <c r="B6186">
        <v>367.11865591171409</v>
      </c>
      <c r="C6186">
        <v>0.48</v>
      </c>
      <c r="D6186">
        <v>497.47316065885849</v>
      </c>
      <c r="E6186">
        <v>535.95416240568215</v>
      </c>
      <c r="F6186">
        <v>540.85266058314699</v>
      </c>
      <c r="G6186">
        <v>171.76086425873839</v>
      </c>
      <c r="H6186" s="2">
        <v>45331.428442662043</v>
      </c>
      <c r="I6186">
        <v>135</v>
      </c>
    </row>
    <row r="6187" spans="1:9" x14ac:dyDescent="0.25">
      <c r="A6187">
        <v>387.78669372154309</v>
      </c>
      <c r="B6187">
        <v>366.55932795585699</v>
      </c>
      <c r="C6187">
        <v>0.48</v>
      </c>
      <c r="D6187">
        <v>496.73658032942927</v>
      </c>
      <c r="E6187">
        <v>535.97708120284108</v>
      </c>
      <c r="F6187">
        <v>540.92633029157355</v>
      </c>
      <c r="G6187">
        <v>171.88043212936921</v>
      </c>
      <c r="H6187" s="2">
        <v>45331.428892071759</v>
      </c>
      <c r="I6187">
        <v>135</v>
      </c>
    </row>
    <row r="6188" spans="1:9" x14ac:dyDescent="0.25">
      <c r="A6188">
        <v>387.89334686077149</v>
      </c>
      <c r="B6188">
        <v>366.27966397792852</v>
      </c>
      <c r="C6188">
        <v>0.48</v>
      </c>
      <c r="D6188">
        <v>495.86829016471461</v>
      </c>
      <c r="E6188">
        <v>535.48854060142048</v>
      </c>
      <c r="F6188">
        <v>540.96316514578677</v>
      </c>
      <c r="G6188">
        <v>171.94021606468459</v>
      </c>
      <c r="H6188" s="2">
        <v>45331.430314409721</v>
      </c>
      <c r="I6188">
        <v>135</v>
      </c>
    </row>
    <row r="6189" spans="1:9" x14ac:dyDescent="0.25">
      <c r="A6189">
        <v>387.94667343038577</v>
      </c>
      <c r="B6189">
        <v>366.63983198896432</v>
      </c>
      <c r="C6189">
        <v>0.48</v>
      </c>
      <c r="D6189">
        <v>495.4341450823573</v>
      </c>
      <c r="E6189">
        <v>535.24427030071024</v>
      </c>
      <c r="F6189">
        <v>539.98158257289333</v>
      </c>
      <c r="G6189">
        <v>171.9701080323423</v>
      </c>
      <c r="H6189" s="2">
        <v>45331.431232280091</v>
      </c>
      <c r="I6189">
        <v>135</v>
      </c>
    </row>
    <row r="6190" spans="1:9" x14ac:dyDescent="0.25">
      <c r="A6190">
        <v>387.97333671519289</v>
      </c>
      <c r="B6190">
        <v>366.81991599448207</v>
      </c>
      <c r="C6190">
        <v>0.48</v>
      </c>
      <c r="D6190">
        <v>495.21707254117871</v>
      </c>
      <c r="E6190">
        <v>534.62213515035512</v>
      </c>
      <c r="F6190">
        <v>539.49079128644667</v>
      </c>
      <c r="G6190">
        <v>171.98505401617109</v>
      </c>
      <c r="H6190" s="2">
        <v>45331.432484999998</v>
      </c>
      <c r="I6190">
        <v>135</v>
      </c>
    </row>
    <row r="6191" spans="1:9" x14ac:dyDescent="0.25">
      <c r="A6191">
        <v>387.48666835759639</v>
      </c>
      <c r="B6191">
        <v>366.90995799724112</v>
      </c>
      <c r="C6191">
        <v>0.48</v>
      </c>
      <c r="D6191">
        <v>495.6085362705893</v>
      </c>
      <c r="E6191">
        <v>534.3110675751775</v>
      </c>
      <c r="F6191">
        <v>539.24539564322333</v>
      </c>
      <c r="G6191">
        <v>171.4925270080856</v>
      </c>
      <c r="H6191" s="2">
        <v>45331.432884062502</v>
      </c>
      <c r="I6191">
        <v>135</v>
      </c>
    </row>
    <row r="6192" spans="1:9" x14ac:dyDescent="0.25">
      <c r="A6192">
        <v>387.24333417879819</v>
      </c>
      <c r="B6192">
        <v>366.9549789986205</v>
      </c>
      <c r="C6192">
        <v>0.48</v>
      </c>
      <c r="D6192">
        <v>495.80426813529459</v>
      </c>
      <c r="E6192">
        <v>534.15553378758875</v>
      </c>
      <c r="F6192">
        <v>539.12269782161161</v>
      </c>
      <c r="G6192">
        <v>171.24626350404279</v>
      </c>
      <c r="H6192" s="2">
        <v>45331.434014976847</v>
      </c>
      <c r="I6192">
        <v>135</v>
      </c>
    </row>
    <row r="6193" spans="1:9" x14ac:dyDescent="0.25">
      <c r="A6193">
        <v>387.12166708939912</v>
      </c>
      <c r="B6193">
        <v>366.97748949931031</v>
      </c>
      <c r="C6193">
        <v>0.48</v>
      </c>
      <c r="D6193">
        <v>495.90213406764741</v>
      </c>
      <c r="E6193">
        <v>534.07776689379443</v>
      </c>
      <c r="F6193">
        <v>539.0613489108058</v>
      </c>
      <c r="G6193">
        <v>171.12313175202141</v>
      </c>
      <c r="H6193" s="2">
        <v>45331.434894282407</v>
      </c>
      <c r="I6193">
        <v>137</v>
      </c>
    </row>
    <row r="6194" spans="1:9" x14ac:dyDescent="0.25">
      <c r="A6194">
        <v>387.06083354469962</v>
      </c>
      <c r="B6194">
        <v>366.9887447496551</v>
      </c>
      <c r="C6194">
        <v>0.48</v>
      </c>
      <c r="D6194">
        <v>495.95106703382368</v>
      </c>
      <c r="E6194">
        <v>534.53888344689722</v>
      </c>
      <c r="F6194">
        <v>539.03067445540296</v>
      </c>
      <c r="G6194">
        <v>171.06156587601069</v>
      </c>
      <c r="H6194" s="2">
        <v>45331.435536354169</v>
      </c>
      <c r="I6194">
        <v>137</v>
      </c>
    </row>
    <row r="6195" spans="1:9" x14ac:dyDescent="0.25">
      <c r="A6195">
        <v>388.03041677234978</v>
      </c>
      <c r="B6195">
        <v>366.99437237482749</v>
      </c>
      <c r="C6195">
        <v>0.48</v>
      </c>
      <c r="D6195">
        <v>495.97553351691181</v>
      </c>
      <c r="E6195">
        <v>534.76944172344861</v>
      </c>
      <c r="F6195">
        <v>539.01533722770148</v>
      </c>
      <c r="G6195">
        <v>171.03078293800539</v>
      </c>
      <c r="H6195" s="2">
        <v>45331.437171585647</v>
      </c>
      <c r="I6195">
        <v>137</v>
      </c>
    </row>
    <row r="6196" spans="1:9" x14ac:dyDescent="0.25">
      <c r="A6196">
        <v>388.01520838617489</v>
      </c>
      <c r="B6196">
        <v>366.99718618741377</v>
      </c>
      <c r="C6196">
        <v>0.48</v>
      </c>
      <c r="D6196">
        <v>495.9877667584559</v>
      </c>
      <c r="E6196">
        <v>534.8847208617243</v>
      </c>
      <c r="F6196">
        <v>539.00766861385068</v>
      </c>
      <c r="G6196">
        <v>171.01539146900271</v>
      </c>
      <c r="H6196" s="2">
        <v>45331.438736388889</v>
      </c>
      <c r="I6196">
        <v>137</v>
      </c>
    </row>
    <row r="6197" spans="1:9" x14ac:dyDescent="0.25">
      <c r="A6197">
        <v>388.00760419308739</v>
      </c>
      <c r="B6197">
        <v>367.49859309370692</v>
      </c>
      <c r="C6197">
        <v>0.48</v>
      </c>
      <c r="D6197">
        <v>495.99388337922801</v>
      </c>
      <c r="E6197">
        <v>534.94236043086221</v>
      </c>
      <c r="F6197">
        <v>539.00383430692534</v>
      </c>
      <c r="G6197">
        <v>171.00769573450131</v>
      </c>
      <c r="H6197" s="2">
        <v>45331.439580729173</v>
      </c>
      <c r="I6197">
        <v>137</v>
      </c>
    </row>
    <row r="6198" spans="1:9" x14ac:dyDescent="0.25">
      <c r="A6198">
        <v>388.50380209654372</v>
      </c>
      <c r="B6198">
        <v>367.74929654685337</v>
      </c>
      <c r="C6198">
        <v>0.48</v>
      </c>
      <c r="D6198">
        <v>496.496941689614</v>
      </c>
      <c r="E6198">
        <v>534.4711802154311</v>
      </c>
      <c r="F6198">
        <v>539.50191715346273</v>
      </c>
      <c r="G6198">
        <v>171.5038478672507</v>
      </c>
      <c r="H6198" s="2">
        <v>45331.440121435182</v>
      </c>
      <c r="I6198">
        <v>137</v>
      </c>
    </row>
    <row r="6199" spans="1:9" x14ac:dyDescent="0.25">
      <c r="A6199">
        <v>387.75190104827192</v>
      </c>
      <c r="B6199">
        <v>367.87464827342671</v>
      </c>
      <c r="C6199">
        <v>0.48</v>
      </c>
      <c r="D6199">
        <v>496.748470844807</v>
      </c>
      <c r="E6199">
        <v>534.23559010771555</v>
      </c>
      <c r="F6199">
        <v>539.75095857673136</v>
      </c>
      <c r="G6199">
        <v>171.75192393362531</v>
      </c>
      <c r="H6199" s="2">
        <v>45331.440636423613</v>
      </c>
      <c r="I6199">
        <v>137</v>
      </c>
    </row>
    <row r="6200" spans="1:9" x14ac:dyDescent="0.25">
      <c r="A6200">
        <v>387.37595052413587</v>
      </c>
      <c r="B6200">
        <v>367.43732413671341</v>
      </c>
      <c r="C6200">
        <v>0.48</v>
      </c>
      <c r="D6200">
        <v>496.8742354224035</v>
      </c>
      <c r="E6200">
        <v>534.11779505385778</v>
      </c>
      <c r="F6200">
        <v>539.87547928836568</v>
      </c>
      <c r="G6200">
        <v>173.3759619668127</v>
      </c>
      <c r="H6200" s="2">
        <v>45331.442332615741</v>
      </c>
      <c r="I6200">
        <v>137</v>
      </c>
    </row>
    <row r="6201" spans="1:9" x14ac:dyDescent="0.25">
      <c r="A6201">
        <v>387.18797526206799</v>
      </c>
      <c r="B6201">
        <v>367.71866206835671</v>
      </c>
      <c r="C6201">
        <v>0.48</v>
      </c>
      <c r="D6201">
        <v>495.93711771120172</v>
      </c>
      <c r="E6201">
        <v>534.05889752692883</v>
      </c>
      <c r="F6201">
        <v>539.93773964418278</v>
      </c>
      <c r="G6201">
        <v>174.18798098340631</v>
      </c>
      <c r="H6201" s="2">
        <v>45331.442834710651</v>
      </c>
      <c r="I6201">
        <v>137</v>
      </c>
    </row>
    <row r="6202" spans="1:9" x14ac:dyDescent="0.25">
      <c r="A6202">
        <v>387.093987631034</v>
      </c>
      <c r="B6202">
        <v>367.85933103417841</v>
      </c>
      <c r="C6202">
        <v>0.48</v>
      </c>
      <c r="D6202">
        <v>494.96855885560092</v>
      </c>
      <c r="E6202">
        <v>534.02944876346442</v>
      </c>
      <c r="F6202">
        <v>538.96886982209139</v>
      </c>
      <c r="G6202">
        <v>174.59399049170321</v>
      </c>
      <c r="H6202" s="2">
        <v>45331.443182731477</v>
      </c>
      <c r="I6202">
        <v>137</v>
      </c>
    </row>
    <row r="6203" spans="1:9" x14ac:dyDescent="0.25">
      <c r="A6203">
        <v>386.546993815517</v>
      </c>
      <c r="B6203">
        <v>367.92966551708918</v>
      </c>
      <c r="C6203">
        <v>0.48</v>
      </c>
      <c r="D6203">
        <v>494.4842794278004</v>
      </c>
      <c r="E6203">
        <v>533.51472438173221</v>
      </c>
      <c r="F6203">
        <v>538.4844349110457</v>
      </c>
      <c r="G6203">
        <v>174.7969952458516</v>
      </c>
      <c r="H6203" s="2">
        <v>45331.443881030093</v>
      </c>
      <c r="I6203">
        <v>137</v>
      </c>
    </row>
    <row r="6204" spans="1:9" x14ac:dyDescent="0.25">
      <c r="A6204">
        <v>386.2734969077585</v>
      </c>
      <c r="B6204">
        <v>367.96483275854462</v>
      </c>
      <c r="C6204">
        <v>0.48</v>
      </c>
      <c r="D6204">
        <v>494.7421397139002</v>
      </c>
      <c r="E6204">
        <v>533.25736219086616</v>
      </c>
      <c r="F6204">
        <v>537.7422174555229</v>
      </c>
      <c r="G6204">
        <v>174.89849762292579</v>
      </c>
      <c r="H6204" s="2">
        <v>45331.44459324074</v>
      </c>
      <c r="I6204">
        <v>135</v>
      </c>
    </row>
    <row r="6205" spans="1:9" x14ac:dyDescent="0.25">
      <c r="A6205">
        <v>386.13674845387919</v>
      </c>
      <c r="B6205">
        <v>367.98241637927231</v>
      </c>
      <c r="C6205">
        <v>0.48</v>
      </c>
      <c r="D6205">
        <v>495.3710698569501</v>
      </c>
      <c r="E6205">
        <v>533.12868109543308</v>
      </c>
      <c r="F6205">
        <v>537.37110872776145</v>
      </c>
      <c r="G6205">
        <v>174.94924881146289</v>
      </c>
      <c r="H6205" s="2">
        <v>45331.445407650463</v>
      </c>
      <c r="I6205">
        <v>135</v>
      </c>
    </row>
    <row r="6206" spans="1:9" x14ac:dyDescent="0.25">
      <c r="A6206">
        <v>386.56837422693962</v>
      </c>
      <c r="B6206">
        <v>367.99120818963621</v>
      </c>
      <c r="C6206">
        <v>0.48</v>
      </c>
      <c r="D6206">
        <v>495.68553492847502</v>
      </c>
      <c r="E6206">
        <v>533.56434054771648</v>
      </c>
      <c r="F6206">
        <v>537.68555436388078</v>
      </c>
      <c r="G6206">
        <v>174.97462440573139</v>
      </c>
      <c r="H6206" s="2">
        <v>45331.446309074083</v>
      </c>
      <c r="I6206">
        <v>135</v>
      </c>
    </row>
    <row r="6207" spans="1:9" x14ac:dyDescent="0.25">
      <c r="A6207">
        <v>386.78418711346978</v>
      </c>
      <c r="B6207">
        <v>367.49560409481808</v>
      </c>
      <c r="C6207">
        <v>0.48</v>
      </c>
      <c r="D6207">
        <v>496.34276746423751</v>
      </c>
      <c r="E6207">
        <v>534.28217027385824</v>
      </c>
      <c r="F6207">
        <v>538.34277718194039</v>
      </c>
      <c r="G6207">
        <v>173.9873122028657</v>
      </c>
      <c r="H6207" s="2">
        <v>45331.44725193287</v>
      </c>
      <c r="I6207">
        <v>135</v>
      </c>
    </row>
    <row r="6208" spans="1:9" x14ac:dyDescent="0.25">
      <c r="A6208">
        <v>387.39209355673489</v>
      </c>
      <c r="B6208">
        <v>367.24780204740898</v>
      </c>
      <c r="C6208">
        <v>0.48</v>
      </c>
      <c r="D6208">
        <v>496.67138373211878</v>
      </c>
      <c r="E6208">
        <v>534.64108513692918</v>
      </c>
      <c r="F6208">
        <v>538.6713885909702</v>
      </c>
      <c r="G6208">
        <v>173.49365610143289</v>
      </c>
      <c r="H6208" s="2">
        <v>45331.448271701389</v>
      </c>
      <c r="I6208">
        <v>135</v>
      </c>
    </row>
    <row r="6209" spans="1:9" x14ac:dyDescent="0.25">
      <c r="A6209">
        <v>387.69604677836742</v>
      </c>
      <c r="B6209">
        <v>367.12390102370449</v>
      </c>
      <c r="C6209">
        <v>0.48</v>
      </c>
      <c r="D6209">
        <v>497.33569186605939</v>
      </c>
      <c r="E6209">
        <v>534.82054256846459</v>
      </c>
      <c r="F6209">
        <v>539.33569429548515</v>
      </c>
      <c r="G6209">
        <v>173.2468280507164</v>
      </c>
      <c r="H6209" s="2">
        <v>45331.449280381938</v>
      </c>
      <c r="I6209">
        <v>135</v>
      </c>
    </row>
    <row r="6210" spans="1:9" x14ac:dyDescent="0.25">
      <c r="A6210">
        <v>387.84802338918371</v>
      </c>
      <c r="B6210">
        <v>367.06195051185227</v>
      </c>
      <c r="C6210">
        <v>0.48</v>
      </c>
      <c r="D6210">
        <v>497.6678459330297</v>
      </c>
      <c r="E6210">
        <v>535.41027128423229</v>
      </c>
      <c r="F6210">
        <v>539.66784714774258</v>
      </c>
      <c r="G6210">
        <v>173.12341402535819</v>
      </c>
      <c r="H6210" s="2">
        <v>45331.450292534719</v>
      </c>
      <c r="I6210">
        <v>135</v>
      </c>
    </row>
    <row r="6211" spans="1:9" x14ac:dyDescent="0.25">
      <c r="A6211">
        <v>387.42401169459191</v>
      </c>
      <c r="B6211">
        <v>367.03097525592608</v>
      </c>
      <c r="C6211">
        <v>0.48</v>
      </c>
      <c r="D6211">
        <v>497.83392296651482</v>
      </c>
      <c r="E6211">
        <v>535.70513564211615</v>
      </c>
      <c r="F6211">
        <v>539.83392357387129</v>
      </c>
      <c r="G6211">
        <v>173.06170701267911</v>
      </c>
      <c r="H6211" s="2">
        <v>45331.451989606481</v>
      </c>
      <c r="I6211">
        <v>135</v>
      </c>
    </row>
    <row r="6212" spans="1:9" x14ac:dyDescent="0.25">
      <c r="A6212">
        <v>387.21200584729593</v>
      </c>
      <c r="B6212">
        <v>367.01548762796313</v>
      </c>
      <c r="C6212">
        <v>0.48</v>
      </c>
      <c r="D6212">
        <v>497.91696148325741</v>
      </c>
      <c r="E6212">
        <v>535.85256782105807</v>
      </c>
      <c r="F6212">
        <v>539.91696178693564</v>
      </c>
      <c r="G6212">
        <v>173.03085350633961</v>
      </c>
      <c r="H6212" s="2">
        <v>45331.452650729167</v>
      </c>
      <c r="I6212">
        <v>135</v>
      </c>
    </row>
    <row r="6213" spans="1:9" x14ac:dyDescent="0.25">
      <c r="A6213">
        <v>387.10600292364802</v>
      </c>
      <c r="B6213">
        <v>366.50774381398151</v>
      </c>
      <c r="C6213">
        <v>0.48</v>
      </c>
      <c r="D6213">
        <v>497.9584807416287</v>
      </c>
      <c r="E6213">
        <v>535.92628391052904</v>
      </c>
      <c r="F6213">
        <v>539.95848089346782</v>
      </c>
      <c r="G6213">
        <v>173.01542675316981</v>
      </c>
      <c r="H6213" s="2">
        <v>45331.453100833343</v>
      </c>
      <c r="I6213">
        <v>135</v>
      </c>
    </row>
    <row r="6214" spans="1:9" x14ac:dyDescent="0.25">
      <c r="A6214">
        <v>387.55300146182401</v>
      </c>
      <c r="B6214">
        <v>365.75387190699081</v>
      </c>
      <c r="C6214">
        <v>0.48</v>
      </c>
      <c r="D6214">
        <v>497.47924037081441</v>
      </c>
      <c r="E6214">
        <v>535.96314195526452</v>
      </c>
      <c r="F6214">
        <v>539.97924044673391</v>
      </c>
      <c r="G6214">
        <v>174.00771337658489</v>
      </c>
      <c r="H6214" s="2">
        <v>45331.454181817127</v>
      </c>
      <c r="I6214">
        <v>135</v>
      </c>
    </row>
    <row r="6215" spans="1:9" x14ac:dyDescent="0.25">
      <c r="A6215">
        <v>387.77650073091201</v>
      </c>
      <c r="B6215">
        <v>365.37693595349538</v>
      </c>
      <c r="C6215">
        <v>0.48</v>
      </c>
      <c r="D6215">
        <v>496.73962018540709</v>
      </c>
      <c r="E6215">
        <v>535.98157097763226</v>
      </c>
      <c r="F6215">
        <v>539.98962022336696</v>
      </c>
      <c r="G6215">
        <v>174.50385668829239</v>
      </c>
      <c r="H6215" s="2">
        <v>45331.455231874999</v>
      </c>
      <c r="I6215">
        <v>135</v>
      </c>
    </row>
    <row r="6216" spans="1:9" x14ac:dyDescent="0.25">
      <c r="A6216">
        <v>387.88825036545597</v>
      </c>
      <c r="B6216">
        <v>365.18846797674769</v>
      </c>
      <c r="C6216">
        <v>0.48</v>
      </c>
      <c r="D6216">
        <v>495.86981009270357</v>
      </c>
      <c r="E6216">
        <v>535.49078548881607</v>
      </c>
      <c r="F6216">
        <v>539.49481011168348</v>
      </c>
      <c r="G6216">
        <v>174.75192834414619</v>
      </c>
      <c r="H6216" s="2">
        <v>45331.455578634261</v>
      </c>
      <c r="I6216">
        <v>135</v>
      </c>
    </row>
    <row r="6217" spans="1:9" x14ac:dyDescent="0.25">
      <c r="A6217">
        <v>387.94412518272799</v>
      </c>
      <c r="B6217">
        <v>365.09423398837379</v>
      </c>
      <c r="C6217">
        <v>0.48</v>
      </c>
      <c r="D6217">
        <v>495.43490504635179</v>
      </c>
      <c r="E6217">
        <v>535.24539274440804</v>
      </c>
      <c r="F6217">
        <v>538.74740505584168</v>
      </c>
      <c r="G6217">
        <v>174.87596417207311</v>
      </c>
      <c r="H6217" s="2">
        <v>45331.456372256936</v>
      </c>
      <c r="I6217">
        <v>135</v>
      </c>
    </row>
    <row r="6218" spans="1:9" x14ac:dyDescent="0.25">
      <c r="A6218">
        <v>387.97206259136402</v>
      </c>
      <c r="B6218">
        <v>366.04711699418692</v>
      </c>
      <c r="C6218">
        <v>0.48</v>
      </c>
      <c r="D6218">
        <v>495.21745252317589</v>
      </c>
      <c r="E6218">
        <v>534.62269637220402</v>
      </c>
      <c r="F6218">
        <v>538.37370252792084</v>
      </c>
      <c r="G6218">
        <v>174.93798208603661</v>
      </c>
      <c r="H6218" s="2">
        <v>45331.457242118056</v>
      </c>
      <c r="I6218">
        <v>135</v>
      </c>
    </row>
    <row r="6219" spans="1:9" x14ac:dyDescent="0.25">
      <c r="A6219">
        <v>387.98603129568198</v>
      </c>
      <c r="B6219">
        <v>366.52355849709352</v>
      </c>
      <c r="C6219">
        <v>0.48</v>
      </c>
      <c r="D6219">
        <v>495.60872626158789</v>
      </c>
      <c r="E6219">
        <v>534.31134818610201</v>
      </c>
      <c r="F6219">
        <v>538.18685126396042</v>
      </c>
      <c r="G6219">
        <v>174.96899104301829</v>
      </c>
      <c r="H6219" s="2">
        <v>45331.458824641202</v>
      </c>
      <c r="I6219">
        <v>135</v>
      </c>
    </row>
    <row r="6220" spans="1:9" x14ac:dyDescent="0.25">
      <c r="A6220">
        <v>387.49301564784099</v>
      </c>
      <c r="B6220">
        <v>366.76177924854682</v>
      </c>
      <c r="C6220">
        <v>0.48</v>
      </c>
      <c r="D6220">
        <v>495.80436313079389</v>
      </c>
      <c r="E6220">
        <v>534.15567409305095</v>
      </c>
      <c r="F6220">
        <v>538.09342563198015</v>
      </c>
      <c r="G6220">
        <v>174.9844955215091</v>
      </c>
      <c r="H6220" s="2">
        <v>45331.459061388887</v>
      </c>
      <c r="I6220">
        <v>135</v>
      </c>
    </row>
    <row r="6221" spans="1:9" x14ac:dyDescent="0.25">
      <c r="A6221">
        <v>387.24650782392052</v>
      </c>
      <c r="B6221">
        <v>366.88088962427338</v>
      </c>
      <c r="C6221">
        <v>0.48</v>
      </c>
      <c r="D6221">
        <v>496.40218156539697</v>
      </c>
      <c r="E6221">
        <v>534.07783704652547</v>
      </c>
      <c r="F6221">
        <v>538.54671281599008</v>
      </c>
      <c r="G6221">
        <v>173.49224776075459</v>
      </c>
      <c r="H6221" s="2">
        <v>45331.460797812499</v>
      </c>
      <c r="I6221">
        <v>135</v>
      </c>
    </row>
    <row r="6222" spans="1:9" x14ac:dyDescent="0.25">
      <c r="A6222">
        <v>387.62325391196032</v>
      </c>
      <c r="B6222">
        <v>366.94044481213672</v>
      </c>
      <c r="C6222">
        <v>0.48</v>
      </c>
      <c r="D6222">
        <v>496.70109078269849</v>
      </c>
      <c r="E6222">
        <v>534.53891852326274</v>
      </c>
      <c r="F6222">
        <v>538.77335640799504</v>
      </c>
      <c r="G6222">
        <v>172.7461238803773</v>
      </c>
      <c r="H6222" s="2">
        <v>45331.461235046299</v>
      </c>
      <c r="I6222">
        <v>134</v>
      </c>
    </row>
    <row r="6223" spans="1:9" x14ac:dyDescent="0.25">
      <c r="A6223">
        <v>387.31162695598022</v>
      </c>
      <c r="B6223">
        <v>366.97022240606827</v>
      </c>
      <c r="C6223">
        <v>0.48</v>
      </c>
      <c r="D6223">
        <v>496.85054539134921</v>
      </c>
      <c r="E6223">
        <v>534.76945926163137</v>
      </c>
      <c r="F6223">
        <v>538.88667820399746</v>
      </c>
      <c r="G6223">
        <v>172.37306194018859</v>
      </c>
      <c r="H6223" s="2">
        <v>45331.463172534721</v>
      </c>
      <c r="I6223">
        <v>134</v>
      </c>
    </row>
    <row r="6224" spans="1:9" x14ac:dyDescent="0.25">
      <c r="A6224">
        <v>387.65581347799008</v>
      </c>
      <c r="B6224">
        <v>366.98511120303419</v>
      </c>
      <c r="C6224">
        <v>0.48</v>
      </c>
      <c r="D6224">
        <v>496.92527269567461</v>
      </c>
      <c r="E6224">
        <v>534.88472963081563</v>
      </c>
      <c r="F6224">
        <v>538.94333910199873</v>
      </c>
      <c r="G6224">
        <v>172.18653097009431</v>
      </c>
      <c r="H6224" s="2">
        <v>45331.46351533565</v>
      </c>
      <c r="I6224">
        <v>134</v>
      </c>
    </row>
    <row r="6225" spans="1:9" x14ac:dyDescent="0.25">
      <c r="A6225">
        <v>387.32790673899501</v>
      </c>
      <c r="B6225">
        <v>366.9925556015171</v>
      </c>
      <c r="C6225">
        <v>0.48</v>
      </c>
      <c r="D6225">
        <v>496.9626363478373</v>
      </c>
      <c r="E6225">
        <v>534.94236481540781</v>
      </c>
      <c r="F6225">
        <v>538.97166955099942</v>
      </c>
      <c r="G6225">
        <v>172.0932654850472</v>
      </c>
      <c r="H6225" s="2">
        <v>45331.464176516201</v>
      </c>
      <c r="I6225">
        <v>134</v>
      </c>
    </row>
    <row r="6226" spans="1:9" x14ac:dyDescent="0.25">
      <c r="A6226">
        <v>387.66395336949751</v>
      </c>
      <c r="B6226">
        <v>366.99627780075849</v>
      </c>
      <c r="C6226">
        <v>0.48</v>
      </c>
      <c r="D6226">
        <v>496.98131817391868</v>
      </c>
      <c r="E6226">
        <v>534.97118240770396</v>
      </c>
      <c r="F6226">
        <v>538.98583477549971</v>
      </c>
      <c r="G6226">
        <v>172.0466327425236</v>
      </c>
      <c r="H6226" s="2">
        <v>45331.464798113433</v>
      </c>
      <c r="I6226">
        <v>134</v>
      </c>
    </row>
    <row r="6227" spans="1:9" x14ac:dyDescent="0.25">
      <c r="A6227">
        <v>388.33197668474872</v>
      </c>
      <c r="B6227">
        <v>367.49813890037927</v>
      </c>
      <c r="C6227">
        <v>0.48</v>
      </c>
      <c r="D6227">
        <v>496.99065908695928</v>
      </c>
      <c r="E6227">
        <v>534.98559120385198</v>
      </c>
      <c r="F6227">
        <v>539.49291738774991</v>
      </c>
      <c r="G6227">
        <v>172.52331637126181</v>
      </c>
      <c r="H6227" s="2">
        <v>45331.466830486112</v>
      </c>
      <c r="I6227">
        <v>134</v>
      </c>
    </row>
    <row r="6228" spans="1:9" x14ac:dyDescent="0.25">
      <c r="A6228">
        <v>388.16598834237442</v>
      </c>
      <c r="B6228">
        <v>367.74906945018961</v>
      </c>
      <c r="C6228">
        <v>0.48</v>
      </c>
      <c r="D6228">
        <v>496.99532954347973</v>
      </c>
      <c r="E6228">
        <v>534.99279560192599</v>
      </c>
      <c r="F6228">
        <v>539.74645869387496</v>
      </c>
      <c r="G6228">
        <v>172.76165818563089</v>
      </c>
      <c r="H6228" s="2">
        <v>45331.468922349537</v>
      </c>
      <c r="I6228">
        <v>134</v>
      </c>
    </row>
    <row r="6229" spans="1:9" x14ac:dyDescent="0.25">
      <c r="A6229">
        <v>388.08299417118718</v>
      </c>
      <c r="B6229">
        <v>367.3745347250948</v>
      </c>
      <c r="C6229">
        <v>0.48</v>
      </c>
      <c r="D6229">
        <v>496.99766477173978</v>
      </c>
      <c r="E6229">
        <v>534.996397800963</v>
      </c>
      <c r="F6229">
        <v>539.87322934693748</v>
      </c>
      <c r="G6229">
        <v>172.88082909281539</v>
      </c>
      <c r="H6229" s="2">
        <v>45331.469664837961</v>
      </c>
      <c r="I6229">
        <v>134</v>
      </c>
    </row>
    <row r="6230" spans="1:9" x14ac:dyDescent="0.25">
      <c r="A6230">
        <v>388.04149708559362</v>
      </c>
      <c r="B6230">
        <v>367.1872673625474</v>
      </c>
      <c r="C6230">
        <v>0.48</v>
      </c>
      <c r="D6230">
        <v>496.99883238586989</v>
      </c>
      <c r="E6230">
        <v>534.9981989004815</v>
      </c>
      <c r="F6230">
        <v>539.93661467346874</v>
      </c>
      <c r="G6230">
        <v>172.94041454640771</v>
      </c>
      <c r="H6230" s="2">
        <v>45331.470754027781</v>
      </c>
      <c r="I6230">
        <v>134</v>
      </c>
    </row>
    <row r="6231" spans="1:9" x14ac:dyDescent="0.25">
      <c r="A6231">
        <v>387.52074854279681</v>
      </c>
      <c r="B6231">
        <v>367.09363368127367</v>
      </c>
      <c r="C6231">
        <v>0.48</v>
      </c>
      <c r="D6231">
        <v>496.99941619293497</v>
      </c>
      <c r="E6231">
        <v>534.99909945024069</v>
      </c>
      <c r="F6231">
        <v>539.96830733673437</v>
      </c>
      <c r="G6231">
        <v>172.9702072732039</v>
      </c>
      <c r="H6231" s="2">
        <v>45331.470890925928</v>
      </c>
      <c r="I6231">
        <v>134</v>
      </c>
    </row>
    <row r="6232" spans="1:9" x14ac:dyDescent="0.25">
      <c r="A6232">
        <v>387.7603742713984</v>
      </c>
      <c r="B6232">
        <v>367.04681684063678</v>
      </c>
      <c r="C6232">
        <v>0.48</v>
      </c>
      <c r="D6232">
        <v>496.99970809646749</v>
      </c>
      <c r="E6232">
        <v>534.99954972512035</v>
      </c>
      <c r="F6232">
        <v>539.98415366836718</v>
      </c>
      <c r="G6232">
        <v>172.98510363660191</v>
      </c>
      <c r="H6232" s="2">
        <v>45331.471620648153</v>
      </c>
      <c r="I6232">
        <v>134</v>
      </c>
    </row>
    <row r="6233" spans="1:9" x14ac:dyDescent="0.25">
      <c r="A6233">
        <v>388.3801871356992</v>
      </c>
      <c r="B6233">
        <v>367.02340842031839</v>
      </c>
      <c r="C6233">
        <v>0.48</v>
      </c>
      <c r="D6233">
        <v>496.99985404823371</v>
      </c>
      <c r="E6233">
        <v>534.99977486256012</v>
      </c>
      <c r="F6233">
        <v>539.99207683418354</v>
      </c>
      <c r="G6233">
        <v>172.992551818301</v>
      </c>
      <c r="H6233" s="2">
        <v>45331.473681805553</v>
      </c>
      <c r="I6233">
        <v>134</v>
      </c>
    </row>
    <row r="6234" spans="1:9" x14ac:dyDescent="0.25">
      <c r="A6234">
        <v>388.1900935678496</v>
      </c>
      <c r="B6234">
        <v>367.01170421015922</v>
      </c>
      <c r="C6234">
        <v>0.48</v>
      </c>
      <c r="D6234">
        <v>497.49992702411691</v>
      </c>
      <c r="E6234">
        <v>534.99988743128006</v>
      </c>
      <c r="F6234">
        <v>539.99603841709177</v>
      </c>
      <c r="G6234">
        <v>173.49627590915051</v>
      </c>
      <c r="H6234" s="2">
        <v>45331.474844282413</v>
      </c>
      <c r="I6234">
        <v>134</v>
      </c>
    </row>
    <row r="6235" spans="1:9" x14ac:dyDescent="0.25">
      <c r="A6235">
        <v>388.09504678392477</v>
      </c>
      <c r="B6235">
        <v>367.00585210507961</v>
      </c>
      <c r="C6235">
        <v>0.48</v>
      </c>
      <c r="D6235">
        <v>497.74996351205851</v>
      </c>
      <c r="E6235">
        <v>534.99994371564003</v>
      </c>
      <c r="F6235">
        <v>539.99801920854588</v>
      </c>
      <c r="G6235">
        <v>173.74813795457521</v>
      </c>
      <c r="H6235" s="2">
        <v>45331.47620853009</v>
      </c>
      <c r="I6235">
        <v>134</v>
      </c>
    </row>
    <row r="6236" spans="1:9" x14ac:dyDescent="0.25">
      <c r="A6236">
        <v>387.54752339196239</v>
      </c>
      <c r="B6236">
        <v>367.00292605253981</v>
      </c>
      <c r="C6236">
        <v>0.48</v>
      </c>
      <c r="D6236">
        <v>497.87498175602917</v>
      </c>
      <c r="E6236">
        <v>534.99997185782001</v>
      </c>
      <c r="F6236">
        <v>539.99900960427294</v>
      </c>
      <c r="G6236">
        <v>173.87406897728761</v>
      </c>
      <c r="H6236" s="2">
        <v>45331.477063784732</v>
      </c>
      <c r="I6236">
        <v>134</v>
      </c>
    </row>
    <row r="6237" spans="1:9" x14ac:dyDescent="0.25">
      <c r="A6237">
        <v>387.77376169598119</v>
      </c>
      <c r="B6237">
        <v>367.0014630262699</v>
      </c>
      <c r="C6237">
        <v>0.48</v>
      </c>
      <c r="D6237">
        <v>497.93749087801461</v>
      </c>
      <c r="E6237">
        <v>534.99998592891006</v>
      </c>
      <c r="F6237">
        <v>539.99950480213647</v>
      </c>
      <c r="G6237">
        <v>173.9370344886438</v>
      </c>
      <c r="H6237" s="2">
        <v>45331.477116944443</v>
      </c>
      <c r="I6237">
        <v>134</v>
      </c>
    </row>
    <row r="6238" spans="1:9" x14ac:dyDescent="0.25">
      <c r="A6238">
        <v>387.8868808479906</v>
      </c>
      <c r="B6238">
        <v>367.00073151313501</v>
      </c>
      <c r="C6238">
        <v>0.48</v>
      </c>
      <c r="D6238">
        <v>497.96874543900731</v>
      </c>
      <c r="E6238">
        <v>535.49999296445503</v>
      </c>
      <c r="F6238">
        <v>539.99975240106824</v>
      </c>
      <c r="G6238">
        <v>173.9685172443219</v>
      </c>
      <c r="H6238" s="2">
        <v>45331.478562129632</v>
      </c>
      <c r="I6238">
        <v>134</v>
      </c>
    </row>
    <row r="6239" spans="1:9" x14ac:dyDescent="0.25">
      <c r="A6239">
        <v>387.9434404239953</v>
      </c>
      <c r="B6239">
        <v>366.50036575656748</v>
      </c>
      <c r="C6239">
        <v>0.48</v>
      </c>
      <c r="D6239">
        <v>497.98437271950371</v>
      </c>
      <c r="E6239">
        <v>535.74999648222752</v>
      </c>
      <c r="F6239">
        <v>539.99987620053412</v>
      </c>
      <c r="G6239">
        <v>173.98425862216101</v>
      </c>
      <c r="H6239" s="2">
        <v>45331.479432280103</v>
      </c>
      <c r="I6239">
        <v>134</v>
      </c>
    </row>
    <row r="6240" spans="1:9" x14ac:dyDescent="0.25">
      <c r="A6240">
        <v>388.47172021199759</v>
      </c>
      <c r="B6240">
        <v>365.75018287828368</v>
      </c>
      <c r="C6240">
        <v>0.48</v>
      </c>
      <c r="D6240">
        <v>497.49218635975183</v>
      </c>
      <c r="E6240">
        <v>535.87499824111376</v>
      </c>
      <c r="F6240">
        <v>540.49993810026706</v>
      </c>
      <c r="G6240">
        <v>173.4921293110805</v>
      </c>
      <c r="H6240" s="2">
        <v>45331.481545740739</v>
      </c>
      <c r="I6240">
        <v>134</v>
      </c>
    </row>
    <row r="6241" spans="1:9" x14ac:dyDescent="0.25">
      <c r="A6241">
        <v>388.73586010599882</v>
      </c>
      <c r="B6241">
        <v>365.3750914391419</v>
      </c>
      <c r="C6241">
        <v>0.48</v>
      </c>
      <c r="D6241">
        <v>496.74609317987591</v>
      </c>
      <c r="E6241">
        <v>535.93749912055682</v>
      </c>
      <c r="F6241">
        <v>540.74996905013359</v>
      </c>
      <c r="G6241">
        <v>173.24606465554021</v>
      </c>
      <c r="H6241" s="2">
        <v>45331.482117488427</v>
      </c>
      <c r="I6241">
        <v>134</v>
      </c>
    </row>
    <row r="6242" spans="1:9" x14ac:dyDescent="0.25">
      <c r="A6242">
        <v>388.86793005299938</v>
      </c>
      <c r="B6242">
        <v>365.18754571957089</v>
      </c>
      <c r="C6242">
        <v>0.48</v>
      </c>
      <c r="D6242">
        <v>495.87304658993799</v>
      </c>
      <c r="E6242">
        <v>535.96874956027841</v>
      </c>
      <c r="F6242">
        <v>540.87498452506679</v>
      </c>
      <c r="G6242">
        <v>173.12303232777009</v>
      </c>
      <c r="H6242" s="2">
        <v>45331.484008622683</v>
      </c>
      <c r="I6242">
        <v>135</v>
      </c>
    </row>
    <row r="6243" spans="1:9" x14ac:dyDescent="0.25">
      <c r="A6243">
        <v>388.93396502649972</v>
      </c>
      <c r="B6243">
        <v>365.09377285978547</v>
      </c>
      <c r="C6243">
        <v>0.48</v>
      </c>
      <c r="D6243">
        <v>495.43652329496899</v>
      </c>
      <c r="E6243">
        <v>535.48437478013921</v>
      </c>
      <c r="F6243">
        <v>539.9374922625334</v>
      </c>
      <c r="G6243">
        <v>173.0615161638851</v>
      </c>
      <c r="H6243" s="2">
        <v>45331.484509166658</v>
      </c>
      <c r="I6243">
        <v>135</v>
      </c>
    </row>
    <row r="6244" spans="1:9" x14ac:dyDescent="0.25">
      <c r="A6244">
        <v>388.96698251324977</v>
      </c>
      <c r="B6244">
        <v>365.04688642989282</v>
      </c>
      <c r="C6244">
        <v>0.48</v>
      </c>
      <c r="D6244">
        <v>495.2182616474845</v>
      </c>
      <c r="E6244">
        <v>534.7421873900696</v>
      </c>
      <c r="F6244">
        <v>539.4687461312667</v>
      </c>
      <c r="G6244">
        <v>173.03075808194251</v>
      </c>
      <c r="H6244" s="2">
        <v>45331.485251655089</v>
      </c>
      <c r="I6244">
        <v>135</v>
      </c>
    </row>
    <row r="6245" spans="1:9" x14ac:dyDescent="0.25">
      <c r="A6245">
        <v>387.98349125662492</v>
      </c>
      <c r="B6245">
        <v>365.02344321494638</v>
      </c>
      <c r="C6245">
        <v>0.48</v>
      </c>
      <c r="D6245">
        <v>494.60913082374219</v>
      </c>
      <c r="E6245">
        <v>534.3710936950348</v>
      </c>
      <c r="F6245">
        <v>538.73437306563335</v>
      </c>
      <c r="G6245">
        <v>173.01537904097131</v>
      </c>
      <c r="H6245" s="2">
        <v>45331.485795636567</v>
      </c>
      <c r="I6245">
        <v>135</v>
      </c>
    </row>
    <row r="6246" spans="1:9" x14ac:dyDescent="0.25">
      <c r="A6246">
        <v>387.99174562831251</v>
      </c>
      <c r="B6246">
        <v>365.51172160747319</v>
      </c>
      <c r="C6246">
        <v>0.48</v>
      </c>
      <c r="D6246">
        <v>494.30456541187112</v>
      </c>
      <c r="E6246">
        <v>534.18554684751734</v>
      </c>
      <c r="F6246">
        <v>537.86718653281673</v>
      </c>
      <c r="G6246">
        <v>173.0076895204856</v>
      </c>
      <c r="H6246" s="2">
        <v>45331.48680377315</v>
      </c>
      <c r="I6246">
        <v>135</v>
      </c>
    </row>
    <row r="6247" spans="1:9" x14ac:dyDescent="0.25">
      <c r="A6247">
        <v>387.4958728141562</v>
      </c>
      <c r="B6247">
        <v>365.7558608037366</v>
      </c>
      <c r="C6247">
        <v>0.48</v>
      </c>
      <c r="D6247">
        <v>494.15228270593559</v>
      </c>
      <c r="E6247">
        <v>533.59277342375867</v>
      </c>
      <c r="F6247">
        <v>537.43359326640837</v>
      </c>
      <c r="G6247">
        <v>173.0038447602428</v>
      </c>
      <c r="H6247" s="2">
        <v>45331.486936006942</v>
      </c>
      <c r="I6247">
        <v>135</v>
      </c>
    </row>
    <row r="6248" spans="1:9" x14ac:dyDescent="0.25">
      <c r="A6248">
        <v>387.2479364070781</v>
      </c>
      <c r="B6248">
        <v>365.8779304018683</v>
      </c>
      <c r="C6248">
        <v>0.48</v>
      </c>
      <c r="D6248">
        <v>494.5761413529678</v>
      </c>
      <c r="E6248">
        <v>533.29638671187934</v>
      </c>
      <c r="F6248">
        <v>537.21679663320424</v>
      </c>
      <c r="G6248">
        <v>173.00192238012141</v>
      </c>
      <c r="H6248" s="2">
        <v>45331.487913946759</v>
      </c>
      <c r="I6248">
        <v>135</v>
      </c>
    </row>
    <row r="6249" spans="1:9" x14ac:dyDescent="0.25">
      <c r="A6249">
        <v>387.12396820353911</v>
      </c>
      <c r="B6249">
        <v>365.93896520093409</v>
      </c>
      <c r="C6249">
        <v>0.48</v>
      </c>
      <c r="D6249">
        <v>495.28807067648393</v>
      </c>
      <c r="E6249">
        <v>533.14819335593961</v>
      </c>
      <c r="F6249">
        <v>537.10839831660212</v>
      </c>
      <c r="G6249">
        <v>173.00096119006071</v>
      </c>
      <c r="H6249" s="2">
        <v>45331.488497245373</v>
      </c>
      <c r="I6249">
        <v>134</v>
      </c>
    </row>
    <row r="6250" spans="1:9" x14ac:dyDescent="0.25">
      <c r="A6250">
        <v>387.56198410176961</v>
      </c>
      <c r="B6250">
        <v>366.46948260046707</v>
      </c>
      <c r="C6250">
        <v>0.48</v>
      </c>
      <c r="D6250">
        <v>496.14403533824202</v>
      </c>
      <c r="E6250">
        <v>533.57409667796981</v>
      </c>
      <c r="F6250">
        <v>537.55419915830112</v>
      </c>
      <c r="G6250">
        <v>173.50048059503041</v>
      </c>
      <c r="H6250" s="2">
        <v>45331.489578078697</v>
      </c>
      <c r="I6250">
        <v>134</v>
      </c>
    </row>
    <row r="6251" spans="1:9" x14ac:dyDescent="0.25">
      <c r="A6251">
        <v>387.78099205088478</v>
      </c>
      <c r="B6251">
        <v>366.73474130023351</v>
      </c>
      <c r="C6251">
        <v>0.48</v>
      </c>
      <c r="D6251">
        <v>497.07201766912101</v>
      </c>
      <c r="E6251">
        <v>534.28704833898496</v>
      </c>
      <c r="F6251">
        <v>538.27709957915056</v>
      </c>
      <c r="G6251">
        <v>173.75024029751521</v>
      </c>
      <c r="H6251" s="2">
        <v>45331.490040856479</v>
      </c>
      <c r="I6251">
        <v>134</v>
      </c>
    </row>
    <row r="6252" spans="1:9" x14ac:dyDescent="0.25">
      <c r="A6252">
        <v>387.89049602544242</v>
      </c>
      <c r="B6252">
        <v>366.86737065011681</v>
      </c>
      <c r="C6252">
        <v>0.48</v>
      </c>
      <c r="D6252">
        <v>497.5360088345605</v>
      </c>
      <c r="E6252">
        <v>535.14352416949248</v>
      </c>
      <c r="F6252">
        <v>538.63854978957534</v>
      </c>
      <c r="G6252">
        <v>173.87512014875759</v>
      </c>
      <c r="H6252" s="2">
        <v>45331.490954363428</v>
      </c>
      <c r="I6252">
        <v>134</v>
      </c>
    </row>
    <row r="6253" spans="1:9" x14ac:dyDescent="0.25">
      <c r="A6253">
        <v>387.94524801272121</v>
      </c>
      <c r="B6253">
        <v>366.93368532505838</v>
      </c>
      <c r="C6253">
        <v>0.48</v>
      </c>
      <c r="D6253">
        <v>497.76800441728028</v>
      </c>
      <c r="E6253">
        <v>535.5717620847463</v>
      </c>
      <c r="F6253">
        <v>539.31927489478767</v>
      </c>
      <c r="G6253">
        <v>173.93756007437881</v>
      </c>
      <c r="H6253" s="2">
        <v>45331.491279849542</v>
      </c>
      <c r="I6253">
        <v>134</v>
      </c>
    </row>
    <row r="6254" spans="1:9" x14ac:dyDescent="0.25">
      <c r="A6254">
        <v>387.4726240063606</v>
      </c>
      <c r="B6254">
        <v>366.46684266252919</v>
      </c>
      <c r="C6254">
        <v>0.48</v>
      </c>
      <c r="D6254">
        <v>497.88400220864008</v>
      </c>
      <c r="E6254">
        <v>535.78588104237315</v>
      </c>
      <c r="F6254">
        <v>539.65963744739383</v>
      </c>
      <c r="G6254">
        <v>173.96878003718939</v>
      </c>
      <c r="H6254" s="2">
        <v>45331.49207792824</v>
      </c>
      <c r="I6254">
        <v>134</v>
      </c>
    </row>
    <row r="6255" spans="1:9" x14ac:dyDescent="0.25">
      <c r="A6255">
        <v>387.73631200318027</v>
      </c>
      <c r="B6255">
        <v>366.23342133126459</v>
      </c>
      <c r="C6255">
        <v>0.48</v>
      </c>
      <c r="D6255">
        <v>497.44200110432013</v>
      </c>
      <c r="E6255">
        <v>535.89294052118657</v>
      </c>
      <c r="F6255">
        <v>539.82981872369692</v>
      </c>
      <c r="G6255">
        <v>173.98439001859469</v>
      </c>
      <c r="H6255" s="2">
        <v>45331.492926041668</v>
      </c>
      <c r="I6255">
        <v>134</v>
      </c>
    </row>
    <row r="6256" spans="1:9" x14ac:dyDescent="0.25">
      <c r="A6256">
        <v>387.86815600159008</v>
      </c>
      <c r="B6256">
        <v>366.6167106656323</v>
      </c>
      <c r="C6256">
        <v>0.48</v>
      </c>
      <c r="D6256">
        <v>497.22100055215998</v>
      </c>
      <c r="E6256">
        <v>535.94647026059329</v>
      </c>
      <c r="F6256">
        <v>539.91490936184846</v>
      </c>
      <c r="G6256">
        <v>173.99219500929729</v>
      </c>
      <c r="H6256" s="2">
        <v>45331.493534976849</v>
      </c>
      <c r="I6256">
        <v>134</v>
      </c>
    </row>
    <row r="6257" spans="1:9" x14ac:dyDescent="0.25">
      <c r="A6257">
        <v>387.93407800079513</v>
      </c>
      <c r="B6257">
        <v>366.80835533281618</v>
      </c>
      <c r="C6257">
        <v>0.48</v>
      </c>
      <c r="D6257">
        <v>497.61050027608002</v>
      </c>
      <c r="E6257">
        <v>535.97323513029664</v>
      </c>
      <c r="F6257">
        <v>539.95745468092423</v>
      </c>
      <c r="G6257">
        <v>173.9960975046487</v>
      </c>
      <c r="H6257" s="2">
        <v>45331.494860613428</v>
      </c>
      <c r="I6257">
        <v>134</v>
      </c>
    </row>
    <row r="6258" spans="1:9" x14ac:dyDescent="0.25">
      <c r="A6258">
        <v>388.46703900039762</v>
      </c>
      <c r="B6258">
        <v>366.40417766640809</v>
      </c>
      <c r="C6258">
        <v>0.48</v>
      </c>
      <c r="D6258">
        <v>498.30525013803998</v>
      </c>
      <c r="E6258">
        <v>535.98661756514832</v>
      </c>
      <c r="F6258">
        <v>540.47872734046211</v>
      </c>
      <c r="G6258">
        <v>171.99804875232431</v>
      </c>
      <c r="H6258" s="2">
        <v>45331.495584537042</v>
      </c>
      <c r="I6258">
        <v>134</v>
      </c>
    </row>
    <row r="6259" spans="1:9" x14ac:dyDescent="0.25">
      <c r="A6259">
        <v>388.73351950019878</v>
      </c>
      <c r="B6259">
        <v>366.20208883320402</v>
      </c>
      <c r="C6259">
        <v>0.48</v>
      </c>
      <c r="D6259">
        <v>498.65262506902002</v>
      </c>
      <c r="E6259">
        <v>536.4933087825741</v>
      </c>
      <c r="F6259">
        <v>540.73936367023111</v>
      </c>
      <c r="G6259">
        <v>170.9990243761622</v>
      </c>
      <c r="H6259" s="2">
        <v>45331.497098344909</v>
      </c>
      <c r="I6259">
        <v>135</v>
      </c>
    </row>
    <row r="6260" spans="1:9" x14ac:dyDescent="0.25">
      <c r="A6260">
        <v>388.86675975009939</v>
      </c>
      <c r="B6260">
        <v>365.60104441660201</v>
      </c>
      <c r="C6260">
        <v>0.48</v>
      </c>
      <c r="D6260">
        <v>498.32631253451001</v>
      </c>
      <c r="E6260">
        <v>536.74665439128705</v>
      </c>
      <c r="F6260">
        <v>540.86968183511556</v>
      </c>
      <c r="G6260">
        <v>170.4995121880811</v>
      </c>
      <c r="H6260" s="2">
        <v>45331.497797662043</v>
      </c>
      <c r="I6260">
        <v>135</v>
      </c>
    </row>
    <row r="6261" spans="1:9" x14ac:dyDescent="0.25">
      <c r="A6261">
        <v>388.9333798750497</v>
      </c>
      <c r="B6261">
        <v>364.300522208301</v>
      </c>
      <c r="C6261">
        <v>0.48</v>
      </c>
      <c r="D6261">
        <v>497.66315626725498</v>
      </c>
      <c r="E6261">
        <v>536.87332719564347</v>
      </c>
      <c r="F6261">
        <v>540.93484091755772</v>
      </c>
      <c r="G6261">
        <v>170.24975609404049</v>
      </c>
      <c r="H6261" s="2">
        <v>45331.498166550933</v>
      </c>
      <c r="I6261">
        <v>135</v>
      </c>
    </row>
    <row r="6262" spans="1:9" x14ac:dyDescent="0.25">
      <c r="A6262">
        <v>388.46668993752479</v>
      </c>
      <c r="B6262">
        <v>363.6502611041505</v>
      </c>
      <c r="C6262">
        <v>0.48</v>
      </c>
      <c r="D6262">
        <v>495.83157813362749</v>
      </c>
      <c r="E6262">
        <v>536.43666359782173</v>
      </c>
      <c r="F6262">
        <v>540.46742045877886</v>
      </c>
      <c r="G6262">
        <v>170.1248780470203</v>
      </c>
      <c r="H6262" s="2">
        <v>45331.499033159722</v>
      </c>
      <c r="I6262">
        <v>135</v>
      </c>
    </row>
    <row r="6263" spans="1:9" x14ac:dyDescent="0.25">
      <c r="A6263">
        <v>388.23334496876242</v>
      </c>
      <c r="B6263">
        <v>364.32513055207528</v>
      </c>
      <c r="C6263">
        <v>0.48</v>
      </c>
      <c r="D6263">
        <v>493.91578906681377</v>
      </c>
      <c r="E6263">
        <v>535.21833179891087</v>
      </c>
      <c r="F6263">
        <v>539.73371022938943</v>
      </c>
      <c r="G6263">
        <v>170.06243902351011</v>
      </c>
      <c r="H6263" s="2">
        <v>45331.499418148152</v>
      </c>
      <c r="I6263">
        <v>137</v>
      </c>
    </row>
    <row r="6264" spans="1:9" x14ac:dyDescent="0.25">
      <c r="A6264">
        <v>388.11667248438118</v>
      </c>
      <c r="B6264">
        <v>366.16256527603758</v>
      </c>
      <c r="C6264">
        <v>0.48</v>
      </c>
      <c r="D6264">
        <v>492.95789453340689</v>
      </c>
      <c r="E6264">
        <v>534.10916589945543</v>
      </c>
      <c r="F6264">
        <v>538.36685511469477</v>
      </c>
      <c r="G6264">
        <v>170.0312195117551</v>
      </c>
      <c r="H6264" s="2">
        <v>45331.500049097223</v>
      </c>
      <c r="I6264">
        <v>137</v>
      </c>
    </row>
    <row r="6265" spans="1:9" x14ac:dyDescent="0.25">
      <c r="A6265">
        <v>388.05833624219059</v>
      </c>
      <c r="B6265">
        <v>367.58128263801882</v>
      </c>
      <c r="C6265">
        <v>0.48</v>
      </c>
      <c r="D6265">
        <v>492.47894726670353</v>
      </c>
      <c r="E6265">
        <v>533.05458294972777</v>
      </c>
      <c r="F6265">
        <v>537.18342755734739</v>
      </c>
      <c r="G6265">
        <v>170.01560975587751</v>
      </c>
      <c r="H6265" s="2">
        <v>45331.500704444443</v>
      </c>
      <c r="I6265">
        <v>137</v>
      </c>
    </row>
    <row r="6266" spans="1:9" x14ac:dyDescent="0.25">
      <c r="A6266">
        <v>387.52916812109532</v>
      </c>
      <c r="B6266">
        <v>368.29064131900941</v>
      </c>
      <c r="C6266">
        <v>0.48</v>
      </c>
      <c r="D6266">
        <v>493.23947363335168</v>
      </c>
      <c r="E6266">
        <v>532.52729147486389</v>
      </c>
      <c r="F6266">
        <v>536.59171377867369</v>
      </c>
      <c r="G6266">
        <v>170.00780487793881</v>
      </c>
      <c r="H6266" s="2">
        <v>45331.501394606479</v>
      </c>
      <c r="I6266">
        <v>137</v>
      </c>
    </row>
    <row r="6267" spans="1:9" x14ac:dyDescent="0.25">
      <c r="A6267">
        <v>386.76458406054758</v>
      </c>
      <c r="B6267">
        <v>368.1453206595047</v>
      </c>
      <c r="C6267">
        <v>0.48</v>
      </c>
      <c r="D6267">
        <v>495.11973681667592</v>
      </c>
      <c r="E6267">
        <v>532.26364573743194</v>
      </c>
      <c r="F6267">
        <v>536.29585688933685</v>
      </c>
      <c r="G6267">
        <v>172.50390243896939</v>
      </c>
      <c r="H6267" s="2">
        <v>45331.502102303239</v>
      </c>
      <c r="I6267">
        <v>137</v>
      </c>
    </row>
    <row r="6268" spans="1:9" x14ac:dyDescent="0.25">
      <c r="A6268">
        <v>386.38229203027379</v>
      </c>
      <c r="B6268">
        <v>367.57266032975241</v>
      </c>
      <c r="C6268">
        <v>0.48</v>
      </c>
      <c r="D6268">
        <v>495.55986840833788</v>
      </c>
      <c r="E6268">
        <v>532.63182286871597</v>
      </c>
      <c r="F6268">
        <v>536.64792844466842</v>
      </c>
      <c r="G6268">
        <v>173.25195121948471</v>
      </c>
      <c r="H6268" s="2">
        <v>45331.503290046297</v>
      </c>
      <c r="I6268">
        <v>137</v>
      </c>
    </row>
    <row r="6269" spans="1:9" x14ac:dyDescent="0.25">
      <c r="A6269">
        <v>386.19114601513689</v>
      </c>
      <c r="B6269">
        <v>367.28633016487618</v>
      </c>
      <c r="C6269">
        <v>0.48</v>
      </c>
      <c r="D6269">
        <v>495.77993420416902</v>
      </c>
      <c r="E6269">
        <v>532.81591143435799</v>
      </c>
      <c r="F6269">
        <v>536.82396422233421</v>
      </c>
      <c r="G6269">
        <v>173.62597560974231</v>
      </c>
      <c r="H6269" s="2">
        <v>45331.503526678243</v>
      </c>
      <c r="I6269">
        <v>135</v>
      </c>
    </row>
    <row r="6270" spans="1:9" x14ac:dyDescent="0.25">
      <c r="A6270">
        <v>386.59557300756842</v>
      </c>
      <c r="B6270">
        <v>367.14316508243809</v>
      </c>
      <c r="C6270">
        <v>0.48</v>
      </c>
      <c r="D6270">
        <v>495.88996710208448</v>
      </c>
      <c r="E6270">
        <v>533.40795571717899</v>
      </c>
      <c r="F6270">
        <v>537.41198211116716</v>
      </c>
      <c r="G6270">
        <v>173.8129878048712</v>
      </c>
      <c r="H6270" s="2">
        <v>45331.50484789352</v>
      </c>
      <c r="I6270">
        <v>135</v>
      </c>
    </row>
    <row r="6271" spans="1:9" x14ac:dyDescent="0.25">
      <c r="A6271">
        <v>386.79778650378421</v>
      </c>
      <c r="B6271">
        <v>367.07158254121907</v>
      </c>
      <c r="C6271">
        <v>0.48</v>
      </c>
      <c r="D6271">
        <v>495.94498355104218</v>
      </c>
      <c r="E6271">
        <v>533.7039778585895</v>
      </c>
      <c r="F6271">
        <v>538.20599105558358</v>
      </c>
      <c r="G6271">
        <v>173.90649390243561</v>
      </c>
      <c r="H6271" s="2">
        <v>45331.505061076386</v>
      </c>
      <c r="I6271">
        <v>135</v>
      </c>
    </row>
    <row r="6272" spans="1:9" x14ac:dyDescent="0.25">
      <c r="A6272">
        <v>386.8988932518921</v>
      </c>
      <c r="B6272">
        <v>367.03579127060948</v>
      </c>
      <c r="C6272">
        <v>0.48</v>
      </c>
      <c r="D6272">
        <v>495.97249177552112</v>
      </c>
      <c r="E6272">
        <v>534.35198892929475</v>
      </c>
      <c r="F6272">
        <v>538.60299552779179</v>
      </c>
      <c r="G6272">
        <v>173.95324695121781</v>
      </c>
      <c r="H6272" s="2">
        <v>45331.506150196758</v>
      </c>
      <c r="I6272">
        <v>135</v>
      </c>
    </row>
    <row r="6273" spans="1:9" x14ac:dyDescent="0.25">
      <c r="A6273">
        <v>386.44944662594611</v>
      </c>
      <c r="B6273">
        <v>367.01789563530468</v>
      </c>
      <c r="C6273">
        <v>0.48</v>
      </c>
      <c r="D6273">
        <v>495.98624588776062</v>
      </c>
      <c r="E6273">
        <v>534.67599446464737</v>
      </c>
      <c r="F6273">
        <v>538.8014977638959</v>
      </c>
      <c r="G6273">
        <v>173.9766234756089</v>
      </c>
      <c r="H6273" s="2">
        <v>45331.508212893517</v>
      </c>
      <c r="I6273">
        <v>135</v>
      </c>
    </row>
    <row r="6274" spans="1:9" x14ac:dyDescent="0.25">
      <c r="A6274">
        <v>386.22472331297303</v>
      </c>
      <c r="B6274">
        <v>367.00894781765243</v>
      </c>
      <c r="C6274">
        <v>0.48</v>
      </c>
      <c r="D6274">
        <v>495.99312294388028</v>
      </c>
      <c r="E6274">
        <v>534.83799723232369</v>
      </c>
      <c r="F6274">
        <v>538.90074888194795</v>
      </c>
      <c r="G6274">
        <v>173.98831173780451</v>
      </c>
      <c r="H6274" s="2">
        <v>45331.508769699067</v>
      </c>
      <c r="I6274">
        <v>135</v>
      </c>
    </row>
    <row r="6275" spans="1:9" x14ac:dyDescent="0.25">
      <c r="A6275">
        <v>386.61236165648648</v>
      </c>
      <c r="B6275">
        <v>367.00447390882618</v>
      </c>
      <c r="C6275">
        <v>0.48</v>
      </c>
      <c r="D6275">
        <v>495.99656147194008</v>
      </c>
      <c r="E6275">
        <v>534.91899861616184</v>
      </c>
      <c r="F6275">
        <v>538.95037444097397</v>
      </c>
      <c r="G6275">
        <v>173.9941558689022</v>
      </c>
      <c r="H6275" s="2">
        <v>45331.509271875002</v>
      </c>
      <c r="I6275">
        <v>134</v>
      </c>
    </row>
    <row r="6276" spans="1:9" x14ac:dyDescent="0.25">
      <c r="A6276">
        <v>386.80618082824333</v>
      </c>
      <c r="B6276">
        <v>367.00223695441309</v>
      </c>
      <c r="C6276">
        <v>0.48</v>
      </c>
      <c r="D6276">
        <v>496.99828073597013</v>
      </c>
      <c r="E6276">
        <v>534.95949930808092</v>
      </c>
      <c r="F6276">
        <v>538.97518722048699</v>
      </c>
      <c r="G6276">
        <v>172.49707793445111</v>
      </c>
      <c r="H6276" s="2">
        <v>45331.510176620373</v>
      </c>
      <c r="I6276">
        <v>134</v>
      </c>
    </row>
    <row r="6277" spans="1:9" x14ac:dyDescent="0.25">
      <c r="A6277">
        <v>386.90309041412161</v>
      </c>
      <c r="B6277">
        <v>367.00111847720649</v>
      </c>
      <c r="C6277">
        <v>0.48</v>
      </c>
      <c r="D6277">
        <v>497.49914036798498</v>
      </c>
      <c r="E6277">
        <v>534.97974965404046</v>
      </c>
      <c r="F6277">
        <v>539.48759361024349</v>
      </c>
      <c r="G6277">
        <v>171.74853896722561</v>
      </c>
      <c r="H6277" s="2">
        <v>45331.51066133102</v>
      </c>
      <c r="I6277">
        <v>134</v>
      </c>
    </row>
    <row r="6278" spans="1:9" x14ac:dyDescent="0.25">
      <c r="A6278">
        <v>387.4515452070608</v>
      </c>
      <c r="B6278">
        <v>367.50055923860327</v>
      </c>
      <c r="C6278">
        <v>0.48</v>
      </c>
      <c r="D6278">
        <v>497.74957018399249</v>
      </c>
      <c r="E6278">
        <v>534.98987482702023</v>
      </c>
      <c r="F6278">
        <v>539.74379680512175</v>
      </c>
      <c r="G6278">
        <v>171.37426948361281</v>
      </c>
      <c r="H6278" s="2">
        <v>45331.511795497689</v>
      </c>
      <c r="I6278">
        <v>134</v>
      </c>
    </row>
    <row r="6279" spans="1:9" x14ac:dyDescent="0.25">
      <c r="A6279">
        <v>387.2257726035304</v>
      </c>
      <c r="B6279">
        <v>367.75027961930158</v>
      </c>
      <c r="C6279">
        <v>0.48</v>
      </c>
      <c r="D6279">
        <v>498.37478509199627</v>
      </c>
      <c r="E6279">
        <v>535.49493741351012</v>
      </c>
      <c r="F6279">
        <v>539.87189840256087</v>
      </c>
      <c r="G6279">
        <v>171.1871347418064</v>
      </c>
      <c r="H6279" s="2">
        <v>45331.513517453714</v>
      </c>
      <c r="I6279">
        <v>134</v>
      </c>
    </row>
    <row r="6280" spans="1:9" x14ac:dyDescent="0.25">
      <c r="A6280">
        <v>387.11288630176517</v>
      </c>
      <c r="B6280">
        <v>367.37513980965082</v>
      </c>
      <c r="C6280">
        <v>0.48</v>
      </c>
      <c r="D6280">
        <v>498.68739254599808</v>
      </c>
      <c r="E6280">
        <v>535.74746870675506</v>
      </c>
      <c r="F6280">
        <v>539.93594920128044</v>
      </c>
      <c r="G6280">
        <v>171.0935673709032</v>
      </c>
      <c r="H6280" s="2">
        <v>45331.51400570602</v>
      </c>
      <c r="I6280">
        <v>134</v>
      </c>
    </row>
    <row r="6281" spans="1:9" x14ac:dyDescent="0.25">
      <c r="A6281">
        <v>387.55644315088261</v>
      </c>
      <c r="B6281">
        <v>366.68756990482541</v>
      </c>
      <c r="C6281">
        <v>0.48</v>
      </c>
      <c r="D6281">
        <v>498.84369627299913</v>
      </c>
      <c r="E6281">
        <v>535.87373435337759</v>
      </c>
      <c r="F6281">
        <v>539.96797460064022</v>
      </c>
      <c r="G6281">
        <v>171.0467836854516</v>
      </c>
      <c r="H6281" s="2">
        <v>45331.515017361111</v>
      </c>
      <c r="I6281">
        <v>134</v>
      </c>
    </row>
    <row r="6282" spans="1:9" x14ac:dyDescent="0.25">
      <c r="A6282">
        <v>387.27822157544131</v>
      </c>
      <c r="B6282">
        <v>365.8437849524127</v>
      </c>
      <c r="C6282">
        <v>0.48</v>
      </c>
      <c r="D6282">
        <v>498.42184813649948</v>
      </c>
      <c r="E6282">
        <v>535.93686717668879</v>
      </c>
      <c r="F6282">
        <v>539.98398730032011</v>
      </c>
      <c r="G6282">
        <v>171.0233918427258</v>
      </c>
      <c r="H6282" s="2">
        <v>45331.515734189823</v>
      </c>
      <c r="I6282">
        <v>134</v>
      </c>
    </row>
    <row r="6283" spans="1:9" x14ac:dyDescent="0.25">
      <c r="A6283">
        <v>387.13911078772071</v>
      </c>
      <c r="B6283">
        <v>365.42189247620638</v>
      </c>
      <c r="C6283">
        <v>0.48</v>
      </c>
      <c r="D6283">
        <v>497.71092406824982</v>
      </c>
      <c r="E6283">
        <v>535.9684335883444</v>
      </c>
      <c r="F6283">
        <v>539.99199365016011</v>
      </c>
      <c r="G6283">
        <v>171.0116959213629</v>
      </c>
      <c r="H6283" s="2">
        <v>45331.51619234954</v>
      </c>
      <c r="I6283">
        <v>134</v>
      </c>
    </row>
    <row r="6284" spans="1:9" x14ac:dyDescent="0.25">
      <c r="A6284">
        <v>387.56955539386041</v>
      </c>
      <c r="B6284">
        <v>364.71094623810319</v>
      </c>
      <c r="C6284">
        <v>0.48</v>
      </c>
      <c r="D6284">
        <v>495.85546203412491</v>
      </c>
      <c r="E6284">
        <v>535.4842167941722</v>
      </c>
      <c r="F6284">
        <v>539.49599682508006</v>
      </c>
      <c r="G6284">
        <v>172.50584796068151</v>
      </c>
      <c r="H6284" s="2">
        <v>45331.516763159721</v>
      </c>
      <c r="I6284">
        <v>134</v>
      </c>
    </row>
    <row r="6285" spans="1:9" x14ac:dyDescent="0.25">
      <c r="A6285">
        <v>387.78477769693018</v>
      </c>
      <c r="B6285">
        <v>365.35547311905162</v>
      </c>
      <c r="C6285">
        <v>0.48</v>
      </c>
      <c r="D6285">
        <v>494.92773101706251</v>
      </c>
      <c r="E6285">
        <v>534.7421083970861</v>
      </c>
      <c r="F6285">
        <v>539.24799841254003</v>
      </c>
      <c r="G6285">
        <v>173.25292398034071</v>
      </c>
      <c r="H6285" s="2">
        <v>45331.517582175933</v>
      </c>
      <c r="I6285">
        <v>134</v>
      </c>
    </row>
    <row r="6286" spans="1:9" x14ac:dyDescent="0.25">
      <c r="A6286">
        <v>387.89238884846509</v>
      </c>
      <c r="B6286">
        <v>366.17773655952578</v>
      </c>
      <c r="C6286">
        <v>0.48</v>
      </c>
      <c r="D6286">
        <v>494.46386550853123</v>
      </c>
      <c r="E6286">
        <v>533.87105419854311</v>
      </c>
      <c r="F6286">
        <v>539.12399920627001</v>
      </c>
      <c r="G6286">
        <v>173.62646199017041</v>
      </c>
      <c r="H6286" s="2">
        <v>45331.518742858803</v>
      </c>
      <c r="I6286">
        <v>134</v>
      </c>
    </row>
    <row r="6287" spans="1:9" x14ac:dyDescent="0.25">
      <c r="A6287">
        <v>387.94619442423249</v>
      </c>
      <c r="B6287">
        <v>366.58886827976289</v>
      </c>
      <c r="C6287">
        <v>0.48</v>
      </c>
      <c r="D6287">
        <v>495.23193275426559</v>
      </c>
      <c r="E6287">
        <v>533.43552709927155</v>
      </c>
      <c r="F6287">
        <v>538.56199960313506</v>
      </c>
      <c r="G6287">
        <v>173.81323099508521</v>
      </c>
      <c r="H6287" s="2">
        <v>45331.518894432869</v>
      </c>
      <c r="I6287">
        <v>134</v>
      </c>
    </row>
    <row r="6288" spans="1:9" x14ac:dyDescent="0.25">
      <c r="A6288">
        <v>387.97309721211627</v>
      </c>
      <c r="B6288">
        <v>366.79443413988139</v>
      </c>
      <c r="C6288">
        <v>0.48</v>
      </c>
      <c r="D6288">
        <v>496.11596637713279</v>
      </c>
      <c r="E6288">
        <v>533.21776354963572</v>
      </c>
      <c r="F6288">
        <v>538.28099980156753</v>
      </c>
      <c r="G6288">
        <v>173.90661549754259</v>
      </c>
      <c r="H6288" s="2">
        <v>45331.519893020843</v>
      </c>
      <c r="I6288">
        <v>134</v>
      </c>
    </row>
    <row r="6289" spans="1:9" x14ac:dyDescent="0.25">
      <c r="A6289">
        <v>387.98654860605808</v>
      </c>
      <c r="B6289">
        <v>366.89721706994072</v>
      </c>
      <c r="C6289">
        <v>0.48</v>
      </c>
      <c r="D6289">
        <v>497.05798318856642</v>
      </c>
      <c r="E6289">
        <v>533.10888177481786</v>
      </c>
      <c r="F6289">
        <v>538.14049990078377</v>
      </c>
      <c r="G6289">
        <v>173.95330774877129</v>
      </c>
      <c r="H6289" s="2">
        <v>45331.520690115743</v>
      </c>
      <c r="I6289">
        <v>134</v>
      </c>
    </row>
    <row r="6290" spans="1:9" x14ac:dyDescent="0.25">
      <c r="A6290">
        <v>387.49327430302912</v>
      </c>
      <c r="B6290">
        <v>366.94860853497039</v>
      </c>
      <c r="C6290">
        <v>0.48</v>
      </c>
      <c r="D6290">
        <v>497.52899159428318</v>
      </c>
      <c r="E6290">
        <v>533.55444088740887</v>
      </c>
      <c r="F6290">
        <v>538.57024995039183</v>
      </c>
      <c r="G6290">
        <v>173.97665387438559</v>
      </c>
      <c r="H6290" s="2">
        <v>45331.521252569437</v>
      </c>
      <c r="I6290">
        <v>134</v>
      </c>
    </row>
    <row r="6291" spans="1:9" x14ac:dyDescent="0.25">
      <c r="A6291">
        <v>387.24663715151451</v>
      </c>
      <c r="B6291">
        <v>366.97430426748519</v>
      </c>
      <c r="C6291">
        <v>0.48</v>
      </c>
      <c r="D6291">
        <v>497.76449579714159</v>
      </c>
      <c r="E6291">
        <v>534.27722044370444</v>
      </c>
      <c r="F6291">
        <v>539.28512497519591</v>
      </c>
      <c r="G6291">
        <v>173.9883269371928</v>
      </c>
      <c r="H6291" s="2">
        <v>45331.521753715278</v>
      </c>
      <c r="I6291">
        <v>133</v>
      </c>
    </row>
    <row r="6292" spans="1:9" x14ac:dyDescent="0.25">
      <c r="A6292">
        <v>387.12331857575731</v>
      </c>
      <c r="B6292">
        <v>366.9871521337426</v>
      </c>
      <c r="C6292">
        <v>0.48</v>
      </c>
      <c r="D6292">
        <v>498.38224789857082</v>
      </c>
      <c r="E6292">
        <v>535.13861022185222</v>
      </c>
      <c r="F6292">
        <v>539.64256248759796</v>
      </c>
      <c r="G6292">
        <v>173.99416346859641</v>
      </c>
      <c r="H6292" s="2">
        <v>45331.522633043976</v>
      </c>
      <c r="I6292">
        <v>133</v>
      </c>
    </row>
    <row r="6293" spans="1:9" x14ac:dyDescent="0.25">
      <c r="A6293">
        <v>387.06165928787863</v>
      </c>
      <c r="B6293">
        <v>366.4935760668713</v>
      </c>
      <c r="C6293">
        <v>0.48</v>
      </c>
      <c r="D6293">
        <v>498.69112394928538</v>
      </c>
      <c r="E6293">
        <v>535.56930511092605</v>
      </c>
      <c r="F6293">
        <v>539.82128124379892</v>
      </c>
      <c r="G6293">
        <v>173.99708173429821</v>
      </c>
      <c r="H6293" s="2">
        <v>45331.523022858797</v>
      </c>
      <c r="I6293">
        <v>133</v>
      </c>
    </row>
    <row r="6294" spans="1:9" x14ac:dyDescent="0.25">
      <c r="A6294">
        <v>387.03082964393928</v>
      </c>
      <c r="B6294">
        <v>366.24678803343568</v>
      </c>
      <c r="C6294">
        <v>0.48</v>
      </c>
      <c r="D6294">
        <v>498.34556197464269</v>
      </c>
      <c r="E6294">
        <v>535.78465255546303</v>
      </c>
      <c r="F6294">
        <v>540.41064062189946</v>
      </c>
      <c r="G6294">
        <v>174.9985408671491</v>
      </c>
      <c r="H6294" s="2">
        <v>45331.524052071763</v>
      </c>
      <c r="I6294">
        <v>133</v>
      </c>
    </row>
    <row r="6295" spans="1:9" x14ac:dyDescent="0.25">
      <c r="A6295">
        <v>387.01541482196973</v>
      </c>
      <c r="B6295">
        <v>365.62339401671778</v>
      </c>
      <c r="C6295">
        <v>0.48</v>
      </c>
      <c r="D6295">
        <v>498.17278098732129</v>
      </c>
      <c r="E6295">
        <v>535.89232627773151</v>
      </c>
      <c r="F6295">
        <v>540.70532031094967</v>
      </c>
      <c r="G6295">
        <v>175.49927043357459</v>
      </c>
      <c r="H6295" s="2">
        <v>45331.524665613433</v>
      </c>
      <c r="I6295">
        <v>133</v>
      </c>
    </row>
    <row r="6296" spans="1:9" x14ac:dyDescent="0.25">
      <c r="A6296">
        <v>387.00770741098478</v>
      </c>
      <c r="B6296">
        <v>365.31169700835892</v>
      </c>
      <c r="C6296">
        <v>0.48</v>
      </c>
      <c r="D6296">
        <v>497.5863904936607</v>
      </c>
      <c r="E6296">
        <v>535.94616313886581</v>
      </c>
      <c r="F6296">
        <v>540.85266015547484</v>
      </c>
      <c r="G6296">
        <v>175.74963521678731</v>
      </c>
      <c r="H6296" s="2">
        <v>45331.525690625</v>
      </c>
      <c r="I6296">
        <v>133</v>
      </c>
    </row>
    <row r="6297" spans="1:9" x14ac:dyDescent="0.25">
      <c r="A6297">
        <v>387.50385370549242</v>
      </c>
      <c r="B6297">
        <v>365.15584850417952</v>
      </c>
      <c r="C6297">
        <v>0.48</v>
      </c>
      <c r="D6297">
        <v>496.79319524683041</v>
      </c>
      <c r="E6297">
        <v>535.47308156943291</v>
      </c>
      <c r="F6297">
        <v>540.42633007773748</v>
      </c>
      <c r="G6297">
        <v>175.87481760839361</v>
      </c>
      <c r="H6297" s="2">
        <v>45331.52769678241</v>
      </c>
      <c r="I6297">
        <v>133</v>
      </c>
    </row>
    <row r="6298" spans="1:9" x14ac:dyDescent="0.25">
      <c r="A6298">
        <v>387.25192685274618</v>
      </c>
      <c r="B6298">
        <v>365.0779242520897</v>
      </c>
      <c r="C6298">
        <v>0.48</v>
      </c>
      <c r="D6298">
        <v>496.39659762341518</v>
      </c>
      <c r="E6298">
        <v>534.73654078471645</v>
      </c>
      <c r="F6298">
        <v>539.71316503886874</v>
      </c>
      <c r="G6298">
        <v>175.93740880419679</v>
      </c>
      <c r="H6298" s="2">
        <v>45331.528889050933</v>
      </c>
      <c r="I6298">
        <v>133</v>
      </c>
    </row>
    <row r="6299" spans="1:9" x14ac:dyDescent="0.25">
      <c r="A6299">
        <v>387.12596342637312</v>
      </c>
      <c r="B6299">
        <v>365.03896212604491</v>
      </c>
      <c r="C6299">
        <v>0.48</v>
      </c>
      <c r="D6299">
        <v>495.19829881170762</v>
      </c>
      <c r="E6299">
        <v>534.36827039235823</v>
      </c>
      <c r="F6299">
        <v>539.35658251943437</v>
      </c>
      <c r="G6299">
        <v>175.96870440209841</v>
      </c>
      <c r="H6299" s="2">
        <v>45331.529223124999</v>
      </c>
      <c r="I6299">
        <v>133</v>
      </c>
    </row>
    <row r="6300" spans="1:9" x14ac:dyDescent="0.25">
      <c r="A6300">
        <v>387.06298171318662</v>
      </c>
      <c r="B6300">
        <v>365.01948106302251</v>
      </c>
      <c r="C6300">
        <v>0.48</v>
      </c>
      <c r="D6300">
        <v>494.59914940585378</v>
      </c>
      <c r="E6300">
        <v>533.68413519617911</v>
      </c>
      <c r="F6300">
        <v>538.67829125971718</v>
      </c>
      <c r="G6300">
        <v>174.98435220104921</v>
      </c>
      <c r="H6300" s="2">
        <v>45331.530874074073</v>
      </c>
      <c r="I6300">
        <v>133</v>
      </c>
    </row>
    <row r="6301" spans="1:9" x14ac:dyDescent="0.25">
      <c r="A6301">
        <v>387.03149085659328</v>
      </c>
      <c r="B6301">
        <v>365.50974053151123</v>
      </c>
      <c r="C6301">
        <v>0.48</v>
      </c>
      <c r="D6301">
        <v>494.29957470292692</v>
      </c>
      <c r="E6301">
        <v>533.34206759808956</v>
      </c>
      <c r="F6301">
        <v>538.33914562985865</v>
      </c>
      <c r="G6301">
        <v>174.4921761005246</v>
      </c>
      <c r="H6301" s="2">
        <v>45331.531611921288</v>
      </c>
      <c r="I6301">
        <v>133</v>
      </c>
    </row>
    <row r="6302" spans="1:9" x14ac:dyDescent="0.25">
      <c r="A6302">
        <v>387.01574542829673</v>
      </c>
      <c r="B6302">
        <v>365.75487026575559</v>
      </c>
      <c r="C6302">
        <v>0.48</v>
      </c>
      <c r="D6302">
        <v>495.14978735146337</v>
      </c>
      <c r="E6302">
        <v>533.17103379904484</v>
      </c>
      <c r="F6302">
        <v>538.16957281492932</v>
      </c>
      <c r="G6302">
        <v>174.2460880502623</v>
      </c>
      <c r="H6302" s="2">
        <v>45331.532635567128</v>
      </c>
      <c r="I6302">
        <v>133</v>
      </c>
    </row>
    <row r="6303" spans="1:9" x14ac:dyDescent="0.25">
      <c r="A6303">
        <v>387.00787271414828</v>
      </c>
      <c r="B6303">
        <v>365.87743513287779</v>
      </c>
      <c r="C6303">
        <v>0.48</v>
      </c>
      <c r="D6303">
        <v>496.07489367573169</v>
      </c>
      <c r="E6303">
        <v>533.08551689952242</v>
      </c>
      <c r="F6303">
        <v>538.08478640746466</v>
      </c>
      <c r="G6303">
        <v>174.12304402513121</v>
      </c>
      <c r="H6303" s="2">
        <v>45331.532774293977</v>
      </c>
      <c r="I6303">
        <v>133</v>
      </c>
    </row>
    <row r="6304" spans="1:9" x14ac:dyDescent="0.25">
      <c r="A6304">
        <v>387.00393635707422</v>
      </c>
      <c r="B6304">
        <v>365.93871756643892</v>
      </c>
      <c r="C6304">
        <v>0.48</v>
      </c>
      <c r="D6304">
        <v>496.53744683786579</v>
      </c>
      <c r="E6304">
        <v>533.54275844976121</v>
      </c>
      <c r="F6304">
        <v>538.04239320373233</v>
      </c>
      <c r="G6304">
        <v>174.0615220125656</v>
      </c>
      <c r="H6304" s="2">
        <v>45331.533828761567</v>
      </c>
      <c r="I6304">
        <v>133</v>
      </c>
    </row>
    <row r="6305" spans="1:9" x14ac:dyDescent="0.25">
      <c r="A6305">
        <v>387.00196817853708</v>
      </c>
      <c r="B6305">
        <v>365.96935878321938</v>
      </c>
      <c r="C6305">
        <v>0.48</v>
      </c>
      <c r="D6305">
        <v>496.76872341893301</v>
      </c>
      <c r="E6305">
        <v>533.77137922488055</v>
      </c>
      <c r="F6305">
        <v>538.52119660186622</v>
      </c>
      <c r="G6305">
        <v>174.0307610062828</v>
      </c>
      <c r="H6305" s="2">
        <v>45331.534771932871</v>
      </c>
      <c r="I6305">
        <v>133</v>
      </c>
    </row>
    <row r="6306" spans="1:9" x14ac:dyDescent="0.25">
      <c r="A6306">
        <v>387.00098408926851</v>
      </c>
      <c r="B6306">
        <v>365.98467939160969</v>
      </c>
      <c r="C6306">
        <v>0.48</v>
      </c>
      <c r="D6306">
        <v>497.38436170946648</v>
      </c>
      <c r="E6306">
        <v>534.38568961244027</v>
      </c>
      <c r="F6306">
        <v>538.76059830093311</v>
      </c>
      <c r="G6306">
        <v>174.01538050314139</v>
      </c>
      <c r="H6306" s="2">
        <v>45331.535505</v>
      </c>
      <c r="I6306">
        <v>133</v>
      </c>
    </row>
    <row r="6307" spans="1:9" x14ac:dyDescent="0.25">
      <c r="A6307">
        <v>387.00049204463431</v>
      </c>
      <c r="B6307">
        <v>365.99233969580479</v>
      </c>
      <c r="C6307">
        <v>0.48</v>
      </c>
      <c r="D6307">
        <v>497.69218085473318</v>
      </c>
      <c r="E6307">
        <v>534.69284480622014</v>
      </c>
      <c r="F6307">
        <v>539.3802991504665</v>
      </c>
      <c r="G6307">
        <v>174.00769025157069</v>
      </c>
      <c r="H6307" s="2">
        <v>45331.536281053239</v>
      </c>
      <c r="I6307">
        <v>133</v>
      </c>
    </row>
    <row r="6308" spans="1:9" x14ac:dyDescent="0.25">
      <c r="A6308">
        <v>387.50024602231713</v>
      </c>
      <c r="B6308">
        <v>366.49616984790242</v>
      </c>
      <c r="C6308">
        <v>0.48</v>
      </c>
      <c r="D6308">
        <v>498.34609042736662</v>
      </c>
      <c r="E6308">
        <v>534.84642240311007</v>
      </c>
      <c r="F6308">
        <v>539.69014957523325</v>
      </c>
      <c r="G6308">
        <v>174.00384512578529</v>
      </c>
      <c r="H6308" s="2">
        <v>45331.537408761571</v>
      </c>
      <c r="I6308">
        <v>133</v>
      </c>
    </row>
    <row r="6309" spans="1:9" x14ac:dyDescent="0.25">
      <c r="A6309">
        <v>387.25012301115862</v>
      </c>
      <c r="B6309">
        <v>366.24808492395118</v>
      </c>
      <c r="C6309">
        <v>0.48</v>
      </c>
      <c r="D6309">
        <v>498.67304521368328</v>
      </c>
      <c r="E6309">
        <v>535.42321120155498</v>
      </c>
      <c r="F6309">
        <v>540.34507478761657</v>
      </c>
      <c r="G6309">
        <v>174.5019225628927</v>
      </c>
      <c r="H6309" s="2">
        <v>45331.537790416667</v>
      </c>
      <c r="I6309">
        <v>133</v>
      </c>
    </row>
    <row r="6310" spans="1:9" x14ac:dyDescent="0.25">
      <c r="A6310">
        <v>387.12506150557931</v>
      </c>
      <c r="B6310">
        <v>366.12404246197559</v>
      </c>
      <c r="C6310">
        <v>0.48</v>
      </c>
      <c r="D6310">
        <v>498.83652260684158</v>
      </c>
      <c r="E6310">
        <v>535.71160560077749</v>
      </c>
      <c r="F6310">
        <v>540.67253739380828</v>
      </c>
      <c r="G6310">
        <v>174.75096128144631</v>
      </c>
      <c r="H6310" s="2">
        <v>45331.538378368059</v>
      </c>
      <c r="I6310">
        <v>133</v>
      </c>
    </row>
    <row r="6311" spans="1:9" x14ac:dyDescent="0.25">
      <c r="A6311">
        <v>387.06253075278971</v>
      </c>
      <c r="B6311">
        <v>366.0620212309878</v>
      </c>
      <c r="C6311">
        <v>0.48</v>
      </c>
      <c r="D6311">
        <v>498.91826130342082</v>
      </c>
      <c r="E6311">
        <v>535.8558028003888</v>
      </c>
      <c r="F6311">
        <v>540.8362686969042</v>
      </c>
      <c r="G6311">
        <v>174.8754806407232</v>
      </c>
      <c r="H6311" s="2">
        <v>45331.539497500002</v>
      </c>
      <c r="I6311">
        <v>133</v>
      </c>
    </row>
    <row r="6312" spans="1:9" x14ac:dyDescent="0.25">
      <c r="A6312">
        <v>387.0312653763948</v>
      </c>
      <c r="B6312">
        <v>365.53101061549393</v>
      </c>
      <c r="C6312">
        <v>0.48</v>
      </c>
      <c r="D6312">
        <v>498.45913065171038</v>
      </c>
      <c r="E6312">
        <v>535.9279014001944</v>
      </c>
      <c r="F6312">
        <v>540.9181343484521</v>
      </c>
      <c r="G6312">
        <v>174.9377403203616</v>
      </c>
      <c r="H6312" s="2">
        <v>45331.539823541672</v>
      </c>
      <c r="I6312">
        <v>133</v>
      </c>
    </row>
    <row r="6313" spans="1:9" x14ac:dyDescent="0.25">
      <c r="A6313">
        <v>387.5156326881974</v>
      </c>
      <c r="B6313">
        <v>365.26550530774688</v>
      </c>
      <c r="C6313">
        <v>0.48</v>
      </c>
      <c r="D6313">
        <v>498.22956532585522</v>
      </c>
      <c r="E6313">
        <v>535.96395070009726</v>
      </c>
      <c r="F6313">
        <v>540.95906717422599</v>
      </c>
      <c r="G6313">
        <v>174.96887016018081</v>
      </c>
      <c r="H6313" s="2">
        <v>45331.540466076389</v>
      </c>
      <c r="I6313">
        <v>133</v>
      </c>
    </row>
    <row r="6314" spans="1:9" x14ac:dyDescent="0.25">
      <c r="A6314">
        <v>387.75781634409873</v>
      </c>
      <c r="B6314">
        <v>365.13275265387352</v>
      </c>
      <c r="C6314">
        <v>0.48</v>
      </c>
      <c r="D6314">
        <v>497.61478266292761</v>
      </c>
      <c r="E6314">
        <v>535.98197535004863</v>
      </c>
      <c r="F6314">
        <v>540.979533587113</v>
      </c>
      <c r="G6314">
        <v>174.98443508009041</v>
      </c>
      <c r="H6314" s="2">
        <v>45331.542327858799</v>
      </c>
      <c r="I6314">
        <v>133</v>
      </c>
    </row>
    <row r="6315" spans="1:9" x14ac:dyDescent="0.25">
      <c r="A6315">
        <v>387.87890817204942</v>
      </c>
      <c r="B6315">
        <v>365.06637632693668</v>
      </c>
      <c r="C6315">
        <v>0.48</v>
      </c>
      <c r="D6315">
        <v>497.3073913314638</v>
      </c>
      <c r="E6315">
        <v>535.49098767502437</v>
      </c>
      <c r="F6315">
        <v>540.98976679355656</v>
      </c>
      <c r="G6315">
        <v>174.9922175400452</v>
      </c>
      <c r="H6315" s="2">
        <v>45331.542682812498</v>
      </c>
      <c r="I6315">
        <v>133</v>
      </c>
    </row>
    <row r="6316" spans="1:9" x14ac:dyDescent="0.25">
      <c r="A6316">
        <v>387.43945408602468</v>
      </c>
      <c r="B6316">
        <v>365.03318816346842</v>
      </c>
      <c r="C6316">
        <v>0.48</v>
      </c>
      <c r="D6316">
        <v>496.6536956657319</v>
      </c>
      <c r="E6316">
        <v>535.24549383751219</v>
      </c>
      <c r="F6316">
        <v>540.49488339677828</v>
      </c>
      <c r="G6316">
        <v>174.9961087700226</v>
      </c>
      <c r="H6316" s="2">
        <v>45331.543326712963</v>
      </c>
      <c r="I6316">
        <v>133</v>
      </c>
    </row>
    <row r="6317" spans="1:9" x14ac:dyDescent="0.25">
      <c r="A6317">
        <v>387.21972704301231</v>
      </c>
      <c r="B6317">
        <v>365.01659408173418</v>
      </c>
      <c r="C6317">
        <v>0.48</v>
      </c>
      <c r="D6317">
        <v>496.32684783286601</v>
      </c>
      <c r="E6317">
        <v>534.62274691875609</v>
      </c>
      <c r="F6317">
        <v>539.74744169838914</v>
      </c>
      <c r="G6317">
        <v>174.9980543850113</v>
      </c>
      <c r="H6317" s="2">
        <v>45331.54399484954</v>
      </c>
      <c r="I6317">
        <v>133</v>
      </c>
    </row>
    <row r="6318" spans="1:9" x14ac:dyDescent="0.25">
      <c r="A6318">
        <v>387.10986352150621</v>
      </c>
      <c r="B6318">
        <v>364.50829704086709</v>
      </c>
      <c r="C6318">
        <v>0.48</v>
      </c>
      <c r="D6318">
        <v>495.16342391643298</v>
      </c>
      <c r="E6318">
        <v>534.31137345937805</v>
      </c>
      <c r="F6318">
        <v>539.37372084919457</v>
      </c>
      <c r="G6318">
        <v>174.99902719250571</v>
      </c>
      <c r="H6318" s="2">
        <v>45331.544767245367</v>
      </c>
      <c r="I6318">
        <v>133</v>
      </c>
    </row>
    <row r="6319" spans="1:9" x14ac:dyDescent="0.25">
      <c r="A6319">
        <v>387.05493176075311</v>
      </c>
      <c r="B6319">
        <v>365.25414852043349</v>
      </c>
      <c r="C6319">
        <v>0.48</v>
      </c>
      <c r="D6319">
        <v>494.58171195821649</v>
      </c>
      <c r="E6319">
        <v>534.15568672968902</v>
      </c>
      <c r="F6319">
        <v>538.68686042459728</v>
      </c>
      <c r="G6319">
        <v>174.9995135962528</v>
      </c>
      <c r="H6319" s="2">
        <v>45331.545470127312</v>
      </c>
      <c r="I6319">
        <v>133</v>
      </c>
    </row>
    <row r="6320" spans="1:9" x14ac:dyDescent="0.25">
      <c r="A6320">
        <v>386.52746588037661</v>
      </c>
      <c r="B6320">
        <v>365.62707426021677</v>
      </c>
      <c r="C6320">
        <v>0.48</v>
      </c>
      <c r="D6320">
        <v>495.29085597910819</v>
      </c>
      <c r="E6320">
        <v>534.07784336484451</v>
      </c>
      <c r="F6320">
        <v>538.3434302122987</v>
      </c>
      <c r="G6320">
        <v>174.99975679812641</v>
      </c>
      <c r="H6320" s="2">
        <v>45331.546527256942</v>
      </c>
      <c r="I6320">
        <v>133</v>
      </c>
    </row>
    <row r="6321" spans="1:9" x14ac:dyDescent="0.25">
      <c r="A6321">
        <v>386.26373294018828</v>
      </c>
      <c r="B6321">
        <v>365.81353713010839</v>
      </c>
      <c r="C6321">
        <v>0.48</v>
      </c>
      <c r="D6321">
        <v>496.14542798955421</v>
      </c>
      <c r="E6321">
        <v>534.03892168242226</v>
      </c>
      <c r="F6321">
        <v>538.17171510614935</v>
      </c>
      <c r="G6321">
        <v>174.99987839906319</v>
      </c>
      <c r="H6321" s="2">
        <v>45331.54753689815</v>
      </c>
      <c r="I6321">
        <v>133</v>
      </c>
    </row>
    <row r="6322" spans="1:9" x14ac:dyDescent="0.25">
      <c r="A6322">
        <v>386.63186647009411</v>
      </c>
      <c r="B6322">
        <v>365.90676856505422</v>
      </c>
      <c r="C6322">
        <v>0.48</v>
      </c>
      <c r="D6322">
        <v>497.07271399477708</v>
      </c>
      <c r="E6322">
        <v>534.51946084121118</v>
      </c>
      <c r="F6322">
        <v>538.58585755307467</v>
      </c>
      <c r="G6322">
        <v>174.99993919953161</v>
      </c>
      <c r="H6322" s="2">
        <v>45331.54848459491</v>
      </c>
      <c r="I6322">
        <v>133</v>
      </c>
    </row>
    <row r="6323" spans="1:9" x14ac:dyDescent="0.25">
      <c r="A6323">
        <v>386.81593323504711</v>
      </c>
      <c r="B6323">
        <v>365.95338428252711</v>
      </c>
      <c r="C6323">
        <v>0.48</v>
      </c>
      <c r="D6323">
        <v>497.53635699738862</v>
      </c>
      <c r="E6323">
        <v>534.75973042060559</v>
      </c>
      <c r="F6323">
        <v>539.29292877653734</v>
      </c>
      <c r="G6323">
        <v>174.99996959976579</v>
      </c>
      <c r="H6323" s="2">
        <v>45331.549510150457</v>
      </c>
      <c r="I6323">
        <v>133</v>
      </c>
    </row>
    <row r="6324" spans="1:9" x14ac:dyDescent="0.25">
      <c r="A6324">
        <v>386.40796661752353</v>
      </c>
      <c r="B6324">
        <v>365.97669214126358</v>
      </c>
      <c r="C6324">
        <v>0.48</v>
      </c>
      <c r="D6324">
        <v>497.76817849869428</v>
      </c>
      <c r="E6324">
        <v>535.3798652103028</v>
      </c>
      <c r="F6324">
        <v>539.64646438826867</v>
      </c>
      <c r="G6324">
        <v>174.9999847998829</v>
      </c>
      <c r="H6324" s="2">
        <v>45331.551147025457</v>
      </c>
      <c r="I6324">
        <v>133</v>
      </c>
    </row>
    <row r="6325" spans="1:9" x14ac:dyDescent="0.25">
      <c r="A6325">
        <v>386.20398330876168</v>
      </c>
      <c r="B6325">
        <v>365.98834607063179</v>
      </c>
      <c r="C6325">
        <v>0.48</v>
      </c>
      <c r="D6325">
        <v>497.88408924934708</v>
      </c>
      <c r="E6325">
        <v>535.6899326051514</v>
      </c>
      <c r="F6325">
        <v>539.82323219413433</v>
      </c>
      <c r="G6325">
        <v>174.99999239994139</v>
      </c>
      <c r="H6325" s="2">
        <v>45331.552670196761</v>
      </c>
      <c r="I6325">
        <v>133</v>
      </c>
    </row>
    <row r="6326" spans="1:9" x14ac:dyDescent="0.25">
      <c r="A6326">
        <v>386.60199165438092</v>
      </c>
      <c r="B6326">
        <v>365.9941730353159</v>
      </c>
      <c r="C6326">
        <v>0.48</v>
      </c>
      <c r="D6326">
        <v>497.9420446246736</v>
      </c>
      <c r="E6326">
        <v>535.8449663025757</v>
      </c>
      <c r="F6326">
        <v>539.91161609706717</v>
      </c>
      <c r="G6326">
        <v>174.9999961999707</v>
      </c>
      <c r="H6326" s="2">
        <v>45331.553115740739</v>
      </c>
      <c r="I6326">
        <v>133</v>
      </c>
    </row>
    <row r="6327" spans="1:9" x14ac:dyDescent="0.25">
      <c r="A6327">
        <v>387.30099582719038</v>
      </c>
      <c r="B6327">
        <v>365.99708651765798</v>
      </c>
      <c r="C6327">
        <v>0.48</v>
      </c>
      <c r="D6327">
        <v>497.9710223123368</v>
      </c>
      <c r="E6327">
        <v>535.92248315128791</v>
      </c>
      <c r="F6327">
        <v>539.95580804853353</v>
      </c>
      <c r="G6327">
        <v>174.99999809998539</v>
      </c>
      <c r="H6327" s="2">
        <v>45331.553474386572</v>
      </c>
      <c r="I6327">
        <v>133</v>
      </c>
    </row>
    <row r="6328" spans="1:9" x14ac:dyDescent="0.25">
      <c r="A6328">
        <v>387.15049791359519</v>
      </c>
      <c r="B6328">
        <v>365.49854325882899</v>
      </c>
      <c r="C6328">
        <v>0.48</v>
      </c>
      <c r="D6328">
        <v>497.9855111561684</v>
      </c>
      <c r="E6328">
        <v>535.96124157564395</v>
      </c>
      <c r="F6328">
        <v>539.97790402426676</v>
      </c>
      <c r="G6328">
        <v>174.99999904999271</v>
      </c>
      <c r="H6328" s="2">
        <v>45331.554628807869</v>
      </c>
      <c r="I6328">
        <v>133</v>
      </c>
    </row>
    <row r="6329" spans="1:9" x14ac:dyDescent="0.25">
      <c r="A6329">
        <v>387.07524895679762</v>
      </c>
      <c r="B6329">
        <v>365.24927162941452</v>
      </c>
      <c r="C6329">
        <v>0.48</v>
      </c>
      <c r="D6329">
        <v>497.4927555780842</v>
      </c>
      <c r="E6329">
        <v>535.98062078782198</v>
      </c>
      <c r="F6329">
        <v>539.98895201213338</v>
      </c>
      <c r="G6329">
        <v>174.9999995249963</v>
      </c>
      <c r="H6329" s="2">
        <v>45331.557630717587</v>
      </c>
      <c r="I6329">
        <v>133</v>
      </c>
    </row>
    <row r="6330" spans="1:9" x14ac:dyDescent="0.25">
      <c r="A6330">
        <v>387.03762447839881</v>
      </c>
      <c r="B6330">
        <v>365.12463581470718</v>
      </c>
      <c r="C6330">
        <v>0.48</v>
      </c>
      <c r="D6330">
        <v>496.74637778904213</v>
      </c>
      <c r="E6330">
        <v>535.49031039391093</v>
      </c>
      <c r="F6330">
        <v>539.99447600606663</v>
      </c>
      <c r="G6330">
        <v>174.99999976249819</v>
      </c>
      <c r="H6330" s="2">
        <v>45331.558226967587</v>
      </c>
      <c r="I6330">
        <v>133</v>
      </c>
    </row>
    <row r="6331" spans="1:9" x14ac:dyDescent="0.25">
      <c r="A6331">
        <v>387.51881223919941</v>
      </c>
      <c r="B6331">
        <v>364.56231790735359</v>
      </c>
      <c r="C6331">
        <v>0.48</v>
      </c>
      <c r="D6331">
        <v>495.87318889452098</v>
      </c>
      <c r="E6331">
        <v>535.24515519695547</v>
      </c>
      <c r="F6331">
        <v>539.49723800303332</v>
      </c>
      <c r="G6331">
        <v>174.4999998812491</v>
      </c>
      <c r="H6331" s="2">
        <v>45331.558441516201</v>
      </c>
      <c r="I6331">
        <v>133</v>
      </c>
    </row>
    <row r="6332" spans="1:9" x14ac:dyDescent="0.25">
      <c r="A6332">
        <v>387.7594061195997</v>
      </c>
      <c r="B6332">
        <v>364.28115895367682</v>
      </c>
      <c r="C6332">
        <v>0.48</v>
      </c>
      <c r="D6332">
        <v>494.93659444726052</v>
      </c>
      <c r="E6332">
        <v>535.12257759847773</v>
      </c>
      <c r="F6332">
        <v>539.24861900151666</v>
      </c>
      <c r="G6332">
        <v>174.24999994062449</v>
      </c>
      <c r="H6332" s="2">
        <v>45331.560006504631</v>
      </c>
      <c r="I6332">
        <v>133</v>
      </c>
    </row>
    <row r="6333" spans="1:9" x14ac:dyDescent="0.25">
      <c r="A6333">
        <v>387.87970305979991</v>
      </c>
      <c r="B6333">
        <v>364.14057947683841</v>
      </c>
      <c r="C6333">
        <v>0.48</v>
      </c>
      <c r="D6333">
        <v>494.46829722363032</v>
      </c>
      <c r="E6333">
        <v>534.56128879923881</v>
      </c>
      <c r="F6333">
        <v>538.62430950075827</v>
      </c>
      <c r="G6333">
        <v>174.1249999703123</v>
      </c>
      <c r="H6333" s="2">
        <v>45331.560418819441</v>
      </c>
      <c r="I6333">
        <v>133</v>
      </c>
    </row>
    <row r="6334" spans="1:9" x14ac:dyDescent="0.25">
      <c r="A6334">
        <v>387.9398515298999</v>
      </c>
      <c r="B6334">
        <v>365.07028973841921</v>
      </c>
      <c r="C6334">
        <v>0.48</v>
      </c>
      <c r="D6334">
        <v>494.23414861181521</v>
      </c>
      <c r="E6334">
        <v>533.7806443996194</v>
      </c>
      <c r="F6334">
        <v>538.31215475037914</v>
      </c>
      <c r="G6334">
        <v>174.06249998515611</v>
      </c>
      <c r="H6334" s="2">
        <v>45331.561781608798</v>
      </c>
      <c r="I6334">
        <v>133</v>
      </c>
    </row>
    <row r="6335" spans="1:9" x14ac:dyDescent="0.25">
      <c r="A6335">
        <v>387.96992576494989</v>
      </c>
      <c r="B6335">
        <v>366.0351448692096</v>
      </c>
      <c r="C6335">
        <v>0.48</v>
      </c>
      <c r="D6335">
        <v>494.11707430590758</v>
      </c>
      <c r="E6335">
        <v>533.3903221998097</v>
      </c>
      <c r="F6335">
        <v>537.65607737518962</v>
      </c>
      <c r="G6335">
        <v>174.0312499925781</v>
      </c>
      <c r="H6335" s="2">
        <v>45331.561858171299</v>
      </c>
      <c r="I6335">
        <v>133</v>
      </c>
    </row>
    <row r="6336" spans="1:9" x14ac:dyDescent="0.25">
      <c r="A6336">
        <v>387.98496288247497</v>
      </c>
      <c r="B6336">
        <v>366.5175724346048</v>
      </c>
      <c r="C6336">
        <v>0.48</v>
      </c>
      <c r="D6336">
        <v>495.05853715295382</v>
      </c>
      <c r="E6336">
        <v>533.19516109990491</v>
      </c>
      <c r="F6336">
        <v>537.32803868759481</v>
      </c>
      <c r="G6336">
        <v>174.01562499628901</v>
      </c>
      <c r="H6336" s="2">
        <v>45331.562921874996</v>
      </c>
      <c r="I6336">
        <v>133</v>
      </c>
    </row>
    <row r="6337" spans="1:9" x14ac:dyDescent="0.25">
      <c r="A6337">
        <v>387.99248144123749</v>
      </c>
      <c r="B6337">
        <v>366.75878621730237</v>
      </c>
      <c r="C6337">
        <v>0.48</v>
      </c>
      <c r="D6337">
        <v>496.02926857647691</v>
      </c>
      <c r="E6337">
        <v>533.09758054995245</v>
      </c>
      <c r="F6337">
        <v>537.66401934379746</v>
      </c>
      <c r="G6337">
        <v>174.00781249814449</v>
      </c>
      <c r="H6337" s="2">
        <v>45331.563664166657</v>
      </c>
      <c r="I6337">
        <v>133</v>
      </c>
    </row>
    <row r="6338" spans="1:9" x14ac:dyDescent="0.25">
      <c r="A6338">
        <v>387.99624072061869</v>
      </c>
      <c r="B6338">
        <v>366.87939310865119</v>
      </c>
      <c r="C6338">
        <v>0.48</v>
      </c>
      <c r="D6338">
        <v>497.01463428823843</v>
      </c>
      <c r="E6338">
        <v>533.54879027497623</v>
      </c>
      <c r="F6338">
        <v>538.33200967189873</v>
      </c>
      <c r="G6338">
        <v>174.00390624907229</v>
      </c>
      <c r="H6338" s="2">
        <v>45331.564233645833</v>
      </c>
      <c r="I6338">
        <v>133</v>
      </c>
    </row>
    <row r="6339" spans="1:9" x14ac:dyDescent="0.25">
      <c r="A6339">
        <v>387.99812036030937</v>
      </c>
      <c r="B6339">
        <v>366.93969655432562</v>
      </c>
      <c r="C6339">
        <v>0.48</v>
      </c>
      <c r="D6339">
        <v>497.50731714411921</v>
      </c>
      <c r="E6339">
        <v>534.27439513748811</v>
      </c>
      <c r="F6339">
        <v>539.16600483594937</v>
      </c>
      <c r="G6339">
        <v>174.0019531245361</v>
      </c>
      <c r="H6339" s="2">
        <v>45331.56491591435</v>
      </c>
      <c r="I6339">
        <v>133</v>
      </c>
    </row>
    <row r="6340" spans="1:9" x14ac:dyDescent="0.25">
      <c r="A6340">
        <v>387.99906018015469</v>
      </c>
      <c r="B6340">
        <v>366.96984827716278</v>
      </c>
      <c r="C6340">
        <v>0.48</v>
      </c>
      <c r="D6340">
        <v>497.75365857205958</v>
      </c>
      <c r="E6340">
        <v>534.63719756874411</v>
      </c>
      <c r="F6340">
        <v>539.58300241797474</v>
      </c>
      <c r="G6340">
        <v>174.00097656226811</v>
      </c>
      <c r="H6340" s="2">
        <v>45331.565649155091</v>
      </c>
      <c r="I6340">
        <v>133</v>
      </c>
    </row>
    <row r="6341" spans="1:9" x14ac:dyDescent="0.25">
      <c r="A6341">
        <v>387.99953009007731</v>
      </c>
      <c r="B6341">
        <v>366.98492413858139</v>
      </c>
      <c r="C6341">
        <v>0.48</v>
      </c>
      <c r="D6341">
        <v>497.87682928602982</v>
      </c>
      <c r="E6341">
        <v>535.31859878437206</v>
      </c>
      <c r="F6341">
        <v>540.29150120898737</v>
      </c>
      <c r="G6341">
        <v>174.00048828113401</v>
      </c>
      <c r="H6341" s="2">
        <v>45331.567115497688</v>
      </c>
      <c r="I6341">
        <v>133</v>
      </c>
    </row>
    <row r="6342" spans="1:9" x14ac:dyDescent="0.25">
      <c r="A6342">
        <v>387.99976504503871</v>
      </c>
      <c r="B6342">
        <v>366.4924620692907</v>
      </c>
      <c r="C6342">
        <v>0.48</v>
      </c>
      <c r="D6342">
        <v>497.93841464301488</v>
      </c>
      <c r="E6342">
        <v>535.65929939218609</v>
      </c>
      <c r="F6342">
        <v>540.64575060449374</v>
      </c>
      <c r="G6342">
        <v>174.00024414056699</v>
      </c>
      <c r="H6342" s="2">
        <v>45331.567365370371</v>
      </c>
      <c r="I6342">
        <v>133</v>
      </c>
    </row>
    <row r="6343" spans="1:9" x14ac:dyDescent="0.25">
      <c r="A6343">
        <v>387.99988252251927</v>
      </c>
      <c r="B6343">
        <v>366.24623103464529</v>
      </c>
      <c r="C6343">
        <v>0.48</v>
      </c>
      <c r="D6343">
        <v>497.96920732150738</v>
      </c>
      <c r="E6343">
        <v>535.82964969609304</v>
      </c>
      <c r="F6343">
        <v>540.82287530224687</v>
      </c>
      <c r="G6343">
        <v>174.00012207028351</v>
      </c>
      <c r="H6343" s="2">
        <v>45331.568238402782</v>
      </c>
      <c r="I6343">
        <v>133</v>
      </c>
    </row>
    <row r="6344" spans="1:9" x14ac:dyDescent="0.25">
      <c r="A6344">
        <v>387.99994126125972</v>
      </c>
      <c r="B6344">
        <v>366.12311551732267</v>
      </c>
      <c r="C6344">
        <v>0.48</v>
      </c>
      <c r="D6344">
        <v>497.48460366075369</v>
      </c>
      <c r="E6344">
        <v>535.91482484804646</v>
      </c>
      <c r="F6344">
        <v>540.91143765112338</v>
      </c>
      <c r="G6344">
        <v>174.00006103514181</v>
      </c>
      <c r="H6344" s="2">
        <v>45331.568778923611</v>
      </c>
      <c r="I6344">
        <v>133</v>
      </c>
    </row>
    <row r="6345" spans="1:9" x14ac:dyDescent="0.25">
      <c r="A6345">
        <v>387.99997063062978</v>
      </c>
      <c r="B6345">
        <v>366.06155775866142</v>
      </c>
      <c r="C6345">
        <v>0.48</v>
      </c>
      <c r="D6345">
        <v>496.74230183037679</v>
      </c>
      <c r="E6345">
        <v>535.45741242402323</v>
      </c>
      <c r="F6345">
        <v>540.45571882556169</v>
      </c>
      <c r="G6345">
        <v>174.00003051757091</v>
      </c>
      <c r="H6345" s="2">
        <v>45331.569829930559</v>
      </c>
      <c r="I6345">
        <v>133</v>
      </c>
    </row>
    <row r="6346" spans="1:9" x14ac:dyDescent="0.25">
      <c r="A6346">
        <v>387.99998531531492</v>
      </c>
      <c r="B6346">
        <v>366.03077887933068</v>
      </c>
      <c r="C6346">
        <v>0.48</v>
      </c>
      <c r="D6346">
        <v>496.37115091518842</v>
      </c>
      <c r="E6346">
        <v>535.22870621201162</v>
      </c>
      <c r="F6346">
        <v>539.72785941278084</v>
      </c>
      <c r="G6346">
        <v>174.0000152587854</v>
      </c>
      <c r="H6346" s="2">
        <v>45331.570327361107</v>
      </c>
      <c r="I6346">
        <v>133</v>
      </c>
    </row>
    <row r="6347" spans="1:9" x14ac:dyDescent="0.25">
      <c r="A6347">
        <v>387.99999265765751</v>
      </c>
      <c r="B6347">
        <v>366.01538943966528</v>
      </c>
      <c r="C6347">
        <v>0.48</v>
      </c>
      <c r="D6347">
        <v>496.18557545759421</v>
      </c>
      <c r="E6347">
        <v>534.61435310600586</v>
      </c>
      <c r="F6347">
        <v>539.36392970639042</v>
      </c>
      <c r="G6347">
        <v>174.00000762939271</v>
      </c>
      <c r="H6347" s="2">
        <v>45331.571081527778</v>
      </c>
      <c r="I6347">
        <v>133</v>
      </c>
    </row>
    <row r="6348" spans="1:9" x14ac:dyDescent="0.25">
      <c r="A6348">
        <v>387.99999632882867</v>
      </c>
      <c r="B6348">
        <v>365.50769471983273</v>
      </c>
      <c r="C6348">
        <v>0.48</v>
      </c>
      <c r="D6348">
        <v>496.09278772879708</v>
      </c>
      <c r="E6348">
        <v>534.30717655300293</v>
      </c>
      <c r="F6348">
        <v>539.18196485319527</v>
      </c>
      <c r="G6348">
        <v>174.00000381469641</v>
      </c>
      <c r="H6348" s="2">
        <v>45331.572076840283</v>
      </c>
      <c r="I6348">
        <v>133</v>
      </c>
    </row>
    <row r="6349" spans="1:9" x14ac:dyDescent="0.25">
      <c r="A6349">
        <v>387.99999816441442</v>
      </c>
      <c r="B6349">
        <v>365.25384735991628</v>
      </c>
      <c r="C6349">
        <v>0.48</v>
      </c>
      <c r="D6349">
        <v>496.04639386439862</v>
      </c>
      <c r="E6349">
        <v>534.15358827650152</v>
      </c>
      <c r="F6349">
        <v>538.59098242659763</v>
      </c>
      <c r="G6349">
        <v>174.00000190734821</v>
      </c>
      <c r="H6349" s="2">
        <v>45331.572590717587</v>
      </c>
      <c r="I6349">
        <v>133</v>
      </c>
    </row>
    <row r="6350" spans="1:9" x14ac:dyDescent="0.25">
      <c r="A6350">
        <v>387.99999908220718</v>
      </c>
      <c r="B6350">
        <v>365.12692367995822</v>
      </c>
      <c r="C6350">
        <v>0.48</v>
      </c>
      <c r="D6350">
        <v>495.52319693219931</v>
      </c>
      <c r="E6350">
        <v>533.57679413825076</v>
      </c>
      <c r="F6350">
        <v>538.29549121329887</v>
      </c>
      <c r="G6350">
        <v>174.00000095367409</v>
      </c>
      <c r="H6350" s="2">
        <v>45331.573024641213</v>
      </c>
      <c r="I6350">
        <v>133</v>
      </c>
    </row>
    <row r="6351" spans="1:9" x14ac:dyDescent="0.25">
      <c r="A6351">
        <v>387.99999954110359</v>
      </c>
      <c r="B6351">
        <v>365.06346183997908</v>
      </c>
      <c r="C6351">
        <v>0.48</v>
      </c>
      <c r="D6351">
        <v>496.26159846609971</v>
      </c>
      <c r="E6351">
        <v>533.28839706912538</v>
      </c>
      <c r="F6351">
        <v>538.14774560664944</v>
      </c>
      <c r="G6351">
        <v>174.00000047683699</v>
      </c>
      <c r="H6351" s="2">
        <v>45331.57409199074</v>
      </c>
      <c r="I6351">
        <v>133</v>
      </c>
    </row>
    <row r="6352" spans="1:9" x14ac:dyDescent="0.25">
      <c r="A6352">
        <v>387.99999977055182</v>
      </c>
      <c r="B6352">
        <v>366.03173091998951</v>
      </c>
      <c r="C6352">
        <v>0.48</v>
      </c>
      <c r="D6352">
        <v>496.63079923304991</v>
      </c>
      <c r="E6352">
        <v>533.14419853456275</v>
      </c>
      <c r="F6352">
        <v>538.07387280332478</v>
      </c>
      <c r="G6352">
        <v>174.00000023841849</v>
      </c>
      <c r="H6352" s="2">
        <v>45331.574309733798</v>
      </c>
      <c r="I6352">
        <v>133</v>
      </c>
    </row>
    <row r="6353" spans="1:9" x14ac:dyDescent="0.25">
      <c r="A6353">
        <v>387.99999988527588</v>
      </c>
      <c r="B6353">
        <v>366.51586545999481</v>
      </c>
      <c r="C6353">
        <v>0.48</v>
      </c>
      <c r="D6353">
        <v>497.31539961652493</v>
      </c>
      <c r="E6353">
        <v>534.07209926728137</v>
      </c>
      <c r="F6353">
        <v>538.53693640166239</v>
      </c>
      <c r="G6353">
        <v>174.00000011920929</v>
      </c>
      <c r="H6353" s="2">
        <v>45331.576437256947</v>
      </c>
      <c r="I6353">
        <v>133</v>
      </c>
    </row>
    <row r="6354" spans="1:9" x14ac:dyDescent="0.25">
      <c r="A6354">
        <v>387.99999994263788</v>
      </c>
      <c r="B6354">
        <v>366.25793272999738</v>
      </c>
      <c r="C6354">
        <v>0.48</v>
      </c>
      <c r="D6354">
        <v>497.65769980826252</v>
      </c>
      <c r="E6354">
        <v>535.03604963364069</v>
      </c>
      <c r="F6354">
        <v>539.26846820083119</v>
      </c>
      <c r="G6354">
        <v>174.00000005960459</v>
      </c>
      <c r="H6354" s="2">
        <v>45331.577599398152</v>
      </c>
      <c r="I6354">
        <v>133</v>
      </c>
    </row>
    <row r="6355" spans="1:9" x14ac:dyDescent="0.25">
      <c r="A6355">
        <v>387.99999997131903</v>
      </c>
      <c r="B6355">
        <v>366.12896636499869</v>
      </c>
      <c r="C6355">
        <v>0.48</v>
      </c>
      <c r="D6355">
        <v>497.82884990413118</v>
      </c>
      <c r="E6355">
        <v>535.51802481682034</v>
      </c>
      <c r="F6355">
        <v>539.6342341004156</v>
      </c>
      <c r="G6355">
        <v>174.00000002980229</v>
      </c>
      <c r="H6355" s="2">
        <v>45331.577860497688</v>
      </c>
      <c r="I6355">
        <v>133</v>
      </c>
    </row>
    <row r="6356" spans="1:9" x14ac:dyDescent="0.25">
      <c r="A6356">
        <v>387.49999998565949</v>
      </c>
      <c r="B6356">
        <v>366.06448318249932</v>
      </c>
      <c r="C6356">
        <v>0.48</v>
      </c>
      <c r="D6356">
        <v>497.91442495206559</v>
      </c>
      <c r="E6356">
        <v>535.75901240841017</v>
      </c>
      <c r="F6356">
        <v>539.8171170502078</v>
      </c>
      <c r="G6356">
        <v>174.00000001490119</v>
      </c>
      <c r="H6356" s="2">
        <v>45331.579816203703</v>
      </c>
      <c r="I6356">
        <v>133</v>
      </c>
    </row>
    <row r="6357" spans="1:9" x14ac:dyDescent="0.25">
      <c r="A6357">
        <v>387.24999999282983</v>
      </c>
      <c r="B6357">
        <v>366.03224159124971</v>
      </c>
      <c r="C6357">
        <v>0.48</v>
      </c>
      <c r="D6357">
        <v>497.95721247603279</v>
      </c>
      <c r="E6357">
        <v>535.87950620420509</v>
      </c>
      <c r="F6357">
        <v>539.9085585251039</v>
      </c>
      <c r="G6357">
        <v>174.00000000745061</v>
      </c>
      <c r="H6357" s="2">
        <v>45331.580026192132</v>
      </c>
      <c r="I6357">
        <v>133</v>
      </c>
    </row>
    <row r="6358" spans="1:9" x14ac:dyDescent="0.25">
      <c r="A6358">
        <v>387.62499999641489</v>
      </c>
      <c r="B6358">
        <v>366.51612079562477</v>
      </c>
      <c r="C6358">
        <v>0.48</v>
      </c>
      <c r="D6358">
        <v>497.97860623801643</v>
      </c>
      <c r="E6358">
        <v>535.93975310210249</v>
      </c>
      <c r="F6358">
        <v>539.95427926255195</v>
      </c>
      <c r="G6358">
        <v>174.00000000372529</v>
      </c>
      <c r="H6358" s="2">
        <v>45331.581008530091</v>
      </c>
      <c r="I6358">
        <v>133</v>
      </c>
    </row>
    <row r="6359" spans="1:9" x14ac:dyDescent="0.25">
      <c r="A6359">
        <v>387.81249999820739</v>
      </c>
      <c r="B6359">
        <v>366.25806039781241</v>
      </c>
      <c r="C6359">
        <v>0.48</v>
      </c>
      <c r="D6359">
        <v>498.48930311900818</v>
      </c>
      <c r="E6359">
        <v>535.96987655105124</v>
      </c>
      <c r="F6359">
        <v>539.97713963127603</v>
      </c>
      <c r="G6359">
        <v>174.00000000186259</v>
      </c>
      <c r="H6359" s="2">
        <v>45331.581255821759</v>
      </c>
      <c r="I6359">
        <v>133</v>
      </c>
    </row>
    <row r="6360" spans="1:9" x14ac:dyDescent="0.25">
      <c r="A6360">
        <v>387.90624999910369</v>
      </c>
      <c r="B6360">
        <v>366.12903019890621</v>
      </c>
      <c r="C6360">
        <v>0.48</v>
      </c>
      <c r="D6360">
        <v>498.74465155950412</v>
      </c>
      <c r="E6360">
        <v>535.98493827552556</v>
      </c>
      <c r="F6360">
        <v>540.48856981563802</v>
      </c>
      <c r="G6360">
        <v>174.00000000093129</v>
      </c>
      <c r="H6360" s="2">
        <v>45331.582505092592</v>
      </c>
      <c r="I6360">
        <v>133</v>
      </c>
    </row>
    <row r="6361" spans="1:9" x14ac:dyDescent="0.25">
      <c r="A6361">
        <v>387.95312499955179</v>
      </c>
      <c r="B6361">
        <v>365.5645150994531</v>
      </c>
      <c r="C6361">
        <v>0.48</v>
      </c>
      <c r="D6361">
        <v>498.37232577975198</v>
      </c>
      <c r="E6361">
        <v>535.99246913776278</v>
      </c>
      <c r="F6361">
        <v>540.74428490781906</v>
      </c>
      <c r="G6361">
        <v>174.00000000046569</v>
      </c>
      <c r="H6361" s="2">
        <v>45331.584365717586</v>
      </c>
      <c r="I6361">
        <v>133</v>
      </c>
    </row>
    <row r="6362" spans="1:9" x14ac:dyDescent="0.25">
      <c r="A6362">
        <v>388.47656249977592</v>
      </c>
      <c r="B6362">
        <v>365.28225754972652</v>
      </c>
      <c r="C6362">
        <v>0.48</v>
      </c>
      <c r="D6362">
        <v>497.68616288987602</v>
      </c>
      <c r="E6362">
        <v>535.99623456888139</v>
      </c>
      <c r="F6362">
        <v>540.87214245390953</v>
      </c>
      <c r="G6362">
        <v>174.0000000002328</v>
      </c>
      <c r="H6362" s="2">
        <v>45331.585055995369</v>
      </c>
      <c r="I6362">
        <v>133</v>
      </c>
    </row>
    <row r="6363" spans="1:9" x14ac:dyDescent="0.25">
      <c r="A6363">
        <v>388.73828124988802</v>
      </c>
      <c r="B6363">
        <v>365.14112877486332</v>
      </c>
      <c r="C6363">
        <v>0.48</v>
      </c>
      <c r="D6363">
        <v>496.84308144493798</v>
      </c>
      <c r="E6363">
        <v>535.9981172844407</v>
      </c>
      <c r="F6363">
        <v>540.93607122695471</v>
      </c>
      <c r="G6363">
        <v>174.00000000011639</v>
      </c>
      <c r="H6363" s="2">
        <v>45331.585986192127</v>
      </c>
      <c r="I6363">
        <v>134</v>
      </c>
    </row>
    <row r="6364" spans="1:9" x14ac:dyDescent="0.25">
      <c r="A6364">
        <v>388.36914062494401</v>
      </c>
      <c r="B6364">
        <v>365.07056438743172</v>
      </c>
      <c r="C6364">
        <v>0.48</v>
      </c>
      <c r="D6364">
        <v>495.92154072246899</v>
      </c>
      <c r="E6364">
        <v>535.99905864222035</v>
      </c>
      <c r="F6364">
        <v>540.46803561347735</v>
      </c>
      <c r="G6364">
        <v>174.00000000005821</v>
      </c>
      <c r="H6364" s="2">
        <v>45331.586475578697</v>
      </c>
      <c r="I6364">
        <v>134</v>
      </c>
    </row>
    <row r="6365" spans="1:9" x14ac:dyDescent="0.25">
      <c r="A6365">
        <v>388.68457031247198</v>
      </c>
      <c r="B6365">
        <v>364.53528219371577</v>
      </c>
      <c r="C6365">
        <v>0.48</v>
      </c>
      <c r="D6365">
        <v>495.46077036123449</v>
      </c>
      <c r="E6365">
        <v>535.49952932111023</v>
      </c>
      <c r="F6365">
        <v>540.23401780673862</v>
      </c>
      <c r="G6365">
        <v>174.0000000000291</v>
      </c>
      <c r="H6365" s="2">
        <v>45331.587239016197</v>
      </c>
      <c r="I6365">
        <v>134</v>
      </c>
    </row>
    <row r="6366" spans="1:9" x14ac:dyDescent="0.25">
      <c r="A6366">
        <v>388.84228515623602</v>
      </c>
      <c r="B6366">
        <v>364.26764109685791</v>
      </c>
      <c r="C6366">
        <v>0.48</v>
      </c>
      <c r="D6366">
        <v>495.23038518061719</v>
      </c>
      <c r="E6366">
        <v>534.74976466055512</v>
      </c>
      <c r="F6366">
        <v>539.11700890336931</v>
      </c>
      <c r="G6366">
        <v>174.00000000001461</v>
      </c>
      <c r="H6366" s="2">
        <v>45331.588186747693</v>
      </c>
      <c r="I6366">
        <v>134</v>
      </c>
    </row>
    <row r="6367" spans="1:9" x14ac:dyDescent="0.25">
      <c r="A6367">
        <v>388.92114257811801</v>
      </c>
      <c r="B6367">
        <v>365.13382054842901</v>
      </c>
      <c r="C6367">
        <v>0.48</v>
      </c>
      <c r="D6367">
        <v>495.11519259030871</v>
      </c>
      <c r="E6367">
        <v>534.37488233027761</v>
      </c>
      <c r="F6367">
        <v>538.55850445168471</v>
      </c>
      <c r="G6367">
        <v>174.0000000000073</v>
      </c>
      <c r="H6367" s="2">
        <v>45331.588202013889</v>
      </c>
      <c r="I6367">
        <v>134</v>
      </c>
    </row>
    <row r="6368" spans="1:9" x14ac:dyDescent="0.25">
      <c r="A6368">
        <v>388.96057128905898</v>
      </c>
      <c r="B6368">
        <v>366.06691027421448</v>
      </c>
      <c r="C6368">
        <v>0.48</v>
      </c>
      <c r="D6368">
        <v>495.05759629515433</v>
      </c>
      <c r="E6368">
        <v>534.18744116513881</v>
      </c>
      <c r="F6368">
        <v>538.27925222584236</v>
      </c>
      <c r="G6368">
        <v>174.00000000000361</v>
      </c>
      <c r="H6368" s="2">
        <v>45331.589215706023</v>
      </c>
      <c r="I6368">
        <v>134</v>
      </c>
    </row>
    <row r="6369" spans="1:9" x14ac:dyDescent="0.25">
      <c r="A6369">
        <v>388.98028564452949</v>
      </c>
      <c r="B6369">
        <v>366.53345513710718</v>
      </c>
      <c r="C6369">
        <v>0.48</v>
      </c>
      <c r="D6369">
        <v>495.52879814757722</v>
      </c>
      <c r="E6369">
        <v>533.5937205825694</v>
      </c>
      <c r="F6369">
        <v>538.13962611292118</v>
      </c>
      <c r="G6369">
        <v>174.00000000000179</v>
      </c>
      <c r="H6369" s="2">
        <v>45331.58987570602</v>
      </c>
      <c r="I6369">
        <v>134</v>
      </c>
    </row>
    <row r="6370" spans="1:9" x14ac:dyDescent="0.25">
      <c r="A6370">
        <v>388.99014282226472</v>
      </c>
      <c r="B6370">
        <v>366.76672756855362</v>
      </c>
      <c r="C6370">
        <v>0.48</v>
      </c>
      <c r="D6370">
        <v>496.26439907378858</v>
      </c>
      <c r="E6370">
        <v>533.2968602912847</v>
      </c>
      <c r="F6370">
        <v>538.06981305646059</v>
      </c>
      <c r="G6370">
        <v>174.00000000000091</v>
      </c>
      <c r="H6370" s="2">
        <v>45331.590360543982</v>
      </c>
      <c r="I6370">
        <v>134</v>
      </c>
    </row>
    <row r="6371" spans="1:9" x14ac:dyDescent="0.25">
      <c r="A6371">
        <v>388.99507141113241</v>
      </c>
      <c r="B6371">
        <v>366.88336378427681</v>
      </c>
      <c r="C6371">
        <v>0.48</v>
      </c>
      <c r="D6371">
        <v>496.63219953689429</v>
      </c>
      <c r="E6371">
        <v>533.64843014564235</v>
      </c>
      <c r="F6371">
        <v>538.03490652823029</v>
      </c>
      <c r="G6371">
        <v>174.00000000000051</v>
      </c>
      <c r="H6371" s="2">
        <v>45331.591204814817</v>
      </c>
      <c r="I6371">
        <v>134</v>
      </c>
    </row>
    <row r="6372" spans="1:9" x14ac:dyDescent="0.25">
      <c r="A6372">
        <v>387.99753570556618</v>
      </c>
      <c r="B6372">
        <v>366.94168189213838</v>
      </c>
      <c r="C6372">
        <v>0.48</v>
      </c>
      <c r="D6372">
        <v>496.81609976844709</v>
      </c>
      <c r="E6372">
        <v>533.82421507282118</v>
      </c>
      <c r="F6372">
        <v>538.51745326411515</v>
      </c>
      <c r="G6372">
        <v>174.0000000000002</v>
      </c>
      <c r="H6372" s="2">
        <v>45331.592314930553</v>
      </c>
      <c r="I6372">
        <v>134</v>
      </c>
    </row>
    <row r="6373" spans="1:9" x14ac:dyDescent="0.25">
      <c r="A6373">
        <v>387.99876785278309</v>
      </c>
      <c r="B6373">
        <v>366.97084094606919</v>
      </c>
      <c r="C6373">
        <v>0.48</v>
      </c>
      <c r="D6373">
        <v>497.4080498842236</v>
      </c>
      <c r="E6373">
        <v>533.91210753641053</v>
      </c>
      <c r="F6373">
        <v>538.75872663205757</v>
      </c>
      <c r="G6373">
        <v>174.00000000000011</v>
      </c>
      <c r="H6373" s="2">
        <v>45331.592971550926</v>
      </c>
      <c r="I6373">
        <v>134</v>
      </c>
    </row>
    <row r="6374" spans="1:9" x14ac:dyDescent="0.25">
      <c r="A6374">
        <v>387.99938392639149</v>
      </c>
      <c r="B6374">
        <v>366.48542047303459</v>
      </c>
      <c r="C6374">
        <v>0.48</v>
      </c>
      <c r="D6374">
        <v>497.2040249421118</v>
      </c>
      <c r="E6374">
        <v>534.45605376820527</v>
      </c>
      <c r="F6374">
        <v>539.37936331602873</v>
      </c>
      <c r="G6374">
        <v>175.50000000000011</v>
      </c>
      <c r="H6374" s="2">
        <v>45331.593246435194</v>
      </c>
      <c r="I6374">
        <v>134</v>
      </c>
    </row>
    <row r="6375" spans="1:9" x14ac:dyDescent="0.25">
      <c r="A6375">
        <v>387.9996919631958</v>
      </c>
      <c r="B6375">
        <v>366.24271023651733</v>
      </c>
      <c r="C6375">
        <v>0.48</v>
      </c>
      <c r="D6375">
        <v>497.1020124710559</v>
      </c>
      <c r="E6375">
        <v>534.72802688410263</v>
      </c>
      <c r="F6375">
        <v>539.68968165801436</v>
      </c>
      <c r="G6375">
        <v>176.25</v>
      </c>
      <c r="H6375" s="2">
        <v>45331.59434841435</v>
      </c>
      <c r="I6375">
        <v>134</v>
      </c>
    </row>
    <row r="6376" spans="1:9" x14ac:dyDescent="0.25">
      <c r="A6376">
        <v>387.9998459815979</v>
      </c>
      <c r="B6376">
        <v>366.12135511825858</v>
      </c>
      <c r="C6376">
        <v>0.48</v>
      </c>
      <c r="D6376">
        <v>497.55100623552801</v>
      </c>
      <c r="E6376">
        <v>534.86401344205137</v>
      </c>
      <c r="F6376">
        <v>539.84484082900713</v>
      </c>
      <c r="G6376">
        <v>176.625</v>
      </c>
      <c r="H6376" s="2">
        <v>45331.595149606481</v>
      </c>
      <c r="I6376">
        <v>134</v>
      </c>
    </row>
    <row r="6377" spans="1:9" x14ac:dyDescent="0.25">
      <c r="A6377">
        <v>387.99992299079901</v>
      </c>
      <c r="B6377">
        <v>366.06067755912932</v>
      </c>
      <c r="C6377">
        <v>0.48</v>
      </c>
      <c r="D6377">
        <v>497.77550311776389</v>
      </c>
      <c r="E6377">
        <v>535.43200672102569</v>
      </c>
      <c r="F6377">
        <v>539.92242041450356</v>
      </c>
      <c r="G6377">
        <v>176.8125</v>
      </c>
      <c r="H6377" s="2">
        <v>45331.595835532411</v>
      </c>
      <c r="I6377">
        <v>134</v>
      </c>
    </row>
    <row r="6378" spans="1:9" x14ac:dyDescent="0.25">
      <c r="A6378">
        <v>387.99996149539948</v>
      </c>
      <c r="B6378">
        <v>366.03033877956472</v>
      </c>
      <c r="C6378">
        <v>0.48</v>
      </c>
      <c r="D6378">
        <v>497.88775155888197</v>
      </c>
      <c r="E6378">
        <v>535.71600336051279</v>
      </c>
      <c r="F6378">
        <v>539.96121020725172</v>
      </c>
      <c r="G6378">
        <v>176.90625</v>
      </c>
      <c r="H6378" s="2">
        <v>45331.598743414354</v>
      </c>
      <c r="I6378">
        <v>134</v>
      </c>
    </row>
    <row r="6379" spans="1:9" x14ac:dyDescent="0.25">
      <c r="A6379">
        <v>387.49998074769968</v>
      </c>
      <c r="B6379">
        <v>366.01516938978227</v>
      </c>
      <c r="C6379">
        <v>0.48</v>
      </c>
      <c r="D6379">
        <v>497.94387577944099</v>
      </c>
      <c r="E6379">
        <v>535.85800168025639</v>
      </c>
      <c r="F6379">
        <v>539.98060510362586</v>
      </c>
      <c r="G6379">
        <v>176.953125</v>
      </c>
      <c r="H6379" s="2">
        <v>45331.599639884262</v>
      </c>
      <c r="I6379">
        <v>134</v>
      </c>
    </row>
    <row r="6380" spans="1:9" x14ac:dyDescent="0.25">
      <c r="A6380">
        <v>387.24999037384993</v>
      </c>
      <c r="B6380">
        <v>365.50758469489119</v>
      </c>
      <c r="C6380">
        <v>0.48</v>
      </c>
      <c r="D6380">
        <v>497.47193788972049</v>
      </c>
      <c r="E6380">
        <v>535.9290008401282</v>
      </c>
      <c r="F6380">
        <v>539.99030255181287</v>
      </c>
      <c r="G6380">
        <v>176.4765625</v>
      </c>
      <c r="H6380" s="2">
        <v>45331.600780034722</v>
      </c>
      <c r="I6380">
        <v>134</v>
      </c>
    </row>
    <row r="6381" spans="1:9" x14ac:dyDescent="0.25">
      <c r="A6381">
        <v>387.12499518692488</v>
      </c>
      <c r="B6381">
        <v>365.2537923474456</v>
      </c>
      <c r="C6381">
        <v>0.48</v>
      </c>
      <c r="D6381">
        <v>497.23596894486019</v>
      </c>
      <c r="E6381">
        <v>535.96450042006404</v>
      </c>
      <c r="F6381">
        <v>539.99515127590644</v>
      </c>
      <c r="G6381">
        <v>176.23828125</v>
      </c>
      <c r="H6381" s="2">
        <v>45331.601389050928</v>
      </c>
      <c r="I6381">
        <v>134</v>
      </c>
    </row>
    <row r="6382" spans="1:9" x14ac:dyDescent="0.25">
      <c r="A6382">
        <v>387.06249759346252</v>
      </c>
      <c r="B6382">
        <v>365.1268961737228</v>
      </c>
      <c r="C6382">
        <v>0.48</v>
      </c>
      <c r="D6382">
        <v>497.11798447243012</v>
      </c>
      <c r="E6382">
        <v>535.98225021003202</v>
      </c>
      <c r="F6382">
        <v>539.99757563795322</v>
      </c>
      <c r="G6382">
        <v>176.119140625</v>
      </c>
      <c r="H6382" s="2">
        <v>45331.6020933912</v>
      </c>
      <c r="I6382">
        <v>133</v>
      </c>
    </row>
    <row r="6383" spans="1:9" x14ac:dyDescent="0.25">
      <c r="A6383">
        <v>387.03124879673118</v>
      </c>
      <c r="B6383">
        <v>365.0634480868614</v>
      </c>
      <c r="C6383">
        <v>0.48</v>
      </c>
      <c r="D6383">
        <v>497.05899223621509</v>
      </c>
      <c r="E6383">
        <v>535.49112510501595</v>
      </c>
      <c r="F6383">
        <v>539.49878781897655</v>
      </c>
      <c r="G6383">
        <v>176.0595703125</v>
      </c>
      <c r="H6383" s="2">
        <v>45331.60326452546</v>
      </c>
      <c r="I6383">
        <v>133</v>
      </c>
    </row>
    <row r="6384" spans="1:9" x14ac:dyDescent="0.25">
      <c r="A6384">
        <v>387.01562439836562</v>
      </c>
      <c r="B6384">
        <v>364.5317240434307</v>
      </c>
      <c r="C6384">
        <v>0.48</v>
      </c>
      <c r="D6384">
        <v>497.02949611810749</v>
      </c>
      <c r="E6384">
        <v>535.24556255250798</v>
      </c>
      <c r="F6384">
        <v>539.74939390948828</v>
      </c>
      <c r="G6384">
        <v>176.52978515625</v>
      </c>
      <c r="H6384" s="2">
        <v>45331.604484108793</v>
      </c>
      <c r="I6384">
        <v>133</v>
      </c>
    </row>
    <row r="6385" spans="1:9" x14ac:dyDescent="0.25">
      <c r="A6385">
        <v>386.50781219918281</v>
      </c>
      <c r="B6385">
        <v>364.26586202171529</v>
      </c>
      <c r="C6385">
        <v>0.48</v>
      </c>
      <c r="D6385">
        <v>497.01474805905377</v>
      </c>
      <c r="E6385">
        <v>535.12278127625405</v>
      </c>
      <c r="F6385">
        <v>539.87469695474419</v>
      </c>
      <c r="G6385">
        <v>176.764892578125</v>
      </c>
      <c r="H6385" s="2">
        <v>45331.606508645833</v>
      </c>
      <c r="I6385">
        <v>133</v>
      </c>
    </row>
    <row r="6386" spans="1:9" x14ac:dyDescent="0.25">
      <c r="A6386">
        <v>386.7539060995914</v>
      </c>
      <c r="B6386">
        <v>364.13293101085759</v>
      </c>
      <c r="C6386">
        <v>0.48</v>
      </c>
      <c r="D6386">
        <v>497.00737402952689</v>
      </c>
      <c r="E6386">
        <v>535.06139063812702</v>
      </c>
      <c r="F6386">
        <v>539.9373484773721</v>
      </c>
      <c r="G6386">
        <v>176.8824462890625</v>
      </c>
      <c r="H6386" s="2">
        <v>45331.609041435193</v>
      </c>
      <c r="I6386">
        <v>133</v>
      </c>
    </row>
    <row r="6387" spans="1:9" x14ac:dyDescent="0.25">
      <c r="A6387">
        <v>387.3769530497957</v>
      </c>
      <c r="B6387">
        <v>364.06646550542882</v>
      </c>
      <c r="C6387">
        <v>0.48</v>
      </c>
      <c r="D6387">
        <v>497.00368701476339</v>
      </c>
      <c r="E6387">
        <v>535.03069531906351</v>
      </c>
      <c r="F6387">
        <v>539.96867423868605</v>
      </c>
      <c r="G6387">
        <v>176.94122314453119</v>
      </c>
      <c r="H6387" s="2">
        <v>45331.610350243063</v>
      </c>
      <c r="I6387">
        <v>133</v>
      </c>
    </row>
    <row r="6388" spans="1:9" x14ac:dyDescent="0.25">
      <c r="A6388">
        <v>388.18847652489791</v>
      </c>
      <c r="B6388">
        <v>364.53323275271441</v>
      </c>
      <c r="C6388">
        <v>0.48</v>
      </c>
      <c r="D6388">
        <v>497.00184350738169</v>
      </c>
      <c r="E6388">
        <v>535.0153476595317</v>
      </c>
      <c r="F6388">
        <v>539.98433711934308</v>
      </c>
      <c r="G6388">
        <v>174.9706115722656</v>
      </c>
      <c r="H6388" s="2">
        <v>45331.61097671296</v>
      </c>
      <c r="I6388">
        <v>133</v>
      </c>
    </row>
    <row r="6389" spans="1:9" x14ac:dyDescent="0.25">
      <c r="A6389">
        <v>388.59423826244893</v>
      </c>
      <c r="B6389">
        <v>365.76661637635721</v>
      </c>
      <c r="C6389">
        <v>0.48</v>
      </c>
      <c r="D6389">
        <v>497.00092175369087</v>
      </c>
      <c r="E6389">
        <v>535.00767382976585</v>
      </c>
      <c r="F6389">
        <v>539.99216855967154</v>
      </c>
      <c r="G6389">
        <v>173.98530578613281</v>
      </c>
      <c r="H6389" s="2">
        <v>45331.613511296287</v>
      </c>
      <c r="I6389">
        <v>133</v>
      </c>
    </row>
    <row r="6390" spans="1:9" x14ac:dyDescent="0.25">
      <c r="A6390">
        <v>388.79711913122452</v>
      </c>
      <c r="B6390">
        <v>365.3833081881786</v>
      </c>
      <c r="C6390">
        <v>0.48</v>
      </c>
      <c r="D6390">
        <v>497.00046087684541</v>
      </c>
      <c r="E6390">
        <v>535.00383691488287</v>
      </c>
      <c r="F6390">
        <v>539.99608427983571</v>
      </c>
      <c r="G6390">
        <v>173.49265289306641</v>
      </c>
      <c r="H6390" s="2">
        <v>45331.615987881953</v>
      </c>
      <c r="I6390">
        <v>133</v>
      </c>
    </row>
    <row r="6391" spans="1:9" x14ac:dyDescent="0.25">
      <c r="A6391">
        <v>388.39855956561217</v>
      </c>
      <c r="B6391">
        <v>365.1916540940893</v>
      </c>
      <c r="C6391">
        <v>0.48</v>
      </c>
      <c r="D6391">
        <v>497.0002304384227</v>
      </c>
      <c r="E6391">
        <v>535.00191845744143</v>
      </c>
      <c r="F6391">
        <v>539.99804213991786</v>
      </c>
      <c r="G6391">
        <v>174.2463264465332</v>
      </c>
      <c r="H6391" s="2">
        <v>45331.620757337972</v>
      </c>
      <c r="I6391">
        <v>133</v>
      </c>
    </row>
    <row r="6392" spans="1:9" x14ac:dyDescent="0.25">
      <c r="A6392">
        <v>388.19927978280612</v>
      </c>
      <c r="B6392">
        <v>365.09582704704462</v>
      </c>
      <c r="C6392">
        <v>0.48</v>
      </c>
      <c r="D6392">
        <v>496.50011521921141</v>
      </c>
      <c r="E6392">
        <v>534.50095922872072</v>
      </c>
      <c r="F6392">
        <v>539.49902106995887</v>
      </c>
      <c r="G6392">
        <v>174.6231632232666</v>
      </c>
      <c r="H6392" s="2">
        <v>45331.621674930553</v>
      </c>
      <c r="I6392">
        <v>133</v>
      </c>
    </row>
    <row r="6393" spans="1:9" x14ac:dyDescent="0.25">
      <c r="A6393">
        <v>387.59963989140311</v>
      </c>
      <c r="B6393">
        <v>365.04791352352231</v>
      </c>
      <c r="C6393">
        <v>0.48</v>
      </c>
      <c r="D6393">
        <v>496.25005760960568</v>
      </c>
      <c r="E6393">
        <v>534.2504796143603</v>
      </c>
      <c r="F6393">
        <v>539.24951053497944</v>
      </c>
      <c r="G6393">
        <v>174.8115816116333</v>
      </c>
      <c r="H6393" s="2">
        <v>45331.622933599538</v>
      </c>
      <c r="I6393">
        <v>133</v>
      </c>
    </row>
    <row r="6394" spans="1:9" x14ac:dyDescent="0.25">
      <c r="A6394">
        <v>387.79981994570147</v>
      </c>
      <c r="B6394">
        <v>365.02395676176121</v>
      </c>
      <c r="C6394">
        <v>0.48</v>
      </c>
      <c r="D6394">
        <v>496.12502880480281</v>
      </c>
      <c r="E6394">
        <v>534.12523980718015</v>
      </c>
      <c r="F6394">
        <v>538.62475526748972</v>
      </c>
      <c r="G6394">
        <v>174.90579080581671</v>
      </c>
      <c r="H6394" s="2">
        <v>45331.625744131947</v>
      </c>
      <c r="I6394">
        <v>133</v>
      </c>
    </row>
    <row r="6395" spans="1:9" x14ac:dyDescent="0.25">
      <c r="A6395">
        <v>387.89990997285082</v>
      </c>
      <c r="B6395">
        <v>365.51197838088058</v>
      </c>
      <c r="C6395">
        <v>0.48</v>
      </c>
      <c r="D6395">
        <v>495.5625144024014</v>
      </c>
      <c r="E6395">
        <v>533.56261990359008</v>
      </c>
      <c r="F6395">
        <v>538.31237763374486</v>
      </c>
      <c r="G6395">
        <v>174.9528954029083</v>
      </c>
      <c r="H6395" s="2">
        <v>45331.626571157409</v>
      </c>
      <c r="I6395">
        <v>133</v>
      </c>
    </row>
    <row r="6396" spans="1:9" x14ac:dyDescent="0.25">
      <c r="A6396">
        <v>387.44995498642538</v>
      </c>
      <c r="B6396">
        <v>365.75598919044029</v>
      </c>
      <c r="C6396">
        <v>0.48</v>
      </c>
      <c r="D6396">
        <v>496.28125720120067</v>
      </c>
      <c r="E6396">
        <v>533.28130995179504</v>
      </c>
      <c r="F6396">
        <v>538.15618881687237</v>
      </c>
      <c r="G6396">
        <v>174.97644770145419</v>
      </c>
      <c r="H6396" s="2">
        <v>45331.629856192128</v>
      </c>
      <c r="I6396">
        <v>133</v>
      </c>
    </row>
    <row r="6397" spans="1:9" x14ac:dyDescent="0.25">
      <c r="A6397">
        <v>387.22497749321269</v>
      </c>
      <c r="B6397">
        <v>365.87799459522012</v>
      </c>
      <c r="C6397">
        <v>0.48</v>
      </c>
      <c r="D6397">
        <v>496.64062860060028</v>
      </c>
      <c r="E6397">
        <v>533.14065497589752</v>
      </c>
      <c r="F6397">
        <v>538.57809440843619</v>
      </c>
      <c r="G6397">
        <v>174.98822385072711</v>
      </c>
      <c r="H6397" s="2">
        <v>45331.629879884262</v>
      </c>
      <c r="I6397">
        <v>133</v>
      </c>
    </row>
    <row r="6398" spans="1:9" x14ac:dyDescent="0.25">
      <c r="A6398">
        <v>387.61248874660629</v>
      </c>
      <c r="B6398">
        <v>365.93899729761011</v>
      </c>
      <c r="C6398">
        <v>0.48</v>
      </c>
      <c r="D6398">
        <v>496.8203143003002</v>
      </c>
      <c r="E6398">
        <v>533.07032748794882</v>
      </c>
      <c r="F6398">
        <v>538.78904720421815</v>
      </c>
      <c r="G6398">
        <v>174.99411192536351</v>
      </c>
      <c r="H6398" s="2">
        <v>45331.631013784718</v>
      </c>
      <c r="I6398">
        <v>133</v>
      </c>
    </row>
    <row r="6399" spans="1:9" x14ac:dyDescent="0.25">
      <c r="A6399">
        <v>387.80624437330317</v>
      </c>
      <c r="B6399">
        <v>365.96949864880497</v>
      </c>
      <c r="C6399">
        <v>0.48</v>
      </c>
      <c r="D6399">
        <v>497.4101571501501</v>
      </c>
      <c r="E6399">
        <v>534.03516374397441</v>
      </c>
      <c r="F6399">
        <v>538.89452360210908</v>
      </c>
      <c r="G6399">
        <v>174.9970559626818</v>
      </c>
      <c r="H6399" s="2">
        <v>45331.631794513887</v>
      </c>
      <c r="I6399">
        <v>133</v>
      </c>
    </row>
    <row r="6400" spans="1:9" x14ac:dyDescent="0.25">
      <c r="A6400">
        <v>387.90312218665161</v>
      </c>
      <c r="B6400">
        <v>365.98474932440251</v>
      </c>
      <c r="C6400">
        <v>0.48</v>
      </c>
      <c r="D6400">
        <v>497.70507857507499</v>
      </c>
      <c r="E6400">
        <v>534.5175818719872</v>
      </c>
      <c r="F6400">
        <v>539.44726180105454</v>
      </c>
      <c r="G6400">
        <v>174.99852798134091</v>
      </c>
      <c r="H6400" s="2">
        <v>45331.632484699083</v>
      </c>
      <c r="I6400">
        <v>133</v>
      </c>
    </row>
    <row r="6401" spans="1:9" x14ac:dyDescent="0.25">
      <c r="A6401">
        <v>387.45156109332578</v>
      </c>
      <c r="B6401">
        <v>365.99237466220131</v>
      </c>
      <c r="C6401">
        <v>0.48</v>
      </c>
      <c r="D6401">
        <v>497.85253928753752</v>
      </c>
      <c r="E6401">
        <v>534.7587909359936</v>
      </c>
      <c r="F6401">
        <v>539.72363090052727</v>
      </c>
      <c r="G6401">
        <v>174.99926399067041</v>
      </c>
      <c r="H6401" s="2">
        <v>45331.63288809028</v>
      </c>
      <c r="I6401">
        <v>133</v>
      </c>
    </row>
    <row r="6402" spans="1:9" x14ac:dyDescent="0.25">
      <c r="A6402">
        <v>387.72578054666292</v>
      </c>
      <c r="B6402">
        <v>365.9961873311006</v>
      </c>
      <c r="C6402">
        <v>0.48</v>
      </c>
      <c r="D6402">
        <v>497.92626964376882</v>
      </c>
      <c r="E6402">
        <v>534.8793954679968</v>
      </c>
      <c r="F6402">
        <v>540.36181545026363</v>
      </c>
      <c r="G6402">
        <v>174.49963199533519</v>
      </c>
      <c r="H6402" s="2">
        <v>45331.634478680557</v>
      </c>
      <c r="I6402">
        <v>133</v>
      </c>
    </row>
    <row r="6403" spans="1:9" x14ac:dyDescent="0.25">
      <c r="A6403">
        <v>387.86289027333152</v>
      </c>
      <c r="B6403">
        <v>365.9980936655503</v>
      </c>
      <c r="C6403">
        <v>0.48</v>
      </c>
      <c r="D6403">
        <v>497.96313482188441</v>
      </c>
      <c r="E6403">
        <v>534.9396977339984</v>
      </c>
      <c r="F6403">
        <v>540.68090772513187</v>
      </c>
      <c r="G6403">
        <v>174.24981599766761</v>
      </c>
      <c r="H6403" s="2">
        <v>45331.635023796298</v>
      </c>
      <c r="I6403">
        <v>133</v>
      </c>
    </row>
    <row r="6404" spans="1:9" x14ac:dyDescent="0.25">
      <c r="A6404">
        <v>387.43144513666567</v>
      </c>
      <c r="B6404">
        <v>365.99904683277521</v>
      </c>
      <c r="C6404">
        <v>0.48</v>
      </c>
      <c r="D6404">
        <v>497.9815674109422</v>
      </c>
      <c r="E6404">
        <v>534.9698488669992</v>
      </c>
      <c r="F6404">
        <v>540.84045386256594</v>
      </c>
      <c r="G6404">
        <v>174.12490799883381</v>
      </c>
      <c r="H6404" s="2">
        <v>45331.636826006943</v>
      </c>
      <c r="I6404">
        <v>133</v>
      </c>
    </row>
    <row r="6405" spans="1:9" x14ac:dyDescent="0.25">
      <c r="A6405">
        <v>387.21572256833292</v>
      </c>
      <c r="B6405">
        <v>364.99952341638749</v>
      </c>
      <c r="C6405">
        <v>0.48</v>
      </c>
      <c r="D6405">
        <v>497.99078370547107</v>
      </c>
      <c r="E6405">
        <v>534.9849244334996</v>
      </c>
      <c r="F6405">
        <v>540.92022693128297</v>
      </c>
      <c r="G6405">
        <v>174.0624539994169</v>
      </c>
      <c r="H6405" s="2">
        <v>45331.637840324067</v>
      </c>
      <c r="I6405">
        <v>133</v>
      </c>
    </row>
    <row r="6406" spans="1:9" x14ac:dyDescent="0.25">
      <c r="A6406">
        <v>387.10786128416652</v>
      </c>
      <c r="B6406">
        <v>364.99976170819377</v>
      </c>
      <c r="C6406">
        <v>0.48</v>
      </c>
      <c r="D6406">
        <v>497.49539185273562</v>
      </c>
      <c r="E6406">
        <v>534.9924622167498</v>
      </c>
      <c r="F6406">
        <v>540.46011346564148</v>
      </c>
      <c r="G6406">
        <v>174.03122699970851</v>
      </c>
      <c r="H6406" s="2">
        <v>45331.63876603009</v>
      </c>
      <c r="I6406">
        <v>133</v>
      </c>
    </row>
    <row r="6407" spans="1:9" x14ac:dyDescent="0.25">
      <c r="A6407">
        <v>387.55393064208317</v>
      </c>
      <c r="B6407">
        <v>364.99988085409689</v>
      </c>
      <c r="C6407">
        <v>0.48</v>
      </c>
      <c r="D6407">
        <v>497.24769592636778</v>
      </c>
      <c r="E6407">
        <v>534.9962311083749</v>
      </c>
      <c r="F6407">
        <v>540.23005673282069</v>
      </c>
      <c r="G6407">
        <v>174.0156134998542</v>
      </c>
      <c r="H6407" s="2">
        <v>45331.640305115739</v>
      </c>
      <c r="I6407">
        <v>133</v>
      </c>
    </row>
    <row r="6408" spans="1:9" x14ac:dyDescent="0.25">
      <c r="A6408">
        <v>387.77696532104159</v>
      </c>
      <c r="B6408">
        <v>364.99994042704839</v>
      </c>
      <c r="C6408">
        <v>0.48</v>
      </c>
      <c r="D6408">
        <v>497.12384796318389</v>
      </c>
      <c r="E6408">
        <v>534.99811555418751</v>
      </c>
      <c r="F6408">
        <v>540.11502836641034</v>
      </c>
      <c r="G6408">
        <v>174.00780674992711</v>
      </c>
      <c r="H6408" s="2">
        <v>45331.643770636583</v>
      </c>
      <c r="I6408">
        <v>133</v>
      </c>
    </row>
    <row r="6409" spans="1:9" x14ac:dyDescent="0.25">
      <c r="A6409">
        <v>387.88848266052082</v>
      </c>
      <c r="B6409">
        <v>364.99997021352419</v>
      </c>
      <c r="C6409">
        <v>0.48</v>
      </c>
      <c r="D6409">
        <v>497.06192398159192</v>
      </c>
      <c r="E6409">
        <v>534.99905777709375</v>
      </c>
      <c r="F6409">
        <v>540.05751418320517</v>
      </c>
      <c r="G6409">
        <v>174.00390337496361</v>
      </c>
      <c r="H6409" s="2">
        <v>45331.644881261571</v>
      </c>
      <c r="I6409">
        <v>133</v>
      </c>
    </row>
    <row r="6410" spans="1:9" x14ac:dyDescent="0.25">
      <c r="A6410">
        <v>387.94424133026041</v>
      </c>
      <c r="B6410">
        <v>364.9999851067621</v>
      </c>
      <c r="C6410">
        <v>0.48</v>
      </c>
      <c r="D6410">
        <v>497.03096199079602</v>
      </c>
      <c r="E6410">
        <v>534.99952888854682</v>
      </c>
      <c r="F6410">
        <v>540.02875709160253</v>
      </c>
      <c r="G6410">
        <v>175.00195168748181</v>
      </c>
      <c r="H6410" s="2">
        <v>45331.646059733786</v>
      </c>
      <c r="I6410">
        <v>133</v>
      </c>
    </row>
    <row r="6411" spans="1:9" x14ac:dyDescent="0.25">
      <c r="A6411">
        <v>387.97212066513021</v>
      </c>
      <c r="B6411">
        <v>364.49999255338099</v>
      </c>
      <c r="C6411">
        <v>0.48</v>
      </c>
      <c r="D6411">
        <v>497.01548099539798</v>
      </c>
      <c r="E6411">
        <v>534.99976444427341</v>
      </c>
      <c r="F6411">
        <v>540.01437854580126</v>
      </c>
      <c r="G6411">
        <v>175.50097584374089</v>
      </c>
      <c r="H6411" s="2">
        <v>45331.647964305557</v>
      </c>
      <c r="I6411">
        <v>133</v>
      </c>
    </row>
    <row r="6412" spans="1:9" x14ac:dyDescent="0.25">
      <c r="A6412">
        <v>387.9860603325651</v>
      </c>
      <c r="B6412">
        <v>364.24999627669052</v>
      </c>
      <c r="C6412">
        <v>0.48</v>
      </c>
      <c r="D6412">
        <v>497.00774049769899</v>
      </c>
      <c r="E6412">
        <v>534.99988222213665</v>
      </c>
      <c r="F6412">
        <v>539.50718927290063</v>
      </c>
      <c r="G6412">
        <v>175.75048792187039</v>
      </c>
      <c r="H6412" s="2">
        <v>45331.650715694443</v>
      </c>
      <c r="I6412">
        <v>133</v>
      </c>
    </row>
    <row r="6413" spans="1:9" x14ac:dyDescent="0.25">
      <c r="A6413">
        <v>387.99303016628261</v>
      </c>
      <c r="B6413">
        <v>364.62499813834529</v>
      </c>
      <c r="C6413">
        <v>0.48</v>
      </c>
      <c r="D6413">
        <v>497.00387024884952</v>
      </c>
      <c r="E6413">
        <v>534.99994111106832</v>
      </c>
      <c r="F6413">
        <v>539.25359463645032</v>
      </c>
      <c r="G6413">
        <v>175.87524396093519</v>
      </c>
      <c r="H6413" s="2">
        <v>45331.654769155088</v>
      </c>
      <c r="I6413">
        <v>133</v>
      </c>
    </row>
    <row r="6414" spans="1:9" x14ac:dyDescent="0.25">
      <c r="A6414">
        <v>388.49651508314128</v>
      </c>
      <c r="B6414">
        <v>365.31249906917259</v>
      </c>
      <c r="C6414">
        <v>0.48</v>
      </c>
      <c r="D6414">
        <v>496.50193512442468</v>
      </c>
      <c r="E6414">
        <v>534.49997055553422</v>
      </c>
      <c r="F6414">
        <v>539.12679731822516</v>
      </c>
      <c r="G6414">
        <v>174.93762198046761</v>
      </c>
      <c r="H6414" s="2">
        <v>45331.656226423613</v>
      </c>
      <c r="I6414">
        <v>133</v>
      </c>
    </row>
    <row r="6415" spans="1:9" x14ac:dyDescent="0.25">
      <c r="A6415">
        <v>388.74825754157058</v>
      </c>
      <c r="B6415">
        <v>365.65624953458632</v>
      </c>
      <c r="C6415">
        <v>0.48</v>
      </c>
      <c r="D6415">
        <v>496.2509675622124</v>
      </c>
      <c r="E6415">
        <v>534.24998527776711</v>
      </c>
      <c r="F6415">
        <v>539.56339865911264</v>
      </c>
      <c r="G6415">
        <v>174.46881099023381</v>
      </c>
      <c r="H6415" s="2">
        <v>45331.65752212963</v>
      </c>
      <c r="I6415">
        <v>133</v>
      </c>
    </row>
    <row r="6416" spans="1:9" x14ac:dyDescent="0.25">
      <c r="A6416">
        <v>387.87412877078532</v>
      </c>
      <c r="B6416">
        <v>365.82812476729322</v>
      </c>
      <c r="C6416">
        <v>0.48</v>
      </c>
      <c r="D6416">
        <v>496.1254837811062</v>
      </c>
      <c r="E6416">
        <v>534.12499263888355</v>
      </c>
      <c r="F6416">
        <v>539.78169932955632</v>
      </c>
      <c r="G6416">
        <v>174.2344054951169</v>
      </c>
      <c r="H6416" s="2">
        <v>45331.657660717603</v>
      </c>
      <c r="I6416">
        <v>133</v>
      </c>
    </row>
    <row r="6417" spans="1:9" x14ac:dyDescent="0.25">
      <c r="A6417">
        <v>387.93706438539272</v>
      </c>
      <c r="B6417">
        <v>365.41406238364658</v>
      </c>
      <c r="C6417">
        <v>0.48</v>
      </c>
      <c r="D6417">
        <v>496.56274189055313</v>
      </c>
      <c r="E6417">
        <v>534.56249631944183</v>
      </c>
      <c r="F6417">
        <v>539.89084966477822</v>
      </c>
      <c r="G6417">
        <v>174.11720274755851</v>
      </c>
      <c r="H6417" s="2">
        <v>45331.661260624998</v>
      </c>
      <c r="I6417">
        <v>133</v>
      </c>
    </row>
    <row r="6418" spans="1:9" x14ac:dyDescent="0.25">
      <c r="A6418">
        <v>387.96853219269627</v>
      </c>
      <c r="B6418">
        <v>365.20703119182332</v>
      </c>
      <c r="C6418">
        <v>0.48</v>
      </c>
      <c r="D6418">
        <v>496.78137094527648</v>
      </c>
      <c r="E6418">
        <v>534.78124815972092</v>
      </c>
      <c r="F6418">
        <v>539.94542483238911</v>
      </c>
      <c r="G6418">
        <v>174.0586013737792</v>
      </c>
      <c r="H6418" s="2">
        <v>45331.663451655091</v>
      </c>
      <c r="I6418">
        <v>133</v>
      </c>
    </row>
    <row r="6419" spans="1:9" x14ac:dyDescent="0.25">
      <c r="A6419">
        <v>388.48426609634822</v>
      </c>
      <c r="B6419">
        <v>365.10351559591157</v>
      </c>
      <c r="C6419">
        <v>0.48</v>
      </c>
      <c r="D6419">
        <v>496.89068547263832</v>
      </c>
      <c r="E6419">
        <v>534.89062407986046</v>
      </c>
      <c r="F6419">
        <v>539.97271241619455</v>
      </c>
      <c r="G6419">
        <v>174.0293006868896</v>
      </c>
      <c r="H6419" s="2">
        <v>45331.66460635417</v>
      </c>
      <c r="I6419">
        <v>133</v>
      </c>
    </row>
    <row r="6420" spans="1:9" x14ac:dyDescent="0.25">
      <c r="A6420">
        <v>388.74213304817408</v>
      </c>
      <c r="B6420">
        <v>365.55175779795582</v>
      </c>
      <c r="C6420">
        <v>0.48</v>
      </c>
      <c r="D6420">
        <v>496.44534273631922</v>
      </c>
      <c r="E6420">
        <v>534.44531203993029</v>
      </c>
      <c r="F6420">
        <v>539.98635620809728</v>
      </c>
      <c r="G6420">
        <v>174.5146503434448</v>
      </c>
      <c r="H6420" s="2">
        <v>45331.665960844897</v>
      </c>
      <c r="I6420">
        <v>133</v>
      </c>
    </row>
    <row r="6421" spans="1:9" x14ac:dyDescent="0.25">
      <c r="A6421">
        <v>387.87106652408698</v>
      </c>
      <c r="B6421">
        <v>365.77587889897791</v>
      </c>
      <c r="C6421">
        <v>0.48</v>
      </c>
      <c r="D6421">
        <v>496.22267136815958</v>
      </c>
      <c r="E6421">
        <v>534.22265601996514</v>
      </c>
      <c r="F6421">
        <v>539.99317810404864</v>
      </c>
      <c r="G6421">
        <v>174.75732517172241</v>
      </c>
      <c r="H6421" s="2">
        <v>45331.670389467603</v>
      </c>
      <c r="I6421">
        <v>133</v>
      </c>
    </row>
    <row r="6422" spans="1:9" x14ac:dyDescent="0.25">
      <c r="A6422">
        <v>387.43553326204352</v>
      </c>
      <c r="B6422">
        <v>365.88793944948901</v>
      </c>
      <c r="C6422">
        <v>0.48</v>
      </c>
      <c r="D6422">
        <v>496.11133568407979</v>
      </c>
      <c r="E6422">
        <v>534.11132800998257</v>
      </c>
      <c r="F6422">
        <v>539.49658905202432</v>
      </c>
      <c r="G6422">
        <v>174.87866258586121</v>
      </c>
      <c r="H6422" s="2">
        <v>45331.671553796303</v>
      </c>
      <c r="I6422">
        <v>133</v>
      </c>
    </row>
    <row r="6423" spans="1:9" x14ac:dyDescent="0.25">
      <c r="A6423">
        <v>387.21776663102168</v>
      </c>
      <c r="B6423">
        <v>365.44396972474448</v>
      </c>
      <c r="C6423">
        <v>0.48</v>
      </c>
      <c r="D6423">
        <v>496.5556678420399</v>
      </c>
      <c r="E6423">
        <v>534.55566400499129</v>
      </c>
      <c r="F6423">
        <v>539.24829452601216</v>
      </c>
      <c r="G6423">
        <v>174.9393312929306</v>
      </c>
      <c r="H6423" s="2">
        <v>45331.673180636571</v>
      </c>
      <c r="I6423">
        <v>133</v>
      </c>
    </row>
    <row r="6424" spans="1:9" x14ac:dyDescent="0.25">
      <c r="A6424">
        <v>387.10888331551092</v>
      </c>
      <c r="B6424">
        <v>365.22198486237221</v>
      </c>
      <c r="C6424">
        <v>0.48</v>
      </c>
      <c r="D6424">
        <v>496.27783392101992</v>
      </c>
      <c r="E6424">
        <v>534.77783200249564</v>
      </c>
      <c r="F6424">
        <v>539.12414726300608</v>
      </c>
      <c r="G6424">
        <v>174.9696656464653</v>
      </c>
      <c r="H6424" s="2">
        <v>45331.676380011573</v>
      </c>
      <c r="I6424">
        <v>133</v>
      </c>
    </row>
    <row r="6425" spans="1:9" x14ac:dyDescent="0.25">
      <c r="A6425">
        <v>387.55444165775538</v>
      </c>
      <c r="B6425">
        <v>365.61099243118611</v>
      </c>
      <c r="C6425">
        <v>0.48</v>
      </c>
      <c r="D6425">
        <v>496.13891696051002</v>
      </c>
      <c r="E6425">
        <v>534.88891600124782</v>
      </c>
      <c r="F6425">
        <v>539.06207363150304</v>
      </c>
      <c r="G6425">
        <v>174.98483282323261</v>
      </c>
      <c r="H6425" s="2">
        <v>45331.678501249997</v>
      </c>
      <c r="I6425">
        <v>133</v>
      </c>
    </row>
    <row r="6426" spans="1:9" x14ac:dyDescent="0.25">
      <c r="A6426">
        <v>387.77722082887772</v>
      </c>
      <c r="B6426">
        <v>365.80549621559311</v>
      </c>
      <c r="C6426">
        <v>0.48</v>
      </c>
      <c r="D6426">
        <v>496.06945848025498</v>
      </c>
      <c r="E6426">
        <v>534.44445800062385</v>
      </c>
      <c r="F6426">
        <v>539.03103681575158</v>
      </c>
      <c r="G6426">
        <v>174.99241641161629</v>
      </c>
      <c r="H6426" s="2">
        <v>45331.684517731483</v>
      </c>
      <c r="I6426">
        <v>133</v>
      </c>
    </row>
    <row r="6427" spans="1:9" x14ac:dyDescent="0.25">
      <c r="A6427">
        <v>387.88861041443892</v>
      </c>
      <c r="B6427">
        <v>365.90274810779653</v>
      </c>
      <c r="C6427">
        <v>0.48</v>
      </c>
      <c r="D6427">
        <v>496.03472924012749</v>
      </c>
      <c r="E6427">
        <v>534.22222900031193</v>
      </c>
      <c r="F6427">
        <v>539.01551840787579</v>
      </c>
      <c r="G6427">
        <v>174.99620820580819</v>
      </c>
      <c r="H6427" s="2">
        <v>45331.685388912039</v>
      </c>
      <c r="I6427">
        <v>133</v>
      </c>
    </row>
    <row r="6428" spans="1:9" x14ac:dyDescent="0.25">
      <c r="A6428">
        <v>387.94430520721937</v>
      </c>
      <c r="B6428">
        <v>365.95137405389818</v>
      </c>
      <c r="C6428">
        <v>0.48</v>
      </c>
      <c r="D6428">
        <v>496.51736462006369</v>
      </c>
      <c r="E6428">
        <v>534.11111450015596</v>
      </c>
      <c r="F6428">
        <v>539.00775920393789</v>
      </c>
      <c r="G6428">
        <v>174.99810410290411</v>
      </c>
      <c r="H6428" s="2">
        <v>45331.685448587959</v>
      </c>
      <c r="I6428">
        <v>133</v>
      </c>
    </row>
    <row r="6429" spans="1:9" x14ac:dyDescent="0.25">
      <c r="A6429">
        <v>387.47215260360969</v>
      </c>
      <c r="B6429">
        <v>365.97568702694912</v>
      </c>
      <c r="C6429">
        <v>0.48</v>
      </c>
      <c r="D6429">
        <v>496.75868231003187</v>
      </c>
      <c r="E6429">
        <v>534.05555725007798</v>
      </c>
      <c r="F6429">
        <v>539.00387960196895</v>
      </c>
      <c r="G6429">
        <v>174.99905205145211</v>
      </c>
      <c r="H6429" s="2">
        <v>45331.686168668981</v>
      </c>
      <c r="I6429">
        <v>133</v>
      </c>
    </row>
    <row r="6430" spans="1:9" x14ac:dyDescent="0.25">
      <c r="A6430">
        <v>387.23607630180493</v>
      </c>
      <c r="B6430">
        <v>364.98784351347462</v>
      </c>
      <c r="C6430">
        <v>0.48</v>
      </c>
      <c r="D6430">
        <v>496.87934115501588</v>
      </c>
      <c r="E6430">
        <v>534.02777862503899</v>
      </c>
      <c r="F6430">
        <v>539.00193980098447</v>
      </c>
      <c r="G6430">
        <v>174.999526025726</v>
      </c>
      <c r="H6430" s="2">
        <v>45331.687364953701</v>
      </c>
      <c r="I6430">
        <v>133</v>
      </c>
    </row>
    <row r="6431" spans="1:9" x14ac:dyDescent="0.25">
      <c r="A6431">
        <v>386.61803815090241</v>
      </c>
      <c r="B6431">
        <v>364.49392175673728</v>
      </c>
      <c r="C6431">
        <v>0.48</v>
      </c>
      <c r="D6431">
        <v>496.43967057750802</v>
      </c>
      <c r="E6431">
        <v>534.0138893125195</v>
      </c>
      <c r="F6431">
        <v>539.00096990049224</v>
      </c>
      <c r="G6431">
        <v>174.99976301286301</v>
      </c>
      <c r="H6431" s="2">
        <v>45331.689834456018</v>
      </c>
      <c r="I6431">
        <v>133</v>
      </c>
    </row>
    <row r="6432" spans="1:9" x14ac:dyDescent="0.25">
      <c r="A6432">
        <v>386.8090190754512</v>
      </c>
      <c r="B6432">
        <v>364.74696087836872</v>
      </c>
      <c r="C6432">
        <v>0.48</v>
      </c>
      <c r="D6432">
        <v>496.21983528875398</v>
      </c>
      <c r="E6432">
        <v>534.00694465625975</v>
      </c>
      <c r="F6432">
        <v>539.00048495024612</v>
      </c>
      <c r="G6432">
        <v>174.99988150643151</v>
      </c>
      <c r="H6432" s="2">
        <v>45331.690850567131</v>
      </c>
      <c r="I6432">
        <v>133</v>
      </c>
    </row>
    <row r="6433" spans="1:9" x14ac:dyDescent="0.25">
      <c r="A6433">
        <v>386.90450953772557</v>
      </c>
      <c r="B6433">
        <v>365.37348043918428</v>
      </c>
      <c r="C6433">
        <v>0.48</v>
      </c>
      <c r="D6433">
        <v>496.10991764437699</v>
      </c>
      <c r="E6433">
        <v>534.00347232812987</v>
      </c>
      <c r="F6433">
        <v>538.50024247512306</v>
      </c>
      <c r="G6433">
        <v>174.99994075321581</v>
      </c>
      <c r="H6433" s="2">
        <v>45331.691820462962</v>
      </c>
      <c r="I6433">
        <v>133</v>
      </c>
    </row>
    <row r="6434" spans="1:9" x14ac:dyDescent="0.25">
      <c r="A6434">
        <v>386.95225476886282</v>
      </c>
      <c r="B6434">
        <v>365.68674021959208</v>
      </c>
      <c r="C6434">
        <v>0.48</v>
      </c>
      <c r="D6434">
        <v>496.5549588221885</v>
      </c>
      <c r="E6434">
        <v>534.00173616406494</v>
      </c>
      <c r="F6434">
        <v>538.25012123756153</v>
      </c>
      <c r="G6434">
        <v>174.99997037660791</v>
      </c>
      <c r="H6434" s="2">
        <v>45331.692396388891</v>
      </c>
      <c r="I6434">
        <v>133</v>
      </c>
    </row>
    <row r="6435" spans="1:9" x14ac:dyDescent="0.25">
      <c r="A6435">
        <v>387.47612738443138</v>
      </c>
      <c r="B6435">
        <v>365.84337010979613</v>
      </c>
      <c r="C6435">
        <v>0.48</v>
      </c>
      <c r="D6435">
        <v>496.77747941109419</v>
      </c>
      <c r="E6435">
        <v>534.00086808203241</v>
      </c>
      <c r="F6435">
        <v>538.62506061878071</v>
      </c>
      <c r="G6435">
        <v>174.9999851883039</v>
      </c>
      <c r="H6435" s="2">
        <v>45331.69474402778</v>
      </c>
      <c r="I6435">
        <v>133</v>
      </c>
    </row>
    <row r="6436" spans="1:9" x14ac:dyDescent="0.25">
      <c r="A6436">
        <v>387.73806369221569</v>
      </c>
      <c r="B6436">
        <v>365.92168505489798</v>
      </c>
      <c r="C6436">
        <v>0.48</v>
      </c>
      <c r="D6436">
        <v>497.3887397055471</v>
      </c>
      <c r="E6436">
        <v>534.50043404101621</v>
      </c>
      <c r="F6436">
        <v>538.81253030939035</v>
      </c>
      <c r="G6436">
        <v>174.99999259415199</v>
      </c>
      <c r="H6436" s="2">
        <v>45331.69674728009</v>
      </c>
      <c r="I6436">
        <v>133</v>
      </c>
    </row>
    <row r="6437" spans="1:9" x14ac:dyDescent="0.25">
      <c r="A6437">
        <v>387.36903184610787</v>
      </c>
      <c r="B6437">
        <v>365.96084252744902</v>
      </c>
      <c r="C6437">
        <v>0.48</v>
      </c>
      <c r="D6437">
        <v>497.69436985277349</v>
      </c>
      <c r="E6437">
        <v>534.7502170205081</v>
      </c>
      <c r="F6437">
        <v>538.90626515469512</v>
      </c>
      <c r="G6437">
        <v>174.999996297076</v>
      </c>
      <c r="H6437" s="2">
        <v>45331.697754456021</v>
      </c>
      <c r="I6437">
        <v>133</v>
      </c>
    </row>
    <row r="6438" spans="1:9" x14ac:dyDescent="0.25">
      <c r="A6438">
        <v>387.68451592305388</v>
      </c>
      <c r="B6438">
        <v>365.98042126372451</v>
      </c>
      <c r="C6438">
        <v>0.48</v>
      </c>
      <c r="D6438">
        <v>497.84718492638677</v>
      </c>
      <c r="E6438">
        <v>534.87510851025399</v>
      </c>
      <c r="F6438">
        <v>539.45313257734756</v>
      </c>
      <c r="G6438">
        <v>174.499998148538</v>
      </c>
      <c r="H6438" s="2">
        <v>45331.69831709491</v>
      </c>
      <c r="I6438">
        <v>133</v>
      </c>
    </row>
    <row r="6439" spans="1:9" x14ac:dyDescent="0.25">
      <c r="A6439">
        <v>387.84225796152703</v>
      </c>
      <c r="B6439">
        <v>365.99021063186228</v>
      </c>
      <c r="C6439">
        <v>0.48</v>
      </c>
      <c r="D6439">
        <v>497.42359246319342</v>
      </c>
      <c r="E6439">
        <v>534.937554255127</v>
      </c>
      <c r="F6439">
        <v>539.72656628867378</v>
      </c>
      <c r="G6439">
        <v>174.249999074269</v>
      </c>
      <c r="H6439" s="2">
        <v>45331.699139594908</v>
      </c>
      <c r="I6439">
        <v>133</v>
      </c>
    </row>
    <row r="6440" spans="1:9" x14ac:dyDescent="0.25">
      <c r="A6440">
        <v>387.92112898076351</v>
      </c>
      <c r="B6440">
        <v>365.99510531593108</v>
      </c>
      <c r="C6440">
        <v>0.48</v>
      </c>
      <c r="D6440">
        <v>497.21179623159668</v>
      </c>
      <c r="E6440">
        <v>534.9687771275635</v>
      </c>
      <c r="F6440">
        <v>539.86328314433695</v>
      </c>
      <c r="G6440">
        <v>174.1249995371345</v>
      </c>
      <c r="H6440" s="2">
        <v>45331.699343298613</v>
      </c>
      <c r="I6440">
        <v>133</v>
      </c>
    </row>
    <row r="6441" spans="1:9" x14ac:dyDescent="0.25">
      <c r="A6441">
        <v>387.96056449038173</v>
      </c>
      <c r="B6441">
        <v>365.99755265796563</v>
      </c>
      <c r="C6441">
        <v>0.48</v>
      </c>
      <c r="D6441">
        <v>497.10589811579842</v>
      </c>
      <c r="E6441">
        <v>534.98438856378175</v>
      </c>
      <c r="F6441">
        <v>539.43164157216847</v>
      </c>
      <c r="G6441">
        <v>174.06249976856719</v>
      </c>
      <c r="H6441" s="2">
        <v>45331.701790023151</v>
      </c>
      <c r="I6441">
        <v>133</v>
      </c>
    </row>
    <row r="6442" spans="1:9" x14ac:dyDescent="0.25">
      <c r="A6442">
        <v>387.98028224519089</v>
      </c>
      <c r="B6442">
        <v>365.99877632898279</v>
      </c>
      <c r="C6442">
        <v>0.48</v>
      </c>
      <c r="D6442">
        <v>496.55294905789918</v>
      </c>
      <c r="E6442">
        <v>534.99219428189087</v>
      </c>
      <c r="F6442">
        <v>539.21582078608424</v>
      </c>
      <c r="G6442">
        <v>174.0312498842836</v>
      </c>
      <c r="H6442" s="2">
        <v>45331.703458020827</v>
      </c>
      <c r="I6442">
        <v>133</v>
      </c>
    </row>
    <row r="6443" spans="1:9" x14ac:dyDescent="0.25">
      <c r="A6443">
        <v>387.99014112259539</v>
      </c>
      <c r="B6443">
        <v>365.99938816449139</v>
      </c>
      <c r="C6443">
        <v>0.48</v>
      </c>
      <c r="D6443">
        <v>496.27647452894962</v>
      </c>
      <c r="E6443">
        <v>534.99609714094549</v>
      </c>
      <c r="F6443">
        <v>538.60791039304218</v>
      </c>
      <c r="G6443">
        <v>174.01562494214181</v>
      </c>
      <c r="H6443" s="2">
        <v>45331.703542708332</v>
      </c>
      <c r="I6443">
        <v>133</v>
      </c>
    </row>
    <row r="6444" spans="1:9" x14ac:dyDescent="0.25">
      <c r="A6444">
        <v>387.49507056129772</v>
      </c>
      <c r="B6444">
        <v>365.9996940822457</v>
      </c>
      <c r="C6444">
        <v>0.48</v>
      </c>
      <c r="D6444">
        <v>495.63823726447481</v>
      </c>
      <c r="E6444">
        <v>534.49804857047275</v>
      </c>
      <c r="F6444">
        <v>538.30395519652109</v>
      </c>
      <c r="G6444">
        <v>174.50781247107091</v>
      </c>
      <c r="H6444" s="2">
        <v>45331.704988263889</v>
      </c>
      <c r="I6444">
        <v>133</v>
      </c>
    </row>
    <row r="6445" spans="1:9" x14ac:dyDescent="0.25">
      <c r="A6445">
        <v>387.24753528064889</v>
      </c>
      <c r="B6445">
        <v>366.49984704112279</v>
      </c>
      <c r="C6445">
        <v>0.48</v>
      </c>
      <c r="D6445">
        <v>495.31911863223741</v>
      </c>
      <c r="E6445">
        <v>534.24902428523637</v>
      </c>
      <c r="F6445">
        <v>538.1519775982606</v>
      </c>
      <c r="G6445">
        <v>174.75390623553551</v>
      </c>
      <c r="H6445" s="2">
        <v>45331.706167060183</v>
      </c>
      <c r="I6445">
        <v>133</v>
      </c>
    </row>
    <row r="6446" spans="1:9" x14ac:dyDescent="0.25">
      <c r="A6446">
        <v>387.12376764032439</v>
      </c>
      <c r="B6446">
        <v>366.74992352056142</v>
      </c>
      <c r="C6446">
        <v>0.48</v>
      </c>
      <c r="D6446">
        <v>496.1595593161187</v>
      </c>
      <c r="E6446">
        <v>534.12451214261819</v>
      </c>
      <c r="F6446">
        <v>538.0759887991303</v>
      </c>
      <c r="G6446">
        <v>174.8769531177677</v>
      </c>
      <c r="H6446" s="2">
        <v>45331.706290289352</v>
      </c>
      <c r="I6446">
        <v>133</v>
      </c>
    </row>
    <row r="6447" spans="1:9" x14ac:dyDescent="0.25">
      <c r="A6447">
        <v>387.06188382016222</v>
      </c>
      <c r="B6447">
        <v>366.87496176028071</v>
      </c>
      <c r="C6447">
        <v>0.48</v>
      </c>
      <c r="D6447">
        <v>497.07977965805941</v>
      </c>
      <c r="E6447">
        <v>534.06225607130909</v>
      </c>
      <c r="F6447">
        <v>538.03799439956515</v>
      </c>
      <c r="G6447">
        <v>174.93847655888379</v>
      </c>
      <c r="H6447" s="2">
        <v>45331.707145081018</v>
      </c>
      <c r="I6447">
        <v>133</v>
      </c>
    </row>
    <row r="6448" spans="1:9" x14ac:dyDescent="0.25">
      <c r="A6448">
        <v>387.03094191008108</v>
      </c>
      <c r="B6448">
        <v>366.93748088014041</v>
      </c>
      <c r="C6448">
        <v>0.48</v>
      </c>
      <c r="D6448">
        <v>497.53988982902968</v>
      </c>
      <c r="E6448">
        <v>534.53112803565455</v>
      </c>
      <c r="F6448">
        <v>538.51899719978258</v>
      </c>
      <c r="G6448">
        <v>174.9692382794419</v>
      </c>
      <c r="H6448" s="2">
        <v>45331.708186898148</v>
      </c>
      <c r="I6448">
        <v>133</v>
      </c>
    </row>
    <row r="6449" spans="1:9" x14ac:dyDescent="0.25">
      <c r="A6449">
        <v>387.51547095504048</v>
      </c>
      <c r="B6449">
        <v>366.96874044007018</v>
      </c>
      <c r="C6449">
        <v>0.48</v>
      </c>
      <c r="D6449">
        <v>497.76994491451478</v>
      </c>
      <c r="E6449">
        <v>534.76556401782727</v>
      </c>
      <c r="F6449">
        <v>538.75949859989123</v>
      </c>
      <c r="G6449">
        <v>174.98461913972099</v>
      </c>
      <c r="H6449" s="2">
        <v>45331.708997708331</v>
      </c>
      <c r="I6449">
        <v>133</v>
      </c>
    </row>
    <row r="6450" spans="1:9" x14ac:dyDescent="0.25">
      <c r="A6450">
        <v>387.75773547752033</v>
      </c>
      <c r="B6450">
        <v>366.98437022003509</v>
      </c>
      <c r="C6450">
        <v>0.48</v>
      </c>
      <c r="D6450">
        <v>497.88497245725739</v>
      </c>
      <c r="E6450">
        <v>534.88278200891364</v>
      </c>
      <c r="F6450">
        <v>539.37974929994562</v>
      </c>
      <c r="G6450">
        <v>174.99230956986051</v>
      </c>
      <c r="H6450" s="2">
        <v>45331.709477800927</v>
      </c>
      <c r="I6450">
        <v>133</v>
      </c>
    </row>
    <row r="6451" spans="1:9" x14ac:dyDescent="0.25">
      <c r="A6451">
        <v>387.87886773876022</v>
      </c>
      <c r="B6451">
        <v>366.99218511001749</v>
      </c>
      <c r="C6451">
        <v>0.48</v>
      </c>
      <c r="D6451">
        <v>497.9424862286287</v>
      </c>
      <c r="E6451">
        <v>534.94139100445682</v>
      </c>
      <c r="F6451">
        <v>539.68987464997281</v>
      </c>
      <c r="G6451">
        <v>174.49615478493021</v>
      </c>
      <c r="H6451" s="2">
        <v>45331.711630706021</v>
      </c>
      <c r="I6451">
        <v>133</v>
      </c>
    </row>
    <row r="6452" spans="1:9" x14ac:dyDescent="0.25">
      <c r="A6452">
        <v>387.93943386938008</v>
      </c>
      <c r="B6452">
        <v>366.49609255500877</v>
      </c>
      <c r="C6452">
        <v>0.48</v>
      </c>
      <c r="D6452">
        <v>497.97124311431429</v>
      </c>
      <c r="E6452">
        <v>534.97069550222841</v>
      </c>
      <c r="F6452">
        <v>539.8449373249864</v>
      </c>
      <c r="G6452">
        <v>174.24807739246509</v>
      </c>
      <c r="H6452" s="2">
        <v>45331.712663090279</v>
      </c>
      <c r="I6452">
        <v>133</v>
      </c>
    </row>
    <row r="6453" spans="1:9" x14ac:dyDescent="0.25">
      <c r="A6453">
        <v>387.46971693468998</v>
      </c>
      <c r="B6453">
        <v>366.24804627750439</v>
      </c>
      <c r="C6453">
        <v>0.48</v>
      </c>
      <c r="D6453">
        <v>497.98562155715717</v>
      </c>
      <c r="E6453">
        <v>534.9853477511142</v>
      </c>
      <c r="F6453">
        <v>539.9224686624932</v>
      </c>
      <c r="G6453">
        <v>174.12403869623259</v>
      </c>
      <c r="H6453" s="2">
        <v>45331.713236851851</v>
      </c>
      <c r="I6453">
        <v>133</v>
      </c>
    </row>
    <row r="6454" spans="1:9" x14ac:dyDescent="0.25">
      <c r="A6454">
        <v>387.73485846734502</v>
      </c>
      <c r="B6454">
        <v>366.12402313875219</v>
      </c>
      <c r="C6454">
        <v>0.48</v>
      </c>
      <c r="D6454">
        <v>497.49281077857859</v>
      </c>
      <c r="E6454">
        <v>534.9926738755571</v>
      </c>
      <c r="F6454">
        <v>539.9612343312466</v>
      </c>
      <c r="G6454">
        <v>174.06201934811631</v>
      </c>
      <c r="H6454" s="2">
        <v>45331.71588758102</v>
      </c>
      <c r="I6454">
        <v>133</v>
      </c>
    </row>
    <row r="6455" spans="1:9" x14ac:dyDescent="0.25">
      <c r="A6455">
        <v>387.86742923367251</v>
      </c>
      <c r="B6455">
        <v>365.06201156937612</v>
      </c>
      <c r="C6455">
        <v>0.48</v>
      </c>
      <c r="D6455">
        <v>496.74640538928929</v>
      </c>
      <c r="E6455">
        <v>534.99633693777855</v>
      </c>
      <c r="F6455">
        <v>539.98061716562324</v>
      </c>
      <c r="G6455">
        <v>174.03100967405811</v>
      </c>
      <c r="H6455" s="2">
        <v>45331.717097395827</v>
      </c>
      <c r="I6455">
        <v>133</v>
      </c>
    </row>
    <row r="6456" spans="1:9" x14ac:dyDescent="0.25">
      <c r="A6456">
        <v>387.93371461683631</v>
      </c>
      <c r="B6456">
        <v>364.53100578468798</v>
      </c>
      <c r="C6456">
        <v>0.48</v>
      </c>
      <c r="D6456">
        <v>496.37320269464459</v>
      </c>
      <c r="E6456">
        <v>534.99816846888928</v>
      </c>
      <c r="F6456">
        <v>539.49030858281162</v>
      </c>
      <c r="G6456">
        <v>174.01550483702911</v>
      </c>
      <c r="H6456" s="2">
        <v>45331.717899988427</v>
      </c>
      <c r="I6456">
        <v>133</v>
      </c>
    </row>
    <row r="6457" spans="1:9" x14ac:dyDescent="0.25">
      <c r="A6457">
        <v>387.46685730841813</v>
      </c>
      <c r="B6457">
        <v>364.26550289234399</v>
      </c>
      <c r="C6457">
        <v>0.48</v>
      </c>
      <c r="D6457">
        <v>495.68660134732232</v>
      </c>
      <c r="E6457">
        <v>534.49908423444458</v>
      </c>
      <c r="F6457">
        <v>539.24515429140581</v>
      </c>
      <c r="G6457">
        <v>174.00775241851451</v>
      </c>
      <c r="H6457" s="2">
        <v>45331.718203854172</v>
      </c>
      <c r="I6457">
        <v>133</v>
      </c>
    </row>
    <row r="6458" spans="1:9" x14ac:dyDescent="0.25">
      <c r="A6458">
        <v>387.23342865420909</v>
      </c>
      <c r="B6458">
        <v>364.13275144617199</v>
      </c>
      <c r="C6458">
        <v>0.48</v>
      </c>
      <c r="D6458">
        <v>495.34330067366108</v>
      </c>
      <c r="E6458">
        <v>533.74954211722229</v>
      </c>
      <c r="F6458">
        <v>539.12257714570296</v>
      </c>
      <c r="G6458">
        <v>174.5038762092573</v>
      </c>
      <c r="H6458" s="2">
        <v>45331.719056435177</v>
      </c>
      <c r="I6458">
        <v>133</v>
      </c>
    </row>
    <row r="6459" spans="1:9" x14ac:dyDescent="0.25">
      <c r="A6459">
        <v>387.11671432710449</v>
      </c>
      <c r="B6459">
        <v>365.06637572308603</v>
      </c>
      <c r="C6459">
        <v>0.48</v>
      </c>
      <c r="D6459">
        <v>495.17165033683062</v>
      </c>
      <c r="E6459">
        <v>533.37477105861115</v>
      </c>
      <c r="F6459">
        <v>539.06128857285148</v>
      </c>
      <c r="G6459">
        <v>174.75193810462861</v>
      </c>
      <c r="H6459" s="2">
        <v>45331.719881064811</v>
      </c>
      <c r="I6459">
        <v>133</v>
      </c>
    </row>
    <row r="6460" spans="1:9" x14ac:dyDescent="0.25">
      <c r="A6460">
        <v>387.05835716355227</v>
      </c>
      <c r="B6460">
        <v>366.03318786154301</v>
      </c>
      <c r="C6460">
        <v>0.48</v>
      </c>
      <c r="D6460">
        <v>495.08582516841528</v>
      </c>
      <c r="E6460">
        <v>533.18738552930563</v>
      </c>
      <c r="F6460">
        <v>539.03064428642574</v>
      </c>
      <c r="G6460">
        <v>174.8759690523143</v>
      </c>
      <c r="H6460" s="2">
        <v>45331.720181064811</v>
      </c>
      <c r="I6460">
        <v>133</v>
      </c>
    </row>
    <row r="6461" spans="1:9" x14ac:dyDescent="0.25">
      <c r="A6461">
        <v>387.02917858177608</v>
      </c>
      <c r="B6461">
        <v>366.51659393077148</v>
      </c>
      <c r="C6461">
        <v>0.48</v>
      </c>
      <c r="D6461">
        <v>495.54291258420773</v>
      </c>
      <c r="E6461">
        <v>533.09369276465281</v>
      </c>
      <c r="F6461">
        <v>539.01532214321287</v>
      </c>
      <c r="G6461">
        <v>174.93798452615721</v>
      </c>
      <c r="H6461" s="2">
        <v>45331.720861516202</v>
      </c>
      <c r="I6461">
        <v>133</v>
      </c>
    </row>
    <row r="6462" spans="1:9" x14ac:dyDescent="0.25">
      <c r="A6462">
        <v>387.01458929088813</v>
      </c>
      <c r="B6462">
        <v>366.75829696538568</v>
      </c>
      <c r="C6462">
        <v>0.48</v>
      </c>
      <c r="D6462">
        <v>496.27145629210378</v>
      </c>
      <c r="E6462">
        <v>533.04684638232641</v>
      </c>
      <c r="F6462">
        <v>539.00766107160644</v>
      </c>
      <c r="G6462">
        <v>174.9689922630786</v>
      </c>
      <c r="H6462" s="2">
        <v>45331.721783749999</v>
      </c>
      <c r="I6462">
        <v>133</v>
      </c>
    </row>
    <row r="6463" spans="1:9" x14ac:dyDescent="0.25">
      <c r="A6463">
        <v>387.00729464544412</v>
      </c>
      <c r="B6463">
        <v>366.87914848269293</v>
      </c>
      <c r="C6463">
        <v>0.48</v>
      </c>
      <c r="D6463">
        <v>497.13572814605192</v>
      </c>
      <c r="E6463">
        <v>533.02342319116315</v>
      </c>
      <c r="F6463">
        <v>539.00383053580322</v>
      </c>
      <c r="G6463">
        <v>174.98449613153929</v>
      </c>
      <c r="H6463" s="2">
        <v>45331.72234158565</v>
      </c>
      <c r="I6463">
        <v>133</v>
      </c>
    </row>
    <row r="6464" spans="1:9" x14ac:dyDescent="0.25">
      <c r="A6464">
        <v>387.00364732272197</v>
      </c>
      <c r="B6464">
        <v>366.93957424134652</v>
      </c>
      <c r="C6464">
        <v>0.48</v>
      </c>
      <c r="D6464">
        <v>497.56786407302587</v>
      </c>
      <c r="E6464">
        <v>534.01171159558157</v>
      </c>
      <c r="F6464">
        <v>539.00191526790161</v>
      </c>
      <c r="G6464">
        <v>174.99224806576959</v>
      </c>
      <c r="H6464" s="2">
        <v>45331.722920486107</v>
      </c>
      <c r="I6464">
        <v>133</v>
      </c>
    </row>
    <row r="6465" spans="1:9" x14ac:dyDescent="0.25">
      <c r="A6465">
        <v>387.50182366136102</v>
      </c>
      <c r="B6465">
        <v>366.96978712067317</v>
      </c>
      <c r="C6465">
        <v>0.48</v>
      </c>
      <c r="D6465">
        <v>497.78393203651302</v>
      </c>
      <c r="E6465">
        <v>534.50585579779079</v>
      </c>
      <c r="F6465">
        <v>539.50095763395075</v>
      </c>
      <c r="G6465">
        <v>174.99612403288481</v>
      </c>
      <c r="H6465" s="2">
        <v>45331.72367122685</v>
      </c>
      <c r="I6465">
        <v>133</v>
      </c>
    </row>
    <row r="6466" spans="1:9" x14ac:dyDescent="0.25">
      <c r="A6466">
        <v>387.75091183068048</v>
      </c>
      <c r="B6466">
        <v>366.98489356033662</v>
      </c>
      <c r="C6466">
        <v>0.48</v>
      </c>
      <c r="D6466">
        <v>497.89196601825648</v>
      </c>
      <c r="E6466">
        <v>535.25292789889545</v>
      </c>
      <c r="F6466">
        <v>540.25047881697537</v>
      </c>
      <c r="G6466">
        <v>174.49806201644239</v>
      </c>
      <c r="H6466" s="2">
        <v>45331.724768206019</v>
      </c>
      <c r="I6466">
        <v>133</v>
      </c>
    </row>
    <row r="6467" spans="1:9" x14ac:dyDescent="0.25">
      <c r="A6467">
        <v>387.87545591534018</v>
      </c>
      <c r="B6467">
        <v>366.49244678016828</v>
      </c>
      <c r="C6467">
        <v>0.48</v>
      </c>
      <c r="D6467">
        <v>497.94598300912821</v>
      </c>
      <c r="E6467">
        <v>535.62646394944773</v>
      </c>
      <c r="F6467">
        <v>540.62523940848769</v>
      </c>
      <c r="G6467">
        <v>174.24903100822121</v>
      </c>
      <c r="H6467" s="2">
        <v>45331.726359907407</v>
      </c>
      <c r="I6467">
        <v>133</v>
      </c>
    </row>
    <row r="6468" spans="1:9" x14ac:dyDescent="0.25">
      <c r="A6468">
        <v>387.93772795767012</v>
      </c>
      <c r="B6468">
        <v>366.24622339008408</v>
      </c>
      <c r="C6468">
        <v>0.48</v>
      </c>
      <c r="D6468">
        <v>497.47299150456411</v>
      </c>
      <c r="E6468">
        <v>535.81323197472386</v>
      </c>
      <c r="F6468">
        <v>540.81261970424384</v>
      </c>
      <c r="G6468">
        <v>174.1245155041106</v>
      </c>
      <c r="H6468" s="2">
        <v>45331.727127060192</v>
      </c>
      <c r="I6468">
        <v>133</v>
      </c>
    </row>
    <row r="6469" spans="1:9" x14ac:dyDescent="0.25">
      <c r="A6469">
        <v>387.96886397883509</v>
      </c>
      <c r="B6469">
        <v>365.1231116950421</v>
      </c>
      <c r="C6469">
        <v>0.48</v>
      </c>
      <c r="D6469">
        <v>496.73649575228211</v>
      </c>
      <c r="E6469">
        <v>535.90661598736187</v>
      </c>
      <c r="F6469">
        <v>540.90630985212192</v>
      </c>
      <c r="G6469">
        <v>174.0622577520553</v>
      </c>
      <c r="H6469" s="2">
        <v>45331.728271504631</v>
      </c>
      <c r="I6469">
        <v>133</v>
      </c>
    </row>
    <row r="6470" spans="1:9" x14ac:dyDescent="0.25">
      <c r="A6470">
        <v>387.98443198941749</v>
      </c>
      <c r="B6470">
        <v>364.56155584752099</v>
      </c>
      <c r="C6470">
        <v>0.48</v>
      </c>
      <c r="D6470">
        <v>496.36824787614103</v>
      </c>
      <c r="E6470">
        <v>535.95330799368094</v>
      </c>
      <c r="F6470">
        <v>539.95315492606096</v>
      </c>
      <c r="G6470">
        <v>174.03112887602771</v>
      </c>
      <c r="H6470" s="2">
        <v>45331.72909158565</v>
      </c>
      <c r="I6470">
        <v>133</v>
      </c>
    </row>
    <row r="6471" spans="1:9" x14ac:dyDescent="0.25">
      <c r="A6471">
        <v>387.99221599470877</v>
      </c>
      <c r="B6471">
        <v>364.28077792376052</v>
      </c>
      <c r="C6471">
        <v>0.48</v>
      </c>
      <c r="D6471">
        <v>496.18412393807051</v>
      </c>
      <c r="E6471">
        <v>534.97665399684047</v>
      </c>
      <c r="F6471">
        <v>539.47657746303048</v>
      </c>
      <c r="G6471">
        <v>174.0155644380138</v>
      </c>
      <c r="H6471" s="2">
        <v>45331.72982</v>
      </c>
      <c r="I6471">
        <v>133</v>
      </c>
    </row>
    <row r="6472" spans="1:9" x14ac:dyDescent="0.25">
      <c r="A6472">
        <v>387.99610799735439</v>
      </c>
      <c r="B6472">
        <v>364.14038896188032</v>
      </c>
      <c r="C6472">
        <v>0.48</v>
      </c>
      <c r="D6472">
        <v>495.59206196903529</v>
      </c>
      <c r="E6472">
        <v>534.48832699842023</v>
      </c>
      <c r="F6472">
        <v>538.73828873151524</v>
      </c>
      <c r="G6472">
        <v>174.00778221900691</v>
      </c>
      <c r="H6472" s="2">
        <v>45331.730848842592</v>
      </c>
      <c r="I6472">
        <v>133</v>
      </c>
    </row>
    <row r="6473" spans="1:9" x14ac:dyDescent="0.25">
      <c r="A6473">
        <v>387.49805399867722</v>
      </c>
      <c r="B6473">
        <v>365.07019448094007</v>
      </c>
      <c r="C6473">
        <v>0.48</v>
      </c>
      <c r="D6473">
        <v>495.29603098451759</v>
      </c>
      <c r="E6473">
        <v>533.74416349921012</v>
      </c>
      <c r="F6473">
        <v>538.36914436575762</v>
      </c>
      <c r="G6473">
        <v>174.00389110950351</v>
      </c>
      <c r="H6473" s="2">
        <v>45331.731402291669</v>
      </c>
      <c r="I6473">
        <v>133</v>
      </c>
    </row>
    <row r="6474" spans="1:9" x14ac:dyDescent="0.25">
      <c r="A6474">
        <v>387.24902699933858</v>
      </c>
      <c r="B6474">
        <v>365.53509724047012</v>
      </c>
      <c r="C6474">
        <v>0.48</v>
      </c>
      <c r="D6474">
        <v>494.64801549225882</v>
      </c>
      <c r="E6474">
        <v>533.37208174960506</v>
      </c>
      <c r="F6474">
        <v>538.18457218287881</v>
      </c>
      <c r="G6474">
        <v>174.0019455547517</v>
      </c>
      <c r="H6474" s="2">
        <v>45331.732997233798</v>
      </c>
      <c r="I6474">
        <v>133</v>
      </c>
    </row>
    <row r="6475" spans="1:9" x14ac:dyDescent="0.25">
      <c r="A6475">
        <v>387.12451349966932</v>
      </c>
      <c r="B6475">
        <v>365.76754862023512</v>
      </c>
      <c r="C6475">
        <v>0.48</v>
      </c>
      <c r="D6475">
        <v>495.32400774612938</v>
      </c>
      <c r="E6475">
        <v>533.18604087480253</v>
      </c>
      <c r="F6475">
        <v>538.09228609143941</v>
      </c>
      <c r="G6475">
        <v>174.00097277737589</v>
      </c>
      <c r="H6475" s="2">
        <v>45331.733975127318</v>
      </c>
      <c r="I6475">
        <v>133</v>
      </c>
    </row>
    <row r="6476" spans="1:9" x14ac:dyDescent="0.25">
      <c r="A6476">
        <v>387.06225674983472</v>
      </c>
      <c r="B6476">
        <v>365.88377431011747</v>
      </c>
      <c r="C6476">
        <v>0.48</v>
      </c>
      <c r="D6476">
        <v>496.16200387306469</v>
      </c>
      <c r="E6476">
        <v>533.59302043740126</v>
      </c>
      <c r="F6476">
        <v>538.04614304571965</v>
      </c>
      <c r="G6476">
        <v>174.0004863886879</v>
      </c>
      <c r="H6476" s="2">
        <v>45331.734073055559</v>
      </c>
      <c r="I6476">
        <v>133</v>
      </c>
    </row>
    <row r="6477" spans="1:9" x14ac:dyDescent="0.25">
      <c r="A6477">
        <v>387.03112837491727</v>
      </c>
      <c r="B6477">
        <v>365.94188715505879</v>
      </c>
      <c r="C6477">
        <v>0.48</v>
      </c>
      <c r="D6477">
        <v>497.08100193653229</v>
      </c>
      <c r="E6477">
        <v>533.79651021870063</v>
      </c>
      <c r="F6477">
        <v>538.02307152285982</v>
      </c>
      <c r="G6477">
        <v>174.00024319434399</v>
      </c>
      <c r="H6477" s="2">
        <v>45331.734951956023</v>
      </c>
      <c r="I6477">
        <v>133</v>
      </c>
    </row>
    <row r="6478" spans="1:9" x14ac:dyDescent="0.25">
      <c r="A6478">
        <v>387.01556418745872</v>
      </c>
      <c r="B6478">
        <v>365.9709435775294</v>
      </c>
      <c r="C6478">
        <v>0.48</v>
      </c>
      <c r="D6478">
        <v>497.5405009682662</v>
      </c>
      <c r="E6478">
        <v>534.39825510935032</v>
      </c>
      <c r="F6478">
        <v>538.51153576142997</v>
      </c>
      <c r="G6478">
        <v>174.00012159717201</v>
      </c>
      <c r="H6478" s="2">
        <v>45331.735539965281</v>
      </c>
      <c r="I6478">
        <v>133</v>
      </c>
    </row>
    <row r="6479" spans="1:9" x14ac:dyDescent="0.25">
      <c r="A6479">
        <v>387.00778209372942</v>
      </c>
      <c r="B6479">
        <v>365.9854717887647</v>
      </c>
      <c r="C6479">
        <v>0.48</v>
      </c>
      <c r="D6479">
        <v>497.7702504841331</v>
      </c>
      <c r="E6479">
        <v>534.69912755467521</v>
      </c>
      <c r="F6479">
        <v>539.25576788071498</v>
      </c>
      <c r="G6479">
        <v>174.00006079858599</v>
      </c>
      <c r="H6479" s="2">
        <v>45331.736298460652</v>
      </c>
      <c r="I6479">
        <v>133</v>
      </c>
    </row>
    <row r="6480" spans="1:9" x14ac:dyDescent="0.25">
      <c r="A6480">
        <v>387.00389104686468</v>
      </c>
      <c r="B6480">
        <v>365.99273589438229</v>
      </c>
      <c r="C6480">
        <v>0.48</v>
      </c>
      <c r="D6480">
        <v>497.88512524206658</v>
      </c>
      <c r="E6480">
        <v>535.34956377733761</v>
      </c>
      <c r="F6480">
        <v>539.62788394035749</v>
      </c>
      <c r="G6480">
        <v>174.000030399293</v>
      </c>
      <c r="H6480" s="2">
        <v>45331.737104675929</v>
      </c>
      <c r="I6480">
        <v>133</v>
      </c>
    </row>
    <row r="6481" spans="1:9" x14ac:dyDescent="0.25">
      <c r="A6481">
        <v>387.50194552343243</v>
      </c>
      <c r="B6481">
        <v>365.99636794719117</v>
      </c>
      <c r="C6481">
        <v>0.48</v>
      </c>
      <c r="D6481">
        <v>497.94256262103329</v>
      </c>
      <c r="E6481">
        <v>535.6747818886688</v>
      </c>
      <c r="F6481">
        <v>539.8139419701788</v>
      </c>
      <c r="G6481">
        <v>174.0000151996465</v>
      </c>
      <c r="H6481" s="2">
        <v>45331.738626759259</v>
      </c>
      <c r="I6481">
        <v>133</v>
      </c>
    </row>
    <row r="6482" spans="1:9" x14ac:dyDescent="0.25">
      <c r="A6482">
        <v>388.25097276171618</v>
      </c>
      <c r="B6482">
        <v>365.99818397359559</v>
      </c>
      <c r="C6482">
        <v>0.48</v>
      </c>
      <c r="D6482">
        <v>497.47128131051659</v>
      </c>
      <c r="E6482">
        <v>535.8373909443344</v>
      </c>
      <c r="F6482">
        <v>540.4069709850894</v>
      </c>
      <c r="G6482">
        <v>174.00000759982319</v>
      </c>
      <c r="H6482" s="2">
        <v>45331.73950609954</v>
      </c>
      <c r="I6482">
        <v>133</v>
      </c>
    </row>
    <row r="6483" spans="1:9" x14ac:dyDescent="0.25">
      <c r="A6483">
        <v>388.62548638085809</v>
      </c>
      <c r="B6483">
        <v>365.99909198679779</v>
      </c>
      <c r="C6483">
        <v>0.48</v>
      </c>
      <c r="D6483">
        <v>497.23564065525829</v>
      </c>
      <c r="E6483">
        <v>535.4186954721672</v>
      </c>
      <c r="F6483">
        <v>540.7034854925447</v>
      </c>
      <c r="G6483">
        <v>174.00000379991161</v>
      </c>
      <c r="H6483" s="2">
        <v>45331.740714907413</v>
      </c>
      <c r="I6483">
        <v>133</v>
      </c>
    </row>
    <row r="6484" spans="1:9" x14ac:dyDescent="0.25">
      <c r="A6484">
        <v>388.81274319042899</v>
      </c>
      <c r="B6484">
        <v>365.9995459933989</v>
      </c>
      <c r="C6484">
        <v>0.48</v>
      </c>
      <c r="D6484">
        <v>496.61782032762909</v>
      </c>
      <c r="E6484">
        <v>535.2093477360836</v>
      </c>
      <c r="F6484">
        <v>540.85174274627229</v>
      </c>
      <c r="G6484">
        <v>174.00000189995581</v>
      </c>
      <c r="H6484" s="2">
        <v>45331.741020439818</v>
      </c>
      <c r="I6484">
        <v>133</v>
      </c>
    </row>
    <row r="6485" spans="1:9" x14ac:dyDescent="0.25">
      <c r="A6485">
        <v>388.90637159521452</v>
      </c>
      <c r="B6485">
        <v>365.99977299669939</v>
      </c>
      <c r="C6485">
        <v>0.48</v>
      </c>
      <c r="D6485">
        <v>496.30891016381457</v>
      </c>
      <c r="E6485">
        <v>534.6046738680418</v>
      </c>
      <c r="F6485">
        <v>539.92587137313615</v>
      </c>
      <c r="G6485">
        <v>174.0000009499779</v>
      </c>
      <c r="H6485" s="2">
        <v>45331.742254166667</v>
      </c>
      <c r="I6485">
        <v>133</v>
      </c>
    </row>
    <row r="6486" spans="1:9" x14ac:dyDescent="0.25">
      <c r="A6486">
        <v>388.95318579760732</v>
      </c>
      <c r="B6486">
        <v>364.99988649834972</v>
      </c>
      <c r="C6486">
        <v>0.48</v>
      </c>
      <c r="D6486">
        <v>496.15445508190732</v>
      </c>
      <c r="E6486">
        <v>534.3023369340209</v>
      </c>
      <c r="F6486">
        <v>539.46293568656802</v>
      </c>
      <c r="G6486">
        <v>174.00000047498901</v>
      </c>
      <c r="H6486" s="2">
        <v>45331.742460740737</v>
      </c>
      <c r="I6486">
        <v>133</v>
      </c>
    </row>
    <row r="6487" spans="1:9" x14ac:dyDescent="0.25">
      <c r="A6487">
        <v>388.97659289880357</v>
      </c>
      <c r="B6487">
        <v>365.49994324917492</v>
      </c>
      <c r="C6487">
        <v>0.48</v>
      </c>
      <c r="D6487">
        <v>496.07722754095357</v>
      </c>
      <c r="E6487">
        <v>534.15116846701039</v>
      </c>
      <c r="F6487">
        <v>539.23146784328401</v>
      </c>
      <c r="G6487">
        <v>174.0000002374945</v>
      </c>
      <c r="H6487" s="2">
        <v>45331.743279733797</v>
      </c>
      <c r="I6487">
        <v>133</v>
      </c>
    </row>
    <row r="6488" spans="1:9" x14ac:dyDescent="0.25">
      <c r="A6488">
        <v>388.98829644940179</v>
      </c>
      <c r="B6488">
        <v>366.24997162458737</v>
      </c>
      <c r="C6488">
        <v>0.48</v>
      </c>
      <c r="D6488">
        <v>496.03861377047679</v>
      </c>
      <c r="E6488">
        <v>534.0755842335052</v>
      </c>
      <c r="F6488">
        <v>538.615733921642</v>
      </c>
      <c r="G6488">
        <v>174.00000011874721</v>
      </c>
      <c r="H6488" s="2">
        <v>45331.745037048611</v>
      </c>
      <c r="I6488">
        <v>133</v>
      </c>
    </row>
    <row r="6489" spans="1:9" x14ac:dyDescent="0.25">
      <c r="A6489">
        <v>388.49414822470089</v>
      </c>
      <c r="B6489">
        <v>366.62498581229369</v>
      </c>
      <c r="C6489">
        <v>0.48</v>
      </c>
      <c r="D6489">
        <v>496.01930688523839</v>
      </c>
      <c r="E6489">
        <v>533.5377921167526</v>
      </c>
      <c r="F6489">
        <v>538.807866960821</v>
      </c>
      <c r="G6489">
        <v>174.0000000593736</v>
      </c>
      <c r="H6489" s="2">
        <v>45331.745431446761</v>
      </c>
      <c r="I6489">
        <v>133</v>
      </c>
    </row>
    <row r="6490" spans="1:9" x14ac:dyDescent="0.25">
      <c r="A6490">
        <v>387.74707411235039</v>
      </c>
      <c r="B6490">
        <v>366.81249290614687</v>
      </c>
      <c r="C6490">
        <v>0.48</v>
      </c>
      <c r="D6490">
        <v>496.0096534426192</v>
      </c>
      <c r="E6490">
        <v>533.2688960583763</v>
      </c>
      <c r="F6490">
        <v>538.9039334804105</v>
      </c>
      <c r="G6490">
        <v>174.00000002968679</v>
      </c>
      <c r="H6490" s="2">
        <v>45331.745975520833</v>
      </c>
      <c r="I6490">
        <v>133</v>
      </c>
    </row>
    <row r="6491" spans="1:9" x14ac:dyDescent="0.25">
      <c r="A6491">
        <v>387.87353705617522</v>
      </c>
      <c r="B6491">
        <v>366.90624645307338</v>
      </c>
      <c r="C6491">
        <v>0.48</v>
      </c>
      <c r="D6491">
        <v>496.0048267213096</v>
      </c>
      <c r="E6491">
        <v>533.13444802918821</v>
      </c>
      <c r="F6491">
        <v>538.95196674020531</v>
      </c>
      <c r="G6491">
        <v>174.00000001484341</v>
      </c>
      <c r="H6491" s="2">
        <v>45331.747967199073</v>
      </c>
      <c r="I6491">
        <v>133</v>
      </c>
    </row>
    <row r="6492" spans="1:9" x14ac:dyDescent="0.25">
      <c r="A6492">
        <v>387.43676852808761</v>
      </c>
      <c r="B6492">
        <v>366.45312322653672</v>
      </c>
      <c r="C6492">
        <v>0.48</v>
      </c>
      <c r="D6492">
        <v>496.00241336065483</v>
      </c>
      <c r="E6492">
        <v>534.0672240145941</v>
      </c>
      <c r="F6492">
        <v>538.97598337010265</v>
      </c>
      <c r="G6492">
        <v>174.0000000074217</v>
      </c>
      <c r="H6492" s="2">
        <v>45331.749411331017</v>
      </c>
      <c r="I6492">
        <v>133</v>
      </c>
    </row>
    <row r="6493" spans="1:9" x14ac:dyDescent="0.25">
      <c r="A6493">
        <v>387.21838426404378</v>
      </c>
      <c r="B6493">
        <v>366.22656161326842</v>
      </c>
      <c r="C6493">
        <v>0.48</v>
      </c>
      <c r="D6493">
        <v>496.50120668032741</v>
      </c>
      <c r="E6493">
        <v>534.53361200729705</v>
      </c>
      <c r="F6493">
        <v>539.48799168505138</v>
      </c>
      <c r="G6493">
        <v>174.00000000371091</v>
      </c>
      <c r="H6493" s="2">
        <v>45331.752151354172</v>
      </c>
      <c r="I6493">
        <v>133</v>
      </c>
    </row>
    <row r="6494" spans="1:9" x14ac:dyDescent="0.25">
      <c r="A6494">
        <v>387.60919213202192</v>
      </c>
      <c r="B6494">
        <v>366.11328080663418</v>
      </c>
      <c r="C6494">
        <v>0.48</v>
      </c>
      <c r="D6494">
        <v>496.75060334016371</v>
      </c>
      <c r="E6494">
        <v>534.76680600364853</v>
      </c>
      <c r="F6494">
        <v>539.74399584252569</v>
      </c>
      <c r="G6494">
        <v>174.0000000018554</v>
      </c>
      <c r="H6494" s="2">
        <v>45331.7529784375</v>
      </c>
      <c r="I6494">
        <v>133</v>
      </c>
    </row>
    <row r="6495" spans="1:9" x14ac:dyDescent="0.25">
      <c r="A6495">
        <v>387.80459606601102</v>
      </c>
      <c r="B6495">
        <v>366.55664040331709</v>
      </c>
      <c r="C6495">
        <v>0.48</v>
      </c>
      <c r="D6495">
        <v>496.87530167008191</v>
      </c>
      <c r="E6495">
        <v>534.88340300182426</v>
      </c>
      <c r="F6495">
        <v>539.87199792126285</v>
      </c>
      <c r="G6495">
        <v>174.00000000092771</v>
      </c>
      <c r="H6495" s="2">
        <v>45331.754913842589</v>
      </c>
      <c r="I6495">
        <v>133</v>
      </c>
    </row>
    <row r="6496" spans="1:9" x14ac:dyDescent="0.25">
      <c r="A6496">
        <v>387.40229803300548</v>
      </c>
      <c r="B6496">
        <v>366.77832020165852</v>
      </c>
      <c r="C6496">
        <v>0.48</v>
      </c>
      <c r="D6496">
        <v>496.93765083504093</v>
      </c>
      <c r="E6496">
        <v>534.94170150091213</v>
      </c>
      <c r="F6496">
        <v>539.93599896063142</v>
      </c>
      <c r="G6496">
        <v>174.00000000046381</v>
      </c>
      <c r="H6496" s="2">
        <v>45331.757370081017</v>
      </c>
      <c r="I6496">
        <v>133</v>
      </c>
    </row>
    <row r="6497" spans="1:9" x14ac:dyDescent="0.25">
      <c r="A6497">
        <v>387.20114901650282</v>
      </c>
      <c r="B6497">
        <v>366.88916010082932</v>
      </c>
      <c r="C6497">
        <v>0.48</v>
      </c>
      <c r="D6497">
        <v>497.46882541752052</v>
      </c>
      <c r="E6497">
        <v>534.97085075045607</v>
      </c>
      <c r="F6497">
        <v>539.96799948031571</v>
      </c>
      <c r="G6497">
        <v>174.00000000023189</v>
      </c>
      <c r="H6497" s="2">
        <v>45331.759105543977</v>
      </c>
      <c r="I6497">
        <v>133</v>
      </c>
    </row>
    <row r="6498" spans="1:9" x14ac:dyDescent="0.25">
      <c r="A6498">
        <v>387.60057450825138</v>
      </c>
      <c r="B6498">
        <v>366.44458005041457</v>
      </c>
      <c r="C6498">
        <v>0.48</v>
      </c>
      <c r="D6498">
        <v>497.73441270876032</v>
      </c>
      <c r="E6498">
        <v>534.98542537522803</v>
      </c>
      <c r="F6498">
        <v>539.98399974015786</v>
      </c>
      <c r="G6498">
        <v>174.00000000011599</v>
      </c>
      <c r="H6498" s="2">
        <v>45331.760310590267</v>
      </c>
      <c r="I6498">
        <v>133</v>
      </c>
    </row>
    <row r="6499" spans="1:9" x14ac:dyDescent="0.25">
      <c r="A6499">
        <v>387.80028725412569</v>
      </c>
      <c r="B6499">
        <v>366.22229002520731</v>
      </c>
      <c r="C6499">
        <v>0.48</v>
      </c>
      <c r="D6499">
        <v>497.86720635438007</v>
      </c>
      <c r="E6499">
        <v>535.49271268761402</v>
      </c>
      <c r="F6499">
        <v>539.99199987007887</v>
      </c>
      <c r="G6499">
        <v>174.00000000005801</v>
      </c>
      <c r="H6499" s="2">
        <v>45331.761439189817</v>
      </c>
      <c r="I6499">
        <v>133</v>
      </c>
    </row>
    <row r="6500" spans="1:9" x14ac:dyDescent="0.25">
      <c r="A6500">
        <v>387.90014362706279</v>
      </c>
      <c r="B6500">
        <v>366.11114501260357</v>
      </c>
      <c r="C6500">
        <v>0.48</v>
      </c>
      <c r="D6500">
        <v>497.93360317719009</v>
      </c>
      <c r="E6500">
        <v>535.74635634380707</v>
      </c>
      <c r="F6500">
        <v>539.99599993503944</v>
      </c>
      <c r="G6500">
        <v>174.00000000002899</v>
      </c>
      <c r="H6500" s="2">
        <v>45331.761858969912</v>
      </c>
      <c r="I6500">
        <v>133</v>
      </c>
    </row>
    <row r="6501" spans="1:9" x14ac:dyDescent="0.25">
      <c r="A6501">
        <v>387.95007181353139</v>
      </c>
      <c r="B6501">
        <v>366.05557250630181</v>
      </c>
      <c r="C6501">
        <v>0.48</v>
      </c>
      <c r="D6501">
        <v>497.96680158859499</v>
      </c>
      <c r="E6501">
        <v>535.87317817190353</v>
      </c>
      <c r="F6501">
        <v>539.99799996751972</v>
      </c>
      <c r="G6501">
        <v>174.0000000000145</v>
      </c>
      <c r="H6501" s="2">
        <v>45331.764500474543</v>
      </c>
      <c r="I6501">
        <v>134</v>
      </c>
    </row>
    <row r="6502" spans="1:9" x14ac:dyDescent="0.25">
      <c r="A6502">
        <v>387.9750359067657</v>
      </c>
      <c r="B6502">
        <v>366.02778625315091</v>
      </c>
      <c r="C6502">
        <v>0.48</v>
      </c>
      <c r="D6502">
        <v>497.48340079429749</v>
      </c>
      <c r="E6502">
        <v>535.93658908595171</v>
      </c>
      <c r="F6502">
        <v>539.99899998375986</v>
      </c>
      <c r="G6502">
        <v>174.00000000000719</v>
      </c>
      <c r="H6502" s="2">
        <v>45331.764779791672</v>
      </c>
      <c r="I6502">
        <v>134</v>
      </c>
    </row>
    <row r="6503" spans="1:9" x14ac:dyDescent="0.25">
      <c r="A6503">
        <v>387.98751795338279</v>
      </c>
      <c r="B6503">
        <v>366.51389312657551</v>
      </c>
      <c r="C6503">
        <v>0.48</v>
      </c>
      <c r="D6503">
        <v>496.74170039714869</v>
      </c>
      <c r="E6503">
        <v>535.46829454297585</v>
      </c>
      <c r="F6503">
        <v>539.99949999187993</v>
      </c>
      <c r="G6503">
        <v>173.00000000000361</v>
      </c>
      <c r="H6503" s="2">
        <v>45331.766763912026</v>
      </c>
      <c r="I6503">
        <v>134</v>
      </c>
    </row>
    <row r="6504" spans="1:9" x14ac:dyDescent="0.25">
      <c r="A6504">
        <v>387.99375897669142</v>
      </c>
      <c r="B6504">
        <v>366.75694656328773</v>
      </c>
      <c r="C6504">
        <v>0.48</v>
      </c>
      <c r="D6504">
        <v>496.37085019857437</v>
      </c>
      <c r="E6504">
        <v>535.23414727148793</v>
      </c>
      <c r="F6504">
        <v>539.49974999593996</v>
      </c>
      <c r="G6504">
        <v>172.50000000000179</v>
      </c>
      <c r="H6504" s="2">
        <v>45331.768102291673</v>
      </c>
      <c r="I6504">
        <v>134</v>
      </c>
    </row>
    <row r="6505" spans="1:9" x14ac:dyDescent="0.25">
      <c r="A6505">
        <v>387.99687948834571</v>
      </c>
      <c r="B6505">
        <v>366.87847328164389</v>
      </c>
      <c r="C6505">
        <v>0.48</v>
      </c>
      <c r="D6505">
        <v>496.18542509928722</v>
      </c>
      <c r="E6505">
        <v>534.61707363574396</v>
      </c>
      <c r="F6505">
        <v>539.24987499796998</v>
      </c>
      <c r="G6505">
        <v>172.25000000000091</v>
      </c>
      <c r="H6505" s="2">
        <v>45331.768808414352</v>
      </c>
      <c r="I6505">
        <v>135</v>
      </c>
    </row>
    <row r="6506" spans="1:9" x14ac:dyDescent="0.25">
      <c r="A6506">
        <v>387.49843974417291</v>
      </c>
      <c r="B6506">
        <v>366.43923664082189</v>
      </c>
      <c r="C6506">
        <v>0.48</v>
      </c>
      <c r="D6506">
        <v>496.09271254964358</v>
      </c>
      <c r="E6506">
        <v>534.30853681787198</v>
      </c>
      <c r="F6506">
        <v>539.12493749898499</v>
      </c>
      <c r="G6506">
        <v>172.12500000000051</v>
      </c>
      <c r="H6506" s="2">
        <v>45331.769743912038</v>
      </c>
      <c r="I6506">
        <v>135</v>
      </c>
    </row>
    <row r="6507" spans="1:9" x14ac:dyDescent="0.25">
      <c r="A6507">
        <v>387.24921987208643</v>
      </c>
      <c r="B6507">
        <v>366.21961832041097</v>
      </c>
      <c r="C6507">
        <v>0.48</v>
      </c>
      <c r="D6507">
        <v>496.04635627482179</v>
      </c>
      <c r="E6507">
        <v>534.15426840893599</v>
      </c>
      <c r="F6507">
        <v>538.5624687494925</v>
      </c>
      <c r="G6507">
        <v>172.0625000000002</v>
      </c>
      <c r="H6507" s="2">
        <v>45331.770258935183</v>
      </c>
      <c r="I6507">
        <v>135</v>
      </c>
    </row>
    <row r="6508" spans="1:9" x14ac:dyDescent="0.25">
      <c r="A6508">
        <v>387.12460993604321</v>
      </c>
      <c r="B6508">
        <v>366.10980916020549</v>
      </c>
      <c r="C6508">
        <v>0.48</v>
      </c>
      <c r="D6508">
        <v>495.52317813741092</v>
      </c>
      <c r="E6508">
        <v>534.07713420446794</v>
      </c>
      <c r="F6508">
        <v>538.28123437474619</v>
      </c>
      <c r="G6508">
        <v>172.03125000000011</v>
      </c>
      <c r="H6508" s="2">
        <v>45331.771934918979</v>
      </c>
      <c r="I6508">
        <v>135</v>
      </c>
    </row>
    <row r="6509" spans="1:9" x14ac:dyDescent="0.25">
      <c r="A6509">
        <v>387.06230496802158</v>
      </c>
      <c r="B6509">
        <v>366.55490458010269</v>
      </c>
      <c r="C6509">
        <v>0.48</v>
      </c>
      <c r="D6509">
        <v>495.26158906870552</v>
      </c>
      <c r="E6509">
        <v>534.03856710223397</v>
      </c>
      <c r="F6509">
        <v>538.1406171873731</v>
      </c>
      <c r="G6509">
        <v>172.01562500000011</v>
      </c>
      <c r="H6509" s="2">
        <v>45331.772882685182</v>
      </c>
      <c r="I6509">
        <v>135</v>
      </c>
    </row>
    <row r="6510" spans="1:9" x14ac:dyDescent="0.25">
      <c r="A6510">
        <v>387.03115248401082</v>
      </c>
      <c r="B6510">
        <v>366.77745229005137</v>
      </c>
      <c r="C6510">
        <v>0.48</v>
      </c>
      <c r="D6510">
        <v>495.63079453435267</v>
      </c>
      <c r="E6510">
        <v>534.01928355111704</v>
      </c>
      <c r="F6510">
        <v>538.0703085936866</v>
      </c>
      <c r="G6510">
        <v>172.0078125</v>
      </c>
      <c r="H6510" s="2">
        <v>45331.773140173609</v>
      </c>
      <c r="I6510">
        <v>135</v>
      </c>
    </row>
    <row r="6511" spans="1:9" x14ac:dyDescent="0.25">
      <c r="A6511">
        <v>387.51557624200541</v>
      </c>
      <c r="B6511">
        <v>366.88872614502571</v>
      </c>
      <c r="C6511">
        <v>0.48</v>
      </c>
      <c r="D6511">
        <v>496.31539726717642</v>
      </c>
      <c r="E6511">
        <v>534.00964177555852</v>
      </c>
      <c r="F6511">
        <v>538.0351542968433</v>
      </c>
      <c r="G6511">
        <v>172.00390625</v>
      </c>
      <c r="H6511" s="2">
        <v>45331.773680798608</v>
      </c>
      <c r="I6511">
        <v>135</v>
      </c>
    </row>
    <row r="6512" spans="1:9" x14ac:dyDescent="0.25">
      <c r="A6512">
        <v>387.7577881210027</v>
      </c>
      <c r="B6512">
        <v>367.44436307251277</v>
      </c>
      <c r="C6512">
        <v>0.48</v>
      </c>
      <c r="D6512">
        <v>496.65769863358821</v>
      </c>
      <c r="E6512">
        <v>534.00482088777926</v>
      </c>
      <c r="F6512">
        <v>538.51757714842165</v>
      </c>
      <c r="G6512">
        <v>172.001953125</v>
      </c>
      <c r="H6512" s="2">
        <v>45331.775126030087</v>
      </c>
      <c r="I6512">
        <v>135</v>
      </c>
    </row>
    <row r="6513" spans="1:9" x14ac:dyDescent="0.25">
      <c r="A6513">
        <v>387.87889406050141</v>
      </c>
      <c r="B6513">
        <v>367.72218153625641</v>
      </c>
      <c r="C6513">
        <v>0.48</v>
      </c>
      <c r="D6513">
        <v>496.82884931679411</v>
      </c>
      <c r="E6513">
        <v>534.50241044388963</v>
      </c>
      <c r="F6513">
        <v>538.75878857421083</v>
      </c>
      <c r="G6513">
        <v>172.0009765625</v>
      </c>
      <c r="H6513" s="2">
        <v>45331.775752986112</v>
      </c>
      <c r="I6513">
        <v>135</v>
      </c>
    </row>
    <row r="6514" spans="1:9" x14ac:dyDescent="0.25">
      <c r="A6514">
        <v>387.43944703025068</v>
      </c>
      <c r="B6514">
        <v>367.86109076812818</v>
      </c>
      <c r="C6514">
        <v>0.48</v>
      </c>
      <c r="D6514">
        <v>497.41442465839702</v>
      </c>
      <c r="E6514">
        <v>534.75120522194482</v>
      </c>
      <c r="F6514">
        <v>538.87939428710547</v>
      </c>
      <c r="G6514">
        <v>172.00048828125</v>
      </c>
      <c r="H6514" s="2">
        <v>45331.778384328703</v>
      </c>
      <c r="I6514">
        <v>135</v>
      </c>
    </row>
    <row r="6515" spans="1:9" x14ac:dyDescent="0.25">
      <c r="A6515">
        <v>387.21972351512528</v>
      </c>
      <c r="B6515">
        <v>367.93054538406409</v>
      </c>
      <c r="C6515">
        <v>0.48</v>
      </c>
      <c r="D6515">
        <v>497.70721232919851</v>
      </c>
      <c r="E6515">
        <v>535.37560261097246</v>
      </c>
      <c r="F6515">
        <v>539.43969714355273</v>
      </c>
      <c r="G6515">
        <v>172.000244140625</v>
      </c>
      <c r="H6515" s="2">
        <v>45331.778975844907</v>
      </c>
      <c r="I6515">
        <v>135</v>
      </c>
    </row>
    <row r="6516" spans="1:9" x14ac:dyDescent="0.25">
      <c r="A6516">
        <v>387.60986175756273</v>
      </c>
      <c r="B6516">
        <v>367.96527269203199</v>
      </c>
      <c r="C6516">
        <v>0.48</v>
      </c>
      <c r="D6516">
        <v>497.85360616459923</v>
      </c>
      <c r="E6516">
        <v>535.68780130548623</v>
      </c>
      <c r="F6516">
        <v>539.71984857177631</v>
      </c>
      <c r="G6516">
        <v>172.0001220703125</v>
      </c>
      <c r="H6516" s="2">
        <v>45331.779979224542</v>
      </c>
      <c r="I6516">
        <v>135</v>
      </c>
    </row>
    <row r="6517" spans="1:9" x14ac:dyDescent="0.25">
      <c r="A6517">
        <v>387.80493087878131</v>
      </c>
      <c r="B6517">
        <v>367.48263634601602</v>
      </c>
      <c r="C6517">
        <v>0.48</v>
      </c>
      <c r="D6517">
        <v>497.92680308229961</v>
      </c>
      <c r="E6517">
        <v>535.84390065274306</v>
      </c>
      <c r="F6517">
        <v>539.85992428588816</v>
      </c>
      <c r="G6517">
        <v>172.00006103515619</v>
      </c>
      <c r="H6517" s="2">
        <v>45331.781106875002</v>
      </c>
      <c r="I6517">
        <v>135</v>
      </c>
    </row>
    <row r="6518" spans="1:9" x14ac:dyDescent="0.25">
      <c r="A6518">
        <v>387.90246543939071</v>
      </c>
      <c r="B6518">
        <v>366.74131817300798</v>
      </c>
      <c r="C6518">
        <v>0.48</v>
      </c>
      <c r="D6518">
        <v>497.96340154114978</v>
      </c>
      <c r="E6518">
        <v>535.92195032637153</v>
      </c>
      <c r="F6518">
        <v>539.92996214294408</v>
      </c>
      <c r="G6518">
        <v>172.0000305175781</v>
      </c>
      <c r="H6518" s="2">
        <v>45331.782698124996</v>
      </c>
      <c r="I6518">
        <v>135</v>
      </c>
    </row>
    <row r="6519" spans="1:9" x14ac:dyDescent="0.25">
      <c r="A6519">
        <v>387.95123271969533</v>
      </c>
      <c r="B6519">
        <v>365.87065908650402</v>
      </c>
      <c r="C6519">
        <v>0.48</v>
      </c>
      <c r="D6519">
        <v>497.48170077057489</v>
      </c>
      <c r="E6519">
        <v>535.96097516318582</v>
      </c>
      <c r="F6519">
        <v>539.96498107147204</v>
      </c>
      <c r="G6519">
        <v>172.00001525878909</v>
      </c>
      <c r="H6519" s="2">
        <v>45331.783992025463</v>
      </c>
      <c r="I6519">
        <v>135</v>
      </c>
    </row>
    <row r="6520" spans="1:9" x14ac:dyDescent="0.25">
      <c r="A6520">
        <v>387.97561635984772</v>
      </c>
      <c r="B6520">
        <v>365.43532954325201</v>
      </c>
      <c r="C6520">
        <v>0.48</v>
      </c>
      <c r="D6520">
        <v>496.74085038528739</v>
      </c>
      <c r="E6520">
        <v>535.48048758159291</v>
      </c>
      <c r="F6520">
        <v>539.48249053573602</v>
      </c>
      <c r="G6520">
        <v>172.0000076293945</v>
      </c>
      <c r="H6520" s="2">
        <v>45331.785227546286</v>
      </c>
      <c r="I6520">
        <v>135</v>
      </c>
    </row>
    <row r="6521" spans="1:9" x14ac:dyDescent="0.25">
      <c r="A6521">
        <v>387.98780817992377</v>
      </c>
      <c r="B6521">
        <v>365.717664771626</v>
      </c>
      <c r="C6521">
        <v>0.48</v>
      </c>
      <c r="D6521">
        <v>495.37042519264372</v>
      </c>
      <c r="E6521">
        <v>534.74024379079651</v>
      </c>
      <c r="F6521">
        <v>538.74124526786795</v>
      </c>
      <c r="G6521">
        <v>172.00000381469729</v>
      </c>
      <c r="H6521" s="2">
        <v>45331.785566307874</v>
      </c>
      <c r="I6521">
        <v>135</v>
      </c>
    </row>
    <row r="6522" spans="1:9" x14ac:dyDescent="0.25">
      <c r="A6522">
        <v>387.99390408996192</v>
      </c>
      <c r="B6522">
        <v>366.358832385813</v>
      </c>
      <c r="C6522">
        <v>0.48</v>
      </c>
      <c r="D6522">
        <v>494.68521259632189</v>
      </c>
      <c r="E6522">
        <v>533.87012189539826</v>
      </c>
      <c r="F6522">
        <v>537.87062263393398</v>
      </c>
      <c r="G6522">
        <v>172.0000019073486</v>
      </c>
      <c r="H6522" s="2">
        <v>45331.786171793981</v>
      </c>
      <c r="I6522">
        <v>135</v>
      </c>
    </row>
    <row r="6523" spans="1:9" x14ac:dyDescent="0.25">
      <c r="A6523">
        <v>387.99695204498101</v>
      </c>
      <c r="B6523">
        <v>367.1794161929065</v>
      </c>
      <c r="C6523">
        <v>0.48</v>
      </c>
      <c r="D6523">
        <v>494.34260629816089</v>
      </c>
      <c r="E6523">
        <v>532.93506094769918</v>
      </c>
      <c r="F6523">
        <v>537.43531131696705</v>
      </c>
      <c r="G6523">
        <v>172.00000095367429</v>
      </c>
      <c r="H6523" s="2">
        <v>45331.787282199068</v>
      </c>
      <c r="I6523">
        <v>135</v>
      </c>
    </row>
    <row r="6524" spans="1:9" x14ac:dyDescent="0.25">
      <c r="A6524">
        <v>387.49847602249048</v>
      </c>
      <c r="B6524">
        <v>367.08970809645331</v>
      </c>
      <c r="C6524">
        <v>0.48</v>
      </c>
      <c r="D6524">
        <v>494.67130314908047</v>
      </c>
      <c r="E6524">
        <v>532.46753047384959</v>
      </c>
      <c r="F6524">
        <v>536.71765565848352</v>
      </c>
      <c r="G6524">
        <v>172.00000047683719</v>
      </c>
      <c r="H6524" s="2">
        <v>45331.787972465281</v>
      </c>
      <c r="I6524">
        <v>135</v>
      </c>
    </row>
    <row r="6525" spans="1:9" x14ac:dyDescent="0.25">
      <c r="A6525">
        <v>387.24923801124521</v>
      </c>
      <c r="B6525">
        <v>367.04485404822663</v>
      </c>
      <c r="C6525">
        <v>0.48</v>
      </c>
      <c r="D6525">
        <v>495.83565157454018</v>
      </c>
      <c r="E6525">
        <v>532.7337652369248</v>
      </c>
      <c r="F6525">
        <v>536.35882782924182</v>
      </c>
      <c r="G6525">
        <v>172.00000023841861</v>
      </c>
      <c r="H6525" s="2">
        <v>45331.789250682872</v>
      </c>
      <c r="I6525">
        <v>135</v>
      </c>
    </row>
    <row r="6526" spans="1:9" x14ac:dyDescent="0.25">
      <c r="A6526">
        <v>387.12461900562261</v>
      </c>
      <c r="B6526">
        <v>367.02242702411331</v>
      </c>
      <c r="C6526">
        <v>0.48</v>
      </c>
      <c r="D6526">
        <v>496.41782578727009</v>
      </c>
      <c r="E6526">
        <v>532.86688261846234</v>
      </c>
      <c r="F6526">
        <v>537.17941391462091</v>
      </c>
      <c r="G6526">
        <v>172.00000011920929</v>
      </c>
      <c r="H6526" s="2">
        <v>45331.789642824071</v>
      </c>
      <c r="I6526">
        <v>135</v>
      </c>
    </row>
    <row r="6527" spans="1:9" x14ac:dyDescent="0.25">
      <c r="A6527">
        <v>387.06230950281127</v>
      </c>
      <c r="B6527">
        <v>367.01121351205671</v>
      </c>
      <c r="C6527">
        <v>0.48</v>
      </c>
      <c r="D6527">
        <v>496.70891289363499</v>
      </c>
      <c r="E6527">
        <v>533.43344130923117</v>
      </c>
      <c r="F6527">
        <v>537.58970695731045</v>
      </c>
      <c r="G6527">
        <v>172.00000005960459</v>
      </c>
      <c r="H6527" s="2">
        <v>45331.790922268519</v>
      </c>
      <c r="I6527">
        <v>135</v>
      </c>
    </row>
    <row r="6528" spans="1:9" x14ac:dyDescent="0.25">
      <c r="A6528">
        <v>387.03115475140572</v>
      </c>
      <c r="B6528">
        <v>367.00560675602833</v>
      </c>
      <c r="C6528">
        <v>0.48</v>
      </c>
      <c r="D6528">
        <v>496.85445644681749</v>
      </c>
      <c r="E6528">
        <v>533.71672065461553</v>
      </c>
      <c r="F6528">
        <v>538.29485347865523</v>
      </c>
      <c r="G6528">
        <v>172.00000002980229</v>
      </c>
      <c r="H6528" s="2">
        <v>45331.791590474539</v>
      </c>
      <c r="I6528">
        <v>135</v>
      </c>
    </row>
    <row r="6529" spans="1:9" x14ac:dyDescent="0.25">
      <c r="A6529">
        <v>387.01557737570278</v>
      </c>
      <c r="B6529">
        <v>367.00280337801422</v>
      </c>
      <c r="C6529">
        <v>0.48</v>
      </c>
      <c r="D6529">
        <v>496.92722822340869</v>
      </c>
      <c r="E6529">
        <v>534.35836032730776</v>
      </c>
      <c r="F6529">
        <v>538.64742673932756</v>
      </c>
      <c r="G6529">
        <v>172.00000001490119</v>
      </c>
      <c r="H6529" s="2">
        <v>45331.791728495373</v>
      </c>
      <c r="I6529">
        <v>135</v>
      </c>
    </row>
    <row r="6530" spans="1:9" x14ac:dyDescent="0.25">
      <c r="A6530">
        <v>387.00778868785142</v>
      </c>
      <c r="B6530">
        <v>367.00140168900708</v>
      </c>
      <c r="C6530">
        <v>0.48</v>
      </c>
      <c r="D6530">
        <v>497.46361411170437</v>
      </c>
      <c r="E6530">
        <v>534.67918016365388</v>
      </c>
      <c r="F6530">
        <v>538.82371336966378</v>
      </c>
      <c r="G6530">
        <v>172.00000000745061</v>
      </c>
      <c r="H6530" s="2">
        <v>45331.793442615737</v>
      </c>
      <c r="I6530">
        <v>135</v>
      </c>
    </row>
    <row r="6531" spans="1:9" x14ac:dyDescent="0.25">
      <c r="A6531">
        <v>387.00389434392571</v>
      </c>
      <c r="B6531">
        <v>367.00070084450351</v>
      </c>
      <c r="C6531">
        <v>0.48</v>
      </c>
      <c r="D6531">
        <v>497.73180705585219</v>
      </c>
      <c r="E6531">
        <v>534.83959008182694</v>
      </c>
      <c r="F6531">
        <v>539.41185668483195</v>
      </c>
      <c r="G6531">
        <v>172.00000000372529</v>
      </c>
      <c r="H6531" s="2">
        <v>45331.794344085647</v>
      </c>
      <c r="I6531">
        <v>135</v>
      </c>
    </row>
    <row r="6532" spans="1:9" x14ac:dyDescent="0.25">
      <c r="A6532">
        <v>387.00194717196291</v>
      </c>
      <c r="B6532">
        <v>367.00035042225181</v>
      </c>
      <c r="C6532">
        <v>0.48</v>
      </c>
      <c r="D6532">
        <v>497.86590352792609</v>
      </c>
      <c r="E6532">
        <v>535.41979504091341</v>
      </c>
      <c r="F6532">
        <v>539.70592834241597</v>
      </c>
      <c r="G6532">
        <v>172.00000000186259</v>
      </c>
      <c r="H6532" s="2">
        <v>45331.795145578697</v>
      </c>
      <c r="I6532">
        <v>135</v>
      </c>
    </row>
    <row r="6533" spans="1:9" x14ac:dyDescent="0.25">
      <c r="A6533">
        <v>387.00097358598151</v>
      </c>
      <c r="B6533">
        <v>367.00017521112591</v>
      </c>
      <c r="C6533">
        <v>0.48</v>
      </c>
      <c r="D6533">
        <v>497.93295176396299</v>
      </c>
      <c r="E6533">
        <v>535.70989752045671</v>
      </c>
      <c r="F6533">
        <v>539.85296417120799</v>
      </c>
      <c r="G6533">
        <v>172.00000000093129</v>
      </c>
      <c r="H6533" s="2">
        <v>45331.795955254631</v>
      </c>
      <c r="I6533">
        <v>135</v>
      </c>
    </row>
    <row r="6534" spans="1:9" x14ac:dyDescent="0.25">
      <c r="A6534">
        <v>387.50048679299073</v>
      </c>
      <c r="B6534">
        <v>367.00008760556301</v>
      </c>
      <c r="C6534">
        <v>0.48</v>
      </c>
      <c r="D6534">
        <v>497.96647588198152</v>
      </c>
      <c r="E6534">
        <v>535.85494876022835</v>
      </c>
      <c r="F6534">
        <v>539.92648208560399</v>
      </c>
      <c r="G6534">
        <v>172.00000000046569</v>
      </c>
      <c r="H6534" s="2">
        <v>45331.796588136567</v>
      </c>
      <c r="I6534">
        <v>135</v>
      </c>
    </row>
    <row r="6535" spans="1:9" x14ac:dyDescent="0.25">
      <c r="A6535">
        <v>387.75024339649542</v>
      </c>
      <c r="B6535">
        <v>367.00004380278148</v>
      </c>
      <c r="C6535">
        <v>0.48</v>
      </c>
      <c r="D6535">
        <v>497.48323794099082</v>
      </c>
      <c r="E6535">
        <v>535.92747438011418</v>
      </c>
      <c r="F6535">
        <v>539.963241042802</v>
      </c>
      <c r="G6535">
        <v>172.0000000002328</v>
      </c>
      <c r="H6535" s="2">
        <v>45331.800380868059</v>
      </c>
      <c r="I6535">
        <v>135</v>
      </c>
    </row>
    <row r="6536" spans="1:9" x14ac:dyDescent="0.25">
      <c r="A6536">
        <v>387.87512169824771</v>
      </c>
      <c r="B6536">
        <v>367.00002190139071</v>
      </c>
      <c r="C6536">
        <v>0.48</v>
      </c>
      <c r="D6536">
        <v>496.74161897049538</v>
      </c>
      <c r="E6536">
        <v>535.96373719005715</v>
      </c>
      <c r="F6536">
        <v>539.98162052140106</v>
      </c>
      <c r="G6536">
        <v>172.00000000011639</v>
      </c>
      <c r="H6536" s="2">
        <v>45331.801032870368</v>
      </c>
      <c r="I6536">
        <v>135</v>
      </c>
    </row>
    <row r="6537" spans="1:9" x14ac:dyDescent="0.25">
      <c r="A6537">
        <v>387.93756084912383</v>
      </c>
      <c r="B6537">
        <v>366.50001095069541</v>
      </c>
      <c r="C6537">
        <v>0.48</v>
      </c>
      <c r="D6537">
        <v>496.37080948524772</v>
      </c>
      <c r="E6537">
        <v>535.48186859502857</v>
      </c>
      <c r="F6537">
        <v>539.99081026070053</v>
      </c>
      <c r="G6537">
        <v>172.00000000005821</v>
      </c>
      <c r="H6537" s="2">
        <v>45331.802161493048</v>
      </c>
      <c r="I6537">
        <v>135</v>
      </c>
    </row>
    <row r="6538" spans="1:9" x14ac:dyDescent="0.25">
      <c r="A6538">
        <v>387.46878042456188</v>
      </c>
      <c r="B6538">
        <v>366.25000547534768</v>
      </c>
      <c r="C6538">
        <v>0.48</v>
      </c>
      <c r="D6538">
        <v>496.18540474262392</v>
      </c>
      <c r="E6538">
        <v>535.24093429751429</v>
      </c>
      <c r="F6538">
        <v>539.49540513035026</v>
      </c>
      <c r="G6538">
        <v>172.0000000000291</v>
      </c>
      <c r="H6538" s="2">
        <v>45331.803267256953</v>
      </c>
      <c r="I6538">
        <v>135</v>
      </c>
    </row>
    <row r="6539" spans="1:9" x14ac:dyDescent="0.25">
      <c r="A6539">
        <v>387.73439021228103</v>
      </c>
      <c r="B6539">
        <v>366.62500273767392</v>
      </c>
      <c r="C6539">
        <v>0.48</v>
      </c>
      <c r="D6539">
        <v>496.09270237131187</v>
      </c>
      <c r="E6539">
        <v>534.62046714875714</v>
      </c>
      <c r="F6539">
        <v>538.74770256517513</v>
      </c>
      <c r="G6539">
        <v>172.00000000001461</v>
      </c>
      <c r="H6539" s="2">
        <v>45331.803535949082</v>
      </c>
      <c r="I6539">
        <v>135</v>
      </c>
    </row>
    <row r="6540" spans="1:9" x14ac:dyDescent="0.25">
      <c r="A6540">
        <v>387.36719510614051</v>
      </c>
      <c r="B6540">
        <v>366.81250136883688</v>
      </c>
      <c r="C6540">
        <v>0.48</v>
      </c>
      <c r="D6540">
        <v>496.04635118565602</v>
      </c>
      <c r="E6540">
        <v>534.31023357437857</v>
      </c>
      <c r="F6540">
        <v>538.37385128258757</v>
      </c>
      <c r="G6540">
        <v>172.0000000000073</v>
      </c>
      <c r="H6540" s="2">
        <v>45331.804202314823</v>
      </c>
      <c r="I6540">
        <v>135</v>
      </c>
    </row>
    <row r="6541" spans="1:9" x14ac:dyDescent="0.25">
      <c r="A6541">
        <v>387.18359755307017</v>
      </c>
      <c r="B6541">
        <v>366.40625068441852</v>
      </c>
      <c r="C6541">
        <v>0.48</v>
      </c>
      <c r="D6541">
        <v>496.02317559282801</v>
      </c>
      <c r="E6541">
        <v>534.15511678718929</v>
      </c>
      <c r="F6541">
        <v>538.18692564129378</v>
      </c>
      <c r="G6541">
        <v>172.00000000000361</v>
      </c>
      <c r="H6541" s="2">
        <v>45331.806576967603</v>
      </c>
      <c r="I6541">
        <v>135</v>
      </c>
    </row>
    <row r="6542" spans="1:9" x14ac:dyDescent="0.25">
      <c r="A6542">
        <v>387.09179877653509</v>
      </c>
      <c r="B6542">
        <v>366.7031253422092</v>
      </c>
      <c r="C6542">
        <v>0.48</v>
      </c>
      <c r="D6542">
        <v>496.01158779641401</v>
      </c>
      <c r="E6542">
        <v>534.0775583935947</v>
      </c>
      <c r="F6542">
        <v>538.09346282064689</v>
      </c>
      <c r="G6542">
        <v>172.00000000000179</v>
      </c>
      <c r="H6542" s="2">
        <v>45331.807773993052</v>
      </c>
      <c r="I6542">
        <v>135</v>
      </c>
    </row>
    <row r="6543" spans="1:9" x14ac:dyDescent="0.25">
      <c r="A6543">
        <v>387.04589938826763</v>
      </c>
      <c r="B6543">
        <v>366.8515626711046</v>
      </c>
      <c r="C6543">
        <v>0.48</v>
      </c>
      <c r="D6543">
        <v>496.005793898207</v>
      </c>
      <c r="E6543">
        <v>534.03877919679735</v>
      </c>
      <c r="F6543">
        <v>538.04673141032345</v>
      </c>
      <c r="G6543">
        <v>172.50000000000091</v>
      </c>
      <c r="H6543" s="2">
        <v>45331.808952523148</v>
      </c>
      <c r="I6543">
        <v>135</v>
      </c>
    </row>
    <row r="6544" spans="1:9" x14ac:dyDescent="0.25">
      <c r="A6544">
        <v>387.02294969413379</v>
      </c>
      <c r="B6544">
        <v>366.9257813355523</v>
      </c>
      <c r="C6544">
        <v>0.48</v>
      </c>
      <c r="D6544">
        <v>496.5028969491035</v>
      </c>
      <c r="E6544">
        <v>534.01938959839867</v>
      </c>
      <c r="F6544">
        <v>538.02336570516172</v>
      </c>
      <c r="G6544">
        <v>172.75000000000051</v>
      </c>
      <c r="H6544" s="2">
        <v>45331.809839907408</v>
      </c>
      <c r="I6544">
        <v>135</v>
      </c>
    </row>
    <row r="6545" spans="1:9" x14ac:dyDescent="0.25">
      <c r="A6545">
        <v>387.01147484706689</v>
      </c>
      <c r="B6545">
        <v>366.96289066777621</v>
      </c>
      <c r="C6545">
        <v>0.48</v>
      </c>
      <c r="D6545">
        <v>496.75144847455181</v>
      </c>
      <c r="E6545">
        <v>534.00969479919934</v>
      </c>
      <c r="F6545">
        <v>538.51168285258086</v>
      </c>
      <c r="G6545">
        <v>172.8750000000002</v>
      </c>
      <c r="H6545" s="2">
        <v>45331.810482025459</v>
      </c>
      <c r="I6545">
        <v>135</v>
      </c>
    </row>
    <row r="6546" spans="1:9" x14ac:dyDescent="0.25">
      <c r="A6546">
        <v>387.00573742353339</v>
      </c>
      <c r="B6546">
        <v>366.98144533388808</v>
      </c>
      <c r="C6546">
        <v>0.48</v>
      </c>
      <c r="D6546">
        <v>496.8757242372759</v>
      </c>
      <c r="E6546">
        <v>534.50484739959961</v>
      </c>
      <c r="F6546">
        <v>538.75584142629043</v>
      </c>
      <c r="G6546">
        <v>172.93750000000011</v>
      </c>
      <c r="H6546" s="2">
        <v>45331.813013692132</v>
      </c>
      <c r="I6546">
        <v>135</v>
      </c>
    </row>
    <row r="6547" spans="1:9" x14ac:dyDescent="0.25">
      <c r="A6547">
        <v>387.00286871176672</v>
      </c>
      <c r="B6547">
        <v>367.49072266694412</v>
      </c>
      <c r="C6547">
        <v>0.48</v>
      </c>
      <c r="D6547">
        <v>496.93786211863801</v>
      </c>
      <c r="E6547">
        <v>534.75242369979981</v>
      </c>
      <c r="F6547">
        <v>538.87792071314516</v>
      </c>
      <c r="G6547">
        <v>172.96875000000011</v>
      </c>
      <c r="H6547" s="2">
        <v>45331.813874537038</v>
      </c>
      <c r="I6547">
        <v>135</v>
      </c>
    </row>
    <row r="6548" spans="1:9" x14ac:dyDescent="0.25">
      <c r="A6548">
        <v>387.00143435588342</v>
      </c>
      <c r="B6548">
        <v>367.74536133347198</v>
      </c>
      <c r="C6548">
        <v>0.48</v>
      </c>
      <c r="D6548">
        <v>496.96893105931889</v>
      </c>
      <c r="E6548">
        <v>534.87621184989985</v>
      </c>
      <c r="F6548">
        <v>538.93896035657258</v>
      </c>
      <c r="G6548">
        <v>172.984375</v>
      </c>
      <c r="H6548" s="2">
        <v>45331.81393945602</v>
      </c>
      <c r="I6548">
        <v>135</v>
      </c>
    </row>
    <row r="6549" spans="1:9" x14ac:dyDescent="0.25">
      <c r="A6549">
        <v>387.00071717794168</v>
      </c>
      <c r="B6549">
        <v>367.87268066673602</v>
      </c>
      <c r="C6549">
        <v>0.48</v>
      </c>
      <c r="D6549">
        <v>497.48446552965947</v>
      </c>
      <c r="E6549">
        <v>534.93810592494992</v>
      </c>
      <c r="F6549">
        <v>538.96948017828629</v>
      </c>
      <c r="G6549">
        <v>172.9921875</v>
      </c>
      <c r="H6549" s="2">
        <v>45331.816927731481</v>
      </c>
      <c r="I6549">
        <v>135</v>
      </c>
    </row>
    <row r="6550" spans="1:9" x14ac:dyDescent="0.25">
      <c r="A6550">
        <v>387.00035858897081</v>
      </c>
      <c r="B6550">
        <v>367.43634033336798</v>
      </c>
      <c r="C6550">
        <v>0.48</v>
      </c>
      <c r="D6550">
        <v>497.74223276482968</v>
      </c>
      <c r="E6550">
        <v>534.96905296247496</v>
      </c>
      <c r="F6550">
        <v>538.98474008914309</v>
      </c>
      <c r="G6550">
        <v>172.99609375</v>
      </c>
      <c r="H6550" s="2">
        <v>45331.817428125003</v>
      </c>
      <c r="I6550">
        <v>135</v>
      </c>
    </row>
    <row r="6551" spans="1:9" x14ac:dyDescent="0.25">
      <c r="A6551">
        <v>386.50017929448541</v>
      </c>
      <c r="B6551">
        <v>367.21817016668399</v>
      </c>
      <c r="C6551">
        <v>0.48</v>
      </c>
      <c r="D6551">
        <v>497.87111638241493</v>
      </c>
      <c r="E6551">
        <v>534.98452648123748</v>
      </c>
      <c r="F6551">
        <v>538.99237004457154</v>
      </c>
      <c r="G6551">
        <v>172.998046875</v>
      </c>
      <c r="H6551" s="2">
        <v>45331.81887545139</v>
      </c>
      <c r="I6551">
        <v>135</v>
      </c>
    </row>
    <row r="6552" spans="1:9" x14ac:dyDescent="0.25">
      <c r="A6552">
        <v>386.2500896472427</v>
      </c>
      <c r="B6552">
        <v>367.10908508334199</v>
      </c>
      <c r="C6552">
        <v>0.48</v>
      </c>
      <c r="D6552">
        <v>497.43555819120741</v>
      </c>
      <c r="E6552">
        <v>534.99226324061874</v>
      </c>
      <c r="F6552">
        <v>538.99618502228577</v>
      </c>
      <c r="G6552">
        <v>172.9990234375</v>
      </c>
      <c r="H6552" s="2">
        <v>45331.819988946758</v>
      </c>
      <c r="I6552">
        <v>135</v>
      </c>
    </row>
    <row r="6553" spans="1:9" x14ac:dyDescent="0.25">
      <c r="A6553">
        <v>387.12504482362141</v>
      </c>
      <c r="B6553">
        <v>367.05454254167103</v>
      </c>
      <c r="C6553">
        <v>0.48</v>
      </c>
      <c r="D6553">
        <v>497.2177790956037</v>
      </c>
      <c r="E6553">
        <v>534.99613162030937</v>
      </c>
      <c r="F6553">
        <v>538.99809251114289</v>
      </c>
      <c r="G6553">
        <v>172.99951171875</v>
      </c>
      <c r="H6553" s="2">
        <v>45331.822477083333</v>
      </c>
      <c r="I6553">
        <v>135</v>
      </c>
    </row>
    <row r="6554" spans="1:9" x14ac:dyDescent="0.25">
      <c r="A6554">
        <v>387.56252241181068</v>
      </c>
      <c r="B6554">
        <v>367.02727127083551</v>
      </c>
      <c r="C6554">
        <v>0.48</v>
      </c>
      <c r="D6554">
        <v>497.10888954780182</v>
      </c>
      <c r="E6554">
        <v>534.99806581015469</v>
      </c>
      <c r="F6554">
        <v>538.99904625557144</v>
      </c>
      <c r="G6554">
        <v>172.499755859375</v>
      </c>
      <c r="H6554" s="2">
        <v>45331.823475625002</v>
      </c>
      <c r="I6554">
        <v>135</v>
      </c>
    </row>
    <row r="6555" spans="1:9" x14ac:dyDescent="0.25">
      <c r="A6555">
        <v>387.28126120590542</v>
      </c>
      <c r="B6555">
        <v>367.51363563541781</v>
      </c>
      <c r="C6555">
        <v>0.48</v>
      </c>
      <c r="D6555">
        <v>497.05444477390091</v>
      </c>
      <c r="E6555">
        <v>534.99903290507734</v>
      </c>
      <c r="F6555">
        <v>538.99952312778578</v>
      </c>
      <c r="G6555">
        <v>172.2498779296875</v>
      </c>
      <c r="H6555" s="2">
        <v>45331.824153125002</v>
      </c>
      <c r="I6555">
        <v>135</v>
      </c>
    </row>
    <row r="6556" spans="1:9" x14ac:dyDescent="0.25">
      <c r="A6556">
        <v>387.14063060295268</v>
      </c>
      <c r="B6556">
        <v>367.25681781770891</v>
      </c>
      <c r="C6556">
        <v>0.48</v>
      </c>
      <c r="D6556">
        <v>497.02722238695048</v>
      </c>
      <c r="E6556">
        <v>534.99951645253873</v>
      </c>
      <c r="F6556">
        <v>538.99976156389289</v>
      </c>
      <c r="G6556">
        <v>172.12493896484381</v>
      </c>
      <c r="H6556" s="2">
        <v>45331.824372974537</v>
      </c>
      <c r="I6556">
        <v>135</v>
      </c>
    </row>
    <row r="6557" spans="1:9" x14ac:dyDescent="0.25">
      <c r="A6557">
        <v>387.07031530147628</v>
      </c>
      <c r="B6557">
        <v>367.12840890885451</v>
      </c>
      <c r="C6557">
        <v>0.48</v>
      </c>
      <c r="D6557">
        <v>496.51361119347519</v>
      </c>
      <c r="E6557">
        <v>534.99975822626936</v>
      </c>
      <c r="F6557">
        <v>538.99988078194644</v>
      </c>
      <c r="G6557">
        <v>172.0624694824219</v>
      </c>
      <c r="H6557" s="2">
        <v>45331.826245995369</v>
      </c>
      <c r="I6557">
        <v>135</v>
      </c>
    </row>
    <row r="6558" spans="1:9" x14ac:dyDescent="0.25">
      <c r="A6558">
        <v>387.03515765073809</v>
      </c>
      <c r="B6558">
        <v>367.06420445442723</v>
      </c>
      <c r="C6558">
        <v>0.48</v>
      </c>
      <c r="D6558">
        <v>496.25680559673759</v>
      </c>
      <c r="E6558">
        <v>534.49987911313474</v>
      </c>
      <c r="F6558">
        <v>538.99994039097328</v>
      </c>
      <c r="G6558">
        <v>172.53123474121091</v>
      </c>
      <c r="H6558" s="2">
        <v>45331.828796782407</v>
      </c>
      <c r="I6558">
        <v>135</v>
      </c>
    </row>
    <row r="6559" spans="1:9" x14ac:dyDescent="0.25">
      <c r="A6559">
        <v>387.01757882536913</v>
      </c>
      <c r="B6559">
        <v>367.03210222721361</v>
      </c>
      <c r="C6559">
        <v>0.48</v>
      </c>
      <c r="D6559">
        <v>496.62840279836882</v>
      </c>
      <c r="E6559">
        <v>534.24993955656737</v>
      </c>
      <c r="F6559">
        <v>538.99997019548664</v>
      </c>
      <c r="G6559">
        <v>172.7656173706055</v>
      </c>
      <c r="H6559" s="2">
        <v>45331.831189826393</v>
      </c>
      <c r="I6559">
        <v>135</v>
      </c>
    </row>
    <row r="6560" spans="1:9" x14ac:dyDescent="0.25">
      <c r="A6560">
        <v>387.50878941268462</v>
      </c>
      <c r="B6560">
        <v>367.01605111360681</v>
      </c>
      <c r="C6560">
        <v>0.48</v>
      </c>
      <c r="D6560">
        <v>496.81420139918441</v>
      </c>
      <c r="E6560">
        <v>534.12496977828368</v>
      </c>
      <c r="F6560">
        <v>538.99998509774332</v>
      </c>
      <c r="G6560">
        <v>172.88280868530271</v>
      </c>
      <c r="H6560" s="2">
        <v>45331.831319166668</v>
      </c>
      <c r="I6560">
        <v>135</v>
      </c>
    </row>
    <row r="6561" spans="1:9" x14ac:dyDescent="0.25">
      <c r="A6561">
        <v>387.75439470634228</v>
      </c>
      <c r="B6561">
        <v>367.00802555680337</v>
      </c>
      <c r="C6561">
        <v>0.48</v>
      </c>
      <c r="D6561">
        <v>496.90710069959221</v>
      </c>
      <c r="E6561">
        <v>534.56248488914184</v>
      </c>
      <c r="F6561">
        <v>538.99999254887166</v>
      </c>
      <c r="G6561">
        <v>172.4414043426514</v>
      </c>
      <c r="H6561" s="2">
        <v>45331.833937847223</v>
      </c>
      <c r="I6561">
        <v>135</v>
      </c>
    </row>
    <row r="6562" spans="1:9" x14ac:dyDescent="0.25">
      <c r="A6562">
        <v>387.37719735317108</v>
      </c>
      <c r="B6562">
        <v>367.00401277840172</v>
      </c>
      <c r="C6562">
        <v>0.48</v>
      </c>
      <c r="D6562">
        <v>496.9535503497961</v>
      </c>
      <c r="E6562">
        <v>534.78124244457092</v>
      </c>
      <c r="F6562">
        <v>538.99999627443583</v>
      </c>
      <c r="G6562">
        <v>172.22070217132571</v>
      </c>
      <c r="H6562" s="2">
        <v>45331.8363865625</v>
      </c>
      <c r="I6562">
        <v>135</v>
      </c>
    </row>
    <row r="6563" spans="1:9" x14ac:dyDescent="0.25">
      <c r="A6563">
        <v>387.68859867658563</v>
      </c>
      <c r="B6563">
        <v>367.00200638920091</v>
      </c>
      <c r="C6563">
        <v>0.48</v>
      </c>
      <c r="D6563">
        <v>496.97677517489808</v>
      </c>
      <c r="E6563">
        <v>534.89062122228552</v>
      </c>
      <c r="F6563">
        <v>538.99999813721797</v>
      </c>
      <c r="G6563">
        <v>172.11035108566281</v>
      </c>
      <c r="H6563" s="2">
        <v>45331.838264791673</v>
      </c>
      <c r="I6563">
        <v>135</v>
      </c>
    </row>
    <row r="6564" spans="1:9" x14ac:dyDescent="0.25">
      <c r="A6564">
        <v>387.34429933829279</v>
      </c>
      <c r="B6564">
        <v>367.00100319460051</v>
      </c>
      <c r="C6564">
        <v>0.48</v>
      </c>
      <c r="D6564">
        <v>496.98838758744898</v>
      </c>
      <c r="E6564">
        <v>534.94531061114276</v>
      </c>
      <c r="F6564">
        <v>538.99999906860899</v>
      </c>
      <c r="G6564">
        <v>172.05517554283139</v>
      </c>
      <c r="H6564" s="2">
        <v>45331.839225034717</v>
      </c>
      <c r="I6564">
        <v>135</v>
      </c>
    </row>
    <row r="6565" spans="1:9" x14ac:dyDescent="0.25">
      <c r="A6565">
        <v>387.67214966914639</v>
      </c>
      <c r="B6565">
        <v>367.50050159730017</v>
      </c>
      <c r="C6565">
        <v>0.48</v>
      </c>
      <c r="D6565">
        <v>496.49419379372449</v>
      </c>
      <c r="E6565">
        <v>534.97265530557138</v>
      </c>
      <c r="F6565">
        <v>538.99999953430449</v>
      </c>
      <c r="G6565">
        <v>172.02758777141571</v>
      </c>
      <c r="H6565" s="2">
        <v>45331.840125509261</v>
      </c>
      <c r="I6565">
        <v>135</v>
      </c>
    </row>
    <row r="6566" spans="1:9" x14ac:dyDescent="0.25">
      <c r="A6566">
        <v>387.3360748345732</v>
      </c>
      <c r="B6566">
        <v>367.75025079865009</v>
      </c>
      <c r="C6566">
        <v>0.48</v>
      </c>
      <c r="D6566">
        <v>496.24709689686227</v>
      </c>
      <c r="E6566">
        <v>534.98632765278569</v>
      </c>
      <c r="F6566">
        <v>538.9999997671523</v>
      </c>
      <c r="G6566">
        <v>172.01379388570791</v>
      </c>
      <c r="H6566" s="2">
        <v>45331.842291458343</v>
      </c>
      <c r="I6566">
        <v>135</v>
      </c>
    </row>
    <row r="6567" spans="1:9" x14ac:dyDescent="0.25">
      <c r="A6567">
        <v>387.1680374172866</v>
      </c>
      <c r="B6567">
        <v>367.37512539932499</v>
      </c>
      <c r="C6567">
        <v>0.48</v>
      </c>
      <c r="D6567">
        <v>496.12354844843122</v>
      </c>
      <c r="E6567">
        <v>534.4931638263929</v>
      </c>
      <c r="F6567">
        <v>538.99999988357615</v>
      </c>
      <c r="G6567">
        <v>172.0068969428539</v>
      </c>
      <c r="H6567" s="2">
        <v>45331.844290069443</v>
      </c>
      <c r="I6567">
        <v>135</v>
      </c>
    </row>
    <row r="6568" spans="1:9" x14ac:dyDescent="0.25">
      <c r="A6568">
        <v>387.08401870864333</v>
      </c>
      <c r="B6568">
        <v>367.18756269966252</v>
      </c>
      <c r="C6568">
        <v>0.48</v>
      </c>
      <c r="D6568">
        <v>496.56177422421558</v>
      </c>
      <c r="E6568">
        <v>534.24658191319645</v>
      </c>
      <c r="F6568">
        <v>538.99999994178802</v>
      </c>
      <c r="G6568">
        <v>172.00344847142699</v>
      </c>
      <c r="H6568" s="2">
        <v>45331.844791053241</v>
      </c>
      <c r="I6568">
        <v>135</v>
      </c>
    </row>
    <row r="6569" spans="1:9" x14ac:dyDescent="0.25">
      <c r="A6569">
        <v>387.04200935432158</v>
      </c>
      <c r="B6569">
        <v>367.09378134983132</v>
      </c>
      <c r="C6569">
        <v>0.48</v>
      </c>
      <c r="D6569">
        <v>496.78088711210779</v>
      </c>
      <c r="E6569">
        <v>534.12329095659823</v>
      </c>
      <c r="F6569">
        <v>538.99999997089401</v>
      </c>
      <c r="G6569">
        <v>172.00172423571351</v>
      </c>
      <c r="H6569" s="2">
        <v>45331.845210405103</v>
      </c>
      <c r="I6569">
        <v>135</v>
      </c>
    </row>
    <row r="6570" spans="1:9" x14ac:dyDescent="0.25">
      <c r="A6570">
        <v>387.02100467716082</v>
      </c>
      <c r="B6570">
        <v>366.54689067491557</v>
      </c>
      <c r="C6570">
        <v>0.48</v>
      </c>
      <c r="D6570">
        <v>496.39044355605392</v>
      </c>
      <c r="E6570">
        <v>534.06164547829917</v>
      </c>
      <c r="F6570">
        <v>538.99999998544695</v>
      </c>
      <c r="G6570">
        <v>172.00086211785671</v>
      </c>
      <c r="H6570" s="2">
        <v>45331.846835914352</v>
      </c>
      <c r="I6570">
        <v>135</v>
      </c>
    </row>
    <row r="6571" spans="1:9" x14ac:dyDescent="0.25">
      <c r="A6571">
        <v>387.51050233858041</v>
      </c>
      <c r="B6571">
        <v>366.27344533745782</v>
      </c>
      <c r="C6571">
        <v>0.48</v>
      </c>
      <c r="D6571">
        <v>496.19522177802702</v>
      </c>
      <c r="E6571">
        <v>534.03082273914958</v>
      </c>
      <c r="F6571">
        <v>538.99999999272347</v>
      </c>
      <c r="G6571">
        <v>172.0004310589284</v>
      </c>
      <c r="H6571" s="2">
        <v>45331.847230381944</v>
      </c>
      <c r="I6571">
        <v>135</v>
      </c>
    </row>
    <row r="6572" spans="1:9" x14ac:dyDescent="0.25">
      <c r="A6572">
        <v>387.7552511692902</v>
      </c>
      <c r="B6572">
        <v>366.13672266872891</v>
      </c>
      <c r="C6572">
        <v>0.48</v>
      </c>
      <c r="D6572">
        <v>496.09761088901348</v>
      </c>
      <c r="E6572">
        <v>534.01541136957485</v>
      </c>
      <c r="F6572">
        <v>538.99999999636179</v>
      </c>
      <c r="G6572">
        <v>172.00021552946421</v>
      </c>
      <c r="H6572" s="2">
        <v>45331.852157789363</v>
      </c>
      <c r="I6572">
        <v>135</v>
      </c>
    </row>
    <row r="6573" spans="1:9" x14ac:dyDescent="0.25">
      <c r="A6573">
        <v>387.8776255846451</v>
      </c>
      <c r="B6573">
        <v>367.06836133436451</v>
      </c>
      <c r="C6573">
        <v>0.48</v>
      </c>
      <c r="D6573">
        <v>496.04880544450668</v>
      </c>
      <c r="E6573">
        <v>534.00770568478742</v>
      </c>
      <c r="F6573">
        <v>538.9999999981809</v>
      </c>
      <c r="G6573">
        <v>172.00010776473209</v>
      </c>
      <c r="H6573" s="2">
        <v>45331.856822372683</v>
      </c>
      <c r="I6573">
        <v>135</v>
      </c>
    </row>
    <row r="6574" spans="1:9" x14ac:dyDescent="0.25">
      <c r="A6574">
        <v>387.93881279232261</v>
      </c>
      <c r="B6574">
        <v>367.03418066718223</v>
      </c>
      <c r="C6574">
        <v>0.48</v>
      </c>
      <c r="D6574">
        <v>496.5244027222534</v>
      </c>
      <c r="E6574">
        <v>534.00385284239371</v>
      </c>
      <c r="F6574">
        <v>538.99999999909051</v>
      </c>
      <c r="G6574">
        <v>172.00005388236599</v>
      </c>
      <c r="H6574" s="2">
        <v>45331.85696863426</v>
      </c>
      <c r="I6574">
        <v>135</v>
      </c>
    </row>
    <row r="6575" spans="1:9" x14ac:dyDescent="0.25">
      <c r="A6575">
        <v>387.96940639616128</v>
      </c>
      <c r="B6575">
        <v>367.01709033359111</v>
      </c>
      <c r="C6575">
        <v>0.48</v>
      </c>
      <c r="D6575">
        <v>496.7622013611267</v>
      </c>
      <c r="E6575">
        <v>534.00192642119691</v>
      </c>
      <c r="F6575">
        <v>538.99999999954525</v>
      </c>
      <c r="G6575">
        <v>172.00002694118299</v>
      </c>
      <c r="H6575" s="2">
        <v>45331.857821087957</v>
      </c>
      <c r="I6575">
        <v>135</v>
      </c>
    </row>
    <row r="6576" spans="1:9" x14ac:dyDescent="0.25">
      <c r="A6576">
        <v>387.98470319808058</v>
      </c>
      <c r="B6576">
        <v>367.00854516679561</v>
      </c>
      <c r="C6576">
        <v>0.48</v>
      </c>
      <c r="D6576">
        <v>496.88110068056329</v>
      </c>
      <c r="E6576">
        <v>534.50096321059846</v>
      </c>
      <c r="F6576">
        <v>538.99999999977263</v>
      </c>
      <c r="G6576">
        <v>172.00001347059151</v>
      </c>
      <c r="H6576" s="2">
        <v>45331.859103043978</v>
      </c>
      <c r="I6576">
        <v>135</v>
      </c>
    </row>
    <row r="6577" spans="1:9" x14ac:dyDescent="0.25">
      <c r="A6577">
        <v>387.99235159904032</v>
      </c>
      <c r="B6577">
        <v>367.50427258339778</v>
      </c>
      <c r="C6577">
        <v>0.48</v>
      </c>
      <c r="D6577">
        <v>496.94055034028167</v>
      </c>
      <c r="E6577">
        <v>534.75048160529923</v>
      </c>
      <c r="F6577">
        <v>538.99999999988631</v>
      </c>
      <c r="G6577">
        <v>172.00000673529581</v>
      </c>
      <c r="H6577" s="2">
        <v>45331.861504097222</v>
      </c>
      <c r="I6577">
        <v>135</v>
      </c>
    </row>
    <row r="6578" spans="1:9" x14ac:dyDescent="0.25">
      <c r="A6578">
        <v>387.99617579952019</v>
      </c>
      <c r="B6578">
        <v>367.25213629169889</v>
      </c>
      <c r="C6578">
        <v>0.48</v>
      </c>
      <c r="D6578">
        <v>496.97027517014078</v>
      </c>
      <c r="E6578">
        <v>534.37524080264961</v>
      </c>
      <c r="F6578">
        <v>539.49999999994316</v>
      </c>
      <c r="G6578">
        <v>172.00000336764791</v>
      </c>
      <c r="H6578" s="2">
        <v>45331.86214435185</v>
      </c>
      <c r="I6578">
        <v>135</v>
      </c>
    </row>
    <row r="6579" spans="1:9" x14ac:dyDescent="0.25">
      <c r="A6579">
        <v>387.99808789976009</v>
      </c>
      <c r="B6579">
        <v>367.12606814584939</v>
      </c>
      <c r="C6579">
        <v>0.48</v>
      </c>
      <c r="D6579">
        <v>496.98513758507039</v>
      </c>
      <c r="E6579">
        <v>534.18762040132481</v>
      </c>
      <c r="F6579">
        <v>539.74999999997158</v>
      </c>
      <c r="G6579">
        <v>172.00000168382391</v>
      </c>
      <c r="H6579" s="2">
        <v>45331.862701238417</v>
      </c>
      <c r="I6579">
        <v>135</v>
      </c>
    </row>
    <row r="6580" spans="1:9" x14ac:dyDescent="0.25">
      <c r="A6580">
        <v>387.49904394987999</v>
      </c>
      <c r="B6580">
        <v>367.06303407292472</v>
      </c>
      <c r="C6580">
        <v>0.48</v>
      </c>
      <c r="D6580">
        <v>496.99256879253522</v>
      </c>
      <c r="E6580">
        <v>534.09381020066235</v>
      </c>
      <c r="F6580">
        <v>539.87499999998579</v>
      </c>
      <c r="G6580">
        <v>172.000000841912</v>
      </c>
      <c r="H6580" s="2">
        <v>45331.866048263888</v>
      </c>
      <c r="I6580">
        <v>135</v>
      </c>
    </row>
    <row r="6581" spans="1:9" x14ac:dyDescent="0.25">
      <c r="A6581">
        <v>387.24952197494002</v>
      </c>
      <c r="B6581">
        <v>367.03151703646228</v>
      </c>
      <c r="C6581">
        <v>0.48</v>
      </c>
      <c r="D6581">
        <v>496.99628439626758</v>
      </c>
      <c r="E6581">
        <v>534.04690510033117</v>
      </c>
      <c r="F6581">
        <v>539.93749999999295</v>
      </c>
      <c r="G6581">
        <v>172.00000042095601</v>
      </c>
      <c r="H6581" s="2">
        <v>45331.872992800927</v>
      </c>
      <c r="I6581">
        <v>135</v>
      </c>
    </row>
    <row r="6582" spans="1:9" x14ac:dyDescent="0.25">
      <c r="A6582">
        <v>387.12476098746998</v>
      </c>
      <c r="B6582">
        <v>367.01575851823122</v>
      </c>
      <c r="C6582">
        <v>0.48</v>
      </c>
      <c r="D6582">
        <v>496.49814219813379</v>
      </c>
      <c r="E6582">
        <v>534.02345255016553</v>
      </c>
      <c r="F6582">
        <v>539.96874999999648</v>
      </c>
      <c r="G6582">
        <v>172.00000021047799</v>
      </c>
      <c r="H6582" s="2">
        <v>45331.874947349534</v>
      </c>
      <c r="I6582">
        <v>135</v>
      </c>
    </row>
    <row r="6583" spans="1:9" x14ac:dyDescent="0.25">
      <c r="A6583">
        <v>387.56238049373502</v>
      </c>
      <c r="B6583">
        <v>367.50787925911561</v>
      </c>
      <c r="C6583">
        <v>0.48</v>
      </c>
      <c r="D6583">
        <v>496.7490710990669</v>
      </c>
      <c r="E6583">
        <v>534.01172627508276</v>
      </c>
      <c r="F6583">
        <v>539.98437499999818</v>
      </c>
      <c r="G6583">
        <v>172.000000105239</v>
      </c>
      <c r="H6583" s="2">
        <v>45331.875114351853</v>
      </c>
      <c r="I6583">
        <v>135</v>
      </c>
    </row>
    <row r="6584" spans="1:9" x14ac:dyDescent="0.25">
      <c r="A6584">
        <v>387.78119024686748</v>
      </c>
      <c r="B6584">
        <v>367.75393962955781</v>
      </c>
      <c r="C6584">
        <v>0.48</v>
      </c>
      <c r="D6584">
        <v>496.87453554953339</v>
      </c>
      <c r="E6584">
        <v>534.00586313754138</v>
      </c>
      <c r="F6584">
        <v>539.49218749999909</v>
      </c>
      <c r="G6584">
        <v>172.5000000526195</v>
      </c>
      <c r="H6584" s="2">
        <v>45331.877104918982</v>
      </c>
      <c r="I6584">
        <v>135</v>
      </c>
    </row>
    <row r="6585" spans="1:9" x14ac:dyDescent="0.25">
      <c r="A6585">
        <v>387.89059512343368</v>
      </c>
      <c r="B6585">
        <v>367.87696981477887</v>
      </c>
      <c r="C6585">
        <v>0.48</v>
      </c>
      <c r="D6585">
        <v>497.43726777476672</v>
      </c>
      <c r="E6585">
        <v>534.00293156877069</v>
      </c>
      <c r="F6585">
        <v>539.24609374999955</v>
      </c>
      <c r="G6585">
        <v>172.75000002630969</v>
      </c>
      <c r="H6585" s="2">
        <v>45331.879827534722</v>
      </c>
      <c r="I6585">
        <v>135</v>
      </c>
    </row>
    <row r="6586" spans="1:9" x14ac:dyDescent="0.25">
      <c r="A6586">
        <v>387.44529756171693</v>
      </c>
      <c r="B6586">
        <v>367.93848490738952</v>
      </c>
      <c r="C6586">
        <v>0.48</v>
      </c>
      <c r="D6586">
        <v>497.71863388738342</v>
      </c>
      <c r="E6586">
        <v>534.00146578438535</v>
      </c>
      <c r="F6586">
        <v>539.12304687499977</v>
      </c>
      <c r="G6586">
        <v>172.8750000131549</v>
      </c>
      <c r="H6586" s="2">
        <v>45331.879940520826</v>
      </c>
      <c r="I6586">
        <v>135</v>
      </c>
    </row>
    <row r="6587" spans="1:9" x14ac:dyDescent="0.25">
      <c r="A6587">
        <v>387.22264878085838</v>
      </c>
      <c r="B6587">
        <v>367.46924245369468</v>
      </c>
      <c r="C6587">
        <v>0.48</v>
      </c>
      <c r="D6587">
        <v>497.85931694369168</v>
      </c>
      <c r="E6587">
        <v>535.00073289219267</v>
      </c>
      <c r="F6587">
        <v>539.56152343749989</v>
      </c>
      <c r="G6587">
        <v>172.93750000657741</v>
      </c>
      <c r="H6587" s="2">
        <v>45331.882675115739</v>
      </c>
      <c r="I6587">
        <v>135</v>
      </c>
    </row>
    <row r="6588" spans="1:9" x14ac:dyDescent="0.25">
      <c r="A6588">
        <v>387.11132439042922</v>
      </c>
      <c r="B6588">
        <v>367.23462122684742</v>
      </c>
      <c r="C6588">
        <v>0.48</v>
      </c>
      <c r="D6588">
        <v>497.42965847184593</v>
      </c>
      <c r="E6588">
        <v>535.50036644609634</v>
      </c>
      <c r="F6588">
        <v>539.78076171875</v>
      </c>
      <c r="G6588">
        <v>172.9687500032887</v>
      </c>
      <c r="H6588" s="2">
        <v>45331.883335208331</v>
      </c>
      <c r="I6588">
        <v>135</v>
      </c>
    </row>
    <row r="6589" spans="1:9" x14ac:dyDescent="0.25">
      <c r="A6589">
        <v>387.05566219521461</v>
      </c>
      <c r="B6589">
        <v>366.61731061342368</v>
      </c>
      <c r="C6589">
        <v>0.48</v>
      </c>
      <c r="D6589">
        <v>497.21482923592288</v>
      </c>
      <c r="E6589">
        <v>535.25018322304823</v>
      </c>
      <c r="F6589">
        <v>539.890380859375</v>
      </c>
      <c r="G6589">
        <v>172.48437500164439</v>
      </c>
      <c r="H6589" s="2">
        <v>45331.884141527778</v>
      </c>
      <c r="I6589">
        <v>135</v>
      </c>
    </row>
    <row r="6590" spans="1:9" x14ac:dyDescent="0.25">
      <c r="A6590">
        <v>387.5278310976073</v>
      </c>
      <c r="B6590">
        <v>366.30865530671178</v>
      </c>
      <c r="C6590">
        <v>0.48</v>
      </c>
      <c r="D6590">
        <v>497.10741461796152</v>
      </c>
      <c r="E6590">
        <v>535.12509161152411</v>
      </c>
      <c r="F6590">
        <v>539.4451904296875</v>
      </c>
      <c r="G6590">
        <v>172.24218750082221</v>
      </c>
      <c r="H6590" s="2">
        <v>45331.885736562501</v>
      </c>
      <c r="I6590">
        <v>135</v>
      </c>
    </row>
    <row r="6591" spans="1:9" x14ac:dyDescent="0.25">
      <c r="A6591">
        <v>387.76391554880371</v>
      </c>
      <c r="B6591">
        <v>367.15432765335589</v>
      </c>
      <c r="C6591">
        <v>0.48</v>
      </c>
      <c r="D6591">
        <v>497.05370730898068</v>
      </c>
      <c r="E6591">
        <v>535.06254580576206</v>
      </c>
      <c r="F6591">
        <v>539.22259521484375</v>
      </c>
      <c r="G6591">
        <v>172.12109375041109</v>
      </c>
      <c r="H6591" s="2">
        <v>45331.886887708337</v>
      </c>
      <c r="I6591">
        <v>135</v>
      </c>
    </row>
    <row r="6592" spans="1:9" x14ac:dyDescent="0.25">
      <c r="A6592">
        <v>387.38195777440183</v>
      </c>
      <c r="B6592">
        <v>367.57716382667797</v>
      </c>
      <c r="C6592">
        <v>0.48</v>
      </c>
      <c r="D6592">
        <v>497.02685365449042</v>
      </c>
      <c r="E6592">
        <v>535.03127290288103</v>
      </c>
      <c r="F6592">
        <v>539.11129760742188</v>
      </c>
      <c r="G6592">
        <v>172.06054687520549</v>
      </c>
      <c r="H6592" s="2">
        <v>45331.887918321758</v>
      </c>
      <c r="I6592">
        <v>135</v>
      </c>
    </row>
    <row r="6593" spans="1:9" x14ac:dyDescent="0.25">
      <c r="A6593">
        <v>387.69097888720091</v>
      </c>
      <c r="B6593">
        <v>367.78858191333899</v>
      </c>
      <c r="C6593">
        <v>0.48</v>
      </c>
      <c r="D6593">
        <v>497.01342682724521</v>
      </c>
      <c r="E6593">
        <v>534.51563645144051</v>
      </c>
      <c r="F6593">
        <v>539.55564880371094</v>
      </c>
      <c r="G6593">
        <v>172.0302734376028</v>
      </c>
      <c r="H6593" s="2">
        <v>45331.891755439807</v>
      </c>
      <c r="I6593">
        <v>135</v>
      </c>
    </row>
    <row r="6594" spans="1:9" x14ac:dyDescent="0.25">
      <c r="A6594">
        <v>387.84548944360051</v>
      </c>
      <c r="B6594">
        <v>367.39429095666952</v>
      </c>
      <c r="C6594">
        <v>0.48</v>
      </c>
      <c r="D6594">
        <v>497.00671341362261</v>
      </c>
      <c r="E6594">
        <v>534.25781822572026</v>
      </c>
      <c r="F6594">
        <v>539.77782440185547</v>
      </c>
      <c r="G6594">
        <v>172.01513671880139</v>
      </c>
      <c r="H6594" s="2">
        <v>45331.893081168979</v>
      </c>
      <c r="I6594">
        <v>135</v>
      </c>
    </row>
    <row r="6595" spans="1:9" x14ac:dyDescent="0.25">
      <c r="A6595">
        <v>387.9227447218002</v>
      </c>
      <c r="B6595">
        <v>367.19714547833468</v>
      </c>
      <c r="C6595">
        <v>0.48</v>
      </c>
      <c r="D6595">
        <v>497.0033567068113</v>
      </c>
      <c r="E6595">
        <v>534.12890911286013</v>
      </c>
      <c r="F6595">
        <v>539.88891220092773</v>
      </c>
      <c r="G6595">
        <v>172.00756835940069</v>
      </c>
      <c r="H6595" s="2">
        <v>45331.893832499998</v>
      </c>
      <c r="I6595">
        <v>135</v>
      </c>
    </row>
    <row r="6596" spans="1:9" x14ac:dyDescent="0.25">
      <c r="A6596">
        <v>387.4613723609001</v>
      </c>
      <c r="B6596">
        <v>367.09857273916742</v>
      </c>
      <c r="C6596">
        <v>0.48</v>
      </c>
      <c r="D6596">
        <v>496.50167835340562</v>
      </c>
      <c r="E6596">
        <v>534.06445455643006</v>
      </c>
      <c r="F6596">
        <v>539.94445610046387</v>
      </c>
      <c r="G6596">
        <v>172.00378417970029</v>
      </c>
      <c r="H6596" s="2">
        <v>45331.895091782397</v>
      </c>
      <c r="I6596">
        <v>135</v>
      </c>
    </row>
    <row r="6597" spans="1:9" x14ac:dyDescent="0.25">
      <c r="A6597">
        <v>387.23068618044999</v>
      </c>
      <c r="B6597">
        <v>367.04928636958368</v>
      </c>
      <c r="C6597">
        <v>0.48</v>
      </c>
      <c r="D6597">
        <v>496.75083917670281</v>
      </c>
      <c r="E6597">
        <v>534.03222727821503</v>
      </c>
      <c r="F6597">
        <v>539.97222805023193</v>
      </c>
      <c r="G6597">
        <v>172.0018920898502</v>
      </c>
      <c r="H6597" s="2">
        <v>45331.895791273149</v>
      </c>
      <c r="I6597">
        <v>135</v>
      </c>
    </row>
    <row r="6598" spans="1:9" x14ac:dyDescent="0.25">
      <c r="A6598">
        <v>387.615343090225</v>
      </c>
      <c r="B6598">
        <v>367.02464318479178</v>
      </c>
      <c r="C6598">
        <v>0.48</v>
      </c>
      <c r="D6598">
        <v>497.37541958835141</v>
      </c>
      <c r="E6598">
        <v>534.01611363910752</v>
      </c>
      <c r="F6598">
        <v>539.98611402511597</v>
      </c>
      <c r="G6598">
        <v>172.00094604492509</v>
      </c>
      <c r="H6598" s="2">
        <v>45331.896541921298</v>
      </c>
      <c r="I6598">
        <v>135</v>
      </c>
    </row>
    <row r="6599" spans="1:9" x14ac:dyDescent="0.25">
      <c r="A6599">
        <v>387.3076715451125</v>
      </c>
      <c r="B6599">
        <v>367.01232159239589</v>
      </c>
      <c r="C6599">
        <v>0.48</v>
      </c>
      <c r="D6599">
        <v>497.6877097941757</v>
      </c>
      <c r="E6599">
        <v>535.00805681955376</v>
      </c>
      <c r="F6599">
        <v>539.99305701255798</v>
      </c>
      <c r="G6599">
        <v>172.0004730224625</v>
      </c>
      <c r="H6599" s="2">
        <v>45331.897917662027</v>
      </c>
      <c r="I6599">
        <v>135</v>
      </c>
    </row>
    <row r="6600" spans="1:9" x14ac:dyDescent="0.25">
      <c r="A6600">
        <v>387.15383577255619</v>
      </c>
      <c r="B6600">
        <v>367.00616079619789</v>
      </c>
      <c r="C6600">
        <v>0.48</v>
      </c>
      <c r="D6600">
        <v>497.84385489708791</v>
      </c>
      <c r="E6600">
        <v>535.50402840977688</v>
      </c>
      <c r="F6600">
        <v>539.99652850627899</v>
      </c>
      <c r="G6600">
        <v>172.00023651123129</v>
      </c>
      <c r="H6600" s="2">
        <v>45331.899062627323</v>
      </c>
      <c r="I6600">
        <v>135</v>
      </c>
    </row>
    <row r="6601" spans="1:9" x14ac:dyDescent="0.25">
      <c r="A6601">
        <v>387.07691788627812</v>
      </c>
      <c r="B6601">
        <v>366.50308039809897</v>
      </c>
      <c r="C6601">
        <v>0.48</v>
      </c>
      <c r="D6601">
        <v>497.9219274485439</v>
      </c>
      <c r="E6601">
        <v>535.75201420488838</v>
      </c>
      <c r="F6601">
        <v>539.9982642531395</v>
      </c>
      <c r="G6601">
        <v>173.5001182556156</v>
      </c>
      <c r="H6601" s="2">
        <v>45331.899620636577</v>
      </c>
      <c r="I6601">
        <v>135</v>
      </c>
    </row>
    <row r="6602" spans="1:9" x14ac:dyDescent="0.25">
      <c r="A6602">
        <v>387.53845894313912</v>
      </c>
      <c r="B6602">
        <v>366.25154019904949</v>
      </c>
      <c r="C6602">
        <v>0.48</v>
      </c>
      <c r="D6602">
        <v>497.46096372427189</v>
      </c>
      <c r="E6602">
        <v>535.87600710244419</v>
      </c>
      <c r="F6602">
        <v>539.99913212656975</v>
      </c>
      <c r="G6602">
        <v>174.25005912780779</v>
      </c>
      <c r="H6602" s="2">
        <v>45331.900056805564</v>
      </c>
      <c r="I6602">
        <v>135</v>
      </c>
    </row>
    <row r="6603" spans="1:9" x14ac:dyDescent="0.25">
      <c r="A6603">
        <v>387.26922947156947</v>
      </c>
      <c r="B6603">
        <v>366.12577009952469</v>
      </c>
      <c r="C6603">
        <v>0.48</v>
      </c>
      <c r="D6603">
        <v>497.230481862136</v>
      </c>
      <c r="E6603">
        <v>535.9380035512221</v>
      </c>
      <c r="F6603">
        <v>539.99956606328487</v>
      </c>
      <c r="G6603">
        <v>174.62502956390389</v>
      </c>
      <c r="H6603" s="2">
        <v>45331.900780011572</v>
      </c>
      <c r="I6603">
        <v>135</v>
      </c>
    </row>
    <row r="6604" spans="1:9" x14ac:dyDescent="0.25">
      <c r="A6604">
        <v>387.13461473578479</v>
      </c>
      <c r="B6604">
        <v>366.06288504976237</v>
      </c>
      <c r="C6604">
        <v>0.48</v>
      </c>
      <c r="D6604">
        <v>497.115240931068</v>
      </c>
      <c r="E6604">
        <v>535.4690017756111</v>
      </c>
      <c r="F6604">
        <v>539.99978303164244</v>
      </c>
      <c r="G6604">
        <v>174.81251478195199</v>
      </c>
      <c r="H6604" s="2">
        <v>45331.902531990738</v>
      </c>
      <c r="I6604">
        <v>135</v>
      </c>
    </row>
    <row r="6605" spans="1:9" x14ac:dyDescent="0.25">
      <c r="A6605">
        <v>387.5673073678924</v>
      </c>
      <c r="B6605">
        <v>365.53144252488119</v>
      </c>
      <c r="C6605">
        <v>0.48</v>
      </c>
      <c r="D6605">
        <v>496.557620465534</v>
      </c>
      <c r="E6605">
        <v>535.23450088780555</v>
      </c>
      <c r="F6605">
        <v>539.49989151582122</v>
      </c>
      <c r="G6605">
        <v>174.40625739097601</v>
      </c>
      <c r="H6605" s="2">
        <v>45331.905383101846</v>
      </c>
      <c r="I6605">
        <v>135</v>
      </c>
    </row>
    <row r="6606" spans="1:9" x14ac:dyDescent="0.25">
      <c r="A6606">
        <v>387.78365368394623</v>
      </c>
      <c r="B6606">
        <v>365.26572126244059</v>
      </c>
      <c r="C6606">
        <v>0.48</v>
      </c>
      <c r="D6606">
        <v>496.278810232767</v>
      </c>
      <c r="E6606">
        <v>534.61725044390278</v>
      </c>
      <c r="F6606">
        <v>539.24994575791061</v>
      </c>
      <c r="G6606">
        <v>174.203128695488</v>
      </c>
      <c r="H6606" s="2">
        <v>45331.907389733788</v>
      </c>
      <c r="I6606">
        <v>135</v>
      </c>
    </row>
    <row r="6607" spans="1:9" x14ac:dyDescent="0.25">
      <c r="A6607">
        <v>387.39182684197311</v>
      </c>
      <c r="B6607">
        <v>365.1328606312203</v>
      </c>
      <c r="C6607">
        <v>0.48</v>
      </c>
      <c r="D6607">
        <v>496.1394051163835</v>
      </c>
      <c r="E6607">
        <v>534.30862522195139</v>
      </c>
      <c r="F6607">
        <v>539.1249728789553</v>
      </c>
      <c r="G6607">
        <v>174.10156434774399</v>
      </c>
      <c r="H6607" s="2">
        <v>45331.907694768517</v>
      </c>
      <c r="I6607">
        <v>135</v>
      </c>
    </row>
    <row r="6608" spans="1:9" x14ac:dyDescent="0.25">
      <c r="A6608">
        <v>387.19591342098659</v>
      </c>
      <c r="B6608">
        <v>365.06643031561009</v>
      </c>
      <c r="C6608">
        <v>0.48</v>
      </c>
      <c r="D6608">
        <v>496.06970255819181</v>
      </c>
      <c r="E6608">
        <v>534.15431261097569</v>
      </c>
      <c r="F6608">
        <v>538.56248643947765</v>
      </c>
      <c r="G6608">
        <v>174.05078217387199</v>
      </c>
      <c r="H6608" s="2">
        <v>45331.910605474543</v>
      </c>
      <c r="I6608">
        <v>135</v>
      </c>
    </row>
    <row r="6609" spans="1:9" x14ac:dyDescent="0.25">
      <c r="A6609">
        <v>387.59795671049329</v>
      </c>
      <c r="B6609">
        <v>366.0332151578051</v>
      </c>
      <c r="C6609">
        <v>0.48</v>
      </c>
      <c r="D6609">
        <v>496.03485127909579</v>
      </c>
      <c r="E6609">
        <v>534.07715630548785</v>
      </c>
      <c r="F6609">
        <v>538.28124321973883</v>
      </c>
      <c r="G6609">
        <v>174.025391086936</v>
      </c>
      <c r="H6609" s="2">
        <v>45331.911785034717</v>
      </c>
      <c r="I6609">
        <v>135</v>
      </c>
    </row>
    <row r="6610" spans="1:9" x14ac:dyDescent="0.25">
      <c r="A6610">
        <v>387.29897835524662</v>
      </c>
      <c r="B6610">
        <v>366.01660757890261</v>
      </c>
      <c r="C6610">
        <v>0.48</v>
      </c>
      <c r="D6610">
        <v>496.01742563954792</v>
      </c>
      <c r="E6610">
        <v>534.03857815274387</v>
      </c>
      <c r="F6610">
        <v>538.14062160986941</v>
      </c>
      <c r="G6610">
        <v>174.012695543468</v>
      </c>
      <c r="H6610" s="2">
        <v>45331.91196824074</v>
      </c>
      <c r="I6610">
        <v>135</v>
      </c>
    </row>
    <row r="6611" spans="1:9" x14ac:dyDescent="0.25">
      <c r="A6611">
        <v>387.14948917762331</v>
      </c>
      <c r="B6611">
        <v>366.00830378945119</v>
      </c>
      <c r="C6611">
        <v>0.48</v>
      </c>
      <c r="D6611">
        <v>496.00871281977402</v>
      </c>
      <c r="E6611">
        <v>534.01928907637193</v>
      </c>
      <c r="F6611">
        <v>538.07031080493471</v>
      </c>
      <c r="G6611">
        <v>173.506347771734</v>
      </c>
      <c r="H6611" s="2">
        <v>45331.912783738429</v>
      </c>
      <c r="I6611">
        <v>135</v>
      </c>
    </row>
    <row r="6612" spans="1:9" x14ac:dyDescent="0.25">
      <c r="A6612">
        <v>387.07474458881171</v>
      </c>
      <c r="B6612">
        <v>366.50415189472562</v>
      </c>
      <c r="C6612">
        <v>0.48</v>
      </c>
      <c r="D6612">
        <v>496.00435640988701</v>
      </c>
      <c r="E6612">
        <v>534.00964453818597</v>
      </c>
      <c r="F6612">
        <v>538.53515540246735</v>
      </c>
      <c r="G6612">
        <v>172.753173885867</v>
      </c>
      <c r="H6612" s="2">
        <v>45331.914108668978</v>
      </c>
      <c r="I6612">
        <v>135</v>
      </c>
    </row>
    <row r="6613" spans="1:9" x14ac:dyDescent="0.25">
      <c r="A6613">
        <v>387.03737229440583</v>
      </c>
      <c r="B6613">
        <v>366.75207594736281</v>
      </c>
      <c r="C6613">
        <v>0.48</v>
      </c>
      <c r="D6613">
        <v>496.5021782049435</v>
      </c>
      <c r="E6613">
        <v>534.00482226909298</v>
      </c>
      <c r="F6613">
        <v>538.76757770123368</v>
      </c>
      <c r="G6613">
        <v>172.3765869429335</v>
      </c>
      <c r="H6613" s="2">
        <v>45331.914670694438</v>
      </c>
      <c r="I6613">
        <v>135</v>
      </c>
    </row>
    <row r="6614" spans="1:9" x14ac:dyDescent="0.25">
      <c r="A6614">
        <v>387.51868614720291</v>
      </c>
      <c r="B6614">
        <v>366.87603797368138</v>
      </c>
      <c r="C6614">
        <v>0.48</v>
      </c>
      <c r="D6614">
        <v>496.75108910247172</v>
      </c>
      <c r="E6614">
        <v>534.00241113454649</v>
      </c>
      <c r="F6614">
        <v>538.88378885061684</v>
      </c>
      <c r="G6614">
        <v>172.18829347146669</v>
      </c>
      <c r="H6614" s="2">
        <v>45331.921617557869</v>
      </c>
      <c r="I6614">
        <v>135</v>
      </c>
    </row>
    <row r="6615" spans="1:9" x14ac:dyDescent="0.25">
      <c r="A6615">
        <v>387.25934307360149</v>
      </c>
      <c r="B6615">
        <v>366.93801898684069</v>
      </c>
      <c r="C6615">
        <v>0.48</v>
      </c>
      <c r="D6615">
        <v>496.87554455123592</v>
      </c>
      <c r="E6615">
        <v>534.00120556727325</v>
      </c>
      <c r="F6615">
        <v>538.94189442530842</v>
      </c>
      <c r="G6615">
        <v>172.0941467357334</v>
      </c>
      <c r="H6615" s="2">
        <v>45331.922428217593</v>
      </c>
      <c r="I6615">
        <v>135</v>
      </c>
    </row>
    <row r="6616" spans="1:9" x14ac:dyDescent="0.25">
      <c r="A6616">
        <v>387.12967153680069</v>
      </c>
      <c r="B6616">
        <v>366.96900949342029</v>
      </c>
      <c r="C6616">
        <v>0.48</v>
      </c>
      <c r="D6616">
        <v>496.93777227561787</v>
      </c>
      <c r="E6616">
        <v>534.50060278363662</v>
      </c>
      <c r="F6616">
        <v>538.97094721265421</v>
      </c>
      <c r="G6616">
        <v>172.04707336786669</v>
      </c>
      <c r="H6616" s="2">
        <v>45331.924614837961</v>
      </c>
      <c r="I6616">
        <v>135</v>
      </c>
    </row>
    <row r="6617" spans="1:9" x14ac:dyDescent="0.25">
      <c r="A6617">
        <v>387.56483576840043</v>
      </c>
      <c r="B6617">
        <v>367.48450474671017</v>
      </c>
      <c r="C6617">
        <v>0.48</v>
      </c>
      <c r="D6617">
        <v>496.96888613780902</v>
      </c>
      <c r="E6617">
        <v>534.75030139181831</v>
      </c>
      <c r="F6617">
        <v>538.9854736063271</v>
      </c>
      <c r="G6617">
        <v>172.02353668393329</v>
      </c>
      <c r="H6617" s="2">
        <v>45331.926844120368</v>
      </c>
      <c r="I6617">
        <v>135</v>
      </c>
    </row>
    <row r="6618" spans="1:9" x14ac:dyDescent="0.25">
      <c r="A6618">
        <v>387.78241788420019</v>
      </c>
      <c r="B6618">
        <v>367.74225237335509</v>
      </c>
      <c r="C6618">
        <v>0.48</v>
      </c>
      <c r="D6618">
        <v>497.48444306890451</v>
      </c>
      <c r="E6618">
        <v>534.87515069590916</v>
      </c>
      <c r="F6618">
        <v>538.99273680316355</v>
      </c>
      <c r="G6618">
        <v>172.5117683419667</v>
      </c>
      <c r="H6618" s="2">
        <v>45331.927478506943</v>
      </c>
      <c r="I6618">
        <v>135</v>
      </c>
    </row>
    <row r="6619" spans="1:9" x14ac:dyDescent="0.25">
      <c r="A6619">
        <v>387.39120894210009</v>
      </c>
      <c r="B6619">
        <v>367.87112618667749</v>
      </c>
      <c r="C6619">
        <v>0.48</v>
      </c>
      <c r="D6619">
        <v>498.24222153445231</v>
      </c>
      <c r="E6619">
        <v>534.93757534795463</v>
      </c>
      <c r="F6619">
        <v>539.49636840158178</v>
      </c>
      <c r="G6619">
        <v>172.75588417098331</v>
      </c>
      <c r="H6619" s="2">
        <v>45331.928049050934</v>
      </c>
      <c r="I6619">
        <v>135</v>
      </c>
    </row>
    <row r="6620" spans="1:9" x14ac:dyDescent="0.25">
      <c r="A6620">
        <v>387.19560447104999</v>
      </c>
      <c r="B6620">
        <v>367.93556309333883</v>
      </c>
      <c r="C6620">
        <v>0.48</v>
      </c>
      <c r="D6620">
        <v>498.62111076722613</v>
      </c>
      <c r="E6620">
        <v>535.46878767397732</v>
      </c>
      <c r="F6620">
        <v>539.74818420079089</v>
      </c>
      <c r="G6620">
        <v>172.8779420854917</v>
      </c>
      <c r="H6620" s="2">
        <v>45331.928562453701</v>
      </c>
      <c r="I6620">
        <v>135</v>
      </c>
    </row>
    <row r="6621" spans="1:9" x14ac:dyDescent="0.25">
      <c r="A6621">
        <v>387.09780223552502</v>
      </c>
      <c r="B6621">
        <v>367.46778154666941</v>
      </c>
      <c r="C6621">
        <v>0.48</v>
      </c>
      <c r="D6621">
        <v>498.81055538361312</v>
      </c>
      <c r="E6621">
        <v>535.7343938369886</v>
      </c>
      <c r="F6621">
        <v>539.8740921003955</v>
      </c>
      <c r="G6621">
        <v>172.93897104274581</v>
      </c>
      <c r="H6621" s="2">
        <v>45331.930390520844</v>
      </c>
      <c r="I6621">
        <v>135</v>
      </c>
    </row>
    <row r="6622" spans="1:9" x14ac:dyDescent="0.25">
      <c r="A6622">
        <v>387.04890111776251</v>
      </c>
      <c r="B6622">
        <v>367.23389077333468</v>
      </c>
      <c r="C6622">
        <v>0.48</v>
      </c>
      <c r="D6622">
        <v>498.40527769180648</v>
      </c>
      <c r="E6622">
        <v>535.8671969184943</v>
      </c>
      <c r="F6622">
        <v>539.93704605019775</v>
      </c>
      <c r="G6622">
        <v>172.96948552137289</v>
      </c>
      <c r="H6622" s="2">
        <v>45331.930815196763</v>
      </c>
      <c r="I6622">
        <v>135</v>
      </c>
    </row>
    <row r="6623" spans="1:9" x14ac:dyDescent="0.25">
      <c r="A6623">
        <v>387.52445055888131</v>
      </c>
      <c r="B6623">
        <v>366.61694538666728</v>
      </c>
      <c r="C6623">
        <v>0.48</v>
      </c>
      <c r="D6623">
        <v>498.20263884590332</v>
      </c>
      <c r="E6623">
        <v>535.93359845924715</v>
      </c>
      <c r="F6623">
        <v>539.96852302509888</v>
      </c>
      <c r="G6623">
        <v>172.98474276068649</v>
      </c>
      <c r="H6623" s="2">
        <v>45331.93172685185</v>
      </c>
      <c r="I6623">
        <v>135</v>
      </c>
    </row>
    <row r="6624" spans="1:9" x14ac:dyDescent="0.25">
      <c r="A6624">
        <v>387.2622252794406</v>
      </c>
      <c r="B6624">
        <v>366.30847269333373</v>
      </c>
      <c r="C6624">
        <v>0.48</v>
      </c>
      <c r="D6624">
        <v>497.60131942295158</v>
      </c>
      <c r="E6624">
        <v>535.96679922962358</v>
      </c>
      <c r="F6624">
        <v>539.98426151254944</v>
      </c>
      <c r="G6624">
        <v>172.9923713803432</v>
      </c>
      <c r="H6624" s="2">
        <v>45331.93228119213</v>
      </c>
      <c r="I6624">
        <v>135</v>
      </c>
    </row>
    <row r="6625" spans="1:9" x14ac:dyDescent="0.25">
      <c r="A6625">
        <v>387.1311126397203</v>
      </c>
      <c r="B6625">
        <v>366.15423634666678</v>
      </c>
      <c r="C6625">
        <v>0.48</v>
      </c>
      <c r="D6625">
        <v>496.80065971147582</v>
      </c>
      <c r="E6625">
        <v>535.48339961481179</v>
      </c>
      <c r="F6625">
        <v>539.99213075627472</v>
      </c>
      <c r="G6625">
        <v>172.99618569017159</v>
      </c>
      <c r="H6625" s="2">
        <v>45331.932645474539</v>
      </c>
      <c r="I6625">
        <v>135</v>
      </c>
    </row>
    <row r="6626" spans="1:9" x14ac:dyDescent="0.25">
      <c r="A6626">
        <v>387.56555631986009</v>
      </c>
      <c r="B6626">
        <v>366.07711817333342</v>
      </c>
      <c r="C6626">
        <v>0.48</v>
      </c>
      <c r="D6626">
        <v>496.40032985573788</v>
      </c>
      <c r="E6626">
        <v>535.24169980740589</v>
      </c>
      <c r="F6626">
        <v>539.49606537813736</v>
      </c>
      <c r="G6626">
        <v>172.99809284508581</v>
      </c>
      <c r="H6626" s="2">
        <v>45331.933396018518</v>
      </c>
      <c r="I6626">
        <v>135</v>
      </c>
    </row>
    <row r="6627" spans="1:9" x14ac:dyDescent="0.25">
      <c r="A6627">
        <v>387.7827781599301</v>
      </c>
      <c r="B6627">
        <v>366.03855908666668</v>
      </c>
      <c r="C6627">
        <v>0.48</v>
      </c>
      <c r="D6627">
        <v>495.70016492786903</v>
      </c>
      <c r="E6627">
        <v>534.62084990370295</v>
      </c>
      <c r="F6627">
        <v>539.24803268906862</v>
      </c>
      <c r="G6627">
        <v>172.9990464225429</v>
      </c>
      <c r="H6627" s="2">
        <v>45331.934159247678</v>
      </c>
      <c r="I6627">
        <v>135</v>
      </c>
    </row>
    <row r="6628" spans="1:9" x14ac:dyDescent="0.25">
      <c r="A6628">
        <v>387.89138907996511</v>
      </c>
      <c r="B6628">
        <v>366.01927954333343</v>
      </c>
      <c r="C6628">
        <v>0.48</v>
      </c>
      <c r="D6628">
        <v>495.35008246393448</v>
      </c>
      <c r="E6628">
        <v>534.31042495185147</v>
      </c>
      <c r="F6628">
        <v>538.62401634453431</v>
      </c>
      <c r="G6628">
        <v>172.99952321127151</v>
      </c>
      <c r="H6628" s="2">
        <v>45331.935339120369</v>
      </c>
      <c r="I6628">
        <v>135</v>
      </c>
    </row>
    <row r="6629" spans="1:9" x14ac:dyDescent="0.25">
      <c r="A6629">
        <v>387.94569453998253</v>
      </c>
      <c r="B6629">
        <v>366.50963977166668</v>
      </c>
      <c r="C6629">
        <v>0.48</v>
      </c>
      <c r="D6629">
        <v>495.17504123196733</v>
      </c>
      <c r="E6629">
        <v>534.15521247592574</v>
      </c>
      <c r="F6629">
        <v>538.31200817226716</v>
      </c>
      <c r="G6629">
        <v>172.99976160563571</v>
      </c>
      <c r="H6629" s="2">
        <v>45331.935509027768</v>
      </c>
      <c r="I6629">
        <v>135</v>
      </c>
    </row>
    <row r="6630" spans="1:9" x14ac:dyDescent="0.25">
      <c r="A6630">
        <v>387.47284726999118</v>
      </c>
      <c r="B6630">
        <v>366.75481988583329</v>
      </c>
      <c r="C6630">
        <v>0.48</v>
      </c>
      <c r="D6630">
        <v>495.58752061598358</v>
      </c>
      <c r="E6630">
        <v>534.07760623796287</v>
      </c>
      <c r="F6630">
        <v>538.15600408613363</v>
      </c>
      <c r="G6630">
        <v>172.9998808028179</v>
      </c>
      <c r="H6630" s="2">
        <v>45331.936692627307</v>
      </c>
      <c r="I6630">
        <v>135</v>
      </c>
    </row>
    <row r="6631" spans="1:9" x14ac:dyDescent="0.25">
      <c r="A6631">
        <v>387.23642363499562</v>
      </c>
      <c r="B6631">
        <v>366.87740994291659</v>
      </c>
      <c r="C6631">
        <v>0.48</v>
      </c>
      <c r="D6631">
        <v>496.29376030799182</v>
      </c>
      <c r="E6631">
        <v>534.03880311898138</v>
      </c>
      <c r="F6631">
        <v>538.07800204306682</v>
      </c>
      <c r="G6631">
        <v>172.99994040140891</v>
      </c>
      <c r="H6631" s="2">
        <v>45331.937245925918</v>
      </c>
      <c r="I6631">
        <v>135</v>
      </c>
    </row>
    <row r="6632" spans="1:9" x14ac:dyDescent="0.25">
      <c r="A6632">
        <v>387.11821181749781</v>
      </c>
      <c r="B6632">
        <v>366.93870497145832</v>
      </c>
      <c r="C6632">
        <v>0.48</v>
      </c>
      <c r="D6632">
        <v>496.64688015399588</v>
      </c>
      <c r="E6632">
        <v>534.01940155949069</v>
      </c>
      <c r="F6632">
        <v>538.53900102153341</v>
      </c>
      <c r="G6632">
        <v>172.9999702007045</v>
      </c>
      <c r="H6632" s="2">
        <v>45331.937770231481</v>
      </c>
      <c r="I6632">
        <v>135</v>
      </c>
    </row>
    <row r="6633" spans="1:9" x14ac:dyDescent="0.25">
      <c r="A6633">
        <v>387.0591059087489</v>
      </c>
      <c r="B6633">
        <v>366.96935248572908</v>
      </c>
      <c r="C6633">
        <v>0.48</v>
      </c>
      <c r="D6633">
        <v>497.32344007699788</v>
      </c>
      <c r="E6633">
        <v>534.50970077974534</v>
      </c>
      <c r="F6633">
        <v>538.76950051076665</v>
      </c>
      <c r="G6633">
        <v>172.99998510035221</v>
      </c>
      <c r="H6633" s="2">
        <v>45331.939133182866</v>
      </c>
      <c r="I6633">
        <v>135</v>
      </c>
    </row>
    <row r="6634" spans="1:9" x14ac:dyDescent="0.25">
      <c r="A6634">
        <v>387.02955295437448</v>
      </c>
      <c r="B6634">
        <v>366.98467624286462</v>
      </c>
      <c r="C6634">
        <v>0.48</v>
      </c>
      <c r="D6634">
        <v>497.66172003849903</v>
      </c>
      <c r="E6634">
        <v>535.25485038987267</v>
      </c>
      <c r="F6634">
        <v>538.88475025538332</v>
      </c>
      <c r="G6634">
        <v>172.9999925501761</v>
      </c>
      <c r="H6634" s="2">
        <v>45331.940268946761</v>
      </c>
      <c r="I6634">
        <v>135</v>
      </c>
    </row>
    <row r="6635" spans="1:9" x14ac:dyDescent="0.25">
      <c r="A6635">
        <v>387.01477647718718</v>
      </c>
      <c r="B6635">
        <v>366.99233812143228</v>
      </c>
      <c r="C6635">
        <v>0.48</v>
      </c>
      <c r="D6635">
        <v>497.83086001924949</v>
      </c>
      <c r="E6635">
        <v>535.62742519493634</v>
      </c>
      <c r="F6635">
        <v>539.44237512769166</v>
      </c>
      <c r="G6635">
        <v>172.99999627508811</v>
      </c>
      <c r="H6635" s="2">
        <v>45331.940882511582</v>
      </c>
      <c r="I6635">
        <v>135</v>
      </c>
    </row>
    <row r="6636" spans="1:9" x14ac:dyDescent="0.25">
      <c r="A6636">
        <v>387.00738823859359</v>
      </c>
      <c r="B6636">
        <v>366.99616906071623</v>
      </c>
      <c r="C6636">
        <v>0.48</v>
      </c>
      <c r="D6636">
        <v>497.91543000962469</v>
      </c>
      <c r="E6636">
        <v>535.81371259746811</v>
      </c>
      <c r="F6636">
        <v>539.72118756384589</v>
      </c>
      <c r="G6636">
        <v>172.999998137544</v>
      </c>
      <c r="H6636" s="2">
        <v>45331.941658599542</v>
      </c>
      <c r="I6636">
        <v>135</v>
      </c>
    </row>
    <row r="6637" spans="1:9" x14ac:dyDescent="0.25">
      <c r="A6637">
        <v>387.00369411929682</v>
      </c>
      <c r="B6637">
        <v>366.99808453035808</v>
      </c>
      <c r="C6637">
        <v>0.48</v>
      </c>
      <c r="D6637">
        <v>497.45771500481243</v>
      </c>
      <c r="E6637">
        <v>535.90685629873406</v>
      </c>
      <c r="F6637">
        <v>539.86059378192294</v>
      </c>
      <c r="G6637">
        <v>172.99999906877201</v>
      </c>
      <c r="H6637" s="2">
        <v>45331.941684143523</v>
      </c>
      <c r="I6637">
        <v>135</v>
      </c>
    </row>
    <row r="6638" spans="1:9" x14ac:dyDescent="0.25">
      <c r="A6638">
        <v>387.50184705964841</v>
      </c>
      <c r="B6638">
        <v>366.99904226517901</v>
      </c>
      <c r="C6638">
        <v>0.48</v>
      </c>
      <c r="D6638">
        <v>497.22885750240619</v>
      </c>
      <c r="E6638">
        <v>535.95342814936703</v>
      </c>
      <c r="F6638">
        <v>539.93029689096147</v>
      </c>
      <c r="G6638">
        <v>172.99999953438601</v>
      </c>
      <c r="H6638" s="2">
        <v>45331.942453703698</v>
      </c>
      <c r="I6638">
        <v>135</v>
      </c>
    </row>
    <row r="6639" spans="1:9" x14ac:dyDescent="0.25">
      <c r="A6639">
        <v>387.75092352982421</v>
      </c>
      <c r="B6639">
        <v>367.49952113258951</v>
      </c>
      <c r="C6639">
        <v>0.48</v>
      </c>
      <c r="D6639">
        <v>497.11442875120309</v>
      </c>
      <c r="E6639">
        <v>535.47671407468351</v>
      </c>
      <c r="F6639">
        <v>539.96514844548074</v>
      </c>
      <c r="G6639">
        <v>172.999999767193</v>
      </c>
      <c r="H6639" s="2">
        <v>45331.944789386573</v>
      </c>
      <c r="I6639">
        <v>135</v>
      </c>
    </row>
    <row r="6640" spans="1:9" x14ac:dyDescent="0.25">
      <c r="A6640">
        <v>387.87546176491207</v>
      </c>
      <c r="B6640">
        <v>367.24976056629481</v>
      </c>
      <c r="C6640">
        <v>0.48</v>
      </c>
      <c r="D6640">
        <v>497.05721437560157</v>
      </c>
      <c r="E6640">
        <v>535.23835703734176</v>
      </c>
      <c r="F6640">
        <v>539.98257422274037</v>
      </c>
      <c r="G6640">
        <v>172.9999998835965</v>
      </c>
      <c r="H6640" s="2">
        <v>45331.945548136573</v>
      </c>
      <c r="I6640">
        <v>135</v>
      </c>
    </row>
    <row r="6641" spans="1:9" x14ac:dyDescent="0.25">
      <c r="A6641">
        <v>387.93773088245598</v>
      </c>
      <c r="B6641">
        <v>367.62488028314738</v>
      </c>
      <c r="C6641">
        <v>0.48</v>
      </c>
      <c r="D6641">
        <v>497.02860718780079</v>
      </c>
      <c r="E6641">
        <v>535.11917851867088</v>
      </c>
      <c r="F6641">
        <v>539.99128711137018</v>
      </c>
      <c r="G6641">
        <v>172.99999994179831</v>
      </c>
      <c r="H6641" s="2">
        <v>45331.94594730324</v>
      </c>
      <c r="I6641">
        <v>135</v>
      </c>
    </row>
    <row r="6642" spans="1:9" x14ac:dyDescent="0.25">
      <c r="A6642">
        <v>387.96886544122799</v>
      </c>
      <c r="B6642">
        <v>367.81244014157369</v>
      </c>
      <c r="C6642">
        <v>0.48</v>
      </c>
      <c r="D6642">
        <v>497.01430359390042</v>
      </c>
      <c r="E6642">
        <v>535.05958925933544</v>
      </c>
      <c r="F6642">
        <v>539.99564355568509</v>
      </c>
      <c r="G6642">
        <v>172.9999999708991</v>
      </c>
      <c r="H6642" s="2">
        <v>45331.947021608787</v>
      </c>
      <c r="I6642">
        <v>135</v>
      </c>
    </row>
    <row r="6643" spans="1:9" x14ac:dyDescent="0.25">
      <c r="A6643">
        <v>387.984432720614</v>
      </c>
      <c r="B6643">
        <v>367.90622007078679</v>
      </c>
      <c r="C6643">
        <v>0.48</v>
      </c>
      <c r="D6643">
        <v>497.00715179695021</v>
      </c>
      <c r="E6643">
        <v>535.52979462966778</v>
      </c>
      <c r="F6643">
        <v>539.99782177784255</v>
      </c>
      <c r="G6643">
        <v>172.99999998544959</v>
      </c>
      <c r="H6643" s="2">
        <v>45331.948522569437</v>
      </c>
      <c r="I6643">
        <v>135</v>
      </c>
    </row>
    <row r="6644" spans="1:9" x14ac:dyDescent="0.25">
      <c r="A6644">
        <v>387.992216360307</v>
      </c>
      <c r="B6644">
        <v>366.95311003539342</v>
      </c>
      <c r="C6644">
        <v>0.48</v>
      </c>
      <c r="D6644">
        <v>497.00357589847511</v>
      </c>
      <c r="E6644">
        <v>535.76489731483389</v>
      </c>
      <c r="F6644">
        <v>539.99891088892127</v>
      </c>
      <c r="G6644">
        <v>172.99999999272481</v>
      </c>
      <c r="H6644" s="2">
        <v>45331.949401469908</v>
      </c>
      <c r="I6644">
        <v>135</v>
      </c>
    </row>
    <row r="6645" spans="1:9" x14ac:dyDescent="0.25">
      <c r="A6645">
        <v>387.4961081801535</v>
      </c>
      <c r="B6645">
        <v>366.47655501769668</v>
      </c>
      <c r="C6645">
        <v>0.48</v>
      </c>
      <c r="D6645">
        <v>497.00178794923761</v>
      </c>
      <c r="E6645">
        <v>535.88244865741694</v>
      </c>
      <c r="F6645">
        <v>539.99945544446064</v>
      </c>
      <c r="G6645">
        <v>172.99999999636239</v>
      </c>
      <c r="H6645" s="2">
        <v>45331.950702453702</v>
      </c>
      <c r="I6645">
        <v>135</v>
      </c>
    </row>
    <row r="6646" spans="1:9" x14ac:dyDescent="0.25">
      <c r="A6646">
        <v>387.24805409007672</v>
      </c>
      <c r="B6646">
        <v>366.23827750884828</v>
      </c>
      <c r="C6646">
        <v>0.48</v>
      </c>
      <c r="D6646">
        <v>496.50089397461869</v>
      </c>
      <c r="E6646">
        <v>535.44122432870847</v>
      </c>
      <c r="F6646">
        <v>539.99972772223032</v>
      </c>
      <c r="G6646">
        <v>172.99999999818121</v>
      </c>
      <c r="H6646" s="2">
        <v>45331.952768483803</v>
      </c>
      <c r="I6646">
        <v>135</v>
      </c>
    </row>
    <row r="6647" spans="1:9" x14ac:dyDescent="0.25">
      <c r="A6647">
        <v>387.12402704503842</v>
      </c>
      <c r="B6647">
        <v>366.11913875442423</v>
      </c>
      <c r="C6647">
        <v>0.48</v>
      </c>
      <c r="D6647">
        <v>496.25044698730937</v>
      </c>
      <c r="E6647">
        <v>535.22061216435418</v>
      </c>
      <c r="F6647">
        <v>539.49986386111516</v>
      </c>
      <c r="G6647">
        <v>172.99999999909059</v>
      </c>
      <c r="H6647" s="2">
        <v>45331.95332641204</v>
      </c>
      <c r="I6647">
        <v>135</v>
      </c>
    </row>
    <row r="6648" spans="1:9" x14ac:dyDescent="0.25">
      <c r="A6648">
        <v>387.06201352251918</v>
      </c>
      <c r="B6648">
        <v>366.05956937721209</v>
      </c>
      <c r="C6648">
        <v>0.48</v>
      </c>
      <c r="D6648">
        <v>495.62522349365469</v>
      </c>
      <c r="E6648">
        <v>534.61030608217709</v>
      </c>
      <c r="F6648">
        <v>539.24993193055752</v>
      </c>
      <c r="G6648">
        <v>172.99999999954531</v>
      </c>
      <c r="H6648" s="2">
        <v>45331.953742777783</v>
      </c>
      <c r="I6648">
        <v>135</v>
      </c>
    </row>
    <row r="6649" spans="1:9" x14ac:dyDescent="0.25">
      <c r="A6649">
        <v>387.03100676125962</v>
      </c>
      <c r="B6649">
        <v>366.02978468860601</v>
      </c>
      <c r="C6649">
        <v>0.48</v>
      </c>
      <c r="D6649">
        <v>494.81261174682732</v>
      </c>
      <c r="E6649">
        <v>534.30515304108849</v>
      </c>
      <c r="F6649">
        <v>538.62496596527876</v>
      </c>
      <c r="G6649">
        <v>173.49999999977271</v>
      </c>
      <c r="H6649" s="2">
        <v>45331.954474664351</v>
      </c>
      <c r="I6649">
        <v>135</v>
      </c>
    </row>
    <row r="6650" spans="1:9" x14ac:dyDescent="0.25">
      <c r="A6650">
        <v>387.01550338062981</v>
      </c>
      <c r="B6650">
        <v>366.01489234430301</v>
      </c>
      <c r="C6650">
        <v>0.48</v>
      </c>
      <c r="D6650">
        <v>495.40630587341371</v>
      </c>
      <c r="E6650">
        <v>534.15257652054424</v>
      </c>
      <c r="F6650">
        <v>538.31248298263938</v>
      </c>
      <c r="G6650">
        <v>173.74999999988631</v>
      </c>
      <c r="H6650" s="2">
        <v>45331.95563798611</v>
      </c>
      <c r="I6650">
        <v>135</v>
      </c>
    </row>
    <row r="6651" spans="1:9" x14ac:dyDescent="0.25">
      <c r="A6651">
        <v>387.00775169031488</v>
      </c>
      <c r="B6651">
        <v>367.0074461721515</v>
      </c>
      <c r="C6651">
        <v>0.48</v>
      </c>
      <c r="D6651">
        <v>496.20315293670677</v>
      </c>
      <c r="E6651">
        <v>534.07628826027212</v>
      </c>
      <c r="F6651">
        <v>538.15624149131963</v>
      </c>
      <c r="G6651">
        <v>173.87499999994321</v>
      </c>
      <c r="H6651" s="2">
        <v>45331.95634866898</v>
      </c>
      <c r="I6651">
        <v>135</v>
      </c>
    </row>
    <row r="6652" spans="1:9" x14ac:dyDescent="0.25">
      <c r="A6652">
        <v>387.50387584515738</v>
      </c>
      <c r="B6652">
        <v>367.50372308607581</v>
      </c>
      <c r="C6652">
        <v>0.48</v>
      </c>
      <c r="D6652">
        <v>496.60157646835341</v>
      </c>
      <c r="E6652">
        <v>534.53814413013606</v>
      </c>
      <c r="F6652">
        <v>538.57812074565982</v>
      </c>
      <c r="G6652">
        <v>173.93749999997161</v>
      </c>
      <c r="H6652" s="2">
        <v>45331.958479988432</v>
      </c>
      <c r="I6652">
        <v>135</v>
      </c>
    </row>
    <row r="6653" spans="1:9" x14ac:dyDescent="0.25">
      <c r="A6653">
        <v>387.75193792257869</v>
      </c>
      <c r="B6653">
        <v>367.75186154303788</v>
      </c>
      <c r="C6653">
        <v>0.48</v>
      </c>
      <c r="D6653">
        <v>497.80078823417671</v>
      </c>
      <c r="E6653">
        <v>534.76907206506803</v>
      </c>
      <c r="F6653">
        <v>539.28906037282991</v>
      </c>
      <c r="G6653">
        <v>173.96874999998579</v>
      </c>
      <c r="H6653" s="2">
        <v>45331.95908443287</v>
      </c>
      <c r="I6653">
        <v>135</v>
      </c>
    </row>
    <row r="6654" spans="1:9" x14ac:dyDescent="0.25">
      <c r="A6654">
        <v>387.37596896128929</v>
      </c>
      <c r="B6654">
        <v>367.37593077151888</v>
      </c>
      <c r="C6654">
        <v>0.48</v>
      </c>
      <c r="D6654">
        <v>498.40039411708841</v>
      </c>
      <c r="E6654">
        <v>535.38453603253402</v>
      </c>
      <c r="F6654">
        <v>539.64453018641495</v>
      </c>
      <c r="G6654">
        <v>173.98437499999289</v>
      </c>
      <c r="H6654" s="2">
        <v>45331.960092430563</v>
      </c>
      <c r="I6654">
        <v>135</v>
      </c>
    </row>
    <row r="6655" spans="1:9" x14ac:dyDescent="0.25">
      <c r="A6655">
        <v>387.18798448064467</v>
      </c>
      <c r="B6655">
        <v>367.18796538575953</v>
      </c>
      <c r="C6655">
        <v>0.48</v>
      </c>
      <c r="D6655">
        <v>498.20019705854418</v>
      </c>
      <c r="E6655">
        <v>535.69226801626701</v>
      </c>
      <c r="F6655">
        <v>539.82226509320753</v>
      </c>
      <c r="G6655">
        <v>173.99218749999639</v>
      </c>
      <c r="H6655" s="2">
        <v>45331.960898703714</v>
      </c>
      <c r="I6655">
        <v>135</v>
      </c>
    </row>
    <row r="6656" spans="1:9" x14ac:dyDescent="0.25">
      <c r="A6656">
        <v>387.09399224032228</v>
      </c>
      <c r="B6656">
        <v>367.09398269287982</v>
      </c>
      <c r="C6656">
        <v>0.48</v>
      </c>
      <c r="D6656">
        <v>498.10009852927209</v>
      </c>
      <c r="E6656">
        <v>535.8461340081335</v>
      </c>
      <c r="F6656">
        <v>540.41113254660377</v>
      </c>
      <c r="G6656">
        <v>174.49609374999821</v>
      </c>
      <c r="H6656" s="2">
        <v>45331.961353217594</v>
      </c>
      <c r="I6656">
        <v>135</v>
      </c>
    </row>
    <row r="6657" spans="1:9" x14ac:dyDescent="0.25">
      <c r="A6657">
        <v>387.54699612016123</v>
      </c>
      <c r="B6657">
        <v>367.04699134643988</v>
      </c>
      <c r="C6657">
        <v>0.48</v>
      </c>
      <c r="D6657">
        <v>498.05004926463607</v>
      </c>
      <c r="E6657">
        <v>535.92306700406675</v>
      </c>
      <c r="F6657">
        <v>540.70556627330188</v>
      </c>
      <c r="G6657">
        <v>174.74804687499909</v>
      </c>
      <c r="H6657" s="2">
        <v>45331.962862465283</v>
      </c>
      <c r="I6657">
        <v>135</v>
      </c>
    </row>
    <row r="6658" spans="1:9" x14ac:dyDescent="0.25">
      <c r="A6658">
        <v>387.27349806008061</v>
      </c>
      <c r="B6658">
        <v>367.02349567321988</v>
      </c>
      <c r="C6658">
        <v>0.48</v>
      </c>
      <c r="D6658">
        <v>497.52502463231798</v>
      </c>
      <c r="E6658">
        <v>535.96153350203338</v>
      </c>
      <c r="F6658">
        <v>540.85278313665094</v>
      </c>
      <c r="G6658">
        <v>174.87402343749949</v>
      </c>
      <c r="H6658" s="2">
        <v>45331.963296539347</v>
      </c>
      <c r="I6658">
        <v>135</v>
      </c>
    </row>
    <row r="6659" spans="1:9" x14ac:dyDescent="0.25">
      <c r="A6659">
        <v>387.13674903004028</v>
      </c>
      <c r="B6659">
        <v>367.01174783661003</v>
      </c>
      <c r="C6659">
        <v>0.48</v>
      </c>
      <c r="D6659">
        <v>497.26251231615902</v>
      </c>
      <c r="E6659">
        <v>535.48076675101674</v>
      </c>
      <c r="F6659">
        <v>540.92639156832547</v>
      </c>
      <c r="G6659">
        <v>174.9370117187498</v>
      </c>
      <c r="H6659" s="2">
        <v>45331.964140914351</v>
      </c>
      <c r="I6659">
        <v>135</v>
      </c>
    </row>
    <row r="6660" spans="1:9" x14ac:dyDescent="0.25">
      <c r="A6660">
        <v>387.06837451502008</v>
      </c>
      <c r="B6660">
        <v>367.00587391830499</v>
      </c>
      <c r="C6660">
        <v>0.48</v>
      </c>
      <c r="D6660">
        <v>496.63125615807951</v>
      </c>
      <c r="E6660">
        <v>535.24038337550837</v>
      </c>
      <c r="F6660">
        <v>540.96319578416274</v>
      </c>
      <c r="G6660">
        <v>174.96850585937489</v>
      </c>
      <c r="H6660" s="2">
        <v>45331.967245127307</v>
      </c>
      <c r="I6660">
        <v>135</v>
      </c>
    </row>
    <row r="6661" spans="1:9" x14ac:dyDescent="0.25">
      <c r="A6661">
        <v>387.0341872575101</v>
      </c>
      <c r="B6661">
        <v>366.50293695915252</v>
      </c>
      <c r="C6661">
        <v>0.48</v>
      </c>
      <c r="D6661">
        <v>496.31562807903981</v>
      </c>
      <c r="E6661">
        <v>535.12019168775419</v>
      </c>
      <c r="F6661">
        <v>539.98159789208137</v>
      </c>
      <c r="G6661">
        <v>174.98425292968739</v>
      </c>
      <c r="H6661" s="2">
        <v>45331.967943356482</v>
      </c>
      <c r="I6661">
        <v>135</v>
      </c>
    </row>
    <row r="6662" spans="1:9" x14ac:dyDescent="0.25">
      <c r="A6662">
        <v>387.01709362875499</v>
      </c>
      <c r="B6662">
        <v>366.25146847957632</v>
      </c>
      <c r="C6662">
        <v>0.48</v>
      </c>
      <c r="D6662">
        <v>496.15781403951979</v>
      </c>
      <c r="E6662">
        <v>534.56009584387709</v>
      </c>
      <c r="F6662">
        <v>539.49079894604074</v>
      </c>
      <c r="G6662">
        <v>174.49212646484369</v>
      </c>
      <c r="H6662" s="2">
        <v>45331.968432800917</v>
      </c>
      <c r="I6662">
        <v>135</v>
      </c>
    </row>
    <row r="6663" spans="1:9" x14ac:dyDescent="0.25">
      <c r="A6663">
        <v>387.5085468143775</v>
      </c>
      <c r="B6663">
        <v>366.12573423978807</v>
      </c>
      <c r="C6663">
        <v>0.48</v>
      </c>
      <c r="D6663">
        <v>495.57890701975992</v>
      </c>
      <c r="E6663">
        <v>534.2800479219386</v>
      </c>
      <c r="F6663">
        <v>539.24539947302037</v>
      </c>
      <c r="G6663">
        <v>174.2460632324219</v>
      </c>
      <c r="H6663" s="2">
        <v>45331.969100092603</v>
      </c>
      <c r="I6663">
        <v>135</v>
      </c>
    </row>
    <row r="6664" spans="1:9" x14ac:dyDescent="0.25">
      <c r="A6664">
        <v>387.25427340718869</v>
      </c>
      <c r="B6664">
        <v>366.06286711989412</v>
      </c>
      <c r="C6664">
        <v>0.48</v>
      </c>
      <c r="D6664">
        <v>495.28945350987999</v>
      </c>
      <c r="E6664">
        <v>534.1400239609693</v>
      </c>
      <c r="F6664">
        <v>538.62269973651019</v>
      </c>
      <c r="G6664">
        <v>174.12303161621091</v>
      </c>
      <c r="H6664" s="2">
        <v>45331.970241759263</v>
      </c>
      <c r="I6664">
        <v>135</v>
      </c>
    </row>
    <row r="6665" spans="1:9" x14ac:dyDescent="0.25">
      <c r="A6665">
        <v>387.12713670359437</v>
      </c>
      <c r="B6665">
        <v>366.531433559947</v>
      </c>
      <c r="C6665">
        <v>0.48</v>
      </c>
      <c r="D6665">
        <v>495.14472675494</v>
      </c>
      <c r="E6665">
        <v>534.07001198048465</v>
      </c>
      <c r="F6665">
        <v>538.31134986825509</v>
      </c>
      <c r="G6665">
        <v>174.0615158081055</v>
      </c>
      <c r="H6665" s="2">
        <v>45331.970975868047</v>
      </c>
      <c r="I6665">
        <v>135</v>
      </c>
    </row>
    <row r="6666" spans="1:9" x14ac:dyDescent="0.25">
      <c r="A6666">
        <v>387.06356835179719</v>
      </c>
      <c r="B6666">
        <v>366.7657167799735</v>
      </c>
      <c r="C6666">
        <v>0.48</v>
      </c>
      <c r="D6666">
        <v>495.57236337747003</v>
      </c>
      <c r="E6666">
        <v>534.03500599024233</v>
      </c>
      <c r="F6666">
        <v>538.15567493412755</v>
      </c>
      <c r="G6666">
        <v>174.03075790405271</v>
      </c>
      <c r="H6666" s="2">
        <v>45331.971987222219</v>
      </c>
      <c r="I6666">
        <v>135</v>
      </c>
    </row>
    <row r="6667" spans="1:9" x14ac:dyDescent="0.25">
      <c r="A6667">
        <v>387.03178417589862</v>
      </c>
      <c r="B6667">
        <v>366.88285838998672</v>
      </c>
      <c r="C6667">
        <v>0.48</v>
      </c>
      <c r="D6667">
        <v>496.28618168873498</v>
      </c>
      <c r="E6667">
        <v>534.01750299512116</v>
      </c>
      <c r="F6667">
        <v>538.07783746706377</v>
      </c>
      <c r="G6667">
        <v>174.0153789520264</v>
      </c>
      <c r="H6667" s="2">
        <v>45331.972385081019</v>
      </c>
      <c r="I6667">
        <v>135</v>
      </c>
    </row>
    <row r="6668" spans="1:9" x14ac:dyDescent="0.25">
      <c r="A6668">
        <v>387.51589208794928</v>
      </c>
      <c r="B6668">
        <v>366.94142919499342</v>
      </c>
      <c r="C6668">
        <v>0.48</v>
      </c>
      <c r="D6668">
        <v>496.64309084436752</v>
      </c>
      <c r="E6668">
        <v>534.00875149756052</v>
      </c>
      <c r="F6668">
        <v>538.03891873353189</v>
      </c>
      <c r="G6668">
        <v>174.00768947601321</v>
      </c>
      <c r="H6668" s="2">
        <v>45331.973569745373</v>
      </c>
      <c r="I6668">
        <v>135</v>
      </c>
    </row>
    <row r="6669" spans="1:9" x14ac:dyDescent="0.25">
      <c r="A6669">
        <v>387.25794604397458</v>
      </c>
      <c r="B6669">
        <v>366.97071459749668</v>
      </c>
      <c r="C6669">
        <v>0.48</v>
      </c>
      <c r="D6669">
        <v>496.82154542218382</v>
      </c>
      <c r="E6669">
        <v>534.50437574878026</v>
      </c>
      <c r="F6669">
        <v>538.51945936676589</v>
      </c>
      <c r="G6669">
        <v>174.00384473800659</v>
      </c>
      <c r="H6669" s="2">
        <v>45331.974105636567</v>
      </c>
      <c r="I6669">
        <v>135</v>
      </c>
    </row>
    <row r="6670" spans="1:9" x14ac:dyDescent="0.25">
      <c r="A6670">
        <v>387.12897302198729</v>
      </c>
      <c r="B6670">
        <v>366.98535729874828</v>
      </c>
      <c r="C6670">
        <v>0.48</v>
      </c>
      <c r="D6670">
        <v>497.41077271109191</v>
      </c>
      <c r="E6670">
        <v>535.25218787439007</v>
      </c>
      <c r="F6670">
        <v>539.25972968338294</v>
      </c>
      <c r="G6670">
        <v>173.5019223690033</v>
      </c>
      <c r="H6670" s="2">
        <v>45331.974889803241</v>
      </c>
      <c r="I6670">
        <v>135</v>
      </c>
    </row>
    <row r="6671" spans="1:9" x14ac:dyDescent="0.25">
      <c r="A6671">
        <v>387.56448651099367</v>
      </c>
      <c r="B6671">
        <v>367.49267864937423</v>
      </c>
      <c r="C6671">
        <v>0.48</v>
      </c>
      <c r="D6671">
        <v>497.70538635554601</v>
      </c>
      <c r="E6671">
        <v>535.62609393719504</v>
      </c>
      <c r="F6671">
        <v>539.62986484169141</v>
      </c>
      <c r="G6671">
        <v>173.25096118450159</v>
      </c>
      <c r="H6671" s="2">
        <v>45331.975511689823</v>
      </c>
      <c r="I6671">
        <v>135</v>
      </c>
    </row>
    <row r="6672" spans="1:9" x14ac:dyDescent="0.25">
      <c r="A6672">
        <v>387.78224325549678</v>
      </c>
      <c r="B6672">
        <v>367.24633932468709</v>
      </c>
      <c r="C6672">
        <v>0.48</v>
      </c>
      <c r="D6672">
        <v>497.85269317777289</v>
      </c>
      <c r="E6672">
        <v>535.81304696859752</v>
      </c>
      <c r="F6672">
        <v>539.81493242084571</v>
      </c>
      <c r="G6672">
        <v>173.1254805922508</v>
      </c>
      <c r="H6672" s="2">
        <v>45331.977187175929</v>
      </c>
      <c r="I6672">
        <v>135</v>
      </c>
    </row>
    <row r="6673" spans="1:9" x14ac:dyDescent="0.25">
      <c r="A6673">
        <v>387.39112162774842</v>
      </c>
      <c r="B6673">
        <v>367.12316966234363</v>
      </c>
      <c r="C6673">
        <v>0.48</v>
      </c>
      <c r="D6673">
        <v>497.92634658888647</v>
      </c>
      <c r="E6673">
        <v>535.90652348429876</v>
      </c>
      <c r="F6673">
        <v>539.90746621042285</v>
      </c>
      <c r="G6673">
        <v>173.06274029612541</v>
      </c>
      <c r="H6673" s="2">
        <v>45331.978655150473</v>
      </c>
      <c r="I6673">
        <v>135</v>
      </c>
    </row>
    <row r="6674" spans="1:9" x14ac:dyDescent="0.25">
      <c r="A6674">
        <v>387.19556081387418</v>
      </c>
      <c r="B6674">
        <v>367.06158483117179</v>
      </c>
      <c r="C6674">
        <v>0.48</v>
      </c>
      <c r="D6674">
        <v>497.46317329444321</v>
      </c>
      <c r="E6674">
        <v>535.95326174214938</v>
      </c>
      <c r="F6674">
        <v>539.95373310521143</v>
      </c>
      <c r="G6674">
        <v>173.03137014806271</v>
      </c>
      <c r="H6674" s="2">
        <v>45331.980137604172</v>
      </c>
      <c r="I6674">
        <v>135</v>
      </c>
    </row>
    <row r="6675" spans="1:9" x14ac:dyDescent="0.25">
      <c r="A6675">
        <v>387.09778040693709</v>
      </c>
      <c r="B6675">
        <v>367.03079241558589</v>
      </c>
      <c r="C6675">
        <v>0.48</v>
      </c>
      <c r="D6675">
        <v>497.2315866472216</v>
      </c>
      <c r="E6675">
        <v>535.47663087107469</v>
      </c>
      <c r="F6675">
        <v>539.97686655260577</v>
      </c>
      <c r="G6675">
        <v>173.51568507403141</v>
      </c>
      <c r="H6675" s="2">
        <v>45331.980777858793</v>
      </c>
      <c r="I6675">
        <v>135</v>
      </c>
    </row>
    <row r="6676" spans="1:9" x14ac:dyDescent="0.25">
      <c r="A6676">
        <v>387.54889020346849</v>
      </c>
      <c r="B6676">
        <v>367.01539620779289</v>
      </c>
      <c r="C6676">
        <v>0.48</v>
      </c>
      <c r="D6676">
        <v>497.11579332361077</v>
      </c>
      <c r="E6676">
        <v>535.23831543553729</v>
      </c>
      <c r="F6676">
        <v>539.98843327630289</v>
      </c>
      <c r="G6676">
        <v>173.7578425370157</v>
      </c>
      <c r="H6676" s="2">
        <v>45331.981574849538</v>
      </c>
      <c r="I6676">
        <v>135</v>
      </c>
    </row>
    <row r="6677" spans="1:9" x14ac:dyDescent="0.25">
      <c r="A6677">
        <v>387.27444510173427</v>
      </c>
      <c r="B6677">
        <v>367.00769810389647</v>
      </c>
      <c r="C6677">
        <v>0.48</v>
      </c>
      <c r="D6677">
        <v>497.05789666180539</v>
      </c>
      <c r="E6677">
        <v>535.11915771776864</v>
      </c>
      <c r="F6677">
        <v>539.99421663815144</v>
      </c>
      <c r="G6677">
        <v>173.87892126850781</v>
      </c>
      <c r="H6677" s="2">
        <v>45331.984132002312</v>
      </c>
      <c r="I6677">
        <v>135</v>
      </c>
    </row>
    <row r="6678" spans="1:9" x14ac:dyDescent="0.25">
      <c r="A6678">
        <v>387.13722255086708</v>
      </c>
      <c r="B6678">
        <v>366.50384905194818</v>
      </c>
      <c r="C6678">
        <v>0.48</v>
      </c>
      <c r="D6678">
        <v>497.02894833090272</v>
      </c>
      <c r="E6678">
        <v>535.05957885888438</v>
      </c>
      <c r="F6678">
        <v>539.99710831907578</v>
      </c>
      <c r="G6678">
        <v>173.93946063425389</v>
      </c>
      <c r="H6678" s="2">
        <v>45331.98527060185</v>
      </c>
      <c r="I6678">
        <v>135</v>
      </c>
    </row>
    <row r="6679" spans="1:9" x14ac:dyDescent="0.25">
      <c r="A6679">
        <v>387.06861127543362</v>
      </c>
      <c r="B6679">
        <v>366.25192452597412</v>
      </c>
      <c r="C6679">
        <v>0.48</v>
      </c>
      <c r="D6679">
        <v>496.51447416545142</v>
      </c>
      <c r="E6679">
        <v>535.02978942944219</v>
      </c>
      <c r="F6679">
        <v>539.99855415953789</v>
      </c>
      <c r="G6679">
        <v>173.96973031712699</v>
      </c>
      <c r="H6679" s="2">
        <v>45331.987757696763</v>
      </c>
      <c r="I6679">
        <v>135</v>
      </c>
    </row>
    <row r="6680" spans="1:9" x14ac:dyDescent="0.25">
      <c r="A6680">
        <v>387.03430563771678</v>
      </c>
      <c r="B6680">
        <v>366.12596226298712</v>
      </c>
      <c r="C6680">
        <v>0.48</v>
      </c>
      <c r="D6680">
        <v>495.75723708272568</v>
      </c>
      <c r="E6680">
        <v>535.01489471472109</v>
      </c>
      <c r="F6680">
        <v>539.49927707976894</v>
      </c>
      <c r="G6680">
        <v>173.98486515856351</v>
      </c>
      <c r="H6680" s="2">
        <v>45331.988699780093</v>
      </c>
      <c r="I6680">
        <v>135</v>
      </c>
    </row>
    <row r="6681" spans="1:9" x14ac:dyDescent="0.25">
      <c r="A6681">
        <v>387.01715281885839</v>
      </c>
      <c r="B6681">
        <v>366.06298113149347</v>
      </c>
      <c r="C6681">
        <v>0.48</v>
      </c>
      <c r="D6681">
        <v>494.87861854136281</v>
      </c>
      <c r="E6681">
        <v>534.50744735736055</v>
      </c>
      <c r="F6681">
        <v>538.74963853988447</v>
      </c>
      <c r="G6681">
        <v>173.99243257928171</v>
      </c>
      <c r="H6681" s="2">
        <v>45331.989327384261</v>
      </c>
      <c r="I6681">
        <v>135</v>
      </c>
    </row>
    <row r="6682" spans="1:9" x14ac:dyDescent="0.25">
      <c r="A6682">
        <v>387.00857640942922</v>
      </c>
      <c r="B6682">
        <v>366.03149056574682</v>
      </c>
      <c r="C6682">
        <v>0.48</v>
      </c>
      <c r="D6682">
        <v>494.43930927068141</v>
      </c>
      <c r="E6682">
        <v>533.75372367868022</v>
      </c>
      <c r="F6682">
        <v>538.37481926994224</v>
      </c>
      <c r="G6682">
        <v>173.9962162896409</v>
      </c>
      <c r="H6682" s="2">
        <v>45331.989987384259</v>
      </c>
      <c r="I6682">
        <v>135</v>
      </c>
    </row>
    <row r="6683" spans="1:9" x14ac:dyDescent="0.25">
      <c r="A6683">
        <v>387.00428820471461</v>
      </c>
      <c r="B6683">
        <v>366.01574528287341</v>
      </c>
      <c r="C6683">
        <v>0.48</v>
      </c>
      <c r="D6683">
        <v>494.7196546353407</v>
      </c>
      <c r="E6683">
        <v>533.37686183934011</v>
      </c>
      <c r="F6683">
        <v>537.68740963497112</v>
      </c>
      <c r="G6683">
        <v>173.99810814482041</v>
      </c>
      <c r="H6683" s="2">
        <v>45331.990918773146</v>
      </c>
      <c r="I6683">
        <v>135</v>
      </c>
    </row>
    <row r="6684" spans="1:9" x14ac:dyDescent="0.25">
      <c r="A6684">
        <v>387.00214410235731</v>
      </c>
      <c r="B6684">
        <v>366.00787264143668</v>
      </c>
      <c r="C6684">
        <v>0.48</v>
      </c>
      <c r="D6684">
        <v>495.35982731767041</v>
      </c>
      <c r="E6684">
        <v>533.18843091967005</v>
      </c>
      <c r="F6684">
        <v>537.34370481748556</v>
      </c>
      <c r="G6684">
        <v>173.99905407241019</v>
      </c>
      <c r="H6684" s="2">
        <v>45331.991077881947</v>
      </c>
      <c r="I6684">
        <v>135</v>
      </c>
    </row>
    <row r="6685" spans="1:9" x14ac:dyDescent="0.25">
      <c r="A6685">
        <v>387.00107205117871</v>
      </c>
      <c r="B6685">
        <v>367.00393632071842</v>
      </c>
      <c r="C6685">
        <v>0.48</v>
      </c>
      <c r="D6685">
        <v>496.17991365883518</v>
      </c>
      <c r="E6685">
        <v>533.09421545983503</v>
      </c>
      <c r="F6685">
        <v>537.67185240874278</v>
      </c>
      <c r="G6685">
        <v>173.99952703620511</v>
      </c>
      <c r="H6685" s="2">
        <v>45331.992697939822</v>
      </c>
      <c r="I6685">
        <v>135</v>
      </c>
    </row>
    <row r="6686" spans="1:9" x14ac:dyDescent="0.25">
      <c r="A6686">
        <v>387.00053602558933</v>
      </c>
      <c r="B6686">
        <v>367.50196816035918</v>
      </c>
      <c r="C6686">
        <v>0.48</v>
      </c>
      <c r="D6686">
        <v>496.58995682941759</v>
      </c>
      <c r="E6686">
        <v>533.54710772991757</v>
      </c>
      <c r="F6686">
        <v>537.83592620437139</v>
      </c>
      <c r="G6686">
        <v>173.99976351810261</v>
      </c>
      <c r="H6686" s="2">
        <v>45331.993238634263</v>
      </c>
      <c r="I6686">
        <v>135</v>
      </c>
    </row>
    <row r="6687" spans="1:9" x14ac:dyDescent="0.25">
      <c r="A6687">
        <v>387.00026801279472</v>
      </c>
      <c r="B6687">
        <v>367.75098408017959</v>
      </c>
      <c r="C6687">
        <v>0.48</v>
      </c>
      <c r="D6687">
        <v>496.79497841470879</v>
      </c>
      <c r="E6687">
        <v>533.77355386495879</v>
      </c>
      <c r="F6687">
        <v>538.41796310218569</v>
      </c>
      <c r="G6687">
        <v>173.99988175905131</v>
      </c>
      <c r="H6687" s="2">
        <v>45331.994194537037</v>
      </c>
      <c r="I6687">
        <v>135</v>
      </c>
    </row>
    <row r="6688" spans="1:9" x14ac:dyDescent="0.25">
      <c r="A6688">
        <v>387.00013400639727</v>
      </c>
      <c r="B6688">
        <v>367.8754920400898</v>
      </c>
      <c r="C6688">
        <v>0.48</v>
      </c>
      <c r="D6688">
        <v>496.8974892073544</v>
      </c>
      <c r="E6688">
        <v>534.38677693247939</v>
      </c>
      <c r="F6688">
        <v>538.70898155109285</v>
      </c>
      <c r="G6688">
        <v>173.99994087952561</v>
      </c>
      <c r="H6688" s="2">
        <v>45331.994751226863</v>
      </c>
      <c r="I6688">
        <v>135</v>
      </c>
    </row>
    <row r="6689" spans="1:9" x14ac:dyDescent="0.25">
      <c r="A6689">
        <v>387.00006700319858</v>
      </c>
      <c r="B6689">
        <v>367.43774602004493</v>
      </c>
      <c r="C6689">
        <v>0.48</v>
      </c>
      <c r="D6689">
        <v>497.4487446036772</v>
      </c>
      <c r="E6689">
        <v>534.69338846623964</v>
      </c>
      <c r="F6689">
        <v>539.35449077554642</v>
      </c>
      <c r="G6689">
        <v>173.49997043976279</v>
      </c>
      <c r="H6689" s="2">
        <v>45331.995144606481</v>
      </c>
      <c r="I6689">
        <v>135</v>
      </c>
    </row>
    <row r="6690" spans="1:9" x14ac:dyDescent="0.25">
      <c r="A6690">
        <v>387.00003350159932</v>
      </c>
      <c r="B6690">
        <v>367.21887301002238</v>
      </c>
      <c r="C6690">
        <v>0.48</v>
      </c>
      <c r="D6690">
        <v>497.72437230183863</v>
      </c>
      <c r="E6690">
        <v>534.84669423311982</v>
      </c>
      <c r="F6690">
        <v>539.67724538777316</v>
      </c>
      <c r="G6690">
        <v>173.24998521988141</v>
      </c>
      <c r="H6690" s="2">
        <v>45331.996616377313</v>
      </c>
      <c r="I6690">
        <v>135</v>
      </c>
    </row>
    <row r="6691" spans="1:9" x14ac:dyDescent="0.25">
      <c r="A6691">
        <v>387.00001675079972</v>
      </c>
      <c r="B6691">
        <v>367.10943650501122</v>
      </c>
      <c r="C6691">
        <v>0.48</v>
      </c>
      <c r="D6691">
        <v>497.36218615091929</v>
      </c>
      <c r="E6691">
        <v>534.92334711655985</v>
      </c>
      <c r="F6691">
        <v>539.83862269388658</v>
      </c>
      <c r="G6691">
        <v>173.1249926099407</v>
      </c>
      <c r="H6691" s="2">
        <v>45331.998024895831</v>
      </c>
      <c r="I6691">
        <v>135</v>
      </c>
    </row>
    <row r="6692" spans="1:9" x14ac:dyDescent="0.25">
      <c r="A6692">
        <v>387.50000837539977</v>
      </c>
      <c r="B6692">
        <v>367.05471825250561</v>
      </c>
      <c r="C6692">
        <v>0.48</v>
      </c>
      <c r="D6692">
        <v>497.18109307545973</v>
      </c>
      <c r="E6692">
        <v>534.96167355827993</v>
      </c>
      <c r="F6692">
        <v>539.91931134694323</v>
      </c>
      <c r="G6692">
        <v>173.06249630497041</v>
      </c>
      <c r="H6692" s="2">
        <v>45331.998952546302</v>
      </c>
      <c r="I6692">
        <v>135</v>
      </c>
    </row>
    <row r="6693" spans="1:9" x14ac:dyDescent="0.25">
      <c r="A6693">
        <v>387.75000418769991</v>
      </c>
      <c r="B6693">
        <v>367.5273591262528</v>
      </c>
      <c r="C6693">
        <v>0.48</v>
      </c>
      <c r="D6693">
        <v>497.09054653772978</v>
      </c>
      <c r="E6693">
        <v>534.98083677913996</v>
      </c>
      <c r="F6693">
        <v>539.95965567347162</v>
      </c>
      <c r="G6693">
        <v>173.0312481524852</v>
      </c>
      <c r="H6693" s="2">
        <v>45332.001003854173</v>
      </c>
      <c r="I6693">
        <v>135</v>
      </c>
    </row>
    <row r="6694" spans="1:9" x14ac:dyDescent="0.25">
      <c r="A6694">
        <v>387.87500209385001</v>
      </c>
      <c r="B6694">
        <v>367.7636795631264</v>
      </c>
      <c r="C6694">
        <v>0.48</v>
      </c>
      <c r="D6694">
        <v>497.04527326886489</v>
      </c>
      <c r="E6694">
        <v>534.99041838956998</v>
      </c>
      <c r="F6694">
        <v>539.97982783673581</v>
      </c>
      <c r="G6694">
        <v>173.0156240762426</v>
      </c>
      <c r="H6694" s="2">
        <v>45332.004972719908</v>
      </c>
      <c r="I6694">
        <v>135</v>
      </c>
    </row>
    <row r="6695" spans="1:9" x14ac:dyDescent="0.25">
      <c r="A6695">
        <v>387.43750104692498</v>
      </c>
      <c r="B6695">
        <v>367.8818397815632</v>
      </c>
      <c r="C6695">
        <v>0.48</v>
      </c>
      <c r="D6695">
        <v>497.02263663443239</v>
      </c>
      <c r="E6695">
        <v>534.99520919478505</v>
      </c>
      <c r="F6695">
        <v>539.98991391836785</v>
      </c>
      <c r="G6695">
        <v>173.0078120381213</v>
      </c>
      <c r="H6695" s="2">
        <v>45332.007691145831</v>
      </c>
      <c r="I6695">
        <v>135</v>
      </c>
    </row>
    <row r="6696" spans="1:9" x14ac:dyDescent="0.25">
      <c r="A6696">
        <v>387.21875052346252</v>
      </c>
      <c r="B6696">
        <v>367.44091989078157</v>
      </c>
      <c r="C6696">
        <v>0.48</v>
      </c>
      <c r="D6696">
        <v>497.51131831721631</v>
      </c>
      <c r="E6696">
        <v>534.99760459739252</v>
      </c>
      <c r="F6696">
        <v>540.49495695918392</v>
      </c>
      <c r="G6696">
        <v>173.50390601906071</v>
      </c>
      <c r="H6696" s="2">
        <v>45332.008533402783</v>
      </c>
      <c r="I6696">
        <v>135</v>
      </c>
    </row>
    <row r="6697" spans="1:9" x14ac:dyDescent="0.25">
      <c r="A6697">
        <v>386.60937526173132</v>
      </c>
      <c r="B6697">
        <v>367.22045994539081</v>
      </c>
      <c r="C6697">
        <v>0.48</v>
      </c>
      <c r="D6697">
        <v>496.75565915860813</v>
      </c>
      <c r="E6697">
        <v>534.99880229869632</v>
      </c>
      <c r="F6697">
        <v>540.24747847959202</v>
      </c>
      <c r="G6697">
        <v>173.2519530095303</v>
      </c>
      <c r="H6697" s="2">
        <v>45332.011667696759</v>
      </c>
      <c r="I6697">
        <v>135</v>
      </c>
    </row>
    <row r="6698" spans="1:9" x14ac:dyDescent="0.25">
      <c r="A6698">
        <v>387.3046876308656</v>
      </c>
      <c r="B6698">
        <v>367.11022997269538</v>
      </c>
      <c r="C6698">
        <v>0.48</v>
      </c>
      <c r="D6698">
        <v>496.37782957930398</v>
      </c>
      <c r="E6698">
        <v>534.99940114934816</v>
      </c>
      <c r="F6698">
        <v>539.62373923979601</v>
      </c>
      <c r="G6698">
        <v>173.12597650476519</v>
      </c>
      <c r="H6698" s="2">
        <v>45332.01192016204</v>
      </c>
      <c r="I6698">
        <v>135</v>
      </c>
    </row>
    <row r="6699" spans="1:9" x14ac:dyDescent="0.25">
      <c r="A6699">
        <v>387.6523438154328</v>
      </c>
      <c r="B6699">
        <v>367.55511498634769</v>
      </c>
      <c r="C6699">
        <v>0.48</v>
      </c>
      <c r="D6699">
        <v>496.18891478965202</v>
      </c>
      <c r="E6699">
        <v>534.99970057467408</v>
      </c>
      <c r="F6699">
        <v>539.31186961989806</v>
      </c>
      <c r="G6699">
        <v>173.06298825238261</v>
      </c>
      <c r="H6699" s="2">
        <v>45332.018865972219</v>
      </c>
      <c r="I6699">
        <v>135</v>
      </c>
    </row>
    <row r="6700" spans="1:9" x14ac:dyDescent="0.25">
      <c r="A6700">
        <v>387.3261719077164</v>
      </c>
      <c r="B6700">
        <v>367.27755749317379</v>
      </c>
      <c r="C6700">
        <v>0.48</v>
      </c>
      <c r="D6700">
        <v>496.09445739482601</v>
      </c>
      <c r="E6700">
        <v>534.99985028733704</v>
      </c>
      <c r="F6700">
        <v>539.15593480994903</v>
      </c>
      <c r="G6700">
        <v>173.03149412619129</v>
      </c>
      <c r="H6700" s="2">
        <v>45332.020727777781</v>
      </c>
      <c r="I6700">
        <v>135</v>
      </c>
    </row>
    <row r="6701" spans="1:9" x14ac:dyDescent="0.25">
      <c r="A6701">
        <v>387.66308595385817</v>
      </c>
      <c r="B6701">
        <v>367.63877874658692</v>
      </c>
      <c r="C6701">
        <v>0.48</v>
      </c>
      <c r="D6701">
        <v>496.047228697413</v>
      </c>
      <c r="E6701">
        <v>534.99992514366852</v>
      </c>
      <c r="F6701">
        <v>539.07796740497452</v>
      </c>
      <c r="G6701">
        <v>173.01574706309569</v>
      </c>
      <c r="H6701" s="2">
        <v>45332.021189513893</v>
      </c>
      <c r="I6701">
        <v>135</v>
      </c>
    </row>
    <row r="6702" spans="1:9" x14ac:dyDescent="0.25">
      <c r="A6702">
        <v>387.83154297692909</v>
      </c>
      <c r="B6702">
        <v>367.31938937329352</v>
      </c>
      <c r="C6702">
        <v>0.48</v>
      </c>
      <c r="D6702">
        <v>496.52361434870647</v>
      </c>
      <c r="E6702">
        <v>534.4999625718342</v>
      </c>
      <c r="F6702">
        <v>539.53898370248726</v>
      </c>
      <c r="G6702">
        <v>173.5078735315478</v>
      </c>
      <c r="H6702" s="2">
        <v>45332.022348506936</v>
      </c>
      <c r="I6702">
        <v>135</v>
      </c>
    </row>
    <row r="6703" spans="1:9" x14ac:dyDescent="0.25">
      <c r="A6703">
        <v>387.41577148846449</v>
      </c>
      <c r="B6703">
        <v>367.15969468664667</v>
      </c>
      <c r="C6703">
        <v>0.48</v>
      </c>
      <c r="D6703">
        <v>496.76180717435318</v>
      </c>
      <c r="E6703">
        <v>534.2499812859171</v>
      </c>
      <c r="F6703">
        <v>539.76949185124363</v>
      </c>
      <c r="G6703">
        <v>173.75393676577389</v>
      </c>
      <c r="H6703" s="2">
        <v>45332.02297849537</v>
      </c>
      <c r="I6703">
        <v>135</v>
      </c>
    </row>
    <row r="6704" spans="1:9" x14ac:dyDescent="0.25">
      <c r="A6704">
        <v>387.70788574423233</v>
      </c>
      <c r="B6704">
        <v>367.07984734332342</v>
      </c>
      <c r="C6704">
        <v>0.48</v>
      </c>
      <c r="D6704">
        <v>496.88090358717659</v>
      </c>
      <c r="E6704">
        <v>534.12499064295855</v>
      </c>
      <c r="F6704">
        <v>539.88474592562181</v>
      </c>
      <c r="G6704">
        <v>173.87696838288699</v>
      </c>
      <c r="H6704" s="2">
        <v>45332.025811828702</v>
      </c>
      <c r="I6704">
        <v>135</v>
      </c>
    </row>
    <row r="6705" spans="1:9" x14ac:dyDescent="0.25">
      <c r="A6705">
        <v>388.35394287211608</v>
      </c>
      <c r="B6705">
        <v>367.03992367166171</v>
      </c>
      <c r="C6705">
        <v>0.48</v>
      </c>
      <c r="D6705">
        <v>496.9404517935883</v>
      </c>
      <c r="E6705">
        <v>534.06249532147922</v>
      </c>
      <c r="F6705">
        <v>539.94237296281085</v>
      </c>
      <c r="G6705">
        <v>172.93848419144351</v>
      </c>
      <c r="H6705" s="2">
        <v>45332.027742824073</v>
      </c>
      <c r="I6705">
        <v>135</v>
      </c>
    </row>
    <row r="6706" spans="1:9" x14ac:dyDescent="0.25">
      <c r="A6706">
        <v>388.67697143605812</v>
      </c>
      <c r="B6706">
        <v>367.01996183583083</v>
      </c>
      <c r="C6706">
        <v>0.48</v>
      </c>
      <c r="D6706">
        <v>496.97022589679409</v>
      </c>
      <c r="E6706">
        <v>534.03124766073961</v>
      </c>
      <c r="F6706">
        <v>539.97118648140543</v>
      </c>
      <c r="G6706">
        <v>172.46924209572171</v>
      </c>
      <c r="H6706" s="2">
        <v>45332.032069629633</v>
      </c>
      <c r="I6706">
        <v>135</v>
      </c>
    </row>
    <row r="6707" spans="1:9" x14ac:dyDescent="0.25">
      <c r="A6707">
        <v>388.83848571802901</v>
      </c>
      <c r="B6707">
        <v>367.00998091791541</v>
      </c>
      <c r="C6707">
        <v>0.48</v>
      </c>
      <c r="D6707">
        <v>496.48511294839699</v>
      </c>
      <c r="E6707">
        <v>534.0156238303698</v>
      </c>
      <c r="F6707">
        <v>539.98559324070266</v>
      </c>
      <c r="G6707">
        <v>172.23462104786091</v>
      </c>
      <c r="H6707" s="2">
        <v>45332.032758472233</v>
      </c>
      <c r="I6707">
        <v>135</v>
      </c>
    </row>
    <row r="6708" spans="1:9" x14ac:dyDescent="0.25">
      <c r="A6708">
        <v>388.9192428590145</v>
      </c>
      <c r="B6708">
        <v>367.00499045895771</v>
      </c>
      <c r="C6708">
        <v>0.48</v>
      </c>
      <c r="D6708">
        <v>496.24255647419852</v>
      </c>
      <c r="E6708">
        <v>534.0078119151849</v>
      </c>
      <c r="F6708">
        <v>539.99279662035133</v>
      </c>
      <c r="G6708">
        <v>172.1173105239304</v>
      </c>
      <c r="H6708" s="2">
        <v>45332.034245763891</v>
      </c>
      <c r="I6708">
        <v>135</v>
      </c>
    </row>
    <row r="6709" spans="1:9" x14ac:dyDescent="0.25">
      <c r="A6709">
        <v>388.95962142950731</v>
      </c>
      <c r="B6709">
        <v>366.50249522947888</v>
      </c>
      <c r="C6709">
        <v>0.48</v>
      </c>
      <c r="D6709">
        <v>495.62127823709932</v>
      </c>
      <c r="E6709">
        <v>534.00390595759245</v>
      </c>
      <c r="F6709">
        <v>539.99639831017566</v>
      </c>
      <c r="G6709">
        <v>172.05865526196521</v>
      </c>
      <c r="H6709" s="2">
        <v>45332.035396631953</v>
      </c>
      <c r="I6709">
        <v>135</v>
      </c>
    </row>
    <row r="6710" spans="1:9" x14ac:dyDescent="0.25">
      <c r="A6710">
        <v>388.97981071475363</v>
      </c>
      <c r="B6710">
        <v>366.25124761473938</v>
      </c>
      <c r="C6710">
        <v>0.48</v>
      </c>
      <c r="D6710">
        <v>495.3106391185496</v>
      </c>
      <c r="E6710">
        <v>533.50195297879623</v>
      </c>
      <c r="F6710">
        <v>539.99819915508783</v>
      </c>
      <c r="G6710">
        <v>172.02932763098261</v>
      </c>
      <c r="H6710" s="2">
        <v>45332.035838553238</v>
      </c>
      <c r="I6710">
        <v>135</v>
      </c>
    </row>
    <row r="6711" spans="1:9" x14ac:dyDescent="0.25">
      <c r="A6711">
        <v>388.98990535737681</v>
      </c>
      <c r="B6711">
        <v>366.62562380736972</v>
      </c>
      <c r="C6711">
        <v>0.48</v>
      </c>
      <c r="D6711">
        <v>495.1553195592748</v>
      </c>
      <c r="E6711">
        <v>533.25097648939811</v>
      </c>
      <c r="F6711">
        <v>539.99909957754392</v>
      </c>
      <c r="G6711">
        <v>172.0146638154913</v>
      </c>
      <c r="H6711" s="2">
        <v>45332.036755937501</v>
      </c>
      <c r="I6711">
        <v>135</v>
      </c>
    </row>
    <row r="6712" spans="1:9" x14ac:dyDescent="0.25">
      <c r="A6712">
        <v>387.99495267868838</v>
      </c>
      <c r="B6712">
        <v>366.81281190368492</v>
      </c>
      <c r="C6712">
        <v>0.48</v>
      </c>
      <c r="D6712">
        <v>495.07765977963737</v>
      </c>
      <c r="E6712">
        <v>533.125488244699</v>
      </c>
      <c r="F6712">
        <v>539.9995497887719</v>
      </c>
      <c r="G6712">
        <v>172.00733190774571</v>
      </c>
      <c r="H6712" s="2">
        <v>45332.037325578713</v>
      </c>
      <c r="I6712">
        <v>135</v>
      </c>
    </row>
    <row r="6713" spans="1:9" x14ac:dyDescent="0.25">
      <c r="A6713">
        <v>387.49747633934419</v>
      </c>
      <c r="B6713">
        <v>367.40640595184237</v>
      </c>
      <c r="C6713">
        <v>0.48</v>
      </c>
      <c r="D6713">
        <v>495.03882988981871</v>
      </c>
      <c r="E6713">
        <v>533.0627441223495</v>
      </c>
      <c r="F6713">
        <v>538.99977489438595</v>
      </c>
      <c r="G6713">
        <v>172.0036659538728</v>
      </c>
      <c r="H6713" s="2">
        <v>45332.038019120373</v>
      </c>
      <c r="I6713">
        <v>135</v>
      </c>
    </row>
    <row r="6714" spans="1:9" x14ac:dyDescent="0.25">
      <c r="A6714">
        <v>387.74873816967209</v>
      </c>
      <c r="B6714">
        <v>367.70320297592122</v>
      </c>
      <c r="C6714">
        <v>0.48</v>
      </c>
      <c r="D6714">
        <v>495.51941494490939</v>
      </c>
      <c r="E6714">
        <v>532.53137206117481</v>
      </c>
      <c r="F6714">
        <v>538.49988744719303</v>
      </c>
      <c r="G6714">
        <v>172.50183297693641</v>
      </c>
      <c r="H6714" s="2">
        <v>45332.038822986113</v>
      </c>
      <c r="I6714">
        <v>135</v>
      </c>
    </row>
    <row r="6715" spans="1:9" x14ac:dyDescent="0.25">
      <c r="A6715">
        <v>387.87436908483608</v>
      </c>
      <c r="B6715">
        <v>367.85160148796058</v>
      </c>
      <c r="C6715">
        <v>0.48</v>
      </c>
      <c r="D6715">
        <v>496.25970747245469</v>
      </c>
      <c r="E6715">
        <v>532.2656860305874</v>
      </c>
      <c r="F6715">
        <v>538.74994372359652</v>
      </c>
      <c r="G6715">
        <v>172.75091648846819</v>
      </c>
      <c r="H6715" s="2">
        <v>45332.039469143521</v>
      </c>
      <c r="I6715">
        <v>135</v>
      </c>
    </row>
    <row r="6716" spans="1:9" x14ac:dyDescent="0.25">
      <c r="A6716">
        <v>387.93718454241798</v>
      </c>
      <c r="B6716">
        <v>367.92580074398029</v>
      </c>
      <c r="C6716">
        <v>0.48</v>
      </c>
      <c r="D6716">
        <v>497.12985373622729</v>
      </c>
      <c r="E6716">
        <v>533.1328430152937</v>
      </c>
      <c r="F6716">
        <v>538.87497186179826</v>
      </c>
      <c r="G6716">
        <v>172.8754582442341</v>
      </c>
      <c r="H6716" s="2">
        <v>45332.039705196759</v>
      </c>
      <c r="I6716">
        <v>135</v>
      </c>
    </row>
    <row r="6717" spans="1:9" x14ac:dyDescent="0.25">
      <c r="A6717">
        <v>387.96859227120899</v>
      </c>
      <c r="B6717">
        <v>367.96290037199009</v>
      </c>
      <c r="C6717">
        <v>0.48</v>
      </c>
      <c r="D6717">
        <v>497.56492686811367</v>
      </c>
      <c r="E6717">
        <v>534.06642150764685</v>
      </c>
      <c r="F6717">
        <v>539.43748593089913</v>
      </c>
      <c r="G6717">
        <v>172.93772912211699</v>
      </c>
      <c r="H6717" s="2">
        <v>45332.040983969913</v>
      </c>
      <c r="I6717">
        <v>135</v>
      </c>
    </row>
    <row r="6718" spans="1:9" x14ac:dyDescent="0.25">
      <c r="A6718">
        <v>387.9842961356045</v>
      </c>
      <c r="B6718">
        <v>367.98145018599507</v>
      </c>
      <c r="C6718">
        <v>0.48</v>
      </c>
      <c r="D6718">
        <v>497.78246343405681</v>
      </c>
      <c r="E6718">
        <v>534.53321075382337</v>
      </c>
      <c r="F6718">
        <v>540.21874296544956</v>
      </c>
      <c r="G6718">
        <v>172.9688645610585</v>
      </c>
      <c r="H6718" s="2">
        <v>45332.042227546299</v>
      </c>
      <c r="I6718">
        <v>135</v>
      </c>
    </row>
    <row r="6719" spans="1:9" x14ac:dyDescent="0.25">
      <c r="A6719">
        <v>387.99214806780219</v>
      </c>
      <c r="B6719">
        <v>367.49072509299748</v>
      </c>
      <c r="C6719">
        <v>0.48</v>
      </c>
      <c r="D6719">
        <v>497.8912317170284</v>
      </c>
      <c r="E6719">
        <v>534.76660537691168</v>
      </c>
      <c r="F6719">
        <v>540.60937148272478</v>
      </c>
      <c r="G6719">
        <v>172.98443228052929</v>
      </c>
      <c r="H6719" s="2">
        <v>45332.042823773147</v>
      </c>
      <c r="I6719">
        <v>135</v>
      </c>
    </row>
    <row r="6720" spans="1:9" x14ac:dyDescent="0.25">
      <c r="A6720">
        <v>388.4960740339011</v>
      </c>
      <c r="B6720">
        <v>366.74536254649882</v>
      </c>
      <c r="C6720">
        <v>0.48</v>
      </c>
      <c r="D6720">
        <v>497.4456158585142</v>
      </c>
      <c r="E6720">
        <v>535.38330268845584</v>
      </c>
      <c r="F6720">
        <v>540.80468574136239</v>
      </c>
      <c r="G6720">
        <v>172.99221614026459</v>
      </c>
      <c r="H6720" s="2">
        <v>45332.044382997687</v>
      </c>
      <c r="I6720">
        <v>135</v>
      </c>
    </row>
    <row r="6721" spans="1:9" x14ac:dyDescent="0.25">
      <c r="A6721">
        <v>388.74803701695049</v>
      </c>
      <c r="B6721">
        <v>366.37268127324938</v>
      </c>
      <c r="C6721">
        <v>0.48</v>
      </c>
      <c r="D6721">
        <v>496.7228079292571</v>
      </c>
      <c r="E6721">
        <v>535.69165134422792</v>
      </c>
      <c r="F6721">
        <v>540.9023428706812</v>
      </c>
      <c r="G6721">
        <v>172.99610807013229</v>
      </c>
      <c r="H6721" s="2">
        <v>45332.04563104167</v>
      </c>
      <c r="I6721">
        <v>135</v>
      </c>
    </row>
    <row r="6722" spans="1:9" x14ac:dyDescent="0.25">
      <c r="A6722">
        <v>387.87401850847527</v>
      </c>
      <c r="B6722">
        <v>366.18634063662472</v>
      </c>
      <c r="C6722">
        <v>0.48</v>
      </c>
      <c r="D6722">
        <v>496.36140396462861</v>
      </c>
      <c r="E6722">
        <v>535.84582567211396</v>
      </c>
      <c r="F6722">
        <v>540.4511714353406</v>
      </c>
      <c r="G6722">
        <v>172.99805403506619</v>
      </c>
      <c r="H6722" s="2">
        <v>45332.046651354169</v>
      </c>
      <c r="I6722">
        <v>135</v>
      </c>
    </row>
    <row r="6723" spans="1:9" x14ac:dyDescent="0.25">
      <c r="A6723">
        <v>387.43700925423758</v>
      </c>
      <c r="B6723">
        <v>366.09317031831227</v>
      </c>
      <c r="C6723">
        <v>0.48</v>
      </c>
      <c r="D6723">
        <v>496.1807019823143</v>
      </c>
      <c r="E6723">
        <v>535.92291283605698</v>
      </c>
      <c r="F6723">
        <v>539.72558571767036</v>
      </c>
      <c r="G6723">
        <v>172.99902701753311</v>
      </c>
      <c r="H6723" s="2">
        <v>45332.047861909719</v>
      </c>
      <c r="I6723">
        <v>135</v>
      </c>
    </row>
    <row r="6724" spans="1:9" x14ac:dyDescent="0.25">
      <c r="A6724">
        <v>387.21850462711882</v>
      </c>
      <c r="B6724">
        <v>366.04658515915622</v>
      </c>
      <c r="C6724">
        <v>0.48</v>
      </c>
      <c r="D6724">
        <v>496.09035099115721</v>
      </c>
      <c r="E6724">
        <v>534.96145641802855</v>
      </c>
      <c r="F6724">
        <v>539.36279285883518</v>
      </c>
      <c r="G6724">
        <v>172.99951350876651</v>
      </c>
      <c r="H6724" s="2">
        <v>45332.048140162027</v>
      </c>
      <c r="I6724">
        <v>135</v>
      </c>
    </row>
    <row r="6725" spans="1:9" x14ac:dyDescent="0.25">
      <c r="A6725">
        <v>387.60925231355941</v>
      </c>
      <c r="B6725">
        <v>366.02329257957808</v>
      </c>
      <c r="C6725">
        <v>0.48</v>
      </c>
      <c r="D6725">
        <v>496.04517549557858</v>
      </c>
      <c r="E6725">
        <v>534.48072820901427</v>
      </c>
      <c r="F6725">
        <v>539.18139642941765</v>
      </c>
      <c r="G6725">
        <v>172.9997567543833</v>
      </c>
      <c r="H6725" s="2">
        <v>45332.049832627323</v>
      </c>
      <c r="I6725">
        <v>135</v>
      </c>
    </row>
    <row r="6726" spans="1:9" x14ac:dyDescent="0.25">
      <c r="A6726">
        <v>387.8046261567797</v>
      </c>
      <c r="B6726">
        <v>366.01164628978898</v>
      </c>
      <c r="C6726">
        <v>0.48</v>
      </c>
      <c r="D6726">
        <v>495.52258774778932</v>
      </c>
      <c r="E6726">
        <v>534.24036410450708</v>
      </c>
      <c r="F6726">
        <v>539.09069821470882</v>
      </c>
      <c r="G6726">
        <v>172.99987837719161</v>
      </c>
      <c r="H6726" s="2">
        <v>45332.050283946759</v>
      </c>
      <c r="I6726">
        <v>135</v>
      </c>
    </row>
    <row r="6727" spans="1:9" x14ac:dyDescent="0.25">
      <c r="A6727">
        <v>387.90231307838991</v>
      </c>
      <c r="B6727">
        <v>367.00582314489452</v>
      </c>
      <c r="C6727">
        <v>0.48</v>
      </c>
      <c r="D6727">
        <v>495.26129387389472</v>
      </c>
      <c r="E6727">
        <v>533.62018205225354</v>
      </c>
      <c r="F6727">
        <v>538.54534910735447</v>
      </c>
      <c r="G6727">
        <v>172.99993918859579</v>
      </c>
      <c r="H6727" s="2">
        <v>45332.05078622685</v>
      </c>
      <c r="I6727">
        <v>135</v>
      </c>
    </row>
    <row r="6728" spans="1:9" x14ac:dyDescent="0.25">
      <c r="A6728">
        <v>387.95115653919493</v>
      </c>
      <c r="B6728">
        <v>367.50291157244732</v>
      </c>
      <c r="C6728">
        <v>0.48</v>
      </c>
      <c r="D6728">
        <v>495.6306469369473</v>
      </c>
      <c r="E6728">
        <v>533.31009102612677</v>
      </c>
      <c r="F6728">
        <v>538.27267455367723</v>
      </c>
      <c r="G6728">
        <v>172.99996959429791</v>
      </c>
      <c r="H6728" s="2">
        <v>45332.051458993054</v>
      </c>
      <c r="I6728">
        <v>135</v>
      </c>
    </row>
    <row r="6729" spans="1:9" x14ac:dyDescent="0.25">
      <c r="A6729">
        <v>387.97557826959752</v>
      </c>
      <c r="B6729">
        <v>367.75145578622357</v>
      </c>
      <c r="C6729">
        <v>0.48</v>
      </c>
      <c r="D6729">
        <v>496.31532346847371</v>
      </c>
      <c r="E6729">
        <v>533.15504551306344</v>
      </c>
      <c r="F6729">
        <v>538.63633727683862</v>
      </c>
      <c r="G6729">
        <v>172.99998479714901</v>
      </c>
      <c r="H6729" s="2">
        <v>45332.052642442133</v>
      </c>
      <c r="I6729">
        <v>135</v>
      </c>
    </row>
    <row r="6730" spans="1:9" x14ac:dyDescent="0.25">
      <c r="A6730">
        <v>387.98778913479867</v>
      </c>
      <c r="B6730">
        <v>367.87572789311179</v>
      </c>
      <c r="C6730">
        <v>0.48</v>
      </c>
      <c r="D6730">
        <v>496.65766173423691</v>
      </c>
      <c r="E6730">
        <v>533.57752275653172</v>
      </c>
      <c r="F6730">
        <v>538.81816863841937</v>
      </c>
      <c r="G6730">
        <v>172.99999239857451</v>
      </c>
      <c r="H6730" s="2">
        <v>45332.05359880787</v>
      </c>
      <c r="I6730">
        <v>135</v>
      </c>
    </row>
    <row r="6731" spans="1:9" x14ac:dyDescent="0.25">
      <c r="A6731">
        <v>387.99389456739942</v>
      </c>
      <c r="B6731">
        <v>367.93786394655592</v>
      </c>
      <c r="C6731">
        <v>0.48</v>
      </c>
      <c r="D6731">
        <v>497.32883086711843</v>
      </c>
      <c r="E6731">
        <v>533.78876137826592</v>
      </c>
      <c r="F6731">
        <v>539.40908431920968</v>
      </c>
      <c r="G6731">
        <v>172.99999619928721</v>
      </c>
      <c r="H6731" s="2">
        <v>45332.054400879628</v>
      </c>
      <c r="I6731">
        <v>135</v>
      </c>
    </row>
    <row r="6732" spans="1:9" x14ac:dyDescent="0.25">
      <c r="A6732">
        <v>387.99694728369968</v>
      </c>
      <c r="B6732">
        <v>367.96893197327802</v>
      </c>
      <c r="C6732">
        <v>0.48</v>
      </c>
      <c r="D6732">
        <v>497.66441543355921</v>
      </c>
      <c r="E6732">
        <v>534.39438068913296</v>
      </c>
      <c r="F6732">
        <v>539.7045421596049</v>
      </c>
      <c r="G6732">
        <v>172.99999809964359</v>
      </c>
      <c r="H6732" s="2">
        <v>45332.055344004628</v>
      </c>
      <c r="I6732">
        <v>135</v>
      </c>
    </row>
    <row r="6733" spans="1:9" x14ac:dyDescent="0.25">
      <c r="A6733">
        <v>387.99847364184978</v>
      </c>
      <c r="B6733">
        <v>367.98446598663901</v>
      </c>
      <c r="C6733">
        <v>0.48</v>
      </c>
      <c r="D6733">
        <v>497.33220771677958</v>
      </c>
      <c r="E6733">
        <v>534.69719034456648</v>
      </c>
      <c r="F6733">
        <v>539.85227107980245</v>
      </c>
      <c r="G6733">
        <v>172.99999904982181</v>
      </c>
      <c r="H6733" s="2">
        <v>45332.055828865741</v>
      </c>
      <c r="I6733">
        <v>135</v>
      </c>
    </row>
    <row r="6734" spans="1:9" x14ac:dyDescent="0.25">
      <c r="A6734">
        <v>387.49923682092492</v>
      </c>
      <c r="B6734">
        <v>367.99223299331948</v>
      </c>
      <c r="C6734">
        <v>0.48</v>
      </c>
      <c r="D6734">
        <v>497.16610385838982</v>
      </c>
      <c r="E6734">
        <v>534.84859517228324</v>
      </c>
      <c r="F6734">
        <v>539.92613553990122</v>
      </c>
      <c r="G6734">
        <v>172.99999952491089</v>
      </c>
      <c r="H6734" s="2">
        <v>45332.056463333327</v>
      </c>
      <c r="I6734">
        <v>135</v>
      </c>
    </row>
    <row r="6735" spans="1:9" x14ac:dyDescent="0.25">
      <c r="A6735">
        <v>387.24961841046252</v>
      </c>
      <c r="B6735">
        <v>367.49611649665968</v>
      </c>
      <c r="C6735">
        <v>0.48</v>
      </c>
      <c r="D6735">
        <v>497.08305192919488</v>
      </c>
      <c r="E6735">
        <v>534.92429758614162</v>
      </c>
      <c r="F6735">
        <v>539.96306776995061</v>
      </c>
      <c r="G6735">
        <v>172.99999976245539</v>
      </c>
      <c r="H6735" s="2">
        <v>45332.058199444436</v>
      </c>
      <c r="I6735">
        <v>135</v>
      </c>
    </row>
    <row r="6736" spans="1:9" x14ac:dyDescent="0.25">
      <c r="A6736">
        <v>387.62480920523132</v>
      </c>
      <c r="B6736">
        <v>367.24805824832993</v>
      </c>
      <c r="C6736">
        <v>0.48</v>
      </c>
      <c r="D6736">
        <v>497.04152596459738</v>
      </c>
      <c r="E6736">
        <v>534.96214879307081</v>
      </c>
      <c r="F6736">
        <v>539.98153388497531</v>
      </c>
      <c r="G6736">
        <v>172.99999988122769</v>
      </c>
      <c r="H6736" s="2">
        <v>45332.05883858796</v>
      </c>
      <c r="I6736">
        <v>135</v>
      </c>
    </row>
    <row r="6737" spans="1:9" x14ac:dyDescent="0.25">
      <c r="A6737">
        <v>387.81240460261557</v>
      </c>
      <c r="B6737">
        <v>367.62402912416502</v>
      </c>
      <c r="C6737">
        <v>0.48</v>
      </c>
      <c r="D6737">
        <v>497.02076298229872</v>
      </c>
      <c r="E6737">
        <v>534.9810743965354</v>
      </c>
      <c r="F6737">
        <v>539.99076694248765</v>
      </c>
      <c r="G6737">
        <v>172.99999994061389</v>
      </c>
      <c r="H6737" s="2">
        <v>45332.059416157397</v>
      </c>
      <c r="I6737">
        <v>135</v>
      </c>
    </row>
    <row r="6738" spans="1:9" x14ac:dyDescent="0.25">
      <c r="A6738">
        <v>387.90620230130781</v>
      </c>
      <c r="B6738">
        <v>367.81201456208248</v>
      </c>
      <c r="C6738">
        <v>0.48</v>
      </c>
      <c r="D6738">
        <v>497.51038149114942</v>
      </c>
      <c r="E6738">
        <v>534.9905371982677</v>
      </c>
      <c r="F6738">
        <v>539.99538347124383</v>
      </c>
      <c r="G6738">
        <v>172.9999999703069</v>
      </c>
      <c r="H6738" s="2">
        <v>45332.060545474538</v>
      </c>
      <c r="I6738">
        <v>135</v>
      </c>
    </row>
    <row r="6739" spans="1:9" x14ac:dyDescent="0.25">
      <c r="A6739">
        <v>387.95310115065388</v>
      </c>
      <c r="B6739">
        <v>367.90600728104118</v>
      </c>
      <c r="C6739">
        <v>0.48</v>
      </c>
      <c r="D6739">
        <v>497.75519074557468</v>
      </c>
      <c r="E6739">
        <v>535.49526859913385</v>
      </c>
      <c r="F6739">
        <v>539.99769173562186</v>
      </c>
      <c r="G6739">
        <v>172.99999998515349</v>
      </c>
      <c r="H6739" s="2">
        <v>45332.061713773153</v>
      </c>
      <c r="I6739">
        <v>135</v>
      </c>
    </row>
    <row r="6740" spans="1:9" x14ac:dyDescent="0.25">
      <c r="A6740">
        <v>387.97655057532688</v>
      </c>
      <c r="B6740">
        <v>367.95300364052059</v>
      </c>
      <c r="C6740">
        <v>0.48</v>
      </c>
      <c r="D6740">
        <v>497.37759537278743</v>
      </c>
      <c r="E6740">
        <v>535.74763429956693</v>
      </c>
      <c r="F6740">
        <v>539.99884586781093</v>
      </c>
      <c r="G6740">
        <v>172.9999999925767</v>
      </c>
      <c r="H6740" s="2">
        <v>45332.064426076387</v>
      </c>
      <c r="I6740">
        <v>135</v>
      </c>
    </row>
    <row r="6741" spans="1:9" x14ac:dyDescent="0.25">
      <c r="A6741">
        <v>387.48827528766338</v>
      </c>
      <c r="B6741">
        <v>367.4765018202603</v>
      </c>
      <c r="C6741">
        <v>0.48</v>
      </c>
      <c r="D6741">
        <v>497.18879768639368</v>
      </c>
      <c r="E6741">
        <v>535.37381714978346</v>
      </c>
      <c r="F6741">
        <v>539.99942293390541</v>
      </c>
      <c r="G6741">
        <v>172.99999999628841</v>
      </c>
      <c r="H6741" s="2">
        <v>45332.064884224543</v>
      </c>
      <c r="I6741">
        <v>135</v>
      </c>
    </row>
    <row r="6742" spans="1:9" x14ac:dyDescent="0.25">
      <c r="A6742">
        <v>386.74413764383172</v>
      </c>
      <c r="B6742">
        <v>367.23825091013009</v>
      </c>
      <c r="C6742">
        <v>0.48</v>
      </c>
      <c r="D6742">
        <v>497.09439884319681</v>
      </c>
      <c r="E6742">
        <v>535.18690857489173</v>
      </c>
      <c r="F6742">
        <v>539.9997114669527</v>
      </c>
      <c r="G6742">
        <v>172.9999999981442</v>
      </c>
      <c r="H6742" s="2">
        <v>45332.066693854169</v>
      </c>
      <c r="I6742">
        <v>135</v>
      </c>
    </row>
    <row r="6743" spans="1:9" x14ac:dyDescent="0.25">
      <c r="A6743">
        <v>386.37206882191578</v>
      </c>
      <c r="B6743">
        <v>367.11912545506499</v>
      </c>
      <c r="C6743">
        <v>0.48</v>
      </c>
      <c r="D6743">
        <v>497.04719942159841</v>
      </c>
      <c r="E6743">
        <v>535.09345428744587</v>
      </c>
      <c r="F6743">
        <v>539.99985573347635</v>
      </c>
      <c r="G6743">
        <v>172.99999999907209</v>
      </c>
      <c r="H6743" s="2">
        <v>45332.06749267361</v>
      </c>
      <c r="I6743">
        <v>135</v>
      </c>
    </row>
    <row r="6744" spans="1:9" x14ac:dyDescent="0.25">
      <c r="A6744">
        <v>386.18603441095792</v>
      </c>
      <c r="B6744">
        <v>367.05956272753252</v>
      </c>
      <c r="C6744">
        <v>0.48</v>
      </c>
      <c r="D6744">
        <v>496.5235997107992</v>
      </c>
      <c r="E6744">
        <v>535.04672714372293</v>
      </c>
      <c r="F6744">
        <v>539.49992786673818</v>
      </c>
      <c r="G6744">
        <v>172.99999999953599</v>
      </c>
      <c r="H6744" s="2">
        <v>45332.068812430552</v>
      </c>
      <c r="I6744">
        <v>135</v>
      </c>
    </row>
    <row r="6745" spans="1:9" x14ac:dyDescent="0.25">
      <c r="A6745">
        <v>386.09301720547899</v>
      </c>
      <c r="B6745">
        <v>367.02978136376618</v>
      </c>
      <c r="C6745">
        <v>0.48</v>
      </c>
      <c r="D6745">
        <v>496.2617998553996</v>
      </c>
      <c r="E6745">
        <v>534.52336357186141</v>
      </c>
      <c r="F6745">
        <v>539.24996393336914</v>
      </c>
      <c r="G6745">
        <v>172.99999999976799</v>
      </c>
      <c r="H6745" s="2">
        <v>45332.070043113417</v>
      </c>
      <c r="I6745">
        <v>135</v>
      </c>
    </row>
    <row r="6746" spans="1:9" x14ac:dyDescent="0.25">
      <c r="A6746">
        <v>387.04650860273949</v>
      </c>
      <c r="B6746">
        <v>367.01489068188312</v>
      </c>
      <c r="C6746">
        <v>0.48</v>
      </c>
      <c r="D6746">
        <v>496.13089992769977</v>
      </c>
      <c r="E6746">
        <v>534.2616817859307</v>
      </c>
      <c r="F6746">
        <v>539.12498196668457</v>
      </c>
      <c r="G6746">
        <v>172.99999999988401</v>
      </c>
      <c r="H6746" s="2">
        <v>45332.070484027783</v>
      </c>
      <c r="I6746">
        <v>135</v>
      </c>
    </row>
    <row r="6747" spans="1:9" x14ac:dyDescent="0.25">
      <c r="A6747">
        <v>387.02325430136978</v>
      </c>
      <c r="B6747">
        <v>366.50744534094162</v>
      </c>
      <c r="C6747">
        <v>0.48</v>
      </c>
      <c r="D6747">
        <v>496.06544996384991</v>
      </c>
      <c r="E6747">
        <v>534.13084089296535</v>
      </c>
      <c r="F6747">
        <v>539.06249098334229</v>
      </c>
      <c r="G6747">
        <v>172.99999999994199</v>
      </c>
      <c r="H6747" s="2">
        <v>45332.071663414346</v>
      </c>
      <c r="I6747">
        <v>135</v>
      </c>
    </row>
    <row r="6748" spans="1:9" x14ac:dyDescent="0.25">
      <c r="A6748">
        <v>386.51162715068489</v>
      </c>
      <c r="B6748">
        <v>366.25372267047078</v>
      </c>
      <c r="C6748">
        <v>0.48</v>
      </c>
      <c r="D6748">
        <v>496.03272498192501</v>
      </c>
      <c r="E6748">
        <v>534.06542044648268</v>
      </c>
      <c r="F6748">
        <v>538.53124549167114</v>
      </c>
      <c r="G6748">
        <v>172.99999999997101</v>
      </c>
      <c r="H6748" s="2">
        <v>45332.072461365737</v>
      </c>
      <c r="I6748">
        <v>135</v>
      </c>
    </row>
    <row r="6749" spans="1:9" x14ac:dyDescent="0.25">
      <c r="A6749">
        <v>386.75581357534247</v>
      </c>
      <c r="B6749">
        <v>366.12686133523539</v>
      </c>
      <c r="C6749">
        <v>0.48</v>
      </c>
      <c r="D6749">
        <v>496.01636249096248</v>
      </c>
      <c r="E6749">
        <v>534.03271022324134</v>
      </c>
      <c r="F6749">
        <v>538.26562274583557</v>
      </c>
      <c r="G6749">
        <v>172.9999999999855</v>
      </c>
      <c r="H6749" s="2">
        <v>45332.074437581017</v>
      </c>
      <c r="I6749">
        <v>135</v>
      </c>
    </row>
    <row r="6750" spans="1:9" x14ac:dyDescent="0.25">
      <c r="A6750">
        <v>386.87790678767118</v>
      </c>
      <c r="B6750">
        <v>366.06343066761769</v>
      </c>
      <c r="C6750">
        <v>0.48</v>
      </c>
      <c r="D6750">
        <v>496.50818124548118</v>
      </c>
      <c r="E6750">
        <v>534.01635511162067</v>
      </c>
      <c r="F6750">
        <v>538.13281137291779</v>
      </c>
      <c r="G6750">
        <v>172.99999999999281</v>
      </c>
      <c r="H6750" s="2">
        <v>45332.076650543982</v>
      </c>
      <c r="I6750">
        <v>135</v>
      </c>
    </row>
    <row r="6751" spans="1:9" x14ac:dyDescent="0.25">
      <c r="A6751">
        <v>386.93895339383562</v>
      </c>
      <c r="B6751">
        <v>366.03171533380879</v>
      </c>
      <c r="C6751">
        <v>0.48</v>
      </c>
      <c r="D6751">
        <v>496.75409062274059</v>
      </c>
      <c r="E6751">
        <v>534.00817755581033</v>
      </c>
      <c r="F6751">
        <v>538.56640568645889</v>
      </c>
      <c r="G6751">
        <v>172.99999999999639</v>
      </c>
      <c r="H6751" s="2">
        <v>45332.077568136578</v>
      </c>
      <c r="I6751">
        <v>135</v>
      </c>
    </row>
    <row r="6752" spans="1:9" x14ac:dyDescent="0.25">
      <c r="A6752">
        <v>386.96947669691781</v>
      </c>
      <c r="B6752">
        <v>366.01585766690442</v>
      </c>
      <c r="C6752">
        <v>0.48</v>
      </c>
      <c r="D6752">
        <v>496.8770453113703</v>
      </c>
      <c r="E6752">
        <v>534.50408877790517</v>
      </c>
      <c r="F6752">
        <v>538.78320284322945</v>
      </c>
      <c r="G6752">
        <v>172.99999999999821</v>
      </c>
      <c r="H6752" s="2">
        <v>45332.078498576389</v>
      </c>
      <c r="I6752">
        <v>135</v>
      </c>
    </row>
    <row r="6753" spans="1:9" x14ac:dyDescent="0.25">
      <c r="A6753">
        <v>386.4847383484589</v>
      </c>
      <c r="B6753">
        <v>366.50792883345218</v>
      </c>
      <c r="C6753">
        <v>0.48</v>
      </c>
      <c r="D6753">
        <v>496.93852265568512</v>
      </c>
      <c r="E6753">
        <v>534.75204438895253</v>
      </c>
      <c r="F6753">
        <v>539.39160142161472</v>
      </c>
      <c r="G6753">
        <v>172.99999999999909</v>
      </c>
      <c r="H6753" s="2">
        <v>45332.07921290509</v>
      </c>
      <c r="I6753">
        <v>135</v>
      </c>
    </row>
    <row r="6754" spans="1:9" x14ac:dyDescent="0.25">
      <c r="A6754">
        <v>386.24236917422951</v>
      </c>
      <c r="B6754">
        <v>366.75396441672609</v>
      </c>
      <c r="C6754">
        <v>0.48</v>
      </c>
      <c r="D6754">
        <v>497.46926132784262</v>
      </c>
      <c r="E6754">
        <v>534.87602219447626</v>
      </c>
      <c r="F6754">
        <v>539.69580071080736</v>
      </c>
      <c r="G6754">
        <v>172.99999999999949</v>
      </c>
      <c r="H6754" s="2">
        <v>45332.080453969909</v>
      </c>
      <c r="I6754">
        <v>135</v>
      </c>
    </row>
    <row r="6755" spans="1:9" x14ac:dyDescent="0.25">
      <c r="A6755">
        <v>386.12118458711473</v>
      </c>
      <c r="B6755">
        <v>366.87698220836307</v>
      </c>
      <c r="C6755">
        <v>0.48</v>
      </c>
      <c r="D6755">
        <v>497.73463066392128</v>
      </c>
      <c r="E6755">
        <v>534.93801109723813</v>
      </c>
      <c r="F6755">
        <v>539.84790035540368</v>
      </c>
      <c r="G6755">
        <v>172.9999999999998</v>
      </c>
      <c r="H6755" s="2">
        <v>45332.081382743047</v>
      </c>
      <c r="I6755">
        <v>135</v>
      </c>
    </row>
    <row r="6756" spans="1:9" x14ac:dyDescent="0.25">
      <c r="A6756">
        <v>386.06059229355742</v>
      </c>
      <c r="B6756">
        <v>366.93849110418148</v>
      </c>
      <c r="C6756">
        <v>0.48</v>
      </c>
      <c r="D6756">
        <v>497.36731533196058</v>
      </c>
      <c r="E6756">
        <v>534.96900554861907</v>
      </c>
      <c r="F6756">
        <v>539.92395017770184</v>
      </c>
      <c r="G6756">
        <v>172.99999999999989</v>
      </c>
      <c r="H6756" s="2">
        <v>45332.082799525473</v>
      </c>
      <c r="I6756">
        <v>135</v>
      </c>
    </row>
    <row r="6757" spans="1:9" x14ac:dyDescent="0.25">
      <c r="A6757">
        <v>386.53029614677871</v>
      </c>
      <c r="B6757">
        <v>366.9692455520908</v>
      </c>
      <c r="C6757">
        <v>0.48</v>
      </c>
      <c r="D6757">
        <v>497.68365766598032</v>
      </c>
      <c r="E6757">
        <v>534.98450277430948</v>
      </c>
      <c r="F6757">
        <v>539.96197508885098</v>
      </c>
      <c r="G6757">
        <v>172.99999999999989</v>
      </c>
      <c r="H6757" s="2">
        <v>45332.083986157413</v>
      </c>
      <c r="I6757">
        <v>135</v>
      </c>
    </row>
    <row r="6758" spans="1:9" x14ac:dyDescent="0.25">
      <c r="A6758">
        <v>387.26514807338941</v>
      </c>
      <c r="B6758">
        <v>366.9846227760454</v>
      </c>
      <c r="C6758">
        <v>0.48</v>
      </c>
      <c r="D6758">
        <v>497.84182883299007</v>
      </c>
      <c r="E6758">
        <v>534.99225138715474</v>
      </c>
      <c r="F6758">
        <v>539.98098754442549</v>
      </c>
      <c r="G6758">
        <v>173</v>
      </c>
      <c r="H6758" s="2">
        <v>45332.086392129633</v>
      </c>
      <c r="I6758">
        <v>135</v>
      </c>
    </row>
    <row r="6759" spans="1:9" x14ac:dyDescent="0.25">
      <c r="A6759">
        <v>387.63257403669468</v>
      </c>
      <c r="B6759">
        <v>366.9923113880227</v>
      </c>
      <c r="C6759">
        <v>0.48</v>
      </c>
      <c r="D6759">
        <v>497.92091441649512</v>
      </c>
      <c r="E6759">
        <v>534.99612569357737</v>
      </c>
      <c r="F6759">
        <v>539.99049377221274</v>
      </c>
      <c r="G6759">
        <v>173</v>
      </c>
      <c r="H6759" s="2">
        <v>45332.088330150473</v>
      </c>
      <c r="I6759">
        <v>135</v>
      </c>
    </row>
    <row r="6760" spans="1:9" x14ac:dyDescent="0.25">
      <c r="A6760">
        <v>387.31628701834728</v>
      </c>
      <c r="B6760">
        <v>366.99615569401129</v>
      </c>
      <c r="C6760">
        <v>0.48</v>
      </c>
      <c r="D6760">
        <v>497.96045720824748</v>
      </c>
      <c r="E6760">
        <v>534.99806284678868</v>
      </c>
      <c r="F6760">
        <v>539.99524688610632</v>
      </c>
      <c r="G6760">
        <v>173</v>
      </c>
      <c r="H6760" s="2">
        <v>45332.089076481483</v>
      </c>
      <c r="I6760">
        <v>135</v>
      </c>
    </row>
    <row r="6761" spans="1:9" x14ac:dyDescent="0.25">
      <c r="A6761">
        <v>387.15814350917373</v>
      </c>
      <c r="B6761">
        <v>366.99807784700567</v>
      </c>
      <c r="C6761">
        <v>0.48</v>
      </c>
      <c r="D6761">
        <v>497.48022860412379</v>
      </c>
      <c r="E6761">
        <v>534.9990314233944</v>
      </c>
      <c r="F6761">
        <v>539.99762344305316</v>
      </c>
      <c r="G6761">
        <v>173</v>
      </c>
      <c r="H6761" s="2">
        <v>45332.091691932867</v>
      </c>
      <c r="I6761">
        <v>135</v>
      </c>
    </row>
    <row r="6762" spans="1:9" x14ac:dyDescent="0.25">
      <c r="A6762">
        <v>387.07907175458678</v>
      </c>
      <c r="B6762">
        <v>366.99903892350278</v>
      </c>
      <c r="C6762">
        <v>0.48</v>
      </c>
      <c r="D6762">
        <v>497.2401143020619</v>
      </c>
      <c r="E6762">
        <v>534.9995157116972</v>
      </c>
      <c r="F6762">
        <v>539.99881172152664</v>
      </c>
      <c r="G6762">
        <v>173.5</v>
      </c>
      <c r="H6762" s="2">
        <v>45332.09418349537</v>
      </c>
      <c r="I6762">
        <v>135</v>
      </c>
    </row>
    <row r="6763" spans="1:9" x14ac:dyDescent="0.25">
      <c r="A6763">
        <v>387.03953587729342</v>
      </c>
      <c r="B6763">
        <v>366.99951946175139</v>
      </c>
      <c r="C6763">
        <v>0.48</v>
      </c>
      <c r="D6763">
        <v>496.62005715103089</v>
      </c>
      <c r="E6763">
        <v>534.99975785584866</v>
      </c>
      <c r="F6763">
        <v>539.99940586076332</v>
      </c>
      <c r="G6763">
        <v>173.75</v>
      </c>
      <c r="H6763" s="2">
        <v>45332.09486568287</v>
      </c>
      <c r="I6763">
        <v>135</v>
      </c>
    </row>
    <row r="6764" spans="1:9" x14ac:dyDescent="0.25">
      <c r="A6764">
        <v>387.01976793864668</v>
      </c>
      <c r="B6764">
        <v>366.99975973087572</v>
      </c>
      <c r="C6764">
        <v>0.48</v>
      </c>
      <c r="D6764">
        <v>496.3100285755155</v>
      </c>
      <c r="E6764">
        <v>534.49987892792433</v>
      </c>
      <c r="F6764">
        <v>539.99970293038166</v>
      </c>
      <c r="G6764">
        <v>173.875</v>
      </c>
      <c r="H6764" s="2">
        <v>45332.095275671287</v>
      </c>
      <c r="I6764">
        <v>135</v>
      </c>
    </row>
    <row r="6765" spans="1:9" x14ac:dyDescent="0.25">
      <c r="A6765">
        <v>387.50988396932343</v>
      </c>
      <c r="B6765">
        <v>366.99987986543778</v>
      </c>
      <c r="C6765">
        <v>0.48</v>
      </c>
      <c r="D6765">
        <v>496.15501428775781</v>
      </c>
      <c r="E6765">
        <v>534.24993946396216</v>
      </c>
      <c r="F6765">
        <v>539.49985146519089</v>
      </c>
      <c r="G6765">
        <v>173.9375</v>
      </c>
      <c r="H6765" s="2">
        <v>45332.095980393518</v>
      </c>
      <c r="I6765">
        <v>135</v>
      </c>
    </row>
    <row r="6766" spans="1:9" x14ac:dyDescent="0.25">
      <c r="A6766">
        <v>387.75494198466168</v>
      </c>
      <c r="B6766">
        <v>366.99993993271892</v>
      </c>
      <c r="C6766">
        <v>0.48</v>
      </c>
      <c r="D6766">
        <v>496.57750714387879</v>
      </c>
      <c r="E6766">
        <v>534.12496973198108</v>
      </c>
      <c r="F6766">
        <v>539.24992573259544</v>
      </c>
      <c r="G6766">
        <v>173.96875</v>
      </c>
      <c r="H6766" s="2">
        <v>45332.097180879631</v>
      </c>
      <c r="I6766">
        <v>135</v>
      </c>
    </row>
    <row r="6767" spans="1:9" x14ac:dyDescent="0.25">
      <c r="A6767">
        <v>387.87747099233081</v>
      </c>
      <c r="B6767">
        <v>366.99996996635952</v>
      </c>
      <c r="C6767">
        <v>0.48</v>
      </c>
      <c r="D6767">
        <v>496.78875357193942</v>
      </c>
      <c r="E6767">
        <v>534.56248486599054</v>
      </c>
      <c r="F6767">
        <v>539.12496286629766</v>
      </c>
      <c r="G6767">
        <v>173.984375</v>
      </c>
      <c r="H6767" s="2">
        <v>45332.097317916669</v>
      </c>
      <c r="I6767">
        <v>135</v>
      </c>
    </row>
    <row r="6768" spans="1:9" x14ac:dyDescent="0.25">
      <c r="A6768">
        <v>387.43873549616541</v>
      </c>
      <c r="B6768">
        <v>366.99998498317967</v>
      </c>
      <c r="C6768">
        <v>0.48</v>
      </c>
      <c r="D6768">
        <v>496.89437678596971</v>
      </c>
      <c r="E6768">
        <v>534.78124243299521</v>
      </c>
      <c r="F6768">
        <v>539.06248143314883</v>
      </c>
      <c r="G6768">
        <v>174.4921875</v>
      </c>
      <c r="H6768" s="2">
        <v>45332.100916041672</v>
      </c>
      <c r="I6768">
        <v>135</v>
      </c>
    </row>
    <row r="6769" spans="1:9" x14ac:dyDescent="0.25">
      <c r="A6769">
        <v>387.71936774808268</v>
      </c>
      <c r="B6769">
        <v>366.99999249158992</v>
      </c>
      <c r="C6769">
        <v>0.48</v>
      </c>
      <c r="D6769">
        <v>496.94718839298491</v>
      </c>
      <c r="E6769">
        <v>534.89062121649761</v>
      </c>
      <c r="F6769">
        <v>539.03124071657442</v>
      </c>
      <c r="G6769">
        <v>174.74609375</v>
      </c>
      <c r="H6769" s="2">
        <v>45332.101481898149</v>
      </c>
      <c r="I6769">
        <v>135</v>
      </c>
    </row>
    <row r="6770" spans="1:9" x14ac:dyDescent="0.25">
      <c r="A6770">
        <v>387.35968387404142</v>
      </c>
      <c r="B6770">
        <v>366.99999624579488</v>
      </c>
      <c r="C6770">
        <v>0.48</v>
      </c>
      <c r="D6770">
        <v>496.9735941964924</v>
      </c>
      <c r="E6770">
        <v>534.94531060824875</v>
      </c>
      <c r="F6770">
        <v>539.01562035828715</v>
      </c>
      <c r="G6770">
        <v>174.873046875</v>
      </c>
      <c r="H6770" s="2">
        <v>45332.102222476853</v>
      </c>
      <c r="I6770">
        <v>135</v>
      </c>
    </row>
    <row r="6771" spans="1:9" x14ac:dyDescent="0.25">
      <c r="A6771">
        <v>387.17984193702068</v>
      </c>
      <c r="B6771">
        <v>366.99999812289752</v>
      </c>
      <c r="C6771">
        <v>0.48</v>
      </c>
      <c r="D6771">
        <v>496.9867970982462</v>
      </c>
      <c r="E6771">
        <v>534.97265530412437</v>
      </c>
      <c r="F6771">
        <v>539.50781017914358</v>
      </c>
      <c r="G6771">
        <v>174.4365234375</v>
      </c>
      <c r="H6771" s="2">
        <v>45332.10816221065</v>
      </c>
      <c r="I6771">
        <v>135</v>
      </c>
    </row>
    <row r="6772" spans="1:9" x14ac:dyDescent="0.25">
      <c r="A6772">
        <v>387.08992096851028</v>
      </c>
      <c r="B6772">
        <v>366.99999906144882</v>
      </c>
      <c r="C6772">
        <v>0.48</v>
      </c>
      <c r="D6772">
        <v>496.49339854912313</v>
      </c>
      <c r="E6772">
        <v>534.98632765206219</v>
      </c>
      <c r="F6772">
        <v>539.75390508957184</v>
      </c>
      <c r="G6772">
        <v>174.21826171875</v>
      </c>
      <c r="H6772" s="2">
        <v>45332.10859945602</v>
      </c>
      <c r="I6772">
        <v>135</v>
      </c>
    </row>
    <row r="6773" spans="1:9" x14ac:dyDescent="0.25">
      <c r="A6773">
        <v>386.54496048425523</v>
      </c>
      <c r="B6773">
        <v>366.49999953072438</v>
      </c>
      <c r="C6773">
        <v>0.48</v>
      </c>
      <c r="D6773">
        <v>496.24669927456148</v>
      </c>
      <c r="E6773">
        <v>534.49316382603115</v>
      </c>
      <c r="F6773">
        <v>539.37695254478592</v>
      </c>
      <c r="G6773">
        <v>174.109130859375</v>
      </c>
      <c r="H6773" s="2">
        <v>45332.109169108793</v>
      </c>
      <c r="I6773">
        <v>135</v>
      </c>
    </row>
    <row r="6774" spans="1:9" x14ac:dyDescent="0.25">
      <c r="A6774">
        <v>386.27248024212759</v>
      </c>
      <c r="B6774">
        <v>366.24999976536219</v>
      </c>
      <c r="C6774">
        <v>0.48</v>
      </c>
      <c r="D6774">
        <v>496.12334963728068</v>
      </c>
      <c r="E6774">
        <v>534.24658191301558</v>
      </c>
      <c r="F6774">
        <v>539.18847627239302</v>
      </c>
      <c r="G6774">
        <v>174.0545654296875</v>
      </c>
      <c r="H6774" s="2">
        <v>45332.114619652777</v>
      </c>
      <c r="I6774">
        <v>135</v>
      </c>
    </row>
    <row r="6775" spans="1:9" x14ac:dyDescent="0.25">
      <c r="A6775">
        <v>386.63624012106379</v>
      </c>
      <c r="B6775">
        <v>366.1249998826811</v>
      </c>
      <c r="C6775">
        <v>0.48</v>
      </c>
      <c r="D6775">
        <v>496.06167481864043</v>
      </c>
      <c r="E6775">
        <v>534.12329095650784</v>
      </c>
      <c r="F6775">
        <v>539.09423813619651</v>
      </c>
      <c r="G6775">
        <v>174.02728271484381</v>
      </c>
      <c r="H6775" s="2">
        <v>45332.116114027784</v>
      </c>
      <c r="I6775">
        <v>135</v>
      </c>
    </row>
    <row r="6776" spans="1:9" x14ac:dyDescent="0.25">
      <c r="A6776">
        <v>386.8181200605319</v>
      </c>
      <c r="B6776">
        <v>366.06249994134049</v>
      </c>
      <c r="C6776">
        <v>0.48</v>
      </c>
      <c r="D6776">
        <v>496.03083740932021</v>
      </c>
      <c r="E6776">
        <v>534.06164547825392</v>
      </c>
      <c r="F6776">
        <v>538.54711906809825</v>
      </c>
      <c r="G6776">
        <v>174.0136413574219</v>
      </c>
      <c r="H6776" s="2">
        <v>45332.117020682868</v>
      </c>
      <c r="I6776">
        <v>135</v>
      </c>
    </row>
    <row r="6777" spans="1:9" x14ac:dyDescent="0.25">
      <c r="A6777">
        <v>387.40906003026589</v>
      </c>
      <c r="B6777">
        <v>366.03124997067027</v>
      </c>
      <c r="C6777">
        <v>0.48</v>
      </c>
      <c r="D6777">
        <v>496.01541870466008</v>
      </c>
      <c r="E6777">
        <v>534.03082273912696</v>
      </c>
      <c r="F6777">
        <v>538.27355953404913</v>
      </c>
      <c r="G6777">
        <v>174.00682067871091</v>
      </c>
      <c r="H6777" s="2">
        <v>45332.117810439813</v>
      </c>
      <c r="I6777">
        <v>135</v>
      </c>
    </row>
    <row r="6778" spans="1:9" x14ac:dyDescent="0.25">
      <c r="A6778">
        <v>387.20453001513289</v>
      </c>
      <c r="B6778">
        <v>366.01562498533508</v>
      </c>
      <c r="C6778">
        <v>0.48</v>
      </c>
      <c r="D6778">
        <v>496.00770935232998</v>
      </c>
      <c r="E6778">
        <v>534.01541136956348</v>
      </c>
      <c r="F6778">
        <v>538.13677976702456</v>
      </c>
      <c r="G6778">
        <v>174.0034103393555</v>
      </c>
      <c r="H6778" s="2">
        <v>45332.118352372687</v>
      </c>
      <c r="I6778">
        <v>135</v>
      </c>
    </row>
    <row r="6779" spans="1:9" x14ac:dyDescent="0.25">
      <c r="A6779">
        <v>387.10226500756647</v>
      </c>
      <c r="B6779">
        <v>366.50781249266748</v>
      </c>
      <c r="C6779">
        <v>0.48</v>
      </c>
      <c r="D6779">
        <v>496.00385467616502</v>
      </c>
      <c r="E6779">
        <v>534.00770568478174</v>
      </c>
      <c r="F6779">
        <v>538.56838988351228</v>
      </c>
      <c r="G6779">
        <v>174.00170516967771</v>
      </c>
      <c r="H6779" s="2">
        <v>45332.119002037027</v>
      </c>
      <c r="I6779">
        <v>135</v>
      </c>
    </row>
    <row r="6780" spans="1:9" x14ac:dyDescent="0.25">
      <c r="A6780">
        <v>387.05113250378332</v>
      </c>
      <c r="B6780">
        <v>366.75390624633383</v>
      </c>
      <c r="C6780">
        <v>0.48</v>
      </c>
      <c r="D6780">
        <v>496.00192733808251</v>
      </c>
      <c r="E6780">
        <v>534.00385284239087</v>
      </c>
      <c r="F6780">
        <v>538.78419494175614</v>
      </c>
      <c r="G6780">
        <v>174.0008525848389</v>
      </c>
      <c r="H6780" s="2">
        <v>45332.120322210649</v>
      </c>
      <c r="I6780">
        <v>135</v>
      </c>
    </row>
    <row r="6781" spans="1:9" x14ac:dyDescent="0.25">
      <c r="A6781">
        <v>386.52556625189158</v>
      </c>
      <c r="B6781">
        <v>366.87695312316691</v>
      </c>
      <c r="C6781">
        <v>0.48</v>
      </c>
      <c r="D6781">
        <v>496.50096366904131</v>
      </c>
      <c r="E6781">
        <v>534.00192642119544</v>
      </c>
      <c r="F6781">
        <v>538.89209747087807</v>
      </c>
      <c r="G6781">
        <v>174.00042629241941</v>
      </c>
      <c r="H6781" s="2">
        <v>45332.123060324077</v>
      </c>
      <c r="I6781">
        <v>135</v>
      </c>
    </row>
    <row r="6782" spans="1:9" x14ac:dyDescent="0.25">
      <c r="A6782">
        <v>386.26278312594582</v>
      </c>
      <c r="B6782">
        <v>366.93847656158351</v>
      </c>
      <c r="C6782">
        <v>0.48</v>
      </c>
      <c r="D6782">
        <v>496.75048183452071</v>
      </c>
      <c r="E6782">
        <v>534.50096321059777</v>
      </c>
      <c r="F6782">
        <v>538.94604873543904</v>
      </c>
      <c r="G6782">
        <v>174.00021314620969</v>
      </c>
      <c r="H6782" s="2">
        <v>45332.124587442129</v>
      </c>
      <c r="I6782">
        <v>135</v>
      </c>
    </row>
    <row r="6783" spans="1:9" x14ac:dyDescent="0.25">
      <c r="A6783">
        <v>386.63139156297291</v>
      </c>
      <c r="B6783">
        <v>366.96923828079173</v>
      </c>
      <c r="C6783">
        <v>0.48</v>
      </c>
      <c r="D6783">
        <v>496.87524091726033</v>
      </c>
      <c r="E6783">
        <v>534.75048160529889</v>
      </c>
      <c r="F6783">
        <v>538.97302436771952</v>
      </c>
      <c r="G6783">
        <v>174.00010657310489</v>
      </c>
      <c r="H6783" s="2">
        <v>45332.127011689823</v>
      </c>
      <c r="I6783">
        <v>135</v>
      </c>
    </row>
    <row r="6784" spans="1:9" x14ac:dyDescent="0.25">
      <c r="A6784">
        <v>386.31569578148651</v>
      </c>
      <c r="B6784">
        <v>366.98461914039592</v>
      </c>
      <c r="C6784">
        <v>0.48</v>
      </c>
      <c r="D6784">
        <v>496.93762045863008</v>
      </c>
      <c r="E6784">
        <v>534.37524080264939</v>
      </c>
      <c r="F6784">
        <v>538.98651218385976</v>
      </c>
      <c r="G6784">
        <v>173.5000532865524</v>
      </c>
      <c r="H6784" s="2">
        <v>45332.127547731478</v>
      </c>
      <c r="I6784">
        <v>135</v>
      </c>
    </row>
    <row r="6785" spans="1:9" x14ac:dyDescent="0.25">
      <c r="A6785">
        <v>386.15784789074331</v>
      </c>
      <c r="B6785">
        <v>367.4923095701979</v>
      </c>
      <c r="C6785">
        <v>0.48</v>
      </c>
      <c r="D6785">
        <v>496.96881022931512</v>
      </c>
      <c r="E6785">
        <v>534.18762040132469</v>
      </c>
      <c r="F6785">
        <v>538.99325609192988</v>
      </c>
      <c r="G6785">
        <v>173.25002664327619</v>
      </c>
      <c r="H6785" s="2">
        <v>45332.129018611107</v>
      </c>
      <c r="I6785">
        <v>135</v>
      </c>
    </row>
    <row r="6786" spans="1:9" x14ac:dyDescent="0.25">
      <c r="A6786">
        <v>386.07892394537163</v>
      </c>
      <c r="B6786">
        <v>367.24615478509901</v>
      </c>
      <c r="C6786">
        <v>0.48</v>
      </c>
      <c r="D6786">
        <v>496.98440511465748</v>
      </c>
      <c r="E6786">
        <v>534.09381020066235</v>
      </c>
      <c r="F6786">
        <v>538.99662804596494</v>
      </c>
      <c r="G6786">
        <v>173.12501332163811</v>
      </c>
      <c r="H6786" s="2">
        <v>45332.130007094907</v>
      </c>
      <c r="I6786">
        <v>135</v>
      </c>
    </row>
    <row r="6787" spans="1:9" x14ac:dyDescent="0.25">
      <c r="A6787">
        <v>386.03946197268579</v>
      </c>
      <c r="B6787">
        <v>367.62307739254948</v>
      </c>
      <c r="C6787">
        <v>0.48</v>
      </c>
      <c r="D6787">
        <v>496.99220255732882</v>
      </c>
      <c r="E6787">
        <v>534.04690510033117</v>
      </c>
      <c r="F6787">
        <v>538.99831402298241</v>
      </c>
      <c r="G6787">
        <v>173.06250666081911</v>
      </c>
      <c r="H6787" s="2">
        <v>45332.130980277783</v>
      </c>
      <c r="I6787">
        <v>135</v>
      </c>
    </row>
    <row r="6788" spans="1:9" x14ac:dyDescent="0.25">
      <c r="A6788">
        <v>386.51973098634289</v>
      </c>
      <c r="B6788">
        <v>367.31153869627468</v>
      </c>
      <c r="C6788">
        <v>0.48</v>
      </c>
      <c r="D6788">
        <v>496.99610127866441</v>
      </c>
      <c r="E6788">
        <v>534.52345255016553</v>
      </c>
      <c r="F6788">
        <v>538.99915701149121</v>
      </c>
      <c r="G6788">
        <v>173.0312533304095</v>
      </c>
      <c r="H6788" s="2">
        <v>45332.133522962962</v>
      </c>
      <c r="I6788">
        <v>135</v>
      </c>
    </row>
    <row r="6789" spans="1:9" x14ac:dyDescent="0.25">
      <c r="A6789">
        <v>387.25986549317139</v>
      </c>
      <c r="B6789">
        <v>367.15576934813743</v>
      </c>
      <c r="C6789">
        <v>0.48</v>
      </c>
      <c r="D6789">
        <v>496.99805063933218</v>
      </c>
      <c r="E6789">
        <v>534.76172627508276</v>
      </c>
      <c r="F6789">
        <v>538.9995785057456</v>
      </c>
      <c r="G6789">
        <v>173.01562666520479</v>
      </c>
      <c r="H6789" s="2">
        <v>45332.13555175926</v>
      </c>
      <c r="I6789">
        <v>135</v>
      </c>
    </row>
    <row r="6790" spans="1:9" x14ac:dyDescent="0.25">
      <c r="A6790">
        <v>387.62993274658572</v>
      </c>
      <c r="B6790">
        <v>367.07788467406868</v>
      </c>
      <c r="C6790">
        <v>0.48</v>
      </c>
      <c r="D6790">
        <v>496.99902531966609</v>
      </c>
      <c r="E6790">
        <v>534.88086313754138</v>
      </c>
      <c r="F6790">
        <v>539.4997892528728</v>
      </c>
      <c r="G6790">
        <v>173.00781333260241</v>
      </c>
      <c r="H6790" s="2">
        <v>45332.136951203713</v>
      </c>
      <c r="I6790">
        <v>135</v>
      </c>
    </row>
    <row r="6791" spans="1:9" x14ac:dyDescent="0.25">
      <c r="A6791">
        <v>387.31496637329292</v>
      </c>
      <c r="B6791">
        <v>367.03894233703431</v>
      </c>
      <c r="C6791">
        <v>0.48</v>
      </c>
      <c r="D6791">
        <v>496.99951265983299</v>
      </c>
      <c r="E6791">
        <v>534.94043156877069</v>
      </c>
      <c r="F6791">
        <v>539.74989462643634</v>
      </c>
      <c r="G6791">
        <v>173.00390666630119</v>
      </c>
      <c r="H6791" s="2">
        <v>45332.139176886572</v>
      </c>
      <c r="I6791">
        <v>135</v>
      </c>
    </row>
    <row r="6792" spans="1:9" x14ac:dyDescent="0.25">
      <c r="A6792">
        <v>387.15748318664652</v>
      </c>
      <c r="B6792">
        <v>367.01947116851721</v>
      </c>
      <c r="C6792">
        <v>0.48</v>
      </c>
      <c r="D6792">
        <v>497.49975632991652</v>
      </c>
      <c r="E6792">
        <v>534.97021578438535</v>
      </c>
      <c r="F6792">
        <v>539.87494731321817</v>
      </c>
      <c r="G6792">
        <v>173.0019533331506</v>
      </c>
      <c r="H6792" s="2">
        <v>45332.140032766198</v>
      </c>
      <c r="I6792">
        <v>135</v>
      </c>
    </row>
    <row r="6793" spans="1:9" x14ac:dyDescent="0.25">
      <c r="A6793">
        <v>387.07874159332317</v>
      </c>
      <c r="B6793">
        <v>367.00973558425858</v>
      </c>
      <c r="C6793">
        <v>0.48</v>
      </c>
      <c r="D6793">
        <v>497.74987816495832</v>
      </c>
      <c r="E6793">
        <v>535.48510789219267</v>
      </c>
      <c r="F6793">
        <v>539.93747365660909</v>
      </c>
      <c r="G6793">
        <v>173.0009766665753</v>
      </c>
      <c r="H6793" s="2">
        <v>45332.141003460652</v>
      </c>
      <c r="I6793">
        <v>135</v>
      </c>
    </row>
    <row r="6794" spans="1:9" x14ac:dyDescent="0.25">
      <c r="A6794">
        <v>387.53937079666161</v>
      </c>
      <c r="B6794">
        <v>367.00486779212929</v>
      </c>
      <c r="C6794">
        <v>0.48</v>
      </c>
      <c r="D6794">
        <v>497.87493908247922</v>
      </c>
      <c r="E6794">
        <v>535.74255394609634</v>
      </c>
      <c r="F6794">
        <v>540.4687368283046</v>
      </c>
      <c r="G6794">
        <v>173.00048833328759</v>
      </c>
      <c r="H6794" s="2">
        <v>45332.142015034733</v>
      </c>
      <c r="I6794">
        <v>135</v>
      </c>
    </row>
    <row r="6795" spans="1:9" x14ac:dyDescent="0.25">
      <c r="A6795">
        <v>387.76968539833081</v>
      </c>
      <c r="B6795">
        <v>367.00243389606459</v>
      </c>
      <c r="C6795">
        <v>0.48</v>
      </c>
      <c r="D6795">
        <v>497.43746954123958</v>
      </c>
      <c r="E6795">
        <v>535.87127697304823</v>
      </c>
      <c r="F6795">
        <v>540.7343684141523</v>
      </c>
      <c r="G6795">
        <v>173.0002441666438</v>
      </c>
      <c r="H6795" s="2">
        <v>45332.142538287037</v>
      </c>
      <c r="I6795">
        <v>135</v>
      </c>
    </row>
    <row r="6796" spans="1:9" x14ac:dyDescent="0.25">
      <c r="A6796">
        <v>387.8848426991654</v>
      </c>
      <c r="B6796">
        <v>367.00121694803232</v>
      </c>
      <c r="C6796">
        <v>0.48</v>
      </c>
      <c r="D6796">
        <v>497.21873477061979</v>
      </c>
      <c r="E6796">
        <v>535.43563848652411</v>
      </c>
      <c r="F6796">
        <v>540.86718420707621</v>
      </c>
      <c r="G6796">
        <v>173.00012208332191</v>
      </c>
      <c r="H6796" s="2">
        <v>45332.143898437498</v>
      </c>
      <c r="I6796">
        <v>135</v>
      </c>
    </row>
    <row r="6797" spans="1:9" x14ac:dyDescent="0.25">
      <c r="A6797">
        <v>387.94242134958267</v>
      </c>
      <c r="B6797">
        <v>367.50060847401619</v>
      </c>
      <c r="C6797">
        <v>0.48</v>
      </c>
      <c r="D6797">
        <v>497.10936738530989</v>
      </c>
      <c r="E6797">
        <v>535.21781924326206</v>
      </c>
      <c r="F6797">
        <v>540.9335921035381</v>
      </c>
      <c r="G6797">
        <v>173.00006104166101</v>
      </c>
      <c r="H6797" s="2">
        <v>45332.145321307871</v>
      </c>
      <c r="I6797">
        <v>135</v>
      </c>
    </row>
    <row r="6798" spans="1:9" x14ac:dyDescent="0.25">
      <c r="A6798">
        <v>387.47121067479128</v>
      </c>
      <c r="B6798">
        <v>367.75030423700809</v>
      </c>
      <c r="C6798">
        <v>0.48</v>
      </c>
      <c r="D6798">
        <v>497.05468369265498</v>
      </c>
      <c r="E6798">
        <v>535.10890962163103</v>
      </c>
      <c r="F6798">
        <v>540.96679605176905</v>
      </c>
      <c r="G6798">
        <v>173.00003052083051</v>
      </c>
      <c r="H6798" s="2">
        <v>45332.146967418979</v>
      </c>
      <c r="I6798">
        <v>135</v>
      </c>
    </row>
    <row r="6799" spans="1:9" x14ac:dyDescent="0.25">
      <c r="A6799">
        <v>387.23560533739573</v>
      </c>
      <c r="B6799">
        <v>367.87515211850399</v>
      </c>
      <c r="C6799">
        <v>0.48</v>
      </c>
      <c r="D6799">
        <v>497.02734184632749</v>
      </c>
      <c r="E6799">
        <v>535.05445481081551</v>
      </c>
      <c r="F6799">
        <v>539.98339802588453</v>
      </c>
      <c r="G6799">
        <v>173.00001526041521</v>
      </c>
      <c r="H6799" s="2">
        <v>45332.148078622682</v>
      </c>
      <c r="I6799">
        <v>135</v>
      </c>
    </row>
    <row r="6800" spans="1:9" x14ac:dyDescent="0.25">
      <c r="A6800">
        <v>387.11780266869778</v>
      </c>
      <c r="B6800">
        <v>367.43757605925202</v>
      </c>
      <c r="C6800">
        <v>0.48</v>
      </c>
      <c r="D6800">
        <v>496.51367092316377</v>
      </c>
      <c r="E6800">
        <v>534.52722740540776</v>
      </c>
      <c r="F6800">
        <v>539.49169901294226</v>
      </c>
      <c r="G6800">
        <v>173.00000763020759</v>
      </c>
      <c r="H6800" s="2">
        <v>45332.148923287037</v>
      </c>
      <c r="I6800">
        <v>135</v>
      </c>
    </row>
    <row r="6801" spans="1:9" x14ac:dyDescent="0.25">
      <c r="A6801">
        <v>387.05890133434889</v>
      </c>
      <c r="B6801">
        <v>367.21878802962601</v>
      </c>
      <c r="C6801">
        <v>0.48</v>
      </c>
      <c r="D6801">
        <v>496.25683546158189</v>
      </c>
      <c r="E6801">
        <v>534.26361370270388</v>
      </c>
      <c r="F6801">
        <v>539.24584950647113</v>
      </c>
      <c r="G6801">
        <v>173.00000381510381</v>
      </c>
      <c r="H6801" s="2">
        <v>45332.150657349543</v>
      </c>
      <c r="I6801">
        <v>135</v>
      </c>
    </row>
    <row r="6802" spans="1:9" x14ac:dyDescent="0.25">
      <c r="A6802">
        <v>387.02945066717439</v>
      </c>
      <c r="B6802">
        <v>367.10939401481301</v>
      </c>
      <c r="C6802">
        <v>0.48</v>
      </c>
      <c r="D6802">
        <v>496.12841773079089</v>
      </c>
      <c r="E6802">
        <v>534.13180685135194</v>
      </c>
      <c r="F6802">
        <v>539.12292475323557</v>
      </c>
      <c r="G6802">
        <v>173.0000019075519</v>
      </c>
      <c r="H6802" s="2">
        <v>45332.150843449082</v>
      </c>
      <c r="I6802">
        <v>135</v>
      </c>
    </row>
    <row r="6803" spans="1:9" x14ac:dyDescent="0.25">
      <c r="A6803">
        <v>387.51472533358719</v>
      </c>
      <c r="B6803">
        <v>367.0546970074065</v>
      </c>
      <c r="C6803">
        <v>0.48</v>
      </c>
      <c r="D6803">
        <v>496.06420886539553</v>
      </c>
      <c r="E6803">
        <v>534.06590342567597</v>
      </c>
      <c r="F6803">
        <v>539.06146237661778</v>
      </c>
      <c r="G6803">
        <v>173.00000095377601</v>
      </c>
      <c r="H6803" s="2">
        <v>45332.154660567132</v>
      </c>
      <c r="I6803">
        <v>135</v>
      </c>
    </row>
    <row r="6804" spans="1:9" x14ac:dyDescent="0.25">
      <c r="A6804">
        <v>387.7573626667936</v>
      </c>
      <c r="B6804">
        <v>367.02734850370331</v>
      </c>
      <c r="C6804">
        <v>0.48</v>
      </c>
      <c r="D6804">
        <v>496.03210443269768</v>
      </c>
      <c r="E6804">
        <v>534.03295171283798</v>
      </c>
      <c r="F6804">
        <v>539.03073118830889</v>
      </c>
      <c r="G6804">
        <v>173.000000476888</v>
      </c>
      <c r="H6804" s="2">
        <v>45332.154941273147</v>
      </c>
      <c r="I6804">
        <v>135</v>
      </c>
    </row>
    <row r="6805" spans="1:9" x14ac:dyDescent="0.25">
      <c r="A6805">
        <v>387.3786813333968</v>
      </c>
      <c r="B6805">
        <v>367.01367425185163</v>
      </c>
      <c r="C6805">
        <v>0.48</v>
      </c>
      <c r="D6805">
        <v>495.51605221634878</v>
      </c>
      <c r="E6805">
        <v>534.01647585641899</v>
      </c>
      <c r="F6805">
        <v>539.01536559415445</v>
      </c>
      <c r="G6805">
        <v>173.00000023844399</v>
      </c>
      <c r="H6805" s="2">
        <v>45332.157789444442</v>
      </c>
      <c r="I6805">
        <v>135</v>
      </c>
    </row>
    <row r="6806" spans="1:9" x14ac:dyDescent="0.25">
      <c r="A6806">
        <v>386.6893406666984</v>
      </c>
      <c r="B6806">
        <v>367.00683712592581</v>
      </c>
      <c r="C6806">
        <v>0.48</v>
      </c>
      <c r="D6806">
        <v>496.25802610817442</v>
      </c>
      <c r="E6806">
        <v>534.0082379282095</v>
      </c>
      <c r="F6806">
        <v>539.00768279707722</v>
      </c>
      <c r="G6806">
        <v>173.00000011922199</v>
      </c>
      <c r="H6806" s="2">
        <v>45332.164106319447</v>
      </c>
      <c r="I6806">
        <v>134</v>
      </c>
    </row>
    <row r="6807" spans="1:9" x14ac:dyDescent="0.25">
      <c r="A6807">
        <v>386.3446703333492</v>
      </c>
      <c r="B6807">
        <v>367.00341856296291</v>
      </c>
      <c r="C6807">
        <v>0.48</v>
      </c>
      <c r="D6807">
        <v>496.62901305408718</v>
      </c>
      <c r="E6807">
        <v>534.00411896410469</v>
      </c>
      <c r="F6807">
        <v>539.00384139853861</v>
      </c>
      <c r="G6807">
        <v>173.00000005961101</v>
      </c>
      <c r="H6807" s="2">
        <v>45332.164734270831</v>
      </c>
      <c r="I6807">
        <v>134</v>
      </c>
    </row>
    <row r="6808" spans="1:9" x14ac:dyDescent="0.25">
      <c r="A6808">
        <v>386.6723351666746</v>
      </c>
      <c r="B6808">
        <v>367.00170928148151</v>
      </c>
      <c r="C6808">
        <v>0.48</v>
      </c>
      <c r="D6808">
        <v>496.81450652704359</v>
      </c>
      <c r="E6808">
        <v>534.00205948205235</v>
      </c>
      <c r="F6808">
        <v>539.00192069926925</v>
      </c>
      <c r="G6808">
        <v>173.00000002980551</v>
      </c>
      <c r="H6808" s="2">
        <v>45332.171681134263</v>
      </c>
      <c r="I6808">
        <v>134</v>
      </c>
    </row>
    <row r="6809" spans="1:9" x14ac:dyDescent="0.25">
      <c r="A6809">
        <v>386.83616758333733</v>
      </c>
      <c r="B6809">
        <v>367.00085464074073</v>
      </c>
      <c r="C6809">
        <v>0.48</v>
      </c>
      <c r="D6809">
        <v>496.9072532635218</v>
      </c>
      <c r="E6809">
        <v>534.50102974102617</v>
      </c>
      <c r="F6809">
        <v>539.00096034963462</v>
      </c>
      <c r="G6809">
        <v>173.00000001490281</v>
      </c>
      <c r="H6809" s="2">
        <v>45332.173578391201</v>
      </c>
      <c r="I6809">
        <v>134</v>
      </c>
    </row>
    <row r="6810" spans="1:9" x14ac:dyDescent="0.25">
      <c r="A6810">
        <v>386.91808379166872</v>
      </c>
      <c r="B6810">
        <v>367.00042732037042</v>
      </c>
      <c r="C6810">
        <v>0.48</v>
      </c>
      <c r="D6810">
        <v>496.45362663176093</v>
      </c>
      <c r="E6810">
        <v>534.25051487051314</v>
      </c>
      <c r="F6810">
        <v>539.00048017481731</v>
      </c>
      <c r="G6810">
        <v>172.5000000074514</v>
      </c>
      <c r="H6810" s="2">
        <v>45332.175670983786</v>
      </c>
      <c r="I6810">
        <v>134</v>
      </c>
    </row>
    <row r="6811" spans="1:9" x14ac:dyDescent="0.25">
      <c r="A6811">
        <v>387.45904189583428</v>
      </c>
      <c r="B6811">
        <v>367.50021366018518</v>
      </c>
      <c r="C6811">
        <v>0.48</v>
      </c>
      <c r="D6811">
        <v>496.22681331588052</v>
      </c>
      <c r="E6811">
        <v>534.12525743525657</v>
      </c>
      <c r="F6811">
        <v>539.00024008740866</v>
      </c>
      <c r="G6811">
        <v>172.25000000372569</v>
      </c>
      <c r="H6811" s="2">
        <v>45332.176545613424</v>
      </c>
      <c r="I6811">
        <v>134</v>
      </c>
    </row>
    <row r="6812" spans="1:9" x14ac:dyDescent="0.25">
      <c r="A6812">
        <v>387.22952094791719</v>
      </c>
      <c r="B6812">
        <v>367.25010683009259</v>
      </c>
      <c r="C6812">
        <v>0.48</v>
      </c>
      <c r="D6812">
        <v>496.11340665794017</v>
      </c>
      <c r="E6812">
        <v>534.06262871762829</v>
      </c>
      <c r="F6812">
        <v>539.00012004370433</v>
      </c>
      <c r="G6812">
        <v>172.12500000186279</v>
      </c>
      <c r="H6812" s="2">
        <v>45332.178627280089</v>
      </c>
      <c r="I6812">
        <v>134</v>
      </c>
    </row>
    <row r="6813" spans="1:9" x14ac:dyDescent="0.25">
      <c r="A6813">
        <v>386.6147604739586</v>
      </c>
      <c r="B6813">
        <v>367.1250534150463</v>
      </c>
      <c r="C6813">
        <v>0.48</v>
      </c>
      <c r="D6813">
        <v>496.05670332897012</v>
      </c>
      <c r="E6813">
        <v>534.03131435881414</v>
      </c>
      <c r="F6813">
        <v>539.00006002185216</v>
      </c>
      <c r="G6813">
        <v>172.06250000093141</v>
      </c>
      <c r="H6813" s="2">
        <v>45332.179376134263</v>
      </c>
      <c r="I6813">
        <v>134</v>
      </c>
    </row>
    <row r="6814" spans="1:9" x14ac:dyDescent="0.25">
      <c r="A6814">
        <v>386.30738023697933</v>
      </c>
      <c r="B6814">
        <v>367.06252670752309</v>
      </c>
      <c r="C6814">
        <v>0.48</v>
      </c>
      <c r="D6814">
        <v>496.02835166448511</v>
      </c>
      <c r="E6814">
        <v>534.01565717940707</v>
      </c>
      <c r="F6814">
        <v>539.00003001092614</v>
      </c>
      <c r="G6814">
        <v>172.03125000046569</v>
      </c>
      <c r="H6814" s="2">
        <v>45332.179958391207</v>
      </c>
      <c r="I6814">
        <v>134</v>
      </c>
    </row>
    <row r="6815" spans="1:9" x14ac:dyDescent="0.25">
      <c r="A6815">
        <v>386.15369011848958</v>
      </c>
      <c r="B6815">
        <v>367.53126335376157</v>
      </c>
      <c r="C6815">
        <v>0.48</v>
      </c>
      <c r="D6815">
        <v>496.01417583224247</v>
      </c>
      <c r="E6815">
        <v>534.00782858970354</v>
      </c>
      <c r="F6815">
        <v>539.00001500546307</v>
      </c>
      <c r="G6815">
        <v>172.01562500023289</v>
      </c>
      <c r="H6815" s="2">
        <v>45332.181798136568</v>
      </c>
      <c r="I6815">
        <v>134</v>
      </c>
    </row>
    <row r="6816" spans="1:9" x14ac:dyDescent="0.25">
      <c r="A6816">
        <v>386.57684505924482</v>
      </c>
      <c r="B6816">
        <v>367.76563167688079</v>
      </c>
      <c r="C6816">
        <v>0.48</v>
      </c>
      <c r="D6816">
        <v>496.50708791612118</v>
      </c>
      <c r="E6816">
        <v>534.00391429485171</v>
      </c>
      <c r="F6816">
        <v>539.00000750273148</v>
      </c>
      <c r="G6816">
        <v>172.50781250011639</v>
      </c>
      <c r="H6816" s="2">
        <v>45332.182454618058</v>
      </c>
      <c r="I6816">
        <v>134</v>
      </c>
    </row>
    <row r="6817" spans="1:9" x14ac:dyDescent="0.25">
      <c r="A6817">
        <v>386.78842252962238</v>
      </c>
      <c r="B6817">
        <v>367.88281583844042</v>
      </c>
      <c r="C6817">
        <v>0.48</v>
      </c>
      <c r="D6817">
        <v>496.75354395806062</v>
      </c>
      <c r="E6817">
        <v>534.50195714742586</v>
      </c>
      <c r="F6817">
        <v>539.00000375136574</v>
      </c>
      <c r="G6817">
        <v>172.75390625005821</v>
      </c>
      <c r="H6817" s="2">
        <v>45332.183426990741</v>
      </c>
      <c r="I6817">
        <v>134</v>
      </c>
    </row>
    <row r="6818" spans="1:9" x14ac:dyDescent="0.25">
      <c r="A6818">
        <v>386.89421126481119</v>
      </c>
      <c r="B6818">
        <v>367.94140791922018</v>
      </c>
      <c r="C6818">
        <v>0.48</v>
      </c>
      <c r="D6818">
        <v>496.87677197903031</v>
      </c>
      <c r="E6818">
        <v>534.75097857371293</v>
      </c>
      <c r="F6818">
        <v>539.00000187568287</v>
      </c>
      <c r="G6818">
        <v>172.8769531250291</v>
      </c>
      <c r="H6818" s="2">
        <v>45332.185573506948</v>
      </c>
      <c r="I6818">
        <v>134</v>
      </c>
    </row>
    <row r="6819" spans="1:9" x14ac:dyDescent="0.25">
      <c r="A6819">
        <v>386.44710563240562</v>
      </c>
      <c r="B6819">
        <v>367.97070395961009</v>
      </c>
      <c r="C6819">
        <v>0.48</v>
      </c>
      <c r="D6819">
        <v>497.43838598951521</v>
      </c>
      <c r="E6819">
        <v>534.87548928685646</v>
      </c>
      <c r="F6819">
        <v>539.50000093784138</v>
      </c>
      <c r="G6819">
        <v>173.43847656251461</v>
      </c>
      <c r="H6819" s="2">
        <v>45332.188397650461</v>
      </c>
      <c r="I6819">
        <v>134</v>
      </c>
    </row>
    <row r="6820" spans="1:9" x14ac:dyDescent="0.25">
      <c r="A6820">
        <v>386.22355281620281</v>
      </c>
      <c r="B6820">
        <v>367.98535197980499</v>
      </c>
      <c r="C6820">
        <v>0.48</v>
      </c>
      <c r="D6820">
        <v>497.71919299475758</v>
      </c>
      <c r="E6820">
        <v>534.93774464342823</v>
      </c>
      <c r="F6820">
        <v>539.75000046892069</v>
      </c>
      <c r="G6820">
        <v>173.7192382812573</v>
      </c>
      <c r="H6820" s="2">
        <v>45332.190549398147</v>
      </c>
      <c r="I6820">
        <v>134</v>
      </c>
    </row>
    <row r="6821" spans="1:9" x14ac:dyDescent="0.25">
      <c r="A6821">
        <v>386.11177640810138</v>
      </c>
      <c r="B6821">
        <v>367.99267598990252</v>
      </c>
      <c r="C6821">
        <v>0.48</v>
      </c>
      <c r="D6821">
        <v>497.85959649737879</v>
      </c>
      <c r="E6821">
        <v>534.46887232171412</v>
      </c>
      <c r="F6821">
        <v>539.87500023446034</v>
      </c>
      <c r="G6821">
        <v>173.85961914062861</v>
      </c>
      <c r="H6821" s="2">
        <v>45332.19251847222</v>
      </c>
      <c r="I6821">
        <v>134</v>
      </c>
    </row>
    <row r="6822" spans="1:9" x14ac:dyDescent="0.25">
      <c r="A6822">
        <v>386.55588820405069</v>
      </c>
      <c r="B6822">
        <v>367.99633799495132</v>
      </c>
      <c r="C6822">
        <v>0.48</v>
      </c>
      <c r="D6822">
        <v>497.42979824868939</v>
      </c>
      <c r="E6822">
        <v>534.23443616085706</v>
      </c>
      <c r="F6822">
        <v>539.43750011723023</v>
      </c>
      <c r="G6822">
        <v>173.42980957031429</v>
      </c>
      <c r="H6822" s="2">
        <v>45332.193354236108</v>
      </c>
      <c r="I6822">
        <v>134</v>
      </c>
    </row>
    <row r="6823" spans="1:9" x14ac:dyDescent="0.25">
      <c r="A6823">
        <v>386.77794410202529</v>
      </c>
      <c r="B6823">
        <v>368.49816899747572</v>
      </c>
      <c r="C6823">
        <v>0.48</v>
      </c>
      <c r="D6823">
        <v>497.2148991243447</v>
      </c>
      <c r="E6823">
        <v>534.11721808042853</v>
      </c>
      <c r="F6823">
        <v>539.21875005861511</v>
      </c>
      <c r="G6823">
        <v>173.21490478515719</v>
      </c>
      <c r="H6823" s="2">
        <v>45332.198688240736</v>
      </c>
      <c r="I6823">
        <v>134</v>
      </c>
    </row>
    <row r="6824" spans="1:9" x14ac:dyDescent="0.25">
      <c r="A6824">
        <v>386.38897205101267</v>
      </c>
      <c r="B6824">
        <v>368.24908449873777</v>
      </c>
      <c r="C6824">
        <v>0.48</v>
      </c>
      <c r="D6824">
        <v>497.10744956217229</v>
      </c>
      <c r="E6824">
        <v>534.05860904021426</v>
      </c>
      <c r="F6824">
        <v>539.60937502930756</v>
      </c>
      <c r="G6824">
        <v>174.10745239257861</v>
      </c>
      <c r="H6824" s="2">
        <v>45332.199462939818</v>
      </c>
      <c r="I6824">
        <v>134</v>
      </c>
    </row>
    <row r="6825" spans="1:9" x14ac:dyDescent="0.25">
      <c r="A6825">
        <v>386.69448602550631</v>
      </c>
      <c r="B6825">
        <v>368.12454224936891</v>
      </c>
      <c r="C6825">
        <v>0.48</v>
      </c>
      <c r="D6825">
        <v>497.0537247810862</v>
      </c>
      <c r="E6825">
        <v>534.02930452010719</v>
      </c>
      <c r="F6825">
        <v>539.80468751465378</v>
      </c>
      <c r="G6825">
        <v>174.55372619628929</v>
      </c>
      <c r="H6825" s="2">
        <v>45332.201211724539</v>
      </c>
      <c r="I6825">
        <v>134</v>
      </c>
    </row>
    <row r="6826" spans="1:9" x14ac:dyDescent="0.25">
      <c r="A6826">
        <v>386.34724301275321</v>
      </c>
      <c r="B6826">
        <v>368.06227112468451</v>
      </c>
      <c r="C6826">
        <v>0.48</v>
      </c>
      <c r="D6826">
        <v>497.0268623905431</v>
      </c>
      <c r="E6826">
        <v>534.01465226005359</v>
      </c>
      <c r="F6826">
        <v>539.90234375732689</v>
      </c>
      <c r="G6826">
        <v>174.77686309814459</v>
      </c>
      <c r="H6826" s="2">
        <v>45332.206407604157</v>
      </c>
      <c r="I6826">
        <v>134</v>
      </c>
    </row>
    <row r="6827" spans="1:9" x14ac:dyDescent="0.25">
      <c r="A6827">
        <v>386.17362150637649</v>
      </c>
      <c r="B6827">
        <v>367.53113556234217</v>
      </c>
      <c r="C6827">
        <v>0.48</v>
      </c>
      <c r="D6827">
        <v>496.51343119527161</v>
      </c>
      <c r="E6827">
        <v>534.00732613002674</v>
      </c>
      <c r="F6827">
        <v>539.45117187866344</v>
      </c>
      <c r="G6827">
        <v>173.88843154907229</v>
      </c>
      <c r="H6827" s="2">
        <v>45332.208293252312</v>
      </c>
      <c r="I6827">
        <v>134</v>
      </c>
    </row>
    <row r="6828" spans="1:9" x14ac:dyDescent="0.25">
      <c r="A6828">
        <v>386.08681075318827</v>
      </c>
      <c r="B6828">
        <v>367.26556778117111</v>
      </c>
      <c r="C6828">
        <v>0.48</v>
      </c>
      <c r="D6828">
        <v>496.25671559763578</v>
      </c>
      <c r="E6828">
        <v>534.00366306501337</v>
      </c>
      <c r="F6828">
        <v>539.22558593933172</v>
      </c>
      <c r="G6828">
        <v>173.44421577453619</v>
      </c>
      <c r="H6828" s="2">
        <v>45332.209094745369</v>
      </c>
      <c r="I6828">
        <v>134</v>
      </c>
    </row>
    <row r="6829" spans="1:9" x14ac:dyDescent="0.25">
      <c r="A6829">
        <v>386.04340537659408</v>
      </c>
      <c r="B6829">
        <v>367.13278389058547</v>
      </c>
      <c r="C6829">
        <v>0.48</v>
      </c>
      <c r="D6829">
        <v>496.62835779881789</v>
      </c>
      <c r="E6829">
        <v>534.00183153250669</v>
      </c>
      <c r="F6829">
        <v>539.11279296966586</v>
      </c>
      <c r="G6829">
        <v>173.22210788726809</v>
      </c>
      <c r="H6829" s="2">
        <v>45332.21335445602</v>
      </c>
      <c r="I6829">
        <v>134</v>
      </c>
    </row>
    <row r="6830" spans="1:9" x14ac:dyDescent="0.25">
      <c r="A6830">
        <v>386.02170268829713</v>
      </c>
      <c r="B6830">
        <v>367.06639194529282</v>
      </c>
      <c r="C6830">
        <v>0.48</v>
      </c>
      <c r="D6830">
        <v>496.81417889940889</v>
      </c>
      <c r="E6830">
        <v>534.00091576625334</v>
      </c>
      <c r="F6830">
        <v>539.05639648483293</v>
      </c>
      <c r="G6830">
        <v>173.111053943634</v>
      </c>
      <c r="H6830" s="2">
        <v>45332.215432986108</v>
      </c>
      <c r="I6830">
        <v>134</v>
      </c>
    </row>
    <row r="6831" spans="1:9" x14ac:dyDescent="0.25">
      <c r="A6831">
        <v>386.51085134414848</v>
      </c>
      <c r="B6831">
        <v>367.03319597264641</v>
      </c>
      <c r="C6831">
        <v>0.48</v>
      </c>
      <c r="D6831">
        <v>496.90708944970447</v>
      </c>
      <c r="E6831">
        <v>534.00045788312673</v>
      </c>
      <c r="F6831">
        <v>539.02819824241647</v>
      </c>
      <c r="G6831">
        <v>173.05552697181699</v>
      </c>
      <c r="H6831" s="2">
        <v>45332.217152245372</v>
      </c>
      <c r="I6831">
        <v>135</v>
      </c>
    </row>
    <row r="6832" spans="1:9" x14ac:dyDescent="0.25">
      <c r="A6832">
        <v>386.25542567207418</v>
      </c>
      <c r="B6832">
        <v>367.01659798632318</v>
      </c>
      <c r="C6832">
        <v>0.48</v>
      </c>
      <c r="D6832">
        <v>496.95354472485218</v>
      </c>
      <c r="E6832">
        <v>534.50022894156336</v>
      </c>
      <c r="F6832">
        <v>539.01409912120823</v>
      </c>
      <c r="G6832">
        <v>173.02776348590851</v>
      </c>
      <c r="H6832" s="2">
        <v>45332.218035381942</v>
      </c>
      <c r="I6832">
        <v>135</v>
      </c>
    </row>
    <row r="6833" spans="1:9" x14ac:dyDescent="0.25">
      <c r="A6833">
        <v>386.62771283603712</v>
      </c>
      <c r="B6833">
        <v>367.50829899316159</v>
      </c>
      <c r="C6833">
        <v>0.48</v>
      </c>
      <c r="D6833">
        <v>496.97677236242612</v>
      </c>
      <c r="E6833">
        <v>534.75011447078168</v>
      </c>
      <c r="F6833">
        <v>539.50704956060417</v>
      </c>
      <c r="G6833">
        <v>173.51388174295431</v>
      </c>
      <c r="H6833" s="2">
        <v>45332.218077754631</v>
      </c>
      <c r="I6833">
        <v>135</v>
      </c>
    </row>
    <row r="6834" spans="1:9" x14ac:dyDescent="0.25">
      <c r="A6834">
        <v>386.81385641801847</v>
      </c>
      <c r="B6834">
        <v>367.75414949658079</v>
      </c>
      <c r="C6834">
        <v>0.48</v>
      </c>
      <c r="D6834">
        <v>496.48838618121312</v>
      </c>
      <c r="E6834">
        <v>534.37505723539084</v>
      </c>
      <c r="F6834">
        <v>538.75352478030209</v>
      </c>
      <c r="G6834">
        <v>173.7569408714771</v>
      </c>
      <c r="H6834" s="2">
        <v>45332.219270104157</v>
      </c>
      <c r="I6834">
        <v>135</v>
      </c>
    </row>
    <row r="6835" spans="1:9" x14ac:dyDescent="0.25">
      <c r="A6835">
        <v>386.90692820900932</v>
      </c>
      <c r="B6835">
        <v>367.8770747482904</v>
      </c>
      <c r="C6835">
        <v>0.48</v>
      </c>
      <c r="D6835">
        <v>496.24419309060647</v>
      </c>
      <c r="E6835">
        <v>534.18752861769542</v>
      </c>
      <c r="F6835">
        <v>538.37676239015104</v>
      </c>
      <c r="G6835">
        <v>173.87847043573859</v>
      </c>
      <c r="H6835" s="2">
        <v>45332.220301469897</v>
      </c>
      <c r="I6835">
        <v>135</v>
      </c>
    </row>
    <row r="6836" spans="1:9" x14ac:dyDescent="0.25">
      <c r="A6836">
        <v>386.95346410450458</v>
      </c>
      <c r="B6836">
        <v>368.4385373741452</v>
      </c>
      <c r="C6836">
        <v>0.48</v>
      </c>
      <c r="D6836">
        <v>496.12209654530329</v>
      </c>
      <c r="E6836">
        <v>534.09376430884777</v>
      </c>
      <c r="F6836">
        <v>538.18838119507552</v>
      </c>
      <c r="G6836">
        <v>173.93923521786931</v>
      </c>
      <c r="H6836" s="2">
        <v>45332.226936493047</v>
      </c>
      <c r="I6836">
        <v>135</v>
      </c>
    </row>
    <row r="6837" spans="1:9" x14ac:dyDescent="0.25">
      <c r="A6837">
        <v>386.47673205225232</v>
      </c>
      <c r="B6837">
        <v>368.7192686870726</v>
      </c>
      <c r="C6837">
        <v>0.48</v>
      </c>
      <c r="D6837">
        <v>496.06104827265159</v>
      </c>
      <c r="E6837">
        <v>533.54688215442388</v>
      </c>
      <c r="F6837">
        <v>538.09419059753782</v>
      </c>
      <c r="G6837">
        <v>173.96961760893461</v>
      </c>
      <c r="H6837" s="2">
        <v>45332.227246828697</v>
      </c>
      <c r="I6837">
        <v>135</v>
      </c>
    </row>
    <row r="6838" spans="1:9" x14ac:dyDescent="0.25">
      <c r="A6838">
        <v>386.73836602612619</v>
      </c>
      <c r="B6838">
        <v>368.8596343435363</v>
      </c>
      <c r="C6838">
        <v>0.48</v>
      </c>
      <c r="D6838">
        <v>496.03052413632582</v>
      </c>
      <c r="E6838">
        <v>533.27344107721194</v>
      </c>
      <c r="F6838">
        <v>538.04709529876891</v>
      </c>
      <c r="G6838">
        <v>173.98480880446729</v>
      </c>
      <c r="H6838" s="2">
        <v>45332.229745983786</v>
      </c>
      <c r="I6838">
        <v>135</v>
      </c>
    </row>
    <row r="6839" spans="1:9" x14ac:dyDescent="0.25">
      <c r="A6839">
        <v>386.86918301306309</v>
      </c>
      <c r="B6839">
        <v>368.92981717176809</v>
      </c>
      <c r="C6839">
        <v>0.48</v>
      </c>
      <c r="D6839">
        <v>496.51526206816288</v>
      </c>
      <c r="E6839">
        <v>533.13672053860591</v>
      </c>
      <c r="F6839">
        <v>538.52354764938445</v>
      </c>
      <c r="G6839">
        <v>174.49240440223369</v>
      </c>
      <c r="H6839" s="2">
        <v>45332.230328321762</v>
      </c>
      <c r="I6839">
        <v>135</v>
      </c>
    </row>
    <row r="6840" spans="1:9" x14ac:dyDescent="0.25">
      <c r="A6840">
        <v>386.43459150653149</v>
      </c>
      <c r="B6840">
        <v>368.96490858588407</v>
      </c>
      <c r="C6840">
        <v>0.48</v>
      </c>
      <c r="D6840">
        <v>496.75763103408138</v>
      </c>
      <c r="E6840">
        <v>533.06836026930296</v>
      </c>
      <c r="F6840">
        <v>538.76177382469223</v>
      </c>
      <c r="G6840">
        <v>174.7462022011168</v>
      </c>
      <c r="H6840" s="2">
        <v>45332.232936087959</v>
      </c>
      <c r="I6840">
        <v>135</v>
      </c>
    </row>
    <row r="6841" spans="1:9" x14ac:dyDescent="0.25">
      <c r="A6841">
        <v>386.21729575326577</v>
      </c>
      <c r="B6841">
        <v>368.48245429294212</v>
      </c>
      <c r="C6841">
        <v>0.48</v>
      </c>
      <c r="D6841">
        <v>496.87881551704072</v>
      </c>
      <c r="E6841">
        <v>533.03418013465148</v>
      </c>
      <c r="F6841">
        <v>538.88088691234611</v>
      </c>
      <c r="G6841">
        <v>174.87310110055839</v>
      </c>
      <c r="H6841" s="2">
        <v>45332.234193958328</v>
      </c>
      <c r="I6841">
        <v>135</v>
      </c>
    </row>
    <row r="6842" spans="1:9" x14ac:dyDescent="0.25">
      <c r="A6842">
        <v>386.10864787663292</v>
      </c>
      <c r="B6842">
        <v>368.24122714647098</v>
      </c>
      <c r="C6842">
        <v>0.48</v>
      </c>
      <c r="D6842">
        <v>496.93940775852042</v>
      </c>
      <c r="E6842">
        <v>533.51709006732574</v>
      </c>
      <c r="F6842">
        <v>538.94044345617306</v>
      </c>
      <c r="G6842">
        <v>174.93655055027921</v>
      </c>
      <c r="H6842" s="2">
        <v>45332.235138877317</v>
      </c>
      <c r="I6842">
        <v>135</v>
      </c>
    </row>
    <row r="6843" spans="1:9" x14ac:dyDescent="0.25">
      <c r="A6843">
        <v>386.05432393831637</v>
      </c>
      <c r="B6843">
        <v>368.62061357323552</v>
      </c>
      <c r="C6843">
        <v>0.48</v>
      </c>
      <c r="D6843">
        <v>496.96970387926018</v>
      </c>
      <c r="E6843">
        <v>533.75854503366281</v>
      </c>
      <c r="F6843">
        <v>538.97022172808647</v>
      </c>
      <c r="G6843">
        <v>174.9682752751396</v>
      </c>
      <c r="H6843" s="2">
        <v>45332.235481076394</v>
      </c>
      <c r="I6843">
        <v>135</v>
      </c>
    </row>
    <row r="6844" spans="1:9" x14ac:dyDescent="0.25">
      <c r="A6844">
        <v>386.02716196915821</v>
      </c>
      <c r="B6844">
        <v>368.81030678661767</v>
      </c>
      <c r="C6844">
        <v>0.48</v>
      </c>
      <c r="D6844">
        <v>496.98485193963012</v>
      </c>
      <c r="E6844">
        <v>533.87927251683141</v>
      </c>
      <c r="F6844">
        <v>538.98511086404324</v>
      </c>
      <c r="G6844">
        <v>174.9841376375698</v>
      </c>
      <c r="H6844" s="2">
        <v>45332.236129571756</v>
      </c>
      <c r="I6844">
        <v>135</v>
      </c>
    </row>
    <row r="6845" spans="1:9" x14ac:dyDescent="0.25">
      <c r="A6845">
        <v>386.01358098457911</v>
      </c>
      <c r="B6845">
        <v>368.90515339330892</v>
      </c>
      <c r="C6845">
        <v>0.48</v>
      </c>
      <c r="D6845">
        <v>496.99242596981497</v>
      </c>
      <c r="E6845">
        <v>533.9396362584157</v>
      </c>
      <c r="F6845">
        <v>538.99255543202162</v>
      </c>
      <c r="G6845">
        <v>174.9920688187849</v>
      </c>
      <c r="H6845" s="2">
        <v>45332.240051400462</v>
      </c>
      <c r="I6845">
        <v>135</v>
      </c>
    </row>
    <row r="6846" spans="1:9" x14ac:dyDescent="0.25">
      <c r="A6846">
        <v>386.00679049228961</v>
      </c>
      <c r="B6846">
        <v>368.45257669665438</v>
      </c>
      <c r="C6846">
        <v>0.48</v>
      </c>
      <c r="D6846">
        <v>496.99621298490752</v>
      </c>
      <c r="E6846">
        <v>533.96981812920785</v>
      </c>
      <c r="F6846">
        <v>538.99627771601081</v>
      </c>
      <c r="G6846">
        <v>174.99603440939251</v>
      </c>
      <c r="H6846" s="2">
        <v>45332.240473634258</v>
      </c>
      <c r="I6846">
        <v>135</v>
      </c>
    </row>
    <row r="6847" spans="1:9" x14ac:dyDescent="0.25">
      <c r="A6847">
        <v>386.00339524614481</v>
      </c>
      <c r="B6847">
        <v>368.22628834832722</v>
      </c>
      <c r="C6847">
        <v>0.48</v>
      </c>
      <c r="D6847">
        <v>496.49810649245381</v>
      </c>
      <c r="E6847">
        <v>533.98490906460393</v>
      </c>
      <c r="F6847">
        <v>538.9981388580054</v>
      </c>
      <c r="G6847">
        <v>174.9980172046962</v>
      </c>
      <c r="H6847" s="2">
        <v>45332.241141284721</v>
      </c>
      <c r="I6847">
        <v>135</v>
      </c>
    </row>
    <row r="6848" spans="1:9" x14ac:dyDescent="0.25">
      <c r="A6848">
        <v>385.5016976230724</v>
      </c>
      <c r="B6848">
        <v>368.11314417416361</v>
      </c>
      <c r="C6848">
        <v>0.48</v>
      </c>
      <c r="D6848">
        <v>496.24905324622688</v>
      </c>
      <c r="E6848">
        <v>533.99245453230196</v>
      </c>
      <c r="F6848">
        <v>538.9990694290027</v>
      </c>
      <c r="G6848">
        <v>174.99900860234811</v>
      </c>
      <c r="H6848" s="2">
        <v>45332.242538333332</v>
      </c>
      <c r="I6848">
        <v>135</v>
      </c>
    </row>
    <row r="6849" spans="1:9" x14ac:dyDescent="0.25">
      <c r="A6849">
        <v>385.75084881153617</v>
      </c>
      <c r="B6849">
        <v>368.0565720870818</v>
      </c>
      <c r="C6849">
        <v>0.48</v>
      </c>
      <c r="D6849">
        <v>496.12452662311341</v>
      </c>
      <c r="E6849">
        <v>533.49622726615098</v>
      </c>
      <c r="F6849">
        <v>538.49953471450135</v>
      </c>
      <c r="G6849">
        <v>173.99950430117411</v>
      </c>
      <c r="H6849" s="2">
        <v>45332.245807569438</v>
      </c>
      <c r="I6849">
        <v>135</v>
      </c>
    </row>
    <row r="6850" spans="1:9" x14ac:dyDescent="0.25">
      <c r="A6850">
        <v>386.37542440576811</v>
      </c>
      <c r="B6850">
        <v>368.0282860435409</v>
      </c>
      <c r="C6850">
        <v>0.48</v>
      </c>
      <c r="D6850">
        <v>496.06226331155671</v>
      </c>
      <c r="E6850">
        <v>533.24811363307549</v>
      </c>
      <c r="F6850">
        <v>538.24976735725068</v>
      </c>
      <c r="G6850">
        <v>173.499752150587</v>
      </c>
      <c r="H6850" s="2">
        <v>45332.247548888889</v>
      </c>
      <c r="I6850">
        <v>135</v>
      </c>
    </row>
    <row r="6851" spans="1:9" x14ac:dyDescent="0.25">
      <c r="A6851">
        <v>386.18771220288409</v>
      </c>
      <c r="B6851">
        <v>368.01414302177051</v>
      </c>
      <c r="C6851">
        <v>0.48</v>
      </c>
      <c r="D6851">
        <v>496.03113165577838</v>
      </c>
      <c r="E6851">
        <v>533.12405681653775</v>
      </c>
      <c r="F6851">
        <v>538.12488367862534</v>
      </c>
      <c r="G6851">
        <v>173.24987607529351</v>
      </c>
      <c r="H6851" s="2">
        <v>45332.248089444452</v>
      </c>
      <c r="I6851">
        <v>135</v>
      </c>
    </row>
    <row r="6852" spans="1:9" x14ac:dyDescent="0.25">
      <c r="A6852">
        <v>386.09385610144199</v>
      </c>
      <c r="B6852">
        <v>368.50707151088523</v>
      </c>
      <c r="C6852">
        <v>0.48</v>
      </c>
      <c r="D6852">
        <v>496.01556582788919</v>
      </c>
      <c r="E6852">
        <v>533.06202840826882</v>
      </c>
      <c r="F6852">
        <v>538.06244183931267</v>
      </c>
      <c r="G6852">
        <v>173.12493803764681</v>
      </c>
      <c r="H6852" s="2">
        <v>45332.248994270827</v>
      </c>
      <c r="I6852">
        <v>135</v>
      </c>
    </row>
    <row r="6853" spans="1:9" x14ac:dyDescent="0.25">
      <c r="A6853">
        <v>386.04692805072102</v>
      </c>
      <c r="B6853">
        <v>368.25353575544261</v>
      </c>
      <c r="C6853">
        <v>0.48</v>
      </c>
      <c r="D6853">
        <v>496.0077829139446</v>
      </c>
      <c r="E6853">
        <v>533.03101420413441</v>
      </c>
      <c r="F6853">
        <v>538.03122091965633</v>
      </c>
      <c r="G6853">
        <v>173.06246901882341</v>
      </c>
      <c r="H6853" s="2">
        <v>45332.250096076386</v>
      </c>
      <c r="I6853">
        <v>135</v>
      </c>
    </row>
    <row r="6854" spans="1:9" x14ac:dyDescent="0.25">
      <c r="A6854">
        <v>386.02346402536051</v>
      </c>
      <c r="B6854">
        <v>368.12676787772131</v>
      </c>
      <c r="C6854">
        <v>0.48</v>
      </c>
      <c r="D6854">
        <v>496.00389145697233</v>
      </c>
      <c r="E6854">
        <v>533.0155071020672</v>
      </c>
      <c r="F6854">
        <v>538.01561045982817</v>
      </c>
      <c r="G6854">
        <v>174.03123450941169</v>
      </c>
      <c r="H6854" s="2">
        <v>45332.250912650466</v>
      </c>
      <c r="I6854">
        <v>135</v>
      </c>
    </row>
    <row r="6855" spans="1:9" x14ac:dyDescent="0.25">
      <c r="A6855">
        <v>386.01173201268023</v>
      </c>
      <c r="B6855">
        <v>368.06338393886062</v>
      </c>
      <c r="C6855">
        <v>0.48</v>
      </c>
      <c r="D6855">
        <v>496.00194572848608</v>
      </c>
      <c r="E6855">
        <v>533.0077535510336</v>
      </c>
      <c r="F6855">
        <v>538.00780522991408</v>
      </c>
      <c r="G6855">
        <v>174.5156172547058</v>
      </c>
      <c r="H6855" s="2">
        <v>45332.251646701392</v>
      </c>
      <c r="I6855">
        <v>135</v>
      </c>
    </row>
    <row r="6856" spans="1:9" x14ac:dyDescent="0.25">
      <c r="A6856">
        <v>386.50586600634011</v>
      </c>
      <c r="B6856">
        <v>368.03169196943031</v>
      </c>
      <c r="C6856">
        <v>0.48</v>
      </c>
      <c r="D6856">
        <v>496.00097286424312</v>
      </c>
      <c r="E6856">
        <v>533.0038767755168</v>
      </c>
      <c r="F6856">
        <v>538.00390261495704</v>
      </c>
      <c r="G6856">
        <v>174.75780862735289</v>
      </c>
      <c r="H6856" s="2">
        <v>45332.25503364583</v>
      </c>
      <c r="I6856">
        <v>135</v>
      </c>
    </row>
    <row r="6857" spans="1:9" x14ac:dyDescent="0.25">
      <c r="A6857">
        <v>386.75293300317003</v>
      </c>
      <c r="B6857">
        <v>368.01584598471521</v>
      </c>
      <c r="C6857">
        <v>0.48</v>
      </c>
      <c r="D6857">
        <v>495.50048643212148</v>
      </c>
      <c r="E6857">
        <v>533.0019383877584</v>
      </c>
      <c r="F6857">
        <v>538.00195130747852</v>
      </c>
      <c r="G6857">
        <v>174.87890431367649</v>
      </c>
      <c r="H6857" s="2">
        <v>45332.256625613423</v>
      </c>
      <c r="I6857">
        <v>135</v>
      </c>
    </row>
    <row r="6858" spans="1:9" x14ac:dyDescent="0.25">
      <c r="A6858">
        <v>386.37646650158501</v>
      </c>
      <c r="B6858">
        <v>368.00792299235758</v>
      </c>
      <c r="C6858">
        <v>0.48</v>
      </c>
      <c r="D6858">
        <v>495.25024321606082</v>
      </c>
      <c r="E6858">
        <v>533.0009691938792</v>
      </c>
      <c r="F6858">
        <v>538.00097565373926</v>
      </c>
      <c r="G6858">
        <v>174.9394521568382</v>
      </c>
      <c r="H6858" s="2">
        <v>45332.258748252323</v>
      </c>
      <c r="I6858">
        <v>135</v>
      </c>
    </row>
    <row r="6859" spans="1:9" x14ac:dyDescent="0.25">
      <c r="A6859">
        <v>386.18823325079251</v>
      </c>
      <c r="B6859">
        <v>368.00396149617882</v>
      </c>
      <c r="C6859">
        <v>0.48</v>
      </c>
      <c r="D6859">
        <v>495.62512160803038</v>
      </c>
      <c r="E6859">
        <v>533.0004845969396</v>
      </c>
      <c r="F6859">
        <v>538.00048782686963</v>
      </c>
      <c r="G6859">
        <v>174.96972607841909</v>
      </c>
      <c r="H6859" s="2">
        <v>45332.259400289353</v>
      </c>
      <c r="I6859">
        <v>135</v>
      </c>
    </row>
    <row r="6860" spans="1:9" x14ac:dyDescent="0.25">
      <c r="A6860">
        <v>386.59411662539628</v>
      </c>
      <c r="B6860">
        <v>368.00198074808941</v>
      </c>
      <c r="C6860">
        <v>0.48</v>
      </c>
      <c r="D6860">
        <v>495.81256080401522</v>
      </c>
      <c r="E6860">
        <v>533.00024229846986</v>
      </c>
      <c r="F6860">
        <v>538.00024391343482</v>
      </c>
      <c r="G6860">
        <v>174.48486303920961</v>
      </c>
      <c r="H6860" s="2">
        <v>45332.259889976849</v>
      </c>
      <c r="I6860">
        <v>135</v>
      </c>
    </row>
    <row r="6861" spans="1:9" x14ac:dyDescent="0.25">
      <c r="A6861">
        <v>386.79705831269808</v>
      </c>
      <c r="B6861">
        <v>368.5009903740447</v>
      </c>
      <c r="C6861">
        <v>0.48</v>
      </c>
      <c r="D6861">
        <v>495.90628040200761</v>
      </c>
      <c r="E6861">
        <v>533.00012114923493</v>
      </c>
      <c r="F6861">
        <v>538.00012195671741</v>
      </c>
      <c r="G6861">
        <v>174.24243151960479</v>
      </c>
      <c r="H6861" s="2">
        <v>45332.261642650461</v>
      </c>
      <c r="I6861">
        <v>135</v>
      </c>
    </row>
    <row r="6862" spans="1:9" x14ac:dyDescent="0.25">
      <c r="A6862">
        <v>386.89852915634913</v>
      </c>
      <c r="B6862">
        <v>368.75049518702241</v>
      </c>
      <c r="C6862">
        <v>0.48</v>
      </c>
      <c r="D6862">
        <v>496.45314020100381</v>
      </c>
      <c r="E6862">
        <v>533.00006057461746</v>
      </c>
      <c r="F6862">
        <v>538.00006097835876</v>
      </c>
      <c r="G6862">
        <v>174.1212157598024</v>
      </c>
      <c r="H6862" s="2">
        <v>45332.261980474534</v>
      </c>
      <c r="I6862">
        <v>135</v>
      </c>
    </row>
    <row r="6863" spans="1:9" x14ac:dyDescent="0.25">
      <c r="A6863">
        <v>386.94926457817451</v>
      </c>
      <c r="B6863">
        <v>368.87524759351118</v>
      </c>
      <c r="C6863">
        <v>0.48</v>
      </c>
      <c r="D6863">
        <v>496.72657010050187</v>
      </c>
      <c r="E6863">
        <v>533.50003028730873</v>
      </c>
      <c r="F6863">
        <v>538.00003048917938</v>
      </c>
      <c r="G6863">
        <v>174.0606078799012</v>
      </c>
      <c r="H6863" s="2">
        <v>45332.264909016201</v>
      </c>
      <c r="I6863">
        <v>135</v>
      </c>
    </row>
    <row r="6864" spans="1:9" x14ac:dyDescent="0.25">
      <c r="A6864">
        <v>386.47463228908731</v>
      </c>
      <c r="B6864">
        <v>368.93762379675559</v>
      </c>
      <c r="C6864">
        <v>0.48</v>
      </c>
      <c r="D6864">
        <v>496.86328505025102</v>
      </c>
      <c r="E6864">
        <v>533.75001514365431</v>
      </c>
      <c r="F6864">
        <v>538.50001524458969</v>
      </c>
      <c r="G6864">
        <v>173.53030393995061</v>
      </c>
      <c r="H6864" s="2">
        <v>45332.267384479157</v>
      </c>
      <c r="I6864">
        <v>135</v>
      </c>
    </row>
    <row r="6865" spans="1:9" x14ac:dyDescent="0.25">
      <c r="A6865">
        <v>386.23731614454363</v>
      </c>
      <c r="B6865">
        <v>368.96881189837779</v>
      </c>
      <c r="C6865">
        <v>0.48</v>
      </c>
      <c r="D6865">
        <v>496.93164252512548</v>
      </c>
      <c r="E6865">
        <v>533.87500757182715</v>
      </c>
      <c r="F6865">
        <v>538.75000762229479</v>
      </c>
      <c r="G6865">
        <v>173.26515196997531</v>
      </c>
      <c r="H6865" s="2">
        <v>45332.268370601851</v>
      </c>
      <c r="I6865">
        <v>135</v>
      </c>
    </row>
    <row r="6866" spans="1:9" x14ac:dyDescent="0.25">
      <c r="A6866">
        <v>386.61865807227178</v>
      </c>
      <c r="B6866">
        <v>368.9844059491889</v>
      </c>
      <c r="C6866">
        <v>0.48</v>
      </c>
      <c r="D6866">
        <v>496.46582126256271</v>
      </c>
      <c r="E6866">
        <v>533.93750378591358</v>
      </c>
      <c r="F6866">
        <v>538.87500381114739</v>
      </c>
      <c r="G6866">
        <v>173.13257598498771</v>
      </c>
      <c r="H6866" s="2">
        <v>45332.268925138887</v>
      </c>
      <c r="I6866">
        <v>135</v>
      </c>
    </row>
    <row r="6867" spans="1:9" x14ac:dyDescent="0.25">
      <c r="A6867">
        <v>386.80932903613592</v>
      </c>
      <c r="B6867">
        <v>369.49220297459442</v>
      </c>
      <c r="C6867">
        <v>0.48</v>
      </c>
      <c r="D6867">
        <v>496.23291063128141</v>
      </c>
      <c r="E6867">
        <v>533.96875189295679</v>
      </c>
      <c r="F6867">
        <v>538.93750190557375</v>
      </c>
      <c r="G6867">
        <v>173.06628799249381</v>
      </c>
      <c r="H6867" s="2">
        <v>45332.270225312503</v>
      </c>
      <c r="I6867">
        <v>135</v>
      </c>
    </row>
    <row r="6868" spans="1:9" x14ac:dyDescent="0.25">
      <c r="A6868">
        <v>386.90466451806799</v>
      </c>
      <c r="B6868">
        <v>369.74610148729721</v>
      </c>
      <c r="C6868">
        <v>0.48</v>
      </c>
      <c r="D6868">
        <v>497.11645531564068</v>
      </c>
      <c r="E6868">
        <v>533.98437594647839</v>
      </c>
      <c r="F6868">
        <v>538.96875095278688</v>
      </c>
      <c r="G6868">
        <v>173.03314399624691</v>
      </c>
      <c r="H6868" s="2">
        <v>45332.275871562502</v>
      </c>
      <c r="I6868">
        <v>135</v>
      </c>
    </row>
    <row r="6869" spans="1:9" x14ac:dyDescent="0.25">
      <c r="A6869">
        <v>386.95233225903399</v>
      </c>
      <c r="B6869">
        <v>369.87305074364861</v>
      </c>
      <c r="C6869">
        <v>0.48</v>
      </c>
      <c r="D6869">
        <v>497.55822765782028</v>
      </c>
      <c r="E6869">
        <v>534.4921879732392</v>
      </c>
      <c r="F6869">
        <v>538.98437547639344</v>
      </c>
      <c r="G6869">
        <v>173.01657199812351</v>
      </c>
      <c r="H6869" s="2">
        <v>45332.278584282409</v>
      </c>
      <c r="I6869">
        <v>135</v>
      </c>
    </row>
    <row r="6870" spans="1:9" x14ac:dyDescent="0.25">
      <c r="A6870">
        <v>386.47616612951703</v>
      </c>
      <c r="B6870">
        <v>369.9365253718243</v>
      </c>
      <c r="C6870">
        <v>0.48</v>
      </c>
      <c r="D6870">
        <v>497.77911382891023</v>
      </c>
      <c r="E6870">
        <v>534.7460939866196</v>
      </c>
      <c r="F6870">
        <v>538.99218773819666</v>
      </c>
      <c r="G6870">
        <v>173.00828599906171</v>
      </c>
      <c r="H6870" s="2">
        <v>45332.279549560182</v>
      </c>
      <c r="I6870">
        <v>135</v>
      </c>
    </row>
    <row r="6871" spans="1:9" x14ac:dyDescent="0.25">
      <c r="A6871">
        <v>386.23808306475848</v>
      </c>
      <c r="B6871">
        <v>369.96826268591212</v>
      </c>
      <c r="C6871">
        <v>0.48</v>
      </c>
      <c r="D6871">
        <v>497.88955691445511</v>
      </c>
      <c r="E6871">
        <v>534.8730469933098</v>
      </c>
      <c r="F6871">
        <v>539.49609386909833</v>
      </c>
      <c r="G6871">
        <v>173.0041429995309</v>
      </c>
      <c r="H6871" s="2">
        <v>45332.280265081019</v>
      </c>
      <c r="I6871">
        <v>135</v>
      </c>
    </row>
    <row r="6872" spans="1:9" x14ac:dyDescent="0.25">
      <c r="A6872">
        <v>386.61904153237919</v>
      </c>
      <c r="B6872">
        <v>369.48413134295612</v>
      </c>
      <c r="C6872">
        <v>0.48</v>
      </c>
      <c r="D6872">
        <v>497.94477845722753</v>
      </c>
      <c r="E6872">
        <v>535.4365234966549</v>
      </c>
      <c r="F6872">
        <v>539.74804693454917</v>
      </c>
      <c r="G6872">
        <v>174.00207149976541</v>
      </c>
      <c r="H6872" s="2">
        <v>45332.280977118047</v>
      </c>
      <c r="I6872">
        <v>137</v>
      </c>
    </row>
    <row r="6873" spans="1:9" x14ac:dyDescent="0.25">
      <c r="A6873">
        <v>386.80952076618962</v>
      </c>
      <c r="B6873">
        <v>369.24206567147797</v>
      </c>
      <c r="C6873">
        <v>0.48</v>
      </c>
      <c r="D6873">
        <v>497.47238922861379</v>
      </c>
      <c r="E6873">
        <v>535.71826174832745</v>
      </c>
      <c r="F6873">
        <v>539.87402346727458</v>
      </c>
      <c r="G6873">
        <v>174.5010357498827</v>
      </c>
      <c r="H6873" s="2">
        <v>45332.281383067129</v>
      </c>
      <c r="I6873">
        <v>137</v>
      </c>
    </row>
    <row r="6874" spans="1:9" x14ac:dyDescent="0.25">
      <c r="A6874">
        <v>386.90476038309481</v>
      </c>
      <c r="B6874">
        <v>369.12103283573902</v>
      </c>
      <c r="C6874">
        <v>0.48</v>
      </c>
      <c r="D6874">
        <v>496.7361946143069</v>
      </c>
      <c r="E6874">
        <v>535.85913087416372</v>
      </c>
      <c r="F6874">
        <v>539.93701173363729</v>
      </c>
      <c r="G6874">
        <v>174.75051787494141</v>
      </c>
      <c r="H6874" s="2">
        <v>45332.282816990737</v>
      </c>
      <c r="I6874">
        <v>137</v>
      </c>
    </row>
    <row r="6875" spans="1:9" x14ac:dyDescent="0.25">
      <c r="A6875">
        <v>386.95238019154738</v>
      </c>
      <c r="B6875">
        <v>369.06051641786951</v>
      </c>
      <c r="C6875">
        <v>0.48</v>
      </c>
      <c r="D6875">
        <v>496.36809730715339</v>
      </c>
      <c r="E6875">
        <v>534.92956543708192</v>
      </c>
      <c r="F6875">
        <v>539.46850586681865</v>
      </c>
      <c r="G6875">
        <v>174.8752589374707</v>
      </c>
      <c r="H6875" s="2">
        <v>45332.286752314823</v>
      </c>
      <c r="I6875">
        <v>137</v>
      </c>
    </row>
    <row r="6876" spans="1:9" x14ac:dyDescent="0.25">
      <c r="A6876">
        <v>386.97619009577369</v>
      </c>
      <c r="B6876">
        <v>368.53025820893481</v>
      </c>
      <c r="C6876">
        <v>0.48</v>
      </c>
      <c r="D6876">
        <v>496.18404865357672</v>
      </c>
      <c r="E6876">
        <v>533.96478271854096</v>
      </c>
      <c r="F6876">
        <v>538.73425293340938</v>
      </c>
      <c r="G6876">
        <v>173.93762946873531</v>
      </c>
      <c r="H6876" s="2">
        <v>45332.287434560189</v>
      </c>
      <c r="I6876">
        <v>137</v>
      </c>
    </row>
    <row r="6877" spans="1:9" x14ac:dyDescent="0.25">
      <c r="A6877">
        <v>386.98809504788687</v>
      </c>
      <c r="B6877">
        <v>368.26512910446741</v>
      </c>
      <c r="C6877">
        <v>0.48</v>
      </c>
      <c r="D6877">
        <v>495.59202432678842</v>
      </c>
      <c r="E6877">
        <v>533.48239135927042</v>
      </c>
      <c r="F6877">
        <v>538.36712646670469</v>
      </c>
      <c r="G6877">
        <v>173.4688147343677</v>
      </c>
      <c r="H6877" s="2">
        <v>45332.288048240742</v>
      </c>
      <c r="I6877">
        <v>137</v>
      </c>
    </row>
    <row r="6878" spans="1:9" x14ac:dyDescent="0.25">
      <c r="A6878">
        <v>386.99404752394338</v>
      </c>
      <c r="B6878">
        <v>368.1325645522337</v>
      </c>
      <c r="C6878">
        <v>0.48</v>
      </c>
      <c r="D6878">
        <v>495.29601216339421</v>
      </c>
      <c r="E6878">
        <v>532.74119567963521</v>
      </c>
      <c r="F6878">
        <v>537.68356323335229</v>
      </c>
      <c r="G6878">
        <v>171.73440736718379</v>
      </c>
      <c r="H6878" s="2">
        <v>45332.28976201389</v>
      </c>
      <c r="I6878">
        <v>137</v>
      </c>
    </row>
    <row r="6879" spans="1:9" x14ac:dyDescent="0.25">
      <c r="A6879">
        <v>386.99702376197172</v>
      </c>
      <c r="B6879">
        <v>369.06628227611691</v>
      </c>
      <c r="C6879">
        <v>0.48</v>
      </c>
      <c r="D6879">
        <v>495.14800608169708</v>
      </c>
      <c r="E6879">
        <v>532.37059783981761</v>
      </c>
      <c r="F6879">
        <v>537.34178161667614</v>
      </c>
      <c r="G6879">
        <v>170.8672036835919</v>
      </c>
      <c r="H6879" s="2">
        <v>45332.291456354164</v>
      </c>
      <c r="I6879">
        <v>137</v>
      </c>
    </row>
    <row r="6880" spans="1:9" x14ac:dyDescent="0.25">
      <c r="A6880">
        <v>386.49851188098592</v>
      </c>
      <c r="B6880">
        <v>369.53314113805851</v>
      </c>
      <c r="C6880">
        <v>0.48</v>
      </c>
      <c r="D6880">
        <v>495.07400304084848</v>
      </c>
      <c r="E6880">
        <v>532.18529891990875</v>
      </c>
      <c r="F6880">
        <v>537.17089080833807</v>
      </c>
      <c r="G6880">
        <v>170.43360184179599</v>
      </c>
      <c r="H6880" s="2">
        <v>45332.293279664351</v>
      </c>
      <c r="I6880">
        <v>137</v>
      </c>
    </row>
    <row r="6881" spans="1:9" x14ac:dyDescent="0.25">
      <c r="A6881">
        <v>385.74925594049301</v>
      </c>
      <c r="B6881">
        <v>369.76657056902923</v>
      </c>
      <c r="C6881">
        <v>0.48</v>
      </c>
      <c r="D6881">
        <v>495.03700152042433</v>
      </c>
      <c r="E6881">
        <v>532.09264945995437</v>
      </c>
      <c r="F6881">
        <v>537.08544540416904</v>
      </c>
      <c r="G6881">
        <v>170.21680092089801</v>
      </c>
      <c r="H6881" s="2">
        <v>45332.294511828703</v>
      </c>
      <c r="I6881">
        <v>137</v>
      </c>
    </row>
    <row r="6882" spans="1:9" x14ac:dyDescent="0.25">
      <c r="A6882">
        <v>385.87462797024648</v>
      </c>
      <c r="B6882">
        <v>369.88328528451461</v>
      </c>
      <c r="C6882">
        <v>0.48</v>
      </c>
      <c r="D6882">
        <v>495.51850076021208</v>
      </c>
      <c r="E6882">
        <v>532.04632472997719</v>
      </c>
      <c r="F6882">
        <v>537.04272270208457</v>
      </c>
      <c r="G6882">
        <v>171.60840046044899</v>
      </c>
      <c r="H6882" s="2">
        <v>45332.295320046287</v>
      </c>
      <c r="I6882">
        <v>137</v>
      </c>
    </row>
    <row r="6883" spans="1:9" x14ac:dyDescent="0.25">
      <c r="A6883">
        <v>385.93731398512318</v>
      </c>
      <c r="B6883">
        <v>369.94164264225731</v>
      </c>
      <c r="C6883">
        <v>0.48</v>
      </c>
      <c r="D6883">
        <v>496.2592503801061</v>
      </c>
      <c r="E6883">
        <v>532.52316236498859</v>
      </c>
      <c r="F6883">
        <v>537.02136135104229</v>
      </c>
      <c r="G6883">
        <v>172.3042002302245</v>
      </c>
      <c r="H6883" s="2">
        <v>45332.295916365743</v>
      </c>
      <c r="I6883">
        <v>137</v>
      </c>
    </row>
    <row r="6884" spans="1:9" x14ac:dyDescent="0.25">
      <c r="A6884">
        <v>385.96865699256159</v>
      </c>
      <c r="B6884">
        <v>369.97082132112871</v>
      </c>
      <c r="C6884">
        <v>0.48</v>
      </c>
      <c r="D6884">
        <v>496.62962519005299</v>
      </c>
      <c r="E6884">
        <v>532.7615811824943</v>
      </c>
      <c r="F6884">
        <v>537.51068067552114</v>
      </c>
      <c r="G6884">
        <v>172.65210011511229</v>
      </c>
      <c r="H6884" s="2">
        <v>45332.296708032409</v>
      </c>
      <c r="I6884">
        <v>137</v>
      </c>
    </row>
    <row r="6885" spans="1:9" x14ac:dyDescent="0.25">
      <c r="A6885">
        <v>385.9843284962808</v>
      </c>
      <c r="B6885">
        <v>369.9854106605643</v>
      </c>
      <c r="C6885">
        <v>0.48</v>
      </c>
      <c r="D6885">
        <v>497.31481259502652</v>
      </c>
      <c r="E6885">
        <v>533.38079059124721</v>
      </c>
      <c r="F6885">
        <v>537.75534033776057</v>
      </c>
      <c r="G6885">
        <v>172.8260500575561</v>
      </c>
      <c r="H6885" s="2">
        <v>45332.297678564813</v>
      </c>
      <c r="I6885">
        <v>137</v>
      </c>
    </row>
    <row r="6886" spans="1:9" x14ac:dyDescent="0.25">
      <c r="A6886">
        <v>385.9921642481404</v>
      </c>
      <c r="B6886">
        <v>369.99270533028209</v>
      </c>
      <c r="C6886">
        <v>0.48</v>
      </c>
      <c r="D6886">
        <v>497.65740629751332</v>
      </c>
      <c r="E6886">
        <v>533.6903952956236</v>
      </c>
      <c r="F6886">
        <v>538.37767016888029</v>
      </c>
      <c r="G6886">
        <v>172.91302502877809</v>
      </c>
      <c r="H6886" s="2">
        <v>45332.298216932868</v>
      </c>
      <c r="I6886">
        <v>137</v>
      </c>
    </row>
    <row r="6887" spans="1:9" x14ac:dyDescent="0.25">
      <c r="A6887">
        <v>385.9960821240702</v>
      </c>
      <c r="B6887">
        <v>369.9963526651411</v>
      </c>
      <c r="C6887">
        <v>0.48</v>
      </c>
      <c r="D6887">
        <v>497.82870314875657</v>
      </c>
      <c r="E6887">
        <v>534.3451976478118</v>
      </c>
      <c r="F6887">
        <v>538.68883508444014</v>
      </c>
      <c r="G6887">
        <v>172.956512514389</v>
      </c>
      <c r="H6887" s="2">
        <v>45332.298758877318</v>
      </c>
      <c r="I6887">
        <v>137</v>
      </c>
    </row>
    <row r="6888" spans="1:9" x14ac:dyDescent="0.25">
      <c r="A6888">
        <v>385.9980410620351</v>
      </c>
      <c r="B6888">
        <v>369.99817633257061</v>
      </c>
      <c r="C6888">
        <v>0.48</v>
      </c>
      <c r="D6888">
        <v>497.91435157437832</v>
      </c>
      <c r="E6888">
        <v>534.6725988239059</v>
      </c>
      <c r="F6888">
        <v>539.34441754222007</v>
      </c>
      <c r="G6888">
        <v>172.47825625719449</v>
      </c>
      <c r="H6888" s="2">
        <v>45332.299481539347</v>
      </c>
      <c r="I6888">
        <v>137</v>
      </c>
    </row>
    <row r="6889" spans="1:9" x14ac:dyDescent="0.25">
      <c r="A6889">
        <v>386.49902053101749</v>
      </c>
      <c r="B6889">
        <v>370.49908816628528</v>
      </c>
      <c r="C6889">
        <v>0.48</v>
      </c>
      <c r="D6889">
        <v>497.45717578718921</v>
      </c>
      <c r="E6889">
        <v>534.33629941195295</v>
      </c>
      <c r="F6889">
        <v>539.67220877111004</v>
      </c>
      <c r="G6889">
        <v>172.23912812859729</v>
      </c>
      <c r="H6889" s="2">
        <v>45332.300487210647</v>
      </c>
      <c r="I6889">
        <v>137</v>
      </c>
    </row>
    <row r="6890" spans="1:9" x14ac:dyDescent="0.25">
      <c r="A6890">
        <v>386.24951026550877</v>
      </c>
      <c r="B6890">
        <v>370.74954408314261</v>
      </c>
      <c r="C6890">
        <v>0.48</v>
      </c>
      <c r="D6890">
        <v>497.22858789359458</v>
      </c>
      <c r="E6890">
        <v>534.16814970597648</v>
      </c>
      <c r="F6890">
        <v>539.83610438555502</v>
      </c>
      <c r="G6890">
        <v>172.1195640642986</v>
      </c>
      <c r="H6890" s="2">
        <v>45332.303655532407</v>
      </c>
      <c r="I6890">
        <v>137</v>
      </c>
    </row>
    <row r="6891" spans="1:9" x14ac:dyDescent="0.25">
      <c r="A6891">
        <v>386.12475513275439</v>
      </c>
      <c r="B6891">
        <v>370.3747720415713</v>
      </c>
      <c r="C6891">
        <v>0.48</v>
      </c>
      <c r="D6891">
        <v>497.11429394679732</v>
      </c>
      <c r="E6891">
        <v>534.08407485298824</v>
      </c>
      <c r="F6891">
        <v>539.91805219277751</v>
      </c>
      <c r="G6891">
        <v>172.05978203214929</v>
      </c>
      <c r="H6891" s="2">
        <v>45332.305405752311</v>
      </c>
      <c r="I6891">
        <v>137</v>
      </c>
    </row>
    <row r="6892" spans="1:9" x14ac:dyDescent="0.25">
      <c r="A6892">
        <v>386.06237756637722</v>
      </c>
      <c r="B6892">
        <v>370.18738602078571</v>
      </c>
      <c r="C6892">
        <v>0.48</v>
      </c>
      <c r="D6892">
        <v>497.05714697339857</v>
      </c>
      <c r="E6892">
        <v>534.04203742649406</v>
      </c>
      <c r="F6892">
        <v>539.4590260963887</v>
      </c>
      <c r="G6892">
        <v>172.52989101607471</v>
      </c>
      <c r="H6892" s="2">
        <v>45332.306361805553</v>
      </c>
      <c r="I6892">
        <v>137</v>
      </c>
    </row>
    <row r="6893" spans="1:9" x14ac:dyDescent="0.25">
      <c r="A6893">
        <v>385.53118878318861</v>
      </c>
      <c r="B6893">
        <v>370.09369301039283</v>
      </c>
      <c r="C6893">
        <v>0.48</v>
      </c>
      <c r="D6893">
        <v>497.02857348669932</v>
      </c>
      <c r="E6893">
        <v>534.02101871324703</v>
      </c>
      <c r="F6893">
        <v>539.22951304819435</v>
      </c>
      <c r="G6893">
        <v>172.7649455080373</v>
      </c>
      <c r="H6893" s="2">
        <v>45332.309665081018</v>
      </c>
      <c r="I6893">
        <v>137</v>
      </c>
    </row>
    <row r="6894" spans="1:9" x14ac:dyDescent="0.25">
      <c r="A6894">
        <v>385.26559439159428</v>
      </c>
      <c r="B6894">
        <v>369.54684650519641</v>
      </c>
      <c r="C6894">
        <v>0.48</v>
      </c>
      <c r="D6894">
        <v>497.01428674334971</v>
      </c>
      <c r="E6894">
        <v>533.51050935662352</v>
      </c>
      <c r="F6894">
        <v>539.11475652409717</v>
      </c>
      <c r="G6894">
        <v>172.88247275401869</v>
      </c>
      <c r="H6894" s="2">
        <v>45332.310601319441</v>
      </c>
      <c r="I6894">
        <v>137</v>
      </c>
    </row>
    <row r="6895" spans="1:9" x14ac:dyDescent="0.25">
      <c r="A6895">
        <v>385.63279719579708</v>
      </c>
      <c r="B6895">
        <v>369.27342325259821</v>
      </c>
      <c r="C6895">
        <v>0.48</v>
      </c>
      <c r="D6895">
        <v>497.00714337167477</v>
      </c>
      <c r="E6895">
        <v>533.25525467831176</v>
      </c>
      <c r="F6895">
        <v>538.55737826204859</v>
      </c>
      <c r="G6895">
        <v>172.94123637700929</v>
      </c>
      <c r="H6895" s="2">
        <v>45332.316832592587</v>
      </c>
      <c r="I6895">
        <v>137</v>
      </c>
    </row>
    <row r="6896" spans="1:9" x14ac:dyDescent="0.25">
      <c r="A6896">
        <v>385.81639859789863</v>
      </c>
      <c r="B6896">
        <v>369.13671162629907</v>
      </c>
      <c r="C6896">
        <v>0.48</v>
      </c>
      <c r="D6896">
        <v>497.00357168583741</v>
      </c>
      <c r="E6896">
        <v>533.12762733915588</v>
      </c>
      <c r="F6896">
        <v>538.77868913102429</v>
      </c>
      <c r="G6896">
        <v>172.97061818850469</v>
      </c>
      <c r="H6896" s="2">
        <v>45332.317547905091</v>
      </c>
      <c r="I6896">
        <v>137</v>
      </c>
    </row>
    <row r="6897" spans="1:9" x14ac:dyDescent="0.25">
      <c r="A6897">
        <v>386.40819929894928</v>
      </c>
      <c r="B6897">
        <v>369.56835581314948</v>
      </c>
      <c r="C6897">
        <v>0.48</v>
      </c>
      <c r="D6897">
        <v>497.50178584291871</v>
      </c>
      <c r="E6897">
        <v>534.06381366957794</v>
      </c>
      <c r="F6897">
        <v>538.88934456551215</v>
      </c>
      <c r="G6897">
        <v>172.4853090942523</v>
      </c>
      <c r="H6897" s="2">
        <v>45332.318942523147</v>
      </c>
      <c r="I6897">
        <v>137</v>
      </c>
    </row>
    <row r="6898" spans="1:9" x14ac:dyDescent="0.25">
      <c r="A6898">
        <v>385.70409964947459</v>
      </c>
      <c r="B6898">
        <v>369.78417790657483</v>
      </c>
      <c r="C6898">
        <v>0.48</v>
      </c>
      <c r="D6898">
        <v>497.75089292145941</v>
      </c>
      <c r="E6898">
        <v>534.53190683478897</v>
      </c>
      <c r="F6898">
        <v>538.94467228275607</v>
      </c>
      <c r="G6898">
        <v>172.24265454712619</v>
      </c>
      <c r="H6898" s="2">
        <v>45332.323905474543</v>
      </c>
      <c r="I6898">
        <v>137</v>
      </c>
    </row>
    <row r="6899" spans="1:9" x14ac:dyDescent="0.25">
      <c r="A6899">
        <v>385.85204982473732</v>
      </c>
      <c r="B6899">
        <v>369.89208895328738</v>
      </c>
      <c r="C6899">
        <v>0.48</v>
      </c>
      <c r="D6899">
        <v>496.87544646072968</v>
      </c>
      <c r="E6899">
        <v>534.76595341739448</v>
      </c>
      <c r="F6899">
        <v>538.97233614137804</v>
      </c>
      <c r="G6899">
        <v>172.12132727356311</v>
      </c>
      <c r="H6899" s="2">
        <v>45332.324492141197</v>
      </c>
      <c r="I6899">
        <v>137</v>
      </c>
    </row>
    <row r="6900" spans="1:9" x14ac:dyDescent="0.25">
      <c r="A6900">
        <v>385.92602491236869</v>
      </c>
      <c r="B6900">
        <v>369.94604447664369</v>
      </c>
      <c r="C6900">
        <v>0.48</v>
      </c>
      <c r="D6900">
        <v>496.43772323036478</v>
      </c>
      <c r="E6900">
        <v>534.88297670869724</v>
      </c>
      <c r="F6900">
        <v>538.48616807068902</v>
      </c>
      <c r="G6900">
        <v>172.06066363678161</v>
      </c>
      <c r="H6900" s="2">
        <v>45332.32570828704</v>
      </c>
      <c r="I6900">
        <v>137</v>
      </c>
    </row>
    <row r="6901" spans="1:9" x14ac:dyDescent="0.25">
      <c r="A6901">
        <v>385.96301245618429</v>
      </c>
      <c r="B6901">
        <v>369.97302223832179</v>
      </c>
      <c r="C6901">
        <v>0.48</v>
      </c>
      <c r="D6901">
        <v>496.21886161518239</v>
      </c>
      <c r="E6901">
        <v>533.94148835434862</v>
      </c>
      <c r="F6901">
        <v>538.24308403534451</v>
      </c>
      <c r="G6901">
        <v>172.03033181839081</v>
      </c>
      <c r="H6901" s="2">
        <v>45332.326728888889</v>
      </c>
      <c r="I6901">
        <v>137</v>
      </c>
    </row>
    <row r="6902" spans="1:9" x14ac:dyDescent="0.25">
      <c r="A6902">
        <v>386.48150622809209</v>
      </c>
      <c r="B6902">
        <v>369.98651111916092</v>
      </c>
      <c r="C6902">
        <v>0.48</v>
      </c>
      <c r="D6902">
        <v>496.1094308075912</v>
      </c>
      <c r="E6902">
        <v>532.97074417717431</v>
      </c>
      <c r="F6902">
        <v>538.12154201767225</v>
      </c>
      <c r="G6902">
        <v>172.01516590919539</v>
      </c>
      <c r="H6902" s="2">
        <v>45332.32773824074</v>
      </c>
      <c r="I6902">
        <v>137</v>
      </c>
    </row>
    <row r="6903" spans="1:9" x14ac:dyDescent="0.25">
      <c r="A6903">
        <v>386.74075311404607</v>
      </c>
      <c r="B6903">
        <v>369.99325555958052</v>
      </c>
      <c r="C6903">
        <v>0.48</v>
      </c>
      <c r="D6903">
        <v>496.55471540379563</v>
      </c>
      <c r="E6903">
        <v>532.48537208858716</v>
      </c>
      <c r="F6903">
        <v>538.06077100883613</v>
      </c>
      <c r="G6903">
        <v>172.00758295459769</v>
      </c>
      <c r="H6903" s="2">
        <v>45332.329361168981</v>
      </c>
      <c r="I6903">
        <v>137</v>
      </c>
    </row>
    <row r="6904" spans="1:9" x14ac:dyDescent="0.25">
      <c r="A6904">
        <v>386.87037655702312</v>
      </c>
      <c r="B6904">
        <v>369.99662777979017</v>
      </c>
      <c r="C6904">
        <v>0.48</v>
      </c>
      <c r="D6904">
        <v>496.27735770189781</v>
      </c>
      <c r="E6904">
        <v>532.24268604429358</v>
      </c>
      <c r="F6904">
        <v>538.03038550441806</v>
      </c>
      <c r="G6904">
        <v>172.00379147729879</v>
      </c>
      <c r="H6904" s="2">
        <v>45332.331439652778</v>
      </c>
      <c r="I6904">
        <v>137</v>
      </c>
    </row>
    <row r="6905" spans="1:9" x14ac:dyDescent="0.25">
      <c r="A6905">
        <v>385.93518827851148</v>
      </c>
      <c r="B6905">
        <v>369.99831388989509</v>
      </c>
      <c r="C6905">
        <v>0.48</v>
      </c>
      <c r="D6905">
        <v>496.13867885094891</v>
      </c>
      <c r="E6905">
        <v>532.12134302214679</v>
      </c>
      <c r="F6905">
        <v>538.01519275220903</v>
      </c>
      <c r="G6905">
        <v>172.00189573864941</v>
      </c>
      <c r="H6905" s="2">
        <v>45332.332788101849</v>
      </c>
      <c r="I6905">
        <v>137</v>
      </c>
    </row>
    <row r="6906" spans="1:9" x14ac:dyDescent="0.25">
      <c r="A6906">
        <v>385.46759413925582</v>
      </c>
      <c r="B6906">
        <v>369.49915694494757</v>
      </c>
      <c r="C6906">
        <v>0.48</v>
      </c>
      <c r="D6906">
        <v>496.06933942547448</v>
      </c>
      <c r="E6906">
        <v>532.06067151107345</v>
      </c>
      <c r="F6906">
        <v>538.00759637610452</v>
      </c>
      <c r="G6906">
        <v>172.0009478693247</v>
      </c>
      <c r="H6906" s="2">
        <v>45332.334854131943</v>
      </c>
      <c r="I6906">
        <v>137</v>
      </c>
    </row>
    <row r="6907" spans="1:9" x14ac:dyDescent="0.25">
      <c r="A6907">
        <v>385.73379706962788</v>
      </c>
      <c r="B6907">
        <v>369.24957847247379</v>
      </c>
      <c r="C6907">
        <v>0.48</v>
      </c>
      <c r="D6907">
        <v>496.03466971273718</v>
      </c>
      <c r="E6907">
        <v>532.03033575553673</v>
      </c>
      <c r="F6907">
        <v>538.00379818805231</v>
      </c>
      <c r="G6907">
        <v>172.00047393466241</v>
      </c>
      <c r="H6907" s="2">
        <v>45332.335871342591</v>
      </c>
      <c r="I6907">
        <v>137</v>
      </c>
    </row>
    <row r="6908" spans="1:9" x14ac:dyDescent="0.25">
      <c r="A6908">
        <v>385.86689853481391</v>
      </c>
      <c r="B6908">
        <v>369.62478923623689</v>
      </c>
      <c r="C6908">
        <v>0.48</v>
      </c>
      <c r="D6908">
        <v>496.01733485636862</v>
      </c>
      <c r="E6908">
        <v>532.01516787776836</v>
      </c>
      <c r="F6908">
        <v>538.00189909402616</v>
      </c>
      <c r="G6908">
        <v>172.0002369673312</v>
      </c>
      <c r="H6908" s="2">
        <v>45332.336125358786</v>
      </c>
      <c r="I6908">
        <v>137</v>
      </c>
    </row>
    <row r="6909" spans="1:9" x14ac:dyDescent="0.25">
      <c r="A6909">
        <v>385.43344926740701</v>
      </c>
      <c r="B6909">
        <v>369.81239461811839</v>
      </c>
      <c r="C6909">
        <v>0.48</v>
      </c>
      <c r="D6909">
        <v>496.00866742818431</v>
      </c>
      <c r="E6909">
        <v>532.00758393888418</v>
      </c>
      <c r="F6909">
        <v>538.00094954701308</v>
      </c>
      <c r="G6909">
        <v>172.0001184836656</v>
      </c>
      <c r="H6909" s="2">
        <v>45332.337641493054</v>
      </c>
      <c r="I6909">
        <v>137</v>
      </c>
    </row>
    <row r="6910" spans="1:9" x14ac:dyDescent="0.25">
      <c r="A6910">
        <v>385.71672463370351</v>
      </c>
      <c r="B6910">
        <v>369.90619730905922</v>
      </c>
      <c r="C6910">
        <v>0.48</v>
      </c>
      <c r="D6910">
        <v>496.00433371409213</v>
      </c>
      <c r="E6910">
        <v>532.00379196944209</v>
      </c>
      <c r="F6910">
        <v>538.00047477350654</v>
      </c>
      <c r="G6910">
        <v>172.00005924183279</v>
      </c>
      <c r="H6910" s="2">
        <v>45332.338385289353</v>
      </c>
      <c r="I6910">
        <v>137</v>
      </c>
    </row>
    <row r="6911" spans="1:9" x14ac:dyDescent="0.25">
      <c r="A6911">
        <v>385.85836231685181</v>
      </c>
      <c r="B6911">
        <v>369.95309865452958</v>
      </c>
      <c r="C6911">
        <v>0.48</v>
      </c>
      <c r="D6911">
        <v>496.50216685704612</v>
      </c>
      <c r="E6911">
        <v>532.00189598472105</v>
      </c>
      <c r="F6911">
        <v>538.00023738675327</v>
      </c>
      <c r="G6911">
        <v>172.00002962091639</v>
      </c>
      <c r="H6911" s="2">
        <v>45332.339413078713</v>
      </c>
      <c r="I6911">
        <v>137</v>
      </c>
    </row>
    <row r="6912" spans="1:9" x14ac:dyDescent="0.25">
      <c r="A6912">
        <v>385.42918115842588</v>
      </c>
      <c r="B6912">
        <v>369.97654932726482</v>
      </c>
      <c r="C6912">
        <v>0.48</v>
      </c>
      <c r="D6912">
        <v>496.75108342852297</v>
      </c>
      <c r="E6912">
        <v>532.00094799236058</v>
      </c>
      <c r="F6912">
        <v>538.00011869337663</v>
      </c>
      <c r="G6912">
        <v>172.0000148104582</v>
      </c>
      <c r="H6912" s="2">
        <v>45332.34129449074</v>
      </c>
      <c r="I6912">
        <v>137</v>
      </c>
    </row>
    <row r="6913" spans="1:9" x14ac:dyDescent="0.25">
      <c r="A6913">
        <v>385.71459057921288</v>
      </c>
      <c r="B6913">
        <v>369.98827466363241</v>
      </c>
      <c r="C6913">
        <v>0.48</v>
      </c>
      <c r="D6913">
        <v>496.87554171426149</v>
      </c>
      <c r="E6913">
        <v>532.00047399618029</v>
      </c>
      <c r="F6913">
        <v>538.00005934668832</v>
      </c>
      <c r="G6913">
        <v>172.0000074052291</v>
      </c>
      <c r="H6913" s="2">
        <v>45332.342195729158</v>
      </c>
      <c r="I6913">
        <v>137</v>
      </c>
    </row>
    <row r="6914" spans="1:9" x14ac:dyDescent="0.25">
      <c r="A6914">
        <v>385.85729528960638</v>
      </c>
      <c r="B6914">
        <v>369.49413733181621</v>
      </c>
      <c r="C6914">
        <v>0.48</v>
      </c>
      <c r="D6914">
        <v>496.93777085713077</v>
      </c>
      <c r="E6914">
        <v>532.50023699809014</v>
      </c>
      <c r="F6914">
        <v>538.00002967334422</v>
      </c>
      <c r="G6914">
        <v>172.00000370261449</v>
      </c>
      <c r="H6914" s="2">
        <v>45332.342709629629</v>
      </c>
      <c r="I6914">
        <v>137</v>
      </c>
    </row>
    <row r="6915" spans="1:9" x14ac:dyDescent="0.25">
      <c r="A6915">
        <v>385.42864764480322</v>
      </c>
      <c r="B6915">
        <v>369.2470686659081</v>
      </c>
      <c r="C6915">
        <v>0.48</v>
      </c>
      <c r="D6915">
        <v>496.96888542856539</v>
      </c>
      <c r="E6915">
        <v>533.25011849904513</v>
      </c>
      <c r="F6915">
        <v>538.00001483667211</v>
      </c>
      <c r="G6915">
        <v>172.0000018513073</v>
      </c>
      <c r="H6915" s="2">
        <v>45332.343584490744</v>
      </c>
      <c r="I6915">
        <v>137</v>
      </c>
    </row>
    <row r="6916" spans="1:9" x14ac:dyDescent="0.25">
      <c r="A6916">
        <v>385.71432382240158</v>
      </c>
      <c r="B6916">
        <v>369.12353433295402</v>
      </c>
      <c r="C6916">
        <v>0.48</v>
      </c>
      <c r="D6916">
        <v>496.98444271428269</v>
      </c>
      <c r="E6916">
        <v>533.62505924952256</v>
      </c>
      <c r="F6916">
        <v>538.00000741833605</v>
      </c>
      <c r="G6916">
        <v>172.00000092565361</v>
      </c>
      <c r="H6916" s="2">
        <v>45332.345331990742</v>
      </c>
      <c r="I6916">
        <v>137</v>
      </c>
    </row>
    <row r="6917" spans="1:9" x14ac:dyDescent="0.25">
      <c r="A6917">
        <v>385.85716191120082</v>
      </c>
      <c r="B6917">
        <v>369.06176716647701</v>
      </c>
      <c r="C6917">
        <v>0.48</v>
      </c>
      <c r="D6917">
        <v>496.99222135714137</v>
      </c>
      <c r="E6917">
        <v>533.31252962476128</v>
      </c>
      <c r="F6917">
        <v>538.50000370916803</v>
      </c>
      <c r="G6917">
        <v>172.50000046282679</v>
      </c>
      <c r="H6917" s="2">
        <v>45332.347653969897</v>
      </c>
      <c r="I6917">
        <v>137</v>
      </c>
    </row>
    <row r="6918" spans="1:9" x14ac:dyDescent="0.25">
      <c r="A6918">
        <v>385.92858095560041</v>
      </c>
      <c r="B6918">
        <v>369.03088358323851</v>
      </c>
      <c r="C6918">
        <v>0.48</v>
      </c>
      <c r="D6918">
        <v>496.99611067857069</v>
      </c>
      <c r="E6918">
        <v>533.15626481238064</v>
      </c>
      <c r="F6918">
        <v>538.75000185458407</v>
      </c>
      <c r="G6918">
        <v>172.7500002314134</v>
      </c>
      <c r="H6918" s="2">
        <v>45332.348472905091</v>
      </c>
      <c r="I6918">
        <v>137</v>
      </c>
    </row>
    <row r="6919" spans="1:9" x14ac:dyDescent="0.25">
      <c r="A6919">
        <v>385.9642904778002</v>
      </c>
      <c r="B6919">
        <v>369.01544179161931</v>
      </c>
      <c r="C6919">
        <v>0.48</v>
      </c>
      <c r="D6919">
        <v>497.49805533928532</v>
      </c>
      <c r="E6919">
        <v>533.07813240619032</v>
      </c>
      <c r="F6919">
        <v>538.87500092729204</v>
      </c>
      <c r="G6919">
        <v>172.87500011570671</v>
      </c>
      <c r="H6919" s="2">
        <v>45332.352277731479</v>
      </c>
      <c r="I6919">
        <v>137</v>
      </c>
    </row>
    <row r="6920" spans="1:9" x14ac:dyDescent="0.25">
      <c r="A6920">
        <v>385.9821452389001</v>
      </c>
      <c r="B6920">
        <v>369.0077208958096</v>
      </c>
      <c r="C6920">
        <v>0.48</v>
      </c>
      <c r="D6920">
        <v>498.24902766964271</v>
      </c>
      <c r="E6920">
        <v>534.03906620309522</v>
      </c>
      <c r="F6920">
        <v>538.93750046364607</v>
      </c>
      <c r="G6920">
        <v>173.93750005785341</v>
      </c>
      <c r="H6920" s="2">
        <v>45332.353785347223</v>
      </c>
      <c r="I6920">
        <v>137</v>
      </c>
    </row>
    <row r="6921" spans="1:9" x14ac:dyDescent="0.25">
      <c r="A6921">
        <v>385.99107261945011</v>
      </c>
      <c r="B6921">
        <v>369.0038604479048</v>
      </c>
      <c r="C6921">
        <v>0.48</v>
      </c>
      <c r="D6921">
        <v>498.6245138348213</v>
      </c>
      <c r="E6921">
        <v>534.51953310154761</v>
      </c>
      <c r="F6921">
        <v>539.46875023182304</v>
      </c>
      <c r="G6921">
        <v>174.46875002892671</v>
      </c>
      <c r="H6921" s="2">
        <v>45332.354321307866</v>
      </c>
      <c r="I6921">
        <v>137</v>
      </c>
    </row>
    <row r="6922" spans="1:9" x14ac:dyDescent="0.25">
      <c r="A6922">
        <v>385.99553630972503</v>
      </c>
      <c r="B6922">
        <v>369.0019302239524</v>
      </c>
      <c r="C6922">
        <v>0.48</v>
      </c>
      <c r="D6922">
        <v>498.81225691741071</v>
      </c>
      <c r="E6922">
        <v>535.25976655077375</v>
      </c>
      <c r="F6922">
        <v>539.73437511591146</v>
      </c>
      <c r="G6922">
        <v>174.73437501446341</v>
      </c>
      <c r="H6922" s="2">
        <v>45332.355273541667</v>
      </c>
      <c r="I6922">
        <v>137</v>
      </c>
    </row>
    <row r="6923" spans="1:9" x14ac:dyDescent="0.25">
      <c r="A6923">
        <v>385.99776815486251</v>
      </c>
      <c r="B6923">
        <v>368.5009651119762</v>
      </c>
      <c r="C6923">
        <v>0.48</v>
      </c>
      <c r="D6923">
        <v>498.40612845870533</v>
      </c>
      <c r="E6923">
        <v>535.62988327538687</v>
      </c>
      <c r="F6923">
        <v>539.86718755795573</v>
      </c>
      <c r="G6923">
        <v>174.86718750723171</v>
      </c>
      <c r="H6923" s="2">
        <v>45332.356060104168</v>
      </c>
      <c r="I6923">
        <v>137</v>
      </c>
    </row>
    <row r="6924" spans="1:9" x14ac:dyDescent="0.25">
      <c r="A6924">
        <v>385.49888407743128</v>
      </c>
      <c r="B6924">
        <v>368.25048255598813</v>
      </c>
      <c r="C6924">
        <v>0.48</v>
      </c>
      <c r="D6924">
        <v>497.70306422935272</v>
      </c>
      <c r="E6924">
        <v>535.81494163769344</v>
      </c>
      <c r="F6924">
        <v>539.93359377897787</v>
      </c>
      <c r="G6924">
        <v>174.93359375361581</v>
      </c>
      <c r="H6924" s="2">
        <v>45332.35635357639</v>
      </c>
      <c r="I6924">
        <v>137</v>
      </c>
    </row>
    <row r="6925" spans="1:9" x14ac:dyDescent="0.25">
      <c r="A6925">
        <v>385.24944203871559</v>
      </c>
      <c r="B6925">
        <v>368.12524127799412</v>
      </c>
      <c r="C6925">
        <v>0.48</v>
      </c>
      <c r="D6925">
        <v>496.85153211467627</v>
      </c>
      <c r="E6925">
        <v>535.40747081884672</v>
      </c>
      <c r="F6925">
        <v>539.96679688948893</v>
      </c>
      <c r="G6925">
        <v>174.9667968768079</v>
      </c>
      <c r="H6925" s="2">
        <v>45332.357156365739</v>
      </c>
      <c r="I6925">
        <v>137</v>
      </c>
    </row>
    <row r="6926" spans="1:9" x14ac:dyDescent="0.25">
      <c r="A6926">
        <v>385.62472101935782</v>
      </c>
      <c r="B6926">
        <v>367.56262063899698</v>
      </c>
      <c r="C6926">
        <v>0.48</v>
      </c>
      <c r="D6926">
        <v>496.42576605733808</v>
      </c>
      <c r="E6926">
        <v>535.20373540942342</v>
      </c>
      <c r="F6926">
        <v>539.48339844474447</v>
      </c>
      <c r="G6926">
        <v>174.48339843840401</v>
      </c>
      <c r="H6926" s="2">
        <v>45332.357996099527</v>
      </c>
      <c r="I6926">
        <v>137</v>
      </c>
    </row>
    <row r="6927" spans="1:9" x14ac:dyDescent="0.25">
      <c r="A6927">
        <v>385.81236050967891</v>
      </c>
      <c r="B6927">
        <v>367.28131031949852</v>
      </c>
      <c r="C6927">
        <v>0.48</v>
      </c>
      <c r="D6927">
        <v>496.21288302866913</v>
      </c>
      <c r="E6927">
        <v>534.60186770471171</v>
      </c>
      <c r="F6927">
        <v>539.24169922237229</v>
      </c>
      <c r="G6927">
        <v>174.24169921920199</v>
      </c>
      <c r="H6927" s="2">
        <v>45332.358991354173</v>
      </c>
      <c r="I6927">
        <v>137</v>
      </c>
    </row>
    <row r="6928" spans="1:9" x14ac:dyDescent="0.25">
      <c r="A6928">
        <v>385.90618025483951</v>
      </c>
      <c r="B6928">
        <v>367.14065515974931</v>
      </c>
      <c r="C6928">
        <v>0.48</v>
      </c>
      <c r="D6928">
        <v>496.10644151433451</v>
      </c>
      <c r="E6928">
        <v>534.30093385235591</v>
      </c>
      <c r="F6928">
        <v>538.62084961118615</v>
      </c>
      <c r="G6928">
        <v>174.12084960960101</v>
      </c>
      <c r="H6928" s="2">
        <v>45332.359224918982</v>
      </c>
      <c r="I6928">
        <v>137</v>
      </c>
    </row>
    <row r="6929" spans="1:9" x14ac:dyDescent="0.25">
      <c r="A6929">
        <v>385.95309012741973</v>
      </c>
      <c r="B6929">
        <v>367.07032757987457</v>
      </c>
      <c r="C6929">
        <v>0.48</v>
      </c>
      <c r="D6929">
        <v>495.55322075716731</v>
      </c>
      <c r="E6929">
        <v>534.15046692617796</v>
      </c>
      <c r="F6929">
        <v>538.31042480559313</v>
      </c>
      <c r="G6929">
        <v>174.0604248048005</v>
      </c>
      <c r="H6929" s="2">
        <v>45332.360320543979</v>
      </c>
      <c r="I6929">
        <v>137</v>
      </c>
    </row>
    <row r="6930" spans="1:9" x14ac:dyDescent="0.25">
      <c r="A6930">
        <v>385.97654506370992</v>
      </c>
      <c r="B6930">
        <v>367.03516378993731</v>
      </c>
      <c r="C6930">
        <v>0.48</v>
      </c>
      <c r="D6930">
        <v>495.27661037858371</v>
      </c>
      <c r="E6930">
        <v>533.57523346308903</v>
      </c>
      <c r="F6930">
        <v>538.15521240279656</v>
      </c>
      <c r="G6930">
        <v>174.03021240240031</v>
      </c>
      <c r="H6930" s="2">
        <v>45332.361064004632</v>
      </c>
      <c r="I6930">
        <v>137</v>
      </c>
    </row>
    <row r="6931" spans="1:9" x14ac:dyDescent="0.25">
      <c r="A6931">
        <v>385.98827253185488</v>
      </c>
      <c r="B6931">
        <v>368.01758189496871</v>
      </c>
      <c r="C6931">
        <v>0.48</v>
      </c>
      <c r="D6931">
        <v>495.13830518929183</v>
      </c>
      <c r="E6931">
        <v>533.28761673154452</v>
      </c>
      <c r="F6931">
        <v>538.07760620139834</v>
      </c>
      <c r="G6931">
        <v>174.0151062012001</v>
      </c>
      <c r="H6931" s="2">
        <v>45332.361366689824</v>
      </c>
      <c r="I6931">
        <v>137</v>
      </c>
    </row>
    <row r="6932" spans="1:9" x14ac:dyDescent="0.25">
      <c r="A6932">
        <v>385.99413626592752</v>
      </c>
      <c r="B6932">
        <v>368.50879094748427</v>
      </c>
      <c r="C6932">
        <v>0.48</v>
      </c>
      <c r="D6932">
        <v>495.56915259464591</v>
      </c>
      <c r="E6932">
        <v>533.1438083657722</v>
      </c>
      <c r="F6932">
        <v>538.03880310069917</v>
      </c>
      <c r="G6932">
        <v>174.00755310060009</v>
      </c>
      <c r="H6932" s="2">
        <v>45332.361855115741</v>
      </c>
      <c r="I6932">
        <v>137</v>
      </c>
    </row>
    <row r="6933" spans="1:9" x14ac:dyDescent="0.25">
      <c r="A6933">
        <v>385.9970681329637</v>
      </c>
      <c r="B6933">
        <v>368.75439547374219</v>
      </c>
      <c r="C6933">
        <v>0.48</v>
      </c>
      <c r="D6933">
        <v>495.78457629732287</v>
      </c>
      <c r="E6933">
        <v>533.0719041828861</v>
      </c>
      <c r="F6933">
        <v>538.01940155034958</v>
      </c>
      <c r="G6933">
        <v>174.50377655029999</v>
      </c>
      <c r="H6933" s="2">
        <v>45332.364789837957</v>
      </c>
      <c r="I6933">
        <v>137</v>
      </c>
    </row>
    <row r="6934" spans="1:9" x14ac:dyDescent="0.25">
      <c r="A6934">
        <v>385.49853406648191</v>
      </c>
      <c r="B6934">
        <v>368.8771977368711</v>
      </c>
      <c r="C6934">
        <v>0.48</v>
      </c>
      <c r="D6934">
        <v>495.89228814866152</v>
      </c>
      <c r="E6934">
        <v>533.03595209144305</v>
      </c>
      <c r="F6934">
        <v>538.00970077517479</v>
      </c>
      <c r="G6934">
        <v>174.75188827515001</v>
      </c>
      <c r="H6934" s="2">
        <v>45332.365830509261</v>
      </c>
      <c r="I6934">
        <v>137</v>
      </c>
    </row>
    <row r="6935" spans="1:9" x14ac:dyDescent="0.25">
      <c r="A6935">
        <v>385.24926703324093</v>
      </c>
      <c r="B6935">
        <v>368.93859886843552</v>
      </c>
      <c r="C6935">
        <v>0.48</v>
      </c>
      <c r="D6935">
        <v>495.94614407433068</v>
      </c>
      <c r="E6935">
        <v>533.51797604572153</v>
      </c>
      <c r="F6935">
        <v>538.00485038758734</v>
      </c>
      <c r="G6935">
        <v>174.875944137575</v>
      </c>
      <c r="H6935" s="2">
        <v>45332.366169502318</v>
      </c>
      <c r="I6935">
        <v>137</v>
      </c>
    </row>
    <row r="6936" spans="1:9" x14ac:dyDescent="0.25">
      <c r="A6936">
        <v>386.12463351662052</v>
      </c>
      <c r="B6936">
        <v>368.96929943421782</v>
      </c>
      <c r="C6936">
        <v>0.48</v>
      </c>
      <c r="D6936">
        <v>496.47307203716542</v>
      </c>
      <c r="E6936">
        <v>533.75898802286076</v>
      </c>
      <c r="F6936">
        <v>538.00242519379367</v>
      </c>
      <c r="G6936">
        <v>174.9379720687875</v>
      </c>
      <c r="H6936" s="2">
        <v>45332.367635625</v>
      </c>
      <c r="I6936">
        <v>137</v>
      </c>
    </row>
    <row r="6937" spans="1:9" x14ac:dyDescent="0.25">
      <c r="A6937">
        <v>386.5623167583102</v>
      </c>
      <c r="B6937">
        <v>368.98464971710888</v>
      </c>
      <c r="C6937">
        <v>0.48</v>
      </c>
      <c r="D6937">
        <v>496.23653601858268</v>
      </c>
      <c r="E6937">
        <v>533.87949401143032</v>
      </c>
      <c r="F6937">
        <v>538.00121259689683</v>
      </c>
      <c r="G6937">
        <v>174.96898603439379</v>
      </c>
      <c r="H6937" s="2">
        <v>45332.36851847222</v>
      </c>
      <c r="I6937">
        <v>137</v>
      </c>
    </row>
    <row r="6938" spans="1:9" x14ac:dyDescent="0.25">
      <c r="A6938">
        <v>386.2811583791551</v>
      </c>
      <c r="B6938">
        <v>368.99232485855441</v>
      </c>
      <c r="C6938">
        <v>0.48</v>
      </c>
      <c r="D6938">
        <v>496.11826800929128</v>
      </c>
      <c r="E6938">
        <v>533.43974700571516</v>
      </c>
      <c r="F6938">
        <v>538.00060629844847</v>
      </c>
      <c r="G6938">
        <v>174.48449301719691</v>
      </c>
      <c r="H6938" s="2">
        <v>45332.369428067133</v>
      </c>
      <c r="I6938">
        <v>137</v>
      </c>
    </row>
    <row r="6939" spans="1:9" x14ac:dyDescent="0.25">
      <c r="A6939">
        <v>386.14057918957758</v>
      </c>
      <c r="B6939">
        <v>368.99616242927721</v>
      </c>
      <c r="C6939">
        <v>0.48</v>
      </c>
      <c r="D6939">
        <v>496.05913400464573</v>
      </c>
      <c r="E6939">
        <v>533.21987350285758</v>
      </c>
      <c r="F6939">
        <v>538.00030314922424</v>
      </c>
      <c r="G6939">
        <v>174.24224650859841</v>
      </c>
      <c r="H6939" s="2">
        <v>45332.37206947917</v>
      </c>
      <c r="I6939">
        <v>137</v>
      </c>
    </row>
    <row r="6940" spans="1:9" x14ac:dyDescent="0.25">
      <c r="A6940">
        <v>387.07028959478879</v>
      </c>
      <c r="B6940">
        <v>369.4980812146386</v>
      </c>
      <c r="C6940">
        <v>0.48</v>
      </c>
      <c r="D6940">
        <v>496.02956700232278</v>
      </c>
      <c r="E6940">
        <v>533.10993675142879</v>
      </c>
      <c r="F6940">
        <v>538.00015157461212</v>
      </c>
      <c r="G6940">
        <v>174.12112325429919</v>
      </c>
      <c r="H6940" s="2">
        <v>45332.373116435178</v>
      </c>
      <c r="I6940">
        <v>137</v>
      </c>
    </row>
    <row r="6941" spans="1:9" x14ac:dyDescent="0.25">
      <c r="A6941">
        <v>387.03514479739442</v>
      </c>
      <c r="B6941">
        <v>369.74904060731927</v>
      </c>
      <c r="C6941">
        <v>0.48</v>
      </c>
      <c r="D6941">
        <v>496.01478350116139</v>
      </c>
      <c r="E6941">
        <v>533.05496837571445</v>
      </c>
      <c r="F6941">
        <v>538.00007578730606</v>
      </c>
      <c r="G6941">
        <v>174.06056162714961</v>
      </c>
      <c r="H6941" s="2">
        <v>45332.374144560177</v>
      </c>
      <c r="I6941">
        <v>137</v>
      </c>
    </row>
    <row r="6942" spans="1:9" x14ac:dyDescent="0.25">
      <c r="A6942">
        <v>387.01757239869721</v>
      </c>
      <c r="B6942">
        <v>369.37452030365972</v>
      </c>
      <c r="C6942">
        <v>0.48</v>
      </c>
      <c r="D6942">
        <v>496.00739175058072</v>
      </c>
      <c r="E6942">
        <v>533.02748418785723</v>
      </c>
      <c r="F6942">
        <v>538.00003789365303</v>
      </c>
      <c r="G6942">
        <v>174.03028081357479</v>
      </c>
      <c r="H6942" s="2">
        <v>45332.376897546303</v>
      </c>
      <c r="I6942">
        <v>137</v>
      </c>
    </row>
    <row r="6943" spans="1:9" x14ac:dyDescent="0.25">
      <c r="A6943">
        <v>386.50878619934861</v>
      </c>
      <c r="B6943">
        <v>369.18726015182978</v>
      </c>
      <c r="C6943">
        <v>0.48</v>
      </c>
      <c r="D6943">
        <v>496.00369587529042</v>
      </c>
      <c r="E6943">
        <v>533.01374209392861</v>
      </c>
      <c r="F6943">
        <v>538.50001894682646</v>
      </c>
      <c r="G6943">
        <v>173.5151404067874</v>
      </c>
      <c r="H6943" s="2">
        <v>45332.378192280092</v>
      </c>
      <c r="I6943">
        <v>137</v>
      </c>
    </row>
    <row r="6944" spans="1:9" x14ac:dyDescent="0.25">
      <c r="A6944">
        <v>386.2543930996743</v>
      </c>
      <c r="B6944">
        <v>369.59363007591492</v>
      </c>
      <c r="C6944">
        <v>0.48</v>
      </c>
      <c r="D6944">
        <v>496.00184793764521</v>
      </c>
      <c r="E6944">
        <v>533.00687104696431</v>
      </c>
      <c r="F6944">
        <v>538.75000947341323</v>
      </c>
      <c r="G6944">
        <v>173.2575702033937</v>
      </c>
      <c r="H6944" s="2">
        <v>45332.379797928239</v>
      </c>
      <c r="I6944">
        <v>137</v>
      </c>
    </row>
    <row r="6945" spans="1:9" x14ac:dyDescent="0.25">
      <c r="A6945">
        <v>387.12719654983721</v>
      </c>
      <c r="B6945">
        <v>369.79681503795751</v>
      </c>
      <c r="C6945">
        <v>0.48</v>
      </c>
      <c r="D6945">
        <v>496.00092396882258</v>
      </c>
      <c r="E6945">
        <v>533.00343552348215</v>
      </c>
      <c r="F6945">
        <v>538.87500473670661</v>
      </c>
      <c r="G6945">
        <v>173.12878510169679</v>
      </c>
      <c r="H6945" s="2">
        <v>45332.380063020842</v>
      </c>
      <c r="I6945">
        <v>137</v>
      </c>
    </row>
    <row r="6946" spans="1:9" x14ac:dyDescent="0.25">
      <c r="A6946">
        <v>387.0635982749186</v>
      </c>
      <c r="B6946">
        <v>369.89840751897867</v>
      </c>
      <c r="C6946">
        <v>0.48</v>
      </c>
      <c r="D6946">
        <v>496.00046198441129</v>
      </c>
      <c r="E6946">
        <v>533.00171776174102</v>
      </c>
      <c r="F6946">
        <v>538.93750236835331</v>
      </c>
      <c r="G6946">
        <v>173.0643925508484</v>
      </c>
      <c r="H6946" s="2">
        <v>45332.380968252313</v>
      </c>
      <c r="I6946">
        <v>137</v>
      </c>
    </row>
    <row r="6947" spans="1:9" x14ac:dyDescent="0.25">
      <c r="A6947">
        <v>386.5317991374593</v>
      </c>
      <c r="B6947">
        <v>369.94920375948942</v>
      </c>
      <c r="C6947">
        <v>0.48</v>
      </c>
      <c r="D6947">
        <v>496.50023099220562</v>
      </c>
      <c r="E6947">
        <v>533.00085888087051</v>
      </c>
      <c r="F6947">
        <v>538.96875118417665</v>
      </c>
      <c r="G6947">
        <v>173.03219627542421</v>
      </c>
      <c r="H6947" s="2">
        <v>45332.38352703704</v>
      </c>
      <c r="I6947">
        <v>137</v>
      </c>
    </row>
    <row r="6948" spans="1:9" x14ac:dyDescent="0.25">
      <c r="A6948">
        <v>386.26589956872971</v>
      </c>
      <c r="B6948">
        <v>369.97460187974468</v>
      </c>
      <c r="C6948">
        <v>0.48</v>
      </c>
      <c r="D6948">
        <v>497.25011549610281</v>
      </c>
      <c r="E6948">
        <v>533.00042944043525</v>
      </c>
      <c r="F6948">
        <v>538.98437559208833</v>
      </c>
      <c r="G6948">
        <v>173.01609813771211</v>
      </c>
      <c r="H6948" s="2">
        <v>45332.384114074077</v>
      </c>
      <c r="I6948">
        <v>137</v>
      </c>
    </row>
    <row r="6949" spans="1:9" x14ac:dyDescent="0.25">
      <c r="A6949">
        <v>386.13294978436483</v>
      </c>
      <c r="B6949">
        <v>369.98730093987228</v>
      </c>
      <c r="C6949">
        <v>0.48</v>
      </c>
      <c r="D6949">
        <v>497.6250577480514</v>
      </c>
      <c r="E6949">
        <v>533.00021472021763</v>
      </c>
      <c r="F6949">
        <v>538.99218779604416</v>
      </c>
      <c r="G6949">
        <v>173.00804906885611</v>
      </c>
      <c r="H6949" s="2">
        <v>45332.387010787039</v>
      </c>
      <c r="I6949">
        <v>137</v>
      </c>
    </row>
    <row r="6950" spans="1:9" x14ac:dyDescent="0.25">
      <c r="A6950">
        <v>386.06647489218238</v>
      </c>
      <c r="B6950">
        <v>369.99365046993609</v>
      </c>
      <c r="C6950">
        <v>0.48</v>
      </c>
      <c r="D6950">
        <v>497.8125288740257</v>
      </c>
      <c r="E6950">
        <v>534.00010736010881</v>
      </c>
      <c r="F6950">
        <v>538.99609389802208</v>
      </c>
      <c r="G6950">
        <v>173.004024534428</v>
      </c>
      <c r="H6950" s="2">
        <v>45332.388183449068</v>
      </c>
      <c r="I6950">
        <v>137</v>
      </c>
    </row>
    <row r="6951" spans="1:9" x14ac:dyDescent="0.25">
      <c r="A6951">
        <v>386.03323744609122</v>
      </c>
      <c r="B6951">
        <v>369.99682523496813</v>
      </c>
      <c r="C6951">
        <v>0.48</v>
      </c>
      <c r="D6951">
        <v>497.90626443701291</v>
      </c>
      <c r="E6951">
        <v>534.50005368005441</v>
      </c>
      <c r="F6951">
        <v>539.49804694901104</v>
      </c>
      <c r="G6951">
        <v>173.00201226721401</v>
      </c>
      <c r="H6951" s="2">
        <v>45332.388429317129</v>
      </c>
      <c r="I6951">
        <v>137</v>
      </c>
    </row>
    <row r="6952" spans="1:9" x14ac:dyDescent="0.25">
      <c r="A6952">
        <v>386.01661872304561</v>
      </c>
      <c r="B6952">
        <v>369.49841261748412</v>
      </c>
      <c r="C6952">
        <v>0.48</v>
      </c>
      <c r="D6952">
        <v>497.95313221850643</v>
      </c>
      <c r="E6952">
        <v>534.7500268400272</v>
      </c>
      <c r="F6952">
        <v>539.74902347450552</v>
      </c>
      <c r="G6952">
        <v>173.00100613360701</v>
      </c>
      <c r="H6952" s="2">
        <v>45332.389182280087</v>
      </c>
      <c r="I6952">
        <v>137</v>
      </c>
    </row>
    <row r="6953" spans="1:9" x14ac:dyDescent="0.25">
      <c r="A6953">
        <v>386.00830936152278</v>
      </c>
      <c r="B6953">
        <v>369.24920630874198</v>
      </c>
      <c r="C6953">
        <v>0.48</v>
      </c>
      <c r="D6953">
        <v>497.47656610925321</v>
      </c>
      <c r="E6953">
        <v>534.8750134200136</v>
      </c>
      <c r="F6953">
        <v>539.87451173725276</v>
      </c>
      <c r="G6953">
        <v>173.0005030668035</v>
      </c>
      <c r="H6953" s="2">
        <v>45332.389681122688</v>
      </c>
      <c r="I6953">
        <v>137</v>
      </c>
    </row>
    <row r="6954" spans="1:9" x14ac:dyDescent="0.25">
      <c r="A6954">
        <v>386.00415468076142</v>
      </c>
      <c r="B6954">
        <v>369.12460315437102</v>
      </c>
      <c r="C6954">
        <v>0.48</v>
      </c>
      <c r="D6954">
        <v>497.23828305462661</v>
      </c>
      <c r="E6954">
        <v>534.4375067100068</v>
      </c>
      <c r="F6954">
        <v>539.93725586862638</v>
      </c>
      <c r="G6954">
        <v>173.00025153340181</v>
      </c>
      <c r="H6954" s="2">
        <v>45332.391383877322</v>
      </c>
      <c r="I6954">
        <v>137</v>
      </c>
    </row>
    <row r="6955" spans="1:9" x14ac:dyDescent="0.25">
      <c r="A6955">
        <v>386.00207734038071</v>
      </c>
      <c r="B6955">
        <v>369.06230157718551</v>
      </c>
      <c r="C6955">
        <v>0.48</v>
      </c>
      <c r="D6955">
        <v>496.61914152731327</v>
      </c>
      <c r="E6955">
        <v>534.2187533550034</v>
      </c>
      <c r="F6955">
        <v>539.46862793431319</v>
      </c>
      <c r="G6955">
        <v>173.0001257667009</v>
      </c>
      <c r="H6955" s="2">
        <v>45332.391802511571</v>
      </c>
      <c r="I6955">
        <v>137</v>
      </c>
    </row>
    <row r="6956" spans="1:9" x14ac:dyDescent="0.25">
      <c r="A6956">
        <v>386.00103867019038</v>
      </c>
      <c r="B6956">
        <v>369.03115078859281</v>
      </c>
      <c r="C6956">
        <v>0.48</v>
      </c>
      <c r="D6956">
        <v>496.30957076365672</v>
      </c>
      <c r="E6956">
        <v>533.6093766775017</v>
      </c>
      <c r="F6956">
        <v>539.2343139671566</v>
      </c>
      <c r="G6956">
        <v>173.00006288335041</v>
      </c>
      <c r="H6956" s="2">
        <v>45332.392595868063</v>
      </c>
      <c r="I6956">
        <v>137</v>
      </c>
    </row>
    <row r="6957" spans="1:9" x14ac:dyDescent="0.25">
      <c r="A6957">
        <v>386.00051933509519</v>
      </c>
      <c r="B6957">
        <v>369.01557539429638</v>
      </c>
      <c r="C6957">
        <v>0.48</v>
      </c>
      <c r="D6957">
        <v>496.15478538182828</v>
      </c>
      <c r="E6957">
        <v>533.30468833875079</v>
      </c>
      <c r="F6957">
        <v>538.6171569835783</v>
      </c>
      <c r="G6957">
        <v>173.00003144167519</v>
      </c>
      <c r="H6957" s="2">
        <v>45332.393478472222</v>
      </c>
      <c r="I6957">
        <v>137</v>
      </c>
    </row>
    <row r="6958" spans="1:9" x14ac:dyDescent="0.25">
      <c r="A6958">
        <v>386.0002596675476</v>
      </c>
      <c r="B6958">
        <v>369.00778769714822</v>
      </c>
      <c r="C6958">
        <v>0.48</v>
      </c>
      <c r="D6958">
        <v>495.57739269091422</v>
      </c>
      <c r="E6958">
        <v>533.1523441693754</v>
      </c>
      <c r="F6958">
        <v>538.30857849178915</v>
      </c>
      <c r="G6958">
        <v>173.00001572083761</v>
      </c>
      <c r="H6958" s="2">
        <v>45332.393957245367</v>
      </c>
      <c r="I6958">
        <v>137</v>
      </c>
    </row>
    <row r="6959" spans="1:9" x14ac:dyDescent="0.25">
      <c r="A6959">
        <v>386.00012983377383</v>
      </c>
      <c r="B6959">
        <v>369.00389384857408</v>
      </c>
      <c r="C6959">
        <v>0.48</v>
      </c>
      <c r="D6959">
        <v>495.28869634545708</v>
      </c>
      <c r="E6959">
        <v>532.57617208468764</v>
      </c>
      <c r="F6959">
        <v>538.15428924589457</v>
      </c>
      <c r="G6959">
        <v>173.0000078604188</v>
      </c>
      <c r="H6959" s="2">
        <v>45332.394644363427</v>
      </c>
      <c r="I6959">
        <v>137</v>
      </c>
    </row>
    <row r="6960" spans="1:9" x14ac:dyDescent="0.25">
      <c r="A6960">
        <v>386.00006491688691</v>
      </c>
      <c r="B6960">
        <v>369.50194692428698</v>
      </c>
      <c r="C6960">
        <v>0.48</v>
      </c>
      <c r="D6960">
        <v>495.14434817272848</v>
      </c>
      <c r="E6960">
        <v>532.28808604234382</v>
      </c>
      <c r="F6960">
        <v>538.07714462294734</v>
      </c>
      <c r="G6960">
        <v>173.0000039302094</v>
      </c>
      <c r="H6960" s="2">
        <v>45332.395374143518</v>
      </c>
      <c r="I6960">
        <v>137</v>
      </c>
    </row>
    <row r="6961" spans="1:9" x14ac:dyDescent="0.25">
      <c r="A6961">
        <v>385.50003245844351</v>
      </c>
      <c r="B6961">
        <v>369.75097346214352</v>
      </c>
      <c r="C6961">
        <v>0.48</v>
      </c>
      <c r="D6961">
        <v>495.07217408636433</v>
      </c>
      <c r="E6961">
        <v>532.14404302117191</v>
      </c>
      <c r="F6961">
        <v>538.03857231147367</v>
      </c>
      <c r="G6961">
        <v>173.0000019651047</v>
      </c>
      <c r="H6961" s="2">
        <v>45332.396385821761</v>
      </c>
      <c r="I6961">
        <v>137</v>
      </c>
    </row>
    <row r="6962" spans="1:9" x14ac:dyDescent="0.25">
      <c r="A6962">
        <v>385.25001622922173</v>
      </c>
      <c r="B6962">
        <v>369.37548673107182</v>
      </c>
      <c r="C6962">
        <v>0.48</v>
      </c>
      <c r="D6962">
        <v>495.53608704318208</v>
      </c>
      <c r="E6962">
        <v>532.07202151058596</v>
      </c>
      <c r="F6962">
        <v>538.01928615573684</v>
      </c>
      <c r="G6962">
        <v>173.00000098255239</v>
      </c>
      <c r="H6962" s="2">
        <v>45332.397892430563</v>
      </c>
      <c r="I6962">
        <v>137</v>
      </c>
    </row>
    <row r="6963" spans="1:9" x14ac:dyDescent="0.25">
      <c r="A6963">
        <v>385.62500811461092</v>
      </c>
      <c r="B6963">
        <v>368.68774336553588</v>
      </c>
      <c r="C6963">
        <v>0.48</v>
      </c>
      <c r="D6963">
        <v>495.26804352159098</v>
      </c>
      <c r="E6963">
        <v>532.03601075529298</v>
      </c>
      <c r="F6963">
        <v>537.50964307786842</v>
      </c>
      <c r="G6963">
        <v>173.00000049127621</v>
      </c>
      <c r="H6963" s="2">
        <v>45332.398439907411</v>
      </c>
      <c r="I6963">
        <v>137</v>
      </c>
    </row>
    <row r="6964" spans="1:9" x14ac:dyDescent="0.25">
      <c r="A6964">
        <v>385.81250405730538</v>
      </c>
      <c r="B6964">
        <v>368.34387168276788</v>
      </c>
      <c r="C6964">
        <v>0.48</v>
      </c>
      <c r="D6964">
        <v>495.13402176079552</v>
      </c>
      <c r="E6964">
        <v>532.01800537764643</v>
      </c>
      <c r="F6964">
        <v>537.25482153893427</v>
      </c>
      <c r="G6964">
        <v>173.00000024563809</v>
      </c>
      <c r="H6964" s="2">
        <v>45332.399052499997</v>
      </c>
      <c r="I6964">
        <v>135</v>
      </c>
    </row>
    <row r="6965" spans="1:9" x14ac:dyDescent="0.25">
      <c r="A6965">
        <v>386.40625202865272</v>
      </c>
      <c r="B6965">
        <v>368.17193584138403</v>
      </c>
      <c r="C6965">
        <v>0.48</v>
      </c>
      <c r="D6965">
        <v>495.06701088039779</v>
      </c>
      <c r="E6965">
        <v>532.00900268882322</v>
      </c>
      <c r="F6965">
        <v>537.12741076946713</v>
      </c>
      <c r="G6965">
        <v>173.00000012281899</v>
      </c>
      <c r="H6965" s="2">
        <v>45332.400902488429</v>
      </c>
      <c r="I6965">
        <v>135</v>
      </c>
    </row>
    <row r="6966" spans="1:9" x14ac:dyDescent="0.25">
      <c r="A6966">
        <v>386.70312601432641</v>
      </c>
      <c r="B6966">
        <v>368.08596792069199</v>
      </c>
      <c r="C6966">
        <v>0.48</v>
      </c>
      <c r="D6966">
        <v>495.53350544019889</v>
      </c>
      <c r="E6966">
        <v>532.00450134441166</v>
      </c>
      <c r="F6966">
        <v>537.06370538473357</v>
      </c>
      <c r="G6966">
        <v>173.00000006140951</v>
      </c>
      <c r="H6966" s="2">
        <v>45332.40188020833</v>
      </c>
      <c r="I6966">
        <v>135</v>
      </c>
    </row>
    <row r="6967" spans="1:9" x14ac:dyDescent="0.25">
      <c r="A6967">
        <v>386.35156300716318</v>
      </c>
      <c r="B6967">
        <v>368.04298396034602</v>
      </c>
      <c r="C6967">
        <v>0.48</v>
      </c>
      <c r="D6967">
        <v>495.76675272009948</v>
      </c>
      <c r="E6967">
        <v>532.00225067220583</v>
      </c>
      <c r="F6967">
        <v>537.03185269236678</v>
      </c>
      <c r="G6967">
        <v>173.0000000307048</v>
      </c>
      <c r="H6967" s="2">
        <v>45332.402542581018</v>
      </c>
      <c r="I6967">
        <v>135</v>
      </c>
    </row>
    <row r="6968" spans="1:9" x14ac:dyDescent="0.25">
      <c r="A6968">
        <v>386.67578150358162</v>
      </c>
      <c r="B6968">
        <v>368.02149198017298</v>
      </c>
      <c r="C6968">
        <v>0.48</v>
      </c>
      <c r="D6968">
        <v>495.88337636004968</v>
      </c>
      <c r="E6968">
        <v>532.00112533610286</v>
      </c>
      <c r="F6968">
        <v>537.51592634618339</v>
      </c>
      <c r="G6968">
        <v>173.00000001535241</v>
      </c>
      <c r="H6968" s="2">
        <v>45332.403409085651</v>
      </c>
      <c r="I6968">
        <v>135</v>
      </c>
    </row>
    <row r="6969" spans="1:9" x14ac:dyDescent="0.25">
      <c r="A6969">
        <v>386.83789075179078</v>
      </c>
      <c r="B6969">
        <v>368.01074599008649</v>
      </c>
      <c r="C6969">
        <v>0.48</v>
      </c>
      <c r="D6969">
        <v>495.94168818002493</v>
      </c>
      <c r="E6969">
        <v>532.50056266805143</v>
      </c>
      <c r="F6969">
        <v>537.75796317309164</v>
      </c>
      <c r="G6969">
        <v>173.00000000767619</v>
      </c>
      <c r="H6969" s="2">
        <v>45332.40417253472</v>
      </c>
      <c r="I6969">
        <v>135</v>
      </c>
    </row>
    <row r="6970" spans="1:9" x14ac:dyDescent="0.25">
      <c r="A6970">
        <v>386.91894537589542</v>
      </c>
      <c r="B6970">
        <v>369.00537299504322</v>
      </c>
      <c r="C6970">
        <v>0.48</v>
      </c>
      <c r="D6970">
        <v>495.97084409001241</v>
      </c>
      <c r="E6970">
        <v>532.75028133402566</v>
      </c>
      <c r="F6970">
        <v>537.87898158654582</v>
      </c>
      <c r="G6970">
        <v>173.0000000038381</v>
      </c>
      <c r="H6970" s="2">
        <v>45332.404871863429</v>
      </c>
      <c r="I6970">
        <v>135</v>
      </c>
    </row>
    <row r="6971" spans="1:9" x14ac:dyDescent="0.25">
      <c r="A6971">
        <v>386.95947268794771</v>
      </c>
      <c r="B6971">
        <v>369.50268649752161</v>
      </c>
      <c r="C6971">
        <v>0.48</v>
      </c>
      <c r="D6971">
        <v>496.4854220450062</v>
      </c>
      <c r="E6971">
        <v>532.87514066701283</v>
      </c>
      <c r="F6971">
        <v>538.43949079327285</v>
      </c>
      <c r="G6971">
        <v>173.00000000191901</v>
      </c>
      <c r="H6971" s="2">
        <v>45332.406698067127</v>
      </c>
      <c r="I6971">
        <v>135</v>
      </c>
    </row>
    <row r="6972" spans="1:9" x14ac:dyDescent="0.25">
      <c r="A6972">
        <v>386.97973634397391</v>
      </c>
      <c r="B6972">
        <v>369.7513432487608</v>
      </c>
      <c r="C6972">
        <v>0.48</v>
      </c>
      <c r="D6972">
        <v>496.7427110225031</v>
      </c>
      <c r="E6972">
        <v>532.93757033350641</v>
      </c>
      <c r="F6972">
        <v>538.71974539663643</v>
      </c>
      <c r="G6972">
        <v>173.00000000095949</v>
      </c>
      <c r="H6972" s="2">
        <v>45332.407034444448</v>
      </c>
      <c r="I6972">
        <v>135</v>
      </c>
    </row>
    <row r="6973" spans="1:9" x14ac:dyDescent="0.25">
      <c r="A6973">
        <v>386.98986817198693</v>
      </c>
      <c r="B6973">
        <v>369.8756716243804</v>
      </c>
      <c r="C6973">
        <v>0.48</v>
      </c>
      <c r="D6973">
        <v>496.87135551125152</v>
      </c>
      <c r="E6973">
        <v>532.96878516675315</v>
      </c>
      <c r="F6973">
        <v>538.85987269831821</v>
      </c>
      <c r="G6973">
        <v>173.00000000047979</v>
      </c>
      <c r="H6973" s="2">
        <v>45332.407846712973</v>
      </c>
      <c r="I6973">
        <v>135</v>
      </c>
    </row>
    <row r="6974" spans="1:9" x14ac:dyDescent="0.25">
      <c r="A6974">
        <v>386.99493408599352</v>
      </c>
      <c r="B6974">
        <v>369.9378358121902</v>
      </c>
      <c r="C6974">
        <v>0.48</v>
      </c>
      <c r="D6974">
        <v>496.93567775562582</v>
      </c>
      <c r="E6974">
        <v>533.48439258337658</v>
      </c>
      <c r="F6974">
        <v>538.92993634915911</v>
      </c>
      <c r="G6974">
        <v>173.00000000023991</v>
      </c>
      <c r="H6974" s="2">
        <v>45332.408881076393</v>
      </c>
      <c r="I6974">
        <v>135</v>
      </c>
    </row>
    <row r="6975" spans="1:9" x14ac:dyDescent="0.25">
      <c r="A6975">
        <v>386.99746704299667</v>
      </c>
      <c r="B6975">
        <v>369.9689179060951</v>
      </c>
      <c r="C6975">
        <v>0.48</v>
      </c>
      <c r="D6975">
        <v>496.96783887781288</v>
      </c>
      <c r="E6975">
        <v>533.24219629168829</v>
      </c>
      <c r="F6975">
        <v>538.96496817457955</v>
      </c>
      <c r="G6975">
        <v>172.50000000011991</v>
      </c>
      <c r="H6975" s="2">
        <v>45332.409882222222</v>
      </c>
      <c r="I6975">
        <v>135</v>
      </c>
    </row>
    <row r="6976" spans="1:9" x14ac:dyDescent="0.25">
      <c r="A6976">
        <v>386.49873352149842</v>
      </c>
      <c r="B6976">
        <v>369.98445895304758</v>
      </c>
      <c r="C6976">
        <v>0.48</v>
      </c>
      <c r="D6976">
        <v>497.48391943890653</v>
      </c>
      <c r="E6976">
        <v>533.62109814584414</v>
      </c>
      <c r="F6976">
        <v>538.98248408728978</v>
      </c>
      <c r="G6976">
        <v>172.75000000006</v>
      </c>
      <c r="H6976" s="2">
        <v>45332.410711458331</v>
      </c>
      <c r="I6976">
        <v>135</v>
      </c>
    </row>
    <row r="6977" spans="1:9" x14ac:dyDescent="0.25">
      <c r="A6977">
        <v>386.74936676074918</v>
      </c>
      <c r="B6977">
        <v>369.49222947652379</v>
      </c>
      <c r="C6977">
        <v>0.48</v>
      </c>
      <c r="D6977">
        <v>497.74195971945318</v>
      </c>
      <c r="E6977">
        <v>534.31054907292207</v>
      </c>
      <c r="F6977">
        <v>539.49124204364489</v>
      </c>
      <c r="G6977">
        <v>172.87500000003001</v>
      </c>
      <c r="H6977" s="2">
        <v>45332.41479210648</v>
      </c>
      <c r="I6977">
        <v>135</v>
      </c>
    </row>
    <row r="6978" spans="1:9" x14ac:dyDescent="0.25">
      <c r="A6978">
        <v>386.87468338037462</v>
      </c>
      <c r="B6978">
        <v>369.24611473826189</v>
      </c>
      <c r="C6978">
        <v>0.48</v>
      </c>
      <c r="D6978">
        <v>497.87097985972662</v>
      </c>
      <c r="E6978">
        <v>534.15527453646109</v>
      </c>
      <c r="F6978">
        <v>539.74562102182244</v>
      </c>
      <c r="G6978">
        <v>172.93750000001501</v>
      </c>
      <c r="H6978" s="2">
        <v>45332.421737106481</v>
      </c>
      <c r="I6978">
        <v>135</v>
      </c>
    </row>
    <row r="6979" spans="1:9" x14ac:dyDescent="0.25">
      <c r="A6979">
        <v>386.93734169018728</v>
      </c>
      <c r="B6979">
        <v>369.12305736913089</v>
      </c>
      <c r="C6979">
        <v>0.48</v>
      </c>
      <c r="D6979">
        <v>496.93548992986331</v>
      </c>
      <c r="E6979">
        <v>534.07763726823055</v>
      </c>
      <c r="F6979">
        <v>539.87281051091122</v>
      </c>
      <c r="G6979">
        <v>172.9687500000075</v>
      </c>
      <c r="H6979" s="2">
        <v>45332.428683090278</v>
      </c>
      <c r="I6979">
        <v>135</v>
      </c>
    </row>
    <row r="6980" spans="1:9" x14ac:dyDescent="0.25">
      <c r="A6980">
        <v>386.96867084509358</v>
      </c>
      <c r="B6980">
        <v>369.06152868456547</v>
      </c>
      <c r="C6980">
        <v>0.48</v>
      </c>
      <c r="D6980">
        <v>496.46774496493163</v>
      </c>
      <c r="E6980">
        <v>533.53881863411527</v>
      </c>
      <c r="F6980">
        <v>538.93640525545561</v>
      </c>
      <c r="G6980">
        <v>172.98437500000381</v>
      </c>
      <c r="H6980" s="2">
        <v>45332.431851076391</v>
      </c>
      <c r="I6980">
        <v>135</v>
      </c>
    </row>
    <row r="6981" spans="1:9" x14ac:dyDescent="0.25">
      <c r="A6981">
        <v>386.98433542254679</v>
      </c>
      <c r="B6981">
        <v>369.03076434228268</v>
      </c>
      <c r="C6981">
        <v>0.48</v>
      </c>
      <c r="D6981">
        <v>496.73387248246581</v>
      </c>
      <c r="E6981">
        <v>533.26940931705758</v>
      </c>
      <c r="F6981">
        <v>538.46820262772781</v>
      </c>
      <c r="G6981">
        <v>172.9921875000019</v>
      </c>
      <c r="H6981" s="2">
        <v>45332.434706840279</v>
      </c>
      <c r="I6981">
        <v>135</v>
      </c>
    </row>
    <row r="6982" spans="1:9" x14ac:dyDescent="0.25">
      <c r="A6982">
        <v>386.9921677112734</v>
      </c>
      <c r="B6982">
        <v>369.01538217114143</v>
      </c>
      <c r="C6982">
        <v>0.48</v>
      </c>
      <c r="D6982">
        <v>497.36693624123291</v>
      </c>
      <c r="E6982">
        <v>533.63470465852879</v>
      </c>
      <c r="F6982">
        <v>538.7341013138639</v>
      </c>
      <c r="G6982">
        <v>173.49609375000091</v>
      </c>
      <c r="H6982" s="2">
        <v>45332.435629328713</v>
      </c>
      <c r="I6982">
        <v>135</v>
      </c>
    </row>
    <row r="6983" spans="1:9" x14ac:dyDescent="0.25">
      <c r="A6983">
        <v>386.9960838556367</v>
      </c>
      <c r="B6983">
        <v>369.00769108557068</v>
      </c>
      <c r="C6983">
        <v>0.48</v>
      </c>
      <c r="D6983">
        <v>497.68346812061651</v>
      </c>
      <c r="E6983">
        <v>533.81735232926439</v>
      </c>
      <c r="F6983">
        <v>538.86705065693195</v>
      </c>
      <c r="G6983">
        <v>173.74804687500051</v>
      </c>
      <c r="H6983" s="2">
        <v>45332.442055567131</v>
      </c>
      <c r="I6983">
        <v>135</v>
      </c>
    </row>
    <row r="6984" spans="1:9" x14ac:dyDescent="0.25">
      <c r="A6984">
        <v>387.49804192781829</v>
      </c>
      <c r="B6984">
        <v>369.00384554278543</v>
      </c>
      <c r="C6984">
        <v>0.48</v>
      </c>
      <c r="D6984">
        <v>497.84173406030823</v>
      </c>
      <c r="E6984">
        <v>533.9086761646322</v>
      </c>
      <c r="F6984">
        <v>538.93352532846598</v>
      </c>
      <c r="G6984">
        <v>173.8740234375002</v>
      </c>
      <c r="H6984" s="2">
        <v>45332.442574756948</v>
      </c>
      <c r="I6984">
        <v>135</v>
      </c>
    </row>
    <row r="6985" spans="1:9" x14ac:dyDescent="0.25">
      <c r="A6985">
        <v>387.24902096390917</v>
      </c>
      <c r="B6985">
        <v>369.00192277139269</v>
      </c>
      <c r="C6985">
        <v>0.48</v>
      </c>
      <c r="D6985">
        <v>497.92086703015411</v>
      </c>
      <c r="E6985">
        <v>533.9543380823161</v>
      </c>
      <c r="F6985">
        <v>538.96676266423299</v>
      </c>
      <c r="G6985">
        <v>173.93701171875011</v>
      </c>
      <c r="H6985" s="2">
        <v>45332.443734236113</v>
      </c>
      <c r="I6985">
        <v>135</v>
      </c>
    </row>
    <row r="6986" spans="1:9" x14ac:dyDescent="0.25">
      <c r="A6986">
        <v>387.12451048195459</v>
      </c>
      <c r="B6986">
        <v>369.00096138569631</v>
      </c>
      <c r="C6986">
        <v>0.48</v>
      </c>
      <c r="D6986">
        <v>497.96043351507711</v>
      </c>
      <c r="E6986">
        <v>533.97716904115805</v>
      </c>
      <c r="F6986">
        <v>538.98338133211655</v>
      </c>
      <c r="G6986">
        <v>173.96850585937511</v>
      </c>
      <c r="H6986" s="2">
        <v>45332.443921099541</v>
      </c>
      <c r="I6986">
        <v>135</v>
      </c>
    </row>
    <row r="6987" spans="1:9" x14ac:dyDescent="0.25">
      <c r="A6987">
        <v>387.06225524097732</v>
      </c>
      <c r="B6987">
        <v>369.50048069284821</v>
      </c>
      <c r="C6987">
        <v>0.48</v>
      </c>
      <c r="D6987">
        <v>497.98021675753853</v>
      </c>
      <c r="E6987">
        <v>533.98858452057902</v>
      </c>
      <c r="F6987">
        <v>538.99169066605828</v>
      </c>
      <c r="G6987">
        <v>173.9842529296875</v>
      </c>
      <c r="H6987" s="2">
        <v>45332.44484329861</v>
      </c>
      <c r="I6987">
        <v>137</v>
      </c>
    </row>
    <row r="6988" spans="1:9" x14ac:dyDescent="0.25">
      <c r="A6988">
        <v>387.03112762048858</v>
      </c>
      <c r="B6988">
        <v>369.75024034642411</v>
      </c>
      <c r="C6988">
        <v>0.48</v>
      </c>
      <c r="D6988">
        <v>497.49010837876932</v>
      </c>
      <c r="E6988">
        <v>533.99429226028951</v>
      </c>
      <c r="F6988">
        <v>538.99584533302914</v>
      </c>
      <c r="G6988">
        <v>173.49212646484381</v>
      </c>
      <c r="H6988" s="2">
        <v>45332.446063541669</v>
      </c>
      <c r="I6988">
        <v>137</v>
      </c>
    </row>
    <row r="6989" spans="1:9" x14ac:dyDescent="0.25">
      <c r="A6989">
        <v>387.01556381024432</v>
      </c>
      <c r="B6989">
        <v>369.87512017321211</v>
      </c>
      <c r="C6989">
        <v>0.48</v>
      </c>
      <c r="D6989">
        <v>497.74505418938458</v>
      </c>
      <c r="E6989">
        <v>533.99714613014476</v>
      </c>
      <c r="F6989">
        <v>538.99792266651457</v>
      </c>
      <c r="G6989">
        <v>173.2460632324219</v>
      </c>
      <c r="H6989" s="2">
        <v>45332.446911689818</v>
      </c>
      <c r="I6989">
        <v>137</v>
      </c>
    </row>
    <row r="6990" spans="1:9" x14ac:dyDescent="0.25">
      <c r="A6990">
        <v>387.00778190512221</v>
      </c>
      <c r="B6990">
        <v>369.93756008660603</v>
      </c>
      <c r="C6990">
        <v>0.48</v>
      </c>
      <c r="D6990">
        <v>497.87252709469232</v>
      </c>
      <c r="E6990">
        <v>534.49857306507238</v>
      </c>
      <c r="F6990">
        <v>539.49896133325728</v>
      </c>
      <c r="G6990">
        <v>173.12303161621091</v>
      </c>
      <c r="H6990" s="2">
        <v>45332.449520011571</v>
      </c>
      <c r="I6990">
        <v>137</v>
      </c>
    </row>
    <row r="6991" spans="1:9" x14ac:dyDescent="0.25">
      <c r="A6991">
        <v>387.00389095256111</v>
      </c>
      <c r="B6991">
        <v>369.46878004330301</v>
      </c>
      <c r="C6991">
        <v>0.48</v>
      </c>
      <c r="D6991">
        <v>497.43626354734607</v>
      </c>
      <c r="E6991">
        <v>534.74928653253619</v>
      </c>
      <c r="F6991">
        <v>539.74948066662864</v>
      </c>
      <c r="G6991">
        <v>173.0615158081055</v>
      </c>
      <c r="H6991" s="2">
        <v>45332.450691956023</v>
      </c>
      <c r="I6991">
        <v>137</v>
      </c>
    </row>
    <row r="6992" spans="1:9" x14ac:dyDescent="0.25">
      <c r="A6992">
        <v>387.00194547628053</v>
      </c>
      <c r="B6992">
        <v>369.23439002165151</v>
      </c>
      <c r="C6992">
        <v>0.48</v>
      </c>
      <c r="D6992">
        <v>496.71813177367312</v>
      </c>
      <c r="E6992">
        <v>534.87464326626809</v>
      </c>
      <c r="F6992">
        <v>539.87474033331432</v>
      </c>
      <c r="G6992">
        <v>173.03075790405271</v>
      </c>
      <c r="H6992" s="2">
        <v>45332.452034027781</v>
      </c>
      <c r="I6992">
        <v>137</v>
      </c>
    </row>
    <row r="6993" spans="1:9" x14ac:dyDescent="0.25">
      <c r="A6993">
        <v>387.00097273814032</v>
      </c>
      <c r="B6993">
        <v>369.11719501082581</v>
      </c>
      <c r="C6993">
        <v>0.48</v>
      </c>
      <c r="D6993">
        <v>495.85906588683662</v>
      </c>
      <c r="E6993">
        <v>534.43732163313405</v>
      </c>
      <c r="F6993">
        <v>539.43737016665716</v>
      </c>
      <c r="G6993">
        <v>173.0153789520264</v>
      </c>
      <c r="H6993" s="2">
        <v>45332.453427546287</v>
      </c>
      <c r="I6993">
        <v>137</v>
      </c>
    </row>
    <row r="6994" spans="1:9" x14ac:dyDescent="0.25">
      <c r="A6994">
        <v>387.00048636907007</v>
      </c>
      <c r="B6994">
        <v>369.05859750541288</v>
      </c>
      <c r="C6994">
        <v>0.48</v>
      </c>
      <c r="D6994">
        <v>494.92953294341828</v>
      </c>
      <c r="E6994">
        <v>534.21866081656708</v>
      </c>
      <c r="F6994">
        <v>538.71868508332864</v>
      </c>
      <c r="G6994">
        <v>173.00768947601321</v>
      </c>
      <c r="H6994" s="2">
        <v>45332.454001759259</v>
      </c>
      <c r="I6994">
        <v>137</v>
      </c>
    </row>
    <row r="6995" spans="1:9" x14ac:dyDescent="0.25">
      <c r="A6995">
        <v>387.00024318453512</v>
      </c>
      <c r="B6995">
        <v>369.02929875270638</v>
      </c>
      <c r="C6995">
        <v>0.48</v>
      </c>
      <c r="D6995">
        <v>494.46476647170908</v>
      </c>
      <c r="E6995">
        <v>533.10933040828354</v>
      </c>
      <c r="F6995">
        <v>538.35934254166432</v>
      </c>
      <c r="G6995">
        <v>173.00384473800659</v>
      </c>
      <c r="H6995" s="2">
        <v>45332.454602569444</v>
      </c>
      <c r="I6995">
        <v>137</v>
      </c>
    </row>
    <row r="6996" spans="1:9" x14ac:dyDescent="0.25">
      <c r="A6996">
        <v>387.50012159226748</v>
      </c>
      <c r="B6996">
        <v>369.01464937635319</v>
      </c>
      <c r="C6996">
        <v>0.48</v>
      </c>
      <c r="D6996">
        <v>494.23238323585463</v>
      </c>
      <c r="E6996">
        <v>532.05466520414177</v>
      </c>
      <c r="F6996">
        <v>537.67967127083216</v>
      </c>
      <c r="G6996">
        <v>172.0019223690033</v>
      </c>
      <c r="H6996" s="2">
        <v>45332.455494618058</v>
      </c>
      <c r="I6996">
        <v>137</v>
      </c>
    </row>
    <row r="6997" spans="1:9" x14ac:dyDescent="0.25">
      <c r="A6997">
        <v>387.25006079613382</v>
      </c>
      <c r="B6997">
        <v>369.0073246881766</v>
      </c>
      <c r="C6997">
        <v>0.48</v>
      </c>
      <c r="D6997">
        <v>494.11619161792731</v>
      </c>
      <c r="E6997">
        <v>531.52733260207083</v>
      </c>
      <c r="F6997">
        <v>537.33983563541608</v>
      </c>
      <c r="G6997">
        <v>171.50096118450159</v>
      </c>
      <c r="H6997" s="2">
        <v>45332.455764988423</v>
      </c>
      <c r="I6997">
        <v>137</v>
      </c>
    </row>
    <row r="6998" spans="1:9" x14ac:dyDescent="0.25">
      <c r="A6998">
        <v>387.12503039806688</v>
      </c>
      <c r="B6998">
        <v>369.5036623440883</v>
      </c>
      <c r="C6998">
        <v>0.48</v>
      </c>
      <c r="D6998">
        <v>494.55809580896363</v>
      </c>
      <c r="E6998">
        <v>531.26366630103541</v>
      </c>
      <c r="F6998">
        <v>537.16991781770798</v>
      </c>
      <c r="G6998">
        <v>171.2504805922508</v>
      </c>
      <c r="H6998" s="2">
        <v>45332.456466261567</v>
      </c>
      <c r="I6998">
        <v>137</v>
      </c>
    </row>
    <row r="6999" spans="1:9" x14ac:dyDescent="0.25">
      <c r="A6999">
        <v>387.56251519903338</v>
      </c>
      <c r="B6999">
        <v>369.75183117204409</v>
      </c>
      <c r="C6999">
        <v>0.48</v>
      </c>
      <c r="D6999">
        <v>495.27904790448179</v>
      </c>
      <c r="E6999">
        <v>531.13183315051765</v>
      </c>
      <c r="F6999">
        <v>537.08495890885399</v>
      </c>
      <c r="G6999">
        <v>171.12524029612541</v>
      </c>
      <c r="H6999" s="2">
        <v>45332.457274247688</v>
      </c>
      <c r="I6999">
        <v>137</v>
      </c>
    </row>
    <row r="7000" spans="1:9" x14ac:dyDescent="0.25">
      <c r="A7000">
        <v>387.78125759951672</v>
      </c>
      <c r="B7000">
        <v>369.87591558602207</v>
      </c>
      <c r="C7000">
        <v>0.48</v>
      </c>
      <c r="D7000">
        <v>495.63952395224089</v>
      </c>
      <c r="E7000">
        <v>531.56591657525883</v>
      </c>
      <c r="F7000">
        <v>537.04247945442694</v>
      </c>
      <c r="G7000">
        <v>171.06262014806271</v>
      </c>
      <c r="H7000" s="2">
        <v>45332.459486516207</v>
      </c>
      <c r="I7000">
        <v>137</v>
      </c>
    </row>
    <row r="7001" spans="1:9" x14ac:dyDescent="0.25">
      <c r="A7001">
        <v>387.89062879975842</v>
      </c>
      <c r="B7001">
        <v>369.93795779301098</v>
      </c>
      <c r="C7001">
        <v>0.48</v>
      </c>
      <c r="D7001">
        <v>495.81976197612039</v>
      </c>
      <c r="E7001">
        <v>531.78295828762941</v>
      </c>
      <c r="F7001">
        <v>537.52123972721347</v>
      </c>
      <c r="G7001">
        <v>171.03131007403141</v>
      </c>
      <c r="H7001" s="2">
        <v>45332.460888946764</v>
      </c>
      <c r="I7001">
        <v>137</v>
      </c>
    </row>
    <row r="7002" spans="1:9" x14ac:dyDescent="0.25">
      <c r="A7002">
        <v>386.94531439987918</v>
      </c>
      <c r="B7002">
        <v>369.96897889650552</v>
      </c>
      <c r="C7002">
        <v>0.48</v>
      </c>
      <c r="D7002">
        <v>495.90988098806019</v>
      </c>
      <c r="E7002">
        <v>531.89147914381465</v>
      </c>
      <c r="F7002">
        <v>537.76061986360673</v>
      </c>
      <c r="G7002">
        <v>171.0156550370157</v>
      </c>
      <c r="H7002" s="2">
        <v>45332.461343518517</v>
      </c>
      <c r="I7002">
        <v>137</v>
      </c>
    </row>
    <row r="7003" spans="1:9" x14ac:dyDescent="0.25">
      <c r="A7003">
        <v>386.47265719993959</v>
      </c>
      <c r="B7003">
        <v>369.98448944825282</v>
      </c>
      <c r="C7003">
        <v>0.48</v>
      </c>
      <c r="D7003">
        <v>496.4549404940301</v>
      </c>
      <c r="E7003">
        <v>531.94573957190732</v>
      </c>
      <c r="F7003">
        <v>537.88030993180337</v>
      </c>
      <c r="G7003">
        <v>171.50782751850781</v>
      </c>
      <c r="H7003" s="2">
        <v>45332.462476817127</v>
      </c>
      <c r="I7003">
        <v>137</v>
      </c>
    </row>
    <row r="7004" spans="1:9" x14ac:dyDescent="0.25">
      <c r="A7004">
        <v>387.2363285999698</v>
      </c>
      <c r="B7004">
        <v>370.49224472412641</v>
      </c>
      <c r="C7004">
        <v>0.48</v>
      </c>
      <c r="D7004">
        <v>496.72747024701499</v>
      </c>
      <c r="E7004">
        <v>531.97286978595366</v>
      </c>
      <c r="F7004">
        <v>537.94015496590168</v>
      </c>
      <c r="G7004">
        <v>171.75391375925389</v>
      </c>
      <c r="H7004" s="2">
        <v>45332.463126435177</v>
      </c>
      <c r="I7004">
        <v>137</v>
      </c>
    </row>
    <row r="7005" spans="1:9" x14ac:dyDescent="0.25">
      <c r="A7005">
        <v>387.61816429998493</v>
      </c>
      <c r="B7005">
        <v>370.7461223620632</v>
      </c>
      <c r="C7005">
        <v>0.48</v>
      </c>
      <c r="D7005">
        <v>496.86373512350752</v>
      </c>
      <c r="E7005">
        <v>532.48643489297683</v>
      </c>
      <c r="F7005">
        <v>538.47007748295084</v>
      </c>
      <c r="G7005">
        <v>171.87695687962699</v>
      </c>
      <c r="H7005" s="2">
        <v>45332.463411354169</v>
      </c>
      <c r="I7005">
        <v>137</v>
      </c>
    </row>
    <row r="7006" spans="1:9" x14ac:dyDescent="0.25">
      <c r="A7006">
        <v>387.80908214999238</v>
      </c>
      <c r="B7006">
        <v>370.87306118103157</v>
      </c>
      <c r="C7006">
        <v>0.48</v>
      </c>
      <c r="D7006">
        <v>497.43186756175368</v>
      </c>
      <c r="E7006">
        <v>532.74321744648842</v>
      </c>
      <c r="F7006">
        <v>538.73503874147536</v>
      </c>
      <c r="G7006">
        <v>171.93847843981351</v>
      </c>
      <c r="H7006" s="2">
        <v>45332.464447708327</v>
      </c>
      <c r="I7006">
        <v>137</v>
      </c>
    </row>
    <row r="7007" spans="1:9" x14ac:dyDescent="0.25">
      <c r="A7007">
        <v>387.40454107499619</v>
      </c>
      <c r="B7007">
        <v>370.93653059051582</v>
      </c>
      <c r="C7007">
        <v>0.48</v>
      </c>
      <c r="D7007">
        <v>497.71593378087692</v>
      </c>
      <c r="E7007">
        <v>533.37160872324421</v>
      </c>
      <c r="F7007">
        <v>538.86751937073768</v>
      </c>
      <c r="G7007">
        <v>171.96923921990671</v>
      </c>
      <c r="H7007" s="2">
        <v>45332.464837534717</v>
      </c>
      <c r="I7007">
        <v>137</v>
      </c>
    </row>
    <row r="7008" spans="1:9" x14ac:dyDescent="0.25">
      <c r="A7008">
        <v>387.20227053749812</v>
      </c>
      <c r="B7008">
        <v>370.46826529525788</v>
      </c>
      <c r="C7008">
        <v>0.48</v>
      </c>
      <c r="D7008">
        <v>497.85796689043838</v>
      </c>
      <c r="E7008">
        <v>533.6858043616221</v>
      </c>
      <c r="F7008">
        <v>538.93375968536884</v>
      </c>
      <c r="G7008">
        <v>171.9846196099534</v>
      </c>
      <c r="H7008" s="2">
        <v>45332.465807361114</v>
      </c>
      <c r="I7008">
        <v>137</v>
      </c>
    </row>
    <row r="7009" spans="1:9" x14ac:dyDescent="0.25">
      <c r="A7009">
        <v>387.10113526874909</v>
      </c>
      <c r="B7009">
        <v>370.23413264762888</v>
      </c>
      <c r="C7009">
        <v>0.48</v>
      </c>
      <c r="D7009">
        <v>497.42898344521922</v>
      </c>
      <c r="E7009">
        <v>533.84290218081105</v>
      </c>
      <c r="F7009">
        <v>538.96687984268442</v>
      </c>
      <c r="G7009">
        <v>171.99230980497671</v>
      </c>
      <c r="H7009" s="2">
        <v>45332.466510335653</v>
      </c>
      <c r="I7009">
        <v>137</v>
      </c>
    </row>
    <row r="7010" spans="1:9" x14ac:dyDescent="0.25">
      <c r="A7010">
        <v>386.55056763437449</v>
      </c>
      <c r="B7010">
        <v>369.61706632381453</v>
      </c>
      <c r="C7010">
        <v>0.48</v>
      </c>
      <c r="D7010">
        <v>496.71449172260958</v>
      </c>
      <c r="E7010">
        <v>533.42145109040553</v>
      </c>
      <c r="F7010">
        <v>538.98343992134221</v>
      </c>
      <c r="G7010">
        <v>172.49615490248831</v>
      </c>
      <c r="H7010" s="2">
        <v>45332.466773622677</v>
      </c>
      <c r="I7010">
        <v>137</v>
      </c>
    </row>
    <row r="7011" spans="1:9" x14ac:dyDescent="0.25">
      <c r="A7011">
        <v>386.2752838171873</v>
      </c>
      <c r="B7011">
        <v>369.30853316190718</v>
      </c>
      <c r="C7011">
        <v>0.48</v>
      </c>
      <c r="D7011">
        <v>496.35724586130482</v>
      </c>
      <c r="E7011">
        <v>533.21072554520276</v>
      </c>
      <c r="F7011">
        <v>538.99171996067116</v>
      </c>
      <c r="G7011">
        <v>172.7480774512442</v>
      </c>
      <c r="H7011" s="2">
        <v>45332.467521932871</v>
      </c>
      <c r="I7011">
        <v>137</v>
      </c>
    </row>
    <row r="7012" spans="1:9" x14ac:dyDescent="0.25">
      <c r="A7012">
        <v>386.13764190859371</v>
      </c>
      <c r="B7012">
        <v>369.15426658095362</v>
      </c>
      <c r="C7012">
        <v>0.48</v>
      </c>
      <c r="D7012">
        <v>496.17862293065241</v>
      </c>
      <c r="E7012">
        <v>533.10536277260144</v>
      </c>
      <c r="F7012">
        <v>538.49585998033558</v>
      </c>
      <c r="G7012">
        <v>172.87403872562211</v>
      </c>
      <c r="H7012" s="2">
        <v>45332.470355451391</v>
      </c>
      <c r="I7012">
        <v>137</v>
      </c>
    </row>
    <row r="7013" spans="1:9" x14ac:dyDescent="0.25">
      <c r="A7013">
        <v>386.06882095429683</v>
      </c>
      <c r="B7013">
        <v>369.07713329047681</v>
      </c>
      <c r="C7013">
        <v>0.48</v>
      </c>
      <c r="D7013">
        <v>496.0893114653262</v>
      </c>
      <c r="E7013">
        <v>533.05268138630072</v>
      </c>
      <c r="F7013">
        <v>538.24792999016779</v>
      </c>
      <c r="G7013">
        <v>172.93701936281099</v>
      </c>
      <c r="H7013" s="2">
        <v>45332.471114756947</v>
      </c>
      <c r="I7013">
        <v>137</v>
      </c>
    </row>
    <row r="7014" spans="1:9" x14ac:dyDescent="0.25">
      <c r="A7014">
        <v>386.03441047714841</v>
      </c>
      <c r="B7014">
        <v>369.0385666452384</v>
      </c>
      <c r="C7014">
        <v>0.48</v>
      </c>
      <c r="D7014">
        <v>496.0446557326631</v>
      </c>
      <c r="E7014">
        <v>533.02634069315036</v>
      </c>
      <c r="F7014">
        <v>538.12396499508395</v>
      </c>
      <c r="G7014">
        <v>172.96850968140549</v>
      </c>
      <c r="H7014" s="2">
        <v>45332.471713125</v>
      </c>
      <c r="I7014">
        <v>137</v>
      </c>
    </row>
    <row r="7015" spans="1:9" x14ac:dyDescent="0.25">
      <c r="A7015">
        <v>386.01720523857421</v>
      </c>
      <c r="B7015">
        <v>369.01928332261917</v>
      </c>
      <c r="C7015">
        <v>0.48</v>
      </c>
      <c r="D7015">
        <v>496.02232786633158</v>
      </c>
      <c r="E7015">
        <v>533.01317034657518</v>
      </c>
      <c r="F7015">
        <v>538.06198249754198</v>
      </c>
      <c r="G7015">
        <v>172.98425484070279</v>
      </c>
      <c r="H7015" s="2">
        <v>45332.472469583343</v>
      </c>
      <c r="I7015">
        <v>137</v>
      </c>
    </row>
    <row r="7016" spans="1:9" x14ac:dyDescent="0.25">
      <c r="A7016">
        <v>386.5086026192871</v>
      </c>
      <c r="B7016">
        <v>369.00964166130962</v>
      </c>
      <c r="C7016">
        <v>0.48</v>
      </c>
      <c r="D7016">
        <v>496.01116393316579</v>
      </c>
      <c r="E7016">
        <v>533.00658517328759</v>
      </c>
      <c r="F7016">
        <v>538.03099124877099</v>
      </c>
      <c r="G7016">
        <v>172.99212742035141</v>
      </c>
      <c r="H7016" s="2">
        <v>45332.473449756937</v>
      </c>
      <c r="I7016">
        <v>137</v>
      </c>
    </row>
    <row r="7017" spans="1:9" x14ac:dyDescent="0.25">
      <c r="A7017">
        <v>386.25430130964361</v>
      </c>
      <c r="B7017">
        <v>369.00482083065481</v>
      </c>
      <c r="C7017">
        <v>0.48</v>
      </c>
      <c r="D7017">
        <v>496.00558196658289</v>
      </c>
      <c r="E7017">
        <v>533.00329258664374</v>
      </c>
      <c r="F7017">
        <v>538.01549562438549</v>
      </c>
      <c r="G7017">
        <v>172.99606371017569</v>
      </c>
      <c r="H7017" s="2">
        <v>45332.473816412043</v>
      </c>
      <c r="I7017">
        <v>137</v>
      </c>
    </row>
    <row r="7018" spans="1:9" x14ac:dyDescent="0.25">
      <c r="A7018">
        <v>386.12715065482178</v>
      </c>
      <c r="B7018">
        <v>368.5024104153274</v>
      </c>
      <c r="C7018">
        <v>0.48</v>
      </c>
      <c r="D7018">
        <v>496.00279098329139</v>
      </c>
      <c r="E7018">
        <v>533.00164629332187</v>
      </c>
      <c r="F7018">
        <v>538.00774781219275</v>
      </c>
      <c r="G7018">
        <v>172.99803185508779</v>
      </c>
      <c r="H7018" s="2">
        <v>45332.47439974537</v>
      </c>
      <c r="I7018">
        <v>137</v>
      </c>
    </row>
    <row r="7019" spans="1:9" x14ac:dyDescent="0.25">
      <c r="A7019">
        <v>386.06357532741089</v>
      </c>
      <c r="B7019">
        <v>368.2512052076637</v>
      </c>
      <c r="C7019">
        <v>0.48</v>
      </c>
      <c r="D7019">
        <v>496.50139549164572</v>
      </c>
      <c r="E7019">
        <v>533.00082314666088</v>
      </c>
      <c r="F7019">
        <v>538.00387390609637</v>
      </c>
      <c r="G7019">
        <v>172.99901592754389</v>
      </c>
      <c r="H7019" s="2">
        <v>45332.475994548608</v>
      </c>
      <c r="I7019">
        <v>137</v>
      </c>
    </row>
    <row r="7020" spans="1:9" x14ac:dyDescent="0.25">
      <c r="A7020">
        <v>386.03178766370547</v>
      </c>
      <c r="B7020">
        <v>369.12560260383191</v>
      </c>
      <c r="C7020">
        <v>0.48</v>
      </c>
      <c r="D7020">
        <v>496.75069774582289</v>
      </c>
      <c r="E7020">
        <v>533.00041157333044</v>
      </c>
      <c r="F7020">
        <v>538.00193695304824</v>
      </c>
      <c r="G7020">
        <v>172.999507963772</v>
      </c>
      <c r="H7020" s="2">
        <v>45332.477302604173</v>
      </c>
      <c r="I7020">
        <v>137</v>
      </c>
    </row>
    <row r="7021" spans="1:9" x14ac:dyDescent="0.25">
      <c r="A7021">
        <v>386.01589383185268</v>
      </c>
      <c r="B7021">
        <v>369.5628013019159</v>
      </c>
      <c r="C7021">
        <v>0.48</v>
      </c>
      <c r="D7021">
        <v>496.87534887291139</v>
      </c>
      <c r="E7021">
        <v>533.00020578666522</v>
      </c>
      <c r="F7021">
        <v>538.50096847652412</v>
      </c>
      <c r="G7021">
        <v>172.99975398188599</v>
      </c>
      <c r="H7021" s="2">
        <v>45332.480068460653</v>
      </c>
      <c r="I7021">
        <v>137</v>
      </c>
    </row>
    <row r="7022" spans="1:9" x14ac:dyDescent="0.25">
      <c r="A7022">
        <v>386.50794691592642</v>
      </c>
      <c r="B7022">
        <v>369.28140065095789</v>
      </c>
      <c r="C7022">
        <v>0.48</v>
      </c>
      <c r="D7022">
        <v>497.43767443645572</v>
      </c>
      <c r="E7022">
        <v>533.50010289333261</v>
      </c>
      <c r="F7022">
        <v>538.75048423826206</v>
      </c>
      <c r="G7022">
        <v>173.49987699094299</v>
      </c>
      <c r="H7022" s="2">
        <v>45332.48116372685</v>
      </c>
      <c r="I7022">
        <v>137</v>
      </c>
    </row>
    <row r="7023" spans="1:9" x14ac:dyDescent="0.25">
      <c r="A7023">
        <v>386.25397345796318</v>
      </c>
      <c r="B7023">
        <v>369.14070032547897</v>
      </c>
      <c r="C7023">
        <v>0.48</v>
      </c>
      <c r="D7023">
        <v>497.71883721822792</v>
      </c>
      <c r="E7023">
        <v>533.75005144666625</v>
      </c>
      <c r="F7023">
        <v>538.87524211913103</v>
      </c>
      <c r="G7023">
        <v>173.7499384954715</v>
      </c>
      <c r="H7023" s="2">
        <v>45332.483452511573</v>
      </c>
      <c r="I7023">
        <v>137</v>
      </c>
    </row>
    <row r="7024" spans="1:9" x14ac:dyDescent="0.25">
      <c r="A7024">
        <v>386.12698672898159</v>
      </c>
      <c r="B7024">
        <v>369.07035016273949</v>
      </c>
      <c r="C7024">
        <v>0.48</v>
      </c>
      <c r="D7024">
        <v>496.85941860911402</v>
      </c>
      <c r="E7024">
        <v>533.87502572333312</v>
      </c>
      <c r="F7024">
        <v>538.93762105956557</v>
      </c>
      <c r="G7024">
        <v>173.87496924773569</v>
      </c>
      <c r="H7024" s="2">
        <v>45332.484250046298</v>
      </c>
      <c r="I7024">
        <v>137</v>
      </c>
    </row>
    <row r="7025" spans="1:9" x14ac:dyDescent="0.25">
      <c r="A7025">
        <v>386.0634933644908</v>
      </c>
      <c r="B7025">
        <v>369.03517508136969</v>
      </c>
      <c r="C7025">
        <v>0.48</v>
      </c>
      <c r="D7025">
        <v>496.42970930455698</v>
      </c>
      <c r="E7025">
        <v>533.43751286166662</v>
      </c>
      <c r="F7025">
        <v>538.46881052978279</v>
      </c>
      <c r="G7025">
        <v>173.9374846238679</v>
      </c>
      <c r="H7025" s="2">
        <v>45332.485243680552</v>
      </c>
      <c r="I7025">
        <v>137</v>
      </c>
    </row>
    <row r="7026" spans="1:9" x14ac:dyDescent="0.25">
      <c r="A7026">
        <v>386.5317466822454</v>
      </c>
      <c r="B7026">
        <v>369.01758754068487</v>
      </c>
      <c r="C7026">
        <v>0.48</v>
      </c>
      <c r="D7026">
        <v>496.21485465227852</v>
      </c>
      <c r="E7026">
        <v>533.21875643083331</v>
      </c>
      <c r="F7026">
        <v>538.23440526489139</v>
      </c>
      <c r="G7026">
        <v>173.96874231193391</v>
      </c>
      <c r="H7026" s="2">
        <v>45332.487108807873</v>
      </c>
      <c r="I7026">
        <v>137</v>
      </c>
    </row>
    <row r="7027" spans="1:9" x14ac:dyDescent="0.25">
      <c r="A7027">
        <v>386.7658733411227</v>
      </c>
      <c r="B7027">
        <v>369.50879377034238</v>
      </c>
      <c r="C7027">
        <v>0.48</v>
      </c>
      <c r="D7027">
        <v>496.10742732613932</v>
      </c>
      <c r="E7027">
        <v>533.10937821541665</v>
      </c>
      <c r="F7027">
        <v>538.1172026324457</v>
      </c>
      <c r="G7027">
        <v>173.98437115596701</v>
      </c>
      <c r="H7027" s="2">
        <v>45332.48943681713</v>
      </c>
      <c r="I7027">
        <v>137</v>
      </c>
    </row>
    <row r="7028" spans="1:9" x14ac:dyDescent="0.25">
      <c r="A7028">
        <v>387.38293667056132</v>
      </c>
      <c r="B7028">
        <v>369.75439688517122</v>
      </c>
      <c r="C7028">
        <v>0.48</v>
      </c>
      <c r="D7028">
        <v>496.05371366306957</v>
      </c>
      <c r="E7028">
        <v>532.55468910770833</v>
      </c>
      <c r="F7028">
        <v>538.05860131622285</v>
      </c>
      <c r="G7028">
        <v>172.99218557798349</v>
      </c>
      <c r="H7028" s="2">
        <v>45332.489762766207</v>
      </c>
      <c r="I7028">
        <v>137</v>
      </c>
    </row>
    <row r="7029" spans="1:9" x14ac:dyDescent="0.25">
      <c r="A7029">
        <v>386.69146833528072</v>
      </c>
      <c r="B7029">
        <v>369.87719844258561</v>
      </c>
      <c r="C7029">
        <v>0.48</v>
      </c>
      <c r="D7029">
        <v>496.02685683153481</v>
      </c>
      <c r="E7029">
        <v>532.27734455385416</v>
      </c>
      <c r="F7029">
        <v>538.02930065811142</v>
      </c>
      <c r="G7029">
        <v>172.49609278899169</v>
      </c>
      <c r="H7029" s="2">
        <v>45332.490867303241</v>
      </c>
      <c r="I7029">
        <v>137</v>
      </c>
    </row>
    <row r="7030" spans="1:9" x14ac:dyDescent="0.25">
      <c r="A7030">
        <v>386.34573416764027</v>
      </c>
      <c r="B7030">
        <v>369.4385992212928</v>
      </c>
      <c r="C7030">
        <v>0.48</v>
      </c>
      <c r="D7030">
        <v>496.51342841576741</v>
      </c>
      <c r="E7030">
        <v>532.13867227692708</v>
      </c>
      <c r="F7030">
        <v>538.01465032905571</v>
      </c>
      <c r="G7030">
        <v>172.2480463944959</v>
      </c>
      <c r="H7030" s="2">
        <v>45332.491117858794</v>
      </c>
      <c r="I7030">
        <v>137</v>
      </c>
    </row>
    <row r="7031" spans="1:9" x14ac:dyDescent="0.25">
      <c r="A7031">
        <v>386.17286708382022</v>
      </c>
      <c r="B7031">
        <v>369.21929961064637</v>
      </c>
      <c r="C7031">
        <v>0.48</v>
      </c>
      <c r="D7031">
        <v>496.2567142078837</v>
      </c>
      <c r="E7031">
        <v>532.06933613846354</v>
      </c>
      <c r="F7031">
        <v>538.00732516452786</v>
      </c>
      <c r="G7031">
        <v>172.12402319724791</v>
      </c>
      <c r="H7031" s="2">
        <v>45332.491683935194</v>
      </c>
      <c r="I7031">
        <v>137</v>
      </c>
    </row>
    <row r="7032" spans="1:9" x14ac:dyDescent="0.25">
      <c r="A7032">
        <v>387.08643354191008</v>
      </c>
      <c r="B7032">
        <v>369.10964980532322</v>
      </c>
      <c r="C7032">
        <v>0.48</v>
      </c>
      <c r="D7032">
        <v>496.12835710394188</v>
      </c>
      <c r="E7032">
        <v>532.03466806923177</v>
      </c>
      <c r="F7032">
        <v>538.00366258226393</v>
      </c>
      <c r="G7032">
        <v>172.062011598624</v>
      </c>
      <c r="H7032" s="2">
        <v>45332.493587476849</v>
      </c>
      <c r="I7032">
        <v>137</v>
      </c>
    </row>
    <row r="7033" spans="1:9" x14ac:dyDescent="0.25">
      <c r="A7033">
        <v>387.04321677095498</v>
      </c>
      <c r="B7033">
        <v>369.55482490266161</v>
      </c>
      <c r="C7033">
        <v>0.48</v>
      </c>
      <c r="D7033">
        <v>496.06417855197088</v>
      </c>
      <c r="E7033">
        <v>532.01733403461594</v>
      </c>
      <c r="F7033">
        <v>538.00183129113202</v>
      </c>
      <c r="G7033">
        <v>171.531005799312</v>
      </c>
      <c r="H7033" s="2">
        <v>45332.495230312503</v>
      </c>
      <c r="I7033">
        <v>137</v>
      </c>
    </row>
    <row r="7034" spans="1:9" x14ac:dyDescent="0.25">
      <c r="A7034">
        <v>387.02160838547752</v>
      </c>
      <c r="B7034">
        <v>369.7774124513308</v>
      </c>
      <c r="C7034">
        <v>0.48</v>
      </c>
      <c r="D7034">
        <v>496.03208927598553</v>
      </c>
      <c r="E7034">
        <v>532.00866701730797</v>
      </c>
      <c r="F7034">
        <v>538.00091564556601</v>
      </c>
      <c r="G7034">
        <v>171.26550289965601</v>
      </c>
      <c r="H7034" s="2">
        <v>45332.497528298612</v>
      </c>
      <c r="I7034">
        <v>137</v>
      </c>
    </row>
    <row r="7035" spans="1:9" x14ac:dyDescent="0.25">
      <c r="A7035">
        <v>387.01080419273882</v>
      </c>
      <c r="B7035">
        <v>369.88870622566537</v>
      </c>
      <c r="C7035">
        <v>0.48</v>
      </c>
      <c r="D7035">
        <v>496.01604463799282</v>
      </c>
      <c r="E7035">
        <v>532.50433350865399</v>
      </c>
      <c r="F7035">
        <v>538.00045782278301</v>
      </c>
      <c r="G7035">
        <v>171.13275144982799</v>
      </c>
      <c r="H7035" s="2">
        <v>45332.498144340279</v>
      </c>
      <c r="I7035">
        <v>137</v>
      </c>
    </row>
    <row r="7036" spans="1:9" x14ac:dyDescent="0.25">
      <c r="A7036">
        <v>387.00540209636938</v>
      </c>
      <c r="B7036">
        <v>369.94435311283269</v>
      </c>
      <c r="C7036">
        <v>0.48</v>
      </c>
      <c r="D7036">
        <v>496.50802231899638</v>
      </c>
      <c r="E7036">
        <v>532.75216675432694</v>
      </c>
      <c r="F7036">
        <v>538.00022891139156</v>
      </c>
      <c r="G7036">
        <v>171.066375724914</v>
      </c>
      <c r="H7036" s="2">
        <v>45332.499011782413</v>
      </c>
      <c r="I7036">
        <v>137</v>
      </c>
    </row>
    <row r="7037" spans="1:9" x14ac:dyDescent="0.25">
      <c r="A7037">
        <v>387.00270104818469</v>
      </c>
      <c r="B7037">
        <v>369.97217655641629</v>
      </c>
      <c r="C7037">
        <v>0.48</v>
      </c>
      <c r="D7037">
        <v>496.75401115949819</v>
      </c>
      <c r="E7037">
        <v>532.87608337716347</v>
      </c>
      <c r="F7037">
        <v>538.50011445569578</v>
      </c>
      <c r="G7037">
        <v>171.033187862457</v>
      </c>
      <c r="H7037" s="2">
        <v>45332.501872314817</v>
      </c>
      <c r="I7037">
        <v>137</v>
      </c>
    </row>
    <row r="7038" spans="1:9" x14ac:dyDescent="0.25">
      <c r="A7038">
        <v>386.00135052409229</v>
      </c>
      <c r="B7038">
        <v>369.48608827820817</v>
      </c>
      <c r="C7038">
        <v>0.48</v>
      </c>
      <c r="D7038">
        <v>496.8770055797491</v>
      </c>
      <c r="E7038">
        <v>533.43804168858173</v>
      </c>
      <c r="F7038">
        <v>538.75005722784795</v>
      </c>
      <c r="G7038">
        <v>171.0165939312285</v>
      </c>
      <c r="H7038" s="2">
        <v>45332.502244733798</v>
      </c>
      <c r="I7038">
        <v>137</v>
      </c>
    </row>
    <row r="7039" spans="1:9" x14ac:dyDescent="0.25">
      <c r="A7039">
        <v>386.00067526204617</v>
      </c>
      <c r="B7039">
        <v>369.24304413910409</v>
      </c>
      <c r="C7039">
        <v>0.48</v>
      </c>
      <c r="D7039">
        <v>496.93850278987452</v>
      </c>
      <c r="E7039">
        <v>533.71902084429087</v>
      </c>
      <c r="F7039">
        <v>538.87502861392397</v>
      </c>
      <c r="G7039">
        <v>172.00829696561419</v>
      </c>
      <c r="H7039" s="2">
        <v>45332.503168148149</v>
      </c>
      <c r="I7039">
        <v>137</v>
      </c>
    </row>
    <row r="7040" spans="1:9" x14ac:dyDescent="0.25">
      <c r="A7040">
        <v>386.50033763102311</v>
      </c>
      <c r="B7040">
        <v>369.62152206955199</v>
      </c>
      <c r="C7040">
        <v>0.48</v>
      </c>
      <c r="D7040">
        <v>496.96925139493732</v>
      </c>
      <c r="E7040">
        <v>533.85951042214538</v>
      </c>
      <c r="F7040">
        <v>538.93751430696193</v>
      </c>
      <c r="G7040">
        <v>172.5041484828071</v>
      </c>
      <c r="H7040" s="2">
        <v>45332.504354907411</v>
      </c>
      <c r="I7040">
        <v>137</v>
      </c>
    </row>
    <row r="7041" spans="1:9" x14ac:dyDescent="0.25">
      <c r="A7041">
        <v>386.75016881551147</v>
      </c>
      <c r="B7041">
        <v>369.31076103477602</v>
      </c>
      <c r="C7041">
        <v>0.48</v>
      </c>
      <c r="D7041">
        <v>496.98462569746857</v>
      </c>
      <c r="E7041">
        <v>533.92975521107269</v>
      </c>
      <c r="F7041">
        <v>538.96875715348096</v>
      </c>
      <c r="G7041">
        <v>172.75207424140359</v>
      </c>
      <c r="H7041" s="2">
        <v>45332.505090613427</v>
      </c>
      <c r="I7041">
        <v>137</v>
      </c>
    </row>
    <row r="7042" spans="1:9" x14ac:dyDescent="0.25">
      <c r="A7042">
        <v>385.87508440775582</v>
      </c>
      <c r="B7042">
        <v>369.15538051738798</v>
      </c>
      <c r="C7042">
        <v>0.48</v>
      </c>
      <c r="D7042">
        <v>496.49231284873429</v>
      </c>
      <c r="E7042">
        <v>533.96487760553634</v>
      </c>
      <c r="F7042">
        <v>538.98437857674048</v>
      </c>
      <c r="G7042">
        <v>172.8760371207018</v>
      </c>
      <c r="H7042" s="2">
        <v>45332.505619467593</v>
      </c>
      <c r="I7042">
        <v>137</v>
      </c>
    </row>
    <row r="7043" spans="1:9" x14ac:dyDescent="0.25">
      <c r="A7043">
        <v>385.43754220387791</v>
      </c>
      <c r="B7043">
        <v>369.07769025869402</v>
      </c>
      <c r="C7043">
        <v>0.48</v>
      </c>
      <c r="D7043">
        <v>496.24615642436709</v>
      </c>
      <c r="E7043">
        <v>533.98243880276823</v>
      </c>
      <c r="F7043">
        <v>538.49218928837024</v>
      </c>
      <c r="G7043">
        <v>172.93801856035091</v>
      </c>
      <c r="H7043" s="2">
        <v>45332.508776909723</v>
      </c>
      <c r="I7043">
        <v>137</v>
      </c>
    </row>
    <row r="7044" spans="1:9" x14ac:dyDescent="0.25">
      <c r="A7044">
        <v>385.71877110193901</v>
      </c>
      <c r="B7044">
        <v>369.03884512934701</v>
      </c>
      <c r="C7044">
        <v>0.48</v>
      </c>
      <c r="D7044">
        <v>496.1230782121836</v>
      </c>
      <c r="E7044">
        <v>533.49121940138411</v>
      </c>
      <c r="F7044">
        <v>538.24609464418518</v>
      </c>
      <c r="G7044">
        <v>172.46900928017541</v>
      </c>
      <c r="H7044" s="2">
        <v>45332.510010104168</v>
      </c>
      <c r="I7044">
        <v>137</v>
      </c>
    </row>
    <row r="7045" spans="1:9" x14ac:dyDescent="0.25">
      <c r="A7045">
        <v>386.35938555096948</v>
      </c>
      <c r="B7045">
        <v>369.0194225646735</v>
      </c>
      <c r="C7045">
        <v>0.48</v>
      </c>
      <c r="D7045">
        <v>496.0615391060918</v>
      </c>
      <c r="E7045">
        <v>533.24560970069206</v>
      </c>
      <c r="F7045">
        <v>538.12304732209259</v>
      </c>
      <c r="G7045">
        <v>172.23450464008769</v>
      </c>
      <c r="H7045" s="2">
        <v>45332.511023877312</v>
      </c>
      <c r="I7045">
        <v>137</v>
      </c>
    </row>
    <row r="7046" spans="1:9" x14ac:dyDescent="0.25">
      <c r="A7046">
        <v>386.67969277548468</v>
      </c>
      <c r="B7046">
        <v>369.50971128233681</v>
      </c>
      <c r="C7046">
        <v>0.48</v>
      </c>
      <c r="D7046">
        <v>496.5307695530459</v>
      </c>
      <c r="E7046">
        <v>533.12280485034603</v>
      </c>
      <c r="F7046">
        <v>538.06152366104629</v>
      </c>
      <c r="G7046">
        <v>172.11725232004389</v>
      </c>
      <c r="H7046" s="2">
        <v>45332.512036122687</v>
      </c>
      <c r="I7046">
        <v>137</v>
      </c>
    </row>
    <row r="7047" spans="1:9" x14ac:dyDescent="0.25">
      <c r="A7047">
        <v>386.83984638774228</v>
      </c>
      <c r="B7047">
        <v>369.75485564116838</v>
      </c>
      <c r="C7047">
        <v>0.48</v>
      </c>
      <c r="D7047">
        <v>496.76538477652298</v>
      </c>
      <c r="E7047">
        <v>533.56140242517301</v>
      </c>
      <c r="F7047">
        <v>538.03076183052315</v>
      </c>
      <c r="G7047">
        <v>172.0586261600219</v>
      </c>
      <c r="H7047" s="2">
        <v>45332.514833773152</v>
      </c>
      <c r="I7047">
        <v>137</v>
      </c>
    </row>
    <row r="7048" spans="1:9" x14ac:dyDescent="0.25">
      <c r="A7048">
        <v>386.91992319387123</v>
      </c>
      <c r="B7048">
        <v>369.37742782058422</v>
      </c>
      <c r="C7048">
        <v>0.48</v>
      </c>
      <c r="D7048">
        <v>497.38269238826149</v>
      </c>
      <c r="E7048">
        <v>533.78070121258656</v>
      </c>
      <c r="F7048">
        <v>538.51538091526163</v>
      </c>
      <c r="G7048">
        <v>172.02931308001101</v>
      </c>
      <c r="H7048" s="2">
        <v>45332.515884664354</v>
      </c>
      <c r="I7048">
        <v>137</v>
      </c>
    </row>
    <row r="7049" spans="1:9" x14ac:dyDescent="0.25">
      <c r="A7049">
        <v>386.95996159693561</v>
      </c>
      <c r="B7049">
        <v>369.18871391029211</v>
      </c>
      <c r="C7049">
        <v>0.48</v>
      </c>
      <c r="D7049">
        <v>497.69134619413069</v>
      </c>
      <c r="E7049">
        <v>534.39035060629328</v>
      </c>
      <c r="F7049">
        <v>538.75769045763082</v>
      </c>
      <c r="G7049">
        <v>172.01465654000549</v>
      </c>
      <c r="H7049" s="2">
        <v>45332.516450856478</v>
      </c>
      <c r="I7049">
        <v>137</v>
      </c>
    </row>
    <row r="7050" spans="1:9" x14ac:dyDescent="0.25">
      <c r="A7050">
        <v>386.97998079846781</v>
      </c>
      <c r="B7050">
        <v>369.09435695514611</v>
      </c>
      <c r="C7050">
        <v>0.48</v>
      </c>
      <c r="D7050">
        <v>497.8456730970654</v>
      </c>
      <c r="E7050">
        <v>534.6951753031467</v>
      </c>
      <c r="F7050">
        <v>539.37884522881541</v>
      </c>
      <c r="G7050">
        <v>172.50732827000269</v>
      </c>
      <c r="H7050" s="2">
        <v>45332.51678150463</v>
      </c>
      <c r="I7050">
        <v>137</v>
      </c>
    </row>
    <row r="7051" spans="1:9" x14ac:dyDescent="0.25">
      <c r="A7051">
        <v>386.98999039923387</v>
      </c>
      <c r="B7051">
        <v>369.04717847757303</v>
      </c>
      <c r="C7051">
        <v>0.48</v>
      </c>
      <c r="D7051">
        <v>497.4228365485327</v>
      </c>
      <c r="E7051">
        <v>534.84758765157335</v>
      </c>
      <c r="F7051">
        <v>539.6894226144077</v>
      </c>
      <c r="G7051">
        <v>172.7536641350014</v>
      </c>
      <c r="H7051" s="2">
        <v>45332.518187465277</v>
      </c>
      <c r="I7051">
        <v>137</v>
      </c>
    </row>
    <row r="7052" spans="1:9" x14ac:dyDescent="0.25">
      <c r="A7052">
        <v>386.99499519961688</v>
      </c>
      <c r="B7052">
        <v>369.02358923878649</v>
      </c>
      <c r="C7052">
        <v>0.48</v>
      </c>
      <c r="D7052">
        <v>497.21141827426641</v>
      </c>
      <c r="E7052">
        <v>534.42379382578667</v>
      </c>
      <c r="F7052">
        <v>539.84471130720385</v>
      </c>
      <c r="G7052">
        <v>172.87683206750069</v>
      </c>
      <c r="H7052" s="2">
        <v>45332.518982453701</v>
      </c>
      <c r="I7052">
        <v>137</v>
      </c>
    </row>
    <row r="7053" spans="1:9" x14ac:dyDescent="0.25">
      <c r="A7053">
        <v>386.49749759980853</v>
      </c>
      <c r="B7053">
        <v>369.01179461939319</v>
      </c>
      <c r="C7053">
        <v>0.48</v>
      </c>
      <c r="D7053">
        <v>497.1057091371332</v>
      </c>
      <c r="E7053">
        <v>534.21189691289328</v>
      </c>
      <c r="F7053">
        <v>539.42235565360193</v>
      </c>
      <c r="G7053">
        <v>172.93841603375029</v>
      </c>
      <c r="H7053" s="2">
        <v>45332.519953958326</v>
      </c>
      <c r="I7053">
        <v>137</v>
      </c>
    </row>
    <row r="7054" spans="1:9" x14ac:dyDescent="0.25">
      <c r="A7054">
        <v>386.24874879990421</v>
      </c>
      <c r="B7054">
        <v>369.00589730969659</v>
      </c>
      <c r="C7054">
        <v>0.48</v>
      </c>
      <c r="D7054">
        <v>496.5528545685666</v>
      </c>
      <c r="E7054">
        <v>534.10594845644664</v>
      </c>
      <c r="F7054">
        <v>539.21117782680096</v>
      </c>
      <c r="G7054">
        <v>172.9692080168752</v>
      </c>
      <c r="H7054" s="2">
        <v>45332.521167361112</v>
      </c>
      <c r="I7054">
        <v>137</v>
      </c>
    </row>
    <row r="7055" spans="1:9" x14ac:dyDescent="0.25">
      <c r="A7055">
        <v>386.1243743999521</v>
      </c>
      <c r="B7055">
        <v>369.0029486548483</v>
      </c>
      <c r="C7055">
        <v>0.48</v>
      </c>
      <c r="D7055">
        <v>496.27642728428327</v>
      </c>
      <c r="E7055">
        <v>533.55297422822332</v>
      </c>
      <c r="F7055">
        <v>538.60558891340042</v>
      </c>
      <c r="G7055">
        <v>172.9846040084376</v>
      </c>
      <c r="H7055" s="2">
        <v>45332.525927499999</v>
      </c>
      <c r="I7055">
        <v>137</v>
      </c>
    </row>
    <row r="7056" spans="1:9" x14ac:dyDescent="0.25">
      <c r="A7056">
        <v>387.06218719997611</v>
      </c>
      <c r="B7056">
        <v>369.00147432742409</v>
      </c>
      <c r="C7056">
        <v>0.48</v>
      </c>
      <c r="D7056">
        <v>496.13821364214158</v>
      </c>
      <c r="E7056">
        <v>533.27648711411166</v>
      </c>
      <c r="F7056">
        <v>538.30279445670021</v>
      </c>
      <c r="G7056">
        <v>172.9923020042188</v>
      </c>
      <c r="H7056" s="2">
        <v>45332.52642923611</v>
      </c>
      <c r="I7056">
        <v>137</v>
      </c>
    </row>
    <row r="7057" spans="1:9" x14ac:dyDescent="0.25">
      <c r="A7057">
        <v>387.53109359998803</v>
      </c>
      <c r="B7057">
        <v>369.50073716371207</v>
      </c>
      <c r="C7057">
        <v>0.48</v>
      </c>
      <c r="D7057">
        <v>496.06910682107082</v>
      </c>
      <c r="E7057">
        <v>533.13824355705583</v>
      </c>
      <c r="F7057">
        <v>538.15139722835011</v>
      </c>
      <c r="G7057">
        <v>172.9961510021094</v>
      </c>
      <c r="H7057" s="2">
        <v>45332.527680868057</v>
      </c>
      <c r="I7057">
        <v>137</v>
      </c>
    </row>
    <row r="7058" spans="1:9" x14ac:dyDescent="0.25">
      <c r="A7058">
        <v>387.26554679999401</v>
      </c>
      <c r="B7058">
        <v>369.25036858185598</v>
      </c>
      <c r="C7058">
        <v>0.48</v>
      </c>
      <c r="D7058">
        <v>496.53455341053541</v>
      </c>
      <c r="E7058">
        <v>533.06912177852792</v>
      </c>
      <c r="F7058">
        <v>538.07569861417505</v>
      </c>
      <c r="G7058">
        <v>172.4980755010547</v>
      </c>
      <c r="H7058" s="2">
        <v>45332.530043784733</v>
      </c>
      <c r="I7058">
        <v>137</v>
      </c>
    </row>
    <row r="7059" spans="1:9" x14ac:dyDescent="0.25">
      <c r="A7059">
        <v>387.13277339999701</v>
      </c>
      <c r="B7059">
        <v>369.12518429092802</v>
      </c>
      <c r="C7059">
        <v>0.48</v>
      </c>
      <c r="D7059">
        <v>496.7672767052677</v>
      </c>
      <c r="E7059">
        <v>533.03456088926396</v>
      </c>
      <c r="F7059">
        <v>538.03784930708753</v>
      </c>
      <c r="G7059">
        <v>172.24903775052729</v>
      </c>
      <c r="H7059" s="2">
        <v>45332.532570324067</v>
      </c>
      <c r="I7059">
        <v>137</v>
      </c>
    </row>
    <row r="7060" spans="1:9" x14ac:dyDescent="0.25">
      <c r="A7060">
        <v>387.56638669999847</v>
      </c>
      <c r="B7060">
        <v>369.06259214546401</v>
      </c>
      <c r="C7060">
        <v>0.48</v>
      </c>
      <c r="D7060">
        <v>496.88363835263391</v>
      </c>
      <c r="E7060">
        <v>533.01728044463198</v>
      </c>
      <c r="F7060">
        <v>538.01892465354376</v>
      </c>
      <c r="G7060">
        <v>172.1245188752637</v>
      </c>
      <c r="H7060" s="2">
        <v>45332.532874699071</v>
      </c>
      <c r="I7060">
        <v>137</v>
      </c>
    </row>
    <row r="7061" spans="1:9" x14ac:dyDescent="0.25">
      <c r="A7061">
        <v>387.28319334999918</v>
      </c>
      <c r="B7061">
        <v>369.031296072732</v>
      </c>
      <c r="C7061">
        <v>0.48</v>
      </c>
      <c r="D7061">
        <v>496.94181917631693</v>
      </c>
      <c r="E7061">
        <v>533.00864022231599</v>
      </c>
      <c r="F7061">
        <v>538.00946232677188</v>
      </c>
      <c r="G7061">
        <v>172.06225943763181</v>
      </c>
      <c r="H7061" s="2">
        <v>45332.533428703697</v>
      </c>
      <c r="I7061">
        <v>137</v>
      </c>
    </row>
    <row r="7062" spans="1:9" x14ac:dyDescent="0.25">
      <c r="A7062">
        <v>386.64159667499962</v>
      </c>
      <c r="B7062">
        <v>369.01564803636597</v>
      </c>
      <c r="C7062">
        <v>0.48</v>
      </c>
      <c r="D7062">
        <v>496.47090958815852</v>
      </c>
      <c r="E7062">
        <v>533.00432011115799</v>
      </c>
      <c r="F7062">
        <v>538.00473116338594</v>
      </c>
      <c r="G7062">
        <v>172.53112971881589</v>
      </c>
      <c r="H7062" s="2">
        <v>45332.534143217592</v>
      </c>
      <c r="I7062">
        <v>137</v>
      </c>
    </row>
    <row r="7063" spans="1:9" x14ac:dyDescent="0.25">
      <c r="A7063">
        <v>386.32079833749981</v>
      </c>
      <c r="B7063">
        <v>369.00782401818299</v>
      </c>
      <c r="C7063">
        <v>0.48</v>
      </c>
      <c r="D7063">
        <v>496.23545479407932</v>
      </c>
      <c r="E7063">
        <v>532.502160055579</v>
      </c>
      <c r="F7063">
        <v>538.00236558169297</v>
      </c>
      <c r="G7063">
        <v>172.76556485940799</v>
      </c>
      <c r="H7063" s="2">
        <v>45332.53603771991</v>
      </c>
      <c r="I7063">
        <v>137</v>
      </c>
    </row>
    <row r="7064" spans="1:9" x14ac:dyDescent="0.25">
      <c r="A7064">
        <v>386.1603991687499</v>
      </c>
      <c r="B7064">
        <v>369.00391200909149</v>
      </c>
      <c r="C7064">
        <v>0.48</v>
      </c>
      <c r="D7064">
        <v>495.61772739703957</v>
      </c>
      <c r="E7064">
        <v>532.2510800277895</v>
      </c>
      <c r="F7064">
        <v>538.00118279084654</v>
      </c>
      <c r="G7064">
        <v>172.88278242970401</v>
      </c>
      <c r="H7064" s="2">
        <v>45332.53981923611</v>
      </c>
      <c r="I7064">
        <v>137</v>
      </c>
    </row>
    <row r="7065" spans="1:9" x14ac:dyDescent="0.25">
      <c r="A7065">
        <v>386.08019958437501</v>
      </c>
      <c r="B7065">
        <v>369.50195600454572</v>
      </c>
      <c r="C7065">
        <v>0.48</v>
      </c>
      <c r="D7065">
        <v>495.30886369851981</v>
      </c>
      <c r="E7065">
        <v>532.12554001389481</v>
      </c>
      <c r="F7065">
        <v>538.00059139542327</v>
      </c>
      <c r="G7065">
        <v>172.94139121485199</v>
      </c>
      <c r="H7065" s="2">
        <v>45332.540887442126</v>
      </c>
      <c r="I7065">
        <v>137</v>
      </c>
    </row>
    <row r="7066" spans="1:9" x14ac:dyDescent="0.25">
      <c r="A7066">
        <v>386.04009979218739</v>
      </c>
      <c r="B7066">
        <v>369.75097800227292</v>
      </c>
      <c r="C7066">
        <v>0.48</v>
      </c>
      <c r="D7066">
        <v>495.65443184925988</v>
      </c>
      <c r="E7066">
        <v>532.0627700069474</v>
      </c>
      <c r="F7066">
        <v>538.00029569771164</v>
      </c>
      <c r="G7066">
        <v>172.97069560742599</v>
      </c>
      <c r="H7066" s="2">
        <v>45332.541256319448</v>
      </c>
      <c r="I7066">
        <v>137</v>
      </c>
    </row>
    <row r="7067" spans="1:9" x14ac:dyDescent="0.25">
      <c r="A7067">
        <v>386.02004989609372</v>
      </c>
      <c r="B7067">
        <v>369.87548900113637</v>
      </c>
      <c r="C7067">
        <v>0.48</v>
      </c>
      <c r="D7067">
        <v>496.32721592463002</v>
      </c>
      <c r="E7067">
        <v>532.5313850034737</v>
      </c>
      <c r="F7067">
        <v>538.00014784885582</v>
      </c>
      <c r="G7067">
        <v>172.98534780371301</v>
      </c>
      <c r="H7067" s="2">
        <v>45332.541858263889</v>
      </c>
      <c r="I7067">
        <v>137</v>
      </c>
    </row>
    <row r="7068" spans="1:9" x14ac:dyDescent="0.25">
      <c r="A7068">
        <v>387.01002494804692</v>
      </c>
      <c r="B7068">
        <v>369.93774450056821</v>
      </c>
      <c r="C7068">
        <v>0.48</v>
      </c>
      <c r="D7068">
        <v>496.66360796231498</v>
      </c>
      <c r="E7068">
        <v>532.76569250173679</v>
      </c>
      <c r="F7068">
        <v>538.50007392442785</v>
      </c>
      <c r="G7068">
        <v>172.99267390185651</v>
      </c>
      <c r="H7068" s="2">
        <v>45332.542461493053</v>
      </c>
      <c r="I7068">
        <v>137</v>
      </c>
    </row>
    <row r="7069" spans="1:9" x14ac:dyDescent="0.25">
      <c r="A7069">
        <v>387.50501247402337</v>
      </c>
      <c r="B7069">
        <v>369.96887225028411</v>
      </c>
      <c r="C7069">
        <v>0.48</v>
      </c>
      <c r="D7069">
        <v>496.83180398115752</v>
      </c>
      <c r="E7069">
        <v>533.3828462508684</v>
      </c>
      <c r="F7069">
        <v>538.75003696221393</v>
      </c>
      <c r="G7069">
        <v>172.99633695092831</v>
      </c>
      <c r="H7069" s="2">
        <v>45332.543426736112</v>
      </c>
      <c r="I7069">
        <v>137</v>
      </c>
    </row>
    <row r="7070" spans="1:9" x14ac:dyDescent="0.25">
      <c r="A7070">
        <v>387.75250623701169</v>
      </c>
      <c r="B7070">
        <v>369.98443612514211</v>
      </c>
      <c r="C7070">
        <v>0.48</v>
      </c>
      <c r="D7070">
        <v>497.41590199057867</v>
      </c>
      <c r="E7070">
        <v>533.6914231254342</v>
      </c>
      <c r="F7070">
        <v>538.87501848110696</v>
      </c>
      <c r="G7070">
        <v>172.9981684754641</v>
      </c>
      <c r="H7070" s="2">
        <v>45332.544455509262</v>
      </c>
      <c r="I7070">
        <v>137</v>
      </c>
    </row>
    <row r="7071" spans="1:9" x14ac:dyDescent="0.25">
      <c r="A7071">
        <v>387.37625311850587</v>
      </c>
      <c r="B7071">
        <v>369.99221806257111</v>
      </c>
      <c r="C7071">
        <v>0.48</v>
      </c>
      <c r="D7071">
        <v>497.70795099528942</v>
      </c>
      <c r="E7071">
        <v>533.84571156271704</v>
      </c>
      <c r="F7071">
        <v>539.43750924055348</v>
      </c>
      <c r="G7071">
        <v>172.99908423773209</v>
      </c>
      <c r="H7071" s="2">
        <v>45332.545304675928</v>
      </c>
      <c r="I7071">
        <v>137</v>
      </c>
    </row>
    <row r="7072" spans="1:9" x14ac:dyDescent="0.25">
      <c r="A7072">
        <v>387.18812655925302</v>
      </c>
      <c r="B7072">
        <v>369.99610903128553</v>
      </c>
      <c r="C7072">
        <v>0.48</v>
      </c>
      <c r="D7072">
        <v>497.85397549764468</v>
      </c>
      <c r="E7072">
        <v>533.92285578135852</v>
      </c>
      <c r="F7072">
        <v>539.71875462027674</v>
      </c>
      <c r="G7072">
        <v>172.999542118866</v>
      </c>
      <c r="H7072" s="2">
        <v>45332.546101446758</v>
      </c>
      <c r="I7072">
        <v>137</v>
      </c>
    </row>
    <row r="7073" spans="1:9" x14ac:dyDescent="0.25">
      <c r="A7073">
        <v>387.59406327962648</v>
      </c>
      <c r="B7073">
        <v>369.99805451564282</v>
      </c>
      <c r="C7073">
        <v>0.48</v>
      </c>
      <c r="D7073">
        <v>497.92698774882228</v>
      </c>
      <c r="E7073">
        <v>533.96142789067926</v>
      </c>
      <c r="F7073">
        <v>539.85937731013837</v>
      </c>
      <c r="G7073">
        <v>172.99977105943299</v>
      </c>
      <c r="H7073" s="2">
        <v>45332.546764004634</v>
      </c>
      <c r="I7073">
        <v>137</v>
      </c>
    </row>
    <row r="7074" spans="1:9" x14ac:dyDescent="0.25">
      <c r="A7074">
        <v>387.79703163981321</v>
      </c>
      <c r="B7074">
        <v>369.49902725782141</v>
      </c>
      <c r="C7074">
        <v>0.48</v>
      </c>
      <c r="D7074">
        <v>497.46349387441109</v>
      </c>
      <c r="E7074">
        <v>533.98071394533963</v>
      </c>
      <c r="F7074">
        <v>539.92968865506919</v>
      </c>
      <c r="G7074">
        <v>172.99988552971649</v>
      </c>
      <c r="H7074" s="2">
        <v>45332.548113888894</v>
      </c>
      <c r="I7074">
        <v>137</v>
      </c>
    </row>
    <row r="7075" spans="1:9" x14ac:dyDescent="0.25">
      <c r="A7075">
        <v>387.89851581990661</v>
      </c>
      <c r="B7075">
        <v>369.24951362891068</v>
      </c>
      <c r="C7075">
        <v>0.48</v>
      </c>
      <c r="D7075">
        <v>496.73174693720563</v>
      </c>
      <c r="E7075">
        <v>533.99035697266982</v>
      </c>
      <c r="F7075">
        <v>539.46484432753459</v>
      </c>
      <c r="G7075">
        <v>172.99994276485819</v>
      </c>
      <c r="H7075" s="2">
        <v>45332.549210150457</v>
      </c>
      <c r="I7075">
        <v>137</v>
      </c>
    </row>
    <row r="7076" spans="1:9" x14ac:dyDescent="0.25">
      <c r="A7076">
        <v>387.4492579099533</v>
      </c>
      <c r="B7076">
        <v>368.62475681445528</v>
      </c>
      <c r="C7076">
        <v>0.48</v>
      </c>
      <c r="D7076">
        <v>496.36587346860279</v>
      </c>
      <c r="E7076">
        <v>533.49517848633491</v>
      </c>
      <c r="F7076">
        <v>539.2324221637673</v>
      </c>
      <c r="G7076">
        <v>172.9999713824291</v>
      </c>
      <c r="H7076" s="2">
        <v>45332.550248530089</v>
      </c>
      <c r="I7076">
        <v>137</v>
      </c>
    </row>
    <row r="7077" spans="1:9" x14ac:dyDescent="0.25">
      <c r="A7077">
        <v>387.22462895497671</v>
      </c>
      <c r="B7077">
        <v>368.3123784072277</v>
      </c>
      <c r="C7077">
        <v>0.48</v>
      </c>
      <c r="D7077">
        <v>495.68293673430139</v>
      </c>
      <c r="E7077">
        <v>533.24758924316745</v>
      </c>
      <c r="F7077">
        <v>538.61621108188365</v>
      </c>
      <c r="G7077">
        <v>172.99998569121459</v>
      </c>
      <c r="H7077" s="2">
        <v>45332.552992662037</v>
      </c>
      <c r="I7077">
        <v>137</v>
      </c>
    </row>
    <row r="7078" spans="1:9" x14ac:dyDescent="0.25">
      <c r="A7078">
        <v>387.11231447748833</v>
      </c>
      <c r="B7078">
        <v>368.15618920361379</v>
      </c>
      <c r="C7078">
        <v>0.48</v>
      </c>
      <c r="D7078">
        <v>495.3414683671507</v>
      </c>
      <c r="E7078">
        <v>532.62379462158378</v>
      </c>
      <c r="F7078">
        <v>538.30810554094182</v>
      </c>
      <c r="G7078">
        <v>172.9999928456073</v>
      </c>
      <c r="H7078" s="2">
        <v>45332.553710057873</v>
      </c>
      <c r="I7078">
        <v>137</v>
      </c>
    </row>
    <row r="7079" spans="1:9" x14ac:dyDescent="0.25">
      <c r="A7079">
        <v>387.05615723874422</v>
      </c>
      <c r="B7079">
        <v>368.07809460180692</v>
      </c>
      <c r="C7079">
        <v>0.48</v>
      </c>
      <c r="D7079">
        <v>495.17073418357529</v>
      </c>
      <c r="E7079">
        <v>532.31189731079189</v>
      </c>
      <c r="F7079">
        <v>538.15405277047091</v>
      </c>
      <c r="G7079">
        <v>172.9999964228036</v>
      </c>
      <c r="H7079" s="2">
        <v>45332.554424189817</v>
      </c>
      <c r="I7079">
        <v>137</v>
      </c>
    </row>
    <row r="7080" spans="1:9" x14ac:dyDescent="0.25">
      <c r="A7080">
        <v>387.52807861937208</v>
      </c>
      <c r="B7080">
        <v>368.03904730090352</v>
      </c>
      <c r="C7080">
        <v>0.48</v>
      </c>
      <c r="D7080">
        <v>495.0853670917877</v>
      </c>
      <c r="E7080">
        <v>532.15594865539595</v>
      </c>
      <c r="F7080">
        <v>538.07702638523551</v>
      </c>
      <c r="G7080">
        <v>172.99999821140179</v>
      </c>
      <c r="H7080" s="2">
        <v>45332.555268680553</v>
      </c>
      <c r="I7080">
        <v>137</v>
      </c>
    </row>
    <row r="7081" spans="1:9" x14ac:dyDescent="0.25">
      <c r="A7081">
        <v>387.76403930968598</v>
      </c>
      <c r="B7081">
        <v>368.01952365045167</v>
      </c>
      <c r="C7081">
        <v>0.48</v>
      </c>
      <c r="D7081">
        <v>495.04268354589391</v>
      </c>
      <c r="E7081">
        <v>532.07797432769803</v>
      </c>
      <c r="F7081">
        <v>537.53851319261776</v>
      </c>
      <c r="G7081">
        <v>172.99999910570091</v>
      </c>
      <c r="H7081" s="2">
        <v>45332.555663182873</v>
      </c>
      <c r="I7081">
        <v>137</v>
      </c>
    </row>
    <row r="7082" spans="1:9" x14ac:dyDescent="0.25">
      <c r="A7082">
        <v>387.88201965484302</v>
      </c>
      <c r="B7082">
        <v>368.00976182522578</v>
      </c>
      <c r="C7082">
        <v>0.48</v>
      </c>
      <c r="D7082">
        <v>495.52134177294693</v>
      </c>
      <c r="E7082">
        <v>532.03898716384901</v>
      </c>
      <c r="F7082">
        <v>537.26925659630888</v>
      </c>
      <c r="G7082">
        <v>172.99999955285051</v>
      </c>
      <c r="H7082" s="2">
        <v>45332.556842916667</v>
      </c>
      <c r="I7082">
        <v>137</v>
      </c>
    </row>
    <row r="7083" spans="1:9" x14ac:dyDescent="0.25">
      <c r="A7083">
        <v>387.94100982742151</v>
      </c>
      <c r="B7083">
        <v>368.50488091261292</v>
      </c>
      <c r="C7083">
        <v>0.48</v>
      </c>
      <c r="D7083">
        <v>495.76067088647352</v>
      </c>
      <c r="E7083">
        <v>532.01949358192451</v>
      </c>
      <c r="F7083">
        <v>537.63462829815444</v>
      </c>
      <c r="G7083">
        <v>172.9999997764252</v>
      </c>
      <c r="H7083" s="2">
        <v>45332.558199988423</v>
      </c>
      <c r="I7083">
        <v>137</v>
      </c>
    </row>
    <row r="7084" spans="1:9" x14ac:dyDescent="0.25">
      <c r="A7084">
        <v>387.97050491371078</v>
      </c>
      <c r="B7084">
        <v>368.75244045630637</v>
      </c>
      <c r="C7084">
        <v>0.48</v>
      </c>
      <c r="D7084">
        <v>495.88033544323667</v>
      </c>
      <c r="E7084">
        <v>532.50974679096225</v>
      </c>
      <c r="F7084">
        <v>537.81731414907722</v>
      </c>
      <c r="G7084">
        <v>172.99999988821261</v>
      </c>
      <c r="H7084" s="2">
        <v>45332.560406157398</v>
      </c>
      <c r="I7084">
        <v>137</v>
      </c>
    </row>
    <row r="7085" spans="1:9" x14ac:dyDescent="0.25">
      <c r="A7085">
        <v>387.48525245685539</v>
      </c>
      <c r="B7085">
        <v>368.87622022815322</v>
      </c>
      <c r="C7085">
        <v>0.48</v>
      </c>
      <c r="D7085">
        <v>495.94016772161842</v>
      </c>
      <c r="E7085">
        <v>532.75487339548113</v>
      </c>
      <c r="F7085">
        <v>537.90865707453861</v>
      </c>
      <c r="G7085">
        <v>172.99999994410629</v>
      </c>
      <c r="H7085" s="2">
        <v>45332.560656967587</v>
      </c>
      <c r="I7085">
        <v>137</v>
      </c>
    </row>
    <row r="7086" spans="1:9" x14ac:dyDescent="0.25">
      <c r="A7086">
        <v>386.7426262284277</v>
      </c>
      <c r="B7086">
        <v>368.93811011407661</v>
      </c>
      <c r="C7086">
        <v>0.48</v>
      </c>
      <c r="D7086">
        <v>495.97008386080921</v>
      </c>
      <c r="E7086">
        <v>532.87743669774056</v>
      </c>
      <c r="F7086">
        <v>537.95432853726925</v>
      </c>
      <c r="G7086">
        <v>172.99999997205319</v>
      </c>
      <c r="H7086" s="2">
        <v>45332.561752928239</v>
      </c>
      <c r="I7086">
        <v>137</v>
      </c>
    </row>
    <row r="7087" spans="1:9" x14ac:dyDescent="0.25">
      <c r="A7087">
        <v>386.87131311421388</v>
      </c>
      <c r="B7087">
        <v>368.9690550570383</v>
      </c>
      <c r="C7087">
        <v>0.48</v>
      </c>
      <c r="D7087">
        <v>495.98504193040458</v>
      </c>
      <c r="E7087">
        <v>532.93871834887022</v>
      </c>
      <c r="F7087">
        <v>537.97716426863462</v>
      </c>
      <c r="G7087">
        <v>172.99999998602661</v>
      </c>
      <c r="H7087" s="2">
        <v>45332.562147256947</v>
      </c>
      <c r="I7087">
        <v>137</v>
      </c>
    </row>
    <row r="7088" spans="1:9" x14ac:dyDescent="0.25">
      <c r="A7088">
        <v>386.43565655710688</v>
      </c>
      <c r="B7088">
        <v>368.98452752851921</v>
      </c>
      <c r="C7088">
        <v>0.48</v>
      </c>
      <c r="D7088">
        <v>495.99252096520229</v>
      </c>
      <c r="E7088">
        <v>532.96935917443511</v>
      </c>
      <c r="F7088">
        <v>537.98858213431731</v>
      </c>
      <c r="G7088">
        <v>172.99999999301329</v>
      </c>
      <c r="H7088" s="2">
        <v>45332.566062187499</v>
      </c>
      <c r="I7088">
        <v>137</v>
      </c>
    </row>
    <row r="7089" spans="1:9" x14ac:dyDescent="0.25">
      <c r="A7089">
        <v>386.2178282785535</v>
      </c>
      <c r="B7089">
        <v>368.99226376425958</v>
      </c>
      <c r="C7089">
        <v>0.48</v>
      </c>
      <c r="D7089">
        <v>496.49626048260109</v>
      </c>
      <c r="E7089">
        <v>532.98467958721756</v>
      </c>
      <c r="F7089">
        <v>537.99429106715866</v>
      </c>
      <c r="G7089">
        <v>172.9999999965066</v>
      </c>
      <c r="H7089" s="2">
        <v>45332.566709583327</v>
      </c>
      <c r="I7089">
        <v>137</v>
      </c>
    </row>
    <row r="7090" spans="1:9" x14ac:dyDescent="0.25">
      <c r="A7090">
        <v>386.10891413927669</v>
      </c>
      <c r="B7090">
        <v>368.99613188212982</v>
      </c>
      <c r="C7090">
        <v>0.48</v>
      </c>
      <c r="D7090">
        <v>496.7481302413006</v>
      </c>
      <c r="E7090">
        <v>533.49233979360883</v>
      </c>
      <c r="F7090">
        <v>537.99714553357933</v>
      </c>
      <c r="G7090">
        <v>172.99999999825329</v>
      </c>
      <c r="H7090" s="2">
        <v>45332.567584270837</v>
      </c>
      <c r="I7090">
        <v>137</v>
      </c>
    </row>
    <row r="7091" spans="1:9" x14ac:dyDescent="0.25">
      <c r="A7091">
        <v>386.05445706963837</v>
      </c>
      <c r="B7091">
        <v>368.99806594106491</v>
      </c>
      <c r="C7091">
        <v>0.48</v>
      </c>
      <c r="D7091">
        <v>496.8740651206503</v>
      </c>
      <c r="E7091">
        <v>533.74616989680442</v>
      </c>
      <c r="F7091">
        <v>538.49857276678972</v>
      </c>
      <c r="G7091">
        <v>172.99999999912669</v>
      </c>
      <c r="H7091" s="2">
        <v>45332.570250949073</v>
      </c>
      <c r="I7091">
        <v>137</v>
      </c>
    </row>
    <row r="7092" spans="1:9" x14ac:dyDescent="0.25">
      <c r="A7092">
        <v>386.02722853481919</v>
      </c>
      <c r="B7092">
        <v>368.99903297053243</v>
      </c>
      <c r="C7092">
        <v>0.48</v>
      </c>
      <c r="D7092">
        <v>496.93703256032518</v>
      </c>
      <c r="E7092">
        <v>533.87308494840227</v>
      </c>
      <c r="F7092">
        <v>538.74928638339486</v>
      </c>
      <c r="G7092">
        <v>172.9999999995633</v>
      </c>
      <c r="H7092" s="2">
        <v>45332.571379456022</v>
      </c>
      <c r="I7092">
        <v>137</v>
      </c>
    </row>
    <row r="7093" spans="1:9" x14ac:dyDescent="0.25">
      <c r="A7093">
        <v>386.51361426740959</v>
      </c>
      <c r="B7093">
        <v>368.99951648526621</v>
      </c>
      <c r="C7093">
        <v>0.48</v>
      </c>
      <c r="D7093">
        <v>496.96851628016259</v>
      </c>
      <c r="E7093">
        <v>533.93654247420113</v>
      </c>
      <c r="F7093">
        <v>538.87464319169749</v>
      </c>
      <c r="G7093">
        <v>172.99999999978169</v>
      </c>
      <c r="H7093" s="2">
        <v>45332.574548310193</v>
      </c>
      <c r="I7093">
        <v>137</v>
      </c>
    </row>
    <row r="7094" spans="1:9" x14ac:dyDescent="0.25">
      <c r="A7094">
        <v>386.7568071337048</v>
      </c>
      <c r="B7094">
        <v>368.99975824263311</v>
      </c>
      <c r="C7094">
        <v>0.48</v>
      </c>
      <c r="D7094">
        <v>496.98425814008129</v>
      </c>
      <c r="E7094">
        <v>533.96827123710057</v>
      </c>
      <c r="F7094">
        <v>538.43732159584874</v>
      </c>
      <c r="G7094">
        <v>172.9999999998908</v>
      </c>
      <c r="H7094" s="2">
        <v>45332.575730949073</v>
      </c>
      <c r="I7094">
        <v>137</v>
      </c>
    </row>
    <row r="7095" spans="1:9" x14ac:dyDescent="0.25">
      <c r="A7095">
        <v>387.3784035668524</v>
      </c>
      <c r="B7095">
        <v>369.49987912131661</v>
      </c>
      <c r="C7095">
        <v>0.48</v>
      </c>
      <c r="D7095">
        <v>496.99212907004062</v>
      </c>
      <c r="E7095">
        <v>533.98413561855023</v>
      </c>
      <c r="F7095">
        <v>538.21866079792437</v>
      </c>
      <c r="G7095">
        <v>172.9999999999454</v>
      </c>
      <c r="H7095" s="2">
        <v>45332.578703032414</v>
      </c>
      <c r="I7095">
        <v>137</v>
      </c>
    </row>
    <row r="7096" spans="1:9" x14ac:dyDescent="0.25">
      <c r="A7096">
        <v>387.1892017834262</v>
      </c>
      <c r="B7096">
        <v>369.74993956065828</v>
      </c>
      <c r="C7096">
        <v>0.48</v>
      </c>
      <c r="D7096">
        <v>496.99606453502031</v>
      </c>
      <c r="E7096">
        <v>533.99206780927511</v>
      </c>
      <c r="F7096">
        <v>538.60933039896213</v>
      </c>
      <c r="G7096">
        <v>172.99999999997269</v>
      </c>
      <c r="H7096" s="2">
        <v>45332.581494502323</v>
      </c>
      <c r="I7096">
        <v>137</v>
      </c>
    </row>
    <row r="7097" spans="1:9" x14ac:dyDescent="0.25">
      <c r="A7097">
        <v>387.59460089171313</v>
      </c>
      <c r="B7097">
        <v>369.87496978032908</v>
      </c>
      <c r="C7097">
        <v>0.48</v>
      </c>
      <c r="D7097">
        <v>497.49803226751021</v>
      </c>
      <c r="E7097">
        <v>533.99603390463756</v>
      </c>
      <c r="F7097">
        <v>538.80466519948106</v>
      </c>
      <c r="G7097">
        <v>172.99999999998639</v>
      </c>
      <c r="H7097" s="2">
        <v>45332.583934201393</v>
      </c>
      <c r="I7097">
        <v>137</v>
      </c>
    </row>
    <row r="7098" spans="1:9" x14ac:dyDescent="0.25">
      <c r="A7098">
        <v>387.79730044585648</v>
      </c>
      <c r="B7098">
        <v>369.93748489016463</v>
      </c>
      <c r="C7098">
        <v>0.48</v>
      </c>
      <c r="D7098">
        <v>497.74901613375499</v>
      </c>
      <c r="E7098">
        <v>533.99801695231872</v>
      </c>
      <c r="F7098">
        <v>539.40233259974048</v>
      </c>
      <c r="G7098">
        <v>172.99999999999321</v>
      </c>
      <c r="H7098" s="2">
        <v>45332.58498417824</v>
      </c>
      <c r="I7098">
        <v>137</v>
      </c>
    </row>
    <row r="7099" spans="1:9" x14ac:dyDescent="0.25">
      <c r="A7099">
        <v>387.89865022292832</v>
      </c>
      <c r="B7099">
        <v>369.46874244508228</v>
      </c>
      <c r="C7099">
        <v>0.48</v>
      </c>
      <c r="D7099">
        <v>498.37450806687752</v>
      </c>
      <c r="E7099">
        <v>534.49900847615936</v>
      </c>
      <c r="F7099">
        <v>539.70116629987024</v>
      </c>
      <c r="G7099">
        <v>173.49999999999659</v>
      </c>
      <c r="H7099" s="2">
        <v>45332.586356145832</v>
      </c>
      <c r="I7099">
        <v>137</v>
      </c>
    </row>
    <row r="7100" spans="1:9" x14ac:dyDescent="0.25">
      <c r="A7100">
        <v>387.94932511146408</v>
      </c>
      <c r="B7100">
        <v>369.23437122254109</v>
      </c>
      <c r="C7100">
        <v>0.48</v>
      </c>
      <c r="D7100">
        <v>497.68725403343882</v>
      </c>
      <c r="E7100">
        <v>534.74950423807968</v>
      </c>
      <c r="F7100">
        <v>539.85058314993512</v>
      </c>
      <c r="G7100">
        <v>173.74999999999829</v>
      </c>
      <c r="H7100" s="2">
        <v>45332.587840983797</v>
      </c>
      <c r="I7100">
        <v>137</v>
      </c>
    </row>
    <row r="7101" spans="1:9" x14ac:dyDescent="0.25">
      <c r="A7101">
        <v>387.97466255573198</v>
      </c>
      <c r="B7101">
        <v>369.11718561127049</v>
      </c>
      <c r="C7101">
        <v>0.48</v>
      </c>
      <c r="D7101">
        <v>497.34362701671938</v>
      </c>
      <c r="E7101">
        <v>534.87475211903984</v>
      </c>
      <c r="F7101">
        <v>539.92529157496756</v>
      </c>
      <c r="G7101">
        <v>173.87499999999909</v>
      </c>
      <c r="H7101" s="2">
        <v>45332.588440150474</v>
      </c>
      <c r="I7101">
        <v>137</v>
      </c>
    </row>
    <row r="7102" spans="1:9" x14ac:dyDescent="0.25">
      <c r="A7102">
        <v>387.98733127786602</v>
      </c>
      <c r="B7102">
        <v>369.55859280563533</v>
      </c>
      <c r="C7102">
        <v>0.48</v>
      </c>
      <c r="D7102">
        <v>497.17181350835972</v>
      </c>
      <c r="E7102">
        <v>534.93737605951992</v>
      </c>
      <c r="F7102">
        <v>539.96264578748378</v>
      </c>
      <c r="G7102">
        <v>173.9374999999996</v>
      </c>
      <c r="H7102" s="2">
        <v>45332.590018483803</v>
      </c>
      <c r="I7102">
        <v>137</v>
      </c>
    </row>
    <row r="7103" spans="1:9" x14ac:dyDescent="0.25">
      <c r="A7103">
        <v>387.99366563893301</v>
      </c>
      <c r="B7103">
        <v>369.77929640281758</v>
      </c>
      <c r="C7103">
        <v>0.48</v>
      </c>
      <c r="D7103">
        <v>497.08590675417992</v>
      </c>
      <c r="E7103">
        <v>534.96868802975996</v>
      </c>
      <c r="F7103">
        <v>539.48132289374189</v>
      </c>
      <c r="G7103">
        <v>173.9687499999998</v>
      </c>
      <c r="H7103" s="2">
        <v>45332.590941828697</v>
      </c>
      <c r="I7103">
        <v>137</v>
      </c>
    </row>
    <row r="7104" spans="1:9" x14ac:dyDescent="0.25">
      <c r="A7104">
        <v>387.49683281946648</v>
      </c>
      <c r="B7104">
        <v>369.88964820140882</v>
      </c>
      <c r="C7104">
        <v>0.48</v>
      </c>
      <c r="D7104">
        <v>497.04295337708987</v>
      </c>
      <c r="E7104">
        <v>534.98434401487998</v>
      </c>
      <c r="F7104">
        <v>539.24066144687094</v>
      </c>
      <c r="G7104">
        <v>173.98437499999989</v>
      </c>
      <c r="H7104" s="2">
        <v>45332.591636608799</v>
      </c>
      <c r="I7104">
        <v>137</v>
      </c>
    </row>
    <row r="7105" spans="1:9" x14ac:dyDescent="0.25">
      <c r="A7105">
        <v>387.74841640973318</v>
      </c>
      <c r="B7105">
        <v>369.94482410070441</v>
      </c>
      <c r="C7105">
        <v>0.48</v>
      </c>
      <c r="D7105">
        <v>497.02147668854502</v>
      </c>
      <c r="E7105">
        <v>534.99217200743999</v>
      </c>
      <c r="F7105">
        <v>539.12033072343547</v>
      </c>
      <c r="G7105">
        <v>173.99218749999989</v>
      </c>
      <c r="H7105" s="2">
        <v>45332.591871898148</v>
      </c>
      <c r="I7105">
        <v>137</v>
      </c>
    </row>
    <row r="7106" spans="1:9" x14ac:dyDescent="0.25">
      <c r="A7106">
        <v>387.87420820486659</v>
      </c>
      <c r="B7106">
        <v>369.9724120503522</v>
      </c>
      <c r="C7106">
        <v>0.48</v>
      </c>
      <c r="D7106">
        <v>497.01073834427251</v>
      </c>
      <c r="E7106">
        <v>533.99608600371994</v>
      </c>
      <c r="F7106">
        <v>539.06016536171774</v>
      </c>
      <c r="G7106">
        <v>173.49609375</v>
      </c>
      <c r="H7106" s="2">
        <v>45332.594122453702</v>
      </c>
      <c r="I7106">
        <v>137</v>
      </c>
    </row>
    <row r="7107" spans="1:9" x14ac:dyDescent="0.25">
      <c r="A7107">
        <v>387.4371041024333</v>
      </c>
      <c r="B7107">
        <v>369.9862060251761</v>
      </c>
      <c r="C7107">
        <v>0.48</v>
      </c>
      <c r="D7107">
        <v>497.00536917213623</v>
      </c>
      <c r="E7107">
        <v>533.49804300185997</v>
      </c>
      <c r="F7107">
        <v>539.03008268085887</v>
      </c>
      <c r="G7107">
        <v>173.248046875</v>
      </c>
      <c r="H7107" s="2">
        <v>45332.595000428242</v>
      </c>
      <c r="I7107">
        <v>137</v>
      </c>
    </row>
    <row r="7108" spans="1:9" x14ac:dyDescent="0.25">
      <c r="A7108">
        <v>387.21855205121659</v>
      </c>
      <c r="B7108">
        <v>369.49310301258811</v>
      </c>
      <c r="C7108">
        <v>0.48</v>
      </c>
      <c r="D7108">
        <v>497.00268458606809</v>
      </c>
      <c r="E7108">
        <v>533.24902150092998</v>
      </c>
      <c r="F7108">
        <v>539.01504134042943</v>
      </c>
      <c r="G7108">
        <v>173.1240234375</v>
      </c>
      <c r="H7108" s="2">
        <v>45332.595385810193</v>
      </c>
      <c r="I7108">
        <v>137</v>
      </c>
    </row>
    <row r="7109" spans="1:9" x14ac:dyDescent="0.25">
      <c r="A7109">
        <v>387.10927602560832</v>
      </c>
      <c r="B7109">
        <v>369.24655150629411</v>
      </c>
      <c r="C7109">
        <v>0.48</v>
      </c>
      <c r="D7109">
        <v>496.50134229303399</v>
      </c>
      <c r="E7109">
        <v>533.12451075046499</v>
      </c>
      <c r="F7109">
        <v>539.00752067021472</v>
      </c>
      <c r="G7109">
        <v>173.06201171875</v>
      </c>
      <c r="H7109" s="2">
        <v>45332.599842523137</v>
      </c>
      <c r="I7109">
        <v>137</v>
      </c>
    </row>
    <row r="7110" spans="1:9" x14ac:dyDescent="0.25">
      <c r="A7110">
        <v>387.05463801280422</v>
      </c>
      <c r="B7110">
        <v>369.12327575314703</v>
      </c>
      <c r="C7110">
        <v>0.48</v>
      </c>
      <c r="D7110">
        <v>496.25067114651699</v>
      </c>
      <c r="E7110">
        <v>533.06225537523255</v>
      </c>
      <c r="F7110">
        <v>538.50376033510736</v>
      </c>
      <c r="G7110">
        <v>173.031005859375</v>
      </c>
      <c r="H7110" s="2">
        <v>45332.600031550923</v>
      </c>
      <c r="I7110">
        <v>137</v>
      </c>
    </row>
    <row r="7111" spans="1:9" x14ac:dyDescent="0.25">
      <c r="A7111">
        <v>387.52731900640208</v>
      </c>
      <c r="B7111">
        <v>369.06163787657351</v>
      </c>
      <c r="C7111">
        <v>0.48</v>
      </c>
      <c r="D7111">
        <v>496.1253355732585</v>
      </c>
      <c r="E7111">
        <v>533.03112768761628</v>
      </c>
      <c r="F7111">
        <v>538.25188016755374</v>
      </c>
      <c r="G7111">
        <v>173.0155029296875</v>
      </c>
      <c r="H7111" s="2">
        <v>45332.601312141203</v>
      </c>
      <c r="I7111">
        <v>137</v>
      </c>
    </row>
    <row r="7112" spans="1:9" x14ac:dyDescent="0.25">
      <c r="A7112">
        <v>387.26365950320098</v>
      </c>
      <c r="B7112">
        <v>369.03081893828681</v>
      </c>
      <c r="C7112">
        <v>0.48</v>
      </c>
      <c r="D7112">
        <v>496.06266778662928</v>
      </c>
      <c r="E7112">
        <v>533.0155638438082</v>
      </c>
      <c r="F7112">
        <v>538.12594008377687</v>
      </c>
      <c r="G7112">
        <v>173.00775146484381</v>
      </c>
      <c r="H7112" s="2">
        <v>45332.602332349539</v>
      </c>
      <c r="I7112">
        <v>137</v>
      </c>
    </row>
    <row r="7113" spans="1:9" x14ac:dyDescent="0.25">
      <c r="A7113">
        <v>387.13182975160049</v>
      </c>
      <c r="B7113">
        <v>369.01540946914338</v>
      </c>
      <c r="C7113">
        <v>0.48</v>
      </c>
      <c r="D7113">
        <v>496.03133389331458</v>
      </c>
      <c r="E7113">
        <v>533.0077819219041</v>
      </c>
      <c r="F7113">
        <v>538.06297004188843</v>
      </c>
      <c r="G7113">
        <v>173.0038757324219</v>
      </c>
      <c r="H7113" s="2">
        <v>45332.603387384261</v>
      </c>
      <c r="I7113">
        <v>137</v>
      </c>
    </row>
    <row r="7114" spans="1:9" x14ac:dyDescent="0.25">
      <c r="A7114">
        <v>387.56591487580027</v>
      </c>
      <c r="B7114">
        <v>369.00770473457169</v>
      </c>
      <c r="C7114">
        <v>0.48</v>
      </c>
      <c r="D7114">
        <v>496.01566694665729</v>
      </c>
      <c r="E7114">
        <v>533.00389096095205</v>
      </c>
      <c r="F7114">
        <v>538.03148502094427</v>
      </c>
      <c r="G7114">
        <v>173.00193786621091</v>
      </c>
      <c r="H7114" s="2">
        <v>45332.604151724539</v>
      </c>
      <c r="I7114">
        <v>137</v>
      </c>
    </row>
    <row r="7115" spans="1:9" x14ac:dyDescent="0.25">
      <c r="A7115">
        <v>387.78295743790011</v>
      </c>
      <c r="B7115">
        <v>369.50385236728579</v>
      </c>
      <c r="C7115">
        <v>0.48</v>
      </c>
      <c r="D7115">
        <v>496.00783347332867</v>
      </c>
      <c r="E7115">
        <v>533.00194548047602</v>
      </c>
      <c r="F7115">
        <v>538.01574251047214</v>
      </c>
      <c r="G7115">
        <v>173.0009689331055</v>
      </c>
      <c r="H7115" s="2">
        <v>45332.609278379627</v>
      </c>
      <c r="I7115">
        <v>137</v>
      </c>
    </row>
    <row r="7116" spans="1:9" x14ac:dyDescent="0.25">
      <c r="A7116">
        <v>387.39147871895011</v>
      </c>
      <c r="B7116">
        <v>369.25192618364292</v>
      </c>
      <c r="C7116">
        <v>0.48</v>
      </c>
      <c r="D7116">
        <v>496.50391673666428</v>
      </c>
      <c r="E7116">
        <v>533.00097274023801</v>
      </c>
      <c r="F7116">
        <v>538.50787125523607</v>
      </c>
      <c r="G7116">
        <v>173.00048446655271</v>
      </c>
      <c r="H7116" s="2">
        <v>45332.611629282408</v>
      </c>
      <c r="I7116">
        <v>137</v>
      </c>
    </row>
    <row r="7117" spans="1:9" x14ac:dyDescent="0.25">
      <c r="A7117">
        <v>387.19573935947511</v>
      </c>
      <c r="B7117">
        <v>369.12596309182152</v>
      </c>
      <c r="C7117">
        <v>0.48</v>
      </c>
      <c r="D7117">
        <v>496.75195836833223</v>
      </c>
      <c r="E7117">
        <v>533.00048637011901</v>
      </c>
      <c r="F7117">
        <v>538.75393562761803</v>
      </c>
      <c r="G7117">
        <v>173.0002422332764</v>
      </c>
      <c r="H7117" s="2">
        <v>45332.612651203701</v>
      </c>
      <c r="I7117">
        <v>137</v>
      </c>
    </row>
    <row r="7118" spans="1:9" x14ac:dyDescent="0.25">
      <c r="A7118">
        <v>387.59786967973753</v>
      </c>
      <c r="B7118">
        <v>369.0629815459107</v>
      </c>
      <c r="C7118">
        <v>0.48</v>
      </c>
      <c r="D7118">
        <v>496.87597918416611</v>
      </c>
      <c r="E7118">
        <v>533.0002431850595</v>
      </c>
      <c r="F7118">
        <v>538.87696781380896</v>
      </c>
      <c r="G7118">
        <v>173.00012111663821</v>
      </c>
      <c r="H7118" s="2">
        <v>45332.616224583333</v>
      </c>
      <c r="I7118">
        <v>137</v>
      </c>
    </row>
    <row r="7119" spans="1:9" x14ac:dyDescent="0.25">
      <c r="A7119">
        <v>387.79893483986882</v>
      </c>
      <c r="B7119">
        <v>369.53149077295541</v>
      </c>
      <c r="C7119">
        <v>0.48</v>
      </c>
      <c r="D7119">
        <v>496.93798959208311</v>
      </c>
      <c r="E7119">
        <v>533.00012159252969</v>
      </c>
      <c r="F7119">
        <v>538.93848390690448</v>
      </c>
      <c r="G7119">
        <v>173.00006055831909</v>
      </c>
      <c r="H7119" s="2">
        <v>45332.61738340278</v>
      </c>
      <c r="I7119">
        <v>137</v>
      </c>
    </row>
    <row r="7120" spans="1:9" x14ac:dyDescent="0.25">
      <c r="A7120">
        <v>387.89946741993441</v>
      </c>
      <c r="B7120">
        <v>369.76574538647759</v>
      </c>
      <c r="C7120">
        <v>0.48</v>
      </c>
      <c r="D7120">
        <v>496.46899479604161</v>
      </c>
      <c r="E7120">
        <v>533.00006079626485</v>
      </c>
      <c r="F7120">
        <v>538.46924195345218</v>
      </c>
      <c r="G7120">
        <v>173.00003027915949</v>
      </c>
      <c r="H7120" s="2">
        <v>45332.619108043982</v>
      </c>
      <c r="I7120">
        <v>137</v>
      </c>
    </row>
    <row r="7121" spans="1:9" x14ac:dyDescent="0.25">
      <c r="A7121">
        <v>387.94973370996718</v>
      </c>
      <c r="B7121">
        <v>369.88287269323882</v>
      </c>
      <c r="C7121">
        <v>0.48</v>
      </c>
      <c r="D7121">
        <v>496.73449739802078</v>
      </c>
      <c r="E7121">
        <v>533.00003039813237</v>
      </c>
      <c r="F7121">
        <v>538.23462097672609</v>
      </c>
      <c r="G7121">
        <v>173.0000151395798</v>
      </c>
      <c r="H7121" s="2">
        <v>45332.622745520843</v>
      </c>
      <c r="I7121">
        <v>137</v>
      </c>
    </row>
    <row r="7122" spans="1:9" x14ac:dyDescent="0.25">
      <c r="A7122">
        <v>387.97486685498359</v>
      </c>
      <c r="B7122">
        <v>369.94143634661941</v>
      </c>
      <c r="C7122">
        <v>0.48</v>
      </c>
      <c r="D7122">
        <v>496.36724869901042</v>
      </c>
      <c r="E7122">
        <v>533.00001519906618</v>
      </c>
      <c r="F7122">
        <v>538.11731048836305</v>
      </c>
      <c r="G7122">
        <v>173.00000756978989</v>
      </c>
      <c r="H7122" s="2">
        <v>45332.623170289349</v>
      </c>
      <c r="I7122">
        <v>137</v>
      </c>
    </row>
    <row r="7123" spans="1:9" x14ac:dyDescent="0.25">
      <c r="A7123">
        <v>387.48743342749179</v>
      </c>
      <c r="B7123">
        <v>369.47071817330971</v>
      </c>
      <c r="C7123">
        <v>0.48</v>
      </c>
      <c r="D7123">
        <v>496.68362434950518</v>
      </c>
      <c r="E7123">
        <v>533.00000759953309</v>
      </c>
      <c r="F7123">
        <v>538.05865524418152</v>
      </c>
      <c r="G7123">
        <v>173.00000378489489</v>
      </c>
      <c r="H7123" s="2">
        <v>45332.625200358787</v>
      </c>
      <c r="I7123">
        <v>137</v>
      </c>
    </row>
    <row r="7124" spans="1:9" x14ac:dyDescent="0.25">
      <c r="A7124">
        <v>387.74371671374593</v>
      </c>
      <c r="B7124">
        <v>369.23535908665491</v>
      </c>
      <c r="C7124">
        <v>0.48</v>
      </c>
      <c r="D7124">
        <v>496.84181217475259</v>
      </c>
      <c r="E7124">
        <v>533.00000379976655</v>
      </c>
      <c r="F7124">
        <v>538.5293276220907</v>
      </c>
      <c r="G7124">
        <v>173.0000018924475</v>
      </c>
      <c r="H7124" s="2">
        <v>45332.626809097223</v>
      </c>
      <c r="I7124">
        <v>137</v>
      </c>
    </row>
    <row r="7125" spans="1:9" x14ac:dyDescent="0.25">
      <c r="A7125">
        <v>387.87185835687302</v>
      </c>
      <c r="B7125">
        <v>369.11767954332743</v>
      </c>
      <c r="C7125">
        <v>0.48</v>
      </c>
      <c r="D7125">
        <v>496.9209060873763</v>
      </c>
      <c r="E7125">
        <v>533.00000189988327</v>
      </c>
      <c r="F7125">
        <v>538.76466381104535</v>
      </c>
      <c r="G7125">
        <v>173.00000094622371</v>
      </c>
      <c r="H7125" s="2">
        <v>45332.629475092603</v>
      </c>
      <c r="I7125">
        <v>137</v>
      </c>
    </row>
    <row r="7126" spans="1:9" x14ac:dyDescent="0.25">
      <c r="A7126">
        <v>387.93592917843648</v>
      </c>
      <c r="B7126">
        <v>369.55883977166371</v>
      </c>
      <c r="C7126">
        <v>0.48</v>
      </c>
      <c r="D7126">
        <v>496.96045304368818</v>
      </c>
      <c r="E7126">
        <v>533.00000094994164</v>
      </c>
      <c r="F7126">
        <v>538.88233190552273</v>
      </c>
      <c r="G7126">
        <v>173.0000004731119</v>
      </c>
      <c r="H7126" s="2">
        <v>45332.630109849539</v>
      </c>
      <c r="I7126">
        <v>137</v>
      </c>
    </row>
    <row r="7127" spans="1:9" x14ac:dyDescent="0.25">
      <c r="A7127">
        <v>387.96796458921818</v>
      </c>
      <c r="B7127">
        <v>369.27941988583189</v>
      </c>
      <c r="C7127">
        <v>0.48</v>
      </c>
      <c r="D7127">
        <v>496.98022652184409</v>
      </c>
      <c r="E7127">
        <v>533.00000047497088</v>
      </c>
      <c r="F7127">
        <v>538.94116595276137</v>
      </c>
      <c r="G7127">
        <v>173.00000023655591</v>
      </c>
      <c r="H7127" s="2">
        <v>45332.630904328696</v>
      </c>
      <c r="I7127">
        <v>137</v>
      </c>
    </row>
    <row r="7128" spans="1:9" x14ac:dyDescent="0.25">
      <c r="A7128">
        <v>387.48398229460912</v>
      </c>
      <c r="B7128">
        <v>369.13970994291589</v>
      </c>
      <c r="C7128">
        <v>0.48</v>
      </c>
      <c r="D7128">
        <v>496.99011326092199</v>
      </c>
      <c r="E7128">
        <v>533.00000023748544</v>
      </c>
      <c r="F7128">
        <v>538.97058297638068</v>
      </c>
      <c r="G7128">
        <v>173.000000118278</v>
      </c>
      <c r="H7128" s="2">
        <v>45332.631381006948</v>
      </c>
      <c r="I7128">
        <v>137</v>
      </c>
    </row>
    <row r="7129" spans="1:9" x14ac:dyDescent="0.25">
      <c r="A7129">
        <v>386.74199114730459</v>
      </c>
      <c r="B7129">
        <v>369.06985497145803</v>
      </c>
      <c r="C7129">
        <v>0.48</v>
      </c>
      <c r="D7129">
        <v>496.49505663046102</v>
      </c>
      <c r="E7129">
        <v>533.50000011874272</v>
      </c>
      <c r="F7129">
        <v>538.48529148819034</v>
      </c>
      <c r="G7129">
        <v>173.00000005913901</v>
      </c>
      <c r="H7129" s="2">
        <v>45332.633520011572</v>
      </c>
      <c r="I7129">
        <v>137</v>
      </c>
    </row>
    <row r="7130" spans="1:9" x14ac:dyDescent="0.25">
      <c r="A7130">
        <v>386.37099557365229</v>
      </c>
      <c r="B7130">
        <v>369.03492748572899</v>
      </c>
      <c r="C7130">
        <v>0.48</v>
      </c>
      <c r="D7130">
        <v>496.24752831523051</v>
      </c>
      <c r="E7130">
        <v>533.75000005937136</v>
      </c>
      <c r="F7130">
        <v>538.24264574409517</v>
      </c>
      <c r="G7130">
        <v>173.00000002956949</v>
      </c>
      <c r="H7130" s="2">
        <v>45332.635672048607</v>
      </c>
      <c r="I7130">
        <v>137</v>
      </c>
    </row>
    <row r="7131" spans="1:9" x14ac:dyDescent="0.25">
      <c r="A7131">
        <v>387.18549778682609</v>
      </c>
      <c r="B7131">
        <v>369.01746374286449</v>
      </c>
      <c r="C7131">
        <v>0.48</v>
      </c>
      <c r="D7131">
        <v>496.12376415761531</v>
      </c>
      <c r="E7131">
        <v>533.87500002968568</v>
      </c>
      <c r="F7131">
        <v>538.12132287204759</v>
      </c>
      <c r="G7131">
        <v>173.00000001478469</v>
      </c>
      <c r="H7131" s="2">
        <v>45332.637061307869</v>
      </c>
      <c r="I7131">
        <v>137</v>
      </c>
    </row>
    <row r="7132" spans="1:9" x14ac:dyDescent="0.25">
      <c r="A7132">
        <v>387.09274889341299</v>
      </c>
      <c r="B7132">
        <v>369.00873187143219</v>
      </c>
      <c r="C7132">
        <v>0.48</v>
      </c>
      <c r="D7132">
        <v>496.06188207880763</v>
      </c>
      <c r="E7132">
        <v>533.93750001484284</v>
      </c>
      <c r="F7132">
        <v>538.06066143602379</v>
      </c>
      <c r="G7132">
        <v>173.0000000073924</v>
      </c>
      <c r="H7132" s="2">
        <v>45332.637572418978</v>
      </c>
      <c r="I7132">
        <v>137</v>
      </c>
    </row>
    <row r="7133" spans="1:9" x14ac:dyDescent="0.25">
      <c r="A7133">
        <v>387.54637444670652</v>
      </c>
      <c r="B7133">
        <v>369.00436593571612</v>
      </c>
      <c r="C7133">
        <v>0.48</v>
      </c>
      <c r="D7133">
        <v>496.03094103940379</v>
      </c>
      <c r="E7133">
        <v>533.96875000742148</v>
      </c>
      <c r="F7133">
        <v>538.0303307180119</v>
      </c>
      <c r="G7133">
        <v>173.00000000369619</v>
      </c>
      <c r="H7133" s="2">
        <v>45332.638463090283</v>
      </c>
      <c r="I7133">
        <v>137</v>
      </c>
    </row>
    <row r="7134" spans="1:9" x14ac:dyDescent="0.25">
      <c r="A7134">
        <v>387.27318722335332</v>
      </c>
      <c r="B7134">
        <v>369.00218296785812</v>
      </c>
      <c r="C7134">
        <v>0.48</v>
      </c>
      <c r="D7134">
        <v>496.01547051970192</v>
      </c>
      <c r="E7134">
        <v>533.98437500371074</v>
      </c>
      <c r="F7134">
        <v>538.01516535900601</v>
      </c>
      <c r="G7134">
        <v>173.00000000184809</v>
      </c>
      <c r="H7134" s="2">
        <v>45332.639646041673</v>
      </c>
      <c r="I7134">
        <v>137</v>
      </c>
    </row>
    <row r="7135" spans="1:9" x14ac:dyDescent="0.25">
      <c r="A7135">
        <v>386.63659361167657</v>
      </c>
      <c r="B7135">
        <v>369.00109148392897</v>
      </c>
      <c r="C7135">
        <v>0.48</v>
      </c>
      <c r="D7135">
        <v>496.50773525985102</v>
      </c>
      <c r="E7135">
        <v>533.49218750185537</v>
      </c>
      <c r="F7135">
        <v>538.007582679503</v>
      </c>
      <c r="G7135">
        <v>173.00000000092399</v>
      </c>
      <c r="H7135" s="2">
        <v>45332.64052990741</v>
      </c>
      <c r="I7135">
        <v>137</v>
      </c>
    </row>
    <row r="7136" spans="1:9" x14ac:dyDescent="0.25">
      <c r="A7136">
        <v>387.31829680583832</v>
      </c>
      <c r="B7136">
        <v>369.00054574196452</v>
      </c>
      <c r="C7136">
        <v>0.48</v>
      </c>
      <c r="D7136">
        <v>496.75386762992548</v>
      </c>
      <c r="E7136">
        <v>533.24609375092768</v>
      </c>
      <c r="F7136">
        <v>538.0037913397515</v>
      </c>
      <c r="G7136">
        <v>173.00000000046199</v>
      </c>
      <c r="H7136" s="2">
        <v>45332.64136159722</v>
      </c>
      <c r="I7136">
        <v>137</v>
      </c>
    </row>
    <row r="7137" spans="1:9" x14ac:dyDescent="0.25">
      <c r="A7137">
        <v>387.65914840291919</v>
      </c>
      <c r="B7137">
        <v>369.00027287098231</v>
      </c>
      <c r="C7137">
        <v>0.48</v>
      </c>
      <c r="D7137">
        <v>496.37693381496268</v>
      </c>
      <c r="E7137">
        <v>532.62304687546384</v>
      </c>
      <c r="F7137">
        <v>538.00189566987569</v>
      </c>
      <c r="G7137">
        <v>173.00000000023101</v>
      </c>
      <c r="H7137" s="2">
        <v>45332.644007199073</v>
      </c>
      <c r="I7137">
        <v>137</v>
      </c>
    </row>
    <row r="7138" spans="1:9" x14ac:dyDescent="0.25">
      <c r="A7138">
        <v>387.82957420145959</v>
      </c>
      <c r="B7138">
        <v>369.50013643549107</v>
      </c>
      <c r="C7138">
        <v>0.48</v>
      </c>
      <c r="D7138">
        <v>496.18846690748143</v>
      </c>
      <c r="E7138">
        <v>532.31152343773192</v>
      </c>
      <c r="F7138">
        <v>538.00094783493785</v>
      </c>
      <c r="G7138">
        <v>173.00000000011551</v>
      </c>
      <c r="H7138" s="2">
        <v>45332.649251041657</v>
      </c>
      <c r="I7138">
        <v>137</v>
      </c>
    </row>
    <row r="7139" spans="1:9" x14ac:dyDescent="0.25">
      <c r="A7139">
        <v>387.91478710072982</v>
      </c>
      <c r="B7139">
        <v>369.75006821774559</v>
      </c>
      <c r="C7139">
        <v>0.48</v>
      </c>
      <c r="D7139">
        <v>496.09423345374069</v>
      </c>
      <c r="E7139">
        <v>532.65576171886596</v>
      </c>
      <c r="F7139">
        <v>538.00047391746898</v>
      </c>
      <c r="G7139">
        <v>173.00000000005781</v>
      </c>
      <c r="H7139" s="2">
        <v>45332.650953599543</v>
      </c>
      <c r="I7139">
        <v>137</v>
      </c>
    </row>
    <row r="7140" spans="1:9" x14ac:dyDescent="0.25">
      <c r="A7140">
        <v>387.95739355036488</v>
      </c>
      <c r="B7140">
        <v>369.3750341088728</v>
      </c>
      <c r="C7140">
        <v>0.48</v>
      </c>
      <c r="D7140">
        <v>496.04711672687029</v>
      </c>
      <c r="E7140">
        <v>532.82788085943298</v>
      </c>
      <c r="F7140">
        <v>538.00023695873449</v>
      </c>
      <c r="G7140">
        <v>172.5000000000289</v>
      </c>
      <c r="H7140" s="2">
        <v>45332.65357934028</v>
      </c>
      <c r="I7140">
        <v>137</v>
      </c>
    </row>
    <row r="7141" spans="1:9" x14ac:dyDescent="0.25">
      <c r="A7141">
        <v>387.47869677518253</v>
      </c>
      <c r="B7141">
        <v>369.1875170544364</v>
      </c>
      <c r="C7141">
        <v>0.48</v>
      </c>
      <c r="D7141">
        <v>496.0235583634352</v>
      </c>
      <c r="E7141">
        <v>532.41394042971649</v>
      </c>
      <c r="F7141">
        <v>538.0001184793673</v>
      </c>
      <c r="G7141">
        <v>172.25000000001441</v>
      </c>
      <c r="H7141" s="2">
        <v>45332.655953530091</v>
      </c>
      <c r="I7141">
        <v>137</v>
      </c>
    </row>
    <row r="7142" spans="1:9" x14ac:dyDescent="0.25">
      <c r="A7142">
        <v>387.23934838759118</v>
      </c>
      <c r="B7142">
        <v>369.0937585272182</v>
      </c>
      <c r="C7142">
        <v>0.48</v>
      </c>
      <c r="D7142">
        <v>495.5117791817176</v>
      </c>
      <c r="E7142">
        <v>532.2069702148583</v>
      </c>
      <c r="F7142">
        <v>538.00005923968365</v>
      </c>
      <c r="G7142">
        <v>172.12500000000719</v>
      </c>
      <c r="H7142" s="2">
        <v>45332.657898854173</v>
      </c>
      <c r="I7142">
        <v>137</v>
      </c>
    </row>
    <row r="7143" spans="1:9" x14ac:dyDescent="0.25">
      <c r="A7143">
        <v>387.11967419379562</v>
      </c>
      <c r="B7143">
        <v>369.54687926360913</v>
      </c>
      <c r="C7143">
        <v>0.48</v>
      </c>
      <c r="D7143">
        <v>495.75588959085883</v>
      </c>
      <c r="E7143">
        <v>532.10348510742915</v>
      </c>
      <c r="F7143">
        <v>538.00002961984183</v>
      </c>
      <c r="G7143">
        <v>172.06250000000361</v>
      </c>
      <c r="H7143" s="2">
        <v>45332.658448414353</v>
      </c>
      <c r="I7143">
        <v>137</v>
      </c>
    </row>
    <row r="7144" spans="1:9" x14ac:dyDescent="0.25">
      <c r="A7144">
        <v>387.05983709689781</v>
      </c>
      <c r="B7144">
        <v>369.77343963180448</v>
      </c>
      <c r="C7144">
        <v>0.48</v>
      </c>
      <c r="D7144">
        <v>496.37794479542941</v>
      </c>
      <c r="E7144">
        <v>532.05174255371458</v>
      </c>
      <c r="F7144">
        <v>538.00001480992091</v>
      </c>
      <c r="G7144">
        <v>172.03125000000179</v>
      </c>
      <c r="H7144" s="2">
        <v>45332.659100324083</v>
      </c>
      <c r="I7144">
        <v>137</v>
      </c>
    </row>
    <row r="7145" spans="1:9" x14ac:dyDescent="0.25">
      <c r="A7145">
        <v>387.0299185484489</v>
      </c>
      <c r="B7145">
        <v>369.88671981590232</v>
      </c>
      <c r="C7145">
        <v>0.48</v>
      </c>
      <c r="D7145">
        <v>496.68897239771468</v>
      </c>
      <c r="E7145">
        <v>532.52587127685729</v>
      </c>
      <c r="F7145">
        <v>538.50000740496046</v>
      </c>
      <c r="G7145">
        <v>172.01562500000091</v>
      </c>
      <c r="H7145" s="2">
        <v>45332.661506261567</v>
      </c>
      <c r="I7145">
        <v>137</v>
      </c>
    </row>
    <row r="7146" spans="1:9" x14ac:dyDescent="0.25">
      <c r="A7146">
        <v>387.01495927422451</v>
      </c>
      <c r="B7146">
        <v>369.94335990795122</v>
      </c>
      <c r="C7146">
        <v>0.48</v>
      </c>
      <c r="D7146">
        <v>496.84448619885728</v>
      </c>
      <c r="E7146">
        <v>532.76293563842864</v>
      </c>
      <c r="F7146">
        <v>538.75000370248017</v>
      </c>
      <c r="G7146">
        <v>172.00781250000051</v>
      </c>
      <c r="H7146" s="2">
        <v>45332.663654351847</v>
      </c>
      <c r="I7146">
        <v>137</v>
      </c>
    </row>
    <row r="7147" spans="1:9" x14ac:dyDescent="0.25">
      <c r="A7147">
        <v>387.00747963711223</v>
      </c>
      <c r="B7147">
        <v>369.97167995397558</v>
      </c>
      <c r="C7147">
        <v>0.48</v>
      </c>
      <c r="D7147">
        <v>497.42224309942873</v>
      </c>
      <c r="E7147">
        <v>533.38146781921432</v>
      </c>
      <c r="F7147">
        <v>538.87500185124009</v>
      </c>
      <c r="G7147">
        <v>172.0039062500002</v>
      </c>
      <c r="H7147" s="2">
        <v>45332.664844942126</v>
      </c>
      <c r="I7147">
        <v>137</v>
      </c>
    </row>
    <row r="7148" spans="1:9" x14ac:dyDescent="0.25">
      <c r="A7148">
        <v>387.00373981855608</v>
      </c>
      <c r="B7148">
        <v>369.48583997698779</v>
      </c>
      <c r="C7148">
        <v>0.48</v>
      </c>
      <c r="D7148">
        <v>497.71112154971428</v>
      </c>
      <c r="E7148">
        <v>533.69073390960716</v>
      </c>
      <c r="F7148">
        <v>538.93750092562004</v>
      </c>
      <c r="G7148">
        <v>172.00195312500011</v>
      </c>
      <c r="H7148" s="2">
        <v>45332.665649502313</v>
      </c>
      <c r="I7148">
        <v>137</v>
      </c>
    </row>
    <row r="7149" spans="1:9" x14ac:dyDescent="0.25">
      <c r="A7149">
        <v>386.50186990927813</v>
      </c>
      <c r="B7149">
        <v>369.2429199884939</v>
      </c>
      <c r="C7149">
        <v>0.48</v>
      </c>
      <c r="D7149">
        <v>497.35556077485722</v>
      </c>
      <c r="E7149">
        <v>533.84536695480358</v>
      </c>
      <c r="F7149">
        <v>538.96875046281002</v>
      </c>
      <c r="G7149">
        <v>172.00097656250011</v>
      </c>
      <c r="H7149" s="2">
        <v>45332.666239988423</v>
      </c>
      <c r="I7149">
        <v>137</v>
      </c>
    </row>
    <row r="7150" spans="1:9" x14ac:dyDescent="0.25">
      <c r="A7150">
        <v>386.25093495463898</v>
      </c>
      <c r="B7150">
        <v>369.12145999424689</v>
      </c>
      <c r="C7150">
        <v>0.48</v>
      </c>
      <c r="D7150">
        <v>496.67778038742858</v>
      </c>
      <c r="E7150">
        <v>533.92268347740173</v>
      </c>
      <c r="F7150">
        <v>538.98437523140501</v>
      </c>
      <c r="G7150">
        <v>172.00048828125</v>
      </c>
      <c r="H7150" s="2">
        <v>45332.671338969907</v>
      </c>
      <c r="I7150">
        <v>137</v>
      </c>
    </row>
    <row r="7151" spans="1:9" x14ac:dyDescent="0.25">
      <c r="A7151">
        <v>386.12546747731949</v>
      </c>
      <c r="B7151">
        <v>369.06072999712347</v>
      </c>
      <c r="C7151">
        <v>0.48</v>
      </c>
      <c r="D7151">
        <v>496.83889019371429</v>
      </c>
      <c r="E7151">
        <v>533.96134173870087</v>
      </c>
      <c r="F7151">
        <v>538.99218761570251</v>
      </c>
      <c r="G7151">
        <v>172.000244140625</v>
      </c>
      <c r="H7151" s="2">
        <v>45332.671791643523</v>
      </c>
      <c r="I7151">
        <v>137</v>
      </c>
    </row>
    <row r="7152" spans="1:9" x14ac:dyDescent="0.25">
      <c r="A7152">
        <v>386.06273373865969</v>
      </c>
      <c r="B7152">
        <v>369.03036499856171</v>
      </c>
      <c r="C7152">
        <v>0.48</v>
      </c>
      <c r="D7152">
        <v>496.41944509685709</v>
      </c>
      <c r="E7152">
        <v>533.48067086935043</v>
      </c>
      <c r="F7152">
        <v>538.49609380785125</v>
      </c>
      <c r="G7152">
        <v>172.5001220703125</v>
      </c>
      <c r="H7152" s="2">
        <v>45332.673811932873</v>
      </c>
      <c r="I7152">
        <v>137</v>
      </c>
    </row>
    <row r="7153" spans="1:9" x14ac:dyDescent="0.25">
      <c r="A7153">
        <v>387.03136686932987</v>
      </c>
      <c r="B7153">
        <v>369.01518249928091</v>
      </c>
      <c r="C7153">
        <v>0.48</v>
      </c>
      <c r="D7153">
        <v>496.20972254842849</v>
      </c>
      <c r="E7153">
        <v>533.24033543467522</v>
      </c>
      <c r="F7153">
        <v>538.24804690392557</v>
      </c>
      <c r="G7153">
        <v>172.75006103515619</v>
      </c>
      <c r="H7153" s="2">
        <v>45332.676646840278</v>
      </c>
      <c r="I7153">
        <v>137</v>
      </c>
    </row>
    <row r="7154" spans="1:9" x14ac:dyDescent="0.25">
      <c r="A7154">
        <v>387.51568343466488</v>
      </c>
      <c r="B7154">
        <v>369.50759124964043</v>
      </c>
      <c r="C7154">
        <v>0.48</v>
      </c>
      <c r="D7154">
        <v>496.10486127421427</v>
      </c>
      <c r="E7154">
        <v>533.12016771733761</v>
      </c>
      <c r="F7154">
        <v>538.12402345196278</v>
      </c>
      <c r="G7154">
        <v>172.8750305175781</v>
      </c>
      <c r="H7154" s="2">
        <v>45332.678738819443</v>
      </c>
      <c r="I7154">
        <v>137</v>
      </c>
    </row>
    <row r="7155" spans="1:9" x14ac:dyDescent="0.25">
      <c r="A7155">
        <v>387.25784171733238</v>
      </c>
      <c r="B7155">
        <v>369.25379562482021</v>
      </c>
      <c r="C7155">
        <v>0.48</v>
      </c>
      <c r="D7155">
        <v>496.55243063710708</v>
      </c>
      <c r="E7155">
        <v>533.0600838586688</v>
      </c>
      <c r="F7155">
        <v>538.56201172598139</v>
      </c>
      <c r="G7155">
        <v>172.43751525878909</v>
      </c>
      <c r="H7155" s="2">
        <v>45332.684682210653</v>
      </c>
      <c r="I7155">
        <v>137</v>
      </c>
    </row>
    <row r="7156" spans="1:9" x14ac:dyDescent="0.25">
      <c r="A7156">
        <v>387.12892085866622</v>
      </c>
      <c r="B7156">
        <v>369.12689781241011</v>
      </c>
      <c r="C7156">
        <v>0.48</v>
      </c>
      <c r="D7156">
        <v>496.77621531855362</v>
      </c>
      <c r="E7156">
        <v>533.0300419293344</v>
      </c>
      <c r="F7156">
        <v>538.7810058629907</v>
      </c>
      <c r="G7156">
        <v>172.2187576293945</v>
      </c>
      <c r="H7156" s="2">
        <v>45332.684734444447</v>
      </c>
      <c r="I7156">
        <v>137</v>
      </c>
    </row>
    <row r="7157" spans="1:9" x14ac:dyDescent="0.25">
      <c r="A7157">
        <v>387.06446042933311</v>
      </c>
      <c r="B7157">
        <v>369.06344890620511</v>
      </c>
      <c r="C7157">
        <v>0.48</v>
      </c>
      <c r="D7157">
        <v>496.88810765927678</v>
      </c>
      <c r="E7157">
        <v>533.0150209646672</v>
      </c>
      <c r="F7157">
        <v>538.89050293149535</v>
      </c>
      <c r="G7157">
        <v>172.10937881469729</v>
      </c>
      <c r="H7157" s="2">
        <v>45332.685684988428</v>
      </c>
      <c r="I7157">
        <v>137</v>
      </c>
    </row>
    <row r="7158" spans="1:9" x14ac:dyDescent="0.25">
      <c r="A7158">
        <v>386.53223021466658</v>
      </c>
      <c r="B7158">
        <v>369.03172445310253</v>
      </c>
      <c r="C7158">
        <v>0.48</v>
      </c>
      <c r="D7158">
        <v>496.94405382963839</v>
      </c>
      <c r="E7158">
        <v>533.0075104823336</v>
      </c>
      <c r="F7158">
        <v>538.94525146574767</v>
      </c>
      <c r="G7158">
        <v>172.0546894073486</v>
      </c>
      <c r="H7158" s="2">
        <v>45332.68614150463</v>
      </c>
      <c r="I7158">
        <v>137</v>
      </c>
    </row>
    <row r="7159" spans="1:9" x14ac:dyDescent="0.25">
      <c r="A7159">
        <v>386.26611510733329</v>
      </c>
      <c r="B7159">
        <v>369.01586222655118</v>
      </c>
      <c r="C7159">
        <v>0.48</v>
      </c>
      <c r="D7159">
        <v>496.4720269148192</v>
      </c>
      <c r="E7159">
        <v>533.0037552411668</v>
      </c>
      <c r="F7159">
        <v>538.47262573287389</v>
      </c>
      <c r="G7159">
        <v>172.52734470367429</v>
      </c>
      <c r="H7159" s="2">
        <v>45332.690012557869</v>
      </c>
      <c r="I7159">
        <v>137</v>
      </c>
    </row>
    <row r="7160" spans="1:9" x14ac:dyDescent="0.25">
      <c r="A7160">
        <v>386.63305755366662</v>
      </c>
      <c r="B7160">
        <v>369.00793111327562</v>
      </c>
      <c r="C7160">
        <v>0.48</v>
      </c>
      <c r="D7160">
        <v>496.23601345740963</v>
      </c>
      <c r="E7160">
        <v>533.0018776205834</v>
      </c>
      <c r="F7160">
        <v>538.23631286643695</v>
      </c>
      <c r="G7160">
        <v>172.76367235183719</v>
      </c>
      <c r="H7160" s="2">
        <v>45332.690728148147</v>
      </c>
      <c r="I7160">
        <v>137</v>
      </c>
    </row>
    <row r="7161" spans="1:9" x14ac:dyDescent="0.25">
      <c r="A7161">
        <v>387.31652877683331</v>
      </c>
      <c r="B7161">
        <v>369.50396555663781</v>
      </c>
      <c r="C7161">
        <v>0.48</v>
      </c>
      <c r="D7161">
        <v>496.11800672870481</v>
      </c>
      <c r="E7161">
        <v>533.0009388102917</v>
      </c>
      <c r="F7161">
        <v>538.11815643321847</v>
      </c>
      <c r="G7161">
        <v>172.88183617591861</v>
      </c>
      <c r="H7161" s="2">
        <v>45332.692632442129</v>
      </c>
      <c r="I7161">
        <v>137</v>
      </c>
    </row>
    <row r="7162" spans="1:9" x14ac:dyDescent="0.25">
      <c r="A7162">
        <v>387.65826438841668</v>
      </c>
      <c r="B7162">
        <v>369.7519827783189</v>
      </c>
      <c r="C7162">
        <v>0.48</v>
      </c>
      <c r="D7162">
        <v>496.55900336435241</v>
      </c>
      <c r="E7162">
        <v>533.00046940514585</v>
      </c>
      <c r="F7162">
        <v>538.05907821660924</v>
      </c>
      <c r="G7162">
        <v>172.94091808795929</v>
      </c>
      <c r="H7162" s="2">
        <v>45332.693155000001</v>
      </c>
      <c r="I7162">
        <v>137</v>
      </c>
    </row>
    <row r="7163" spans="1:9" x14ac:dyDescent="0.25">
      <c r="A7163">
        <v>387.82913219420828</v>
      </c>
      <c r="B7163">
        <v>369.87599138915948</v>
      </c>
      <c r="C7163">
        <v>0.48</v>
      </c>
      <c r="D7163">
        <v>496.2795016821762</v>
      </c>
      <c r="E7163">
        <v>533.00023470257293</v>
      </c>
      <c r="F7163">
        <v>538.02953910830456</v>
      </c>
      <c r="G7163">
        <v>172.97045904397959</v>
      </c>
      <c r="H7163" s="2">
        <v>45332.697657916673</v>
      </c>
      <c r="I7163">
        <v>137</v>
      </c>
    </row>
    <row r="7164" spans="1:9" x14ac:dyDescent="0.25">
      <c r="A7164">
        <v>387.41456609710423</v>
      </c>
      <c r="B7164">
        <v>369.43799569457968</v>
      </c>
      <c r="C7164">
        <v>0.48</v>
      </c>
      <c r="D7164">
        <v>496.13975084108807</v>
      </c>
      <c r="E7164">
        <v>532.50011735128646</v>
      </c>
      <c r="F7164">
        <v>538.01476955415228</v>
      </c>
      <c r="G7164">
        <v>172.48522952198979</v>
      </c>
      <c r="H7164" s="2">
        <v>45332.699578240739</v>
      </c>
      <c r="I7164">
        <v>137</v>
      </c>
    </row>
    <row r="7165" spans="1:9" x14ac:dyDescent="0.25">
      <c r="A7165">
        <v>387.20728304855209</v>
      </c>
      <c r="B7165">
        <v>369.21899784728993</v>
      </c>
      <c r="C7165">
        <v>0.48</v>
      </c>
      <c r="D7165">
        <v>496.06987542054412</v>
      </c>
      <c r="E7165">
        <v>532.25005867564323</v>
      </c>
      <c r="F7165">
        <v>538.00738477707614</v>
      </c>
      <c r="G7165">
        <v>172.24261476099491</v>
      </c>
      <c r="H7165" s="2">
        <v>45332.704693333333</v>
      </c>
      <c r="I7165">
        <v>137</v>
      </c>
    </row>
    <row r="7166" spans="1:9" x14ac:dyDescent="0.25">
      <c r="A7166">
        <v>387.10364152427599</v>
      </c>
      <c r="B7166">
        <v>369.10949892364488</v>
      </c>
      <c r="C7166">
        <v>0.48</v>
      </c>
      <c r="D7166">
        <v>496.53493771027212</v>
      </c>
      <c r="E7166">
        <v>532.12502933782162</v>
      </c>
      <c r="F7166">
        <v>538.00369238853807</v>
      </c>
      <c r="G7166">
        <v>172.12130738049751</v>
      </c>
      <c r="H7166" s="2">
        <v>45332.706524270827</v>
      </c>
      <c r="I7166">
        <v>137</v>
      </c>
    </row>
    <row r="7167" spans="1:9" x14ac:dyDescent="0.25">
      <c r="A7167">
        <v>386.55182076213799</v>
      </c>
      <c r="B7167">
        <v>369.05474946182238</v>
      </c>
      <c r="C7167">
        <v>0.48</v>
      </c>
      <c r="D7167">
        <v>496.76746885513597</v>
      </c>
      <c r="E7167">
        <v>532.56251466891081</v>
      </c>
      <c r="F7167">
        <v>538.00184619426909</v>
      </c>
      <c r="G7167">
        <v>172.5606536902487</v>
      </c>
      <c r="H7167" s="2">
        <v>45332.707387870367</v>
      </c>
      <c r="I7167">
        <v>137</v>
      </c>
    </row>
    <row r="7168" spans="1:9" x14ac:dyDescent="0.25">
      <c r="A7168">
        <v>386.27591038106902</v>
      </c>
      <c r="B7168">
        <v>369.02737473091122</v>
      </c>
      <c r="C7168">
        <v>0.48</v>
      </c>
      <c r="D7168">
        <v>496.88373442756802</v>
      </c>
      <c r="E7168">
        <v>532.7812573344554</v>
      </c>
      <c r="F7168">
        <v>538.00092309713455</v>
      </c>
      <c r="G7168">
        <v>172.78032684512439</v>
      </c>
      <c r="H7168" s="2">
        <v>45332.71180271991</v>
      </c>
      <c r="I7168">
        <v>137</v>
      </c>
    </row>
    <row r="7169" spans="1:9" x14ac:dyDescent="0.25">
      <c r="A7169">
        <v>386.13795519053451</v>
      </c>
      <c r="B7169">
        <v>369.01368736545561</v>
      </c>
      <c r="C7169">
        <v>0.48</v>
      </c>
      <c r="D7169">
        <v>496.94186721378401</v>
      </c>
      <c r="E7169">
        <v>533.3906286672277</v>
      </c>
      <c r="F7169">
        <v>538.00046154856727</v>
      </c>
      <c r="G7169">
        <v>172.89016342256221</v>
      </c>
      <c r="H7169" s="2">
        <v>45332.713469351853</v>
      </c>
      <c r="I7169">
        <v>137</v>
      </c>
    </row>
    <row r="7170" spans="1:9" x14ac:dyDescent="0.25">
      <c r="A7170">
        <v>386.56897759526731</v>
      </c>
      <c r="B7170">
        <v>369.00684368272778</v>
      </c>
      <c r="C7170">
        <v>0.48</v>
      </c>
      <c r="D7170">
        <v>496.970933606892</v>
      </c>
      <c r="E7170">
        <v>533.69531433361385</v>
      </c>
      <c r="F7170">
        <v>538.50023077428364</v>
      </c>
      <c r="G7170">
        <v>172.44508171128109</v>
      </c>
      <c r="H7170" s="2">
        <v>45332.713891944448</v>
      </c>
      <c r="I7170">
        <v>137</v>
      </c>
    </row>
    <row r="7171" spans="1:9" x14ac:dyDescent="0.25">
      <c r="A7171">
        <v>386.78448879763363</v>
      </c>
      <c r="B7171">
        <v>369.00342184136389</v>
      </c>
      <c r="C7171">
        <v>0.48</v>
      </c>
      <c r="D7171">
        <v>496.485466803446</v>
      </c>
      <c r="E7171">
        <v>533.34765716680693</v>
      </c>
      <c r="F7171">
        <v>538.75011538714182</v>
      </c>
      <c r="G7171">
        <v>172.22254085564049</v>
      </c>
      <c r="H7171" s="2">
        <v>45332.717291956018</v>
      </c>
      <c r="I7171">
        <v>137</v>
      </c>
    </row>
    <row r="7172" spans="1:9" x14ac:dyDescent="0.25">
      <c r="A7172">
        <v>386.89224439881679</v>
      </c>
      <c r="B7172">
        <v>369.00171092068189</v>
      </c>
      <c r="C7172">
        <v>0.48</v>
      </c>
      <c r="D7172">
        <v>496.242733401723</v>
      </c>
      <c r="E7172">
        <v>533.17382858340352</v>
      </c>
      <c r="F7172">
        <v>538.37505769357085</v>
      </c>
      <c r="G7172">
        <v>172.1112704278203</v>
      </c>
      <c r="H7172" s="2">
        <v>45332.720416238422</v>
      </c>
      <c r="I7172">
        <v>137</v>
      </c>
    </row>
    <row r="7173" spans="1:9" x14ac:dyDescent="0.25">
      <c r="A7173">
        <v>386.44612219940842</v>
      </c>
      <c r="B7173">
        <v>369.00085546034097</v>
      </c>
      <c r="C7173">
        <v>0.48</v>
      </c>
      <c r="D7173">
        <v>495.62136670086147</v>
      </c>
      <c r="E7173">
        <v>532.58691429170176</v>
      </c>
      <c r="F7173">
        <v>537.68752884678543</v>
      </c>
      <c r="G7173">
        <v>172.55563521391011</v>
      </c>
      <c r="H7173" s="2">
        <v>45332.723290358786</v>
      </c>
      <c r="I7173">
        <v>137</v>
      </c>
    </row>
    <row r="7174" spans="1:9" x14ac:dyDescent="0.25">
      <c r="A7174">
        <v>386.22306109970418</v>
      </c>
      <c r="B7174">
        <v>369.00042773017049</v>
      </c>
      <c r="C7174">
        <v>0.48</v>
      </c>
      <c r="D7174">
        <v>495.31068335043068</v>
      </c>
      <c r="E7174">
        <v>532.29345714585088</v>
      </c>
      <c r="F7174">
        <v>537.34376442339271</v>
      </c>
      <c r="G7174">
        <v>172.7778176069551</v>
      </c>
      <c r="H7174" s="2">
        <v>45332.727360277779</v>
      </c>
      <c r="I7174">
        <v>137</v>
      </c>
    </row>
    <row r="7175" spans="1:9" x14ac:dyDescent="0.25">
      <c r="A7175">
        <v>386.11153054985209</v>
      </c>
      <c r="B7175">
        <v>369.50021386508519</v>
      </c>
      <c r="C7175">
        <v>0.48</v>
      </c>
      <c r="D7175">
        <v>495.15534167521542</v>
      </c>
      <c r="E7175">
        <v>532.14672857292544</v>
      </c>
      <c r="F7175">
        <v>537.17188221169636</v>
      </c>
      <c r="G7175">
        <v>172.88890880347751</v>
      </c>
      <c r="H7175" s="2">
        <v>45332.734307233797</v>
      </c>
      <c r="I7175">
        <v>137</v>
      </c>
    </row>
    <row r="7176" spans="1:9" x14ac:dyDescent="0.25">
      <c r="A7176">
        <v>386.05576527492599</v>
      </c>
      <c r="B7176">
        <v>369.75010693254262</v>
      </c>
      <c r="C7176">
        <v>0.48</v>
      </c>
      <c r="D7176">
        <v>495.57767083760768</v>
      </c>
      <c r="E7176">
        <v>532.07336428646272</v>
      </c>
      <c r="F7176">
        <v>537.08594110584818</v>
      </c>
      <c r="G7176">
        <v>172.9444544017388</v>
      </c>
      <c r="H7176" s="2">
        <v>45332.735039074083</v>
      </c>
      <c r="I7176">
        <v>137</v>
      </c>
    </row>
    <row r="7177" spans="1:9" x14ac:dyDescent="0.25">
      <c r="A7177">
        <v>387.02788263746299</v>
      </c>
      <c r="B7177">
        <v>369.87505346627131</v>
      </c>
      <c r="C7177">
        <v>0.48</v>
      </c>
      <c r="D7177">
        <v>495.78883541880379</v>
      </c>
      <c r="E7177">
        <v>532.03668214323136</v>
      </c>
      <c r="F7177">
        <v>537.04297055292409</v>
      </c>
      <c r="G7177">
        <v>172.97222720086941</v>
      </c>
      <c r="H7177" s="2">
        <v>45332.737981747683</v>
      </c>
      <c r="I7177">
        <v>137</v>
      </c>
    </row>
    <row r="7178" spans="1:9" x14ac:dyDescent="0.25">
      <c r="A7178">
        <v>387.5139413187315</v>
      </c>
      <c r="B7178">
        <v>369.93752673313571</v>
      </c>
      <c r="C7178">
        <v>0.48</v>
      </c>
      <c r="D7178">
        <v>496.39441770940192</v>
      </c>
      <c r="E7178">
        <v>532.01834107161562</v>
      </c>
      <c r="F7178">
        <v>537.02148527646204</v>
      </c>
      <c r="G7178">
        <v>172.98611360043469</v>
      </c>
      <c r="H7178" s="2">
        <v>45332.738850520836</v>
      </c>
      <c r="I7178">
        <v>137</v>
      </c>
    </row>
    <row r="7179" spans="1:9" x14ac:dyDescent="0.25">
      <c r="A7179">
        <v>387.75697065936572</v>
      </c>
      <c r="B7179">
        <v>369.96876336656783</v>
      </c>
      <c r="C7179">
        <v>0.48</v>
      </c>
      <c r="D7179">
        <v>496.69720885470099</v>
      </c>
      <c r="E7179">
        <v>532.00917053580781</v>
      </c>
      <c r="F7179">
        <v>537.51074263823102</v>
      </c>
      <c r="G7179">
        <v>172.99305680021729</v>
      </c>
      <c r="H7179" s="2">
        <v>45332.739567384262</v>
      </c>
      <c r="I7179">
        <v>137</v>
      </c>
    </row>
    <row r="7180" spans="1:9" x14ac:dyDescent="0.25">
      <c r="A7180">
        <v>387.37848532968292</v>
      </c>
      <c r="B7180">
        <v>369.98438168328391</v>
      </c>
      <c r="C7180">
        <v>0.48</v>
      </c>
      <c r="D7180">
        <v>496.84860442735049</v>
      </c>
      <c r="E7180">
        <v>532.50458526790385</v>
      </c>
      <c r="F7180">
        <v>537.75537131911551</v>
      </c>
      <c r="G7180">
        <v>172.4965284001087</v>
      </c>
      <c r="H7180" s="2">
        <v>45332.740043067133</v>
      </c>
      <c r="I7180">
        <v>137</v>
      </c>
    </row>
    <row r="7181" spans="1:9" x14ac:dyDescent="0.25">
      <c r="A7181">
        <v>387.18924266484152</v>
      </c>
      <c r="B7181">
        <v>369.99219084164201</v>
      </c>
      <c r="C7181">
        <v>0.48</v>
      </c>
      <c r="D7181">
        <v>496.92430221367522</v>
      </c>
      <c r="E7181">
        <v>532.75229263395192</v>
      </c>
      <c r="F7181">
        <v>537.87768565955776</v>
      </c>
      <c r="G7181">
        <v>172.24826420005431</v>
      </c>
      <c r="H7181" s="2">
        <v>45332.740545520843</v>
      </c>
      <c r="I7181">
        <v>137</v>
      </c>
    </row>
    <row r="7182" spans="1:9" x14ac:dyDescent="0.25">
      <c r="A7182">
        <v>387.59462133242067</v>
      </c>
      <c r="B7182">
        <v>369.99609542082101</v>
      </c>
      <c r="C7182">
        <v>0.48</v>
      </c>
      <c r="D7182">
        <v>496.96215110683761</v>
      </c>
      <c r="E7182">
        <v>532.87614631697602</v>
      </c>
      <c r="F7182">
        <v>537.93884282977888</v>
      </c>
      <c r="G7182">
        <v>172.1241321000272</v>
      </c>
      <c r="H7182" s="2">
        <v>45332.741254513887</v>
      </c>
      <c r="I7182">
        <v>137</v>
      </c>
    </row>
    <row r="7183" spans="1:9" x14ac:dyDescent="0.25">
      <c r="A7183">
        <v>387.79731066621042</v>
      </c>
      <c r="B7183">
        <v>369.9980477104105</v>
      </c>
      <c r="C7183">
        <v>0.48</v>
      </c>
      <c r="D7183">
        <v>496.9810755534188</v>
      </c>
      <c r="E7183">
        <v>532.93807315848801</v>
      </c>
      <c r="F7183">
        <v>538.46942141488944</v>
      </c>
      <c r="G7183">
        <v>172.06206605001361</v>
      </c>
      <c r="H7183" s="2">
        <v>45332.742148090278</v>
      </c>
      <c r="I7183">
        <v>137</v>
      </c>
    </row>
    <row r="7184" spans="1:9" x14ac:dyDescent="0.25">
      <c r="A7184">
        <v>387.89865533310518</v>
      </c>
      <c r="B7184">
        <v>369.99902385520522</v>
      </c>
      <c r="C7184">
        <v>0.48</v>
      </c>
      <c r="D7184">
        <v>497.4905377767094</v>
      </c>
      <c r="E7184">
        <v>532.96903657924395</v>
      </c>
      <c r="F7184">
        <v>538.73471070744472</v>
      </c>
      <c r="G7184">
        <v>172.03103302500679</v>
      </c>
      <c r="H7184" s="2">
        <v>45332.74442988426</v>
      </c>
      <c r="I7184">
        <v>137</v>
      </c>
    </row>
    <row r="7185" spans="1:9" x14ac:dyDescent="0.25">
      <c r="A7185">
        <v>387.94932766655262</v>
      </c>
      <c r="B7185">
        <v>370.49951192760261</v>
      </c>
      <c r="C7185">
        <v>0.48</v>
      </c>
      <c r="D7185">
        <v>497.7452688883547</v>
      </c>
      <c r="E7185">
        <v>533.48451828962197</v>
      </c>
      <c r="F7185">
        <v>538.86735535372236</v>
      </c>
      <c r="G7185">
        <v>172.01551651250341</v>
      </c>
      <c r="H7185" s="2">
        <v>45332.744760462963</v>
      </c>
      <c r="I7185">
        <v>137</v>
      </c>
    </row>
    <row r="7186" spans="1:9" x14ac:dyDescent="0.25">
      <c r="A7186">
        <v>387.47466383327628</v>
      </c>
      <c r="B7186">
        <v>370.74975596380131</v>
      </c>
      <c r="C7186">
        <v>0.48</v>
      </c>
      <c r="D7186">
        <v>497.87263444417738</v>
      </c>
      <c r="E7186">
        <v>533.74225914481099</v>
      </c>
      <c r="F7186">
        <v>538.93367767686118</v>
      </c>
      <c r="G7186">
        <v>172.00775825625169</v>
      </c>
      <c r="H7186" s="2">
        <v>45332.745253379631</v>
      </c>
      <c r="I7186">
        <v>137</v>
      </c>
    </row>
    <row r="7187" spans="1:9" x14ac:dyDescent="0.25">
      <c r="A7187">
        <v>387.23733191663808</v>
      </c>
      <c r="B7187">
        <v>370.37487798190068</v>
      </c>
      <c r="C7187">
        <v>0.48</v>
      </c>
      <c r="D7187">
        <v>497.93631722208869</v>
      </c>
      <c r="E7187">
        <v>533.87112957240549</v>
      </c>
      <c r="F7187">
        <v>538.96683883843059</v>
      </c>
      <c r="G7187">
        <v>172.00387912812579</v>
      </c>
      <c r="H7187" s="2">
        <v>45332.745977210638</v>
      </c>
      <c r="I7187">
        <v>137</v>
      </c>
    </row>
    <row r="7188" spans="1:9" x14ac:dyDescent="0.25">
      <c r="A7188">
        <v>386.61866595831913</v>
      </c>
      <c r="B7188">
        <v>370.18743899095028</v>
      </c>
      <c r="C7188">
        <v>0.48</v>
      </c>
      <c r="D7188">
        <v>497.46815861104437</v>
      </c>
      <c r="E7188">
        <v>533.9355647862028</v>
      </c>
      <c r="F7188">
        <v>539.48341941921535</v>
      </c>
      <c r="G7188">
        <v>172.00193956406289</v>
      </c>
      <c r="H7188" s="2">
        <v>45332.747066365737</v>
      </c>
      <c r="I7188">
        <v>137</v>
      </c>
    </row>
    <row r="7189" spans="1:9" x14ac:dyDescent="0.25">
      <c r="A7189">
        <v>386.30933297915948</v>
      </c>
      <c r="B7189">
        <v>370.09371949547523</v>
      </c>
      <c r="C7189">
        <v>0.48</v>
      </c>
      <c r="D7189">
        <v>497.23407930552219</v>
      </c>
      <c r="E7189">
        <v>533.9677823931014</v>
      </c>
      <c r="F7189">
        <v>539.74170970960768</v>
      </c>
      <c r="G7189">
        <v>172.00096978203149</v>
      </c>
      <c r="H7189" s="2">
        <v>45332.74742832176</v>
      </c>
      <c r="I7189">
        <v>137</v>
      </c>
    </row>
    <row r="7190" spans="1:9" x14ac:dyDescent="0.25">
      <c r="A7190">
        <v>386.15466648957982</v>
      </c>
      <c r="B7190">
        <v>369.54685974773759</v>
      </c>
      <c r="C7190">
        <v>0.48</v>
      </c>
      <c r="D7190">
        <v>497.11703965276109</v>
      </c>
      <c r="E7190">
        <v>533.98389119655076</v>
      </c>
      <c r="F7190">
        <v>539.87085485480384</v>
      </c>
      <c r="G7190">
        <v>172.0004848910157</v>
      </c>
      <c r="H7190" s="2">
        <v>45332.748198738424</v>
      </c>
      <c r="I7190">
        <v>137</v>
      </c>
    </row>
    <row r="7191" spans="1:9" x14ac:dyDescent="0.25">
      <c r="A7191">
        <v>386.07733324478988</v>
      </c>
      <c r="B7191">
        <v>369.27342987386879</v>
      </c>
      <c r="C7191">
        <v>0.48</v>
      </c>
      <c r="D7191">
        <v>496.55851982638058</v>
      </c>
      <c r="E7191">
        <v>533.49194559827538</v>
      </c>
      <c r="F7191">
        <v>538.93542742740192</v>
      </c>
      <c r="G7191">
        <v>172.00024244550789</v>
      </c>
      <c r="H7191" s="2">
        <v>45332.749227673608</v>
      </c>
      <c r="I7191">
        <v>137</v>
      </c>
    </row>
    <row r="7192" spans="1:9" x14ac:dyDescent="0.25">
      <c r="A7192">
        <v>386.53866662239489</v>
      </c>
      <c r="B7192">
        <v>369.13671493693442</v>
      </c>
      <c r="C7192">
        <v>0.48</v>
      </c>
      <c r="D7192">
        <v>496.27925991319029</v>
      </c>
      <c r="E7192">
        <v>533.24597279913769</v>
      </c>
      <c r="F7192">
        <v>538.46771371370096</v>
      </c>
      <c r="G7192">
        <v>172.0001212227539</v>
      </c>
      <c r="H7192" s="2">
        <v>45332.750944386571</v>
      </c>
      <c r="I7192">
        <v>137</v>
      </c>
    </row>
    <row r="7193" spans="1:9" x14ac:dyDescent="0.25">
      <c r="A7193">
        <v>386.76933331119739</v>
      </c>
      <c r="B7193">
        <v>369.06835746846718</v>
      </c>
      <c r="C7193">
        <v>0.48</v>
      </c>
      <c r="D7193">
        <v>496.13962995659517</v>
      </c>
      <c r="E7193">
        <v>533.12298639956884</v>
      </c>
      <c r="F7193">
        <v>538.23385685685048</v>
      </c>
      <c r="G7193">
        <v>172.00006061137699</v>
      </c>
      <c r="H7193" s="2">
        <v>45332.752323564811</v>
      </c>
      <c r="I7193">
        <v>137</v>
      </c>
    </row>
    <row r="7194" spans="1:9" x14ac:dyDescent="0.25">
      <c r="A7194">
        <v>386.88466665559872</v>
      </c>
      <c r="B7194">
        <v>369.03417873423359</v>
      </c>
      <c r="C7194">
        <v>0.48</v>
      </c>
      <c r="D7194">
        <v>496.56981497829759</v>
      </c>
      <c r="E7194">
        <v>533.06149319978442</v>
      </c>
      <c r="F7194">
        <v>538.11692842842524</v>
      </c>
      <c r="G7194">
        <v>172.00003030568851</v>
      </c>
      <c r="H7194" s="2">
        <v>45332.753695636573</v>
      </c>
      <c r="I7194">
        <v>137</v>
      </c>
    </row>
    <row r="7195" spans="1:9" x14ac:dyDescent="0.25">
      <c r="A7195">
        <v>386.94233332779942</v>
      </c>
      <c r="B7195">
        <v>369.5170893671168</v>
      </c>
      <c r="C7195">
        <v>0.48</v>
      </c>
      <c r="D7195">
        <v>496.78490748914879</v>
      </c>
      <c r="E7195">
        <v>533.03074659989215</v>
      </c>
      <c r="F7195">
        <v>538.05846421421256</v>
      </c>
      <c r="G7195">
        <v>172.00001515284421</v>
      </c>
      <c r="H7195" s="2">
        <v>45332.755144710653</v>
      </c>
      <c r="I7195">
        <v>137</v>
      </c>
    </row>
    <row r="7196" spans="1:9" x14ac:dyDescent="0.25">
      <c r="A7196">
        <v>386.97116666389968</v>
      </c>
      <c r="B7196">
        <v>369.7585446835584</v>
      </c>
      <c r="C7196">
        <v>0.48</v>
      </c>
      <c r="D7196">
        <v>496.89245374457442</v>
      </c>
      <c r="E7196">
        <v>533.51537329994608</v>
      </c>
      <c r="F7196">
        <v>538.02923210710628</v>
      </c>
      <c r="G7196">
        <v>172.00000757642209</v>
      </c>
      <c r="H7196" s="2">
        <v>45332.755891516201</v>
      </c>
      <c r="I7196">
        <v>137</v>
      </c>
    </row>
    <row r="7197" spans="1:9" x14ac:dyDescent="0.25">
      <c r="A7197">
        <v>386.98558333194978</v>
      </c>
      <c r="B7197">
        <v>369.8792723417792</v>
      </c>
      <c r="C7197">
        <v>0.48</v>
      </c>
      <c r="D7197">
        <v>496.94622687228718</v>
      </c>
      <c r="E7197">
        <v>533.75768664997304</v>
      </c>
      <c r="F7197">
        <v>538.51461605355314</v>
      </c>
      <c r="G7197">
        <v>172.0000037882111</v>
      </c>
      <c r="H7197" s="2">
        <v>45332.757517673614</v>
      </c>
      <c r="I7197">
        <v>137</v>
      </c>
    </row>
    <row r="7198" spans="1:9" x14ac:dyDescent="0.25">
      <c r="A7198">
        <v>386.99279166597489</v>
      </c>
      <c r="B7198">
        <v>369.43963617088963</v>
      </c>
      <c r="C7198">
        <v>0.48</v>
      </c>
      <c r="D7198">
        <v>496.97311343614359</v>
      </c>
      <c r="E7198">
        <v>533.87884332498652</v>
      </c>
      <c r="F7198">
        <v>538.75730802677663</v>
      </c>
      <c r="G7198">
        <v>172.00000189410551</v>
      </c>
      <c r="H7198" s="2">
        <v>45332.757751793979</v>
      </c>
      <c r="I7198">
        <v>137</v>
      </c>
    </row>
    <row r="7199" spans="1:9" x14ac:dyDescent="0.25">
      <c r="A7199">
        <v>386.99639583298739</v>
      </c>
      <c r="B7199">
        <v>369.21981808544479</v>
      </c>
      <c r="C7199">
        <v>0.48</v>
      </c>
      <c r="D7199">
        <v>496.48655671807182</v>
      </c>
      <c r="E7199">
        <v>533.93942166249326</v>
      </c>
      <c r="F7199">
        <v>538.87865401338831</v>
      </c>
      <c r="G7199">
        <v>173.0000009470528</v>
      </c>
      <c r="H7199" s="2">
        <v>45332.758769131942</v>
      </c>
      <c r="I7199">
        <v>137</v>
      </c>
    </row>
    <row r="7200" spans="1:9" x14ac:dyDescent="0.25">
      <c r="A7200">
        <v>386.99819791649372</v>
      </c>
      <c r="B7200">
        <v>369.60990904272239</v>
      </c>
      <c r="C7200">
        <v>0.48</v>
      </c>
      <c r="D7200">
        <v>496.24327835903591</v>
      </c>
      <c r="E7200">
        <v>533.96971083124663</v>
      </c>
      <c r="F7200">
        <v>538.93932700669416</v>
      </c>
      <c r="G7200">
        <v>173.5000004735264</v>
      </c>
      <c r="H7200" s="2">
        <v>45332.759502349538</v>
      </c>
      <c r="I7200">
        <v>137</v>
      </c>
    </row>
    <row r="7201" spans="1:9" x14ac:dyDescent="0.25">
      <c r="A7201">
        <v>386.99909895824692</v>
      </c>
      <c r="B7201">
        <v>369.8049545213612</v>
      </c>
      <c r="C7201">
        <v>0.48</v>
      </c>
      <c r="D7201">
        <v>497.12163917951801</v>
      </c>
      <c r="E7201">
        <v>533.98485541562331</v>
      </c>
      <c r="F7201">
        <v>538.96966350334708</v>
      </c>
      <c r="G7201">
        <v>173.75000023676321</v>
      </c>
      <c r="H7201" s="2">
        <v>45332.76209142361</v>
      </c>
      <c r="I7201">
        <v>137</v>
      </c>
    </row>
    <row r="7202" spans="1:9" x14ac:dyDescent="0.25">
      <c r="A7202">
        <v>387.4995494791234</v>
      </c>
      <c r="B7202">
        <v>369.9024772606806</v>
      </c>
      <c r="C7202">
        <v>0.48</v>
      </c>
      <c r="D7202">
        <v>497.56081958975898</v>
      </c>
      <c r="E7202">
        <v>533.99242770781166</v>
      </c>
      <c r="F7202">
        <v>538.98483175167348</v>
      </c>
      <c r="G7202">
        <v>173.87500011838159</v>
      </c>
      <c r="H7202" s="2">
        <v>45332.763562800923</v>
      </c>
      <c r="I7202">
        <v>137</v>
      </c>
    </row>
    <row r="7203" spans="1:9" x14ac:dyDescent="0.25">
      <c r="A7203">
        <v>387.7497747395617</v>
      </c>
      <c r="B7203">
        <v>369.4512386303403</v>
      </c>
      <c r="C7203">
        <v>0.48</v>
      </c>
      <c r="D7203">
        <v>497.78040979487952</v>
      </c>
      <c r="E7203">
        <v>533.99621385390583</v>
      </c>
      <c r="F7203">
        <v>538.99241587583674</v>
      </c>
      <c r="G7203">
        <v>173.9375000591908</v>
      </c>
      <c r="H7203" s="2">
        <v>45332.764325729157</v>
      </c>
      <c r="I7203">
        <v>137</v>
      </c>
    </row>
    <row r="7204" spans="1:9" x14ac:dyDescent="0.25">
      <c r="A7204">
        <v>387.87488736978082</v>
      </c>
      <c r="B7204">
        <v>369.22561931517009</v>
      </c>
      <c r="C7204">
        <v>0.48</v>
      </c>
      <c r="D7204">
        <v>497.39020489743967</v>
      </c>
      <c r="E7204">
        <v>533.99810692695291</v>
      </c>
      <c r="F7204">
        <v>538.99620793791837</v>
      </c>
      <c r="G7204">
        <v>173.96875002959541</v>
      </c>
      <c r="H7204" s="2">
        <v>45332.764801319441</v>
      </c>
      <c r="I7204">
        <v>137</v>
      </c>
    </row>
    <row r="7205" spans="1:9" x14ac:dyDescent="0.25">
      <c r="A7205">
        <v>387.43744368489041</v>
      </c>
      <c r="B7205">
        <v>369.1128096575851</v>
      </c>
      <c r="C7205">
        <v>0.48</v>
      </c>
      <c r="D7205">
        <v>497.19510244871992</v>
      </c>
      <c r="E7205">
        <v>533.99905346347646</v>
      </c>
      <c r="F7205">
        <v>538.99810396895919</v>
      </c>
      <c r="G7205">
        <v>173.98437501479771</v>
      </c>
      <c r="H7205" s="2">
        <v>45332.765363831022</v>
      </c>
      <c r="I7205">
        <v>137</v>
      </c>
    </row>
    <row r="7206" spans="1:9" x14ac:dyDescent="0.25">
      <c r="A7206">
        <v>387.21872184244518</v>
      </c>
      <c r="B7206">
        <v>368.55640482879261</v>
      </c>
      <c r="C7206">
        <v>0.48</v>
      </c>
      <c r="D7206">
        <v>497.0975512243599</v>
      </c>
      <c r="E7206">
        <v>533.99952673173823</v>
      </c>
      <c r="F7206">
        <v>538.99905198447959</v>
      </c>
      <c r="G7206">
        <v>173.49218750739891</v>
      </c>
      <c r="H7206" s="2">
        <v>45332.766808182867</v>
      </c>
      <c r="I7206">
        <v>137</v>
      </c>
    </row>
    <row r="7207" spans="1:9" x14ac:dyDescent="0.25">
      <c r="A7207">
        <v>387.10936092122262</v>
      </c>
      <c r="B7207">
        <v>368.27820241439628</v>
      </c>
      <c r="C7207">
        <v>0.48</v>
      </c>
      <c r="D7207">
        <v>496.54877561218001</v>
      </c>
      <c r="E7207">
        <v>533.99976336586906</v>
      </c>
      <c r="F7207">
        <v>538.9995259922398</v>
      </c>
      <c r="G7207">
        <v>173.2460937536994</v>
      </c>
      <c r="H7207" s="2">
        <v>45332.768638726848</v>
      </c>
      <c r="I7207">
        <v>137</v>
      </c>
    </row>
    <row r="7208" spans="1:9" x14ac:dyDescent="0.25">
      <c r="A7208">
        <v>387.05468046061128</v>
      </c>
      <c r="B7208">
        <v>368.13910120719811</v>
      </c>
      <c r="C7208">
        <v>0.48</v>
      </c>
      <c r="D7208">
        <v>496.27438780608998</v>
      </c>
      <c r="E7208">
        <v>533.49988168293453</v>
      </c>
      <c r="F7208">
        <v>538.4997629961199</v>
      </c>
      <c r="G7208">
        <v>173.12304687684971</v>
      </c>
      <c r="H7208" s="2">
        <v>45332.769038333332</v>
      </c>
      <c r="I7208">
        <v>137</v>
      </c>
    </row>
    <row r="7209" spans="1:9" x14ac:dyDescent="0.25">
      <c r="A7209">
        <v>387.02734023030558</v>
      </c>
      <c r="B7209">
        <v>368.06955060359911</v>
      </c>
      <c r="C7209">
        <v>0.48</v>
      </c>
      <c r="D7209">
        <v>496.13719390304499</v>
      </c>
      <c r="E7209">
        <v>533.24994084146726</v>
      </c>
      <c r="F7209">
        <v>537.74988149805995</v>
      </c>
      <c r="G7209">
        <v>173.06152343842481</v>
      </c>
      <c r="H7209" s="2">
        <v>45332.770079467591</v>
      </c>
      <c r="I7209">
        <v>137</v>
      </c>
    </row>
    <row r="7210" spans="1:9" x14ac:dyDescent="0.25">
      <c r="A7210">
        <v>387.01367011515282</v>
      </c>
      <c r="B7210">
        <v>368.03477530179953</v>
      </c>
      <c r="C7210">
        <v>0.48</v>
      </c>
      <c r="D7210">
        <v>495.56859695152252</v>
      </c>
      <c r="E7210">
        <v>532.62497042073369</v>
      </c>
      <c r="F7210">
        <v>537.37494074902997</v>
      </c>
      <c r="G7210">
        <v>173.03076171921239</v>
      </c>
      <c r="H7210" s="2">
        <v>45332.771405370368</v>
      </c>
      <c r="I7210">
        <v>137</v>
      </c>
    </row>
    <row r="7211" spans="1:9" x14ac:dyDescent="0.25">
      <c r="A7211">
        <v>387.00683505757638</v>
      </c>
      <c r="B7211">
        <v>368.01738765089982</v>
      </c>
      <c r="C7211">
        <v>0.48</v>
      </c>
      <c r="D7211">
        <v>495.28429847576132</v>
      </c>
      <c r="E7211">
        <v>532.31248521036684</v>
      </c>
      <c r="F7211">
        <v>537.18747037451499</v>
      </c>
      <c r="G7211">
        <v>173.01538085960621</v>
      </c>
      <c r="H7211" s="2">
        <v>45332.774527291673</v>
      </c>
      <c r="I7211">
        <v>137</v>
      </c>
    </row>
    <row r="7212" spans="1:9" x14ac:dyDescent="0.25">
      <c r="A7212">
        <v>387.00341752878819</v>
      </c>
      <c r="B7212">
        <v>368.00869382544988</v>
      </c>
      <c r="C7212">
        <v>0.48</v>
      </c>
      <c r="D7212">
        <v>495.64214923788057</v>
      </c>
      <c r="E7212">
        <v>532.15624260518348</v>
      </c>
      <c r="F7212">
        <v>537.09373518725749</v>
      </c>
      <c r="G7212">
        <v>173.00769042980309</v>
      </c>
      <c r="H7212" s="2">
        <v>45332.775598900473</v>
      </c>
      <c r="I7212">
        <v>137</v>
      </c>
    </row>
    <row r="7213" spans="1:9" x14ac:dyDescent="0.25">
      <c r="A7213">
        <v>387.0017087643941</v>
      </c>
      <c r="B7213">
        <v>368.00434691272488</v>
      </c>
      <c r="C7213">
        <v>0.48</v>
      </c>
      <c r="D7213">
        <v>495.82107461894032</v>
      </c>
      <c r="E7213">
        <v>532.07812130259174</v>
      </c>
      <c r="F7213">
        <v>537.5468675936288</v>
      </c>
      <c r="G7213">
        <v>173.00384521490159</v>
      </c>
      <c r="H7213" s="2">
        <v>45332.775983541673</v>
      </c>
      <c r="I7213">
        <v>137</v>
      </c>
    </row>
    <row r="7214" spans="1:9" x14ac:dyDescent="0.25">
      <c r="A7214">
        <v>387.50085438219708</v>
      </c>
      <c r="B7214">
        <v>368.00217345636253</v>
      </c>
      <c r="C7214">
        <v>0.48</v>
      </c>
      <c r="D7214">
        <v>495.91053730947021</v>
      </c>
      <c r="E7214">
        <v>532.03906065129581</v>
      </c>
      <c r="F7214">
        <v>537.7734337968144</v>
      </c>
      <c r="G7214">
        <v>173.00192260745081</v>
      </c>
      <c r="H7214" s="2">
        <v>45332.779058275461</v>
      </c>
      <c r="I7214">
        <v>137</v>
      </c>
    </row>
    <row r="7215" spans="1:9" x14ac:dyDescent="0.25">
      <c r="A7215">
        <v>387.25042719109848</v>
      </c>
      <c r="B7215">
        <v>368.50108672818118</v>
      </c>
      <c r="C7215">
        <v>0.48</v>
      </c>
      <c r="D7215">
        <v>495.95526865473511</v>
      </c>
      <c r="E7215">
        <v>532.51953032564791</v>
      </c>
      <c r="F7215">
        <v>537.88671689840726</v>
      </c>
      <c r="G7215">
        <v>172.5009613037254</v>
      </c>
      <c r="H7215" s="2">
        <v>45332.780212268517</v>
      </c>
      <c r="I7215">
        <v>137</v>
      </c>
    </row>
    <row r="7216" spans="1:9" x14ac:dyDescent="0.25">
      <c r="A7216">
        <v>387.12521359554933</v>
      </c>
      <c r="B7216">
        <v>369.25054336409062</v>
      </c>
      <c r="C7216">
        <v>0.48</v>
      </c>
      <c r="D7216">
        <v>495.97763432736753</v>
      </c>
      <c r="E7216">
        <v>532.7597651628239</v>
      </c>
      <c r="F7216">
        <v>537.94335844920363</v>
      </c>
      <c r="G7216">
        <v>172.25048065186269</v>
      </c>
      <c r="H7216" s="2">
        <v>45332.782325601853</v>
      </c>
      <c r="I7216">
        <v>137</v>
      </c>
    </row>
    <row r="7217" spans="1:9" x14ac:dyDescent="0.25">
      <c r="A7217">
        <v>387.06260679777461</v>
      </c>
      <c r="B7217">
        <v>369.12527168204531</v>
      </c>
      <c r="C7217">
        <v>0.48</v>
      </c>
      <c r="D7217">
        <v>495.48881716368368</v>
      </c>
      <c r="E7217">
        <v>532.87988258141195</v>
      </c>
      <c r="F7217">
        <v>537.97167922460176</v>
      </c>
      <c r="G7217">
        <v>172.12524032593129</v>
      </c>
      <c r="H7217" s="2">
        <v>45332.7827037963</v>
      </c>
      <c r="I7217">
        <v>137</v>
      </c>
    </row>
    <row r="7218" spans="1:9" x14ac:dyDescent="0.25">
      <c r="A7218">
        <v>387.0313033988873</v>
      </c>
      <c r="B7218">
        <v>369.56263584102271</v>
      </c>
      <c r="C7218">
        <v>0.48</v>
      </c>
      <c r="D7218">
        <v>495.24440858184192</v>
      </c>
      <c r="E7218">
        <v>532.93994129070597</v>
      </c>
      <c r="F7218">
        <v>537.48583961230088</v>
      </c>
      <c r="G7218">
        <v>172.06262016296569</v>
      </c>
      <c r="H7218" s="2">
        <v>45332.785504178239</v>
      </c>
      <c r="I7218">
        <v>137</v>
      </c>
    </row>
    <row r="7219" spans="1:9" x14ac:dyDescent="0.25">
      <c r="A7219">
        <v>387.01565169944371</v>
      </c>
      <c r="B7219">
        <v>370.28131792051141</v>
      </c>
      <c r="C7219">
        <v>0.48</v>
      </c>
      <c r="D7219">
        <v>495.62220429092088</v>
      </c>
      <c r="E7219">
        <v>532.96997064535299</v>
      </c>
      <c r="F7219">
        <v>537.24291980615044</v>
      </c>
      <c r="G7219">
        <v>172.03131008148279</v>
      </c>
      <c r="H7219" s="2">
        <v>45332.786296377322</v>
      </c>
      <c r="I7219">
        <v>137</v>
      </c>
    </row>
    <row r="7220" spans="1:9" x14ac:dyDescent="0.25">
      <c r="A7220">
        <v>387.00782584972183</v>
      </c>
      <c r="B7220">
        <v>370.64065896025568</v>
      </c>
      <c r="C7220">
        <v>0.48</v>
      </c>
      <c r="D7220">
        <v>496.3111021454605</v>
      </c>
      <c r="E7220">
        <v>532.48498532267649</v>
      </c>
      <c r="F7220">
        <v>537.12145990307522</v>
      </c>
      <c r="G7220">
        <v>172.51565504074139</v>
      </c>
      <c r="H7220" s="2">
        <v>45332.787626736113</v>
      </c>
      <c r="I7220">
        <v>137</v>
      </c>
    </row>
    <row r="7221" spans="1:9" x14ac:dyDescent="0.25">
      <c r="A7221">
        <v>387.00391292486091</v>
      </c>
      <c r="B7221">
        <v>370.82032948012778</v>
      </c>
      <c r="C7221">
        <v>0.48</v>
      </c>
      <c r="D7221">
        <v>496.65555107273019</v>
      </c>
      <c r="E7221">
        <v>532.24249266133825</v>
      </c>
      <c r="F7221">
        <v>537.56072995153761</v>
      </c>
      <c r="G7221">
        <v>172.75782752037071</v>
      </c>
      <c r="H7221" s="2">
        <v>45332.789430729157</v>
      </c>
      <c r="I7221">
        <v>137</v>
      </c>
    </row>
    <row r="7222" spans="1:9" x14ac:dyDescent="0.25">
      <c r="A7222">
        <v>387.00195646243048</v>
      </c>
      <c r="B7222">
        <v>370.91016474006392</v>
      </c>
      <c r="C7222">
        <v>0.48</v>
      </c>
      <c r="D7222">
        <v>497.32777553636521</v>
      </c>
      <c r="E7222">
        <v>532.12124633066912</v>
      </c>
      <c r="F7222">
        <v>537.78036497576886</v>
      </c>
      <c r="G7222">
        <v>172.87891376018541</v>
      </c>
      <c r="H7222" s="2">
        <v>45332.78987310185</v>
      </c>
      <c r="I7222">
        <v>137</v>
      </c>
    </row>
    <row r="7223" spans="1:9" x14ac:dyDescent="0.25">
      <c r="A7223">
        <v>387.00097823121519</v>
      </c>
      <c r="B7223">
        <v>370.95508237003202</v>
      </c>
      <c r="C7223">
        <v>0.48</v>
      </c>
      <c r="D7223">
        <v>497.66388776818258</v>
      </c>
      <c r="E7223">
        <v>532.56062316533462</v>
      </c>
      <c r="F7223">
        <v>538.39018248788443</v>
      </c>
      <c r="G7223">
        <v>172.93945688009271</v>
      </c>
      <c r="H7223" s="2">
        <v>45332.790686875</v>
      </c>
      <c r="I7223">
        <v>137</v>
      </c>
    </row>
    <row r="7224" spans="1:9" x14ac:dyDescent="0.25">
      <c r="A7224">
        <v>387.00048911560759</v>
      </c>
      <c r="B7224">
        <v>370.97754118501598</v>
      </c>
      <c r="C7224">
        <v>0.48</v>
      </c>
      <c r="D7224">
        <v>497.83194388409129</v>
      </c>
      <c r="E7224">
        <v>533.28031158266731</v>
      </c>
      <c r="F7224">
        <v>538.69509124394222</v>
      </c>
      <c r="G7224">
        <v>172.96972844004631</v>
      </c>
      <c r="H7224" s="2">
        <v>45332.791664733799</v>
      </c>
      <c r="I7224">
        <v>137</v>
      </c>
    </row>
    <row r="7225" spans="1:9" x14ac:dyDescent="0.25">
      <c r="A7225">
        <v>387.0002445578038</v>
      </c>
      <c r="B7225">
        <v>370.98877059250799</v>
      </c>
      <c r="C7225">
        <v>0.48</v>
      </c>
      <c r="D7225">
        <v>497.91597194204559</v>
      </c>
      <c r="E7225">
        <v>533.64015579133365</v>
      </c>
      <c r="F7225">
        <v>539.34754562197111</v>
      </c>
      <c r="G7225">
        <v>172.98486422002321</v>
      </c>
      <c r="H7225" s="2">
        <v>45332.791682187497</v>
      </c>
      <c r="I7225">
        <v>137</v>
      </c>
    </row>
    <row r="7226" spans="1:9" x14ac:dyDescent="0.25">
      <c r="A7226">
        <v>387.00012227890193</v>
      </c>
      <c r="B7226">
        <v>370.49438529625399</v>
      </c>
      <c r="C7226">
        <v>0.48</v>
      </c>
      <c r="D7226">
        <v>497.95798597102282</v>
      </c>
      <c r="E7226">
        <v>533.82007789566683</v>
      </c>
      <c r="F7226">
        <v>539.67377281098561</v>
      </c>
      <c r="G7226">
        <v>172.99243211001161</v>
      </c>
      <c r="H7226" s="2">
        <v>45332.793187847223</v>
      </c>
      <c r="I7226">
        <v>137</v>
      </c>
    </row>
    <row r="7227" spans="1:9" x14ac:dyDescent="0.25">
      <c r="A7227">
        <v>386.50006113945102</v>
      </c>
      <c r="B7227">
        <v>370.247192648127</v>
      </c>
      <c r="C7227">
        <v>0.48</v>
      </c>
      <c r="D7227">
        <v>497.97899298551141</v>
      </c>
      <c r="E7227">
        <v>533.91003894783341</v>
      </c>
      <c r="F7227">
        <v>539.83688640549281</v>
      </c>
      <c r="G7227">
        <v>172.99621605500579</v>
      </c>
      <c r="H7227" s="2">
        <v>45332.793960300929</v>
      </c>
      <c r="I7227">
        <v>137</v>
      </c>
    </row>
    <row r="7228" spans="1:9" x14ac:dyDescent="0.25">
      <c r="A7228">
        <v>386.25003056972548</v>
      </c>
      <c r="B7228">
        <v>370.1235963240635</v>
      </c>
      <c r="C7228">
        <v>0.48</v>
      </c>
      <c r="D7228">
        <v>497.98949649275568</v>
      </c>
      <c r="E7228">
        <v>534.45501947391676</v>
      </c>
      <c r="F7228">
        <v>539.9184432027464</v>
      </c>
      <c r="G7228">
        <v>171.99810802750289</v>
      </c>
      <c r="H7228" s="2">
        <v>45332.794795520836</v>
      </c>
      <c r="I7228">
        <v>137</v>
      </c>
    </row>
    <row r="7229" spans="1:9" x14ac:dyDescent="0.25">
      <c r="A7229">
        <v>386.12501528486268</v>
      </c>
      <c r="B7229">
        <v>369.56179816203178</v>
      </c>
      <c r="C7229">
        <v>0.48</v>
      </c>
      <c r="D7229">
        <v>497.49474824637792</v>
      </c>
      <c r="E7229">
        <v>534.72750973695838</v>
      </c>
      <c r="F7229">
        <v>539.9592216013732</v>
      </c>
      <c r="G7229">
        <v>171.49905401375139</v>
      </c>
      <c r="H7229" s="2">
        <v>45332.795172511571</v>
      </c>
      <c r="I7229">
        <v>137</v>
      </c>
    </row>
    <row r="7230" spans="1:9" x14ac:dyDescent="0.25">
      <c r="A7230">
        <v>386.06250764243129</v>
      </c>
      <c r="B7230">
        <v>369.28089908101589</v>
      </c>
      <c r="C7230">
        <v>0.48</v>
      </c>
      <c r="D7230">
        <v>497.24737412318888</v>
      </c>
      <c r="E7230">
        <v>534.86375486847919</v>
      </c>
      <c r="F7230">
        <v>539.4796108006866</v>
      </c>
      <c r="G7230">
        <v>171.2495270068757</v>
      </c>
      <c r="H7230" s="2">
        <v>45332.796819027782</v>
      </c>
      <c r="I7230">
        <v>137</v>
      </c>
    </row>
    <row r="7231" spans="1:9" x14ac:dyDescent="0.25">
      <c r="A7231">
        <v>387.03125382121573</v>
      </c>
      <c r="B7231">
        <v>369.14044954050792</v>
      </c>
      <c r="C7231">
        <v>0.48</v>
      </c>
      <c r="D7231">
        <v>496.62368706159452</v>
      </c>
      <c r="E7231">
        <v>534.9318774342396</v>
      </c>
      <c r="F7231">
        <v>539.23980540034336</v>
      </c>
      <c r="G7231">
        <v>171.12476350343789</v>
      </c>
      <c r="H7231" s="2">
        <v>45332.798933032413</v>
      </c>
      <c r="I7231">
        <v>137</v>
      </c>
    </row>
    <row r="7232" spans="1:9" x14ac:dyDescent="0.25">
      <c r="A7232">
        <v>387.01562691060781</v>
      </c>
      <c r="B7232">
        <v>369.07022477025401</v>
      </c>
      <c r="C7232">
        <v>0.48</v>
      </c>
      <c r="D7232">
        <v>496.3118435307972</v>
      </c>
      <c r="E7232">
        <v>534.9659387171198</v>
      </c>
      <c r="F7232">
        <v>539.11990270017168</v>
      </c>
      <c r="G7232">
        <v>171.0623817517189</v>
      </c>
      <c r="H7232" s="2">
        <v>45332.799718518523</v>
      </c>
      <c r="I7232">
        <v>137</v>
      </c>
    </row>
    <row r="7233" spans="1:9" x14ac:dyDescent="0.25">
      <c r="A7233">
        <v>386.0078134553039</v>
      </c>
      <c r="B7233">
        <v>369.03511238512698</v>
      </c>
      <c r="C7233">
        <v>0.48</v>
      </c>
      <c r="D7233">
        <v>496.1559217653986</v>
      </c>
      <c r="E7233">
        <v>534.9829693585599</v>
      </c>
      <c r="F7233">
        <v>539.05995135008584</v>
      </c>
      <c r="G7233">
        <v>171.03119087585949</v>
      </c>
      <c r="H7233" s="2">
        <v>45332.800326481483</v>
      </c>
      <c r="I7233">
        <v>137</v>
      </c>
    </row>
    <row r="7234" spans="1:9" x14ac:dyDescent="0.25">
      <c r="A7234">
        <v>386.00390672765201</v>
      </c>
      <c r="B7234">
        <v>369.01755619256352</v>
      </c>
      <c r="C7234">
        <v>0.48</v>
      </c>
      <c r="D7234">
        <v>496.0779608826993</v>
      </c>
      <c r="E7234">
        <v>534.49148467927989</v>
      </c>
      <c r="F7234">
        <v>538.52997567504292</v>
      </c>
      <c r="G7234">
        <v>171.5155954379297</v>
      </c>
      <c r="H7234" s="2">
        <v>45332.80093996528</v>
      </c>
      <c r="I7234">
        <v>137</v>
      </c>
    </row>
    <row r="7235" spans="1:9" x14ac:dyDescent="0.25">
      <c r="A7235">
        <v>386.00195336382598</v>
      </c>
      <c r="B7235">
        <v>369.00877809628167</v>
      </c>
      <c r="C7235">
        <v>0.48</v>
      </c>
      <c r="D7235">
        <v>496.03898044134962</v>
      </c>
      <c r="E7235">
        <v>534.24574233963995</v>
      </c>
      <c r="F7235">
        <v>538.2649878375214</v>
      </c>
      <c r="G7235">
        <v>171.75779771896489</v>
      </c>
      <c r="H7235" s="2">
        <v>45332.80295957176</v>
      </c>
      <c r="I7235">
        <v>137</v>
      </c>
    </row>
    <row r="7236" spans="1:9" x14ac:dyDescent="0.25">
      <c r="A7236">
        <v>386.00097668191302</v>
      </c>
      <c r="B7236">
        <v>369.00438904814092</v>
      </c>
      <c r="C7236">
        <v>0.48</v>
      </c>
      <c r="D7236">
        <v>496.01949022067481</v>
      </c>
      <c r="E7236">
        <v>534.12287116981997</v>
      </c>
      <c r="F7236">
        <v>538.1324939187607</v>
      </c>
      <c r="G7236">
        <v>171.8788988594824</v>
      </c>
      <c r="H7236" s="2">
        <v>45332.803765231482</v>
      </c>
      <c r="I7236">
        <v>137</v>
      </c>
    </row>
    <row r="7237" spans="1:9" x14ac:dyDescent="0.25">
      <c r="A7237">
        <v>386.00048834095651</v>
      </c>
      <c r="B7237">
        <v>369.00219452407038</v>
      </c>
      <c r="C7237">
        <v>0.48</v>
      </c>
      <c r="D7237">
        <v>496.00974511033741</v>
      </c>
      <c r="E7237">
        <v>533.56143558490999</v>
      </c>
      <c r="F7237">
        <v>538.06624695938035</v>
      </c>
      <c r="G7237">
        <v>171.93944942974119</v>
      </c>
      <c r="H7237" s="2">
        <v>45332.805185497687</v>
      </c>
      <c r="I7237">
        <v>137</v>
      </c>
    </row>
    <row r="7238" spans="1:9" x14ac:dyDescent="0.25">
      <c r="A7238">
        <v>386.00024417047831</v>
      </c>
      <c r="B7238">
        <v>369.00109726203522</v>
      </c>
      <c r="C7238">
        <v>0.48</v>
      </c>
      <c r="D7238">
        <v>496.50487255516867</v>
      </c>
      <c r="E7238">
        <v>533.28071779245499</v>
      </c>
      <c r="F7238">
        <v>538.03312347969018</v>
      </c>
      <c r="G7238">
        <v>172.46972471487061</v>
      </c>
      <c r="H7238" s="2">
        <v>45332.805836250001</v>
      </c>
      <c r="I7238">
        <v>137</v>
      </c>
    </row>
    <row r="7239" spans="1:9" x14ac:dyDescent="0.25">
      <c r="A7239">
        <v>385.50012208523913</v>
      </c>
      <c r="B7239">
        <v>369.00054863101758</v>
      </c>
      <c r="C7239">
        <v>0.48</v>
      </c>
      <c r="D7239">
        <v>496.75243627758442</v>
      </c>
      <c r="E7239">
        <v>533.14035889622755</v>
      </c>
      <c r="F7239">
        <v>538.01656173984509</v>
      </c>
      <c r="G7239">
        <v>172.7348623574353</v>
      </c>
      <c r="H7239" s="2">
        <v>45332.808876909723</v>
      </c>
      <c r="I7239">
        <v>137</v>
      </c>
    </row>
    <row r="7240" spans="1:9" x14ac:dyDescent="0.25">
      <c r="A7240">
        <v>385.25006104261962</v>
      </c>
      <c r="B7240">
        <v>369.00027431550882</v>
      </c>
      <c r="C7240">
        <v>0.48</v>
      </c>
      <c r="D7240">
        <v>496.87621813879218</v>
      </c>
      <c r="E7240">
        <v>533.07017944811378</v>
      </c>
      <c r="F7240">
        <v>538.0082808699226</v>
      </c>
      <c r="G7240">
        <v>172.86743117871771</v>
      </c>
      <c r="H7240" s="2">
        <v>45332.810709942132</v>
      </c>
      <c r="I7240">
        <v>137</v>
      </c>
    </row>
    <row r="7241" spans="1:9" x14ac:dyDescent="0.25">
      <c r="A7241">
        <v>385.12503052130978</v>
      </c>
      <c r="B7241">
        <v>368.50013715775441</v>
      </c>
      <c r="C7241">
        <v>0.48</v>
      </c>
      <c r="D7241">
        <v>496.93810906939609</v>
      </c>
      <c r="E7241">
        <v>533.03508972405689</v>
      </c>
      <c r="F7241">
        <v>538.0041404349613</v>
      </c>
      <c r="G7241">
        <v>172.9337155893588</v>
      </c>
      <c r="H7241" s="2">
        <v>45332.812895034724</v>
      </c>
      <c r="I7241">
        <v>135</v>
      </c>
    </row>
    <row r="7242" spans="1:9" x14ac:dyDescent="0.25">
      <c r="A7242">
        <v>385.56251526065489</v>
      </c>
      <c r="B7242">
        <v>368.25006857887718</v>
      </c>
      <c r="C7242">
        <v>0.48</v>
      </c>
      <c r="D7242">
        <v>496.46905453469799</v>
      </c>
      <c r="E7242">
        <v>533.01754486202844</v>
      </c>
      <c r="F7242">
        <v>538.00207021748065</v>
      </c>
      <c r="G7242">
        <v>173.96685779467941</v>
      </c>
      <c r="H7242" s="2">
        <v>45332.815433541669</v>
      </c>
      <c r="I7242">
        <v>135</v>
      </c>
    </row>
    <row r="7243" spans="1:9" x14ac:dyDescent="0.25">
      <c r="A7243">
        <v>385.78125763032739</v>
      </c>
      <c r="B7243">
        <v>368.12503428943859</v>
      </c>
      <c r="C7243">
        <v>0.48</v>
      </c>
      <c r="D7243">
        <v>495.73452726734899</v>
      </c>
      <c r="E7243">
        <v>533.00877243101422</v>
      </c>
      <c r="F7243">
        <v>538.00103510874033</v>
      </c>
      <c r="G7243">
        <v>174.48342889733971</v>
      </c>
      <c r="H7243" s="2">
        <v>45332.816046759261</v>
      </c>
      <c r="I7243">
        <v>135</v>
      </c>
    </row>
    <row r="7244" spans="1:9" x14ac:dyDescent="0.25">
      <c r="A7244">
        <v>385.89062881516372</v>
      </c>
      <c r="B7244">
        <v>368.06251714471932</v>
      </c>
      <c r="C7244">
        <v>0.48</v>
      </c>
      <c r="D7244">
        <v>495.3672636336745</v>
      </c>
      <c r="E7244">
        <v>533.00438621550711</v>
      </c>
      <c r="F7244">
        <v>538.00051755437016</v>
      </c>
      <c r="G7244">
        <v>174.74171444866991</v>
      </c>
      <c r="H7244" s="2">
        <v>45332.81765621528</v>
      </c>
      <c r="I7244">
        <v>135</v>
      </c>
    </row>
    <row r="7245" spans="1:9" x14ac:dyDescent="0.25">
      <c r="A7245">
        <v>385.94531440758192</v>
      </c>
      <c r="B7245">
        <v>368.03125857235972</v>
      </c>
      <c r="C7245">
        <v>0.48</v>
      </c>
      <c r="D7245">
        <v>495.18363181683719</v>
      </c>
      <c r="E7245">
        <v>533.00219310775356</v>
      </c>
      <c r="F7245">
        <v>538.00025877718508</v>
      </c>
      <c r="G7245">
        <v>174.87085722433491</v>
      </c>
      <c r="H7245" s="2">
        <v>45332.81813936343</v>
      </c>
      <c r="I7245">
        <v>135</v>
      </c>
    </row>
    <row r="7246" spans="1:9" x14ac:dyDescent="0.25">
      <c r="A7246">
        <v>385.47265720379102</v>
      </c>
      <c r="B7246">
        <v>368.01562928617977</v>
      </c>
      <c r="C7246">
        <v>0.48</v>
      </c>
      <c r="D7246">
        <v>495.09181590841871</v>
      </c>
      <c r="E7246">
        <v>533.00109655387678</v>
      </c>
      <c r="F7246">
        <v>538.00012938859254</v>
      </c>
      <c r="G7246">
        <v>174.9354286121675</v>
      </c>
      <c r="H7246" s="2">
        <v>45332.82148259259</v>
      </c>
      <c r="I7246">
        <v>134</v>
      </c>
    </row>
    <row r="7247" spans="1:9" x14ac:dyDescent="0.25">
      <c r="A7247">
        <v>385.23632860189548</v>
      </c>
      <c r="B7247">
        <v>368.00781464308989</v>
      </c>
      <c r="C7247">
        <v>0.48</v>
      </c>
      <c r="D7247">
        <v>495.54590795420933</v>
      </c>
      <c r="E7247">
        <v>533.00054827693839</v>
      </c>
      <c r="F7247">
        <v>538.00006469429627</v>
      </c>
      <c r="G7247">
        <v>174.96771430608371</v>
      </c>
      <c r="H7247" s="2">
        <v>45332.821570034721</v>
      </c>
      <c r="I7247">
        <v>134</v>
      </c>
    </row>
    <row r="7248" spans="1:9" x14ac:dyDescent="0.25">
      <c r="A7248">
        <v>385.11816430094768</v>
      </c>
      <c r="B7248">
        <v>368.00390732154489</v>
      </c>
      <c r="C7248">
        <v>0.48</v>
      </c>
      <c r="D7248">
        <v>495.77295397710458</v>
      </c>
      <c r="E7248">
        <v>533.00027413846919</v>
      </c>
      <c r="F7248">
        <v>538.00003234714814</v>
      </c>
      <c r="G7248">
        <v>174.4838571530419</v>
      </c>
      <c r="H7248" s="2">
        <v>45332.822795706023</v>
      </c>
      <c r="I7248">
        <v>134</v>
      </c>
    </row>
    <row r="7249" spans="1:9" x14ac:dyDescent="0.25">
      <c r="A7249">
        <v>385.55908215047378</v>
      </c>
      <c r="B7249">
        <v>368.00195366077247</v>
      </c>
      <c r="C7249">
        <v>0.48</v>
      </c>
      <c r="D7249">
        <v>496.38647698855232</v>
      </c>
      <c r="E7249">
        <v>533.0001370692346</v>
      </c>
      <c r="F7249">
        <v>538.00001617357407</v>
      </c>
      <c r="G7249">
        <v>174.24192857652091</v>
      </c>
      <c r="H7249" s="2">
        <v>45332.824112210648</v>
      </c>
      <c r="I7249">
        <v>134</v>
      </c>
    </row>
    <row r="7250" spans="1:9" x14ac:dyDescent="0.25">
      <c r="A7250">
        <v>385.77954107523692</v>
      </c>
      <c r="B7250">
        <v>368.00097683038621</v>
      </c>
      <c r="C7250">
        <v>0.48</v>
      </c>
      <c r="D7250">
        <v>496.69323849427622</v>
      </c>
      <c r="E7250">
        <v>533.5000685346173</v>
      </c>
      <c r="F7250">
        <v>538.50000808678703</v>
      </c>
      <c r="G7250">
        <v>174.1209642882605</v>
      </c>
      <c r="H7250" s="2">
        <v>45332.824602615743</v>
      </c>
      <c r="I7250">
        <v>134</v>
      </c>
    </row>
    <row r="7251" spans="1:9" x14ac:dyDescent="0.25">
      <c r="A7251">
        <v>385.88977053761852</v>
      </c>
      <c r="B7251">
        <v>368.0004884151931</v>
      </c>
      <c r="C7251">
        <v>0.48</v>
      </c>
      <c r="D7251">
        <v>496.84661924713811</v>
      </c>
      <c r="E7251">
        <v>533.75003426730859</v>
      </c>
      <c r="F7251">
        <v>538.75000404339357</v>
      </c>
      <c r="G7251">
        <v>174.06048214413019</v>
      </c>
      <c r="H7251" s="2">
        <v>45332.828760312499</v>
      </c>
      <c r="I7251">
        <v>134</v>
      </c>
    </row>
    <row r="7252" spans="1:9" x14ac:dyDescent="0.25">
      <c r="A7252">
        <v>385.44488526880917</v>
      </c>
      <c r="B7252">
        <v>368.00024420759661</v>
      </c>
      <c r="C7252">
        <v>0.48</v>
      </c>
      <c r="D7252">
        <v>496.92330962356903</v>
      </c>
      <c r="E7252">
        <v>533.8750171336543</v>
      </c>
      <c r="F7252">
        <v>538.87500202169679</v>
      </c>
      <c r="G7252">
        <v>174.03024107206511</v>
      </c>
      <c r="H7252" s="2">
        <v>45332.829595428237</v>
      </c>
      <c r="I7252">
        <v>134</v>
      </c>
    </row>
    <row r="7253" spans="1:9" x14ac:dyDescent="0.25">
      <c r="A7253">
        <v>385.72244263440462</v>
      </c>
      <c r="B7253">
        <v>368.00012210379828</v>
      </c>
      <c r="C7253">
        <v>0.48</v>
      </c>
      <c r="D7253">
        <v>497.46165481178451</v>
      </c>
      <c r="E7253">
        <v>533.93750856682709</v>
      </c>
      <c r="F7253">
        <v>538.93750101084834</v>
      </c>
      <c r="G7253">
        <v>175.01512053603261</v>
      </c>
      <c r="H7253" s="2">
        <v>45332.830285706019</v>
      </c>
      <c r="I7253">
        <v>134</v>
      </c>
    </row>
    <row r="7254" spans="1:9" x14ac:dyDescent="0.25">
      <c r="A7254">
        <v>385.86122131720231</v>
      </c>
      <c r="B7254">
        <v>368.00006105189908</v>
      </c>
      <c r="C7254">
        <v>0.48</v>
      </c>
      <c r="D7254">
        <v>496.73082740589223</v>
      </c>
      <c r="E7254">
        <v>533.96875428341355</v>
      </c>
      <c r="F7254">
        <v>538.96875050542417</v>
      </c>
      <c r="G7254">
        <v>177.50756026801631</v>
      </c>
      <c r="H7254" s="2">
        <v>45332.831234537043</v>
      </c>
      <c r="I7254">
        <v>134</v>
      </c>
    </row>
    <row r="7255" spans="1:9" x14ac:dyDescent="0.25">
      <c r="A7255">
        <v>385.93061065860121</v>
      </c>
      <c r="B7255">
        <v>367.50003052594963</v>
      </c>
      <c r="C7255">
        <v>0.48</v>
      </c>
      <c r="D7255">
        <v>496.36541370294611</v>
      </c>
      <c r="E7255">
        <v>533.98437714170677</v>
      </c>
      <c r="F7255">
        <v>538.98437525271208</v>
      </c>
      <c r="G7255">
        <v>178.75378013400811</v>
      </c>
      <c r="H7255" s="2">
        <v>45332.831547233793</v>
      </c>
      <c r="I7255">
        <v>133</v>
      </c>
    </row>
    <row r="7256" spans="1:9" x14ac:dyDescent="0.25">
      <c r="A7256">
        <v>385.96530532930058</v>
      </c>
      <c r="B7256">
        <v>367.25001526297478</v>
      </c>
      <c r="C7256">
        <v>0.48</v>
      </c>
      <c r="D7256">
        <v>496.18270685147309</v>
      </c>
      <c r="E7256">
        <v>533.99218857085339</v>
      </c>
      <c r="F7256">
        <v>538.9921876263561</v>
      </c>
      <c r="G7256">
        <v>176.8768900670041</v>
      </c>
      <c r="H7256" s="2">
        <v>45332.832632337973</v>
      </c>
      <c r="I7256">
        <v>133</v>
      </c>
    </row>
    <row r="7257" spans="1:9" x14ac:dyDescent="0.25">
      <c r="A7257">
        <v>385.48265266465029</v>
      </c>
      <c r="B7257">
        <v>367.12500763148739</v>
      </c>
      <c r="C7257">
        <v>0.48</v>
      </c>
      <c r="D7257">
        <v>496.09135342573649</v>
      </c>
      <c r="E7257">
        <v>533.99609428542669</v>
      </c>
      <c r="F7257">
        <v>538.99609381317805</v>
      </c>
      <c r="G7257">
        <v>175.93844503350201</v>
      </c>
      <c r="H7257" s="2">
        <v>45332.832821331023</v>
      </c>
      <c r="I7257">
        <v>133</v>
      </c>
    </row>
    <row r="7258" spans="1:9" x14ac:dyDescent="0.25">
      <c r="A7258">
        <v>386.24132633232512</v>
      </c>
      <c r="B7258">
        <v>367.5625038157437</v>
      </c>
      <c r="C7258">
        <v>0.48</v>
      </c>
      <c r="D7258">
        <v>496.04567671286833</v>
      </c>
      <c r="E7258">
        <v>533.9980471427134</v>
      </c>
      <c r="F7258">
        <v>538.49804690658902</v>
      </c>
      <c r="G7258">
        <v>175.46922251675099</v>
      </c>
      <c r="H7258" s="2">
        <v>45332.833343298611</v>
      </c>
      <c r="I7258">
        <v>133</v>
      </c>
    </row>
    <row r="7259" spans="1:9" x14ac:dyDescent="0.25">
      <c r="A7259">
        <v>386.62066316616261</v>
      </c>
      <c r="B7259">
        <v>368.28125190787182</v>
      </c>
      <c r="C7259">
        <v>0.48</v>
      </c>
      <c r="D7259">
        <v>496.52283835643408</v>
      </c>
      <c r="E7259">
        <v>533.9990235713567</v>
      </c>
      <c r="F7259">
        <v>538.24902345329451</v>
      </c>
      <c r="G7259">
        <v>172.73461125837551</v>
      </c>
      <c r="H7259" s="2">
        <v>45332.834149305563</v>
      </c>
      <c r="I7259">
        <v>133</v>
      </c>
    </row>
    <row r="7260" spans="1:9" x14ac:dyDescent="0.25">
      <c r="A7260">
        <v>387.31033158308128</v>
      </c>
      <c r="B7260">
        <v>369.14062595393591</v>
      </c>
      <c r="C7260">
        <v>0.48</v>
      </c>
      <c r="D7260">
        <v>497.26141917821712</v>
      </c>
      <c r="E7260">
        <v>533.99951178567835</v>
      </c>
      <c r="F7260">
        <v>538.62451172664726</v>
      </c>
      <c r="G7260">
        <v>171.36730562918771</v>
      </c>
      <c r="H7260" s="2">
        <v>45332.834882453702</v>
      </c>
      <c r="I7260">
        <v>134</v>
      </c>
    </row>
    <row r="7261" spans="1:9" x14ac:dyDescent="0.25">
      <c r="A7261">
        <v>387.65516579154058</v>
      </c>
      <c r="B7261">
        <v>369.07031297696801</v>
      </c>
      <c r="C7261">
        <v>0.48</v>
      </c>
      <c r="D7261">
        <v>499.13070958910851</v>
      </c>
      <c r="E7261">
        <v>534.49975589283918</v>
      </c>
      <c r="F7261">
        <v>539.31225586332357</v>
      </c>
      <c r="G7261">
        <v>170.6836528145939</v>
      </c>
      <c r="H7261" s="2">
        <v>45332.835736226851</v>
      </c>
      <c r="I7261">
        <v>135</v>
      </c>
    </row>
    <row r="7262" spans="1:9" x14ac:dyDescent="0.25">
      <c r="A7262">
        <v>387.82758289577032</v>
      </c>
      <c r="B7262">
        <v>368.53515648848389</v>
      </c>
      <c r="C7262">
        <v>0.48</v>
      </c>
      <c r="D7262">
        <v>500.56535479455431</v>
      </c>
      <c r="E7262">
        <v>535.74987794641959</v>
      </c>
      <c r="F7262">
        <v>540.15612793166179</v>
      </c>
      <c r="G7262">
        <v>170.34182640729691</v>
      </c>
      <c r="H7262" s="2">
        <v>45332.83614796296</v>
      </c>
      <c r="I7262">
        <v>135</v>
      </c>
    </row>
    <row r="7263" spans="1:9" x14ac:dyDescent="0.25">
      <c r="A7263">
        <v>388.41379144788522</v>
      </c>
      <c r="B7263">
        <v>367.26757824424197</v>
      </c>
      <c r="C7263">
        <v>0.48</v>
      </c>
      <c r="D7263">
        <v>500.7826773972771</v>
      </c>
      <c r="E7263">
        <v>536.37493897320974</v>
      </c>
      <c r="F7263">
        <v>541.07806396583089</v>
      </c>
      <c r="G7263">
        <v>170.1709132036485</v>
      </c>
      <c r="H7263" s="2">
        <v>45332.837202314811</v>
      </c>
      <c r="I7263">
        <v>137</v>
      </c>
    </row>
    <row r="7264" spans="1:9" x14ac:dyDescent="0.25">
      <c r="A7264">
        <v>388.70689572394258</v>
      </c>
      <c r="B7264">
        <v>366.63378912212102</v>
      </c>
      <c r="C7264">
        <v>0.48</v>
      </c>
      <c r="D7264">
        <v>499.89133869863849</v>
      </c>
      <c r="E7264">
        <v>536.68746948660487</v>
      </c>
      <c r="F7264">
        <v>541.5390319829155</v>
      </c>
      <c r="G7264">
        <v>170.08545660182421</v>
      </c>
      <c r="H7264" s="2">
        <v>45332.838081886577</v>
      </c>
      <c r="I7264">
        <v>137</v>
      </c>
    </row>
    <row r="7265" spans="1:9" x14ac:dyDescent="0.25">
      <c r="A7265">
        <v>388.85344786197129</v>
      </c>
      <c r="B7265">
        <v>366.31689456106051</v>
      </c>
      <c r="C7265">
        <v>0.48</v>
      </c>
      <c r="D7265">
        <v>498.44566934931919</v>
      </c>
      <c r="E7265">
        <v>536.84373474330243</v>
      </c>
      <c r="F7265">
        <v>541.76951599145775</v>
      </c>
      <c r="G7265">
        <v>170.0427283009121</v>
      </c>
      <c r="H7265" s="2">
        <v>45332.838491956019</v>
      </c>
      <c r="I7265">
        <v>138</v>
      </c>
    </row>
    <row r="7266" spans="1:9" x14ac:dyDescent="0.25">
      <c r="A7266">
        <v>388.92672393098559</v>
      </c>
      <c r="B7266">
        <v>366.65844728053031</v>
      </c>
      <c r="C7266">
        <v>0.48</v>
      </c>
      <c r="D7266">
        <v>496.22283467465962</v>
      </c>
      <c r="E7266">
        <v>536.42186737165116</v>
      </c>
      <c r="F7266">
        <v>541.38475799572893</v>
      </c>
      <c r="G7266">
        <v>170.02136415045609</v>
      </c>
      <c r="H7266" s="2">
        <v>45332.839191944448</v>
      </c>
      <c r="I7266">
        <v>138</v>
      </c>
    </row>
    <row r="7267" spans="1:9" x14ac:dyDescent="0.25">
      <c r="A7267">
        <v>388.46336196549282</v>
      </c>
      <c r="B7267">
        <v>366.82922364026513</v>
      </c>
      <c r="C7267">
        <v>0.48</v>
      </c>
      <c r="D7267">
        <v>494.61141733732978</v>
      </c>
      <c r="E7267">
        <v>535.21093368582558</v>
      </c>
      <c r="F7267">
        <v>540.19237899786447</v>
      </c>
      <c r="G7267">
        <v>170.010682075228</v>
      </c>
      <c r="H7267" s="2">
        <v>45332.839694189817</v>
      </c>
      <c r="I7267">
        <v>138</v>
      </c>
    </row>
    <row r="7268" spans="1:9" x14ac:dyDescent="0.25">
      <c r="A7268">
        <v>388.23168098274641</v>
      </c>
      <c r="B7268">
        <v>367.41461182013262</v>
      </c>
      <c r="C7268">
        <v>0.48</v>
      </c>
      <c r="D7268">
        <v>493.30570866866492</v>
      </c>
      <c r="E7268">
        <v>533.60546684291285</v>
      </c>
      <c r="F7268">
        <v>539.09618949893229</v>
      </c>
      <c r="G7268">
        <v>170.00534103761399</v>
      </c>
      <c r="H7268" s="2">
        <v>45332.840568888889</v>
      </c>
      <c r="I7268">
        <v>139</v>
      </c>
    </row>
    <row r="7269" spans="1:9" x14ac:dyDescent="0.25">
      <c r="A7269">
        <v>388.11584049137321</v>
      </c>
      <c r="B7269">
        <v>368.70730591006628</v>
      </c>
      <c r="C7269">
        <v>0.48</v>
      </c>
      <c r="D7269">
        <v>493.15285433433252</v>
      </c>
      <c r="E7269">
        <v>532.30273342145642</v>
      </c>
      <c r="F7269">
        <v>537.54809474946615</v>
      </c>
      <c r="G7269">
        <v>170.00267051880701</v>
      </c>
      <c r="H7269" s="2">
        <v>45332.841482013893</v>
      </c>
      <c r="I7269">
        <v>139</v>
      </c>
    </row>
    <row r="7270" spans="1:9" x14ac:dyDescent="0.25">
      <c r="A7270">
        <v>387.5579202456866</v>
      </c>
      <c r="B7270">
        <v>369.35365295503311</v>
      </c>
      <c r="C7270">
        <v>0.48</v>
      </c>
      <c r="D7270">
        <v>493.57642716716617</v>
      </c>
      <c r="E7270">
        <v>531.65136671072821</v>
      </c>
      <c r="F7270">
        <v>536.77404737473307</v>
      </c>
      <c r="G7270">
        <v>170.0013352594035</v>
      </c>
      <c r="H7270" s="2">
        <v>45332.841855451392</v>
      </c>
      <c r="I7270">
        <v>139</v>
      </c>
    </row>
    <row r="7271" spans="1:9" x14ac:dyDescent="0.25">
      <c r="A7271">
        <v>387.27896012284327</v>
      </c>
      <c r="B7271">
        <v>369.67682647751661</v>
      </c>
      <c r="C7271">
        <v>0.48</v>
      </c>
      <c r="D7271">
        <v>494.28821358358311</v>
      </c>
      <c r="E7271">
        <v>531.32568335536416</v>
      </c>
      <c r="F7271">
        <v>536.38702368736654</v>
      </c>
      <c r="G7271">
        <v>172.50066762970181</v>
      </c>
      <c r="H7271" s="2">
        <v>45332.843029421303</v>
      </c>
      <c r="I7271">
        <v>139</v>
      </c>
    </row>
    <row r="7272" spans="1:9" x14ac:dyDescent="0.25">
      <c r="A7272">
        <v>387.13948006142158</v>
      </c>
      <c r="B7272">
        <v>369.83841323875828</v>
      </c>
      <c r="C7272">
        <v>0.48</v>
      </c>
      <c r="D7272">
        <v>494.64410679179161</v>
      </c>
      <c r="E7272">
        <v>531.66284167768208</v>
      </c>
      <c r="F7272">
        <v>536.19351184368327</v>
      </c>
      <c r="G7272">
        <v>173.7503338148509</v>
      </c>
      <c r="H7272" s="2">
        <v>45332.843484224541</v>
      </c>
      <c r="I7272">
        <v>139</v>
      </c>
    </row>
    <row r="7273" spans="1:9" x14ac:dyDescent="0.25">
      <c r="A7273">
        <v>386.56974003071082</v>
      </c>
      <c r="B7273">
        <v>369.91920661937911</v>
      </c>
      <c r="C7273">
        <v>0.48</v>
      </c>
      <c r="D7273">
        <v>495.82205339589581</v>
      </c>
      <c r="E7273">
        <v>532.33142083884104</v>
      </c>
      <c r="F7273">
        <v>536.59675592184158</v>
      </c>
      <c r="G7273">
        <v>174.87516690742541</v>
      </c>
      <c r="H7273" s="2">
        <v>45332.84386134259</v>
      </c>
      <c r="I7273">
        <v>139</v>
      </c>
    </row>
    <row r="7274" spans="1:9" x14ac:dyDescent="0.25">
      <c r="A7274">
        <v>386.28487001535541</v>
      </c>
      <c r="B7274">
        <v>369.45960330968961</v>
      </c>
      <c r="C7274">
        <v>0.48</v>
      </c>
      <c r="D7274">
        <v>495.41102669794788</v>
      </c>
      <c r="E7274">
        <v>532.66571041942052</v>
      </c>
      <c r="F7274">
        <v>536.79837796092079</v>
      </c>
      <c r="G7274">
        <v>175.4375834537127</v>
      </c>
      <c r="H7274" s="2">
        <v>45332.844861307873</v>
      </c>
      <c r="I7274">
        <v>139</v>
      </c>
    </row>
    <row r="7275" spans="1:9" x14ac:dyDescent="0.25">
      <c r="A7275">
        <v>386.1424350076777</v>
      </c>
      <c r="B7275">
        <v>368.72980165484478</v>
      </c>
      <c r="C7275">
        <v>0.48</v>
      </c>
      <c r="D7275">
        <v>494.70551334897391</v>
      </c>
      <c r="E7275">
        <v>532.83285520971026</v>
      </c>
      <c r="F7275">
        <v>536.89918898046039</v>
      </c>
      <c r="G7275">
        <v>172.71879172685641</v>
      </c>
      <c r="H7275" s="2">
        <v>45332.845443113423</v>
      </c>
      <c r="I7275">
        <v>138</v>
      </c>
    </row>
    <row r="7276" spans="1:9" x14ac:dyDescent="0.25">
      <c r="A7276">
        <v>386.07121750383891</v>
      </c>
      <c r="B7276">
        <v>368.86490082742239</v>
      </c>
      <c r="C7276">
        <v>0.48</v>
      </c>
      <c r="D7276">
        <v>494.35275667448701</v>
      </c>
      <c r="E7276">
        <v>531.91642760485513</v>
      </c>
      <c r="F7276">
        <v>536.4495944902302</v>
      </c>
      <c r="G7276">
        <v>171.3593958634282</v>
      </c>
      <c r="H7276" s="2">
        <v>45332.846322974539</v>
      </c>
      <c r="I7276">
        <v>138</v>
      </c>
    </row>
    <row r="7277" spans="1:9" x14ac:dyDescent="0.25">
      <c r="A7277">
        <v>386.03560875191943</v>
      </c>
      <c r="B7277">
        <v>369.43245041371119</v>
      </c>
      <c r="C7277">
        <v>0.48</v>
      </c>
      <c r="D7277">
        <v>494.17637833724348</v>
      </c>
      <c r="E7277">
        <v>530.95821380242751</v>
      </c>
      <c r="F7277">
        <v>536.22479724511504</v>
      </c>
      <c r="G7277">
        <v>170.67969793171409</v>
      </c>
      <c r="H7277" s="2">
        <v>45332.846837893521</v>
      </c>
      <c r="I7277">
        <v>137</v>
      </c>
    </row>
    <row r="7278" spans="1:9" x14ac:dyDescent="0.25">
      <c r="A7278">
        <v>386.01780437595971</v>
      </c>
      <c r="B7278">
        <v>369.7162252068556</v>
      </c>
      <c r="C7278">
        <v>0.48</v>
      </c>
      <c r="D7278">
        <v>494.08818916862168</v>
      </c>
      <c r="E7278">
        <v>530.47910690121375</v>
      </c>
      <c r="F7278">
        <v>535.61239862255752</v>
      </c>
      <c r="G7278">
        <v>170.33984896585699</v>
      </c>
      <c r="H7278" s="2">
        <v>45332.847505879632</v>
      </c>
      <c r="I7278">
        <v>137</v>
      </c>
    </row>
    <row r="7279" spans="1:9" x14ac:dyDescent="0.25">
      <c r="A7279">
        <v>386.00890218797991</v>
      </c>
      <c r="B7279">
        <v>369.8581126034278</v>
      </c>
      <c r="C7279">
        <v>0.48</v>
      </c>
      <c r="D7279">
        <v>494.04409458431093</v>
      </c>
      <c r="E7279">
        <v>530.23955345060688</v>
      </c>
      <c r="F7279">
        <v>535.30619931127876</v>
      </c>
      <c r="G7279">
        <v>170.16992448292851</v>
      </c>
      <c r="H7279" s="2">
        <v>45332.848235486112</v>
      </c>
      <c r="I7279">
        <v>137</v>
      </c>
    </row>
    <row r="7280" spans="1:9" x14ac:dyDescent="0.25">
      <c r="A7280">
        <v>386.00445109398993</v>
      </c>
      <c r="B7280">
        <v>369.9290563017139</v>
      </c>
      <c r="C7280">
        <v>0.48</v>
      </c>
      <c r="D7280">
        <v>495.02204729215538</v>
      </c>
      <c r="E7280">
        <v>530.61977672530338</v>
      </c>
      <c r="F7280">
        <v>535.65309965563938</v>
      </c>
      <c r="G7280">
        <v>170.0849622414643</v>
      </c>
      <c r="H7280" s="2">
        <v>45332.848712349543</v>
      </c>
      <c r="I7280">
        <v>137</v>
      </c>
    </row>
    <row r="7281" spans="1:9" x14ac:dyDescent="0.25">
      <c r="A7281">
        <v>385.50222554699502</v>
      </c>
      <c r="B7281">
        <v>369.96452815085689</v>
      </c>
      <c r="C7281">
        <v>0.48</v>
      </c>
      <c r="D7281">
        <v>495.51102364607772</v>
      </c>
      <c r="E7281">
        <v>531.30988836265169</v>
      </c>
      <c r="F7281">
        <v>536.32654982781969</v>
      </c>
      <c r="G7281">
        <v>170.04248112073211</v>
      </c>
      <c r="H7281" s="2">
        <v>45332.849461527781</v>
      </c>
      <c r="I7281">
        <v>137</v>
      </c>
    </row>
    <row r="7282" spans="1:9" x14ac:dyDescent="0.25">
      <c r="A7282">
        <v>385.25111277349748</v>
      </c>
      <c r="B7282">
        <v>369.98226407542847</v>
      </c>
      <c r="C7282">
        <v>0.48</v>
      </c>
      <c r="D7282">
        <v>496.25551182303889</v>
      </c>
      <c r="E7282">
        <v>531.65494418132585</v>
      </c>
      <c r="F7282">
        <v>537.16327491390985</v>
      </c>
      <c r="G7282">
        <v>169.5212405603661</v>
      </c>
      <c r="H7282" s="2">
        <v>45332.850854942131</v>
      </c>
      <c r="I7282">
        <v>137</v>
      </c>
    </row>
    <row r="7283" spans="1:9" x14ac:dyDescent="0.25">
      <c r="A7283">
        <v>385.12555638674871</v>
      </c>
      <c r="B7283">
        <v>369.99113203771418</v>
      </c>
      <c r="C7283">
        <v>0.48</v>
      </c>
      <c r="D7283">
        <v>496.62775591151939</v>
      </c>
      <c r="E7283">
        <v>531.82747209066292</v>
      </c>
      <c r="F7283">
        <v>537.58163745695492</v>
      </c>
      <c r="G7283">
        <v>169.26062028018299</v>
      </c>
      <c r="H7283" s="2">
        <v>45332.851430115741</v>
      </c>
      <c r="I7283">
        <v>135</v>
      </c>
    </row>
    <row r="7284" spans="1:9" x14ac:dyDescent="0.25">
      <c r="A7284">
        <v>385.06277819337441</v>
      </c>
      <c r="B7284">
        <v>369.99556601885712</v>
      </c>
      <c r="C7284">
        <v>0.48</v>
      </c>
      <c r="D7284">
        <v>496.81387795575972</v>
      </c>
      <c r="E7284">
        <v>532.41373604533146</v>
      </c>
      <c r="F7284">
        <v>537.79081872847746</v>
      </c>
      <c r="G7284">
        <v>169.1303101400915</v>
      </c>
      <c r="H7284" s="2">
        <v>45332.852388969914</v>
      </c>
      <c r="I7284">
        <v>135</v>
      </c>
    </row>
    <row r="7285" spans="1:9" x14ac:dyDescent="0.25">
      <c r="A7285">
        <v>385.03138909668718</v>
      </c>
      <c r="B7285">
        <v>369.99778300942847</v>
      </c>
      <c r="C7285">
        <v>0.48</v>
      </c>
      <c r="D7285">
        <v>496.90693897787992</v>
      </c>
      <c r="E7285">
        <v>532.70686802266573</v>
      </c>
      <c r="F7285">
        <v>538.39540936423873</v>
      </c>
      <c r="G7285">
        <v>169.06515507004579</v>
      </c>
      <c r="H7285" s="2">
        <v>45332.853424363428</v>
      </c>
      <c r="I7285">
        <v>135</v>
      </c>
    </row>
    <row r="7286" spans="1:9" x14ac:dyDescent="0.25">
      <c r="A7286">
        <v>385.01569454834362</v>
      </c>
      <c r="B7286">
        <v>369.99889150471432</v>
      </c>
      <c r="C7286">
        <v>0.48</v>
      </c>
      <c r="D7286">
        <v>496.95346948894002</v>
      </c>
      <c r="E7286">
        <v>533.35343401133287</v>
      </c>
      <c r="F7286">
        <v>538.69770468211937</v>
      </c>
      <c r="G7286">
        <v>169.03257753502291</v>
      </c>
      <c r="H7286" s="2">
        <v>45332.853616967594</v>
      </c>
      <c r="I7286">
        <v>135</v>
      </c>
    </row>
    <row r="7287" spans="1:9" x14ac:dyDescent="0.25">
      <c r="A7287">
        <v>385.00784727417181</v>
      </c>
      <c r="B7287">
        <v>369.99944575235708</v>
      </c>
      <c r="C7287">
        <v>0.48</v>
      </c>
      <c r="D7287">
        <v>497.47673474446998</v>
      </c>
      <c r="E7287">
        <v>533.67671700566643</v>
      </c>
      <c r="F7287">
        <v>538.84885234105968</v>
      </c>
      <c r="G7287">
        <v>169.01628876751141</v>
      </c>
      <c r="H7287" s="2">
        <v>45332.856087569453</v>
      </c>
      <c r="I7287">
        <v>135</v>
      </c>
    </row>
    <row r="7288" spans="1:9" x14ac:dyDescent="0.25">
      <c r="A7288">
        <v>385.5039236370859</v>
      </c>
      <c r="B7288">
        <v>369.99972287617862</v>
      </c>
      <c r="C7288">
        <v>0.48</v>
      </c>
      <c r="D7288">
        <v>497.73836737223502</v>
      </c>
      <c r="E7288">
        <v>533.83835850283322</v>
      </c>
      <c r="F7288">
        <v>538.92442617052984</v>
      </c>
      <c r="G7288">
        <v>169.00814438375571</v>
      </c>
      <c r="H7288" s="2">
        <v>45332.857552673609</v>
      </c>
      <c r="I7288">
        <v>135</v>
      </c>
    </row>
    <row r="7289" spans="1:9" x14ac:dyDescent="0.25">
      <c r="A7289">
        <v>385.75196181854301</v>
      </c>
      <c r="B7289">
        <v>369.99986143808928</v>
      </c>
      <c r="C7289">
        <v>0.48</v>
      </c>
      <c r="D7289">
        <v>498.36918368611748</v>
      </c>
      <c r="E7289">
        <v>533.91917925141661</v>
      </c>
      <c r="F7289">
        <v>538.96221308526492</v>
      </c>
      <c r="G7289">
        <v>169.0040721918779</v>
      </c>
      <c r="H7289" s="2">
        <v>45332.858285949071</v>
      </c>
      <c r="I7289">
        <v>135</v>
      </c>
    </row>
    <row r="7290" spans="1:9" x14ac:dyDescent="0.25">
      <c r="A7290">
        <v>385.87598090927139</v>
      </c>
      <c r="B7290">
        <v>369.49993071904458</v>
      </c>
      <c r="C7290">
        <v>0.48</v>
      </c>
      <c r="D7290">
        <v>498.68459184305868</v>
      </c>
      <c r="E7290">
        <v>533.9595896257083</v>
      </c>
      <c r="F7290">
        <v>538.98110654263246</v>
      </c>
      <c r="G7290">
        <v>169.00203609593891</v>
      </c>
      <c r="H7290" s="2">
        <v>45332.858689652778</v>
      </c>
      <c r="I7290">
        <v>135</v>
      </c>
    </row>
    <row r="7291" spans="1:9" x14ac:dyDescent="0.25">
      <c r="A7291">
        <v>385.93799045463572</v>
      </c>
      <c r="B7291">
        <v>369.24996535952232</v>
      </c>
      <c r="C7291">
        <v>0.48</v>
      </c>
      <c r="D7291">
        <v>497.8422959215294</v>
      </c>
      <c r="E7291">
        <v>533.97979481285415</v>
      </c>
      <c r="F7291">
        <v>538.99055327131623</v>
      </c>
      <c r="G7291">
        <v>169.0010180479695</v>
      </c>
      <c r="H7291" s="2">
        <v>45332.859336770831</v>
      </c>
      <c r="I7291">
        <v>135</v>
      </c>
    </row>
    <row r="7292" spans="1:9" x14ac:dyDescent="0.25">
      <c r="A7292">
        <v>385.96899522731792</v>
      </c>
      <c r="B7292">
        <v>369.12498267976122</v>
      </c>
      <c r="C7292">
        <v>0.48</v>
      </c>
      <c r="D7292">
        <v>496.9211479607647</v>
      </c>
      <c r="E7292">
        <v>533.98989740642708</v>
      </c>
      <c r="F7292">
        <v>538.99527663565812</v>
      </c>
      <c r="G7292">
        <v>169.0005090239847</v>
      </c>
      <c r="H7292" s="2">
        <v>45332.86061452546</v>
      </c>
      <c r="I7292">
        <v>135</v>
      </c>
    </row>
    <row r="7293" spans="1:9" x14ac:dyDescent="0.25">
      <c r="A7293">
        <v>385.98449761365902</v>
      </c>
      <c r="B7293">
        <v>369.06249133988058</v>
      </c>
      <c r="C7293">
        <v>0.48</v>
      </c>
      <c r="D7293">
        <v>496.46057398038238</v>
      </c>
      <c r="E7293">
        <v>533.49494870321359</v>
      </c>
      <c r="F7293">
        <v>538.49763831782911</v>
      </c>
      <c r="G7293">
        <v>169.00025451199241</v>
      </c>
      <c r="H7293" s="2">
        <v>45332.861802465282</v>
      </c>
      <c r="I7293">
        <v>135</v>
      </c>
    </row>
    <row r="7294" spans="1:9" x14ac:dyDescent="0.25">
      <c r="A7294">
        <v>385.49224880682948</v>
      </c>
      <c r="B7294">
        <v>368.53124566994029</v>
      </c>
      <c r="C7294">
        <v>0.48</v>
      </c>
      <c r="D7294">
        <v>496.23028699019119</v>
      </c>
      <c r="E7294">
        <v>533.2474743516068</v>
      </c>
      <c r="F7294">
        <v>538.24881915891456</v>
      </c>
      <c r="G7294">
        <v>169.5001272559962</v>
      </c>
      <c r="H7294" s="2">
        <v>45332.863624687503</v>
      </c>
      <c r="I7294">
        <v>135</v>
      </c>
    </row>
    <row r="7295" spans="1:9" x14ac:dyDescent="0.25">
      <c r="A7295">
        <v>385.24612440341468</v>
      </c>
      <c r="B7295">
        <v>368.76562283497009</v>
      </c>
      <c r="C7295">
        <v>0.48</v>
      </c>
      <c r="D7295">
        <v>496.11514349509559</v>
      </c>
      <c r="E7295">
        <v>532.6237371758034</v>
      </c>
      <c r="F7295">
        <v>537.62440957945728</v>
      </c>
      <c r="G7295">
        <v>169.25006362799809</v>
      </c>
      <c r="H7295" s="2">
        <v>45332.864100196763</v>
      </c>
      <c r="I7295">
        <v>135</v>
      </c>
    </row>
    <row r="7296" spans="1:9" x14ac:dyDescent="0.25">
      <c r="A7296">
        <v>386.1230622017074</v>
      </c>
      <c r="B7296">
        <v>368.88281141748507</v>
      </c>
      <c r="C7296">
        <v>0.48</v>
      </c>
      <c r="D7296">
        <v>496.0575717475478</v>
      </c>
      <c r="E7296">
        <v>532.3118685879017</v>
      </c>
      <c r="F7296">
        <v>537.31220478972864</v>
      </c>
      <c r="G7296">
        <v>169.12503181399899</v>
      </c>
      <c r="H7296" s="2">
        <v>45332.866280960647</v>
      </c>
      <c r="I7296">
        <v>135</v>
      </c>
    </row>
    <row r="7297" spans="1:9" x14ac:dyDescent="0.25">
      <c r="A7297">
        <v>386.0615311008537</v>
      </c>
      <c r="B7297">
        <v>368.94140570874248</v>
      </c>
      <c r="C7297">
        <v>0.48</v>
      </c>
      <c r="D7297">
        <v>496.02878587377393</v>
      </c>
      <c r="E7297">
        <v>532.15593429395085</v>
      </c>
      <c r="F7297">
        <v>537.15610239486432</v>
      </c>
      <c r="G7297">
        <v>169.06251590699949</v>
      </c>
      <c r="H7297" s="2">
        <v>45332.873228055563</v>
      </c>
      <c r="I7297">
        <v>135</v>
      </c>
    </row>
    <row r="7298" spans="1:9" x14ac:dyDescent="0.25">
      <c r="A7298">
        <v>386.03076555042679</v>
      </c>
      <c r="B7298">
        <v>368.97070285437132</v>
      </c>
      <c r="C7298">
        <v>0.48</v>
      </c>
      <c r="D7298">
        <v>495.51439293688702</v>
      </c>
      <c r="E7298">
        <v>532.07796714697542</v>
      </c>
      <c r="F7298">
        <v>537.07805119743216</v>
      </c>
      <c r="G7298">
        <v>169.03125795349979</v>
      </c>
      <c r="H7298" s="2">
        <v>45332.874100138892</v>
      </c>
      <c r="I7298">
        <v>135</v>
      </c>
    </row>
    <row r="7299" spans="1:9" x14ac:dyDescent="0.25">
      <c r="A7299">
        <v>386.01538277521342</v>
      </c>
      <c r="B7299">
        <v>368.48535142718561</v>
      </c>
      <c r="C7299">
        <v>0.48</v>
      </c>
      <c r="D7299">
        <v>495.75719646844351</v>
      </c>
      <c r="E7299">
        <v>532.03898357348771</v>
      </c>
      <c r="F7299">
        <v>537.53902559871608</v>
      </c>
      <c r="G7299">
        <v>169.51562897674989</v>
      </c>
      <c r="H7299" s="2">
        <v>45332.874669780103</v>
      </c>
      <c r="I7299">
        <v>135</v>
      </c>
    </row>
    <row r="7300" spans="1:9" x14ac:dyDescent="0.25">
      <c r="A7300">
        <v>386.00769138760671</v>
      </c>
      <c r="B7300">
        <v>368.2426757135928</v>
      </c>
      <c r="C7300">
        <v>0.48</v>
      </c>
      <c r="D7300">
        <v>495.87859823422173</v>
      </c>
      <c r="E7300">
        <v>532.01949178674386</v>
      </c>
      <c r="F7300">
        <v>537.76951279935804</v>
      </c>
      <c r="G7300">
        <v>169.75781448837489</v>
      </c>
      <c r="H7300" s="2">
        <v>45332.876304062498</v>
      </c>
      <c r="I7300">
        <v>135</v>
      </c>
    </row>
    <row r="7301" spans="1:9" x14ac:dyDescent="0.25">
      <c r="A7301">
        <v>386.00384569380333</v>
      </c>
      <c r="B7301">
        <v>368.6213378567964</v>
      </c>
      <c r="C7301">
        <v>0.48</v>
      </c>
      <c r="D7301">
        <v>495.93929911711092</v>
      </c>
      <c r="E7301">
        <v>532.00974589337193</v>
      </c>
      <c r="F7301">
        <v>537.88475639967896</v>
      </c>
      <c r="G7301">
        <v>169.8789072441875</v>
      </c>
      <c r="H7301" s="2">
        <v>45332.880174710648</v>
      </c>
      <c r="I7301">
        <v>135</v>
      </c>
    </row>
    <row r="7302" spans="1:9" x14ac:dyDescent="0.25">
      <c r="A7302">
        <v>386.00192284690172</v>
      </c>
      <c r="B7302">
        <v>368.81066892839817</v>
      </c>
      <c r="C7302">
        <v>0.48</v>
      </c>
      <c r="D7302">
        <v>495.96964955855537</v>
      </c>
      <c r="E7302">
        <v>532.00487294668596</v>
      </c>
      <c r="F7302">
        <v>537.94237819983948</v>
      </c>
      <c r="G7302">
        <v>169.93945362209371</v>
      </c>
      <c r="H7302" s="2">
        <v>45332.88268440972</v>
      </c>
      <c r="I7302">
        <v>135</v>
      </c>
    </row>
    <row r="7303" spans="1:9" x14ac:dyDescent="0.25">
      <c r="A7303">
        <v>386.0009614234508</v>
      </c>
      <c r="B7303">
        <v>368.90533446419909</v>
      </c>
      <c r="C7303">
        <v>0.48</v>
      </c>
      <c r="D7303">
        <v>496.48482477927769</v>
      </c>
      <c r="E7303">
        <v>532.50243647334298</v>
      </c>
      <c r="F7303">
        <v>537.97118909991968</v>
      </c>
      <c r="G7303">
        <v>169.46972681104691</v>
      </c>
      <c r="H7303" s="2">
        <v>45332.88341396991</v>
      </c>
      <c r="I7303">
        <v>135</v>
      </c>
    </row>
    <row r="7304" spans="1:9" x14ac:dyDescent="0.25">
      <c r="A7304">
        <v>386.5004807117254</v>
      </c>
      <c r="B7304">
        <v>368.95266723209949</v>
      </c>
      <c r="C7304">
        <v>0.48</v>
      </c>
      <c r="D7304">
        <v>496.74241238963879</v>
      </c>
      <c r="E7304">
        <v>532.75121823667155</v>
      </c>
      <c r="F7304">
        <v>537.98559454995984</v>
      </c>
      <c r="G7304">
        <v>169.23486340552341</v>
      </c>
      <c r="H7304" s="2">
        <v>45332.885385798611</v>
      </c>
      <c r="I7304">
        <v>135</v>
      </c>
    </row>
    <row r="7305" spans="1:9" x14ac:dyDescent="0.25">
      <c r="A7305">
        <v>386.25024035586267</v>
      </c>
      <c r="B7305">
        <v>368.97633361604983</v>
      </c>
      <c r="C7305">
        <v>0.48</v>
      </c>
      <c r="D7305">
        <v>496.87120619481942</v>
      </c>
      <c r="E7305">
        <v>532.87560911833577</v>
      </c>
      <c r="F7305">
        <v>537.99279727497992</v>
      </c>
      <c r="G7305">
        <v>169.11743170276171</v>
      </c>
      <c r="H7305" s="2">
        <v>45332.88712068287</v>
      </c>
      <c r="I7305">
        <v>135</v>
      </c>
    </row>
    <row r="7306" spans="1:9" x14ac:dyDescent="0.25">
      <c r="A7306">
        <v>386.12512017793142</v>
      </c>
      <c r="B7306">
        <v>368.98816680802491</v>
      </c>
      <c r="C7306">
        <v>0.48</v>
      </c>
      <c r="D7306">
        <v>496.43560309740968</v>
      </c>
      <c r="E7306">
        <v>532.93780455916794</v>
      </c>
      <c r="F7306">
        <v>537.99639863748996</v>
      </c>
      <c r="G7306">
        <v>169.0587158513809</v>
      </c>
      <c r="H7306" s="2">
        <v>45332.891740127307</v>
      </c>
      <c r="I7306">
        <v>135</v>
      </c>
    </row>
    <row r="7307" spans="1:9" x14ac:dyDescent="0.25">
      <c r="A7307">
        <v>386.06256008896571</v>
      </c>
      <c r="B7307">
        <v>368.99408340401237</v>
      </c>
      <c r="C7307">
        <v>0.48</v>
      </c>
      <c r="D7307">
        <v>496.71780154870493</v>
      </c>
      <c r="E7307">
        <v>532.46890227958397</v>
      </c>
      <c r="F7307">
        <v>537.99819931874504</v>
      </c>
      <c r="G7307">
        <v>169.02935792569039</v>
      </c>
      <c r="H7307" s="2">
        <v>45332.892490486112</v>
      </c>
      <c r="I7307">
        <v>135</v>
      </c>
    </row>
    <row r="7308" spans="1:9" x14ac:dyDescent="0.25">
      <c r="A7308">
        <v>386.53128004448291</v>
      </c>
      <c r="B7308">
        <v>368.99704170200619</v>
      </c>
      <c r="C7308">
        <v>0.48</v>
      </c>
      <c r="D7308">
        <v>496.85890077435238</v>
      </c>
      <c r="E7308">
        <v>532.23445113979199</v>
      </c>
      <c r="F7308">
        <v>537.99909965937252</v>
      </c>
      <c r="G7308">
        <v>169.01467896284521</v>
      </c>
      <c r="H7308" s="2">
        <v>45332.894067384259</v>
      </c>
      <c r="I7308">
        <v>135</v>
      </c>
    </row>
    <row r="7309" spans="1:9" x14ac:dyDescent="0.25">
      <c r="A7309">
        <v>386.26564002224143</v>
      </c>
      <c r="B7309">
        <v>368.99852085100309</v>
      </c>
      <c r="C7309">
        <v>0.48</v>
      </c>
      <c r="D7309">
        <v>496.92945038717619</v>
      </c>
      <c r="E7309">
        <v>532.11722556989594</v>
      </c>
      <c r="F7309">
        <v>537.9995498296862</v>
      </c>
      <c r="G7309">
        <v>169.0073394814226</v>
      </c>
      <c r="H7309" s="2">
        <v>45332.901014189818</v>
      </c>
      <c r="I7309">
        <v>135</v>
      </c>
    </row>
    <row r="7310" spans="1:9" x14ac:dyDescent="0.25">
      <c r="A7310">
        <v>386.13282001112071</v>
      </c>
      <c r="B7310">
        <v>368.99926042550157</v>
      </c>
      <c r="C7310">
        <v>0.48</v>
      </c>
      <c r="D7310">
        <v>496.46472519358809</v>
      </c>
      <c r="E7310">
        <v>532.05861278494797</v>
      </c>
      <c r="F7310">
        <v>537.9997749148431</v>
      </c>
      <c r="G7310">
        <v>168.5036697407113</v>
      </c>
      <c r="H7310" s="2">
        <v>45332.904573541673</v>
      </c>
      <c r="I7310">
        <v>135</v>
      </c>
    </row>
    <row r="7311" spans="1:9" x14ac:dyDescent="0.25">
      <c r="A7311">
        <v>386.56641000556027</v>
      </c>
      <c r="B7311">
        <v>369.49963021275079</v>
      </c>
      <c r="C7311">
        <v>0.48</v>
      </c>
      <c r="D7311">
        <v>496.23236259679402</v>
      </c>
      <c r="E7311">
        <v>532.02930639247393</v>
      </c>
      <c r="F7311">
        <v>537.99988745742155</v>
      </c>
      <c r="G7311">
        <v>168.25183487035571</v>
      </c>
      <c r="H7311" s="2">
        <v>45332.904964374997</v>
      </c>
      <c r="I7311">
        <v>135</v>
      </c>
    </row>
    <row r="7312" spans="1:9" x14ac:dyDescent="0.25">
      <c r="A7312">
        <v>386.28320500278022</v>
      </c>
      <c r="B7312">
        <v>369.74981510637542</v>
      </c>
      <c r="C7312">
        <v>0.48</v>
      </c>
      <c r="D7312">
        <v>496.11618129839701</v>
      </c>
      <c r="E7312">
        <v>532.01465319623696</v>
      </c>
      <c r="F7312">
        <v>537.99994372871083</v>
      </c>
      <c r="G7312">
        <v>168.1259174351778</v>
      </c>
      <c r="H7312" s="2">
        <v>45332.907960150464</v>
      </c>
      <c r="I7312">
        <v>135</v>
      </c>
    </row>
    <row r="7313" spans="1:9" x14ac:dyDescent="0.25">
      <c r="A7313">
        <v>386.14160250139008</v>
      </c>
      <c r="B7313">
        <v>369.37490755318771</v>
      </c>
      <c r="C7313">
        <v>0.48</v>
      </c>
      <c r="D7313">
        <v>496.0580906491985</v>
      </c>
      <c r="E7313">
        <v>532.00732659811842</v>
      </c>
      <c r="F7313">
        <v>537.99997186435542</v>
      </c>
      <c r="G7313">
        <v>168.06295871758891</v>
      </c>
      <c r="H7313" s="2">
        <v>45332.908510335648</v>
      </c>
      <c r="I7313">
        <v>135</v>
      </c>
    </row>
    <row r="7314" spans="1:9" x14ac:dyDescent="0.25">
      <c r="A7314">
        <v>386.57080125069501</v>
      </c>
      <c r="B7314">
        <v>369.18745377659388</v>
      </c>
      <c r="C7314">
        <v>0.48</v>
      </c>
      <c r="D7314">
        <v>496.02904532459922</v>
      </c>
      <c r="E7314">
        <v>532.00366329905921</v>
      </c>
      <c r="F7314">
        <v>537.99998593217765</v>
      </c>
      <c r="G7314">
        <v>168.03147935879451</v>
      </c>
      <c r="H7314" s="2">
        <v>45332.911070567126</v>
      </c>
      <c r="I7314">
        <v>135</v>
      </c>
    </row>
    <row r="7315" spans="1:9" x14ac:dyDescent="0.25">
      <c r="A7315">
        <v>386.78540062534751</v>
      </c>
      <c r="B7315">
        <v>369.59372688829689</v>
      </c>
      <c r="C7315">
        <v>0.48</v>
      </c>
      <c r="D7315">
        <v>496.01452266229961</v>
      </c>
      <c r="E7315">
        <v>532.00183164952955</v>
      </c>
      <c r="F7315">
        <v>537.99999296608883</v>
      </c>
      <c r="G7315">
        <v>168.0157396793972</v>
      </c>
      <c r="H7315" s="2">
        <v>45332.911786203702</v>
      </c>
      <c r="I7315">
        <v>135</v>
      </c>
    </row>
    <row r="7316" spans="1:9" x14ac:dyDescent="0.25">
      <c r="A7316">
        <v>386.39270031267381</v>
      </c>
      <c r="B7316">
        <v>369.29686344414853</v>
      </c>
      <c r="C7316">
        <v>0.48</v>
      </c>
      <c r="D7316">
        <v>496.50726133114978</v>
      </c>
      <c r="E7316">
        <v>532.50091582476477</v>
      </c>
      <c r="F7316">
        <v>538.49999648304447</v>
      </c>
      <c r="G7316">
        <v>169.0078698396986</v>
      </c>
      <c r="H7316" s="2">
        <v>45332.913879120373</v>
      </c>
      <c r="I7316">
        <v>135</v>
      </c>
    </row>
    <row r="7317" spans="1:9" x14ac:dyDescent="0.25">
      <c r="A7317">
        <v>386.19635015633679</v>
      </c>
      <c r="B7317">
        <v>369.14843172207418</v>
      </c>
      <c r="C7317">
        <v>0.48</v>
      </c>
      <c r="D7317">
        <v>496.75363066557492</v>
      </c>
      <c r="E7317">
        <v>532.75045791238244</v>
      </c>
      <c r="F7317">
        <v>538.74999824152223</v>
      </c>
      <c r="G7317">
        <v>169.50393491984931</v>
      </c>
      <c r="H7317" s="2">
        <v>45332.914089027778</v>
      </c>
      <c r="I7317">
        <v>135</v>
      </c>
    </row>
    <row r="7318" spans="1:9" x14ac:dyDescent="0.25">
      <c r="A7318">
        <v>386.09817507816842</v>
      </c>
      <c r="B7318">
        <v>369.07421586103709</v>
      </c>
      <c r="C7318">
        <v>0.48</v>
      </c>
      <c r="D7318">
        <v>496.87681533278749</v>
      </c>
      <c r="E7318">
        <v>532.87522895619122</v>
      </c>
      <c r="F7318">
        <v>538.87499912076112</v>
      </c>
      <c r="G7318">
        <v>169.75196745992471</v>
      </c>
      <c r="H7318" s="2">
        <v>45332.91490502315</v>
      </c>
      <c r="I7318">
        <v>135</v>
      </c>
    </row>
    <row r="7319" spans="1:9" x14ac:dyDescent="0.25">
      <c r="A7319">
        <v>386.04908753908421</v>
      </c>
      <c r="B7319">
        <v>369.03710793051857</v>
      </c>
      <c r="C7319">
        <v>0.48</v>
      </c>
      <c r="D7319">
        <v>496.93840766639369</v>
      </c>
      <c r="E7319">
        <v>532.93761447809561</v>
      </c>
      <c r="F7319">
        <v>538.9374995603805</v>
      </c>
      <c r="G7319">
        <v>169.87598372996229</v>
      </c>
      <c r="H7319" s="2">
        <v>45332.91596697917</v>
      </c>
      <c r="I7319">
        <v>135</v>
      </c>
    </row>
    <row r="7320" spans="1:9" x14ac:dyDescent="0.25">
      <c r="A7320">
        <v>385.52454376954211</v>
      </c>
      <c r="B7320">
        <v>369.01855396525929</v>
      </c>
      <c r="C7320">
        <v>0.48</v>
      </c>
      <c r="D7320">
        <v>496.96920383319679</v>
      </c>
      <c r="E7320">
        <v>532.96880723904781</v>
      </c>
      <c r="F7320">
        <v>538.96874978019025</v>
      </c>
      <c r="G7320">
        <v>169.9379918649812</v>
      </c>
      <c r="H7320" s="2">
        <v>45332.917647696762</v>
      </c>
      <c r="I7320">
        <v>135</v>
      </c>
    </row>
    <row r="7321" spans="1:9" x14ac:dyDescent="0.25">
      <c r="A7321">
        <v>385.76227188477111</v>
      </c>
      <c r="B7321">
        <v>369.50927698262967</v>
      </c>
      <c r="C7321">
        <v>0.48</v>
      </c>
      <c r="D7321">
        <v>496.98460191659842</v>
      </c>
      <c r="E7321">
        <v>532.98440361952385</v>
      </c>
      <c r="F7321">
        <v>538.48437489009507</v>
      </c>
      <c r="G7321">
        <v>168.9689959324906</v>
      </c>
      <c r="H7321" s="2">
        <v>45332.921485150473</v>
      </c>
      <c r="I7321">
        <v>135</v>
      </c>
    </row>
    <row r="7322" spans="1:9" x14ac:dyDescent="0.25">
      <c r="A7322">
        <v>385.88113594238553</v>
      </c>
      <c r="B7322">
        <v>369.25463849131478</v>
      </c>
      <c r="C7322">
        <v>0.48</v>
      </c>
      <c r="D7322">
        <v>496.99230095829921</v>
      </c>
      <c r="E7322">
        <v>532.99220180976192</v>
      </c>
      <c r="F7322">
        <v>538.24218744504753</v>
      </c>
      <c r="G7322">
        <v>168.4844979662453</v>
      </c>
      <c r="H7322" s="2">
        <v>45332.921850995372</v>
      </c>
      <c r="I7322">
        <v>135</v>
      </c>
    </row>
    <row r="7323" spans="1:9" x14ac:dyDescent="0.25">
      <c r="A7323">
        <v>385.44056797119282</v>
      </c>
      <c r="B7323">
        <v>369.12731924565742</v>
      </c>
      <c r="C7323">
        <v>0.48</v>
      </c>
      <c r="D7323">
        <v>496.99615047914961</v>
      </c>
      <c r="E7323">
        <v>532.9961009048809</v>
      </c>
      <c r="F7323">
        <v>538.12109372252371</v>
      </c>
      <c r="G7323">
        <v>168.24224898312261</v>
      </c>
      <c r="H7323" s="2">
        <v>45332.928796817127</v>
      </c>
      <c r="I7323">
        <v>134</v>
      </c>
    </row>
    <row r="7324" spans="1:9" x14ac:dyDescent="0.25">
      <c r="A7324">
        <v>385.22028398559638</v>
      </c>
      <c r="B7324">
        <v>369.06365962282871</v>
      </c>
      <c r="C7324">
        <v>0.48</v>
      </c>
      <c r="D7324">
        <v>496.4980752395748</v>
      </c>
      <c r="E7324">
        <v>532.99805045244045</v>
      </c>
      <c r="F7324">
        <v>538.06054686126186</v>
      </c>
      <c r="G7324">
        <v>168.12112449156129</v>
      </c>
      <c r="H7324" s="2">
        <v>45332.93173798611</v>
      </c>
      <c r="I7324">
        <v>134</v>
      </c>
    </row>
    <row r="7325" spans="1:9" x14ac:dyDescent="0.25">
      <c r="A7325">
        <v>385.61014199279822</v>
      </c>
      <c r="B7325">
        <v>369.03182981141441</v>
      </c>
      <c r="C7325">
        <v>0.48</v>
      </c>
      <c r="D7325">
        <v>496.24903761978737</v>
      </c>
      <c r="E7325">
        <v>532.99902522622028</v>
      </c>
      <c r="F7325">
        <v>538.03027343063093</v>
      </c>
      <c r="G7325">
        <v>168.06056224578069</v>
      </c>
      <c r="H7325" s="2">
        <v>45332.932294953702</v>
      </c>
      <c r="I7325">
        <v>134</v>
      </c>
    </row>
    <row r="7326" spans="1:9" x14ac:dyDescent="0.25">
      <c r="A7326">
        <v>385.80507099639908</v>
      </c>
      <c r="B7326">
        <v>369.01591490570718</v>
      </c>
      <c r="C7326">
        <v>0.48</v>
      </c>
      <c r="D7326">
        <v>496.12451880989369</v>
      </c>
      <c r="E7326">
        <v>532.49951261311014</v>
      </c>
      <c r="F7326">
        <v>538.01513671531552</v>
      </c>
      <c r="G7326">
        <v>168.0302811228903</v>
      </c>
      <c r="H7326" s="2">
        <v>45332.932745081023</v>
      </c>
      <c r="I7326">
        <v>134</v>
      </c>
    </row>
    <row r="7327" spans="1:9" x14ac:dyDescent="0.25">
      <c r="A7327">
        <v>386.40253549819948</v>
      </c>
      <c r="B7327">
        <v>369.50795745285359</v>
      </c>
      <c r="C7327">
        <v>0.48</v>
      </c>
      <c r="D7327">
        <v>496.56225940494687</v>
      </c>
      <c r="E7327">
        <v>532.24975630655513</v>
      </c>
      <c r="F7327">
        <v>538.00756835765776</v>
      </c>
      <c r="G7327">
        <v>168.01514056144521</v>
      </c>
      <c r="H7327" s="2">
        <v>45332.93388989583</v>
      </c>
      <c r="I7327">
        <v>134</v>
      </c>
    </row>
    <row r="7328" spans="1:9" x14ac:dyDescent="0.25">
      <c r="A7328">
        <v>387.70126774909983</v>
      </c>
      <c r="B7328">
        <v>370.25397872642679</v>
      </c>
      <c r="C7328">
        <v>0.48</v>
      </c>
      <c r="D7328">
        <v>497.28112970247338</v>
      </c>
      <c r="E7328">
        <v>532.62487815327756</v>
      </c>
      <c r="F7328">
        <v>538.50378417882894</v>
      </c>
      <c r="G7328">
        <v>171.5075702807226</v>
      </c>
      <c r="H7328" s="2">
        <v>45332.934142847233</v>
      </c>
      <c r="I7328">
        <v>134</v>
      </c>
    </row>
    <row r="7329" spans="1:9" x14ac:dyDescent="0.25">
      <c r="A7329">
        <v>388.35063387454989</v>
      </c>
      <c r="B7329">
        <v>370.1269893632134</v>
      </c>
      <c r="C7329">
        <v>0.48</v>
      </c>
      <c r="D7329">
        <v>500.14056485123672</v>
      </c>
      <c r="E7329">
        <v>534.31243907663884</v>
      </c>
      <c r="F7329">
        <v>539.75189208941447</v>
      </c>
      <c r="G7329">
        <v>173.25378514036129</v>
      </c>
      <c r="H7329" s="2">
        <v>45332.935060370372</v>
      </c>
      <c r="I7329">
        <v>134</v>
      </c>
    </row>
    <row r="7330" spans="1:9" x14ac:dyDescent="0.25">
      <c r="A7330">
        <v>388.67531693727489</v>
      </c>
      <c r="B7330">
        <v>369.0634946816067</v>
      </c>
      <c r="C7330">
        <v>0.48</v>
      </c>
      <c r="D7330">
        <v>501.57028242561842</v>
      </c>
      <c r="E7330">
        <v>536.15621953831942</v>
      </c>
      <c r="F7330">
        <v>541.37594604470723</v>
      </c>
      <c r="G7330">
        <v>176.62689257018059</v>
      </c>
      <c r="H7330" s="2">
        <v>45332.935734409722</v>
      </c>
      <c r="I7330">
        <v>134</v>
      </c>
    </row>
    <row r="7331" spans="1:9" x14ac:dyDescent="0.25">
      <c r="A7331">
        <v>388.83765846863753</v>
      </c>
      <c r="B7331">
        <v>366.53174734080329</v>
      </c>
      <c r="C7331">
        <v>0.48</v>
      </c>
      <c r="D7331">
        <v>503.28514121280921</v>
      </c>
      <c r="E7331">
        <v>538.57810976915971</v>
      </c>
      <c r="F7331">
        <v>543.18797302235362</v>
      </c>
      <c r="G7331">
        <v>178.31344628509029</v>
      </c>
      <c r="H7331" s="2">
        <v>45332.936141666672</v>
      </c>
      <c r="I7331">
        <v>134</v>
      </c>
    </row>
    <row r="7332" spans="1:9" x14ac:dyDescent="0.25">
      <c r="A7332">
        <v>388.91882923431882</v>
      </c>
      <c r="B7332">
        <v>364.76587367040167</v>
      </c>
      <c r="C7332">
        <v>0.48</v>
      </c>
      <c r="D7332">
        <v>503.6425706064046</v>
      </c>
      <c r="E7332">
        <v>539.78905488457985</v>
      </c>
      <c r="F7332">
        <v>544.09398651117681</v>
      </c>
      <c r="G7332">
        <v>179.15672314254519</v>
      </c>
      <c r="H7332" s="2">
        <v>45332.936905000002</v>
      </c>
      <c r="I7332">
        <v>134</v>
      </c>
    </row>
    <row r="7333" spans="1:9" x14ac:dyDescent="0.25">
      <c r="A7333">
        <v>389.45941461715938</v>
      </c>
      <c r="B7333">
        <v>364.38293683520078</v>
      </c>
      <c r="C7333">
        <v>0.48</v>
      </c>
      <c r="D7333">
        <v>501.32128530320227</v>
      </c>
      <c r="E7333">
        <v>539.89452744228993</v>
      </c>
      <c r="F7333">
        <v>544.5469932555884</v>
      </c>
      <c r="G7333">
        <v>179.57836157127261</v>
      </c>
      <c r="H7333" s="2">
        <v>45332.938067337956</v>
      </c>
      <c r="I7333">
        <v>134</v>
      </c>
    </row>
    <row r="7334" spans="1:9" x14ac:dyDescent="0.25">
      <c r="A7334">
        <v>389.72970730857969</v>
      </c>
      <c r="B7334">
        <v>364.19146841760039</v>
      </c>
      <c r="C7334">
        <v>0.48</v>
      </c>
      <c r="D7334">
        <v>500.16064265160122</v>
      </c>
      <c r="E7334">
        <v>539.44726372114496</v>
      </c>
      <c r="F7334">
        <v>544.2734966277942</v>
      </c>
      <c r="G7334">
        <v>179.78918078563629</v>
      </c>
      <c r="H7334" s="2">
        <v>45332.938280682873</v>
      </c>
      <c r="I7334">
        <v>134</v>
      </c>
    </row>
    <row r="7335" spans="1:9" x14ac:dyDescent="0.25">
      <c r="A7335">
        <v>389.36485365428979</v>
      </c>
      <c r="B7335">
        <v>364.0957342088002</v>
      </c>
      <c r="C7335">
        <v>0.48</v>
      </c>
      <c r="D7335">
        <v>498.08032132580058</v>
      </c>
      <c r="E7335">
        <v>538.72363186057248</v>
      </c>
      <c r="F7335">
        <v>543.6367483138971</v>
      </c>
      <c r="G7335">
        <v>179.89459039281809</v>
      </c>
      <c r="H7335" s="2">
        <v>45332.939263171298</v>
      </c>
      <c r="I7335">
        <v>135</v>
      </c>
    </row>
    <row r="7336" spans="1:9" x14ac:dyDescent="0.25">
      <c r="A7336">
        <v>389.18242682714492</v>
      </c>
      <c r="B7336">
        <v>364.0478671044001</v>
      </c>
      <c r="C7336">
        <v>0.48</v>
      </c>
      <c r="D7336">
        <v>497.04016066290029</v>
      </c>
      <c r="E7336">
        <v>538.36181593028618</v>
      </c>
      <c r="F7336">
        <v>542.81837415694849</v>
      </c>
      <c r="G7336">
        <v>182.4472951964091</v>
      </c>
      <c r="H7336" s="2">
        <v>45332.940013634259</v>
      </c>
      <c r="I7336">
        <v>135</v>
      </c>
    </row>
    <row r="7337" spans="1:9" x14ac:dyDescent="0.25">
      <c r="A7337">
        <v>389.09121341357252</v>
      </c>
      <c r="B7337">
        <v>364.02393355219999</v>
      </c>
      <c r="C7337">
        <v>0.48</v>
      </c>
      <c r="D7337">
        <v>496.52008033145012</v>
      </c>
      <c r="E7337">
        <v>537.18090796514309</v>
      </c>
      <c r="F7337">
        <v>542.40918707847425</v>
      </c>
      <c r="G7337">
        <v>183.72364759820451</v>
      </c>
      <c r="H7337" s="2">
        <v>45332.940326840268</v>
      </c>
      <c r="I7337">
        <v>135</v>
      </c>
    </row>
    <row r="7338" spans="1:9" x14ac:dyDescent="0.25">
      <c r="A7338">
        <v>388.5456067067862</v>
      </c>
      <c r="B7338">
        <v>364.01196677610011</v>
      </c>
      <c r="C7338">
        <v>0.48</v>
      </c>
      <c r="D7338">
        <v>495.76004016572512</v>
      </c>
      <c r="E7338">
        <v>536.09045398257149</v>
      </c>
      <c r="F7338">
        <v>541.20459353923707</v>
      </c>
      <c r="G7338">
        <v>184.3618237991023</v>
      </c>
      <c r="H7338" s="2">
        <v>45332.94100431713</v>
      </c>
      <c r="I7338">
        <v>135</v>
      </c>
    </row>
    <row r="7339" spans="1:9" x14ac:dyDescent="0.25">
      <c r="A7339">
        <v>388.2728033533931</v>
      </c>
      <c r="B7339">
        <v>364.00598338805003</v>
      </c>
      <c r="C7339">
        <v>0.48</v>
      </c>
      <c r="D7339">
        <v>495.38002008286247</v>
      </c>
      <c r="E7339">
        <v>535.54522699128574</v>
      </c>
      <c r="F7339">
        <v>540.60229676961853</v>
      </c>
      <c r="G7339">
        <v>184.68091189955109</v>
      </c>
      <c r="H7339" s="2">
        <v>45332.94178375</v>
      </c>
      <c r="I7339">
        <v>135</v>
      </c>
    </row>
    <row r="7340" spans="1:9" x14ac:dyDescent="0.25">
      <c r="A7340">
        <v>388.13640167669661</v>
      </c>
      <c r="B7340">
        <v>364.00299169402501</v>
      </c>
      <c r="C7340">
        <v>0.48</v>
      </c>
      <c r="D7340">
        <v>494.69001004143132</v>
      </c>
      <c r="E7340">
        <v>535.27261349564287</v>
      </c>
      <c r="F7340">
        <v>539.80114838480927</v>
      </c>
      <c r="G7340">
        <v>184.84045594977559</v>
      </c>
      <c r="H7340" s="2">
        <v>45332.942688113428</v>
      </c>
      <c r="I7340">
        <v>135</v>
      </c>
    </row>
    <row r="7341" spans="1:9" x14ac:dyDescent="0.25">
      <c r="A7341">
        <v>388.06820083834828</v>
      </c>
      <c r="B7341">
        <v>364.50149584701251</v>
      </c>
      <c r="C7341">
        <v>0.48</v>
      </c>
      <c r="D7341">
        <v>494.34500502071558</v>
      </c>
      <c r="E7341">
        <v>534.63630674782144</v>
      </c>
      <c r="F7341">
        <v>539.40057419240463</v>
      </c>
      <c r="G7341">
        <v>184.92022797488781</v>
      </c>
      <c r="H7341" s="2">
        <v>45332.943165324083</v>
      </c>
      <c r="I7341">
        <v>135</v>
      </c>
    </row>
    <row r="7342" spans="1:9" x14ac:dyDescent="0.25">
      <c r="A7342">
        <v>388.03410041917408</v>
      </c>
      <c r="B7342">
        <v>364.75074792350631</v>
      </c>
      <c r="C7342">
        <v>0.48</v>
      </c>
      <c r="D7342">
        <v>494.17250251035779</v>
      </c>
      <c r="E7342">
        <v>534.31815337391072</v>
      </c>
      <c r="F7342">
        <v>538.70028709620237</v>
      </c>
      <c r="G7342">
        <v>184.96011398744389</v>
      </c>
      <c r="H7342" s="2">
        <v>45332.944383020833</v>
      </c>
      <c r="I7342">
        <v>135</v>
      </c>
    </row>
    <row r="7343" spans="1:9" x14ac:dyDescent="0.25">
      <c r="A7343">
        <v>388.01705020958713</v>
      </c>
      <c r="B7343">
        <v>364.8753739617531</v>
      </c>
      <c r="C7343">
        <v>0.48</v>
      </c>
      <c r="D7343">
        <v>494.58625125517892</v>
      </c>
      <c r="E7343">
        <v>534.15907668695536</v>
      </c>
      <c r="F7343">
        <v>538.35014354810119</v>
      </c>
      <c r="G7343">
        <v>184.98005699372189</v>
      </c>
      <c r="H7343" s="2">
        <v>45332.94455482639</v>
      </c>
      <c r="I7343">
        <v>135</v>
      </c>
    </row>
    <row r="7344" spans="1:9" x14ac:dyDescent="0.25">
      <c r="A7344">
        <v>387.50852510479348</v>
      </c>
      <c r="B7344">
        <v>364.93768698087649</v>
      </c>
      <c r="C7344">
        <v>0.48</v>
      </c>
      <c r="D7344">
        <v>495.29312562758952</v>
      </c>
      <c r="E7344">
        <v>534.07953834347768</v>
      </c>
      <c r="F7344">
        <v>538.17507177405059</v>
      </c>
      <c r="G7344">
        <v>184.99002849686099</v>
      </c>
      <c r="H7344" s="2">
        <v>45332.946011979169</v>
      </c>
      <c r="I7344">
        <v>135</v>
      </c>
    </row>
    <row r="7345" spans="1:9" x14ac:dyDescent="0.25">
      <c r="A7345">
        <v>387.25426255239682</v>
      </c>
      <c r="B7345">
        <v>364.9688434904383</v>
      </c>
      <c r="C7345">
        <v>0.48</v>
      </c>
      <c r="D7345">
        <v>495.64656281379467</v>
      </c>
      <c r="E7345">
        <v>534.03976917173884</v>
      </c>
      <c r="F7345">
        <v>538.5875358870253</v>
      </c>
      <c r="G7345">
        <v>184.99501424843049</v>
      </c>
      <c r="H7345" s="2">
        <v>45332.946865625003</v>
      </c>
      <c r="I7345">
        <v>134</v>
      </c>
    </row>
    <row r="7346" spans="1:9" x14ac:dyDescent="0.25">
      <c r="A7346">
        <v>387.12713127619838</v>
      </c>
      <c r="B7346">
        <v>364.48442174521921</v>
      </c>
      <c r="C7346">
        <v>0.48</v>
      </c>
      <c r="D7346">
        <v>495.82328140689742</v>
      </c>
      <c r="E7346">
        <v>534.01988458586948</v>
      </c>
      <c r="F7346">
        <v>538.79376794351265</v>
      </c>
      <c r="G7346">
        <v>184.49750712421519</v>
      </c>
      <c r="H7346" s="2">
        <v>45332.947962986109</v>
      </c>
      <c r="I7346">
        <v>134</v>
      </c>
    </row>
    <row r="7347" spans="1:9" x14ac:dyDescent="0.25">
      <c r="A7347">
        <v>387.56356563809919</v>
      </c>
      <c r="B7347">
        <v>364.24221087260958</v>
      </c>
      <c r="C7347">
        <v>0.48</v>
      </c>
      <c r="D7347">
        <v>495.91164070344871</v>
      </c>
      <c r="E7347">
        <v>534.00994229293474</v>
      </c>
      <c r="F7347">
        <v>538.89688397175632</v>
      </c>
      <c r="G7347">
        <v>184.24875356210759</v>
      </c>
      <c r="H7347" s="2">
        <v>45332.949061296298</v>
      </c>
      <c r="I7347">
        <v>134</v>
      </c>
    </row>
    <row r="7348" spans="1:9" x14ac:dyDescent="0.25">
      <c r="A7348">
        <v>387.78178281904962</v>
      </c>
      <c r="B7348">
        <v>364.12110543630479</v>
      </c>
      <c r="C7348">
        <v>0.48</v>
      </c>
      <c r="D7348">
        <v>495.95582035172441</v>
      </c>
      <c r="E7348">
        <v>534.50497114646737</v>
      </c>
      <c r="F7348">
        <v>538.94844198587816</v>
      </c>
      <c r="G7348">
        <v>184.1243767810538</v>
      </c>
      <c r="H7348" s="2">
        <v>45332.949635671299</v>
      </c>
      <c r="I7348">
        <v>134</v>
      </c>
    </row>
    <row r="7349" spans="1:9" x14ac:dyDescent="0.25">
      <c r="A7349">
        <v>387.89089140952478</v>
      </c>
      <c r="B7349">
        <v>364.06055271815239</v>
      </c>
      <c r="C7349">
        <v>0.48</v>
      </c>
      <c r="D7349">
        <v>495.97791017586218</v>
      </c>
      <c r="E7349">
        <v>534.75248557323368</v>
      </c>
      <c r="F7349">
        <v>539.47422099293908</v>
      </c>
      <c r="G7349">
        <v>184.0621883905269</v>
      </c>
      <c r="H7349" s="2">
        <v>45332.950021724537</v>
      </c>
      <c r="I7349">
        <v>134</v>
      </c>
    </row>
    <row r="7350" spans="1:9" x14ac:dyDescent="0.25">
      <c r="A7350">
        <v>387.94544570476239</v>
      </c>
      <c r="B7350">
        <v>364.0302763590762</v>
      </c>
      <c r="C7350">
        <v>0.48</v>
      </c>
      <c r="D7350">
        <v>496.48895508793112</v>
      </c>
      <c r="E7350">
        <v>534.87624278661679</v>
      </c>
      <c r="F7350">
        <v>539.73711049646954</v>
      </c>
      <c r="G7350">
        <v>184.03109419526339</v>
      </c>
      <c r="H7350" s="2">
        <v>45332.953327881944</v>
      </c>
      <c r="I7350">
        <v>134</v>
      </c>
    </row>
    <row r="7351" spans="1:9" x14ac:dyDescent="0.25">
      <c r="A7351">
        <v>387.9727228523812</v>
      </c>
      <c r="B7351">
        <v>364.5151381795381</v>
      </c>
      <c r="C7351">
        <v>0.48</v>
      </c>
      <c r="D7351">
        <v>497.24447754396562</v>
      </c>
      <c r="E7351">
        <v>535.43812139330839</v>
      </c>
      <c r="F7351">
        <v>540.36855524823477</v>
      </c>
      <c r="G7351">
        <v>184.5155470976317</v>
      </c>
      <c r="H7351" s="2">
        <v>45332.9541374537</v>
      </c>
      <c r="I7351">
        <v>134</v>
      </c>
    </row>
    <row r="7352" spans="1:9" x14ac:dyDescent="0.25">
      <c r="A7352">
        <v>387.48636142619063</v>
      </c>
      <c r="B7352">
        <v>364.75756908976899</v>
      </c>
      <c r="C7352">
        <v>0.48</v>
      </c>
      <c r="D7352">
        <v>497.62223877198278</v>
      </c>
      <c r="E7352">
        <v>535.7190606966542</v>
      </c>
      <c r="F7352">
        <v>540.68427762411739</v>
      </c>
      <c r="G7352">
        <v>184.75777354881589</v>
      </c>
      <c r="H7352" s="2">
        <v>45332.954793819437</v>
      </c>
      <c r="I7352">
        <v>134</v>
      </c>
    </row>
    <row r="7353" spans="1:9" x14ac:dyDescent="0.25">
      <c r="A7353">
        <v>387.24318071309528</v>
      </c>
      <c r="B7353">
        <v>364.87878454488452</v>
      </c>
      <c r="C7353">
        <v>0.48</v>
      </c>
      <c r="D7353">
        <v>496.81111938599139</v>
      </c>
      <c r="E7353">
        <v>535.3595303483271</v>
      </c>
      <c r="F7353">
        <v>540.34213881205869</v>
      </c>
      <c r="G7353">
        <v>184.8788867744079</v>
      </c>
      <c r="H7353" s="2">
        <v>45332.956581365739</v>
      </c>
      <c r="I7353">
        <v>134</v>
      </c>
    </row>
    <row r="7354" spans="1:9" x14ac:dyDescent="0.25">
      <c r="A7354">
        <v>387.12159035654759</v>
      </c>
      <c r="B7354">
        <v>364.93939227244232</v>
      </c>
      <c r="C7354">
        <v>0.48</v>
      </c>
      <c r="D7354">
        <v>496.40555969299572</v>
      </c>
      <c r="E7354">
        <v>535.17976517416355</v>
      </c>
      <c r="F7354">
        <v>539.67106940602935</v>
      </c>
      <c r="G7354">
        <v>184.93944338720399</v>
      </c>
      <c r="H7354" s="2">
        <v>45332.957709733797</v>
      </c>
      <c r="I7354">
        <v>134</v>
      </c>
    </row>
    <row r="7355" spans="1:9" x14ac:dyDescent="0.25">
      <c r="A7355">
        <v>387.06079517827379</v>
      </c>
      <c r="B7355">
        <v>364.96969613622122</v>
      </c>
      <c r="C7355">
        <v>0.48</v>
      </c>
      <c r="D7355">
        <v>496.20277984649778</v>
      </c>
      <c r="E7355">
        <v>534.58988258708177</v>
      </c>
      <c r="F7355">
        <v>539.33553470301467</v>
      </c>
      <c r="G7355">
        <v>184.469721693602</v>
      </c>
      <c r="H7355" s="2">
        <v>45332.959089930548</v>
      </c>
      <c r="I7355">
        <v>134</v>
      </c>
    </row>
    <row r="7356" spans="1:9" x14ac:dyDescent="0.25">
      <c r="A7356">
        <v>387.5303975891369</v>
      </c>
      <c r="B7356">
        <v>364.98484806811058</v>
      </c>
      <c r="C7356">
        <v>0.48</v>
      </c>
      <c r="D7356">
        <v>496.10138992324892</v>
      </c>
      <c r="E7356">
        <v>534.29494129354089</v>
      </c>
      <c r="F7356">
        <v>539.16776735150734</v>
      </c>
      <c r="G7356">
        <v>184.23486084680101</v>
      </c>
      <c r="H7356" s="2">
        <v>45332.962782025461</v>
      </c>
      <c r="I7356">
        <v>134</v>
      </c>
    </row>
    <row r="7357" spans="1:9" x14ac:dyDescent="0.25">
      <c r="A7357">
        <v>387.76519879456839</v>
      </c>
      <c r="B7357">
        <v>364.99242403405532</v>
      </c>
      <c r="C7357">
        <v>0.48</v>
      </c>
      <c r="D7357">
        <v>496.05069496162452</v>
      </c>
      <c r="E7357">
        <v>534.14747064677044</v>
      </c>
      <c r="F7357">
        <v>539.08388367575367</v>
      </c>
      <c r="G7357">
        <v>184.11743042340049</v>
      </c>
      <c r="H7357" s="2">
        <v>45332.963528368047</v>
      </c>
      <c r="I7357">
        <v>134</v>
      </c>
    </row>
    <row r="7358" spans="1:9" x14ac:dyDescent="0.25">
      <c r="A7358">
        <v>387.38259939728431</v>
      </c>
      <c r="B7358">
        <v>364.99621201702757</v>
      </c>
      <c r="C7358">
        <v>0.48</v>
      </c>
      <c r="D7358">
        <v>496.02534748081217</v>
      </c>
      <c r="E7358">
        <v>534.07373532338522</v>
      </c>
      <c r="F7358">
        <v>539.04194183787683</v>
      </c>
      <c r="G7358">
        <v>184.05871521170019</v>
      </c>
      <c r="H7358" s="2">
        <v>45332.964390636567</v>
      </c>
      <c r="I7358">
        <v>134</v>
      </c>
    </row>
    <row r="7359" spans="1:9" x14ac:dyDescent="0.25">
      <c r="A7359">
        <v>387.69129969864213</v>
      </c>
      <c r="B7359">
        <v>364.99810600851379</v>
      </c>
      <c r="C7359">
        <v>0.48</v>
      </c>
      <c r="D7359">
        <v>496.01267374040611</v>
      </c>
      <c r="E7359">
        <v>534.03686766169267</v>
      </c>
      <c r="F7359">
        <v>539.02097091893847</v>
      </c>
      <c r="G7359">
        <v>184.02935760585009</v>
      </c>
      <c r="H7359" s="2">
        <v>45332.964750289349</v>
      </c>
      <c r="I7359">
        <v>134</v>
      </c>
    </row>
    <row r="7360" spans="1:9" x14ac:dyDescent="0.25">
      <c r="A7360">
        <v>387.84564984932098</v>
      </c>
      <c r="B7360">
        <v>365.49905300425689</v>
      </c>
      <c r="C7360">
        <v>0.48</v>
      </c>
      <c r="D7360">
        <v>496.00633687020309</v>
      </c>
      <c r="E7360">
        <v>534.01843383084633</v>
      </c>
      <c r="F7360">
        <v>539.01048545946924</v>
      </c>
      <c r="G7360">
        <v>184.01467880292509</v>
      </c>
      <c r="H7360" s="2">
        <v>45332.965513668983</v>
      </c>
      <c r="I7360">
        <v>134</v>
      </c>
    </row>
    <row r="7361" spans="1:9" x14ac:dyDescent="0.25">
      <c r="A7361">
        <v>387.92282492466052</v>
      </c>
      <c r="B7361">
        <v>365.74952650212839</v>
      </c>
      <c r="C7361">
        <v>0.48</v>
      </c>
      <c r="D7361">
        <v>496.50316843510149</v>
      </c>
      <c r="E7361">
        <v>534.50921691542317</v>
      </c>
      <c r="F7361">
        <v>539.50524272973462</v>
      </c>
      <c r="G7361">
        <v>183.5073394014625</v>
      </c>
      <c r="H7361" s="2">
        <v>45332.96620855324</v>
      </c>
      <c r="I7361">
        <v>134</v>
      </c>
    </row>
    <row r="7362" spans="1:9" x14ac:dyDescent="0.25">
      <c r="A7362">
        <v>387.96141246233032</v>
      </c>
      <c r="B7362">
        <v>365.87476325106422</v>
      </c>
      <c r="C7362">
        <v>0.48</v>
      </c>
      <c r="D7362">
        <v>497.25158421755083</v>
      </c>
      <c r="E7362">
        <v>534.75460845771158</v>
      </c>
      <c r="F7362">
        <v>539.75262136486731</v>
      </c>
      <c r="G7362">
        <v>183.25366970073131</v>
      </c>
      <c r="H7362" s="2">
        <v>45332.969347557868</v>
      </c>
      <c r="I7362">
        <v>134</v>
      </c>
    </row>
    <row r="7363" spans="1:9" x14ac:dyDescent="0.25">
      <c r="A7363">
        <v>387.98070623116507</v>
      </c>
      <c r="B7363">
        <v>365.93738162553211</v>
      </c>
      <c r="C7363">
        <v>0.48</v>
      </c>
      <c r="D7363">
        <v>497.62579210877539</v>
      </c>
      <c r="E7363">
        <v>535.37730422885579</v>
      </c>
      <c r="F7363">
        <v>540.37631068243365</v>
      </c>
      <c r="G7363">
        <v>183.12683485036561</v>
      </c>
      <c r="H7363" s="2">
        <v>45332.970473240741</v>
      </c>
      <c r="I7363">
        <v>134</v>
      </c>
    </row>
    <row r="7364" spans="1:9" x14ac:dyDescent="0.25">
      <c r="A7364">
        <v>387.99035311558259</v>
      </c>
      <c r="B7364">
        <v>365.96869081276611</v>
      </c>
      <c r="C7364">
        <v>0.48</v>
      </c>
      <c r="D7364">
        <v>498.31289605438769</v>
      </c>
      <c r="E7364">
        <v>535.6886521144279</v>
      </c>
      <c r="F7364">
        <v>540.68815534121677</v>
      </c>
      <c r="G7364">
        <v>183.06341742518279</v>
      </c>
      <c r="H7364" s="2">
        <v>45332.971271817129</v>
      </c>
      <c r="I7364">
        <v>134</v>
      </c>
    </row>
    <row r="7365" spans="1:9" x14ac:dyDescent="0.25">
      <c r="A7365">
        <v>387.9951765577913</v>
      </c>
      <c r="B7365">
        <v>365.984345406383</v>
      </c>
      <c r="C7365">
        <v>0.48</v>
      </c>
      <c r="D7365">
        <v>498.65644802719379</v>
      </c>
      <c r="E7365">
        <v>536.34432605721395</v>
      </c>
      <c r="F7365">
        <v>540.84407767060839</v>
      </c>
      <c r="G7365">
        <v>183.03170871259141</v>
      </c>
      <c r="H7365" s="2">
        <v>45332.971584988423</v>
      </c>
      <c r="I7365">
        <v>134</v>
      </c>
    </row>
    <row r="7366" spans="1:9" x14ac:dyDescent="0.25">
      <c r="A7366">
        <v>387.99758827889559</v>
      </c>
      <c r="B7366">
        <v>365.4921727031915</v>
      </c>
      <c r="C7366">
        <v>0.48</v>
      </c>
      <c r="D7366">
        <v>498.32822401359692</v>
      </c>
      <c r="E7366">
        <v>536.67216302860697</v>
      </c>
      <c r="F7366">
        <v>540.92203883530419</v>
      </c>
      <c r="G7366">
        <v>183.0158543562957</v>
      </c>
      <c r="H7366" s="2">
        <v>45332.972734525472</v>
      </c>
      <c r="I7366">
        <v>134</v>
      </c>
    </row>
    <row r="7367" spans="1:9" x14ac:dyDescent="0.25">
      <c r="A7367">
        <v>387.9987941394478</v>
      </c>
      <c r="B7367">
        <v>365.24608635159569</v>
      </c>
      <c r="C7367">
        <v>0.48</v>
      </c>
      <c r="D7367">
        <v>497.66411200679852</v>
      </c>
      <c r="E7367">
        <v>536.83608151430349</v>
      </c>
      <c r="F7367">
        <v>540.9610194176521</v>
      </c>
      <c r="G7367">
        <v>183.00792717814781</v>
      </c>
      <c r="H7367" s="2">
        <v>45332.973416435183</v>
      </c>
      <c r="I7367">
        <v>134</v>
      </c>
    </row>
    <row r="7368" spans="1:9" x14ac:dyDescent="0.25">
      <c r="A7368">
        <v>388.4993970697239</v>
      </c>
      <c r="B7368">
        <v>365.12304317579787</v>
      </c>
      <c r="C7368">
        <v>0.48</v>
      </c>
      <c r="D7368">
        <v>496.8320560033992</v>
      </c>
      <c r="E7368">
        <v>536.41804075715174</v>
      </c>
      <c r="F7368">
        <v>540.98050970882605</v>
      </c>
      <c r="G7368">
        <v>183.00396358907389</v>
      </c>
      <c r="H7368" s="2">
        <v>45332.97400347222</v>
      </c>
      <c r="I7368">
        <v>134</v>
      </c>
    </row>
    <row r="7369" spans="1:9" x14ac:dyDescent="0.25">
      <c r="A7369">
        <v>388.24969853486198</v>
      </c>
      <c r="B7369">
        <v>365.06152158789888</v>
      </c>
      <c r="C7369">
        <v>0.48</v>
      </c>
      <c r="D7369">
        <v>495.9160280016996</v>
      </c>
      <c r="E7369">
        <v>535.70902037857581</v>
      </c>
      <c r="F7369">
        <v>540.49025485441302</v>
      </c>
      <c r="G7369">
        <v>183.00198179453699</v>
      </c>
      <c r="H7369" s="2">
        <v>45332.974655266204</v>
      </c>
      <c r="I7369">
        <v>134</v>
      </c>
    </row>
    <row r="7370" spans="1:9" x14ac:dyDescent="0.25">
      <c r="A7370">
        <v>388.12484926743099</v>
      </c>
      <c r="B7370">
        <v>365.03076079394953</v>
      </c>
      <c r="C7370">
        <v>0.48</v>
      </c>
      <c r="D7370">
        <v>495.4580140008498</v>
      </c>
      <c r="E7370">
        <v>534.85451018928791</v>
      </c>
      <c r="F7370">
        <v>539.74512742720651</v>
      </c>
      <c r="G7370">
        <v>183.00099089726851</v>
      </c>
      <c r="H7370" s="2">
        <v>45332.9753246412</v>
      </c>
      <c r="I7370">
        <v>134</v>
      </c>
    </row>
    <row r="7371" spans="1:9" x14ac:dyDescent="0.25">
      <c r="A7371">
        <v>388.06242463371552</v>
      </c>
      <c r="B7371">
        <v>365.51538039697471</v>
      </c>
      <c r="C7371">
        <v>0.48</v>
      </c>
      <c r="D7371">
        <v>495.22900700042487</v>
      </c>
      <c r="E7371">
        <v>533.9272550946439</v>
      </c>
      <c r="F7371">
        <v>539.37256371360331</v>
      </c>
      <c r="G7371">
        <v>183.00049544863421</v>
      </c>
      <c r="H7371" s="2">
        <v>45332.975705266203</v>
      </c>
      <c r="I7371">
        <v>134</v>
      </c>
    </row>
    <row r="7372" spans="1:9" x14ac:dyDescent="0.25">
      <c r="A7372">
        <v>388.53121231685782</v>
      </c>
      <c r="B7372">
        <v>366.25769019848741</v>
      </c>
      <c r="C7372">
        <v>0.48</v>
      </c>
      <c r="D7372">
        <v>495.11450350021238</v>
      </c>
      <c r="E7372">
        <v>533.46362754732195</v>
      </c>
      <c r="F7372">
        <v>539.18628185680166</v>
      </c>
      <c r="G7372">
        <v>183.00024772431709</v>
      </c>
      <c r="H7372" s="2">
        <v>45332.97742059028</v>
      </c>
      <c r="I7372">
        <v>134</v>
      </c>
    </row>
    <row r="7373" spans="1:9" x14ac:dyDescent="0.25">
      <c r="A7373">
        <v>388.26560615842891</v>
      </c>
      <c r="B7373">
        <v>366.62884509924368</v>
      </c>
      <c r="C7373">
        <v>0.48</v>
      </c>
      <c r="D7373">
        <v>495.55725175010622</v>
      </c>
      <c r="E7373">
        <v>533.23181377366097</v>
      </c>
      <c r="F7373">
        <v>539.09314092840077</v>
      </c>
      <c r="G7373">
        <v>183.00012386215849</v>
      </c>
      <c r="H7373" s="2">
        <v>45332.979015937497</v>
      </c>
      <c r="I7373">
        <v>134</v>
      </c>
    </row>
    <row r="7374" spans="1:9" x14ac:dyDescent="0.25">
      <c r="A7374">
        <v>388.63280307921451</v>
      </c>
      <c r="B7374">
        <v>366.81442254962178</v>
      </c>
      <c r="C7374">
        <v>0.48</v>
      </c>
      <c r="D7374">
        <v>495.77862587505308</v>
      </c>
      <c r="E7374">
        <v>533.11590688683054</v>
      </c>
      <c r="F7374">
        <v>539.04657046420039</v>
      </c>
      <c r="G7374">
        <v>183.0000619310793</v>
      </c>
      <c r="H7374" s="2">
        <v>45332.980100567132</v>
      </c>
      <c r="I7374">
        <v>134</v>
      </c>
    </row>
    <row r="7375" spans="1:9" x14ac:dyDescent="0.25">
      <c r="A7375">
        <v>388.31640153960723</v>
      </c>
      <c r="B7375">
        <v>366.90721127481089</v>
      </c>
      <c r="C7375">
        <v>0.48</v>
      </c>
      <c r="D7375">
        <v>495.88931293752648</v>
      </c>
      <c r="E7375">
        <v>533.55795344341527</v>
      </c>
      <c r="F7375">
        <v>539.52328523210019</v>
      </c>
      <c r="G7375">
        <v>183.00003096553959</v>
      </c>
      <c r="H7375" s="2">
        <v>45332.980726863418</v>
      </c>
      <c r="I7375">
        <v>134</v>
      </c>
    </row>
    <row r="7376" spans="1:9" x14ac:dyDescent="0.25">
      <c r="A7376">
        <v>388.65820076980361</v>
      </c>
      <c r="B7376">
        <v>366.95360563740547</v>
      </c>
      <c r="C7376">
        <v>0.48</v>
      </c>
      <c r="D7376">
        <v>496.44465646876318</v>
      </c>
      <c r="E7376">
        <v>533.77897672170764</v>
      </c>
      <c r="F7376">
        <v>539.76164261605004</v>
      </c>
      <c r="G7376">
        <v>183.00001548276981</v>
      </c>
      <c r="H7376" s="2">
        <v>45332.981554050923</v>
      </c>
      <c r="I7376">
        <v>134</v>
      </c>
    </row>
    <row r="7377" spans="1:9" x14ac:dyDescent="0.25">
      <c r="A7377">
        <v>388.82910038490178</v>
      </c>
      <c r="B7377">
        <v>366.97680281870271</v>
      </c>
      <c r="C7377">
        <v>0.48</v>
      </c>
      <c r="D7377">
        <v>496.72232823438162</v>
      </c>
      <c r="E7377">
        <v>533.88948836085387</v>
      </c>
      <c r="F7377">
        <v>539.88082130802502</v>
      </c>
      <c r="G7377">
        <v>183.00000774138491</v>
      </c>
      <c r="H7377" s="2">
        <v>45332.982755787038</v>
      </c>
      <c r="I7377">
        <v>134</v>
      </c>
    </row>
    <row r="7378" spans="1:9" x14ac:dyDescent="0.25">
      <c r="A7378">
        <v>388.41455019245092</v>
      </c>
      <c r="B7378">
        <v>366.48840140935141</v>
      </c>
      <c r="C7378">
        <v>0.48</v>
      </c>
      <c r="D7378">
        <v>496.86116411719081</v>
      </c>
      <c r="E7378">
        <v>534.44474418042694</v>
      </c>
      <c r="F7378">
        <v>539.94041065401257</v>
      </c>
      <c r="G7378">
        <v>183.0000038706925</v>
      </c>
      <c r="H7378" s="2">
        <v>45332.984366712961</v>
      </c>
      <c r="I7378">
        <v>134</v>
      </c>
    </row>
    <row r="7379" spans="1:9" x14ac:dyDescent="0.25">
      <c r="A7379">
        <v>388.70727509622537</v>
      </c>
      <c r="B7379">
        <v>366.74420070467568</v>
      </c>
      <c r="C7379">
        <v>0.48</v>
      </c>
      <c r="D7379">
        <v>496.93058205859541</v>
      </c>
      <c r="E7379">
        <v>534.72237209021341</v>
      </c>
      <c r="F7379">
        <v>540.47020532700628</v>
      </c>
      <c r="G7379">
        <v>183.50000193534621</v>
      </c>
      <c r="H7379" s="2">
        <v>45332.985988831017</v>
      </c>
      <c r="I7379">
        <v>134</v>
      </c>
    </row>
    <row r="7380" spans="1:9" x14ac:dyDescent="0.25">
      <c r="A7380">
        <v>388.85363754811272</v>
      </c>
      <c r="B7380">
        <v>366.87210035233778</v>
      </c>
      <c r="C7380">
        <v>0.48</v>
      </c>
      <c r="D7380">
        <v>496.9652910292977</v>
      </c>
      <c r="E7380">
        <v>534.86118604510671</v>
      </c>
      <c r="F7380">
        <v>540.73510266350308</v>
      </c>
      <c r="G7380">
        <v>183.75000096767309</v>
      </c>
      <c r="H7380" s="2">
        <v>45332.986871620371</v>
      </c>
      <c r="I7380">
        <v>134</v>
      </c>
    </row>
    <row r="7381" spans="1:9" x14ac:dyDescent="0.25">
      <c r="A7381">
        <v>388.92681877405641</v>
      </c>
      <c r="B7381">
        <v>365.93605017616892</v>
      </c>
      <c r="C7381">
        <v>0.48</v>
      </c>
      <c r="D7381">
        <v>496.98264551464888</v>
      </c>
      <c r="E7381">
        <v>534.93059302255335</v>
      </c>
      <c r="F7381">
        <v>540.86755133175154</v>
      </c>
      <c r="G7381">
        <v>183.8750004838366</v>
      </c>
      <c r="H7381" s="2">
        <v>45332.991313819453</v>
      </c>
      <c r="I7381">
        <v>134</v>
      </c>
    </row>
    <row r="7382" spans="1:9" x14ac:dyDescent="0.25">
      <c r="A7382">
        <v>388.96340938702821</v>
      </c>
      <c r="B7382">
        <v>365.96802508808452</v>
      </c>
      <c r="C7382">
        <v>0.48</v>
      </c>
      <c r="D7382">
        <v>496.49132275732438</v>
      </c>
      <c r="E7382">
        <v>534.96529651127662</v>
      </c>
      <c r="F7382">
        <v>540.93377566587583</v>
      </c>
      <c r="G7382">
        <v>183.93750024191829</v>
      </c>
      <c r="H7382" s="2">
        <v>45332.992415671302</v>
      </c>
      <c r="I7382">
        <v>134</v>
      </c>
    </row>
    <row r="7383" spans="1:9" x14ac:dyDescent="0.25">
      <c r="A7383">
        <v>388.98170469351408</v>
      </c>
      <c r="B7383">
        <v>365.98401254404217</v>
      </c>
      <c r="C7383">
        <v>0.48</v>
      </c>
      <c r="D7383">
        <v>496.24566137866219</v>
      </c>
      <c r="E7383">
        <v>534.98264825563831</v>
      </c>
      <c r="F7383">
        <v>540.46688783293791</v>
      </c>
      <c r="G7383">
        <v>183.96875012095921</v>
      </c>
      <c r="H7383" s="2">
        <v>45332.995537557872</v>
      </c>
      <c r="I7383">
        <v>134</v>
      </c>
    </row>
    <row r="7384" spans="1:9" x14ac:dyDescent="0.25">
      <c r="A7384">
        <v>388.99085234675698</v>
      </c>
      <c r="B7384">
        <v>366.49200627202111</v>
      </c>
      <c r="C7384">
        <v>0.48</v>
      </c>
      <c r="D7384">
        <v>496.12283068933112</v>
      </c>
      <c r="E7384">
        <v>534.4913241278191</v>
      </c>
      <c r="F7384">
        <v>540.23344391646901</v>
      </c>
      <c r="G7384">
        <v>183.98437506047961</v>
      </c>
      <c r="H7384" s="2">
        <v>45332.997827395833</v>
      </c>
      <c r="I7384">
        <v>134</v>
      </c>
    </row>
    <row r="7385" spans="1:9" x14ac:dyDescent="0.25">
      <c r="A7385">
        <v>388.49542617337852</v>
      </c>
      <c r="B7385">
        <v>366.74600313601059</v>
      </c>
      <c r="C7385">
        <v>0.48</v>
      </c>
      <c r="D7385">
        <v>496.56141534466548</v>
      </c>
      <c r="E7385">
        <v>534.24566206390955</v>
      </c>
      <c r="F7385">
        <v>540.11672195823451</v>
      </c>
      <c r="G7385">
        <v>183.99218753023979</v>
      </c>
      <c r="H7385" s="2">
        <v>45332.997956226849</v>
      </c>
      <c r="I7385">
        <v>134</v>
      </c>
    </row>
    <row r="7386" spans="1:9" x14ac:dyDescent="0.25">
      <c r="A7386">
        <v>388.74771308668932</v>
      </c>
      <c r="B7386">
        <v>366.87300156800529</v>
      </c>
      <c r="C7386">
        <v>0.48</v>
      </c>
      <c r="D7386">
        <v>496.78070767233282</v>
      </c>
      <c r="E7386">
        <v>534.12283103195477</v>
      </c>
      <c r="F7386">
        <v>540.0583609791172</v>
      </c>
      <c r="G7386">
        <v>183.99609376511989</v>
      </c>
      <c r="H7386" s="2">
        <v>45332.999228958332</v>
      </c>
      <c r="I7386">
        <v>134</v>
      </c>
    </row>
    <row r="7387" spans="1:9" x14ac:dyDescent="0.25">
      <c r="A7387">
        <v>388.37385654334457</v>
      </c>
      <c r="B7387">
        <v>366.43650078400259</v>
      </c>
      <c r="C7387">
        <v>0.48</v>
      </c>
      <c r="D7387">
        <v>496.89035383616641</v>
      </c>
      <c r="E7387">
        <v>534.06141551597739</v>
      </c>
      <c r="F7387">
        <v>540.0291804895586</v>
      </c>
      <c r="G7387">
        <v>183.99804688255989</v>
      </c>
      <c r="H7387" s="2">
        <v>45332.999357731482</v>
      </c>
      <c r="I7387">
        <v>134</v>
      </c>
    </row>
    <row r="7388" spans="1:9" x14ac:dyDescent="0.25">
      <c r="A7388">
        <v>387.18692827167229</v>
      </c>
      <c r="B7388">
        <v>365.71825039200132</v>
      </c>
      <c r="C7388">
        <v>0.48</v>
      </c>
      <c r="D7388">
        <v>496.44517691808318</v>
      </c>
      <c r="E7388">
        <v>534.03070775798869</v>
      </c>
      <c r="F7388">
        <v>540.01459024477936</v>
      </c>
      <c r="G7388">
        <v>181.99902344128</v>
      </c>
      <c r="H7388" s="2">
        <v>45333.000271770827</v>
      </c>
      <c r="I7388">
        <v>134</v>
      </c>
    </row>
    <row r="7389" spans="1:9" x14ac:dyDescent="0.25">
      <c r="A7389">
        <v>386.59346413583609</v>
      </c>
      <c r="B7389">
        <v>365.35912519600072</v>
      </c>
      <c r="C7389">
        <v>0.48</v>
      </c>
      <c r="D7389">
        <v>495.22258845904162</v>
      </c>
      <c r="E7389">
        <v>533.51535387899435</v>
      </c>
      <c r="F7389">
        <v>539.50729512238968</v>
      </c>
      <c r="G7389">
        <v>180.99951172063999</v>
      </c>
      <c r="H7389" s="2">
        <v>45333.001698553242</v>
      </c>
      <c r="I7389">
        <v>134</v>
      </c>
    </row>
    <row r="7390" spans="1:9" x14ac:dyDescent="0.25">
      <c r="A7390">
        <v>386.79673206791807</v>
      </c>
      <c r="B7390">
        <v>365.6795625980003</v>
      </c>
      <c r="C7390">
        <v>0.48</v>
      </c>
      <c r="D7390">
        <v>493.11129422952081</v>
      </c>
      <c r="E7390">
        <v>532.25767693949717</v>
      </c>
      <c r="F7390">
        <v>538.75364756119484</v>
      </c>
      <c r="G7390">
        <v>177.99975586031999</v>
      </c>
      <c r="H7390" s="2">
        <v>45333.002269293982</v>
      </c>
      <c r="I7390">
        <v>134</v>
      </c>
    </row>
    <row r="7391" spans="1:9" x14ac:dyDescent="0.25">
      <c r="A7391">
        <v>386.89836603395912</v>
      </c>
      <c r="B7391">
        <v>365.83978129900021</v>
      </c>
      <c r="C7391">
        <v>0.48</v>
      </c>
      <c r="D7391">
        <v>492.5556471147604</v>
      </c>
      <c r="E7391">
        <v>531.12883846974864</v>
      </c>
      <c r="F7391">
        <v>537.37682378059742</v>
      </c>
      <c r="G7391">
        <v>176.49987793016001</v>
      </c>
      <c r="H7391" s="2">
        <v>45333.002852731479</v>
      </c>
      <c r="I7391">
        <v>134</v>
      </c>
    </row>
    <row r="7392" spans="1:9" x14ac:dyDescent="0.25">
      <c r="A7392">
        <v>386.94918301697948</v>
      </c>
      <c r="B7392">
        <v>366.91989064950008</v>
      </c>
      <c r="C7392">
        <v>0.48</v>
      </c>
      <c r="D7392">
        <v>492.7778235573802</v>
      </c>
      <c r="E7392">
        <v>530.06441923487432</v>
      </c>
      <c r="F7392">
        <v>536.68841189029877</v>
      </c>
      <c r="G7392">
        <v>175.24993896507999</v>
      </c>
      <c r="H7392" s="2">
        <v>45333.004164803242</v>
      </c>
      <c r="I7392">
        <v>134</v>
      </c>
    </row>
    <row r="7393" spans="1:9" x14ac:dyDescent="0.25">
      <c r="A7393">
        <v>386.97459150848982</v>
      </c>
      <c r="B7393">
        <v>367.45994532474998</v>
      </c>
      <c r="C7393">
        <v>0.48</v>
      </c>
      <c r="D7393">
        <v>493.8889117786901</v>
      </c>
      <c r="E7393">
        <v>529.53220961743716</v>
      </c>
      <c r="F7393">
        <v>536.34420594514938</v>
      </c>
      <c r="G7393">
        <v>174.62496948254</v>
      </c>
      <c r="H7393" s="2">
        <v>45333.004812164349</v>
      </c>
      <c r="I7393">
        <v>134</v>
      </c>
    </row>
    <row r="7394" spans="1:9" x14ac:dyDescent="0.25">
      <c r="A7394">
        <v>386.98729575424488</v>
      </c>
      <c r="B7394">
        <v>367.72997266237502</v>
      </c>
      <c r="C7394">
        <v>0.48</v>
      </c>
      <c r="D7394">
        <v>494.94445588934502</v>
      </c>
      <c r="E7394">
        <v>529.76610480871864</v>
      </c>
      <c r="F7394">
        <v>536.67210297257475</v>
      </c>
      <c r="G7394">
        <v>174.31248474127</v>
      </c>
      <c r="H7394" s="2">
        <v>45333.005204907407</v>
      </c>
      <c r="I7394">
        <v>134</v>
      </c>
    </row>
    <row r="7395" spans="1:9" x14ac:dyDescent="0.25">
      <c r="A7395">
        <v>386.99364787712238</v>
      </c>
      <c r="B7395">
        <v>367.86498633118748</v>
      </c>
      <c r="C7395">
        <v>0.48</v>
      </c>
      <c r="D7395">
        <v>495.97222794467251</v>
      </c>
      <c r="E7395">
        <v>530.38305240435932</v>
      </c>
      <c r="F7395">
        <v>537.33605148628737</v>
      </c>
      <c r="G7395">
        <v>174.156242370635</v>
      </c>
      <c r="H7395" s="2">
        <v>45333.005853703697</v>
      </c>
      <c r="I7395">
        <v>134</v>
      </c>
    </row>
    <row r="7396" spans="1:9" x14ac:dyDescent="0.25">
      <c r="A7396">
        <v>387.49682393856119</v>
      </c>
      <c r="B7396">
        <v>368.43249316559383</v>
      </c>
      <c r="C7396">
        <v>0.48</v>
      </c>
      <c r="D7396">
        <v>496.48611397233628</v>
      </c>
      <c r="E7396">
        <v>531.1915262021796</v>
      </c>
      <c r="F7396">
        <v>538.16802574314374</v>
      </c>
      <c r="G7396">
        <v>174.07812118531751</v>
      </c>
      <c r="H7396" s="2">
        <v>45333.006333854173</v>
      </c>
      <c r="I7396">
        <v>134</v>
      </c>
    </row>
    <row r="7397" spans="1:9" x14ac:dyDescent="0.25">
      <c r="A7397">
        <v>387.2484119692806</v>
      </c>
      <c r="B7397">
        <v>368.71624658279688</v>
      </c>
      <c r="C7397">
        <v>0.48</v>
      </c>
      <c r="D7397">
        <v>497.24305698616809</v>
      </c>
      <c r="E7397">
        <v>531.5957631010898</v>
      </c>
      <c r="F7397">
        <v>538.58401287157187</v>
      </c>
      <c r="G7397">
        <v>174.03906059265881</v>
      </c>
      <c r="H7397" s="2">
        <v>45333.00737201389</v>
      </c>
      <c r="I7397">
        <v>134</v>
      </c>
    </row>
    <row r="7398" spans="1:9" x14ac:dyDescent="0.25">
      <c r="A7398">
        <v>387.1242059846403</v>
      </c>
      <c r="B7398">
        <v>368.85812329139839</v>
      </c>
      <c r="C7398">
        <v>0.48</v>
      </c>
      <c r="D7398">
        <v>497.62152849308399</v>
      </c>
      <c r="E7398">
        <v>532.29788155054484</v>
      </c>
      <c r="F7398">
        <v>539.29200643578588</v>
      </c>
      <c r="G7398">
        <v>174.01953029632941</v>
      </c>
      <c r="H7398" s="2">
        <v>45333.008130902781</v>
      </c>
      <c r="I7398">
        <v>134</v>
      </c>
    </row>
    <row r="7399" spans="1:9" x14ac:dyDescent="0.25">
      <c r="A7399">
        <v>386.56210299232009</v>
      </c>
      <c r="B7399">
        <v>368.42906164569922</v>
      </c>
      <c r="C7399">
        <v>0.48</v>
      </c>
      <c r="D7399">
        <v>497.81076424654202</v>
      </c>
      <c r="E7399">
        <v>532.64894077527242</v>
      </c>
      <c r="F7399">
        <v>539.64600321789294</v>
      </c>
      <c r="G7399">
        <v>174.00976514816469</v>
      </c>
      <c r="H7399" s="2">
        <v>45333.00874784722</v>
      </c>
      <c r="I7399">
        <v>134</v>
      </c>
    </row>
    <row r="7400" spans="1:9" x14ac:dyDescent="0.25">
      <c r="A7400">
        <v>386.7810514961601</v>
      </c>
      <c r="B7400">
        <v>368.21453082284961</v>
      </c>
      <c r="C7400">
        <v>0.48</v>
      </c>
      <c r="D7400">
        <v>497.90538212327101</v>
      </c>
      <c r="E7400">
        <v>532.82447038763621</v>
      </c>
      <c r="F7400">
        <v>539.82300160894647</v>
      </c>
      <c r="G7400">
        <v>174.0048825740823</v>
      </c>
      <c r="H7400" s="2">
        <v>45333.00913888889</v>
      </c>
      <c r="I7400">
        <v>134</v>
      </c>
    </row>
    <row r="7401" spans="1:9" x14ac:dyDescent="0.25">
      <c r="A7401">
        <v>386.89052574808011</v>
      </c>
      <c r="B7401">
        <v>368.10726541142481</v>
      </c>
      <c r="C7401">
        <v>0.48</v>
      </c>
      <c r="D7401">
        <v>497.45269106163551</v>
      </c>
      <c r="E7401">
        <v>532.91223519381811</v>
      </c>
      <c r="F7401">
        <v>539.91150080447323</v>
      </c>
      <c r="G7401">
        <v>172.50244128704119</v>
      </c>
      <c r="H7401" s="2">
        <v>45333.010296655091</v>
      </c>
      <c r="I7401">
        <v>134</v>
      </c>
    </row>
    <row r="7402" spans="1:9" x14ac:dyDescent="0.25">
      <c r="A7402">
        <v>386.94526287404011</v>
      </c>
      <c r="B7402">
        <v>368.5536327057124</v>
      </c>
      <c r="C7402">
        <v>0.48</v>
      </c>
      <c r="D7402">
        <v>497.22634553081781</v>
      </c>
      <c r="E7402">
        <v>532.95611759690905</v>
      </c>
      <c r="F7402">
        <v>539.95575040223662</v>
      </c>
      <c r="G7402">
        <v>171.75122064352061</v>
      </c>
      <c r="H7402" s="2">
        <v>45333.011269780087</v>
      </c>
      <c r="I7402">
        <v>134</v>
      </c>
    </row>
    <row r="7403" spans="1:9" x14ac:dyDescent="0.25">
      <c r="A7403">
        <v>386.97263143702003</v>
      </c>
      <c r="B7403">
        <v>367.7768163528562</v>
      </c>
      <c r="C7403">
        <v>0.48</v>
      </c>
      <c r="D7403">
        <v>497.11317276540888</v>
      </c>
      <c r="E7403">
        <v>532.97805879845453</v>
      </c>
      <c r="F7403">
        <v>539.97787520111831</v>
      </c>
      <c r="G7403">
        <v>171.37561032176029</v>
      </c>
      <c r="H7403" s="2">
        <v>45333.012152013893</v>
      </c>
      <c r="I7403">
        <v>134</v>
      </c>
    </row>
    <row r="7404" spans="1:9" x14ac:dyDescent="0.25">
      <c r="A7404">
        <v>386.98631571851001</v>
      </c>
      <c r="B7404">
        <v>367.38840817642807</v>
      </c>
      <c r="C7404">
        <v>0.48</v>
      </c>
      <c r="D7404">
        <v>497.05658638270438</v>
      </c>
      <c r="E7404">
        <v>532.98902939922732</v>
      </c>
      <c r="F7404">
        <v>539.98893760055921</v>
      </c>
      <c r="G7404">
        <v>171.18780516088009</v>
      </c>
      <c r="H7404" s="2">
        <v>45333.014674560189</v>
      </c>
      <c r="I7404">
        <v>134</v>
      </c>
    </row>
    <row r="7405" spans="1:9" x14ac:dyDescent="0.25">
      <c r="A7405">
        <v>386.99315785925501</v>
      </c>
      <c r="B7405">
        <v>367.19420408821412</v>
      </c>
      <c r="C7405">
        <v>0.48</v>
      </c>
      <c r="D7405">
        <v>496.52829319135219</v>
      </c>
      <c r="E7405">
        <v>532.99451469961366</v>
      </c>
      <c r="F7405">
        <v>539.99446880027961</v>
      </c>
      <c r="G7405">
        <v>171.5939025804401</v>
      </c>
      <c r="H7405" s="2">
        <v>45333.017847407413</v>
      </c>
      <c r="I7405">
        <v>134</v>
      </c>
    </row>
    <row r="7406" spans="1:9" x14ac:dyDescent="0.25">
      <c r="A7406">
        <v>386.9965789296275</v>
      </c>
      <c r="B7406">
        <v>367.09710204410698</v>
      </c>
      <c r="C7406">
        <v>0.48</v>
      </c>
      <c r="D7406">
        <v>496.2641465956761</v>
      </c>
      <c r="E7406">
        <v>532.99725734980689</v>
      </c>
      <c r="F7406">
        <v>539.99723440013986</v>
      </c>
      <c r="G7406">
        <v>170.79695129021999</v>
      </c>
      <c r="H7406" s="2">
        <v>45333.018065486111</v>
      </c>
      <c r="I7406">
        <v>134</v>
      </c>
    </row>
    <row r="7407" spans="1:9" x14ac:dyDescent="0.25">
      <c r="A7407">
        <v>386.99828946481381</v>
      </c>
      <c r="B7407">
        <v>367.54855102205352</v>
      </c>
      <c r="C7407">
        <v>0.48</v>
      </c>
      <c r="D7407">
        <v>496.13207329783802</v>
      </c>
      <c r="E7407">
        <v>532.99862867490344</v>
      </c>
      <c r="F7407">
        <v>539.99861720006993</v>
      </c>
      <c r="G7407">
        <v>170.39847564511001</v>
      </c>
      <c r="H7407" s="2">
        <v>45333.019097442128</v>
      </c>
      <c r="I7407">
        <v>134</v>
      </c>
    </row>
    <row r="7408" spans="1:9" x14ac:dyDescent="0.25">
      <c r="A7408">
        <v>387.49914473240688</v>
      </c>
      <c r="B7408">
        <v>367.77427551102681</v>
      </c>
      <c r="C7408">
        <v>0.48</v>
      </c>
      <c r="D7408">
        <v>497.06603664891901</v>
      </c>
      <c r="E7408">
        <v>532.99931433745178</v>
      </c>
      <c r="F7408">
        <v>539.99930860003496</v>
      </c>
      <c r="G7408">
        <v>170.19923782255501</v>
      </c>
      <c r="H7408" s="2">
        <v>45333.021423564824</v>
      </c>
      <c r="I7408">
        <v>134</v>
      </c>
    </row>
    <row r="7409" spans="1:9" x14ac:dyDescent="0.25">
      <c r="A7409">
        <v>388.24957236620338</v>
      </c>
      <c r="B7409">
        <v>367.88713775551338</v>
      </c>
      <c r="C7409">
        <v>0.48</v>
      </c>
      <c r="D7409">
        <v>498.03301832445948</v>
      </c>
      <c r="E7409">
        <v>533.49965716872589</v>
      </c>
      <c r="F7409">
        <v>539.99965430001748</v>
      </c>
      <c r="G7409">
        <v>170.0996189112775</v>
      </c>
      <c r="H7409" s="2">
        <v>45333.022105532407</v>
      </c>
      <c r="I7409">
        <v>135</v>
      </c>
    </row>
    <row r="7410" spans="1:9" x14ac:dyDescent="0.25">
      <c r="A7410">
        <v>388.62478618310172</v>
      </c>
      <c r="B7410">
        <v>367.44356887775672</v>
      </c>
      <c r="C7410">
        <v>0.48</v>
      </c>
      <c r="D7410">
        <v>498.51650916222968</v>
      </c>
      <c r="E7410">
        <v>533.74982858436294</v>
      </c>
      <c r="F7410">
        <v>540.49982715000874</v>
      </c>
      <c r="G7410">
        <v>170.04980945563881</v>
      </c>
      <c r="H7410" s="2">
        <v>45333.022418703702</v>
      </c>
      <c r="I7410">
        <v>135</v>
      </c>
    </row>
    <row r="7411" spans="1:9" x14ac:dyDescent="0.25">
      <c r="A7411">
        <v>388.31239309155092</v>
      </c>
      <c r="B7411">
        <v>367.22178443887827</v>
      </c>
      <c r="C7411">
        <v>0.48</v>
      </c>
      <c r="D7411">
        <v>498.7582545811149</v>
      </c>
      <c r="E7411">
        <v>533.87491429218153</v>
      </c>
      <c r="F7411">
        <v>540.74991357500437</v>
      </c>
      <c r="G7411">
        <v>170.0249047278194</v>
      </c>
      <c r="H7411" s="2">
        <v>45333.022980231479</v>
      </c>
      <c r="I7411">
        <v>135</v>
      </c>
    </row>
    <row r="7412" spans="1:9" x14ac:dyDescent="0.25">
      <c r="A7412">
        <v>388.1561965457754</v>
      </c>
      <c r="B7412">
        <v>367.11089221943922</v>
      </c>
      <c r="C7412">
        <v>0.48</v>
      </c>
      <c r="D7412">
        <v>498.37912729055739</v>
      </c>
      <c r="E7412">
        <v>533.93745714609076</v>
      </c>
      <c r="F7412">
        <v>540.87495678750224</v>
      </c>
      <c r="G7412">
        <v>170.01245236390969</v>
      </c>
      <c r="H7412" s="2">
        <v>45333.024176099527</v>
      </c>
      <c r="I7412">
        <v>135</v>
      </c>
    </row>
    <row r="7413" spans="1:9" x14ac:dyDescent="0.25">
      <c r="A7413">
        <v>388.0780982728877</v>
      </c>
      <c r="B7413">
        <v>366.55544610971958</v>
      </c>
      <c r="C7413">
        <v>0.48</v>
      </c>
      <c r="D7413">
        <v>497.18956364527872</v>
      </c>
      <c r="E7413">
        <v>533.96872857304538</v>
      </c>
      <c r="F7413">
        <v>540.93747839375112</v>
      </c>
      <c r="G7413">
        <v>172.00622618195479</v>
      </c>
      <c r="H7413" s="2">
        <v>45333.024385983786</v>
      </c>
      <c r="I7413">
        <v>135</v>
      </c>
    </row>
    <row r="7414" spans="1:9" x14ac:dyDescent="0.25">
      <c r="A7414">
        <v>387.53904913644391</v>
      </c>
      <c r="B7414">
        <v>366.27772305485979</v>
      </c>
      <c r="C7414">
        <v>0.48</v>
      </c>
      <c r="D7414">
        <v>495.59478182263928</v>
      </c>
      <c r="E7414">
        <v>533.48436428652269</v>
      </c>
      <c r="F7414">
        <v>540.4687391968755</v>
      </c>
      <c r="G7414">
        <v>173.00311309097739</v>
      </c>
      <c r="H7414" s="2">
        <v>45333.025042604168</v>
      </c>
      <c r="I7414">
        <v>135</v>
      </c>
    </row>
    <row r="7415" spans="1:9" x14ac:dyDescent="0.25">
      <c r="A7415">
        <v>387.26952456822193</v>
      </c>
      <c r="B7415">
        <v>366.13886152742992</v>
      </c>
      <c r="C7415">
        <v>0.48</v>
      </c>
      <c r="D7415">
        <v>494.29739091131972</v>
      </c>
      <c r="E7415">
        <v>532.24218214326129</v>
      </c>
      <c r="F7415">
        <v>539.23436959843775</v>
      </c>
      <c r="G7415">
        <v>173.50155654548871</v>
      </c>
      <c r="H7415" s="2">
        <v>45333.026044189814</v>
      </c>
      <c r="I7415">
        <v>135</v>
      </c>
    </row>
    <row r="7416" spans="1:9" x14ac:dyDescent="0.25">
      <c r="A7416">
        <v>386.63476228411088</v>
      </c>
      <c r="B7416">
        <v>366.56943076371488</v>
      </c>
      <c r="C7416">
        <v>0.48</v>
      </c>
      <c r="D7416">
        <v>493.64869545565978</v>
      </c>
      <c r="E7416">
        <v>531.12109107163064</v>
      </c>
      <c r="F7416">
        <v>538.11718479921888</v>
      </c>
      <c r="G7416">
        <v>173.75077827274441</v>
      </c>
      <c r="H7416" s="2">
        <v>45333.026547002322</v>
      </c>
      <c r="I7416">
        <v>135</v>
      </c>
    </row>
    <row r="7417" spans="1:9" x14ac:dyDescent="0.25">
      <c r="A7417">
        <v>385.81738114205552</v>
      </c>
      <c r="B7417">
        <v>367.2847153818575</v>
      </c>
      <c r="C7417">
        <v>0.48</v>
      </c>
      <c r="D7417">
        <v>493.32434772782989</v>
      </c>
      <c r="E7417">
        <v>530.56054553581532</v>
      </c>
      <c r="F7417">
        <v>537.55859239960944</v>
      </c>
      <c r="G7417">
        <v>173.87538913637221</v>
      </c>
      <c r="H7417" s="2">
        <v>45333.027284814823</v>
      </c>
      <c r="I7417">
        <v>135</v>
      </c>
    </row>
    <row r="7418" spans="1:9" x14ac:dyDescent="0.25">
      <c r="A7418">
        <v>385.40869057102771</v>
      </c>
      <c r="B7418">
        <v>367.64235769092869</v>
      </c>
      <c r="C7418">
        <v>0.48</v>
      </c>
      <c r="D7418">
        <v>493.66217386391497</v>
      </c>
      <c r="E7418">
        <v>530.28027276790772</v>
      </c>
      <c r="F7418">
        <v>536.77929619980478</v>
      </c>
      <c r="G7418">
        <v>173.93769456818609</v>
      </c>
      <c r="H7418" s="2">
        <v>45333.02796699074</v>
      </c>
      <c r="I7418">
        <v>135</v>
      </c>
    </row>
    <row r="7419" spans="1:9" x14ac:dyDescent="0.25">
      <c r="A7419">
        <v>385.20434528551391</v>
      </c>
      <c r="B7419">
        <v>367.82117884546437</v>
      </c>
      <c r="C7419">
        <v>0.48</v>
      </c>
      <c r="D7419">
        <v>494.33108693195749</v>
      </c>
      <c r="E7419">
        <v>530.14013638395386</v>
      </c>
      <c r="F7419">
        <v>536.38964809990239</v>
      </c>
      <c r="G7419">
        <v>173.96884728409299</v>
      </c>
      <c r="H7419" s="2">
        <v>45333.028965763893</v>
      </c>
      <c r="I7419">
        <v>135</v>
      </c>
    </row>
    <row r="7420" spans="1:9" x14ac:dyDescent="0.25">
      <c r="A7420">
        <v>385.10217264275701</v>
      </c>
      <c r="B7420">
        <v>367.91058942273219</v>
      </c>
      <c r="C7420">
        <v>0.48</v>
      </c>
      <c r="D7420">
        <v>495.16554346597883</v>
      </c>
      <c r="E7420">
        <v>530.07006819197693</v>
      </c>
      <c r="F7420">
        <v>536.19482404995119</v>
      </c>
      <c r="G7420">
        <v>173.98442364204649</v>
      </c>
      <c r="H7420" s="2">
        <v>45333.029818634262</v>
      </c>
      <c r="I7420">
        <v>135</v>
      </c>
    </row>
    <row r="7421" spans="1:9" x14ac:dyDescent="0.25">
      <c r="A7421">
        <v>385.05108632137848</v>
      </c>
      <c r="B7421">
        <v>367.95529471136609</v>
      </c>
      <c r="C7421">
        <v>0.48</v>
      </c>
      <c r="D7421">
        <v>496.08277173298939</v>
      </c>
      <c r="E7421">
        <v>530.53503409598852</v>
      </c>
      <c r="F7421">
        <v>536.5974120249756</v>
      </c>
      <c r="G7421">
        <v>173.99221182102329</v>
      </c>
      <c r="H7421" s="2">
        <v>45333.030295358803</v>
      </c>
      <c r="I7421">
        <v>135</v>
      </c>
    </row>
    <row r="7422" spans="1:9" x14ac:dyDescent="0.25">
      <c r="A7422">
        <v>385.02554316068932</v>
      </c>
      <c r="B7422">
        <v>367.97764735568308</v>
      </c>
      <c r="C7422">
        <v>0.48</v>
      </c>
      <c r="D7422">
        <v>496.54138586649469</v>
      </c>
      <c r="E7422">
        <v>531.26751704799426</v>
      </c>
      <c r="F7422">
        <v>537.29870601248786</v>
      </c>
      <c r="G7422">
        <v>173.9961059105116</v>
      </c>
      <c r="H7422" s="2">
        <v>45333.030856967591</v>
      </c>
      <c r="I7422">
        <v>135</v>
      </c>
    </row>
    <row r="7423" spans="1:9" x14ac:dyDescent="0.25">
      <c r="A7423">
        <v>385.01277158034458</v>
      </c>
      <c r="B7423">
        <v>367.98882367784148</v>
      </c>
      <c r="C7423">
        <v>0.48</v>
      </c>
      <c r="D7423">
        <v>497.27069293324729</v>
      </c>
      <c r="E7423">
        <v>532.13375852399713</v>
      </c>
      <c r="F7423">
        <v>538.14935300624393</v>
      </c>
      <c r="G7423">
        <v>172.99805295525579</v>
      </c>
      <c r="H7423" s="2">
        <v>45333.031637395827</v>
      </c>
      <c r="I7423">
        <v>134</v>
      </c>
    </row>
    <row r="7424" spans="1:9" x14ac:dyDescent="0.25">
      <c r="A7424">
        <v>384.50638579017232</v>
      </c>
      <c r="B7424">
        <v>367.99441183892083</v>
      </c>
      <c r="C7424">
        <v>0.48</v>
      </c>
      <c r="D7424">
        <v>497.63534646662367</v>
      </c>
      <c r="E7424">
        <v>532.56687926199857</v>
      </c>
      <c r="F7424">
        <v>538.57467650312196</v>
      </c>
      <c r="G7424">
        <v>172.49902647762789</v>
      </c>
      <c r="H7424" s="2">
        <v>45333.032130370368</v>
      </c>
      <c r="I7424">
        <v>134</v>
      </c>
    </row>
    <row r="7425" spans="1:9" x14ac:dyDescent="0.25">
      <c r="A7425">
        <v>384.25319289508622</v>
      </c>
      <c r="B7425">
        <v>367.99720591946038</v>
      </c>
      <c r="C7425">
        <v>0.48</v>
      </c>
      <c r="D7425">
        <v>497.81767323331178</v>
      </c>
      <c r="E7425">
        <v>533.28343963099928</v>
      </c>
      <c r="F7425">
        <v>538.78733825156098</v>
      </c>
      <c r="G7425">
        <v>172.24951323881399</v>
      </c>
      <c r="H7425" s="2">
        <v>45333.03298822917</v>
      </c>
      <c r="I7425">
        <v>134</v>
      </c>
    </row>
    <row r="7426" spans="1:9" x14ac:dyDescent="0.25">
      <c r="A7426">
        <v>384.62659644754308</v>
      </c>
      <c r="B7426">
        <v>367.99860295973019</v>
      </c>
      <c r="C7426">
        <v>0.48</v>
      </c>
      <c r="D7426">
        <v>497.90883661665589</v>
      </c>
      <c r="E7426">
        <v>533.64171981549964</v>
      </c>
      <c r="F7426">
        <v>538.89366912578043</v>
      </c>
      <c r="G7426">
        <v>172.12475661940701</v>
      </c>
      <c r="H7426" s="2">
        <v>45333.033819618053</v>
      </c>
      <c r="I7426">
        <v>134</v>
      </c>
    </row>
    <row r="7427" spans="1:9" x14ac:dyDescent="0.25">
      <c r="A7427">
        <v>384.81329822377148</v>
      </c>
      <c r="B7427">
        <v>367.9993014798651</v>
      </c>
      <c r="C7427">
        <v>0.48</v>
      </c>
      <c r="D7427">
        <v>497.95441830832789</v>
      </c>
      <c r="E7427">
        <v>533.82085990774976</v>
      </c>
      <c r="F7427">
        <v>539.44683456289022</v>
      </c>
      <c r="G7427">
        <v>172.06237830970349</v>
      </c>
      <c r="H7427" s="2">
        <v>45333.034476157409</v>
      </c>
      <c r="I7427">
        <v>134</v>
      </c>
    </row>
    <row r="7428" spans="1:9" x14ac:dyDescent="0.25">
      <c r="A7428">
        <v>384.90664911188583</v>
      </c>
      <c r="B7428">
        <v>367.99965073993258</v>
      </c>
      <c r="C7428">
        <v>0.48</v>
      </c>
      <c r="D7428">
        <v>498.47720915416397</v>
      </c>
      <c r="E7428">
        <v>533.91042995387488</v>
      </c>
      <c r="F7428">
        <v>539.72341728144511</v>
      </c>
      <c r="G7428">
        <v>172.03118915485169</v>
      </c>
      <c r="H7428" s="2">
        <v>45333.035581608798</v>
      </c>
      <c r="I7428">
        <v>134</v>
      </c>
    </row>
    <row r="7429" spans="1:9" x14ac:dyDescent="0.25">
      <c r="A7429">
        <v>385.45332455594291</v>
      </c>
      <c r="B7429">
        <v>367.99982536996629</v>
      </c>
      <c r="C7429">
        <v>0.48</v>
      </c>
      <c r="D7429">
        <v>498.73860457708201</v>
      </c>
      <c r="E7429">
        <v>533.95521497693744</v>
      </c>
      <c r="F7429">
        <v>540.36170864072255</v>
      </c>
      <c r="G7429">
        <v>172.0155945774259</v>
      </c>
      <c r="H7429" s="2">
        <v>45333.036495613429</v>
      </c>
      <c r="I7429">
        <v>134</v>
      </c>
    </row>
    <row r="7430" spans="1:9" x14ac:dyDescent="0.25">
      <c r="A7430">
        <v>385.72666227797151</v>
      </c>
      <c r="B7430">
        <v>367.49991268498309</v>
      </c>
      <c r="C7430">
        <v>0.48</v>
      </c>
      <c r="D7430">
        <v>498.86930228854101</v>
      </c>
      <c r="E7430">
        <v>534.47760748846872</v>
      </c>
      <c r="F7430">
        <v>540.68085432036128</v>
      </c>
      <c r="G7430">
        <v>172.00779728871291</v>
      </c>
      <c r="H7430" s="2">
        <v>45333.038871168981</v>
      </c>
      <c r="I7430">
        <v>134</v>
      </c>
    </row>
    <row r="7431" spans="1:9" x14ac:dyDescent="0.25">
      <c r="A7431">
        <v>385.8633311389857</v>
      </c>
      <c r="B7431">
        <v>367.2499563424916</v>
      </c>
      <c r="C7431">
        <v>0.48</v>
      </c>
      <c r="D7431">
        <v>498.4346511442705</v>
      </c>
      <c r="E7431">
        <v>534.73880374423436</v>
      </c>
      <c r="F7431">
        <v>540.84042716018064</v>
      </c>
      <c r="G7431">
        <v>172.0038986443565</v>
      </c>
      <c r="H7431" s="2">
        <v>45333.038896620368</v>
      </c>
      <c r="I7431">
        <v>134</v>
      </c>
    </row>
    <row r="7432" spans="1:9" x14ac:dyDescent="0.25">
      <c r="A7432">
        <v>385.93166556949279</v>
      </c>
      <c r="B7432">
        <v>366.6249781712458</v>
      </c>
      <c r="C7432">
        <v>0.48</v>
      </c>
      <c r="D7432">
        <v>498.21732557213522</v>
      </c>
      <c r="E7432">
        <v>534.86940187211712</v>
      </c>
      <c r="F7432">
        <v>540.92021358009038</v>
      </c>
      <c r="G7432">
        <v>172.00194932217821</v>
      </c>
      <c r="H7432" s="2">
        <v>45333.039933703702</v>
      </c>
      <c r="I7432">
        <v>134</v>
      </c>
    </row>
    <row r="7433" spans="1:9" x14ac:dyDescent="0.25">
      <c r="A7433">
        <v>385.96583278474651</v>
      </c>
      <c r="B7433">
        <v>366.31248908562287</v>
      </c>
      <c r="C7433">
        <v>0.48</v>
      </c>
      <c r="D7433">
        <v>497.60866278606761</v>
      </c>
      <c r="E7433">
        <v>534.93470093605856</v>
      </c>
      <c r="F7433">
        <v>540.96010679004519</v>
      </c>
      <c r="G7433">
        <v>172.00097466108909</v>
      </c>
      <c r="H7433" s="2">
        <v>45333.041224560176</v>
      </c>
      <c r="I7433">
        <v>134</v>
      </c>
    </row>
    <row r="7434" spans="1:9" x14ac:dyDescent="0.25">
      <c r="A7434">
        <v>385.98291639237323</v>
      </c>
      <c r="B7434">
        <v>366.15624454281152</v>
      </c>
      <c r="C7434">
        <v>0.48</v>
      </c>
      <c r="D7434">
        <v>496.80433139303381</v>
      </c>
      <c r="E7434">
        <v>533.96735046802928</v>
      </c>
      <c r="F7434">
        <v>540.48005339502265</v>
      </c>
      <c r="G7434">
        <v>172.00048733054459</v>
      </c>
      <c r="H7434" s="2">
        <v>45333.041800127306</v>
      </c>
      <c r="I7434">
        <v>134</v>
      </c>
    </row>
    <row r="7435" spans="1:9" x14ac:dyDescent="0.25">
      <c r="A7435">
        <v>385.99145819618661</v>
      </c>
      <c r="B7435">
        <v>366.07812227140568</v>
      </c>
      <c r="C7435">
        <v>0.48</v>
      </c>
      <c r="D7435">
        <v>495.90216569651687</v>
      </c>
      <c r="E7435">
        <v>533.48367523401464</v>
      </c>
      <c r="F7435">
        <v>540.24002669751133</v>
      </c>
      <c r="G7435">
        <v>172.00024366527231</v>
      </c>
      <c r="H7435" s="2">
        <v>45333.043017048607</v>
      </c>
      <c r="I7435">
        <v>134</v>
      </c>
    </row>
    <row r="7436" spans="1:9" x14ac:dyDescent="0.25">
      <c r="A7436">
        <v>385.99572909809331</v>
      </c>
      <c r="B7436">
        <v>366.03906113570292</v>
      </c>
      <c r="C7436">
        <v>0.48</v>
      </c>
      <c r="D7436">
        <v>495.45108284825852</v>
      </c>
      <c r="E7436">
        <v>533.24183761700738</v>
      </c>
      <c r="F7436">
        <v>539.62001334875572</v>
      </c>
      <c r="G7436">
        <v>172.0001218326361</v>
      </c>
      <c r="H7436" s="2">
        <v>45333.043831296287</v>
      </c>
      <c r="I7436">
        <v>134</v>
      </c>
    </row>
    <row r="7437" spans="1:9" x14ac:dyDescent="0.25">
      <c r="A7437">
        <v>385.99786454904671</v>
      </c>
      <c r="B7437">
        <v>366.51953056785152</v>
      </c>
      <c r="C7437">
        <v>0.48</v>
      </c>
      <c r="D7437">
        <v>495.22554142412918</v>
      </c>
      <c r="E7437">
        <v>532.62091880850369</v>
      </c>
      <c r="F7437">
        <v>539.31000667437786</v>
      </c>
      <c r="G7437">
        <v>172.00006091631809</v>
      </c>
      <c r="H7437" s="2">
        <v>45333.044801157397</v>
      </c>
      <c r="I7437">
        <v>134</v>
      </c>
    </row>
    <row r="7438" spans="1:9" x14ac:dyDescent="0.25">
      <c r="A7438">
        <v>385.99893227452333</v>
      </c>
      <c r="B7438">
        <v>366.75976528392567</v>
      </c>
      <c r="C7438">
        <v>0.48</v>
      </c>
      <c r="D7438">
        <v>494.61277071206462</v>
      </c>
      <c r="E7438">
        <v>531.81045940425179</v>
      </c>
      <c r="F7438">
        <v>538.65500333718887</v>
      </c>
      <c r="G7438">
        <v>171.50003045815899</v>
      </c>
      <c r="H7438" s="2">
        <v>45333.045264016197</v>
      </c>
      <c r="I7438">
        <v>134</v>
      </c>
    </row>
    <row r="7439" spans="1:9" x14ac:dyDescent="0.25">
      <c r="A7439">
        <v>385.99946613726172</v>
      </c>
      <c r="B7439">
        <v>366.87988264196292</v>
      </c>
      <c r="C7439">
        <v>0.48</v>
      </c>
      <c r="D7439">
        <v>495.30638535603231</v>
      </c>
      <c r="E7439">
        <v>531.40522970212589</v>
      </c>
      <c r="F7439">
        <v>538.32750166859444</v>
      </c>
      <c r="G7439">
        <v>171.25001522907951</v>
      </c>
      <c r="H7439" s="2">
        <v>45333.045958935189</v>
      </c>
      <c r="I7439">
        <v>134</v>
      </c>
    </row>
    <row r="7440" spans="1:9" x14ac:dyDescent="0.25">
      <c r="A7440">
        <v>385.9997330686308</v>
      </c>
      <c r="B7440">
        <v>366.93994132098152</v>
      </c>
      <c r="C7440">
        <v>0.48</v>
      </c>
      <c r="D7440">
        <v>495.65319267801613</v>
      </c>
      <c r="E7440">
        <v>531.20261485106289</v>
      </c>
      <c r="F7440">
        <v>538.66375083429716</v>
      </c>
      <c r="G7440">
        <v>171.12500761453981</v>
      </c>
      <c r="H7440" s="2">
        <v>45333.046878125002</v>
      </c>
      <c r="I7440">
        <v>134</v>
      </c>
    </row>
    <row r="7441" spans="1:9" x14ac:dyDescent="0.25">
      <c r="A7441">
        <v>385.9998665343154</v>
      </c>
      <c r="B7441">
        <v>366.96997066049067</v>
      </c>
      <c r="C7441">
        <v>0.48</v>
      </c>
      <c r="D7441">
        <v>496.32659633900812</v>
      </c>
      <c r="E7441">
        <v>531.10130742553145</v>
      </c>
      <c r="F7441">
        <v>538.83187541714858</v>
      </c>
      <c r="G7441">
        <v>171.06250380726991</v>
      </c>
      <c r="H7441" s="2">
        <v>45333.048153460652</v>
      </c>
      <c r="I7441">
        <v>134</v>
      </c>
    </row>
    <row r="7442" spans="1:9" x14ac:dyDescent="0.25">
      <c r="A7442">
        <v>385.9999332671577</v>
      </c>
      <c r="B7442">
        <v>366.98498533024542</v>
      </c>
      <c r="C7442">
        <v>0.48</v>
      </c>
      <c r="D7442">
        <v>496.66329816950412</v>
      </c>
      <c r="E7442">
        <v>532.05065371276578</v>
      </c>
      <c r="F7442">
        <v>538.91593770857435</v>
      </c>
      <c r="G7442">
        <v>171.03125190363491</v>
      </c>
      <c r="H7442" s="2">
        <v>45333.049988726852</v>
      </c>
      <c r="I7442">
        <v>134</v>
      </c>
    </row>
    <row r="7443" spans="1:9" x14ac:dyDescent="0.25">
      <c r="A7443">
        <v>386.49996663357888</v>
      </c>
      <c r="B7443">
        <v>366.99249266512271</v>
      </c>
      <c r="C7443">
        <v>0.48</v>
      </c>
      <c r="D7443">
        <v>496.83164908475197</v>
      </c>
      <c r="E7443">
        <v>532.52532685638289</v>
      </c>
      <c r="F7443">
        <v>538.95796885428717</v>
      </c>
      <c r="G7443">
        <v>171.0156259518175</v>
      </c>
      <c r="H7443" s="2">
        <v>45333.050666342591</v>
      </c>
      <c r="I7443">
        <v>134</v>
      </c>
    </row>
    <row r="7444" spans="1:9" x14ac:dyDescent="0.25">
      <c r="A7444">
        <v>386.24998331678938</v>
      </c>
      <c r="B7444">
        <v>366.99624633256133</v>
      </c>
      <c r="C7444">
        <v>0.48</v>
      </c>
      <c r="D7444">
        <v>496.91582454237601</v>
      </c>
      <c r="E7444">
        <v>532.76266342819144</v>
      </c>
      <c r="F7444">
        <v>538.97898442714359</v>
      </c>
      <c r="G7444">
        <v>171.00781297590871</v>
      </c>
      <c r="H7444" s="2">
        <v>45333.051318171303</v>
      </c>
      <c r="I7444">
        <v>134</v>
      </c>
    </row>
    <row r="7445" spans="1:9" x14ac:dyDescent="0.25">
      <c r="A7445">
        <v>386.12499165839472</v>
      </c>
      <c r="B7445">
        <v>366.99812316628072</v>
      </c>
      <c r="C7445">
        <v>0.48</v>
      </c>
      <c r="D7445">
        <v>496.95791227118798</v>
      </c>
      <c r="E7445">
        <v>532.88133171409572</v>
      </c>
      <c r="F7445">
        <v>539.48949221357179</v>
      </c>
      <c r="G7445">
        <v>171.0039064879544</v>
      </c>
      <c r="H7445" s="2">
        <v>45333.05203053241</v>
      </c>
      <c r="I7445">
        <v>134</v>
      </c>
    </row>
    <row r="7446" spans="1:9" x14ac:dyDescent="0.25">
      <c r="A7446">
        <v>386.06249582919742</v>
      </c>
      <c r="B7446">
        <v>366.99906158314042</v>
      </c>
      <c r="C7446">
        <v>0.48</v>
      </c>
      <c r="D7446">
        <v>496.97895613559399</v>
      </c>
      <c r="E7446">
        <v>532.94066585704786</v>
      </c>
      <c r="F7446">
        <v>539.7447461067859</v>
      </c>
      <c r="G7446">
        <v>171.5019532439772</v>
      </c>
      <c r="H7446" s="2">
        <v>45333.052626712961</v>
      </c>
      <c r="I7446">
        <v>134</v>
      </c>
    </row>
    <row r="7447" spans="1:9" x14ac:dyDescent="0.25">
      <c r="A7447">
        <v>386.03124791459868</v>
      </c>
      <c r="B7447">
        <v>366.99953079157018</v>
      </c>
      <c r="C7447">
        <v>0.48</v>
      </c>
      <c r="D7447">
        <v>496.48947806779699</v>
      </c>
      <c r="E7447">
        <v>532.97033292852393</v>
      </c>
      <c r="F7447">
        <v>539.87237305339295</v>
      </c>
      <c r="G7447">
        <v>171.7509766219886</v>
      </c>
      <c r="H7447" s="2">
        <v>45333.052909768521</v>
      </c>
      <c r="I7447">
        <v>134</v>
      </c>
    </row>
    <row r="7448" spans="1:9" x14ac:dyDescent="0.25">
      <c r="A7448">
        <v>386.01562395729928</v>
      </c>
      <c r="B7448">
        <v>366.99976539578512</v>
      </c>
      <c r="C7448">
        <v>0.48</v>
      </c>
      <c r="D7448">
        <v>496.2447390338985</v>
      </c>
      <c r="E7448">
        <v>532.48516646426197</v>
      </c>
      <c r="F7448">
        <v>539.43618652669647</v>
      </c>
      <c r="G7448">
        <v>171.37548831099431</v>
      </c>
      <c r="H7448" s="2">
        <v>45333.053824224538</v>
      </c>
      <c r="I7448">
        <v>134</v>
      </c>
    </row>
    <row r="7449" spans="1:9" x14ac:dyDescent="0.25">
      <c r="A7449">
        <v>386.00781197864973</v>
      </c>
      <c r="B7449">
        <v>366.99988269789247</v>
      </c>
      <c r="C7449">
        <v>0.48</v>
      </c>
      <c r="D7449">
        <v>496.12236951694922</v>
      </c>
      <c r="E7449">
        <v>532.24258323213098</v>
      </c>
      <c r="F7449">
        <v>539.21809326334824</v>
      </c>
      <c r="G7449">
        <v>171.18774415549711</v>
      </c>
      <c r="H7449" s="2">
        <v>45333.059564687501</v>
      </c>
      <c r="I7449">
        <v>134</v>
      </c>
    </row>
    <row r="7450" spans="1:9" x14ac:dyDescent="0.25">
      <c r="A7450">
        <v>385.50390598932478</v>
      </c>
      <c r="B7450">
        <v>366.49994134894632</v>
      </c>
      <c r="C7450">
        <v>0.48</v>
      </c>
      <c r="D7450">
        <v>496.06118475847461</v>
      </c>
      <c r="E7450">
        <v>532.12129161606549</v>
      </c>
      <c r="F7450">
        <v>539.10904663167412</v>
      </c>
      <c r="G7450">
        <v>171.09387207774861</v>
      </c>
      <c r="H7450" s="2">
        <v>45333.060769224539</v>
      </c>
      <c r="I7450">
        <v>133</v>
      </c>
    </row>
    <row r="7451" spans="1:9" x14ac:dyDescent="0.25">
      <c r="A7451">
        <v>385.75195299466242</v>
      </c>
      <c r="B7451">
        <v>366.24997067447322</v>
      </c>
      <c r="C7451">
        <v>0.48</v>
      </c>
      <c r="D7451">
        <v>496.03059237923731</v>
      </c>
      <c r="E7451">
        <v>532.06064580803275</v>
      </c>
      <c r="F7451">
        <v>539.05452331583706</v>
      </c>
      <c r="G7451">
        <v>171.04693603887429</v>
      </c>
      <c r="H7451" s="2">
        <v>45333.06141234954</v>
      </c>
      <c r="I7451">
        <v>133</v>
      </c>
    </row>
    <row r="7452" spans="1:9" x14ac:dyDescent="0.25">
      <c r="A7452">
        <v>385.37597649733118</v>
      </c>
      <c r="B7452">
        <v>366.12498533723658</v>
      </c>
      <c r="C7452">
        <v>0.48</v>
      </c>
      <c r="D7452">
        <v>496.01529618961871</v>
      </c>
      <c r="E7452">
        <v>532.53032290401643</v>
      </c>
      <c r="F7452">
        <v>539.02726165791853</v>
      </c>
      <c r="G7452">
        <v>171.5234680194371</v>
      </c>
      <c r="H7452" s="2">
        <v>45333.062372812499</v>
      </c>
      <c r="I7452">
        <v>133</v>
      </c>
    </row>
    <row r="7453" spans="1:9" x14ac:dyDescent="0.25">
      <c r="A7453">
        <v>385.68798824866559</v>
      </c>
      <c r="B7453">
        <v>366.06249266861829</v>
      </c>
      <c r="C7453">
        <v>0.48</v>
      </c>
      <c r="D7453">
        <v>496.00764809480933</v>
      </c>
      <c r="E7453">
        <v>532.76516145200821</v>
      </c>
      <c r="F7453">
        <v>539.01363082895932</v>
      </c>
      <c r="G7453">
        <v>171.76173400971859</v>
      </c>
      <c r="H7453" s="2">
        <v>45333.067153055563</v>
      </c>
      <c r="I7453">
        <v>133</v>
      </c>
    </row>
    <row r="7454" spans="1:9" x14ac:dyDescent="0.25">
      <c r="A7454">
        <v>385.84399412433282</v>
      </c>
      <c r="B7454">
        <v>366.03124633430912</v>
      </c>
      <c r="C7454">
        <v>0.48</v>
      </c>
      <c r="D7454">
        <v>496.50382404740469</v>
      </c>
      <c r="E7454">
        <v>532.88258072600411</v>
      </c>
      <c r="F7454">
        <v>539.00681541447966</v>
      </c>
      <c r="G7454">
        <v>171.88086700485931</v>
      </c>
      <c r="H7454" s="2">
        <v>45333.067717453698</v>
      </c>
      <c r="I7454">
        <v>133</v>
      </c>
    </row>
    <row r="7455" spans="1:9" x14ac:dyDescent="0.25">
      <c r="A7455">
        <v>385.92199706216638</v>
      </c>
      <c r="B7455">
        <v>366.51562316715462</v>
      </c>
      <c r="C7455">
        <v>0.48</v>
      </c>
      <c r="D7455">
        <v>496.75191202370229</v>
      </c>
      <c r="E7455">
        <v>532.94129036300205</v>
      </c>
      <c r="F7455">
        <v>539.00340770723983</v>
      </c>
      <c r="G7455">
        <v>171.94043350242961</v>
      </c>
      <c r="H7455" s="2">
        <v>45333.06825989583</v>
      </c>
      <c r="I7455">
        <v>133</v>
      </c>
    </row>
    <row r="7456" spans="1:9" x14ac:dyDescent="0.25">
      <c r="A7456">
        <v>385.46099853108319</v>
      </c>
      <c r="B7456">
        <v>366.75781158357728</v>
      </c>
      <c r="C7456">
        <v>0.48</v>
      </c>
      <c r="D7456">
        <v>496.87595601185109</v>
      </c>
      <c r="E7456">
        <v>532.97064518150103</v>
      </c>
      <c r="F7456">
        <v>539.00170385361992</v>
      </c>
      <c r="G7456">
        <v>171.97021675121479</v>
      </c>
      <c r="H7456" s="2">
        <v>45333.070120636577</v>
      </c>
      <c r="I7456">
        <v>133</v>
      </c>
    </row>
    <row r="7457" spans="1:9" x14ac:dyDescent="0.25">
      <c r="A7457">
        <v>385.2304992655416</v>
      </c>
      <c r="B7457">
        <v>366.37890579178861</v>
      </c>
      <c r="C7457">
        <v>0.48</v>
      </c>
      <c r="D7457">
        <v>496.93797800592557</v>
      </c>
      <c r="E7457">
        <v>532.98532259075046</v>
      </c>
      <c r="F7457">
        <v>539.0008519268099</v>
      </c>
      <c r="G7457">
        <v>171.98510837560741</v>
      </c>
      <c r="H7457" s="2">
        <v>45333.070880405103</v>
      </c>
      <c r="I7457">
        <v>133</v>
      </c>
    </row>
    <row r="7458" spans="1:9" x14ac:dyDescent="0.25">
      <c r="A7458">
        <v>385.11524963277083</v>
      </c>
      <c r="B7458">
        <v>366.18945289589431</v>
      </c>
      <c r="C7458">
        <v>0.48</v>
      </c>
      <c r="D7458">
        <v>496.96898900296281</v>
      </c>
      <c r="E7458">
        <v>532.99266129537523</v>
      </c>
      <c r="F7458">
        <v>539.00042596340495</v>
      </c>
      <c r="G7458">
        <v>171.99255418780371</v>
      </c>
      <c r="H7458" s="2">
        <v>45333.07287423611</v>
      </c>
      <c r="I7458">
        <v>133</v>
      </c>
    </row>
    <row r="7459" spans="1:9" x14ac:dyDescent="0.25">
      <c r="A7459">
        <v>385.05762481638538</v>
      </c>
      <c r="B7459">
        <v>366.09472644794721</v>
      </c>
      <c r="C7459">
        <v>0.48</v>
      </c>
      <c r="D7459">
        <v>496.48449450148138</v>
      </c>
      <c r="E7459">
        <v>532.99633064768761</v>
      </c>
      <c r="F7459">
        <v>539.00021298170248</v>
      </c>
      <c r="G7459">
        <v>171.99627709390191</v>
      </c>
      <c r="H7459" s="2">
        <v>45333.074664189808</v>
      </c>
      <c r="I7459">
        <v>133</v>
      </c>
    </row>
    <row r="7460" spans="1:9" x14ac:dyDescent="0.25">
      <c r="A7460">
        <v>385.52881240819272</v>
      </c>
      <c r="B7460">
        <v>366.54736322397349</v>
      </c>
      <c r="C7460">
        <v>0.48</v>
      </c>
      <c r="D7460">
        <v>496.24224725074072</v>
      </c>
      <c r="E7460">
        <v>532.99816532384375</v>
      </c>
      <c r="F7460">
        <v>539.00010649085129</v>
      </c>
      <c r="G7460">
        <v>171.99813854695091</v>
      </c>
      <c r="H7460" s="2">
        <v>45333.075596539347</v>
      </c>
      <c r="I7460">
        <v>133</v>
      </c>
    </row>
    <row r="7461" spans="1:9" x14ac:dyDescent="0.25">
      <c r="A7461">
        <v>385.26440620409642</v>
      </c>
      <c r="B7461">
        <v>366.27368161198677</v>
      </c>
      <c r="C7461">
        <v>0.48</v>
      </c>
      <c r="D7461">
        <v>496.12112362537027</v>
      </c>
      <c r="E7461">
        <v>532.99908266192188</v>
      </c>
      <c r="F7461">
        <v>539.00005324542565</v>
      </c>
      <c r="G7461">
        <v>171.9990692734755</v>
      </c>
      <c r="H7461" s="2">
        <v>45333.077547581022</v>
      </c>
      <c r="I7461">
        <v>133</v>
      </c>
    </row>
    <row r="7462" spans="1:9" x14ac:dyDescent="0.25">
      <c r="A7462">
        <v>385.63220310204821</v>
      </c>
      <c r="B7462">
        <v>366.13684080599342</v>
      </c>
      <c r="C7462">
        <v>0.48</v>
      </c>
      <c r="D7462">
        <v>496.06056181268508</v>
      </c>
      <c r="E7462">
        <v>532.99954133096094</v>
      </c>
      <c r="F7462">
        <v>539.00002662271277</v>
      </c>
      <c r="G7462">
        <v>171.99953463673771</v>
      </c>
      <c r="H7462" s="2">
        <v>45333.078765393519</v>
      </c>
      <c r="I7462">
        <v>133</v>
      </c>
    </row>
    <row r="7463" spans="1:9" x14ac:dyDescent="0.25">
      <c r="A7463">
        <v>385.81610155102408</v>
      </c>
      <c r="B7463">
        <v>366.56842040299671</v>
      </c>
      <c r="C7463">
        <v>0.48</v>
      </c>
      <c r="D7463">
        <v>496.03028090634263</v>
      </c>
      <c r="E7463">
        <v>532.99977066548047</v>
      </c>
      <c r="F7463">
        <v>539.00001331135638</v>
      </c>
      <c r="G7463">
        <v>171.9997673183689</v>
      </c>
      <c r="H7463" s="2">
        <v>45333.079450937497</v>
      </c>
      <c r="I7463">
        <v>133</v>
      </c>
    </row>
    <row r="7464" spans="1:9" x14ac:dyDescent="0.25">
      <c r="A7464">
        <v>385.90805077551198</v>
      </c>
      <c r="B7464">
        <v>366.78421020149841</v>
      </c>
      <c r="C7464">
        <v>0.48</v>
      </c>
      <c r="D7464">
        <v>496.01514045317128</v>
      </c>
      <c r="E7464">
        <v>532.49988533274018</v>
      </c>
      <c r="F7464">
        <v>539.00000665567813</v>
      </c>
      <c r="G7464">
        <v>171.99988365918441</v>
      </c>
      <c r="H7464" s="2">
        <v>45333.080188622684</v>
      </c>
      <c r="I7464">
        <v>133</v>
      </c>
    </row>
    <row r="7465" spans="1:9" x14ac:dyDescent="0.25">
      <c r="A7465">
        <v>385.95402538775602</v>
      </c>
      <c r="B7465">
        <v>366.89210510074918</v>
      </c>
      <c r="C7465">
        <v>0.48</v>
      </c>
      <c r="D7465">
        <v>496.50757022658559</v>
      </c>
      <c r="E7465">
        <v>532.24994266637009</v>
      </c>
      <c r="F7465">
        <v>539.00000332783907</v>
      </c>
      <c r="G7465">
        <v>171.99994182959219</v>
      </c>
      <c r="H7465" s="2">
        <v>45333.080716481483</v>
      </c>
      <c r="I7465">
        <v>133</v>
      </c>
    </row>
    <row r="7466" spans="1:9" x14ac:dyDescent="0.25">
      <c r="A7466">
        <v>385.97701269387801</v>
      </c>
      <c r="B7466">
        <v>366.94605255037459</v>
      </c>
      <c r="C7466">
        <v>0.48</v>
      </c>
      <c r="D7466">
        <v>496.75378511329279</v>
      </c>
      <c r="E7466">
        <v>532.12497133318504</v>
      </c>
      <c r="F7466">
        <v>539.50000166391953</v>
      </c>
      <c r="G7466">
        <v>171.99997091479611</v>
      </c>
      <c r="H7466" s="2">
        <v>45333.081611493057</v>
      </c>
      <c r="I7466">
        <v>133</v>
      </c>
    </row>
    <row r="7467" spans="1:9" x14ac:dyDescent="0.25">
      <c r="A7467">
        <v>385.988506346939</v>
      </c>
      <c r="B7467">
        <v>366.97302627518729</v>
      </c>
      <c r="C7467">
        <v>0.48</v>
      </c>
      <c r="D7467">
        <v>496.8768925566464</v>
      </c>
      <c r="E7467">
        <v>532.56248566659247</v>
      </c>
      <c r="F7467">
        <v>539.75000083195982</v>
      </c>
      <c r="G7467">
        <v>171.99998545739811</v>
      </c>
      <c r="H7467" s="2">
        <v>45333.083082986108</v>
      </c>
      <c r="I7467">
        <v>133</v>
      </c>
    </row>
    <row r="7468" spans="1:9" x14ac:dyDescent="0.25">
      <c r="A7468">
        <v>386.49425317346947</v>
      </c>
      <c r="B7468">
        <v>366.98651313759359</v>
      </c>
      <c r="C7468">
        <v>0.48</v>
      </c>
      <c r="D7468">
        <v>496.93844627832323</v>
      </c>
      <c r="E7468">
        <v>532.78124283329623</v>
      </c>
      <c r="F7468">
        <v>539.87500041597991</v>
      </c>
      <c r="G7468">
        <v>171.999992728699</v>
      </c>
      <c r="H7468" s="2">
        <v>45333.083854398152</v>
      </c>
      <c r="I7468">
        <v>133</v>
      </c>
    </row>
    <row r="7469" spans="1:9" x14ac:dyDescent="0.25">
      <c r="A7469">
        <v>386.24712658673468</v>
      </c>
      <c r="B7469">
        <v>366.99325656879682</v>
      </c>
      <c r="C7469">
        <v>0.48</v>
      </c>
      <c r="D7469">
        <v>497.46922313916161</v>
      </c>
      <c r="E7469">
        <v>532.89062141664817</v>
      </c>
      <c r="F7469">
        <v>539.93750020798996</v>
      </c>
      <c r="G7469">
        <v>171.9999963643495</v>
      </c>
      <c r="H7469" s="2">
        <v>45333.088556064817</v>
      </c>
      <c r="I7469">
        <v>133</v>
      </c>
    </row>
    <row r="7470" spans="1:9" x14ac:dyDescent="0.25">
      <c r="A7470">
        <v>386.1235632933674</v>
      </c>
      <c r="B7470">
        <v>366.99662828439841</v>
      </c>
      <c r="C7470">
        <v>0.48</v>
      </c>
      <c r="D7470">
        <v>497.73461156958081</v>
      </c>
      <c r="E7470">
        <v>533.44531070832409</v>
      </c>
      <c r="F7470">
        <v>539.96875010399503</v>
      </c>
      <c r="G7470">
        <v>171.99999818217469</v>
      </c>
      <c r="H7470" s="2">
        <v>45333.090659884263</v>
      </c>
      <c r="I7470">
        <v>133</v>
      </c>
    </row>
    <row r="7471" spans="1:9" x14ac:dyDescent="0.25">
      <c r="A7471">
        <v>386.0617816466837</v>
      </c>
      <c r="B7471">
        <v>366.99831414219921</v>
      </c>
      <c r="C7471">
        <v>0.48</v>
      </c>
      <c r="D7471">
        <v>497.3673057847904</v>
      </c>
      <c r="E7471">
        <v>533.72265535416204</v>
      </c>
      <c r="F7471">
        <v>539.98437505199752</v>
      </c>
      <c r="G7471">
        <v>171.9999990910874</v>
      </c>
      <c r="H7471" s="2">
        <v>45333.091183182871</v>
      </c>
      <c r="I7471">
        <v>133</v>
      </c>
    </row>
    <row r="7472" spans="1:9" x14ac:dyDescent="0.25">
      <c r="A7472">
        <v>386.03089082334179</v>
      </c>
      <c r="B7472">
        <v>366.4991570710996</v>
      </c>
      <c r="C7472">
        <v>0.48</v>
      </c>
      <c r="D7472">
        <v>497.18365289239517</v>
      </c>
      <c r="E7472">
        <v>533.36132767708102</v>
      </c>
      <c r="F7472">
        <v>539.99218752599882</v>
      </c>
      <c r="G7472">
        <v>172.49999954554369</v>
      </c>
      <c r="H7472" s="2">
        <v>45333.092615914349</v>
      </c>
      <c r="I7472">
        <v>133</v>
      </c>
    </row>
    <row r="7473" spans="1:9" x14ac:dyDescent="0.25">
      <c r="A7473">
        <v>386.01544541167101</v>
      </c>
      <c r="B7473">
        <v>366.2495785355498</v>
      </c>
      <c r="C7473">
        <v>0.48</v>
      </c>
      <c r="D7473">
        <v>497.09182644619762</v>
      </c>
      <c r="E7473">
        <v>533.18066383854057</v>
      </c>
      <c r="F7473">
        <v>539.99609376299941</v>
      </c>
      <c r="G7473">
        <v>172.74999977277179</v>
      </c>
      <c r="H7473" s="2">
        <v>45333.093837418979</v>
      </c>
      <c r="I7473">
        <v>133</v>
      </c>
    </row>
    <row r="7474" spans="1:9" x14ac:dyDescent="0.25">
      <c r="A7474">
        <v>386.00772270583548</v>
      </c>
      <c r="B7474">
        <v>366.12478926777487</v>
      </c>
      <c r="C7474">
        <v>0.48</v>
      </c>
      <c r="D7474">
        <v>496.54591322309881</v>
      </c>
      <c r="E7474">
        <v>533.09033191927028</v>
      </c>
      <c r="F7474">
        <v>539.9980468814997</v>
      </c>
      <c r="G7474">
        <v>172.87499988638589</v>
      </c>
      <c r="H7474" s="2">
        <v>45333.095501493059</v>
      </c>
      <c r="I7474">
        <v>133</v>
      </c>
    </row>
    <row r="7475" spans="1:9" x14ac:dyDescent="0.25">
      <c r="A7475">
        <v>386.00386135291768</v>
      </c>
      <c r="B7475">
        <v>366.06239463388738</v>
      </c>
      <c r="C7475">
        <v>0.48</v>
      </c>
      <c r="D7475">
        <v>496.77295661154938</v>
      </c>
      <c r="E7475">
        <v>533.04516595963514</v>
      </c>
      <c r="F7475">
        <v>539.99902344074985</v>
      </c>
      <c r="G7475">
        <v>172.93749994319299</v>
      </c>
      <c r="H7475" s="2">
        <v>45333.095890578697</v>
      </c>
      <c r="I7475">
        <v>133</v>
      </c>
    </row>
    <row r="7476" spans="1:9" x14ac:dyDescent="0.25">
      <c r="A7476">
        <v>386.50193067645893</v>
      </c>
      <c r="B7476">
        <v>366.53119731694369</v>
      </c>
      <c r="C7476">
        <v>0.48</v>
      </c>
      <c r="D7476">
        <v>496.88647830577469</v>
      </c>
      <c r="E7476">
        <v>533.02258297981757</v>
      </c>
      <c r="F7476">
        <v>539.99951172037493</v>
      </c>
      <c r="G7476">
        <v>172.96874997159651</v>
      </c>
      <c r="H7476" s="2">
        <v>45333.098613518523</v>
      </c>
      <c r="I7476">
        <v>133</v>
      </c>
    </row>
    <row r="7477" spans="1:9" x14ac:dyDescent="0.25">
      <c r="A7477">
        <v>386.25096533822938</v>
      </c>
      <c r="B7477">
        <v>366.76559865847179</v>
      </c>
      <c r="C7477">
        <v>0.48</v>
      </c>
      <c r="D7477">
        <v>496.94323915288737</v>
      </c>
      <c r="E7477">
        <v>533.01129148990879</v>
      </c>
      <c r="F7477">
        <v>539.99975586018741</v>
      </c>
      <c r="G7477">
        <v>172.98437498579821</v>
      </c>
      <c r="H7477" s="2">
        <v>45333.100170277779</v>
      </c>
      <c r="I7477">
        <v>133</v>
      </c>
    </row>
    <row r="7478" spans="1:9" x14ac:dyDescent="0.25">
      <c r="A7478">
        <v>385.62548266911472</v>
      </c>
      <c r="B7478">
        <v>366.88279932923592</v>
      </c>
      <c r="C7478">
        <v>0.48</v>
      </c>
      <c r="D7478">
        <v>496.97161957644369</v>
      </c>
      <c r="E7478">
        <v>533.00564574495434</v>
      </c>
      <c r="F7478">
        <v>539.9998779300937</v>
      </c>
      <c r="G7478">
        <v>172.99218749289909</v>
      </c>
      <c r="H7478" s="2">
        <v>45333.101079733788</v>
      </c>
      <c r="I7478">
        <v>133</v>
      </c>
    </row>
    <row r="7479" spans="1:9" x14ac:dyDescent="0.25">
      <c r="A7479">
        <v>385.81274133455742</v>
      </c>
      <c r="B7479">
        <v>366.94139966461802</v>
      </c>
      <c r="C7479">
        <v>0.48</v>
      </c>
      <c r="D7479">
        <v>496.98580978822179</v>
      </c>
      <c r="E7479">
        <v>533.50282287247717</v>
      </c>
      <c r="F7479">
        <v>539.99993896504679</v>
      </c>
      <c r="G7479">
        <v>172.99609374644959</v>
      </c>
      <c r="H7479" s="2">
        <v>45333.102449143516</v>
      </c>
      <c r="I7479">
        <v>133</v>
      </c>
    </row>
    <row r="7480" spans="1:9" x14ac:dyDescent="0.25">
      <c r="A7480">
        <v>386.40637066727868</v>
      </c>
      <c r="B7480">
        <v>366.97069983230898</v>
      </c>
      <c r="C7480">
        <v>0.48</v>
      </c>
      <c r="D7480">
        <v>496.99290489411089</v>
      </c>
      <c r="E7480">
        <v>533.75141143623864</v>
      </c>
      <c r="F7480">
        <v>539.9999694825234</v>
      </c>
      <c r="G7480">
        <v>172.99804687322481</v>
      </c>
      <c r="H7480" s="2">
        <v>45333.103077476851</v>
      </c>
      <c r="I7480">
        <v>133</v>
      </c>
    </row>
    <row r="7481" spans="1:9" x14ac:dyDescent="0.25">
      <c r="A7481">
        <v>386.20318533363928</v>
      </c>
      <c r="B7481">
        <v>366.98534991615452</v>
      </c>
      <c r="C7481">
        <v>0.48</v>
      </c>
      <c r="D7481">
        <v>496.99645244705539</v>
      </c>
      <c r="E7481">
        <v>533.87570571811932</v>
      </c>
      <c r="F7481">
        <v>539.99998474126164</v>
      </c>
      <c r="G7481">
        <v>172.99902343661239</v>
      </c>
      <c r="H7481" s="2">
        <v>45333.103540243057</v>
      </c>
      <c r="I7481">
        <v>133</v>
      </c>
    </row>
    <row r="7482" spans="1:9" x14ac:dyDescent="0.25">
      <c r="A7482">
        <v>385.60159266681973</v>
      </c>
      <c r="B7482">
        <v>366.49267495807732</v>
      </c>
      <c r="C7482">
        <v>0.48</v>
      </c>
      <c r="D7482">
        <v>496.99822622352769</v>
      </c>
      <c r="E7482">
        <v>533.9378528590596</v>
      </c>
      <c r="F7482">
        <v>539.99999237063082</v>
      </c>
      <c r="G7482">
        <v>172.9995117183062</v>
      </c>
      <c r="H7482" s="2">
        <v>45333.105126967603</v>
      </c>
      <c r="I7482">
        <v>133</v>
      </c>
    </row>
    <row r="7483" spans="1:9" x14ac:dyDescent="0.25">
      <c r="A7483">
        <v>385.30079633340978</v>
      </c>
      <c r="B7483">
        <v>366.24633747903857</v>
      </c>
      <c r="C7483">
        <v>0.48</v>
      </c>
      <c r="D7483">
        <v>496.99911311176379</v>
      </c>
      <c r="E7483">
        <v>533.9689264295298</v>
      </c>
      <c r="F7483">
        <v>539.99999618531547</v>
      </c>
      <c r="G7483">
        <v>172.99975585915311</v>
      </c>
      <c r="H7483" s="2">
        <v>45333.106297442129</v>
      </c>
      <c r="I7483">
        <v>133</v>
      </c>
    </row>
    <row r="7484" spans="1:9" x14ac:dyDescent="0.25">
      <c r="A7484">
        <v>385.65039816670492</v>
      </c>
      <c r="B7484">
        <v>366.12316873951931</v>
      </c>
      <c r="C7484">
        <v>0.48</v>
      </c>
      <c r="D7484">
        <v>496.9995565558819</v>
      </c>
      <c r="E7484">
        <v>533.9844632147649</v>
      </c>
      <c r="F7484">
        <v>539.99999809265773</v>
      </c>
      <c r="G7484">
        <v>172.99987792957651</v>
      </c>
      <c r="H7484" s="2">
        <v>45333.109396388892</v>
      </c>
      <c r="I7484">
        <v>133</v>
      </c>
    </row>
    <row r="7485" spans="1:9" x14ac:dyDescent="0.25">
      <c r="A7485">
        <v>385.32519908335252</v>
      </c>
      <c r="B7485">
        <v>366.06158436975971</v>
      </c>
      <c r="C7485">
        <v>0.48</v>
      </c>
      <c r="D7485">
        <v>496.99977827794089</v>
      </c>
      <c r="E7485">
        <v>533.99223160738245</v>
      </c>
      <c r="F7485">
        <v>539.99999904632887</v>
      </c>
      <c r="G7485">
        <v>172.9999389647883</v>
      </c>
      <c r="H7485" s="2">
        <v>45333.110294756952</v>
      </c>
      <c r="I7485">
        <v>133</v>
      </c>
    </row>
    <row r="7486" spans="1:9" x14ac:dyDescent="0.25">
      <c r="A7486">
        <v>385.16259954167617</v>
      </c>
      <c r="B7486">
        <v>366.03079218487977</v>
      </c>
      <c r="C7486">
        <v>0.48</v>
      </c>
      <c r="D7486">
        <v>496.4998891389705</v>
      </c>
      <c r="E7486">
        <v>533.99611580369128</v>
      </c>
      <c r="F7486">
        <v>539.99999952316443</v>
      </c>
      <c r="G7486">
        <v>172.99996948239411</v>
      </c>
      <c r="H7486" s="2">
        <v>45333.112094976852</v>
      </c>
      <c r="I7486">
        <v>133</v>
      </c>
    </row>
    <row r="7487" spans="1:9" x14ac:dyDescent="0.25">
      <c r="A7487">
        <v>385.08129977083809</v>
      </c>
      <c r="B7487">
        <v>366.01539609243991</v>
      </c>
      <c r="C7487">
        <v>0.48</v>
      </c>
      <c r="D7487">
        <v>496.24994456948531</v>
      </c>
      <c r="E7487">
        <v>533.99805790184564</v>
      </c>
      <c r="F7487">
        <v>539.49999976158222</v>
      </c>
      <c r="G7487">
        <v>172.9999847411971</v>
      </c>
      <c r="H7487" s="2">
        <v>45333.113106770827</v>
      </c>
      <c r="I7487">
        <v>133</v>
      </c>
    </row>
    <row r="7488" spans="1:9" x14ac:dyDescent="0.25">
      <c r="A7488">
        <v>385.04064988541899</v>
      </c>
      <c r="B7488">
        <v>366.00769804622001</v>
      </c>
      <c r="C7488">
        <v>0.48</v>
      </c>
      <c r="D7488">
        <v>496.12497228474263</v>
      </c>
      <c r="E7488">
        <v>533.49902895092282</v>
      </c>
      <c r="F7488">
        <v>539.24999988079117</v>
      </c>
      <c r="G7488">
        <v>172.49999237059851</v>
      </c>
      <c r="H7488" s="2">
        <v>45333.11500672454</v>
      </c>
      <c r="I7488">
        <v>133</v>
      </c>
    </row>
    <row r="7489" spans="1:9" x14ac:dyDescent="0.25">
      <c r="A7489">
        <v>385.52032494270952</v>
      </c>
      <c r="B7489">
        <v>366.00384902310998</v>
      </c>
      <c r="C7489">
        <v>0.48</v>
      </c>
      <c r="D7489">
        <v>496.06248614237131</v>
      </c>
      <c r="E7489">
        <v>533.24951447546141</v>
      </c>
      <c r="F7489">
        <v>539.12499994039558</v>
      </c>
      <c r="G7489">
        <v>172.2499961852993</v>
      </c>
      <c r="H7489" s="2">
        <v>45333.115821157407</v>
      </c>
      <c r="I7489">
        <v>133</v>
      </c>
    </row>
    <row r="7490" spans="1:9" x14ac:dyDescent="0.25">
      <c r="A7490">
        <v>385.26016247135482</v>
      </c>
      <c r="B7490">
        <v>366.00192451155499</v>
      </c>
      <c r="C7490">
        <v>0.48</v>
      </c>
      <c r="D7490">
        <v>496.03124307118571</v>
      </c>
      <c r="E7490">
        <v>533.12475723773071</v>
      </c>
      <c r="F7490">
        <v>539.06249997019779</v>
      </c>
      <c r="G7490">
        <v>172.12499809264961</v>
      </c>
      <c r="H7490" s="2">
        <v>45333.116342476853</v>
      </c>
      <c r="I7490">
        <v>133</v>
      </c>
    </row>
    <row r="7491" spans="1:9" x14ac:dyDescent="0.25">
      <c r="A7491">
        <v>385.13008123567738</v>
      </c>
      <c r="B7491">
        <v>366.00096225577749</v>
      </c>
      <c r="C7491">
        <v>0.48</v>
      </c>
      <c r="D7491">
        <v>496.5156215355928</v>
      </c>
      <c r="E7491">
        <v>533.0623786188653</v>
      </c>
      <c r="F7491">
        <v>539.03124998509884</v>
      </c>
      <c r="G7491">
        <v>172.0624990463248</v>
      </c>
      <c r="H7491" s="2">
        <v>45333.118866157412</v>
      </c>
      <c r="I7491">
        <v>133</v>
      </c>
    </row>
    <row r="7492" spans="1:9" x14ac:dyDescent="0.25">
      <c r="A7492">
        <v>385.56504061783869</v>
      </c>
      <c r="B7492">
        <v>366.00048112788869</v>
      </c>
      <c r="C7492">
        <v>0.48</v>
      </c>
      <c r="D7492">
        <v>496.7578107677964</v>
      </c>
      <c r="E7492">
        <v>533.03118930943265</v>
      </c>
      <c r="F7492">
        <v>539.01562499254942</v>
      </c>
      <c r="G7492">
        <v>172.03124952316239</v>
      </c>
      <c r="H7492" s="2">
        <v>45333.120314965279</v>
      </c>
      <c r="I7492">
        <v>133</v>
      </c>
    </row>
    <row r="7493" spans="1:9" x14ac:dyDescent="0.25">
      <c r="A7493">
        <v>385.28252030891929</v>
      </c>
      <c r="B7493">
        <v>366.00024056394437</v>
      </c>
      <c r="C7493">
        <v>0.48</v>
      </c>
      <c r="D7493">
        <v>496.8789053838982</v>
      </c>
      <c r="E7493">
        <v>533.01559465471632</v>
      </c>
      <c r="F7493">
        <v>539.00781249627471</v>
      </c>
      <c r="G7493">
        <v>172.01562476158119</v>
      </c>
      <c r="H7493" s="2">
        <v>45333.122369444442</v>
      </c>
      <c r="I7493">
        <v>133</v>
      </c>
    </row>
    <row r="7494" spans="1:9" x14ac:dyDescent="0.25">
      <c r="A7494">
        <v>385.6412601544597</v>
      </c>
      <c r="B7494">
        <v>366.00012028197222</v>
      </c>
      <c r="C7494">
        <v>0.48</v>
      </c>
      <c r="D7494">
        <v>496.9394526919491</v>
      </c>
      <c r="E7494">
        <v>533.00779732735816</v>
      </c>
      <c r="F7494">
        <v>539.00390624813735</v>
      </c>
      <c r="G7494">
        <v>172.0078123807906</v>
      </c>
      <c r="H7494" s="2">
        <v>45333.123222060189</v>
      </c>
      <c r="I7494">
        <v>133</v>
      </c>
    </row>
    <row r="7495" spans="1:9" x14ac:dyDescent="0.25">
      <c r="A7495">
        <v>385.82063007722991</v>
      </c>
      <c r="B7495">
        <v>366.00006014098608</v>
      </c>
      <c r="C7495">
        <v>0.48</v>
      </c>
      <c r="D7495">
        <v>496.96972634597449</v>
      </c>
      <c r="E7495">
        <v>533.00389866367914</v>
      </c>
      <c r="F7495">
        <v>539.00195312406868</v>
      </c>
      <c r="G7495">
        <v>172.0039061903953</v>
      </c>
      <c r="H7495" s="2">
        <v>45333.124924687501</v>
      </c>
      <c r="I7495">
        <v>133</v>
      </c>
    </row>
    <row r="7496" spans="1:9" x14ac:dyDescent="0.25">
      <c r="A7496">
        <v>385.41031503861501</v>
      </c>
      <c r="B7496">
        <v>366.00003007049298</v>
      </c>
      <c r="C7496">
        <v>0.48</v>
      </c>
      <c r="D7496">
        <v>496.98486317298727</v>
      </c>
      <c r="E7496">
        <v>533.00194933183957</v>
      </c>
      <c r="F7496">
        <v>539.00097656203434</v>
      </c>
      <c r="G7496">
        <v>172.00195309519759</v>
      </c>
      <c r="H7496" s="2">
        <v>45333.128324837962</v>
      </c>
      <c r="I7496">
        <v>133</v>
      </c>
    </row>
    <row r="7497" spans="1:9" x14ac:dyDescent="0.25">
      <c r="A7497">
        <v>385.70515751930748</v>
      </c>
      <c r="B7497">
        <v>366.00001503524652</v>
      </c>
      <c r="C7497">
        <v>0.48</v>
      </c>
      <c r="D7497">
        <v>496.99243158649358</v>
      </c>
      <c r="E7497">
        <v>533.00097466591978</v>
      </c>
      <c r="F7497">
        <v>539.00048828101717</v>
      </c>
      <c r="G7497">
        <v>172.00097654759881</v>
      </c>
      <c r="H7497" s="2">
        <v>45333.130234756944</v>
      </c>
      <c r="I7497">
        <v>133</v>
      </c>
    </row>
    <row r="7498" spans="1:9" x14ac:dyDescent="0.25">
      <c r="A7498">
        <v>385.85257875965368</v>
      </c>
      <c r="B7498">
        <v>366.00000751762332</v>
      </c>
      <c r="C7498">
        <v>0.48</v>
      </c>
      <c r="D7498">
        <v>496.99621579324679</v>
      </c>
      <c r="E7498">
        <v>533.00048733295989</v>
      </c>
      <c r="F7498">
        <v>539.00024414050858</v>
      </c>
      <c r="G7498">
        <v>172.00048827379939</v>
      </c>
      <c r="H7498" s="2">
        <v>45333.132437129629</v>
      </c>
      <c r="I7498">
        <v>133</v>
      </c>
    </row>
    <row r="7499" spans="1:9" x14ac:dyDescent="0.25">
      <c r="A7499">
        <v>385.42628937982693</v>
      </c>
      <c r="B7499">
        <v>366.00000375881172</v>
      </c>
      <c r="C7499">
        <v>0.48</v>
      </c>
      <c r="D7499">
        <v>496.99810789662342</v>
      </c>
      <c r="E7499">
        <v>533.00024366647995</v>
      </c>
      <c r="F7499">
        <v>539.00012207025429</v>
      </c>
      <c r="G7499">
        <v>172.00024413689971</v>
      </c>
      <c r="H7499" s="2">
        <v>45333.136454317129</v>
      </c>
      <c r="I7499">
        <v>133</v>
      </c>
    </row>
    <row r="7500" spans="1:9" x14ac:dyDescent="0.25">
      <c r="A7500">
        <v>385.71314468991341</v>
      </c>
      <c r="B7500">
        <v>366.00000187940577</v>
      </c>
      <c r="C7500">
        <v>0.48</v>
      </c>
      <c r="D7500">
        <v>496.99905394831171</v>
      </c>
      <c r="E7500">
        <v>533.00012183323997</v>
      </c>
      <c r="F7500">
        <v>539.00006103512715</v>
      </c>
      <c r="G7500">
        <v>172.00012206844991</v>
      </c>
      <c r="H7500" s="2">
        <v>45333.137180266203</v>
      </c>
      <c r="I7500">
        <v>133</v>
      </c>
    </row>
    <row r="7501" spans="1:9" x14ac:dyDescent="0.25">
      <c r="A7501">
        <v>385.8565723449567</v>
      </c>
      <c r="B7501">
        <v>366.00000093970289</v>
      </c>
      <c r="C7501">
        <v>0.48</v>
      </c>
      <c r="D7501">
        <v>496.99952697415591</v>
      </c>
      <c r="E7501">
        <v>533.50006091661999</v>
      </c>
      <c r="F7501">
        <v>539.50003051756357</v>
      </c>
      <c r="G7501">
        <v>172.0000610342249</v>
      </c>
      <c r="H7501" s="2">
        <v>45333.137882557872</v>
      </c>
      <c r="I7501">
        <v>133</v>
      </c>
    </row>
    <row r="7502" spans="1:9" x14ac:dyDescent="0.25">
      <c r="A7502">
        <v>385.92828617247841</v>
      </c>
      <c r="B7502">
        <v>366.00000046985139</v>
      </c>
      <c r="C7502">
        <v>0.48</v>
      </c>
      <c r="D7502">
        <v>497.49976348707793</v>
      </c>
      <c r="E7502">
        <v>533.75003045830999</v>
      </c>
      <c r="F7502">
        <v>539.75001525878179</v>
      </c>
      <c r="G7502">
        <v>172.00003051711249</v>
      </c>
      <c r="H7502" s="2">
        <v>45333.138792106482</v>
      </c>
      <c r="I7502">
        <v>133</v>
      </c>
    </row>
    <row r="7503" spans="1:9" x14ac:dyDescent="0.25">
      <c r="A7503">
        <v>385.96414308623918</v>
      </c>
      <c r="B7503">
        <v>366.00000023492572</v>
      </c>
      <c r="C7503">
        <v>0.48</v>
      </c>
      <c r="D7503">
        <v>497.24988174353888</v>
      </c>
      <c r="E7503">
        <v>533.875015229155</v>
      </c>
      <c r="F7503">
        <v>539.87500762939089</v>
      </c>
      <c r="G7503">
        <v>172.0000152585562</v>
      </c>
      <c r="H7503" s="2">
        <v>45333.140502013892</v>
      </c>
      <c r="I7503">
        <v>133</v>
      </c>
    </row>
    <row r="7504" spans="1:9" x14ac:dyDescent="0.25">
      <c r="A7504">
        <v>385.48207154311962</v>
      </c>
      <c r="B7504">
        <v>365.50000011746278</v>
      </c>
      <c r="C7504">
        <v>0.48</v>
      </c>
      <c r="D7504">
        <v>497.12494087176952</v>
      </c>
      <c r="E7504">
        <v>533.9375076145775</v>
      </c>
      <c r="F7504">
        <v>539.93750381469545</v>
      </c>
      <c r="G7504">
        <v>172.00000762927809</v>
      </c>
      <c r="H7504" s="2">
        <v>45333.141206157408</v>
      </c>
      <c r="I7504">
        <v>133</v>
      </c>
    </row>
    <row r="7505" spans="1:9" x14ac:dyDescent="0.25">
      <c r="A7505">
        <v>385.24103577155978</v>
      </c>
      <c r="B7505">
        <v>365.25000005873142</v>
      </c>
      <c r="C7505">
        <v>0.48</v>
      </c>
      <c r="D7505">
        <v>496.56247043588468</v>
      </c>
      <c r="E7505">
        <v>533.96875380728875</v>
      </c>
      <c r="F7505">
        <v>539.96875190734772</v>
      </c>
      <c r="G7505">
        <v>172.00000381463909</v>
      </c>
      <c r="H7505" s="2">
        <v>45333.142886759262</v>
      </c>
      <c r="I7505">
        <v>133</v>
      </c>
    </row>
    <row r="7506" spans="1:9" x14ac:dyDescent="0.25">
      <c r="A7506">
        <v>385.62051788577992</v>
      </c>
      <c r="B7506">
        <v>365.12500002936571</v>
      </c>
      <c r="C7506">
        <v>0.48</v>
      </c>
      <c r="D7506">
        <v>496.28123521794242</v>
      </c>
      <c r="E7506">
        <v>533.98437690364437</v>
      </c>
      <c r="F7506">
        <v>539.98437595367386</v>
      </c>
      <c r="G7506">
        <v>172.0000019073195</v>
      </c>
      <c r="H7506" s="2">
        <v>45333.143499351849</v>
      </c>
      <c r="I7506">
        <v>133</v>
      </c>
    </row>
    <row r="7507" spans="1:9" x14ac:dyDescent="0.25">
      <c r="A7507">
        <v>385.81025894289002</v>
      </c>
      <c r="B7507">
        <v>365.06250001468288</v>
      </c>
      <c r="C7507">
        <v>0.48</v>
      </c>
      <c r="D7507">
        <v>496.14061760897118</v>
      </c>
      <c r="E7507">
        <v>533.49218845182213</v>
      </c>
      <c r="F7507">
        <v>539.49218797683693</v>
      </c>
      <c r="G7507">
        <v>172.00000095365979</v>
      </c>
      <c r="H7507" s="2">
        <v>45333.144127500003</v>
      </c>
      <c r="I7507">
        <v>133</v>
      </c>
    </row>
    <row r="7508" spans="1:9" x14ac:dyDescent="0.25">
      <c r="A7508">
        <v>385.40512947144498</v>
      </c>
      <c r="B7508">
        <v>365.03125000734138</v>
      </c>
      <c r="C7508">
        <v>0.48</v>
      </c>
      <c r="D7508">
        <v>496.07030880448559</v>
      </c>
      <c r="E7508">
        <v>533.24609422591107</v>
      </c>
      <c r="F7508">
        <v>539.24609398841847</v>
      </c>
      <c r="G7508">
        <v>172.00000047682991</v>
      </c>
      <c r="H7508" s="2">
        <v>45333.144601400461</v>
      </c>
      <c r="I7508">
        <v>133</v>
      </c>
    </row>
    <row r="7509" spans="1:9" x14ac:dyDescent="0.25">
      <c r="A7509">
        <v>385.70256473572249</v>
      </c>
      <c r="B7509">
        <v>365.01562500367072</v>
      </c>
      <c r="C7509">
        <v>0.48</v>
      </c>
      <c r="D7509">
        <v>496.03515440224282</v>
      </c>
      <c r="E7509">
        <v>533.12304711295553</v>
      </c>
      <c r="F7509">
        <v>539.12304699420929</v>
      </c>
      <c r="G7509">
        <v>172.00000023841491</v>
      </c>
      <c r="H7509" s="2">
        <v>45333.145215034718</v>
      </c>
      <c r="I7509">
        <v>133</v>
      </c>
    </row>
    <row r="7510" spans="1:9" x14ac:dyDescent="0.25">
      <c r="A7510">
        <v>385.85128236786119</v>
      </c>
      <c r="B7510">
        <v>365.50781250183542</v>
      </c>
      <c r="C7510">
        <v>0.48</v>
      </c>
      <c r="D7510">
        <v>496.01757720112141</v>
      </c>
      <c r="E7510">
        <v>533.06152355647782</v>
      </c>
      <c r="F7510">
        <v>539.06152349710464</v>
      </c>
      <c r="G7510">
        <v>172.0000001192075</v>
      </c>
      <c r="H7510" s="2">
        <v>45333.146179189818</v>
      </c>
      <c r="I7510">
        <v>133</v>
      </c>
    </row>
    <row r="7511" spans="1:9" x14ac:dyDescent="0.25">
      <c r="A7511">
        <v>385.42564118393062</v>
      </c>
      <c r="B7511">
        <v>365.25390625091768</v>
      </c>
      <c r="C7511">
        <v>0.48</v>
      </c>
      <c r="D7511">
        <v>496.00878860056071</v>
      </c>
      <c r="E7511">
        <v>532.53076177823891</v>
      </c>
      <c r="F7511">
        <v>539.03076174855232</v>
      </c>
      <c r="G7511">
        <v>172.00000005960371</v>
      </c>
      <c r="H7511" s="2">
        <v>45333.146882291658</v>
      </c>
      <c r="I7511">
        <v>133</v>
      </c>
    </row>
    <row r="7512" spans="1:9" x14ac:dyDescent="0.25">
      <c r="A7512">
        <v>385.21282059196528</v>
      </c>
      <c r="B7512">
        <v>365.62695312545878</v>
      </c>
      <c r="C7512">
        <v>0.48</v>
      </c>
      <c r="D7512">
        <v>496.00439430028041</v>
      </c>
      <c r="E7512">
        <v>532.26538088911946</v>
      </c>
      <c r="F7512">
        <v>539.01538087427616</v>
      </c>
      <c r="G7512">
        <v>172.0000000298019</v>
      </c>
      <c r="H7512" s="2">
        <v>45333.148516400463</v>
      </c>
      <c r="I7512">
        <v>133</v>
      </c>
    </row>
    <row r="7513" spans="1:9" x14ac:dyDescent="0.25">
      <c r="A7513">
        <v>385.10641029598258</v>
      </c>
      <c r="B7513">
        <v>365.81347656272942</v>
      </c>
      <c r="C7513">
        <v>0.48</v>
      </c>
      <c r="D7513">
        <v>496.5021971501402</v>
      </c>
      <c r="E7513">
        <v>532.13269044455978</v>
      </c>
      <c r="F7513">
        <v>539.00769043713808</v>
      </c>
      <c r="G7513">
        <v>172.00000001490091</v>
      </c>
      <c r="H7513" s="2">
        <v>45333.151075023146</v>
      </c>
      <c r="I7513">
        <v>133</v>
      </c>
    </row>
    <row r="7514" spans="1:9" x14ac:dyDescent="0.25">
      <c r="A7514">
        <v>385.55320514799132</v>
      </c>
      <c r="B7514">
        <v>365.90673828136471</v>
      </c>
      <c r="C7514">
        <v>0.48</v>
      </c>
      <c r="D7514">
        <v>496.7510985750701</v>
      </c>
      <c r="E7514">
        <v>532.06634522227989</v>
      </c>
      <c r="F7514">
        <v>539.00384521856904</v>
      </c>
      <c r="G7514">
        <v>172.0000000074505</v>
      </c>
      <c r="H7514" s="2">
        <v>45333.15186943287</v>
      </c>
      <c r="I7514">
        <v>133</v>
      </c>
    </row>
    <row r="7515" spans="1:9" x14ac:dyDescent="0.25">
      <c r="A7515">
        <v>385.27660257399572</v>
      </c>
      <c r="B7515">
        <v>365.95336914068241</v>
      </c>
      <c r="C7515">
        <v>0.48</v>
      </c>
      <c r="D7515">
        <v>496.87554928753502</v>
      </c>
      <c r="E7515">
        <v>532.03317261113989</v>
      </c>
      <c r="F7515">
        <v>539.00192260928452</v>
      </c>
      <c r="G7515">
        <v>172.00000000372521</v>
      </c>
      <c r="H7515" s="2">
        <v>45333.154652442128</v>
      </c>
      <c r="I7515">
        <v>133</v>
      </c>
    </row>
    <row r="7516" spans="1:9" x14ac:dyDescent="0.25">
      <c r="A7516">
        <v>385.13830128699777</v>
      </c>
      <c r="B7516">
        <v>365.97668457034109</v>
      </c>
      <c r="C7516">
        <v>0.48</v>
      </c>
      <c r="D7516">
        <v>497.43777464376751</v>
      </c>
      <c r="E7516">
        <v>533.01658630556994</v>
      </c>
      <c r="F7516">
        <v>539.50096130464226</v>
      </c>
      <c r="G7516">
        <v>172.50000000186259</v>
      </c>
      <c r="H7516" s="2">
        <v>45333.155377650473</v>
      </c>
      <c r="I7516">
        <v>133</v>
      </c>
    </row>
    <row r="7517" spans="1:9" x14ac:dyDescent="0.25">
      <c r="A7517">
        <v>385.56915064349892</v>
      </c>
      <c r="B7517">
        <v>366.48834228517057</v>
      </c>
      <c r="C7517">
        <v>0.48</v>
      </c>
      <c r="D7517">
        <v>497.71888732188381</v>
      </c>
      <c r="E7517">
        <v>533.50829315278497</v>
      </c>
      <c r="F7517">
        <v>539.75048065232113</v>
      </c>
      <c r="G7517">
        <v>172.25000000093129</v>
      </c>
      <c r="H7517" s="2">
        <v>45333.157619988429</v>
      </c>
      <c r="I7517">
        <v>133</v>
      </c>
    </row>
    <row r="7518" spans="1:9" x14ac:dyDescent="0.25">
      <c r="A7518">
        <v>385.78457532174951</v>
      </c>
      <c r="B7518">
        <v>366.74417114258529</v>
      </c>
      <c r="C7518">
        <v>0.48</v>
      </c>
      <c r="D7518">
        <v>497.85944366094191</v>
      </c>
      <c r="E7518">
        <v>533.75414657639249</v>
      </c>
      <c r="F7518">
        <v>539.87524032616057</v>
      </c>
      <c r="G7518">
        <v>172.12500000046569</v>
      </c>
      <c r="H7518" s="2">
        <v>45333.158021932868</v>
      </c>
      <c r="I7518">
        <v>133</v>
      </c>
    </row>
    <row r="7519" spans="1:9" x14ac:dyDescent="0.25">
      <c r="A7519">
        <v>385.89228766087467</v>
      </c>
      <c r="B7519">
        <v>366.37208557129259</v>
      </c>
      <c r="C7519">
        <v>0.48</v>
      </c>
      <c r="D7519">
        <v>497.92972183047101</v>
      </c>
      <c r="E7519">
        <v>533.87707328819624</v>
      </c>
      <c r="F7519">
        <v>539.93762016308028</v>
      </c>
      <c r="G7519">
        <v>172.0625000002328</v>
      </c>
      <c r="H7519" s="2">
        <v>45333.164690081023</v>
      </c>
      <c r="I7519">
        <v>133</v>
      </c>
    </row>
    <row r="7520" spans="1:9" x14ac:dyDescent="0.25">
      <c r="A7520">
        <v>385.94614383043728</v>
      </c>
      <c r="B7520">
        <v>365.68604278564641</v>
      </c>
      <c r="C7520">
        <v>0.48</v>
      </c>
      <c r="D7520">
        <v>497.96486091523548</v>
      </c>
      <c r="E7520">
        <v>533.93853664409812</v>
      </c>
      <c r="F7520">
        <v>539.96881008154014</v>
      </c>
      <c r="G7520">
        <v>172.03125000011639</v>
      </c>
      <c r="H7520" s="2">
        <v>45333.165891689823</v>
      </c>
      <c r="I7520">
        <v>133</v>
      </c>
    </row>
    <row r="7521" spans="1:9" x14ac:dyDescent="0.25">
      <c r="A7521">
        <v>385.97307191521872</v>
      </c>
      <c r="B7521">
        <v>365.34302139282318</v>
      </c>
      <c r="C7521">
        <v>0.48</v>
      </c>
      <c r="D7521">
        <v>497.48243045761768</v>
      </c>
      <c r="E7521">
        <v>533.96926832204906</v>
      </c>
      <c r="F7521">
        <v>539.98440504077007</v>
      </c>
      <c r="G7521">
        <v>172.01562500005821</v>
      </c>
      <c r="H7521" s="2">
        <v>45333.166555219897</v>
      </c>
      <c r="I7521">
        <v>133</v>
      </c>
    </row>
    <row r="7522" spans="1:9" x14ac:dyDescent="0.25">
      <c r="A7522">
        <v>385.98653595760942</v>
      </c>
      <c r="B7522">
        <v>365.17151069641159</v>
      </c>
      <c r="C7522">
        <v>0.48</v>
      </c>
      <c r="D7522">
        <v>496.74121522880893</v>
      </c>
      <c r="E7522">
        <v>533.98463416102459</v>
      </c>
      <c r="F7522">
        <v>539.99220252038504</v>
      </c>
      <c r="G7522">
        <v>172.0078125000291</v>
      </c>
      <c r="H7522" s="2">
        <v>45333.16752855324</v>
      </c>
      <c r="I7522">
        <v>133</v>
      </c>
    </row>
    <row r="7523" spans="1:9" x14ac:dyDescent="0.25">
      <c r="A7523">
        <v>385.99326797880468</v>
      </c>
      <c r="B7523">
        <v>365.08575534820579</v>
      </c>
      <c r="C7523">
        <v>0.48</v>
      </c>
      <c r="D7523">
        <v>495.87060761440438</v>
      </c>
      <c r="E7523">
        <v>533.49231708051229</v>
      </c>
      <c r="F7523">
        <v>539.49610126019252</v>
      </c>
      <c r="G7523">
        <v>172.00390625001461</v>
      </c>
      <c r="H7523" s="2">
        <v>45333.16833479167</v>
      </c>
      <c r="I7523">
        <v>133</v>
      </c>
    </row>
    <row r="7524" spans="1:9" x14ac:dyDescent="0.25">
      <c r="A7524">
        <v>385.99663398940231</v>
      </c>
      <c r="B7524">
        <v>365.0428776741029</v>
      </c>
      <c r="C7524">
        <v>0.48</v>
      </c>
      <c r="D7524">
        <v>495.43530380720222</v>
      </c>
      <c r="E7524">
        <v>532.74615854025615</v>
      </c>
      <c r="F7524">
        <v>538.74805063009626</v>
      </c>
      <c r="G7524">
        <v>172.0019531250073</v>
      </c>
      <c r="H7524" s="2">
        <v>45333.169137488418</v>
      </c>
      <c r="I7524">
        <v>133</v>
      </c>
    </row>
    <row r="7525" spans="1:9" x14ac:dyDescent="0.25">
      <c r="A7525">
        <v>385.99831699470121</v>
      </c>
      <c r="B7525">
        <v>365.52143883705139</v>
      </c>
      <c r="C7525">
        <v>0.48</v>
      </c>
      <c r="D7525">
        <v>495.21765190360111</v>
      </c>
      <c r="E7525">
        <v>532.37307927012807</v>
      </c>
      <c r="F7525">
        <v>538.37402531504813</v>
      </c>
      <c r="G7525">
        <v>172.00097656250361</v>
      </c>
      <c r="H7525" s="2">
        <v>45333.170710439823</v>
      </c>
      <c r="I7525">
        <v>133</v>
      </c>
    </row>
    <row r="7526" spans="1:9" x14ac:dyDescent="0.25">
      <c r="A7526">
        <v>385.99915849735049</v>
      </c>
      <c r="B7526">
        <v>365.7607194185257</v>
      </c>
      <c r="C7526">
        <v>0.48</v>
      </c>
      <c r="D7526">
        <v>495.10882595180061</v>
      </c>
      <c r="E7526">
        <v>532.18653963506404</v>
      </c>
      <c r="F7526">
        <v>538.18701265752406</v>
      </c>
      <c r="G7526">
        <v>172.00048828125179</v>
      </c>
      <c r="H7526" s="2">
        <v>45333.171913923608</v>
      </c>
      <c r="I7526">
        <v>133</v>
      </c>
    </row>
    <row r="7527" spans="1:9" x14ac:dyDescent="0.25">
      <c r="A7527">
        <v>385.99957924867527</v>
      </c>
      <c r="B7527">
        <v>365.88035970926279</v>
      </c>
      <c r="C7527">
        <v>0.48</v>
      </c>
      <c r="D7527">
        <v>495.55441297590028</v>
      </c>
      <c r="E7527">
        <v>532.09326981753202</v>
      </c>
      <c r="F7527">
        <v>538.09350632876203</v>
      </c>
      <c r="G7527">
        <v>172.00024414062591</v>
      </c>
      <c r="H7527" s="2">
        <v>45333.173515115741</v>
      </c>
      <c r="I7527">
        <v>133</v>
      </c>
    </row>
    <row r="7528" spans="1:9" x14ac:dyDescent="0.25">
      <c r="A7528">
        <v>385.99978962433761</v>
      </c>
      <c r="B7528">
        <v>366.44017985463142</v>
      </c>
      <c r="C7528">
        <v>0.48</v>
      </c>
      <c r="D7528">
        <v>496.27720648795008</v>
      </c>
      <c r="E7528">
        <v>532.04663490876601</v>
      </c>
      <c r="F7528">
        <v>538.54675316438102</v>
      </c>
      <c r="G7528">
        <v>172.00012207031301</v>
      </c>
      <c r="H7528" s="2">
        <v>45333.17478789352</v>
      </c>
      <c r="I7528">
        <v>133</v>
      </c>
    </row>
    <row r="7529" spans="1:9" x14ac:dyDescent="0.25">
      <c r="A7529">
        <v>385.9998948121688</v>
      </c>
      <c r="B7529">
        <v>366.22008992731571</v>
      </c>
      <c r="C7529">
        <v>0.48</v>
      </c>
      <c r="D7529">
        <v>496.63860324397513</v>
      </c>
      <c r="E7529">
        <v>532.523317454383</v>
      </c>
      <c r="F7529">
        <v>538.77337658219051</v>
      </c>
      <c r="G7529">
        <v>172.00006103515651</v>
      </c>
      <c r="H7529" s="2">
        <v>45333.175156921287</v>
      </c>
      <c r="I7529">
        <v>133</v>
      </c>
    </row>
    <row r="7530" spans="1:9" x14ac:dyDescent="0.25">
      <c r="A7530">
        <v>385.4999474060844</v>
      </c>
      <c r="B7530">
        <v>366.11004496365791</v>
      </c>
      <c r="C7530">
        <v>0.48</v>
      </c>
      <c r="D7530">
        <v>496.81930162198751</v>
      </c>
      <c r="E7530">
        <v>532.7616587271915</v>
      </c>
      <c r="F7530">
        <v>538.8866882910952</v>
      </c>
      <c r="G7530">
        <v>172.00003051757821</v>
      </c>
      <c r="H7530" s="2">
        <v>45333.177481458333</v>
      </c>
      <c r="I7530">
        <v>133</v>
      </c>
    </row>
    <row r="7531" spans="1:9" x14ac:dyDescent="0.25">
      <c r="A7531">
        <v>385.2499737030422</v>
      </c>
      <c r="B7531">
        <v>366.05502248182893</v>
      </c>
      <c r="C7531">
        <v>0.48</v>
      </c>
      <c r="D7531">
        <v>496.90965081099381</v>
      </c>
      <c r="E7531">
        <v>533.38082936359569</v>
      </c>
      <c r="F7531">
        <v>539.4433441455476</v>
      </c>
      <c r="G7531">
        <v>172.50001525878909</v>
      </c>
      <c r="H7531" s="2">
        <v>45333.1788615162</v>
      </c>
      <c r="I7531">
        <v>133</v>
      </c>
    </row>
    <row r="7532" spans="1:9" x14ac:dyDescent="0.25">
      <c r="A7532">
        <v>385.1249868515211</v>
      </c>
      <c r="B7532">
        <v>366.52751124091452</v>
      </c>
      <c r="C7532">
        <v>0.48</v>
      </c>
      <c r="D7532">
        <v>496.95482540549688</v>
      </c>
      <c r="E7532">
        <v>533.69041468179785</v>
      </c>
      <c r="F7532">
        <v>539.7216720727738</v>
      </c>
      <c r="G7532">
        <v>172.75000762939459</v>
      </c>
      <c r="H7532" s="2">
        <v>45333.180692407397</v>
      </c>
      <c r="I7532">
        <v>133</v>
      </c>
    </row>
    <row r="7533" spans="1:9" x14ac:dyDescent="0.25">
      <c r="A7533">
        <v>385.06249342576052</v>
      </c>
      <c r="B7533">
        <v>366.26375562045718</v>
      </c>
      <c r="C7533">
        <v>0.48</v>
      </c>
      <c r="D7533">
        <v>496.97741270274838</v>
      </c>
      <c r="E7533">
        <v>533.84520734089892</v>
      </c>
      <c r="F7533">
        <v>539.8608360363869</v>
      </c>
      <c r="G7533">
        <v>172.87500381469729</v>
      </c>
      <c r="H7533" s="2">
        <v>45333.18580741898</v>
      </c>
      <c r="I7533">
        <v>133</v>
      </c>
    </row>
    <row r="7534" spans="1:9" x14ac:dyDescent="0.25">
      <c r="A7534">
        <v>385.53124671288032</v>
      </c>
      <c r="B7534">
        <v>366.63187781022862</v>
      </c>
      <c r="C7534">
        <v>0.48</v>
      </c>
      <c r="D7534">
        <v>496.98870635137422</v>
      </c>
      <c r="E7534">
        <v>533.92260367044946</v>
      </c>
      <c r="F7534">
        <v>539.93041801819345</v>
      </c>
      <c r="G7534">
        <v>172.9375019073486</v>
      </c>
      <c r="H7534" s="2">
        <v>45333.187981793977</v>
      </c>
      <c r="I7534">
        <v>133</v>
      </c>
    </row>
    <row r="7535" spans="1:9" x14ac:dyDescent="0.25">
      <c r="A7535">
        <v>385.76562335644007</v>
      </c>
      <c r="B7535">
        <v>366.81593890511431</v>
      </c>
      <c r="C7535">
        <v>0.48</v>
      </c>
      <c r="D7535">
        <v>496.99435317568708</v>
      </c>
      <c r="E7535">
        <v>533.96130183522473</v>
      </c>
      <c r="F7535">
        <v>539.96520900909672</v>
      </c>
      <c r="G7535">
        <v>172.46875095367429</v>
      </c>
      <c r="H7535" s="2">
        <v>45333.191352731483</v>
      </c>
      <c r="I7535">
        <v>133</v>
      </c>
    </row>
    <row r="7536" spans="1:9" x14ac:dyDescent="0.25">
      <c r="A7536">
        <v>385.88281167821998</v>
      </c>
      <c r="B7536">
        <v>366.40796945255721</v>
      </c>
      <c r="C7536">
        <v>0.48</v>
      </c>
      <c r="D7536">
        <v>496.99717658784363</v>
      </c>
      <c r="E7536">
        <v>533.98065091761237</v>
      </c>
      <c r="F7536">
        <v>539.98260450454836</v>
      </c>
      <c r="G7536">
        <v>172.23437547683719</v>
      </c>
      <c r="H7536" s="2">
        <v>45333.191760069443</v>
      </c>
      <c r="I7536">
        <v>133</v>
      </c>
    </row>
    <row r="7537" spans="1:9" x14ac:dyDescent="0.25">
      <c r="A7537">
        <v>385.44140583911002</v>
      </c>
      <c r="B7537">
        <v>366.20398472627858</v>
      </c>
      <c r="C7537">
        <v>0.48</v>
      </c>
      <c r="D7537">
        <v>496.99858829392178</v>
      </c>
      <c r="E7537">
        <v>533.99032545880618</v>
      </c>
      <c r="F7537">
        <v>539.99130225227418</v>
      </c>
      <c r="G7537">
        <v>172.11718773841861</v>
      </c>
      <c r="H7537" s="2">
        <v>45333.192753206022</v>
      </c>
      <c r="I7537">
        <v>133</v>
      </c>
    </row>
    <row r="7538" spans="1:9" x14ac:dyDescent="0.25">
      <c r="A7538">
        <v>385.72070291955498</v>
      </c>
      <c r="B7538">
        <v>366.10199236313929</v>
      </c>
      <c r="C7538">
        <v>0.48</v>
      </c>
      <c r="D7538">
        <v>496.99929414696089</v>
      </c>
      <c r="E7538">
        <v>533.99516272940309</v>
      </c>
      <c r="F7538">
        <v>539.99565112613709</v>
      </c>
      <c r="G7538">
        <v>172.05859386920929</v>
      </c>
      <c r="H7538" s="2">
        <v>45333.193122685188</v>
      </c>
      <c r="I7538">
        <v>133</v>
      </c>
    </row>
    <row r="7539" spans="1:9" x14ac:dyDescent="0.25">
      <c r="A7539">
        <v>385.86035145977752</v>
      </c>
      <c r="B7539">
        <v>366.55099618156959</v>
      </c>
      <c r="C7539">
        <v>0.48</v>
      </c>
      <c r="D7539">
        <v>496.99964707348039</v>
      </c>
      <c r="E7539">
        <v>533.99758136470155</v>
      </c>
      <c r="F7539">
        <v>539.99782556306855</v>
      </c>
      <c r="G7539">
        <v>172.02929693460459</v>
      </c>
      <c r="H7539" s="2">
        <v>45333.194572731481</v>
      </c>
      <c r="I7539">
        <v>133</v>
      </c>
    </row>
    <row r="7540" spans="1:9" x14ac:dyDescent="0.25">
      <c r="A7540">
        <v>385.93017572988879</v>
      </c>
      <c r="B7540">
        <v>366.27549809078482</v>
      </c>
      <c r="C7540">
        <v>0.48</v>
      </c>
      <c r="D7540">
        <v>496.99982353674022</v>
      </c>
      <c r="E7540">
        <v>533.99879068235077</v>
      </c>
      <c r="F7540">
        <v>539.99891278153427</v>
      </c>
      <c r="G7540">
        <v>172.01464846730229</v>
      </c>
      <c r="H7540" s="2">
        <v>45333.19638695602</v>
      </c>
      <c r="I7540">
        <v>133</v>
      </c>
    </row>
    <row r="7541" spans="1:9" x14ac:dyDescent="0.25">
      <c r="A7541">
        <v>385.46508786494439</v>
      </c>
      <c r="B7541">
        <v>366.13774904539241</v>
      </c>
      <c r="C7541">
        <v>0.48</v>
      </c>
      <c r="D7541">
        <v>496.99991176837011</v>
      </c>
      <c r="E7541">
        <v>533.99939534117539</v>
      </c>
      <c r="F7541">
        <v>539.99945639076714</v>
      </c>
      <c r="G7541">
        <v>172.00732423365119</v>
      </c>
      <c r="H7541" s="2">
        <v>45333.196737361111</v>
      </c>
      <c r="I7541">
        <v>133</v>
      </c>
    </row>
    <row r="7542" spans="1:9" x14ac:dyDescent="0.25">
      <c r="A7542">
        <v>385.7325439324722</v>
      </c>
      <c r="B7542">
        <v>366.06887452269621</v>
      </c>
      <c r="C7542">
        <v>0.48</v>
      </c>
      <c r="D7542">
        <v>496.99995588418511</v>
      </c>
      <c r="E7542">
        <v>533.99969767058769</v>
      </c>
      <c r="F7542">
        <v>539.99972819538357</v>
      </c>
      <c r="G7542">
        <v>172.00366211682561</v>
      </c>
      <c r="H7542" s="2">
        <v>45333.19747511574</v>
      </c>
      <c r="I7542">
        <v>133</v>
      </c>
    </row>
    <row r="7543" spans="1:9" x14ac:dyDescent="0.25">
      <c r="A7543">
        <v>386.36627196623613</v>
      </c>
      <c r="B7543">
        <v>366.0344372613481</v>
      </c>
      <c r="C7543">
        <v>0.48</v>
      </c>
      <c r="D7543">
        <v>496.49997794209253</v>
      </c>
      <c r="E7543">
        <v>533.49984883529385</v>
      </c>
      <c r="F7543">
        <v>539.99986409769178</v>
      </c>
      <c r="G7543">
        <v>171.50183105841279</v>
      </c>
      <c r="H7543" s="2">
        <v>45333.198796331017</v>
      </c>
      <c r="I7543">
        <v>133</v>
      </c>
    </row>
    <row r="7544" spans="1:9" x14ac:dyDescent="0.25">
      <c r="A7544">
        <v>386.68313598311812</v>
      </c>
      <c r="B7544">
        <v>366.01721863067411</v>
      </c>
      <c r="C7544">
        <v>0.48</v>
      </c>
      <c r="D7544">
        <v>496.24998897104632</v>
      </c>
      <c r="E7544">
        <v>533.24992441764698</v>
      </c>
      <c r="F7544">
        <v>539.99993204884595</v>
      </c>
      <c r="G7544">
        <v>171.2509155292064</v>
      </c>
      <c r="H7544" s="2">
        <v>45333.199341446758</v>
      </c>
      <c r="I7544">
        <v>133</v>
      </c>
    </row>
    <row r="7545" spans="1:9" x14ac:dyDescent="0.25">
      <c r="A7545">
        <v>386.84156799155897</v>
      </c>
      <c r="B7545">
        <v>366.00860931533703</v>
      </c>
      <c r="C7545">
        <v>0.48</v>
      </c>
      <c r="D7545">
        <v>496.12499448552308</v>
      </c>
      <c r="E7545">
        <v>533.12496220882349</v>
      </c>
      <c r="F7545">
        <v>539.49996602442297</v>
      </c>
      <c r="G7545">
        <v>171.1254577646032</v>
      </c>
      <c r="H7545" s="2">
        <v>45333.20664596065</v>
      </c>
      <c r="I7545">
        <v>133</v>
      </c>
    </row>
    <row r="7546" spans="1:9" x14ac:dyDescent="0.25">
      <c r="A7546">
        <v>386.42078399577952</v>
      </c>
      <c r="B7546">
        <v>366.00430465766851</v>
      </c>
      <c r="C7546">
        <v>0.48</v>
      </c>
      <c r="D7546">
        <v>496.06249724276148</v>
      </c>
      <c r="E7546">
        <v>533.06248110441175</v>
      </c>
      <c r="F7546">
        <v>539.24998301221149</v>
      </c>
      <c r="G7546">
        <v>172.0627288823016</v>
      </c>
      <c r="H7546" s="2">
        <v>45333.209353043982</v>
      </c>
      <c r="I7546">
        <v>133</v>
      </c>
    </row>
    <row r="7547" spans="1:9" x14ac:dyDescent="0.25">
      <c r="A7547">
        <v>385.71039199788981</v>
      </c>
      <c r="B7547">
        <v>366.00215232883431</v>
      </c>
      <c r="C7547">
        <v>0.48</v>
      </c>
      <c r="D7547">
        <v>496.53124862138083</v>
      </c>
      <c r="E7547">
        <v>533.03124055220587</v>
      </c>
      <c r="F7547">
        <v>539.12499150610574</v>
      </c>
      <c r="G7547">
        <v>172.5313644411508</v>
      </c>
      <c r="H7547" s="2">
        <v>45333.21294528935</v>
      </c>
      <c r="I7547">
        <v>133</v>
      </c>
    </row>
    <row r="7548" spans="1:9" x14ac:dyDescent="0.25">
      <c r="A7548">
        <v>385.85519599894491</v>
      </c>
      <c r="B7548">
        <v>366.0010761644171</v>
      </c>
      <c r="C7548">
        <v>0.48</v>
      </c>
      <c r="D7548">
        <v>496.76562431069038</v>
      </c>
      <c r="E7548">
        <v>533.01562027610294</v>
      </c>
      <c r="F7548">
        <v>539.06249575305287</v>
      </c>
      <c r="G7548">
        <v>172.7656822205754</v>
      </c>
      <c r="H7548" s="2">
        <v>45333.213589953702</v>
      </c>
      <c r="I7548">
        <v>133</v>
      </c>
    </row>
    <row r="7549" spans="1:9" x14ac:dyDescent="0.25">
      <c r="A7549">
        <v>385.92759799947243</v>
      </c>
      <c r="B7549">
        <v>366.00053808220849</v>
      </c>
      <c r="C7549">
        <v>0.48</v>
      </c>
      <c r="D7549">
        <v>496.38281215534522</v>
      </c>
      <c r="E7549">
        <v>533.00781013805147</v>
      </c>
      <c r="F7549">
        <v>539.03124787652644</v>
      </c>
      <c r="G7549">
        <v>172.8828411102877</v>
      </c>
      <c r="H7549" s="2">
        <v>45333.215540428238</v>
      </c>
      <c r="I7549">
        <v>133</v>
      </c>
    </row>
    <row r="7550" spans="1:9" x14ac:dyDescent="0.25">
      <c r="A7550">
        <v>385.96379899973618</v>
      </c>
      <c r="B7550">
        <v>366.00026904110427</v>
      </c>
      <c r="C7550">
        <v>0.48</v>
      </c>
      <c r="D7550">
        <v>496.19140607767258</v>
      </c>
      <c r="E7550">
        <v>533.00390506902568</v>
      </c>
      <c r="F7550">
        <v>539.01562393826316</v>
      </c>
      <c r="G7550">
        <v>172.44142055514379</v>
      </c>
      <c r="H7550" s="2">
        <v>45333.216457696763</v>
      </c>
      <c r="I7550">
        <v>133</v>
      </c>
    </row>
    <row r="7551" spans="1:9" x14ac:dyDescent="0.25">
      <c r="A7551">
        <v>386.48189949986812</v>
      </c>
      <c r="B7551">
        <v>366.50013452055208</v>
      </c>
      <c r="C7551">
        <v>0.48</v>
      </c>
      <c r="D7551">
        <v>496.59570303883629</v>
      </c>
      <c r="E7551">
        <v>533.00195253451284</v>
      </c>
      <c r="F7551">
        <v>539.00781196913158</v>
      </c>
      <c r="G7551">
        <v>172.2207102775719</v>
      </c>
      <c r="H7551" s="2">
        <v>45333.219768668983</v>
      </c>
      <c r="I7551">
        <v>133</v>
      </c>
    </row>
    <row r="7552" spans="1:9" x14ac:dyDescent="0.25">
      <c r="A7552">
        <v>386.74094974993409</v>
      </c>
      <c r="B7552">
        <v>366.75006726027613</v>
      </c>
      <c r="C7552">
        <v>0.48</v>
      </c>
      <c r="D7552">
        <v>496.79785151941809</v>
      </c>
      <c r="E7552">
        <v>533.00097626725642</v>
      </c>
      <c r="F7552">
        <v>539.50390598456579</v>
      </c>
      <c r="G7552">
        <v>172.11035513878599</v>
      </c>
      <c r="H7552" s="2">
        <v>45333.220536793982</v>
      </c>
      <c r="I7552">
        <v>133</v>
      </c>
    </row>
    <row r="7553" spans="1:9" x14ac:dyDescent="0.25">
      <c r="A7553">
        <v>386.37047487496699</v>
      </c>
      <c r="B7553">
        <v>366.87503363013798</v>
      </c>
      <c r="C7553">
        <v>0.48</v>
      </c>
      <c r="D7553">
        <v>496.89892575970907</v>
      </c>
      <c r="E7553">
        <v>533.50048813362821</v>
      </c>
      <c r="F7553">
        <v>539.7519529922829</v>
      </c>
      <c r="G7553">
        <v>172.05517756939301</v>
      </c>
      <c r="H7553" s="2">
        <v>45333.223074467591</v>
      </c>
      <c r="I7553">
        <v>133</v>
      </c>
    </row>
    <row r="7554" spans="1:9" x14ac:dyDescent="0.25">
      <c r="A7554">
        <v>386.68523743748352</v>
      </c>
      <c r="B7554">
        <v>366.93751681506899</v>
      </c>
      <c r="C7554">
        <v>0.48</v>
      </c>
      <c r="D7554">
        <v>496.94946287985448</v>
      </c>
      <c r="E7554">
        <v>533.75024406681405</v>
      </c>
      <c r="F7554">
        <v>539.87597649614145</v>
      </c>
      <c r="G7554">
        <v>172.52758878469649</v>
      </c>
      <c r="H7554" s="2">
        <v>45333.224553518521</v>
      </c>
      <c r="I7554">
        <v>133</v>
      </c>
    </row>
    <row r="7555" spans="1:9" x14ac:dyDescent="0.25">
      <c r="A7555">
        <v>386.34261871874168</v>
      </c>
      <c r="B7555">
        <v>366.96875840753449</v>
      </c>
      <c r="C7555">
        <v>0.48</v>
      </c>
      <c r="D7555">
        <v>496.97473143992733</v>
      </c>
      <c r="E7555">
        <v>533.87512203340702</v>
      </c>
      <c r="F7555">
        <v>539.93798824807072</v>
      </c>
      <c r="G7555">
        <v>172.76379439234819</v>
      </c>
      <c r="H7555" s="2">
        <v>45333.225749606478</v>
      </c>
      <c r="I7555">
        <v>133</v>
      </c>
    </row>
    <row r="7556" spans="1:9" x14ac:dyDescent="0.25">
      <c r="A7556">
        <v>386.67130935937092</v>
      </c>
      <c r="B7556">
        <v>366.98437920376728</v>
      </c>
      <c r="C7556">
        <v>0.48</v>
      </c>
      <c r="D7556">
        <v>496.98736571996358</v>
      </c>
      <c r="E7556">
        <v>533.93756101670351</v>
      </c>
      <c r="F7556">
        <v>539.96899412403536</v>
      </c>
      <c r="G7556">
        <v>172.88189719617409</v>
      </c>
      <c r="H7556" s="2">
        <v>45333.227482175927</v>
      </c>
      <c r="I7556">
        <v>133</v>
      </c>
    </row>
    <row r="7557" spans="1:9" x14ac:dyDescent="0.25">
      <c r="A7557">
        <v>386.33565467968538</v>
      </c>
      <c r="B7557">
        <v>366.99218960188358</v>
      </c>
      <c r="C7557">
        <v>0.48</v>
      </c>
      <c r="D7557">
        <v>496.99368285998179</v>
      </c>
      <c r="E7557">
        <v>533.96878050835176</v>
      </c>
      <c r="F7557">
        <v>539.98449706201768</v>
      </c>
      <c r="G7557">
        <v>172.94094859808709</v>
      </c>
      <c r="H7557" s="2">
        <v>45333.228871261577</v>
      </c>
      <c r="I7557">
        <v>133</v>
      </c>
    </row>
    <row r="7558" spans="1:9" x14ac:dyDescent="0.25">
      <c r="A7558">
        <v>385.66782733984269</v>
      </c>
      <c r="B7558">
        <v>366.49609480094182</v>
      </c>
      <c r="C7558">
        <v>0.48</v>
      </c>
      <c r="D7558">
        <v>497.49684142999092</v>
      </c>
      <c r="E7558">
        <v>533.98439025417588</v>
      </c>
      <c r="F7558">
        <v>539.99224853100884</v>
      </c>
      <c r="G7558">
        <v>172.9704742990435</v>
      </c>
      <c r="H7558" s="2">
        <v>45333.231457569447</v>
      </c>
      <c r="I7558">
        <v>133</v>
      </c>
    </row>
    <row r="7559" spans="1:9" x14ac:dyDescent="0.25">
      <c r="A7559">
        <v>385.33391366992129</v>
      </c>
      <c r="B7559">
        <v>366.24804740047091</v>
      </c>
      <c r="C7559">
        <v>0.48</v>
      </c>
      <c r="D7559">
        <v>496.74842071499552</v>
      </c>
      <c r="E7559">
        <v>533.49219512708794</v>
      </c>
      <c r="F7559">
        <v>539.99612426550448</v>
      </c>
      <c r="G7559">
        <v>172.98523714952179</v>
      </c>
      <c r="H7559" s="2">
        <v>45333.23296228009</v>
      </c>
      <c r="I7559">
        <v>133</v>
      </c>
    </row>
    <row r="7560" spans="1:9" x14ac:dyDescent="0.25">
      <c r="A7560">
        <v>385.16695683496067</v>
      </c>
      <c r="B7560">
        <v>366.12402370023551</v>
      </c>
      <c r="C7560">
        <v>0.48</v>
      </c>
      <c r="D7560">
        <v>496.37421035749782</v>
      </c>
      <c r="E7560">
        <v>533.24609756354403</v>
      </c>
      <c r="F7560">
        <v>539.49806213275224</v>
      </c>
      <c r="G7560">
        <v>172.99261857476091</v>
      </c>
      <c r="H7560" s="2">
        <v>45333.234429351847</v>
      </c>
      <c r="I7560">
        <v>133</v>
      </c>
    </row>
    <row r="7561" spans="1:9" x14ac:dyDescent="0.25">
      <c r="A7561">
        <v>385.08347841748042</v>
      </c>
      <c r="B7561">
        <v>366.06201185011781</v>
      </c>
      <c r="C7561">
        <v>0.48</v>
      </c>
      <c r="D7561">
        <v>496.18710517874888</v>
      </c>
      <c r="E7561">
        <v>533.12304878177201</v>
      </c>
      <c r="F7561">
        <v>539.24903106637612</v>
      </c>
      <c r="G7561">
        <v>172.9963092873804</v>
      </c>
      <c r="H7561" s="2">
        <v>45333.239380856481</v>
      </c>
      <c r="I7561">
        <v>133</v>
      </c>
    </row>
    <row r="7562" spans="1:9" x14ac:dyDescent="0.25">
      <c r="A7562">
        <v>385.54173920874018</v>
      </c>
      <c r="B7562">
        <v>366.03100592505888</v>
      </c>
      <c r="C7562">
        <v>0.48</v>
      </c>
      <c r="D7562">
        <v>496.09355258937438</v>
      </c>
      <c r="E7562">
        <v>533.06152439088601</v>
      </c>
      <c r="F7562">
        <v>539.12451553318806</v>
      </c>
      <c r="G7562">
        <v>172.49815464369021</v>
      </c>
      <c r="H7562" s="2">
        <v>45333.239616273153</v>
      </c>
      <c r="I7562">
        <v>133</v>
      </c>
    </row>
    <row r="7563" spans="1:9" x14ac:dyDescent="0.25">
      <c r="A7563">
        <v>385.77086960437009</v>
      </c>
      <c r="B7563">
        <v>366.51550296252952</v>
      </c>
      <c r="C7563">
        <v>0.48</v>
      </c>
      <c r="D7563">
        <v>496.04677629468722</v>
      </c>
      <c r="E7563">
        <v>533.030762195443</v>
      </c>
      <c r="F7563">
        <v>539.06225776659403</v>
      </c>
      <c r="G7563">
        <v>172.24907732184511</v>
      </c>
      <c r="H7563" s="2">
        <v>45333.240320543977</v>
      </c>
      <c r="I7563">
        <v>133</v>
      </c>
    </row>
    <row r="7564" spans="1:9" x14ac:dyDescent="0.25">
      <c r="A7564">
        <v>385.88543480218499</v>
      </c>
      <c r="B7564">
        <v>366.25775148126468</v>
      </c>
      <c r="C7564">
        <v>0.48</v>
      </c>
      <c r="D7564">
        <v>496.52338814734361</v>
      </c>
      <c r="E7564">
        <v>533.0153810977215</v>
      </c>
      <c r="F7564">
        <v>539.03112888329701</v>
      </c>
      <c r="G7564">
        <v>172.12453866092261</v>
      </c>
      <c r="H7564" s="2">
        <v>45333.241152488423</v>
      </c>
      <c r="I7564">
        <v>133</v>
      </c>
    </row>
    <row r="7565" spans="1:9" x14ac:dyDescent="0.25">
      <c r="A7565">
        <v>385.94271740109252</v>
      </c>
      <c r="B7565">
        <v>366.12887574063228</v>
      </c>
      <c r="C7565">
        <v>0.48</v>
      </c>
      <c r="D7565">
        <v>496.76169407367178</v>
      </c>
      <c r="E7565">
        <v>533.00769054886075</v>
      </c>
      <c r="F7565">
        <v>539.01556444164851</v>
      </c>
      <c r="G7565">
        <v>172.56226933046131</v>
      </c>
      <c r="H7565" s="2">
        <v>45333.244573136573</v>
      </c>
      <c r="I7565">
        <v>133</v>
      </c>
    </row>
    <row r="7566" spans="1:9" x14ac:dyDescent="0.25">
      <c r="A7566">
        <v>385.97135870054632</v>
      </c>
      <c r="B7566">
        <v>366.06443787031623</v>
      </c>
      <c r="C7566">
        <v>0.48</v>
      </c>
      <c r="D7566">
        <v>496.38084703683592</v>
      </c>
      <c r="E7566">
        <v>533.00384527443043</v>
      </c>
      <c r="F7566">
        <v>539.00778222082431</v>
      </c>
      <c r="G7566">
        <v>172.78113466523061</v>
      </c>
      <c r="H7566" s="2">
        <v>45333.2463746875</v>
      </c>
      <c r="I7566">
        <v>133</v>
      </c>
    </row>
    <row r="7567" spans="1:9" x14ac:dyDescent="0.25">
      <c r="A7567">
        <v>385.48567935027307</v>
      </c>
      <c r="B7567">
        <v>366.03221893515808</v>
      </c>
      <c r="C7567">
        <v>0.48</v>
      </c>
      <c r="D7567">
        <v>496.69042351841802</v>
      </c>
      <c r="E7567">
        <v>533.00192263721522</v>
      </c>
      <c r="F7567">
        <v>539.00389111041216</v>
      </c>
      <c r="G7567">
        <v>172.39056733261529</v>
      </c>
      <c r="H7567" s="2">
        <v>45333.248323900472</v>
      </c>
      <c r="I7567">
        <v>133</v>
      </c>
    </row>
    <row r="7568" spans="1:9" x14ac:dyDescent="0.25">
      <c r="A7568">
        <v>385.74283967513662</v>
      </c>
      <c r="B7568">
        <v>366.01610946757899</v>
      </c>
      <c r="C7568">
        <v>0.48</v>
      </c>
      <c r="D7568">
        <v>496.84521175920901</v>
      </c>
      <c r="E7568">
        <v>533.00096131860755</v>
      </c>
      <c r="F7568">
        <v>539.00194555520602</v>
      </c>
      <c r="G7568">
        <v>172.19528366630769</v>
      </c>
      <c r="H7568" s="2">
        <v>45333.249337650457</v>
      </c>
      <c r="I7568">
        <v>133</v>
      </c>
    </row>
    <row r="7569" spans="1:9" x14ac:dyDescent="0.25">
      <c r="A7569">
        <v>385.87141983756828</v>
      </c>
      <c r="B7569">
        <v>366.00805473378949</v>
      </c>
      <c r="C7569">
        <v>0.48</v>
      </c>
      <c r="D7569">
        <v>496.92260587960448</v>
      </c>
      <c r="E7569">
        <v>533.00048065930378</v>
      </c>
      <c r="F7569">
        <v>539.00097277760301</v>
      </c>
      <c r="G7569">
        <v>172.0976418331538</v>
      </c>
      <c r="H7569" s="2">
        <v>45333.255270833331</v>
      </c>
      <c r="I7569">
        <v>133</v>
      </c>
    </row>
    <row r="7570" spans="1:9" x14ac:dyDescent="0.25">
      <c r="A7570">
        <v>385.93570991878408</v>
      </c>
      <c r="B7570">
        <v>366.50402736689477</v>
      </c>
      <c r="C7570">
        <v>0.48</v>
      </c>
      <c r="D7570">
        <v>496.96130293980218</v>
      </c>
      <c r="E7570">
        <v>533.00024032965189</v>
      </c>
      <c r="F7570">
        <v>539.00048638880151</v>
      </c>
      <c r="G7570">
        <v>172.04882091657689</v>
      </c>
      <c r="H7570" s="2">
        <v>45333.256018298613</v>
      </c>
      <c r="I7570">
        <v>133</v>
      </c>
    </row>
    <row r="7571" spans="1:9" x14ac:dyDescent="0.25">
      <c r="A7571">
        <v>385.96785495939213</v>
      </c>
      <c r="B7571">
        <v>366.25201368344739</v>
      </c>
      <c r="C7571">
        <v>0.48</v>
      </c>
      <c r="D7571">
        <v>496.48065146990109</v>
      </c>
      <c r="E7571">
        <v>533.00012016482594</v>
      </c>
      <c r="F7571">
        <v>539.00024319440081</v>
      </c>
      <c r="G7571">
        <v>171.52441045828849</v>
      </c>
      <c r="H7571" s="2">
        <v>45333.258149629633</v>
      </c>
      <c r="I7571">
        <v>133</v>
      </c>
    </row>
    <row r="7572" spans="1:9" x14ac:dyDescent="0.25">
      <c r="A7572">
        <v>385.48392747969598</v>
      </c>
      <c r="B7572">
        <v>366.12600684172372</v>
      </c>
      <c r="C7572">
        <v>0.48</v>
      </c>
      <c r="D7572">
        <v>496.24032573495049</v>
      </c>
      <c r="E7572">
        <v>533.00006008241303</v>
      </c>
      <c r="F7572">
        <v>539.0001215972004</v>
      </c>
      <c r="G7572">
        <v>171.2622052291442</v>
      </c>
      <c r="H7572" s="2">
        <v>45333.261287696761</v>
      </c>
      <c r="I7572">
        <v>133</v>
      </c>
    </row>
    <row r="7573" spans="1:9" x14ac:dyDescent="0.25">
      <c r="A7573">
        <v>385.74196373984802</v>
      </c>
      <c r="B7573">
        <v>366.06300342086178</v>
      </c>
      <c r="C7573">
        <v>0.48</v>
      </c>
      <c r="D7573">
        <v>496.1201628674753</v>
      </c>
      <c r="E7573">
        <v>533.00003004120651</v>
      </c>
      <c r="F7573">
        <v>539.0000607986002</v>
      </c>
      <c r="G7573">
        <v>171.13110261457209</v>
      </c>
      <c r="H7573" s="2">
        <v>45333.262215138893</v>
      </c>
      <c r="I7573">
        <v>133</v>
      </c>
    </row>
    <row r="7574" spans="1:9" x14ac:dyDescent="0.25">
      <c r="A7574">
        <v>385.87098186992398</v>
      </c>
      <c r="B7574">
        <v>366.03150171043092</v>
      </c>
      <c r="C7574">
        <v>0.48</v>
      </c>
      <c r="D7574">
        <v>496.06008143373771</v>
      </c>
      <c r="E7574">
        <v>533.00001502060331</v>
      </c>
      <c r="F7574">
        <v>539.00003039930016</v>
      </c>
      <c r="G7574">
        <v>172.06555130728611</v>
      </c>
      <c r="H7574" s="2">
        <v>45333.265279479157</v>
      </c>
      <c r="I7574">
        <v>133</v>
      </c>
    </row>
    <row r="7575" spans="1:9" x14ac:dyDescent="0.25">
      <c r="A7575">
        <v>385.93549093496199</v>
      </c>
      <c r="B7575">
        <v>366.51575085521552</v>
      </c>
      <c r="C7575">
        <v>0.48</v>
      </c>
      <c r="D7575">
        <v>496.03004071686883</v>
      </c>
      <c r="E7575">
        <v>533.00000751030166</v>
      </c>
      <c r="F7575">
        <v>539.00001519965008</v>
      </c>
      <c r="G7575">
        <v>172.532775653643</v>
      </c>
      <c r="H7575" s="2">
        <v>45333.266158634258</v>
      </c>
      <c r="I7575">
        <v>133</v>
      </c>
    </row>
    <row r="7576" spans="1:9" x14ac:dyDescent="0.25">
      <c r="A7576">
        <v>386.467745467481</v>
      </c>
      <c r="B7576">
        <v>366.7578754276077</v>
      </c>
      <c r="C7576">
        <v>0.48</v>
      </c>
      <c r="D7576">
        <v>496.01502035843441</v>
      </c>
      <c r="E7576">
        <v>533.00000375515083</v>
      </c>
      <c r="F7576">
        <v>539.00000759982504</v>
      </c>
      <c r="G7576">
        <v>172.7663878268215</v>
      </c>
      <c r="H7576" s="2">
        <v>45333.269160555552</v>
      </c>
      <c r="I7576">
        <v>133</v>
      </c>
    </row>
    <row r="7577" spans="1:9" x14ac:dyDescent="0.25">
      <c r="A7577">
        <v>386.7338727337405</v>
      </c>
      <c r="B7577">
        <v>366.87893771380391</v>
      </c>
      <c r="C7577">
        <v>0.48</v>
      </c>
      <c r="D7577">
        <v>496.50751017921721</v>
      </c>
      <c r="E7577">
        <v>533.00000187757541</v>
      </c>
      <c r="F7577">
        <v>539.00000379991252</v>
      </c>
      <c r="G7577">
        <v>172.88319391341079</v>
      </c>
      <c r="H7577" s="2">
        <v>45333.27373616898</v>
      </c>
      <c r="I7577">
        <v>133</v>
      </c>
    </row>
    <row r="7578" spans="1:9" x14ac:dyDescent="0.25">
      <c r="A7578">
        <v>386.86693636687028</v>
      </c>
      <c r="B7578">
        <v>366.93946885690201</v>
      </c>
      <c r="C7578">
        <v>0.48</v>
      </c>
      <c r="D7578">
        <v>496.7537550896086</v>
      </c>
      <c r="E7578">
        <v>533.00000093878771</v>
      </c>
      <c r="F7578">
        <v>539.00000189995626</v>
      </c>
      <c r="G7578">
        <v>172.44159695670541</v>
      </c>
      <c r="H7578" s="2">
        <v>45333.274344988429</v>
      </c>
      <c r="I7578">
        <v>133</v>
      </c>
    </row>
    <row r="7579" spans="1:9" x14ac:dyDescent="0.25">
      <c r="A7579">
        <v>386.43346818343508</v>
      </c>
      <c r="B7579">
        <v>366.96973442845098</v>
      </c>
      <c r="C7579">
        <v>0.48</v>
      </c>
      <c r="D7579">
        <v>496.8768775448043</v>
      </c>
      <c r="E7579">
        <v>533.00000046939385</v>
      </c>
      <c r="F7579">
        <v>539.00000094997813</v>
      </c>
      <c r="G7579">
        <v>172.22079847835269</v>
      </c>
      <c r="H7579" s="2">
        <v>45333.275283402778</v>
      </c>
      <c r="I7579">
        <v>133</v>
      </c>
    </row>
    <row r="7580" spans="1:9" x14ac:dyDescent="0.25">
      <c r="A7580">
        <v>386.21673409171763</v>
      </c>
      <c r="B7580">
        <v>366.98486721422552</v>
      </c>
      <c r="C7580">
        <v>0.48</v>
      </c>
      <c r="D7580">
        <v>496.93843877240221</v>
      </c>
      <c r="E7580">
        <v>533.00000023469693</v>
      </c>
      <c r="F7580">
        <v>539.50000047498906</v>
      </c>
      <c r="G7580">
        <v>172.1103992391763</v>
      </c>
      <c r="H7580" s="2">
        <v>45333.276107939811</v>
      </c>
      <c r="I7580">
        <v>133</v>
      </c>
    </row>
    <row r="7581" spans="1:9" x14ac:dyDescent="0.25">
      <c r="A7581">
        <v>386.60836704585881</v>
      </c>
      <c r="B7581">
        <v>366.99243360711267</v>
      </c>
      <c r="C7581">
        <v>0.48</v>
      </c>
      <c r="D7581">
        <v>496.96921938620108</v>
      </c>
      <c r="E7581">
        <v>533.00000011734846</v>
      </c>
      <c r="F7581">
        <v>539.75000023749453</v>
      </c>
      <c r="G7581">
        <v>172.05519961958819</v>
      </c>
      <c r="H7581" s="2">
        <v>45333.277080381937</v>
      </c>
      <c r="I7581">
        <v>133</v>
      </c>
    </row>
    <row r="7582" spans="1:9" x14ac:dyDescent="0.25">
      <c r="A7582">
        <v>386.30418352292941</v>
      </c>
      <c r="B7582">
        <v>366.49621680355642</v>
      </c>
      <c r="C7582">
        <v>0.48</v>
      </c>
      <c r="D7582">
        <v>496.98460969310048</v>
      </c>
      <c r="E7582">
        <v>533.50000005867423</v>
      </c>
      <c r="F7582">
        <v>539.87500011874727</v>
      </c>
      <c r="G7582">
        <v>172.02759980979411</v>
      </c>
      <c r="H7582" s="2">
        <v>45333.277290300917</v>
      </c>
      <c r="I7582">
        <v>133</v>
      </c>
    </row>
    <row r="7583" spans="1:9" x14ac:dyDescent="0.25">
      <c r="A7583">
        <v>386.6520917614647</v>
      </c>
      <c r="B7583">
        <v>366.24810840177821</v>
      </c>
      <c r="C7583">
        <v>0.48</v>
      </c>
      <c r="D7583">
        <v>496.99230484655033</v>
      </c>
      <c r="E7583">
        <v>533.75000002933712</v>
      </c>
      <c r="F7583">
        <v>539.93750005937363</v>
      </c>
      <c r="G7583">
        <v>172.01379990489701</v>
      </c>
      <c r="H7583" s="2">
        <v>45333.278529502313</v>
      </c>
      <c r="I7583">
        <v>133</v>
      </c>
    </row>
    <row r="7584" spans="1:9" x14ac:dyDescent="0.25">
      <c r="A7584">
        <v>386.32604588073241</v>
      </c>
      <c r="B7584">
        <v>366.62405420088908</v>
      </c>
      <c r="C7584">
        <v>0.48</v>
      </c>
      <c r="D7584">
        <v>496.99615242327508</v>
      </c>
      <c r="E7584">
        <v>533.87500001466856</v>
      </c>
      <c r="F7584">
        <v>539.96875002968682</v>
      </c>
      <c r="G7584">
        <v>172.50689995244849</v>
      </c>
      <c r="H7584" s="2">
        <v>45333.28128664352</v>
      </c>
      <c r="I7584">
        <v>133</v>
      </c>
    </row>
    <row r="7585" spans="1:9" x14ac:dyDescent="0.25">
      <c r="A7585">
        <v>386.1630229403662</v>
      </c>
      <c r="B7585">
        <v>366.81202710044448</v>
      </c>
      <c r="C7585">
        <v>0.48</v>
      </c>
      <c r="D7585">
        <v>496.99807621163762</v>
      </c>
      <c r="E7585">
        <v>533.93750000733428</v>
      </c>
      <c r="F7585">
        <v>539.98437501484341</v>
      </c>
      <c r="G7585">
        <v>172.75344997622429</v>
      </c>
      <c r="H7585" s="2">
        <v>45333.282312083327</v>
      </c>
      <c r="I7585">
        <v>133</v>
      </c>
    </row>
    <row r="7586" spans="1:9" x14ac:dyDescent="0.25">
      <c r="A7586">
        <v>386.0815114701831</v>
      </c>
      <c r="B7586">
        <v>366.40601355022233</v>
      </c>
      <c r="C7586">
        <v>0.48</v>
      </c>
      <c r="D7586">
        <v>496.99903810581878</v>
      </c>
      <c r="E7586">
        <v>533.96875000366708</v>
      </c>
      <c r="F7586">
        <v>539.9921875074217</v>
      </c>
      <c r="G7586">
        <v>172.8767249881121</v>
      </c>
      <c r="H7586" s="2">
        <v>45333.283053831023</v>
      </c>
      <c r="I7586">
        <v>133</v>
      </c>
    </row>
    <row r="7587" spans="1:9" x14ac:dyDescent="0.25">
      <c r="A7587">
        <v>386.54075573509158</v>
      </c>
      <c r="B7587">
        <v>366.20300677511108</v>
      </c>
      <c r="C7587">
        <v>0.48</v>
      </c>
      <c r="D7587">
        <v>496.99951905290942</v>
      </c>
      <c r="E7587">
        <v>533.98437500183354</v>
      </c>
      <c r="F7587">
        <v>539.99609375371085</v>
      </c>
      <c r="G7587">
        <v>172.93836249405609</v>
      </c>
      <c r="H7587" s="2">
        <v>45333.28335834491</v>
      </c>
      <c r="I7587">
        <v>133</v>
      </c>
    </row>
    <row r="7588" spans="1:9" x14ac:dyDescent="0.25">
      <c r="A7588">
        <v>386.77037786754579</v>
      </c>
      <c r="B7588">
        <v>366.60150338755562</v>
      </c>
      <c r="C7588">
        <v>0.48</v>
      </c>
      <c r="D7588">
        <v>496.99975952645468</v>
      </c>
      <c r="E7588">
        <v>533.99218750091677</v>
      </c>
      <c r="F7588">
        <v>539.99804687685537</v>
      </c>
      <c r="G7588">
        <v>172.96918124702799</v>
      </c>
      <c r="H7588" s="2">
        <v>45333.284789768521</v>
      </c>
      <c r="I7588">
        <v>133</v>
      </c>
    </row>
    <row r="7589" spans="1:9" x14ac:dyDescent="0.25">
      <c r="A7589">
        <v>386.38518893377289</v>
      </c>
      <c r="B7589">
        <v>366.30075169377778</v>
      </c>
      <c r="C7589">
        <v>0.48</v>
      </c>
      <c r="D7589">
        <v>496.99987976322728</v>
      </c>
      <c r="E7589">
        <v>533.99609375045839</v>
      </c>
      <c r="F7589">
        <v>539.99902343842768</v>
      </c>
      <c r="G7589">
        <v>172.48459062351401</v>
      </c>
      <c r="H7589" s="2">
        <v>45333.285638796297</v>
      </c>
      <c r="I7589">
        <v>133</v>
      </c>
    </row>
    <row r="7590" spans="1:9" x14ac:dyDescent="0.25">
      <c r="A7590">
        <v>386.19259446688648</v>
      </c>
      <c r="B7590">
        <v>366.15037584688889</v>
      </c>
      <c r="C7590">
        <v>0.48</v>
      </c>
      <c r="D7590">
        <v>496.99993988161373</v>
      </c>
      <c r="E7590">
        <v>533.99804687522919</v>
      </c>
      <c r="F7590">
        <v>539.99951171921384</v>
      </c>
      <c r="G7590">
        <v>172.242295311757</v>
      </c>
      <c r="H7590" s="2">
        <v>45333.287078483787</v>
      </c>
      <c r="I7590">
        <v>133</v>
      </c>
    </row>
    <row r="7591" spans="1:9" x14ac:dyDescent="0.25">
      <c r="A7591">
        <v>386.09629723344318</v>
      </c>
      <c r="B7591">
        <v>366.07518792344439</v>
      </c>
      <c r="C7591">
        <v>0.48</v>
      </c>
      <c r="D7591">
        <v>496.49996994080692</v>
      </c>
      <c r="E7591">
        <v>533.9990234376146</v>
      </c>
      <c r="F7591">
        <v>539.99975585960692</v>
      </c>
      <c r="G7591">
        <v>172.1211476558785</v>
      </c>
      <c r="H7591" s="2">
        <v>45333.290001319438</v>
      </c>
      <c r="I7591">
        <v>133</v>
      </c>
    </row>
    <row r="7592" spans="1:9" x14ac:dyDescent="0.25">
      <c r="A7592">
        <v>386.04814861672162</v>
      </c>
      <c r="B7592">
        <v>366.03759396172222</v>
      </c>
      <c r="C7592">
        <v>0.48</v>
      </c>
      <c r="D7592">
        <v>496.24998497040337</v>
      </c>
      <c r="E7592">
        <v>533.4995117188073</v>
      </c>
      <c r="F7592">
        <v>539.49987792980346</v>
      </c>
      <c r="G7592">
        <v>172.06057382793929</v>
      </c>
      <c r="H7592" s="2">
        <v>45333.290771006941</v>
      </c>
      <c r="I7592">
        <v>133</v>
      </c>
    </row>
    <row r="7593" spans="1:9" x14ac:dyDescent="0.25">
      <c r="A7593">
        <v>385.52407430836081</v>
      </c>
      <c r="B7593">
        <v>365.51879698086111</v>
      </c>
      <c r="C7593">
        <v>0.48</v>
      </c>
      <c r="D7593">
        <v>496.12499248520169</v>
      </c>
      <c r="E7593">
        <v>533.24975585940365</v>
      </c>
      <c r="F7593">
        <v>539.24993896490173</v>
      </c>
      <c r="G7593">
        <v>172.0302869139696</v>
      </c>
      <c r="H7593" s="2">
        <v>45333.293494652768</v>
      </c>
      <c r="I7593">
        <v>133</v>
      </c>
    </row>
    <row r="7594" spans="1:9" x14ac:dyDescent="0.25">
      <c r="A7594">
        <v>386.2620371541804</v>
      </c>
      <c r="B7594">
        <v>365.25939849043061</v>
      </c>
      <c r="C7594">
        <v>0.48</v>
      </c>
      <c r="D7594">
        <v>496.06249624260079</v>
      </c>
      <c r="E7594">
        <v>533.12487792970182</v>
      </c>
      <c r="F7594">
        <v>539.12496948245087</v>
      </c>
      <c r="G7594">
        <v>172.01514345698479</v>
      </c>
      <c r="H7594" s="2">
        <v>45333.294433310177</v>
      </c>
      <c r="I7594">
        <v>133</v>
      </c>
    </row>
    <row r="7595" spans="1:9" x14ac:dyDescent="0.25">
      <c r="A7595">
        <v>386.63101857709017</v>
      </c>
      <c r="B7595">
        <v>365.12969924521531</v>
      </c>
      <c r="C7595">
        <v>0.48</v>
      </c>
      <c r="D7595">
        <v>496.53124812130051</v>
      </c>
      <c r="E7595">
        <v>533.06243896485091</v>
      </c>
      <c r="F7595">
        <v>539.06248474122549</v>
      </c>
      <c r="G7595">
        <v>172.00757172849239</v>
      </c>
      <c r="H7595" s="2">
        <v>45333.29694641204</v>
      </c>
      <c r="I7595">
        <v>133</v>
      </c>
    </row>
    <row r="7596" spans="1:9" x14ac:dyDescent="0.25">
      <c r="A7596">
        <v>386.31550928854512</v>
      </c>
      <c r="B7596">
        <v>365.06484962260771</v>
      </c>
      <c r="C7596">
        <v>0.48</v>
      </c>
      <c r="D7596">
        <v>496.76562406065023</v>
      </c>
      <c r="E7596">
        <v>533.03121948242551</v>
      </c>
      <c r="F7596">
        <v>539.03124237061274</v>
      </c>
      <c r="G7596">
        <v>172.0037858642462</v>
      </c>
      <c r="H7596" s="2">
        <v>45333.298369108787</v>
      </c>
      <c r="I7596">
        <v>133</v>
      </c>
    </row>
    <row r="7597" spans="1:9" x14ac:dyDescent="0.25">
      <c r="A7597">
        <v>386.15775464427259</v>
      </c>
      <c r="B7597">
        <v>366.03242481130383</v>
      </c>
      <c r="C7597">
        <v>0.48</v>
      </c>
      <c r="D7597">
        <v>496.88281203032511</v>
      </c>
      <c r="E7597">
        <v>533.01560974121276</v>
      </c>
      <c r="F7597">
        <v>539.51562118530637</v>
      </c>
      <c r="G7597">
        <v>172.0018929321231</v>
      </c>
      <c r="H7597" s="2">
        <v>45333.299012731477</v>
      </c>
      <c r="I7597">
        <v>133</v>
      </c>
    </row>
    <row r="7598" spans="1:9" x14ac:dyDescent="0.25">
      <c r="A7598">
        <v>386.07887732213629</v>
      </c>
      <c r="B7598">
        <v>366.51621240565191</v>
      </c>
      <c r="C7598">
        <v>0.48</v>
      </c>
      <c r="D7598">
        <v>496.94140601516261</v>
      </c>
      <c r="E7598">
        <v>533.00780487060638</v>
      </c>
      <c r="F7598">
        <v>539.75781059265319</v>
      </c>
      <c r="G7598">
        <v>172.00094646606149</v>
      </c>
      <c r="H7598" s="2">
        <v>45333.300174976852</v>
      </c>
      <c r="I7598">
        <v>133</v>
      </c>
    </row>
    <row r="7599" spans="1:9" x14ac:dyDescent="0.25">
      <c r="A7599">
        <v>386.53943866106817</v>
      </c>
      <c r="B7599">
        <v>366.75810620282601</v>
      </c>
      <c r="C7599">
        <v>0.48</v>
      </c>
      <c r="D7599">
        <v>496.97070300758128</v>
      </c>
      <c r="E7599">
        <v>533.00390243530319</v>
      </c>
      <c r="F7599">
        <v>539.87890529632659</v>
      </c>
      <c r="G7599">
        <v>172.00047323303079</v>
      </c>
      <c r="H7599" s="2">
        <v>45333.303891145842</v>
      </c>
      <c r="I7599">
        <v>133</v>
      </c>
    </row>
    <row r="7600" spans="1:9" x14ac:dyDescent="0.25">
      <c r="A7600">
        <v>386.76971933053409</v>
      </c>
      <c r="B7600">
        <v>366.87905310141298</v>
      </c>
      <c r="C7600">
        <v>0.48</v>
      </c>
      <c r="D7600">
        <v>496.98535150379058</v>
      </c>
      <c r="E7600">
        <v>533.00195121765159</v>
      </c>
      <c r="F7600">
        <v>539.9394526481633</v>
      </c>
      <c r="G7600">
        <v>172.00023661651539</v>
      </c>
      <c r="H7600" s="2">
        <v>45333.305336793979</v>
      </c>
      <c r="I7600">
        <v>133</v>
      </c>
    </row>
    <row r="7601" spans="1:9" x14ac:dyDescent="0.25">
      <c r="A7601">
        <v>386.88485966526707</v>
      </c>
      <c r="B7601">
        <v>366.93952655070649</v>
      </c>
      <c r="C7601">
        <v>0.48</v>
      </c>
      <c r="D7601">
        <v>496.99267575189532</v>
      </c>
      <c r="E7601">
        <v>533.5009756088258</v>
      </c>
      <c r="F7601">
        <v>539.96972632408165</v>
      </c>
      <c r="G7601">
        <v>172.0001183082577</v>
      </c>
      <c r="H7601" s="2">
        <v>45333.306323703713</v>
      </c>
      <c r="I7601">
        <v>134</v>
      </c>
    </row>
    <row r="7602" spans="1:9" x14ac:dyDescent="0.25">
      <c r="A7602">
        <v>386.94242983263348</v>
      </c>
      <c r="B7602">
        <v>367.46976327535322</v>
      </c>
      <c r="C7602">
        <v>0.48</v>
      </c>
      <c r="D7602">
        <v>496.99633787594769</v>
      </c>
      <c r="E7602">
        <v>533.75048780441284</v>
      </c>
      <c r="F7602">
        <v>539.98486316204082</v>
      </c>
      <c r="G7602">
        <v>171.00005915412879</v>
      </c>
      <c r="H7602" s="2">
        <v>45333.30939771991</v>
      </c>
      <c r="I7602">
        <v>134</v>
      </c>
    </row>
    <row r="7603" spans="1:9" x14ac:dyDescent="0.25">
      <c r="A7603">
        <v>386.47121491631668</v>
      </c>
      <c r="B7603">
        <v>367.73488163767661</v>
      </c>
      <c r="C7603">
        <v>0.48</v>
      </c>
      <c r="D7603">
        <v>496.99816893797379</v>
      </c>
      <c r="E7603">
        <v>533.87524390220642</v>
      </c>
      <c r="F7603">
        <v>539.99243158102036</v>
      </c>
      <c r="G7603">
        <v>170.5000295770644</v>
      </c>
      <c r="H7603" s="2">
        <v>45333.310225914349</v>
      </c>
      <c r="I7603">
        <v>134</v>
      </c>
    </row>
    <row r="7604" spans="1:9" x14ac:dyDescent="0.25">
      <c r="A7604">
        <v>386.23560745815843</v>
      </c>
      <c r="B7604">
        <v>367.8674408188383</v>
      </c>
      <c r="C7604">
        <v>0.48</v>
      </c>
      <c r="D7604">
        <v>496.49908446898689</v>
      </c>
      <c r="E7604">
        <v>533.43762195110321</v>
      </c>
      <c r="F7604">
        <v>539.49621579051018</v>
      </c>
      <c r="G7604">
        <v>170.25001478853221</v>
      </c>
      <c r="H7604" s="2">
        <v>45333.310837812503</v>
      </c>
      <c r="I7604">
        <v>134</v>
      </c>
    </row>
    <row r="7605" spans="1:9" x14ac:dyDescent="0.25">
      <c r="A7605">
        <v>386.61780372907918</v>
      </c>
      <c r="B7605">
        <v>367.93372040941921</v>
      </c>
      <c r="C7605">
        <v>0.48</v>
      </c>
      <c r="D7605">
        <v>496.24954223449339</v>
      </c>
      <c r="E7605">
        <v>533.21881097555161</v>
      </c>
      <c r="F7605">
        <v>539.24810789525509</v>
      </c>
      <c r="G7605">
        <v>170.12500739426611</v>
      </c>
      <c r="H7605" s="2">
        <v>45333.31505853009</v>
      </c>
      <c r="I7605">
        <v>134</v>
      </c>
    </row>
    <row r="7606" spans="1:9" x14ac:dyDescent="0.25">
      <c r="A7606">
        <v>386.30890186453962</v>
      </c>
      <c r="B7606">
        <v>366.96686020470958</v>
      </c>
      <c r="C7606">
        <v>0.48</v>
      </c>
      <c r="D7606">
        <v>496.12477111724672</v>
      </c>
      <c r="E7606">
        <v>532.6094054877758</v>
      </c>
      <c r="F7606">
        <v>539.12405394762754</v>
      </c>
      <c r="G7606">
        <v>170.06250369713311</v>
      </c>
      <c r="H7606" s="2">
        <v>45333.31631934028</v>
      </c>
      <c r="I7606">
        <v>134</v>
      </c>
    </row>
    <row r="7607" spans="1:9" x14ac:dyDescent="0.25">
      <c r="A7607">
        <v>386.15445093226981</v>
      </c>
      <c r="B7607">
        <v>366.48343010235482</v>
      </c>
      <c r="C7607">
        <v>0.48</v>
      </c>
      <c r="D7607">
        <v>495.56238555862342</v>
      </c>
      <c r="E7607">
        <v>532.3047027438879</v>
      </c>
      <c r="F7607">
        <v>539.06202697381377</v>
      </c>
      <c r="G7607">
        <v>170.03125184856651</v>
      </c>
      <c r="H7607" s="2">
        <v>45333.31692740741</v>
      </c>
      <c r="I7607">
        <v>134</v>
      </c>
    </row>
    <row r="7608" spans="1:9" x14ac:dyDescent="0.25">
      <c r="A7608">
        <v>386.07722546613491</v>
      </c>
      <c r="B7608">
        <v>366.24171505117738</v>
      </c>
      <c r="C7608">
        <v>0.48</v>
      </c>
      <c r="D7608">
        <v>495.28119277931171</v>
      </c>
      <c r="E7608">
        <v>532.15235137194395</v>
      </c>
      <c r="F7608">
        <v>538.53101348690689</v>
      </c>
      <c r="G7608">
        <v>170.01562592428331</v>
      </c>
      <c r="H7608" s="2">
        <v>45333.317760208331</v>
      </c>
      <c r="I7608">
        <v>134</v>
      </c>
    </row>
    <row r="7609" spans="1:9" x14ac:dyDescent="0.25">
      <c r="A7609">
        <v>386.03861273306751</v>
      </c>
      <c r="B7609">
        <v>366.12085752558869</v>
      </c>
      <c r="C7609">
        <v>0.48</v>
      </c>
      <c r="D7609">
        <v>495.64059638965591</v>
      </c>
      <c r="E7609">
        <v>532.07617568597198</v>
      </c>
      <c r="F7609">
        <v>538.26550674345344</v>
      </c>
      <c r="G7609">
        <v>170.0078129621416</v>
      </c>
      <c r="H7609" s="2">
        <v>45333.319191770832</v>
      </c>
      <c r="I7609">
        <v>134</v>
      </c>
    </row>
    <row r="7610" spans="1:9" x14ac:dyDescent="0.25">
      <c r="A7610">
        <v>386.51930636653373</v>
      </c>
      <c r="B7610">
        <v>367.06042876279429</v>
      </c>
      <c r="C7610">
        <v>0.48</v>
      </c>
      <c r="D7610">
        <v>496.32029819482801</v>
      </c>
      <c r="E7610">
        <v>532.03808784298599</v>
      </c>
      <c r="F7610">
        <v>538.13275337172672</v>
      </c>
      <c r="G7610">
        <v>170.0039064810708</v>
      </c>
      <c r="H7610" s="2">
        <v>45333.31998054398</v>
      </c>
      <c r="I7610">
        <v>134</v>
      </c>
    </row>
    <row r="7611" spans="1:9" x14ac:dyDescent="0.25">
      <c r="A7611">
        <v>386.75965318326689</v>
      </c>
      <c r="B7611">
        <v>367.53021438139717</v>
      </c>
      <c r="C7611">
        <v>0.48</v>
      </c>
      <c r="D7611">
        <v>496.66014909741398</v>
      </c>
      <c r="E7611">
        <v>532.51904392149299</v>
      </c>
      <c r="F7611">
        <v>538.06637668586336</v>
      </c>
      <c r="G7611">
        <v>170.00195324053541</v>
      </c>
      <c r="H7611" s="2">
        <v>45333.321859467593</v>
      </c>
      <c r="I7611">
        <v>134</v>
      </c>
    </row>
    <row r="7612" spans="1:9" x14ac:dyDescent="0.25">
      <c r="A7612">
        <v>386.87982659163339</v>
      </c>
      <c r="B7612">
        <v>367.76510719069859</v>
      </c>
      <c r="C7612">
        <v>0.48</v>
      </c>
      <c r="D7612">
        <v>496.83007454870699</v>
      </c>
      <c r="E7612">
        <v>532.7595219607465</v>
      </c>
      <c r="F7612">
        <v>538.53318834293168</v>
      </c>
      <c r="G7612">
        <v>170.00097662026769</v>
      </c>
      <c r="H7612" s="2">
        <v>45333.322626111112</v>
      </c>
      <c r="I7612">
        <v>134</v>
      </c>
    </row>
    <row r="7613" spans="1:9" x14ac:dyDescent="0.25">
      <c r="A7613">
        <v>386.43991329581672</v>
      </c>
      <c r="B7613">
        <v>367.88255359534929</v>
      </c>
      <c r="C7613">
        <v>0.48</v>
      </c>
      <c r="D7613">
        <v>497.41503727435349</v>
      </c>
      <c r="E7613">
        <v>533.37976098037325</v>
      </c>
      <c r="F7613">
        <v>538.76659417146584</v>
      </c>
      <c r="G7613">
        <v>170.50048831013379</v>
      </c>
      <c r="H7613" s="2">
        <v>45333.32323519676</v>
      </c>
      <c r="I7613">
        <v>134</v>
      </c>
    </row>
    <row r="7614" spans="1:9" x14ac:dyDescent="0.25">
      <c r="A7614">
        <v>386.21995664790842</v>
      </c>
      <c r="B7614">
        <v>367.44127679767462</v>
      </c>
      <c r="C7614">
        <v>0.48</v>
      </c>
      <c r="D7614">
        <v>497.70751863717669</v>
      </c>
      <c r="E7614">
        <v>533.68988049018662</v>
      </c>
      <c r="F7614">
        <v>538.88329708573292</v>
      </c>
      <c r="G7614">
        <v>170.75024415506689</v>
      </c>
      <c r="H7614" s="2">
        <v>45333.323718958331</v>
      </c>
      <c r="I7614">
        <v>134</v>
      </c>
    </row>
    <row r="7615" spans="1:9" x14ac:dyDescent="0.25">
      <c r="A7615">
        <v>385.60997832395418</v>
      </c>
      <c r="B7615">
        <v>367.22063839883731</v>
      </c>
      <c r="C7615">
        <v>0.48</v>
      </c>
      <c r="D7615">
        <v>496.85375931858829</v>
      </c>
      <c r="E7615">
        <v>533.84494024509331</v>
      </c>
      <c r="F7615">
        <v>538.94164854286646</v>
      </c>
      <c r="G7615">
        <v>170.87512207753349</v>
      </c>
      <c r="H7615" s="2">
        <v>45333.324431145833</v>
      </c>
      <c r="I7615">
        <v>134</v>
      </c>
    </row>
    <row r="7616" spans="1:9" x14ac:dyDescent="0.25">
      <c r="A7616">
        <v>385.30498916197712</v>
      </c>
      <c r="B7616">
        <v>367.11031919941871</v>
      </c>
      <c r="C7616">
        <v>0.48</v>
      </c>
      <c r="D7616">
        <v>496.42687965929417</v>
      </c>
      <c r="E7616">
        <v>533.42247012254666</v>
      </c>
      <c r="F7616">
        <v>538.97082427143323</v>
      </c>
      <c r="G7616">
        <v>170.93756103876669</v>
      </c>
      <c r="H7616" s="2">
        <v>45333.325006527783</v>
      </c>
      <c r="I7616">
        <v>134</v>
      </c>
    </row>
    <row r="7617" spans="1:9" x14ac:dyDescent="0.25">
      <c r="A7617">
        <v>385.65249458098862</v>
      </c>
      <c r="B7617">
        <v>367.05515959970933</v>
      </c>
      <c r="C7617">
        <v>0.48</v>
      </c>
      <c r="D7617">
        <v>496.21343982964709</v>
      </c>
      <c r="E7617">
        <v>533.21123506127333</v>
      </c>
      <c r="F7617">
        <v>538.98541213571662</v>
      </c>
      <c r="G7617">
        <v>170.96878051938339</v>
      </c>
      <c r="H7617" s="2">
        <v>45333.329384641213</v>
      </c>
      <c r="I7617">
        <v>134</v>
      </c>
    </row>
    <row r="7618" spans="1:9" x14ac:dyDescent="0.25">
      <c r="A7618">
        <v>385.32624729049428</v>
      </c>
      <c r="B7618">
        <v>366.52757979985472</v>
      </c>
      <c r="C7618">
        <v>0.48</v>
      </c>
      <c r="D7618">
        <v>496.60671991482349</v>
      </c>
      <c r="E7618">
        <v>533.10561753063666</v>
      </c>
      <c r="F7618">
        <v>538.99270606785831</v>
      </c>
      <c r="G7618">
        <v>171.48439025969171</v>
      </c>
      <c r="H7618" s="2">
        <v>45333.330271944447</v>
      </c>
      <c r="I7618">
        <v>134</v>
      </c>
    </row>
    <row r="7619" spans="1:9" x14ac:dyDescent="0.25">
      <c r="A7619">
        <v>385.16312364524708</v>
      </c>
      <c r="B7619">
        <v>366.26378989992742</v>
      </c>
      <c r="C7619">
        <v>0.48</v>
      </c>
      <c r="D7619">
        <v>496.80335995741183</v>
      </c>
      <c r="E7619">
        <v>533.05280876531833</v>
      </c>
      <c r="F7619">
        <v>538.99635303392915</v>
      </c>
      <c r="G7619">
        <v>171.74219512984581</v>
      </c>
      <c r="H7619" s="2">
        <v>45333.330739513891</v>
      </c>
      <c r="I7619">
        <v>134</v>
      </c>
    </row>
    <row r="7620" spans="1:9" x14ac:dyDescent="0.25">
      <c r="A7620">
        <v>385.5815618226236</v>
      </c>
      <c r="B7620">
        <v>366.63189494996368</v>
      </c>
      <c r="C7620">
        <v>0.48</v>
      </c>
      <c r="D7620">
        <v>496.40167997870589</v>
      </c>
      <c r="E7620">
        <v>533.02640438265917</v>
      </c>
      <c r="F7620">
        <v>538.99817651696458</v>
      </c>
      <c r="G7620">
        <v>171.87109756492291</v>
      </c>
      <c r="H7620" s="2">
        <v>45333.331675347217</v>
      </c>
      <c r="I7620">
        <v>134</v>
      </c>
    </row>
    <row r="7621" spans="1:9" x14ac:dyDescent="0.25">
      <c r="A7621">
        <v>385.7907809113118</v>
      </c>
      <c r="B7621">
        <v>366.31594747498178</v>
      </c>
      <c r="C7621">
        <v>0.48</v>
      </c>
      <c r="D7621">
        <v>496.20083998935303</v>
      </c>
      <c r="E7621">
        <v>533.01320219132958</v>
      </c>
      <c r="F7621">
        <v>538.99908825848229</v>
      </c>
      <c r="G7621">
        <v>171.9355487824615</v>
      </c>
      <c r="H7621" s="2">
        <v>45333.332097997692</v>
      </c>
      <c r="I7621">
        <v>134</v>
      </c>
    </row>
    <row r="7622" spans="1:9" x14ac:dyDescent="0.25">
      <c r="A7622">
        <v>385.8953904556559</v>
      </c>
      <c r="B7622">
        <v>366.15797373749092</v>
      </c>
      <c r="C7622">
        <v>0.48</v>
      </c>
      <c r="D7622">
        <v>496.60041999467649</v>
      </c>
      <c r="E7622">
        <v>533.00660109566479</v>
      </c>
      <c r="F7622">
        <v>538.99954412924114</v>
      </c>
      <c r="G7622">
        <v>172.46777439123071</v>
      </c>
      <c r="H7622" s="2">
        <v>45333.338620104158</v>
      </c>
      <c r="I7622">
        <v>134</v>
      </c>
    </row>
    <row r="7623" spans="1:9" x14ac:dyDescent="0.25">
      <c r="A7623">
        <v>385.94769522782792</v>
      </c>
      <c r="B7623">
        <v>366.07898686874552</v>
      </c>
      <c r="C7623">
        <v>0.48</v>
      </c>
      <c r="D7623">
        <v>496.80020999733819</v>
      </c>
      <c r="E7623">
        <v>533.5033005478324</v>
      </c>
      <c r="F7623">
        <v>538.99977206462063</v>
      </c>
      <c r="G7623">
        <v>172.73388719561541</v>
      </c>
      <c r="H7623" s="2">
        <v>45333.339618402781</v>
      </c>
      <c r="I7623">
        <v>134</v>
      </c>
    </row>
    <row r="7624" spans="1:9" x14ac:dyDescent="0.25">
      <c r="A7624">
        <v>385.97384761391402</v>
      </c>
      <c r="B7624">
        <v>366.03949343437267</v>
      </c>
      <c r="C7624">
        <v>0.48</v>
      </c>
      <c r="D7624">
        <v>496.90010499866912</v>
      </c>
      <c r="E7624">
        <v>533.7516502739162</v>
      </c>
      <c r="F7624">
        <v>539.49988603231031</v>
      </c>
      <c r="G7624">
        <v>172.8669435978077</v>
      </c>
      <c r="H7624" s="2">
        <v>45333.34556671296</v>
      </c>
      <c r="I7624">
        <v>134</v>
      </c>
    </row>
    <row r="7625" spans="1:9" x14ac:dyDescent="0.25">
      <c r="A7625">
        <v>385.98692380695701</v>
      </c>
      <c r="B7625">
        <v>366.01974671718642</v>
      </c>
      <c r="C7625">
        <v>0.48</v>
      </c>
      <c r="D7625">
        <v>496.45005249933462</v>
      </c>
      <c r="E7625">
        <v>533.87582513695816</v>
      </c>
      <c r="F7625">
        <v>539.74994301615516</v>
      </c>
      <c r="G7625">
        <v>172.43347179890381</v>
      </c>
      <c r="H7625" s="2">
        <v>45333.349940381937</v>
      </c>
      <c r="I7625">
        <v>134</v>
      </c>
    </row>
    <row r="7626" spans="1:9" x14ac:dyDescent="0.25">
      <c r="A7626">
        <v>385.99346190347848</v>
      </c>
      <c r="B7626">
        <v>366.00987335859321</v>
      </c>
      <c r="C7626">
        <v>0.48</v>
      </c>
      <c r="D7626">
        <v>496.22502624966728</v>
      </c>
      <c r="E7626">
        <v>533.93791256847908</v>
      </c>
      <c r="F7626">
        <v>539.37497150807758</v>
      </c>
      <c r="G7626">
        <v>172.21673589945189</v>
      </c>
      <c r="H7626" s="2">
        <v>45333.350316157397</v>
      </c>
      <c r="I7626">
        <v>134</v>
      </c>
    </row>
    <row r="7627" spans="1:9" x14ac:dyDescent="0.25">
      <c r="A7627">
        <v>385.99673095173921</v>
      </c>
      <c r="B7627">
        <v>366.00493667929658</v>
      </c>
      <c r="C7627">
        <v>0.48</v>
      </c>
      <c r="D7627">
        <v>496.11251312483358</v>
      </c>
      <c r="E7627">
        <v>533.96895628423954</v>
      </c>
      <c r="F7627">
        <v>539.18748575403879</v>
      </c>
      <c r="G7627">
        <v>172.10836794972599</v>
      </c>
      <c r="H7627" s="2">
        <v>45333.352511342593</v>
      </c>
      <c r="I7627">
        <v>134</v>
      </c>
    </row>
    <row r="7628" spans="1:9" x14ac:dyDescent="0.25">
      <c r="A7628">
        <v>385.9983654758696</v>
      </c>
      <c r="B7628">
        <v>366.00246833964832</v>
      </c>
      <c r="C7628">
        <v>0.48</v>
      </c>
      <c r="D7628">
        <v>496.55625656241682</v>
      </c>
      <c r="E7628">
        <v>533.98447814211977</v>
      </c>
      <c r="F7628">
        <v>539.59374287701939</v>
      </c>
      <c r="G7628">
        <v>172.55418397486301</v>
      </c>
      <c r="H7628" s="2">
        <v>45333.355474756943</v>
      </c>
      <c r="I7628">
        <v>133</v>
      </c>
    </row>
    <row r="7629" spans="1:9" x14ac:dyDescent="0.25">
      <c r="A7629">
        <v>385.4991827379348</v>
      </c>
      <c r="B7629">
        <v>366.00123416982422</v>
      </c>
      <c r="C7629">
        <v>0.48</v>
      </c>
      <c r="D7629">
        <v>496.77812828120841</v>
      </c>
      <c r="E7629">
        <v>533.99223907105988</v>
      </c>
      <c r="F7629">
        <v>539.7968714385097</v>
      </c>
      <c r="G7629">
        <v>172.7770919874315</v>
      </c>
      <c r="H7629" s="2">
        <v>45333.356239930552</v>
      </c>
      <c r="I7629">
        <v>133</v>
      </c>
    </row>
    <row r="7630" spans="1:9" x14ac:dyDescent="0.25">
      <c r="A7630">
        <v>385.7495913689674</v>
      </c>
      <c r="B7630">
        <v>366.00061708491211</v>
      </c>
      <c r="C7630">
        <v>0.48</v>
      </c>
      <c r="D7630">
        <v>496.88906414060421</v>
      </c>
      <c r="E7630">
        <v>533.99611953552994</v>
      </c>
      <c r="F7630">
        <v>539.89843571925485</v>
      </c>
      <c r="G7630">
        <v>172.88854599371581</v>
      </c>
      <c r="H7630" s="2">
        <v>45333.359457199083</v>
      </c>
      <c r="I7630">
        <v>133</v>
      </c>
    </row>
    <row r="7631" spans="1:9" x14ac:dyDescent="0.25">
      <c r="A7631">
        <v>385.87479568448367</v>
      </c>
      <c r="B7631">
        <v>366.00030854245603</v>
      </c>
      <c r="C7631">
        <v>0.48</v>
      </c>
      <c r="D7631">
        <v>496.4445320703021</v>
      </c>
      <c r="E7631">
        <v>533.99805976776497</v>
      </c>
      <c r="F7631">
        <v>539.94921785962742</v>
      </c>
      <c r="G7631">
        <v>172.9442729968579</v>
      </c>
      <c r="H7631" s="2">
        <v>45333.360900277781</v>
      </c>
      <c r="I7631">
        <v>133</v>
      </c>
    </row>
    <row r="7632" spans="1:9" x14ac:dyDescent="0.25">
      <c r="A7632">
        <v>385.93739784224192</v>
      </c>
      <c r="B7632">
        <v>366.00015427122798</v>
      </c>
      <c r="C7632">
        <v>0.48</v>
      </c>
      <c r="D7632">
        <v>496.22226603515111</v>
      </c>
      <c r="E7632">
        <v>533.49902988388249</v>
      </c>
      <c r="F7632">
        <v>539.97460892981371</v>
      </c>
      <c r="G7632">
        <v>172.97213649842891</v>
      </c>
      <c r="H7632" s="2">
        <v>45333.361534780102</v>
      </c>
      <c r="I7632">
        <v>133</v>
      </c>
    </row>
    <row r="7633" spans="1:9" x14ac:dyDescent="0.25">
      <c r="A7633">
        <v>386.4686989211209</v>
      </c>
      <c r="B7633">
        <v>366.00007713561399</v>
      </c>
      <c r="C7633">
        <v>0.48</v>
      </c>
      <c r="D7633">
        <v>496.61113301757553</v>
      </c>
      <c r="E7633">
        <v>533.24951494194124</v>
      </c>
      <c r="F7633">
        <v>539.48730446490686</v>
      </c>
      <c r="G7633">
        <v>171.9860682492145</v>
      </c>
      <c r="H7633" s="2">
        <v>45333.36193741898</v>
      </c>
      <c r="I7633">
        <v>133</v>
      </c>
    </row>
    <row r="7634" spans="1:9" x14ac:dyDescent="0.25">
      <c r="A7634">
        <v>386.23434946056051</v>
      </c>
      <c r="B7634">
        <v>366.000038567807</v>
      </c>
      <c r="C7634">
        <v>0.48</v>
      </c>
      <c r="D7634">
        <v>496.80556650878782</v>
      </c>
      <c r="E7634">
        <v>533.12475747097062</v>
      </c>
      <c r="F7634">
        <v>539.24365223245343</v>
      </c>
      <c r="G7634">
        <v>171.49303412460719</v>
      </c>
      <c r="H7634" s="2">
        <v>45333.364262199073</v>
      </c>
      <c r="I7634">
        <v>133</v>
      </c>
    </row>
    <row r="7635" spans="1:9" x14ac:dyDescent="0.25">
      <c r="A7635">
        <v>386.11717473028023</v>
      </c>
      <c r="B7635">
        <v>366.5000192839035</v>
      </c>
      <c r="C7635">
        <v>0.48</v>
      </c>
      <c r="D7635">
        <v>496.90278325439391</v>
      </c>
      <c r="E7635">
        <v>533.06237873548525</v>
      </c>
      <c r="F7635">
        <v>539.12182611622666</v>
      </c>
      <c r="G7635">
        <v>171.24651706230361</v>
      </c>
      <c r="H7635" s="2">
        <v>45333.366401631953</v>
      </c>
      <c r="I7635">
        <v>133</v>
      </c>
    </row>
    <row r="7636" spans="1:9" x14ac:dyDescent="0.25">
      <c r="A7636">
        <v>385.55858736514011</v>
      </c>
      <c r="B7636">
        <v>366.25000964195169</v>
      </c>
      <c r="C7636">
        <v>0.48</v>
      </c>
      <c r="D7636">
        <v>496.95139162719693</v>
      </c>
      <c r="E7636">
        <v>533.53118936774263</v>
      </c>
      <c r="F7636">
        <v>539.56091305811333</v>
      </c>
      <c r="G7636">
        <v>171.62325853115181</v>
      </c>
      <c r="H7636" s="2">
        <v>45333.37334878472</v>
      </c>
      <c r="I7636">
        <v>133</v>
      </c>
    </row>
    <row r="7637" spans="1:9" x14ac:dyDescent="0.25">
      <c r="A7637">
        <v>385.27929368257003</v>
      </c>
      <c r="B7637">
        <v>366.12500482097579</v>
      </c>
      <c r="C7637">
        <v>0.48</v>
      </c>
      <c r="D7637">
        <v>496.97569581359852</v>
      </c>
      <c r="E7637">
        <v>533.76559468387131</v>
      </c>
      <c r="F7637">
        <v>539.78045652905666</v>
      </c>
      <c r="G7637">
        <v>171.8116292655759</v>
      </c>
      <c r="H7637" s="2">
        <v>45333.379028761578</v>
      </c>
      <c r="I7637">
        <v>133</v>
      </c>
    </row>
    <row r="7638" spans="1:9" x14ac:dyDescent="0.25">
      <c r="A7638">
        <v>385.13964684128501</v>
      </c>
      <c r="B7638">
        <v>366.06250241048792</v>
      </c>
      <c r="C7638">
        <v>0.48</v>
      </c>
      <c r="D7638">
        <v>496.48784790679917</v>
      </c>
      <c r="E7638">
        <v>533.88279734193566</v>
      </c>
      <c r="F7638">
        <v>539.89022826452833</v>
      </c>
      <c r="G7638">
        <v>171.90581463278801</v>
      </c>
      <c r="H7638" s="2">
        <v>45333.380296620373</v>
      </c>
      <c r="I7638">
        <v>133</v>
      </c>
    </row>
    <row r="7639" spans="1:9" x14ac:dyDescent="0.25">
      <c r="A7639">
        <v>385.56982342064248</v>
      </c>
      <c r="B7639">
        <v>366.03125120524402</v>
      </c>
      <c r="C7639">
        <v>0.48</v>
      </c>
      <c r="D7639">
        <v>496.24392395339959</v>
      </c>
      <c r="E7639">
        <v>533.94139867096783</v>
      </c>
      <c r="F7639">
        <v>539.94511413226417</v>
      </c>
      <c r="G7639">
        <v>171.952907316394</v>
      </c>
      <c r="H7639" s="2">
        <v>45333.380563263891</v>
      </c>
      <c r="I7639">
        <v>133</v>
      </c>
    </row>
    <row r="7640" spans="1:9" x14ac:dyDescent="0.25">
      <c r="A7640">
        <v>385.78491171032118</v>
      </c>
      <c r="B7640">
        <v>366.01562560262198</v>
      </c>
      <c r="C7640">
        <v>0.48</v>
      </c>
      <c r="D7640">
        <v>496.12196197669982</v>
      </c>
      <c r="E7640">
        <v>533.47069933548391</v>
      </c>
      <c r="F7640">
        <v>539.47255706613214</v>
      </c>
      <c r="G7640">
        <v>171.97645365819699</v>
      </c>
      <c r="H7640" s="2">
        <v>45333.382305624997</v>
      </c>
      <c r="I7640">
        <v>133</v>
      </c>
    </row>
    <row r="7641" spans="1:9" x14ac:dyDescent="0.25">
      <c r="A7641">
        <v>385.89245585516062</v>
      </c>
      <c r="B7641">
        <v>366.50781280131099</v>
      </c>
      <c r="C7641">
        <v>0.48</v>
      </c>
      <c r="D7641">
        <v>496.06098098834991</v>
      </c>
      <c r="E7641">
        <v>533.23534966774196</v>
      </c>
      <c r="F7641">
        <v>539.23627853306607</v>
      </c>
      <c r="G7641">
        <v>171.48822682909849</v>
      </c>
      <c r="H7641" s="2">
        <v>45333.384454212966</v>
      </c>
      <c r="I7641">
        <v>133</v>
      </c>
    </row>
    <row r="7642" spans="1:9" x14ac:dyDescent="0.25">
      <c r="A7642">
        <v>386.44622792758031</v>
      </c>
      <c r="B7642">
        <v>366.75390640065552</v>
      </c>
      <c r="C7642">
        <v>0.48</v>
      </c>
      <c r="D7642">
        <v>496.03049049417501</v>
      </c>
      <c r="E7642">
        <v>533.11767483387098</v>
      </c>
      <c r="F7642">
        <v>539.11813926653303</v>
      </c>
      <c r="G7642">
        <v>171.24411341454919</v>
      </c>
      <c r="H7642" s="2">
        <v>45333.387240462973</v>
      </c>
      <c r="I7642">
        <v>133</v>
      </c>
    </row>
    <row r="7643" spans="1:9" x14ac:dyDescent="0.25">
      <c r="A7643">
        <v>386.72311396379018</v>
      </c>
      <c r="B7643">
        <v>366.87695320032782</v>
      </c>
      <c r="C7643">
        <v>0.48</v>
      </c>
      <c r="D7643">
        <v>496.51524524708748</v>
      </c>
      <c r="E7643">
        <v>533.05883741693549</v>
      </c>
      <c r="F7643">
        <v>539.05906963326652</v>
      </c>
      <c r="G7643">
        <v>171.1220567072746</v>
      </c>
      <c r="H7643" s="2">
        <v>45333.394187430553</v>
      </c>
      <c r="I7643">
        <v>133</v>
      </c>
    </row>
    <row r="7644" spans="1:9" x14ac:dyDescent="0.25">
      <c r="A7644">
        <v>386.86155698189509</v>
      </c>
      <c r="B7644">
        <v>366.93847660016388</v>
      </c>
      <c r="C7644">
        <v>0.48</v>
      </c>
      <c r="D7644">
        <v>496.75762262354368</v>
      </c>
      <c r="E7644">
        <v>533.0294187084678</v>
      </c>
      <c r="F7644">
        <v>539.52953481663326</v>
      </c>
      <c r="G7644">
        <v>171.06102835363731</v>
      </c>
      <c r="H7644" s="2">
        <v>45333.396279328706</v>
      </c>
      <c r="I7644">
        <v>133</v>
      </c>
    </row>
    <row r="7645" spans="1:9" x14ac:dyDescent="0.25">
      <c r="A7645">
        <v>386.43077849094749</v>
      </c>
      <c r="B7645">
        <v>366.46923830008188</v>
      </c>
      <c r="C7645">
        <v>0.48</v>
      </c>
      <c r="D7645">
        <v>496.87881131177193</v>
      </c>
      <c r="E7645">
        <v>533.5147093542339</v>
      </c>
      <c r="F7645">
        <v>539.76476740831663</v>
      </c>
      <c r="G7645">
        <v>171.03051417681871</v>
      </c>
      <c r="H7645" s="2">
        <v>45333.3974928588</v>
      </c>
      <c r="I7645">
        <v>133</v>
      </c>
    </row>
    <row r="7646" spans="1:9" x14ac:dyDescent="0.25">
      <c r="A7646">
        <v>386.21538924547377</v>
      </c>
      <c r="B7646">
        <v>366.234619150041</v>
      </c>
      <c r="C7646">
        <v>0.48</v>
      </c>
      <c r="D7646">
        <v>496.93940565588588</v>
      </c>
      <c r="E7646">
        <v>533.25735467711695</v>
      </c>
      <c r="F7646">
        <v>539.88238370415831</v>
      </c>
      <c r="G7646">
        <v>171.0152570884093</v>
      </c>
      <c r="H7646" s="2">
        <v>45333.398083206019</v>
      </c>
      <c r="I7646">
        <v>133</v>
      </c>
    </row>
    <row r="7647" spans="1:9" x14ac:dyDescent="0.25">
      <c r="A7647">
        <v>386.10769462273691</v>
      </c>
      <c r="B7647">
        <v>366.6173095750205</v>
      </c>
      <c r="C7647">
        <v>0.48</v>
      </c>
      <c r="D7647">
        <v>496.96970282794302</v>
      </c>
      <c r="E7647">
        <v>533.12867733855842</v>
      </c>
      <c r="F7647">
        <v>539.4411918520791</v>
      </c>
      <c r="G7647">
        <v>171.50762854420469</v>
      </c>
      <c r="H7647" s="2">
        <v>45333.400927152783</v>
      </c>
      <c r="I7647">
        <v>133</v>
      </c>
    </row>
    <row r="7648" spans="1:9" x14ac:dyDescent="0.25">
      <c r="A7648">
        <v>386.55384731136837</v>
      </c>
      <c r="B7648">
        <v>366.80865478751019</v>
      </c>
      <c r="C7648">
        <v>0.48</v>
      </c>
      <c r="D7648">
        <v>496.98485141397151</v>
      </c>
      <c r="E7648">
        <v>533.06433866927921</v>
      </c>
      <c r="F7648">
        <v>539.22059592603955</v>
      </c>
      <c r="G7648">
        <v>171.75381427210229</v>
      </c>
      <c r="H7648" s="2">
        <v>45333.405408252307</v>
      </c>
      <c r="I7648">
        <v>133</v>
      </c>
    </row>
    <row r="7649" spans="1:9" x14ac:dyDescent="0.25">
      <c r="A7649">
        <v>386.27692365568419</v>
      </c>
      <c r="B7649">
        <v>366.90432739375512</v>
      </c>
      <c r="C7649">
        <v>0.48</v>
      </c>
      <c r="D7649">
        <v>496.99242570698573</v>
      </c>
      <c r="E7649">
        <v>533.03216933463955</v>
      </c>
      <c r="F7649">
        <v>539.11029796301978</v>
      </c>
      <c r="G7649">
        <v>171.87690713605119</v>
      </c>
      <c r="H7649" s="2">
        <v>45333.408077731481</v>
      </c>
      <c r="I7649">
        <v>133</v>
      </c>
    </row>
    <row r="7650" spans="1:9" x14ac:dyDescent="0.25">
      <c r="A7650">
        <v>386.13846182784209</v>
      </c>
      <c r="B7650">
        <v>366.45216369687762</v>
      </c>
      <c r="C7650">
        <v>0.48</v>
      </c>
      <c r="D7650">
        <v>496.99621285349292</v>
      </c>
      <c r="E7650">
        <v>533.01608466731977</v>
      </c>
      <c r="F7650">
        <v>539.05514898150989</v>
      </c>
      <c r="G7650">
        <v>171.93845356802561</v>
      </c>
      <c r="H7650" s="2">
        <v>45333.408766157409</v>
      </c>
      <c r="I7650">
        <v>133</v>
      </c>
    </row>
    <row r="7651" spans="1:9" x14ac:dyDescent="0.25">
      <c r="A7651">
        <v>386.06923091392099</v>
      </c>
      <c r="B7651">
        <v>366.22608184843881</v>
      </c>
      <c r="C7651">
        <v>0.48</v>
      </c>
      <c r="D7651">
        <v>496.9981064267464</v>
      </c>
      <c r="E7651">
        <v>533.50804233365989</v>
      </c>
      <c r="F7651">
        <v>539.02757449075489</v>
      </c>
      <c r="G7651">
        <v>171.96922678401279</v>
      </c>
      <c r="H7651" s="2">
        <v>45333.409640648148</v>
      </c>
      <c r="I7651">
        <v>133</v>
      </c>
    </row>
    <row r="7652" spans="1:9" x14ac:dyDescent="0.25">
      <c r="A7652">
        <v>386.03461545696052</v>
      </c>
      <c r="B7652">
        <v>366.61304092421938</v>
      </c>
      <c r="C7652">
        <v>0.48</v>
      </c>
      <c r="D7652">
        <v>496.9990532133732</v>
      </c>
      <c r="E7652">
        <v>533.75402116682994</v>
      </c>
      <c r="F7652">
        <v>539.51378724537744</v>
      </c>
      <c r="G7652">
        <v>171.98461339200639</v>
      </c>
      <c r="H7652" s="2">
        <v>45333.410059490743</v>
      </c>
      <c r="I7652">
        <v>133</v>
      </c>
    </row>
    <row r="7653" spans="1:9" x14ac:dyDescent="0.25">
      <c r="A7653">
        <v>386.01730772848032</v>
      </c>
      <c r="B7653">
        <v>366.80652046210969</v>
      </c>
      <c r="C7653">
        <v>0.48</v>
      </c>
      <c r="D7653">
        <v>496.99952660668657</v>
      </c>
      <c r="E7653">
        <v>533.87701058341497</v>
      </c>
      <c r="F7653">
        <v>539.75689362268872</v>
      </c>
      <c r="G7653">
        <v>171.9923066960032</v>
      </c>
      <c r="H7653" s="2">
        <v>45333.410747314818</v>
      </c>
      <c r="I7653">
        <v>133</v>
      </c>
    </row>
    <row r="7654" spans="1:9" x14ac:dyDescent="0.25">
      <c r="A7654">
        <v>386.50865386424022</v>
      </c>
      <c r="B7654">
        <v>366.90326023105479</v>
      </c>
      <c r="C7654">
        <v>0.48</v>
      </c>
      <c r="D7654">
        <v>496.99976330334329</v>
      </c>
      <c r="E7654">
        <v>533.93850529170754</v>
      </c>
      <c r="F7654">
        <v>539.87844681134436</v>
      </c>
      <c r="G7654">
        <v>171.9961533480016</v>
      </c>
      <c r="H7654" s="2">
        <v>45333.415024513888</v>
      </c>
      <c r="I7654">
        <v>134</v>
      </c>
    </row>
    <row r="7655" spans="1:9" x14ac:dyDescent="0.25">
      <c r="A7655">
        <v>386.75432693212008</v>
      </c>
      <c r="B7655">
        <v>366.95163011552751</v>
      </c>
      <c r="C7655">
        <v>0.48</v>
      </c>
      <c r="D7655">
        <v>497.49988165167173</v>
      </c>
      <c r="E7655">
        <v>533.96925264585377</v>
      </c>
      <c r="F7655">
        <v>539.93922340567224</v>
      </c>
      <c r="G7655">
        <v>171.9980766740008</v>
      </c>
      <c r="H7655" s="2">
        <v>45333.415513402782</v>
      </c>
      <c r="I7655">
        <v>134</v>
      </c>
    </row>
    <row r="7656" spans="1:9" x14ac:dyDescent="0.25">
      <c r="A7656">
        <v>386.37716346605998</v>
      </c>
      <c r="B7656">
        <v>366.97581505776373</v>
      </c>
      <c r="C7656">
        <v>0.48</v>
      </c>
      <c r="D7656">
        <v>497.74994082583578</v>
      </c>
      <c r="E7656">
        <v>533.98462632292694</v>
      </c>
      <c r="F7656">
        <v>539.96961170283612</v>
      </c>
      <c r="G7656">
        <v>171.9990383370004</v>
      </c>
      <c r="H7656" s="2">
        <v>45333.416098067129</v>
      </c>
      <c r="I7656">
        <v>134</v>
      </c>
    </row>
    <row r="7657" spans="1:9" x14ac:dyDescent="0.25">
      <c r="A7657">
        <v>386.18858173302999</v>
      </c>
      <c r="B7657">
        <v>366.98790752888192</v>
      </c>
      <c r="C7657">
        <v>0.48</v>
      </c>
      <c r="D7657">
        <v>497.87497041291789</v>
      </c>
      <c r="E7657">
        <v>533.99231316146347</v>
      </c>
      <c r="F7657">
        <v>540.48480585141806</v>
      </c>
      <c r="G7657">
        <v>171.9995191685002</v>
      </c>
      <c r="H7657" s="2">
        <v>45333.416784641202</v>
      </c>
      <c r="I7657">
        <v>134</v>
      </c>
    </row>
    <row r="7658" spans="1:9" x14ac:dyDescent="0.25">
      <c r="A7658">
        <v>386.594290866515</v>
      </c>
      <c r="B7658">
        <v>366.9939537644409</v>
      </c>
      <c r="C7658">
        <v>0.48</v>
      </c>
      <c r="D7658">
        <v>497.93748520645897</v>
      </c>
      <c r="E7658">
        <v>533.99615658073174</v>
      </c>
      <c r="F7658">
        <v>540.74240292570903</v>
      </c>
      <c r="G7658">
        <v>171.99975958425011</v>
      </c>
      <c r="H7658" s="2">
        <v>45333.417873668979</v>
      </c>
      <c r="I7658">
        <v>134</v>
      </c>
    </row>
    <row r="7659" spans="1:9" x14ac:dyDescent="0.25">
      <c r="A7659">
        <v>386.29714543325753</v>
      </c>
      <c r="B7659">
        <v>366.99697688222051</v>
      </c>
      <c r="C7659">
        <v>0.48</v>
      </c>
      <c r="D7659">
        <v>497.46874260322949</v>
      </c>
      <c r="E7659">
        <v>533.99807829036581</v>
      </c>
      <c r="F7659">
        <v>540.87120146285451</v>
      </c>
      <c r="G7659">
        <v>171.99987979212511</v>
      </c>
      <c r="H7659" s="2">
        <v>45333.418635787028</v>
      </c>
      <c r="I7659">
        <v>134</v>
      </c>
    </row>
    <row r="7660" spans="1:9" x14ac:dyDescent="0.25">
      <c r="A7660">
        <v>386.14857271662868</v>
      </c>
      <c r="B7660">
        <v>366.99848844111023</v>
      </c>
      <c r="C7660">
        <v>0.48</v>
      </c>
      <c r="D7660">
        <v>497.23437130161471</v>
      </c>
      <c r="E7660">
        <v>533.99903914518291</v>
      </c>
      <c r="F7660">
        <v>540.43560073142726</v>
      </c>
      <c r="G7660">
        <v>171.9999398960625</v>
      </c>
      <c r="H7660" s="2">
        <v>45333.419117187499</v>
      </c>
      <c r="I7660">
        <v>134</v>
      </c>
    </row>
    <row r="7661" spans="1:9" x14ac:dyDescent="0.25">
      <c r="A7661">
        <v>386.07428635831428</v>
      </c>
      <c r="B7661">
        <v>366.49924422055511</v>
      </c>
      <c r="C7661">
        <v>0.48</v>
      </c>
      <c r="D7661">
        <v>497.11718565080741</v>
      </c>
      <c r="E7661">
        <v>533.99951957259145</v>
      </c>
      <c r="F7661">
        <v>540.21780036571363</v>
      </c>
      <c r="G7661">
        <v>171.49996994803129</v>
      </c>
      <c r="H7661" s="2">
        <v>45333.420022141203</v>
      </c>
      <c r="I7661">
        <v>134</v>
      </c>
    </row>
    <row r="7662" spans="1:9" x14ac:dyDescent="0.25">
      <c r="A7662">
        <v>386.53714317915723</v>
      </c>
      <c r="B7662">
        <v>366.24962211027753</v>
      </c>
      <c r="C7662">
        <v>0.48</v>
      </c>
      <c r="D7662">
        <v>497.05859282540371</v>
      </c>
      <c r="E7662">
        <v>533.99975978629573</v>
      </c>
      <c r="F7662">
        <v>540.10890018285681</v>
      </c>
      <c r="G7662">
        <v>171.2499849740156</v>
      </c>
      <c r="H7662" s="2">
        <v>45333.421460636571</v>
      </c>
      <c r="I7662">
        <v>134</v>
      </c>
    </row>
    <row r="7663" spans="1:9" x14ac:dyDescent="0.25">
      <c r="A7663">
        <v>386.26857158957858</v>
      </c>
      <c r="B7663">
        <v>366.12481105513882</v>
      </c>
      <c r="C7663">
        <v>0.48</v>
      </c>
      <c r="D7663">
        <v>497.02929641270191</v>
      </c>
      <c r="E7663">
        <v>533.99987989314786</v>
      </c>
      <c r="F7663">
        <v>540.05445009142841</v>
      </c>
      <c r="G7663">
        <v>171.1249924870078</v>
      </c>
      <c r="H7663" s="2">
        <v>45333.421970844909</v>
      </c>
      <c r="I7663">
        <v>134</v>
      </c>
    </row>
    <row r="7664" spans="1:9" x14ac:dyDescent="0.25">
      <c r="A7664">
        <v>386.63428579478932</v>
      </c>
      <c r="B7664">
        <v>366.06240552756941</v>
      </c>
      <c r="C7664">
        <v>0.48</v>
      </c>
      <c r="D7664">
        <v>497.0146482063509</v>
      </c>
      <c r="E7664">
        <v>533.99993994657393</v>
      </c>
      <c r="F7664">
        <v>540.0272250457142</v>
      </c>
      <c r="G7664">
        <v>171.06249624350389</v>
      </c>
      <c r="H7664" s="2">
        <v>45333.424241273147</v>
      </c>
      <c r="I7664">
        <v>134</v>
      </c>
    </row>
    <row r="7665" spans="1:9" x14ac:dyDescent="0.25">
      <c r="A7665">
        <v>386.81714289739472</v>
      </c>
      <c r="B7665">
        <v>366.53120276378468</v>
      </c>
      <c r="C7665">
        <v>0.48</v>
      </c>
      <c r="D7665">
        <v>497.50732410317539</v>
      </c>
      <c r="E7665">
        <v>533.99996997328697</v>
      </c>
      <c r="F7665">
        <v>540.0136125228571</v>
      </c>
      <c r="G7665">
        <v>171.03124812175199</v>
      </c>
      <c r="H7665" s="2">
        <v>45333.42599891204</v>
      </c>
      <c r="I7665">
        <v>134</v>
      </c>
    </row>
    <row r="7666" spans="1:9" x14ac:dyDescent="0.25">
      <c r="A7666">
        <v>386.40857144869727</v>
      </c>
      <c r="B7666">
        <v>366.76560138189228</v>
      </c>
      <c r="C7666">
        <v>0.48</v>
      </c>
      <c r="D7666">
        <v>497.75366205158781</v>
      </c>
      <c r="E7666">
        <v>533.99998498664354</v>
      </c>
      <c r="F7666">
        <v>540.00680626142855</v>
      </c>
      <c r="G7666">
        <v>171.01562406087601</v>
      </c>
      <c r="H7666" s="2">
        <v>45333.428091516202</v>
      </c>
      <c r="I7666">
        <v>134</v>
      </c>
    </row>
    <row r="7667" spans="1:9" x14ac:dyDescent="0.25">
      <c r="A7667">
        <v>386.20428572434872</v>
      </c>
      <c r="B7667">
        <v>366.38280069094623</v>
      </c>
      <c r="C7667">
        <v>0.48</v>
      </c>
      <c r="D7667">
        <v>497.87683102579388</v>
      </c>
      <c r="E7667">
        <v>533.99999249332177</v>
      </c>
      <c r="F7667">
        <v>540.00340313071433</v>
      </c>
      <c r="G7667">
        <v>171.007812030438</v>
      </c>
      <c r="H7667" s="2">
        <v>45333.42891574074</v>
      </c>
      <c r="I7667">
        <v>134</v>
      </c>
    </row>
    <row r="7668" spans="1:9" x14ac:dyDescent="0.25">
      <c r="A7668">
        <v>386.10214286217428</v>
      </c>
      <c r="B7668">
        <v>366.19140034547308</v>
      </c>
      <c r="C7668">
        <v>0.48</v>
      </c>
      <c r="D7668">
        <v>496.93841551289688</v>
      </c>
      <c r="E7668">
        <v>533.99999624666088</v>
      </c>
      <c r="F7668">
        <v>540.00170156535717</v>
      </c>
      <c r="G7668">
        <v>171.003906015219</v>
      </c>
      <c r="H7668" s="2">
        <v>45333.432181828714</v>
      </c>
      <c r="I7668">
        <v>134</v>
      </c>
    </row>
    <row r="7669" spans="1:9" x14ac:dyDescent="0.25">
      <c r="A7669">
        <v>386.05107143108722</v>
      </c>
      <c r="B7669">
        <v>366.09570017273649</v>
      </c>
      <c r="C7669">
        <v>0.48</v>
      </c>
      <c r="D7669">
        <v>496.46920775644838</v>
      </c>
      <c r="E7669">
        <v>533.49999812333044</v>
      </c>
      <c r="F7669">
        <v>540.00085078267853</v>
      </c>
      <c r="G7669">
        <v>171.0019530076095</v>
      </c>
      <c r="H7669" s="2">
        <v>45333.432738495372</v>
      </c>
      <c r="I7669">
        <v>134</v>
      </c>
    </row>
    <row r="7670" spans="1:9" x14ac:dyDescent="0.25">
      <c r="A7670">
        <v>386.02553571554358</v>
      </c>
      <c r="B7670">
        <v>366.04785008636833</v>
      </c>
      <c r="C7670">
        <v>0.48</v>
      </c>
      <c r="D7670">
        <v>496.23460387822422</v>
      </c>
      <c r="E7670">
        <v>533.24999906166522</v>
      </c>
      <c r="F7670">
        <v>539.50042539133926</v>
      </c>
      <c r="G7670">
        <v>170.50097650380471</v>
      </c>
      <c r="H7670" s="2">
        <v>45333.433386817131</v>
      </c>
      <c r="I7670">
        <v>134</v>
      </c>
    </row>
    <row r="7671" spans="1:9" x14ac:dyDescent="0.25">
      <c r="A7671">
        <v>386.51276785777179</v>
      </c>
      <c r="B7671">
        <v>366.02392504318408</v>
      </c>
      <c r="C7671">
        <v>0.48</v>
      </c>
      <c r="D7671">
        <v>496.11730193911211</v>
      </c>
      <c r="E7671">
        <v>533.12499953083261</v>
      </c>
      <c r="F7671">
        <v>539.25021269566969</v>
      </c>
      <c r="G7671">
        <v>170.2504882519024</v>
      </c>
      <c r="H7671" s="2">
        <v>45333.434772002307</v>
      </c>
      <c r="I7671">
        <v>134</v>
      </c>
    </row>
    <row r="7672" spans="1:9" x14ac:dyDescent="0.25">
      <c r="A7672">
        <v>386.2563839288859</v>
      </c>
      <c r="B7672">
        <v>366.01196252159212</v>
      </c>
      <c r="C7672">
        <v>0.48</v>
      </c>
      <c r="D7672">
        <v>496.05865096955608</v>
      </c>
      <c r="E7672">
        <v>533.06249976541631</v>
      </c>
      <c r="F7672">
        <v>539.12510634783484</v>
      </c>
      <c r="G7672">
        <v>170.12524412595121</v>
      </c>
      <c r="H7672" s="2">
        <v>45333.43586179398</v>
      </c>
      <c r="I7672">
        <v>134</v>
      </c>
    </row>
    <row r="7673" spans="1:9" x14ac:dyDescent="0.25">
      <c r="A7673">
        <v>386.12819196444298</v>
      </c>
      <c r="B7673">
        <v>366.50598126079598</v>
      </c>
      <c r="C7673">
        <v>0.48</v>
      </c>
      <c r="D7673">
        <v>496.02932548477798</v>
      </c>
      <c r="E7673">
        <v>533.03124988270815</v>
      </c>
      <c r="F7673">
        <v>539.06255317391742</v>
      </c>
      <c r="G7673">
        <v>170.06262206297561</v>
      </c>
      <c r="H7673" s="2">
        <v>45333.43767428241</v>
      </c>
      <c r="I7673">
        <v>134</v>
      </c>
    </row>
    <row r="7674" spans="1:9" x14ac:dyDescent="0.25">
      <c r="A7674">
        <v>386.56409598222149</v>
      </c>
      <c r="B7674">
        <v>366.75299063039802</v>
      </c>
      <c r="C7674">
        <v>0.48</v>
      </c>
      <c r="D7674">
        <v>496.51466274238902</v>
      </c>
      <c r="E7674">
        <v>533.01562494135408</v>
      </c>
      <c r="F7674">
        <v>539.03127658695871</v>
      </c>
      <c r="G7674">
        <v>170.0313110314878</v>
      </c>
      <c r="H7674" s="2">
        <v>45333.438553668981</v>
      </c>
      <c r="I7674">
        <v>134</v>
      </c>
    </row>
    <row r="7675" spans="1:9" x14ac:dyDescent="0.25">
      <c r="A7675">
        <v>386.78204799111069</v>
      </c>
      <c r="B7675">
        <v>367.37649531519901</v>
      </c>
      <c r="C7675">
        <v>0.48</v>
      </c>
      <c r="D7675">
        <v>496.75733137119448</v>
      </c>
      <c r="E7675">
        <v>533.00781247067698</v>
      </c>
      <c r="F7675">
        <v>539.01563829347936</v>
      </c>
      <c r="G7675">
        <v>170.0156555157439</v>
      </c>
      <c r="H7675" s="2">
        <v>45333.439255324083</v>
      </c>
      <c r="I7675">
        <v>134</v>
      </c>
    </row>
    <row r="7676" spans="1:9" x14ac:dyDescent="0.25">
      <c r="A7676">
        <v>386.39102399555537</v>
      </c>
      <c r="B7676">
        <v>367.1882476575995</v>
      </c>
      <c r="C7676">
        <v>0.48</v>
      </c>
      <c r="D7676">
        <v>497.37866568559718</v>
      </c>
      <c r="E7676">
        <v>533.00390623533849</v>
      </c>
      <c r="F7676">
        <v>539.50781914673962</v>
      </c>
      <c r="G7676">
        <v>171.00782775787201</v>
      </c>
      <c r="H7676" s="2">
        <v>45333.440624930547</v>
      </c>
      <c r="I7676">
        <v>134</v>
      </c>
    </row>
    <row r="7677" spans="1:9" x14ac:dyDescent="0.25">
      <c r="A7677">
        <v>386.19551199777771</v>
      </c>
      <c r="B7677">
        <v>367.09412382879981</v>
      </c>
      <c r="C7677">
        <v>0.48</v>
      </c>
      <c r="D7677">
        <v>497.68933284279859</v>
      </c>
      <c r="E7677">
        <v>533.50195311766925</v>
      </c>
      <c r="F7677">
        <v>539.75390957336981</v>
      </c>
      <c r="G7677">
        <v>171.503913878936</v>
      </c>
      <c r="H7677" s="2">
        <v>45333.441018148151</v>
      </c>
      <c r="I7677">
        <v>134</v>
      </c>
    </row>
    <row r="7678" spans="1:9" x14ac:dyDescent="0.25">
      <c r="A7678">
        <v>386.59775599888877</v>
      </c>
      <c r="B7678">
        <v>367.04706191439988</v>
      </c>
      <c r="C7678">
        <v>0.48</v>
      </c>
      <c r="D7678">
        <v>497.84466642139932</v>
      </c>
      <c r="E7678">
        <v>533.75097655883462</v>
      </c>
      <c r="F7678">
        <v>540.37695478668491</v>
      </c>
      <c r="G7678">
        <v>171.75195693946799</v>
      </c>
      <c r="H7678" s="2">
        <v>45333.44236976852</v>
      </c>
      <c r="I7678">
        <v>134</v>
      </c>
    </row>
    <row r="7679" spans="1:9" x14ac:dyDescent="0.25">
      <c r="A7679">
        <v>386.79887799944441</v>
      </c>
      <c r="B7679">
        <v>366.52353095719991</v>
      </c>
      <c r="C7679">
        <v>0.48</v>
      </c>
      <c r="D7679">
        <v>497.92233321069972</v>
      </c>
      <c r="E7679">
        <v>533.87548827941737</v>
      </c>
      <c r="F7679">
        <v>540.68847739334251</v>
      </c>
      <c r="G7679">
        <v>171.87597846973401</v>
      </c>
      <c r="H7679" s="2">
        <v>45333.443360451391</v>
      </c>
      <c r="I7679">
        <v>134</v>
      </c>
    </row>
    <row r="7680" spans="1:9" x14ac:dyDescent="0.25">
      <c r="A7680">
        <v>386.89943899972218</v>
      </c>
      <c r="B7680">
        <v>366.26176547860001</v>
      </c>
      <c r="C7680">
        <v>0.48</v>
      </c>
      <c r="D7680">
        <v>497.46116660534977</v>
      </c>
      <c r="E7680">
        <v>533.93774413970868</v>
      </c>
      <c r="F7680">
        <v>540.84423869667125</v>
      </c>
      <c r="G7680">
        <v>171.93798923486699</v>
      </c>
      <c r="H7680" s="2">
        <v>45333.444437060192</v>
      </c>
      <c r="I7680">
        <v>134</v>
      </c>
    </row>
    <row r="7681" spans="1:9" x14ac:dyDescent="0.25">
      <c r="A7681">
        <v>387.44971949986109</v>
      </c>
      <c r="B7681">
        <v>366.13088273929998</v>
      </c>
      <c r="C7681">
        <v>0.48</v>
      </c>
      <c r="D7681">
        <v>497.23058330267492</v>
      </c>
      <c r="E7681">
        <v>533.96887206985434</v>
      </c>
      <c r="F7681">
        <v>540.92211934833563</v>
      </c>
      <c r="G7681">
        <v>171.96899461743351</v>
      </c>
      <c r="H7681" s="2">
        <v>45333.446857951392</v>
      </c>
      <c r="I7681">
        <v>134</v>
      </c>
    </row>
    <row r="7682" spans="1:9" x14ac:dyDescent="0.25">
      <c r="A7682">
        <v>387.22485974993049</v>
      </c>
      <c r="B7682">
        <v>366.06544136964999</v>
      </c>
      <c r="C7682">
        <v>0.48</v>
      </c>
      <c r="D7682">
        <v>496.61529165133737</v>
      </c>
      <c r="E7682">
        <v>533.48443603492717</v>
      </c>
      <c r="F7682">
        <v>540.46105967416781</v>
      </c>
      <c r="G7682">
        <v>171.48449730871681</v>
      </c>
      <c r="H7682" s="2">
        <v>45333.447460115742</v>
      </c>
      <c r="I7682">
        <v>134</v>
      </c>
    </row>
    <row r="7683" spans="1:9" x14ac:dyDescent="0.25">
      <c r="A7683">
        <v>387.1124298749653</v>
      </c>
      <c r="B7683">
        <v>366.03272068482499</v>
      </c>
      <c r="C7683">
        <v>0.48</v>
      </c>
      <c r="D7683">
        <v>496.30764582566871</v>
      </c>
      <c r="E7683">
        <v>533.24221801746353</v>
      </c>
      <c r="F7683">
        <v>540.23052983708385</v>
      </c>
      <c r="G7683">
        <v>171.24224865435841</v>
      </c>
      <c r="H7683" s="2">
        <v>45333.447927581023</v>
      </c>
      <c r="I7683">
        <v>134</v>
      </c>
    </row>
    <row r="7684" spans="1:9" x14ac:dyDescent="0.25">
      <c r="A7684">
        <v>387.05621493748271</v>
      </c>
      <c r="B7684">
        <v>366.0163603424125</v>
      </c>
      <c r="C7684">
        <v>0.48</v>
      </c>
      <c r="D7684">
        <v>496.15382291283441</v>
      </c>
      <c r="E7684">
        <v>533.12110900873176</v>
      </c>
      <c r="F7684">
        <v>539.61526491854192</v>
      </c>
      <c r="G7684">
        <v>171.12112432717919</v>
      </c>
      <c r="H7684" s="2">
        <v>45333.449753854169</v>
      </c>
      <c r="I7684">
        <v>134</v>
      </c>
    </row>
    <row r="7685" spans="1:9" x14ac:dyDescent="0.25">
      <c r="A7685">
        <v>386.52810746874133</v>
      </c>
      <c r="B7685">
        <v>366.50818017120628</v>
      </c>
      <c r="C7685">
        <v>0.48</v>
      </c>
      <c r="D7685">
        <v>496.07691145641718</v>
      </c>
      <c r="E7685">
        <v>533.06055450436588</v>
      </c>
      <c r="F7685">
        <v>539.30763245927096</v>
      </c>
      <c r="G7685">
        <v>171.06056216358959</v>
      </c>
      <c r="H7685" s="2">
        <v>45333.450564178238</v>
      </c>
      <c r="I7685">
        <v>134</v>
      </c>
    </row>
    <row r="7686" spans="1:9" x14ac:dyDescent="0.25">
      <c r="A7686">
        <v>386.76405373437069</v>
      </c>
      <c r="B7686">
        <v>366.75409008560308</v>
      </c>
      <c r="C7686">
        <v>0.48</v>
      </c>
      <c r="D7686">
        <v>496.03845572820859</v>
      </c>
      <c r="E7686">
        <v>533.03027725218294</v>
      </c>
      <c r="F7686">
        <v>539.15381622963548</v>
      </c>
      <c r="G7686">
        <v>171.03028108179481</v>
      </c>
      <c r="H7686" s="2">
        <v>45333.451960879633</v>
      </c>
      <c r="I7686">
        <v>134</v>
      </c>
    </row>
    <row r="7687" spans="1:9" x14ac:dyDescent="0.25">
      <c r="A7687">
        <v>386.88202686718529</v>
      </c>
      <c r="B7687">
        <v>367.37704504280163</v>
      </c>
      <c r="C7687">
        <v>0.48</v>
      </c>
      <c r="D7687">
        <v>496.51922786410432</v>
      </c>
      <c r="E7687">
        <v>532.51513862609147</v>
      </c>
      <c r="F7687">
        <v>538.5769081148178</v>
      </c>
      <c r="G7687">
        <v>171.01514054089739</v>
      </c>
      <c r="H7687" s="2">
        <v>45333.454247453701</v>
      </c>
      <c r="I7687">
        <v>134</v>
      </c>
    </row>
    <row r="7688" spans="1:9" x14ac:dyDescent="0.25">
      <c r="A7688">
        <v>386.94101343359267</v>
      </c>
      <c r="B7688">
        <v>367.68852252140078</v>
      </c>
      <c r="C7688">
        <v>0.48</v>
      </c>
      <c r="D7688">
        <v>496.75961393205222</v>
      </c>
      <c r="E7688">
        <v>532.25756931304568</v>
      </c>
      <c r="F7688">
        <v>538.2884540574089</v>
      </c>
      <c r="G7688">
        <v>171.0075702704487</v>
      </c>
      <c r="H7688" s="2">
        <v>45333.45561153935</v>
      </c>
      <c r="I7688">
        <v>134</v>
      </c>
    </row>
    <row r="7689" spans="1:9" x14ac:dyDescent="0.25">
      <c r="A7689">
        <v>386.97050671679631</v>
      </c>
      <c r="B7689">
        <v>367.84426126070042</v>
      </c>
      <c r="C7689">
        <v>0.48</v>
      </c>
      <c r="D7689">
        <v>496.87980696602608</v>
      </c>
      <c r="E7689">
        <v>532.12878465652284</v>
      </c>
      <c r="F7689">
        <v>539.14422702870445</v>
      </c>
      <c r="G7689">
        <v>171.00378513522429</v>
      </c>
      <c r="H7689" s="2">
        <v>45333.456698969909</v>
      </c>
      <c r="I7689">
        <v>134</v>
      </c>
    </row>
    <row r="7690" spans="1:9" x14ac:dyDescent="0.25">
      <c r="A7690">
        <v>386.98525335839821</v>
      </c>
      <c r="B7690">
        <v>367.92213063035018</v>
      </c>
      <c r="C7690">
        <v>0.48</v>
      </c>
      <c r="D7690">
        <v>496.93990348301298</v>
      </c>
      <c r="E7690">
        <v>533.06439232826142</v>
      </c>
      <c r="F7690">
        <v>539.57211351435217</v>
      </c>
      <c r="G7690">
        <v>171.0018925676122</v>
      </c>
      <c r="H7690" s="2">
        <v>45333.457116030091</v>
      </c>
      <c r="I7690">
        <v>134</v>
      </c>
    </row>
    <row r="7691" spans="1:9" x14ac:dyDescent="0.25">
      <c r="A7691">
        <v>386.49262667919908</v>
      </c>
      <c r="B7691">
        <v>367.96106531517512</v>
      </c>
      <c r="C7691">
        <v>0.48</v>
      </c>
      <c r="D7691">
        <v>496.96995174150652</v>
      </c>
      <c r="E7691">
        <v>533.53219616413071</v>
      </c>
      <c r="F7691">
        <v>539.78605675717608</v>
      </c>
      <c r="G7691">
        <v>171.00094628380609</v>
      </c>
      <c r="H7691" s="2">
        <v>45333.458623854167</v>
      </c>
      <c r="I7691">
        <v>134</v>
      </c>
    </row>
    <row r="7692" spans="1:9" x14ac:dyDescent="0.25">
      <c r="A7692">
        <v>386.74631333959951</v>
      </c>
      <c r="B7692">
        <v>367.98053265758762</v>
      </c>
      <c r="C7692">
        <v>0.48</v>
      </c>
      <c r="D7692">
        <v>496.98497587075332</v>
      </c>
      <c r="E7692">
        <v>533.76609808206535</v>
      </c>
      <c r="F7692">
        <v>539.89302837858804</v>
      </c>
      <c r="G7692">
        <v>171.00047314190309</v>
      </c>
      <c r="H7692" s="2">
        <v>45333.460331608803</v>
      </c>
      <c r="I7692">
        <v>134</v>
      </c>
    </row>
    <row r="7693" spans="1:9" x14ac:dyDescent="0.25">
      <c r="A7693">
        <v>386.87315666979981</v>
      </c>
      <c r="B7693">
        <v>367.49026632879378</v>
      </c>
      <c r="C7693">
        <v>0.48</v>
      </c>
      <c r="D7693">
        <v>497.49248793537657</v>
      </c>
      <c r="E7693">
        <v>533.88304904103268</v>
      </c>
      <c r="F7693">
        <v>540.44651418929402</v>
      </c>
      <c r="G7693">
        <v>171.0002365709515</v>
      </c>
      <c r="H7693" s="2">
        <v>45333.461137719911</v>
      </c>
      <c r="I7693">
        <v>134</v>
      </c>
    </row>
    <row r="7694" spans="1:9" x14ac:dyDescent="0.25">
      <c r="A7694">
        <v>386.43657833489988</v>
      </c>
      <c r="B7694">
        <v>367.24513316439692</v>
      </c>
      <c r="C7694">
        <v>0.48</v>
      </c>
      <c r="D7694">
        <v>497.74624396768832</v>
      </c>
      <c r="E7694">
        <v>533.9415245205164</v>
      </c>
      <c r="F7694">
        <v>540.72325709464701</v>
      </c>
      <c r="G7694">
        <v>171.00011828547579</v>
      </c>
      <c r="H7694" s="2">
        <v>45333.462484363423</v>
      </c>
      <c r="I7694">
        <v>134</v>
      </c>
    </row>
    <row r="7695" spans="1:9" x14ac:dyDescent="0.25">
      <c r="A7695">
        <v>386.71828916744988</v>
      </c>
      <c r="B7695">
        <v>367.12256658219837</v>
      </c>
      <c r="C7695">
        <v>0.48</v>
      </c>
      <c r="D7695">
        <v>497.87312198384421</v>
      </c>
      <c r="E7695">
        <v>533.9707622602582</v>
      </c>
      <c r="F7695">
        <v>540.86162854732356</v>
      </c>
      <c r="G7695">
        <v>171.00005914273791</v>
      </c>
      <c r="H7695" s="2">
        <v>45333.46364371528</v>
      </c>
      <c r="I7695">
        <v>134</v>
      </c>
    </row>
    <row r="7696" spans="1:9" x14ac:dyDescent="0.25">
      <c r="A7696">
        <v>386.35914458372503</v>
      </c>
      <c r="B7696">
        <v>367.06128329109919</v>
      </c>
      <c r="C7696">
        <v>0.48</v>
      </c>
      <c r="D7696">
        <v>497.93656099192208</v>
      </c>
      <c r="E7696">
        <v>533.9853811301291</v>
      </c>
      <c r="F7696">
        <v>540.93081427366178</v>
      </c>
      <c r="G7696">
        <v>171.00002957136891</v>
      </c>
      <c r="H7696" s="2">
        <v>45333.467170821757</v>
      </c>
      <c r="I7696">
        <v>134</v>
      </c>
    </row>
    <row r="7697" spans="1:9" x14ac:dyDescent="0.25">
      <c r="A7697">
        <v>386.17957229186248</v>
      </c>
      <c r="B7697">
        <v>366.53064164554962</v>
      </c>
      <c r="C7697">
        <v>0.48</v>
      </c>
      <c r="D7697">
        <v>497.46828049596098</v>
      </c>
      <c r="E7697">
        <v>533.99269056506455</v>
      </c>
      <c r="F7697">
        <v>540.46540713683089</v>
      </c>
      <c r="G7697">
        <v>171.5000147856845</v>
      </c>
      <c r="H7697" s="2">
        <v>45333.467577870368</v>
      </c>
      <c r="I7697">
        <v>134</v>
      </c>
    </row>
    <row r="7698" spans="1:9" x14ac:dyDescent="0.25">
      <c r="A7698">
        <v>386.08978614593133</v>
      </c>
      <c r="B7698">
        <v>366.26532082277481</v>
      </c>
      <c r="C7698">
        <v>0.48</v>
      </c>
      <c r="D7698">
        <v>497.23414024798052</v>
      </c>
      <c r="E7698">
        <v>533.99634528253227</v>
      </c>
      <c r="F7698">
        <v>540.23270356841545</v>
      </c>
      <c r="G7698">
        <v>171.75000739284221</v>
      </c>
      <c r="H7698" s="2">
        <v>45333.469388541656</v>
      </c>
      <c r="I7698">
        <v>134</v>
      </c>
    </row>
    <row r="7699" spans="1:9" x14ac:dyDescent="0.25">
      <c r="A7699">
        <v>386.04489307296558</v>
      </c>
      <c r="B7699">
        <v>366.13266041138741</v>
      </c>
      <c r="C7699">
        <v>0.48</v>
      </c>
      <c r="D7699">
        <v>496.61707012399029</v>
      </c>
      <c r="E7699">
        <v>533.99817264126614</v>
      </c>
      <c r="F7699">
        <v>540.11635178420772</v>
      </c>
      <c r="G7699">
        <v>171.87500369642109</v>
      </c>
      <c r="H7699" s="2">
        <v>45333.470588692129</v>
      </c>
      <c r="I7699">
        <v>134</v>
      </c>
    </row>
    <row r="7700" spans="1:9" x14ac:dyDescent="0.25">
      <c r="A7700">
        <v>386.02244653648279</v>
      </c>
      <c r="B7700">
        <v>366.5663302056937</v>
      </c>
      <c r="C7700">
        <v>0.48</v>
      </c>
      <c r="D7700">
        <v>496.30853506199509</v>
      </c>
      <c r="E7700">
        <v>533.99908632063307</v>
      </c>
      <c r="F7700">
        <v>539.55817589210392</v>
      </c>
      <c r="G7700">
        <v>171.93750184821059</v>
      </c>
      <c r="H7700" s="2">
        <v>45333.470882604168</v>
      </c>
      <c r="I7700">
        <v>134</v>
      </c>
    </row>
    <row r="7701" spans="1:9" x14ac:dyDescent="0.25">
      <c r="A7701">
        <v>386.51122326824139</v>
      </c>
      <c r="B7701">
        <v>366.78316510284691</v>
      </c>
      <c r="C7701">
        <v>0.48</v>
      </c>
      <c r="D7701">
        <v>496.65426753099757</v>
      </c>
      <c r="E7701">
        <v>533.49954316031653</v>
      </c>
      <c r="F7701">
        <v>539.27908794605196</v>
      </c>
      <c r="G7701">
        <v>171.46875092410531</v>
      </c>
      <c r="H7701" s="2">
        <v>45333.472341828703</v>
      </c>
      <c r="I7701">
        <v>134</v>
      </c>
    </row>
    <row r="7702" spans="1:9" x14ac:dyDescent="0.25">
      <c r="A7702">
        <v>386.75561163412073</v>
      </c>
      <c r="B7702">
        <v>366.39158255142343</v>
      </c>
      <c r="C7702">
        <v>0.48</v>
      </c>
      <c r="D7702">
        <v>496.82713376549879</v>
      </c>
      <c r="E7702">
        <v>533.24977158015827</v>
      </c>
      <c r="F7702">
        <v>539.13954397302598</v>
      </c>
      <c r="G7702">
        <v>171.23437546205261</v>
      </c>
      <c r="H7702" s="2">
        <v>45333.473841967592</v>
      </c>
      <c r="I7702">
        <v>134</v>
      </c>
    </row>
    <row r="7703" spans="1:9" x14ac:dyDescent="0.25">
      <c r="A7703">
        <v>386.87780581706028</v>
      </c>
      <c r="B7703">
        <v>366.19579127571171</v>
      </c>
      <c r="C7703">
        <v>0.48</v>
      </c>
      <c r="D7703">
        <v>496.91356688274942</v>
      </c>
      <c r="E7703">
        <v>533.12488579007913</v>
      </c>
      <c r="F7703">
        <v>539.06977198651293</v>
      </c>
      <c r="G7703">
        <v>171.11718773102629</v>
      </c>
      <c r="H7703" s="2">
        <v>45333.47753546296</v>
      </c>
      <c r="I7703">
        <v>134</v>
      </c>
    </row>
    <row r="7704" spans="1:9" x14ac:dyDescent="0.25">
      <c r="A7704">
        <v>386.93890290853022</v>
      </c>
      <c r="B7704">
        <v>366.09789563785591</v>
      </c>
      <c r="C7704">
        <v>0.48</v>
      </c>
      <c r="D7704">
        <v>496.95678344137468</v>
      </c>
      <c r="E7704">
        <v>533.06244289503957</v>
      </c>
      <c r="F7704">
        <v>539.03488599325647</v>
      </c>
      <c r="G7704">
        <v>171.05859386551319</v>
      </c>
      <c r="H7704" s="2">
        <v>45333.478871747677</v>
      </c>
      <c r="I7704">
        <v>134</v>
      </c>
    </row>
    <row r="7705" spans="1:9" x14ac:dyDescent="0.25">
      <c r="A7705">
        <v>386.96945145426508</v>
      </c>
      <c r="B7705">
        <v>366.5489478189279</v>
      </c>
      <c r="C7705">
        <v>0.48</v>
      </c>
      <c r="D7705">
        <v>496.47839172068728</v>
      </c>
      <c r="E7705">
        <v>532.53122144751978</v>
      </c>
      <c r="F7705">
        <v>539.01744299662823</v>
      </c>
      <c r="G7705">
        <v>171.02929693275661</v>
      </c>
      <c r="H7705" s="2">
        <v>45333.481848344913</v>
      </c>
      <c r="I7705">
        <v>134</v>
      </c>
    </row>
    <row r="7706" spans="1:9" x14ac:dyDescent="0.25">
      <c r="A7706">
        <v>386.48472572713251</v>
      </c>
      <c r="B7706">
        <v>366.77447390946389</v>
      </c>
      <c r="C7706">
        <v>0.48</v>
      </c>
      <c r="D7706">
        <v>496.23919586034373</v>
      </c>
      <c r="E7706">
        <v>532.26561072375989</v>
      </c>
      <c r="F7706">
        <v>539.00872149831412</v>
      </c>
      <c r="G7706">
        <v>171.0146484663783</v>
      </c>
      <c r="H7706" s="2">
        <v>45333.482199791673</v>
      </c>
      <c r="I7706">
        <v>134</v>
      </c>
    </row>
    <row r="7707" spans="1:9" x14ac:dyDescent="0.25">
      <c r="A7707">
        <v>386.74236286356631</v>
      </c>
      <c r="B7707">
        <v>366.88723695473197</v>
      </c>
      <c r="C7707">
        <v>0.48</v>
      </c>
      <c r="D7707">
        <v>496.11959793017178</v>
      </c>
      <c r="E7707">
        <v>532.13280536187995</v>
      </c>
      <c r="F7707">
        <v>539.00436074915706</v>
      </c>
      <c r="G7707">
        <v>171.00732423318911</v>
      </c>
      <c r="H7707" s="2">
        <v>45333.484481817133</v>
      </c>
      <c r="I7707">
        <v>134</v>
      </c>
    </row>
    <row r="7708" spans="1:9" x14ac:dyDescent="0.25">
      <c r="A7708">
        <v>386.37118143178321</v>
      </c>
      <c r="B7708">
        <v>366.44361847736599</v>
      </c>
      <c r="C7708">
        <v>0.48</v>
      </c>
      <c r="D7708">
        <v>496.55979896508592</v>
      </c>
      <c r="E7708">
        <v>532.56640268093997</v>
      </c>
      <c r="F7708">
        <v>539.50218037457853</v>
      </c>
      <c r="G7708">
        <v>171.0036621165946</v>
      </c>
      <c r="H7708" s="2">
        <v>45333.487954861113</v>
      </c>
      <c r="I7708">
        <v>134</v>
      </c>
    </row>
    <row r="7709" spans="1:9" x14ac:dyDescent="0.25">
      <c r="A7709">
        <v>386.18559071589158</v>
      </c>
      <c r="B7709">
        <v>366.72180923868302</v>
      </c>
      <c r="C7709">
        <v>0.48</v>
      </c>
      <c r="D7709">
        <v>496.77989948254299</v>
      </c>
      <c r="E7709">
        <v>532.78320134046999</v>
      </c>
      <c r="F7709">
        <v>539.75109018728926</v>
      </c>
      <c r="G7709">
        <v>171.00183105829731</v>
      </c>
      <c r="H7709" s="2">
        <v>45333.488632326393</v>
      </c>
      <c r="I7709">
        <v>134</v>
      </c>
    </row>
    <row r="7710" spans="1:9" x14ac:dyDescent="0.25">
      <c r="A7710">
        <v>386.09279535794582</v>
      </c>
      <c r="B7710">
        <v>366.86090461934151</v>
      </c>
      <c r="C7710">
        <v>0.48</v>
      </c>
      <c r="D7710">
        <v>496.88994974127149</v>
      </c>
      <c r="E7710">
        <v>532.89160067023499</v>
      </c>
      <c r="F7710">
        <v>539.87554509364463</v>
      </c>
      <c r="G7710">
        <v>171.00091552914861</v>
      </c>
      <c r="H7710" s="2">
        <v>45333.491429710652</v>
      </c>
      <c r="I7710">
        <v>134</v>
      </c>
    </row>
    <row r="7711" spans="1:9" x14ac:dyDescent="0.25">
      <c r="A7711">
        <v>386.04639767897288</v>
      </c>
      <c r="B7711">
        <v>366.93045230967073</v>
      </c>
      <c r="C7711">
        <v>0.48</v>
      </c>
      <c r="D7711">
        <v>496.94497487063569</v>
      </c>
      <c r="E7711">
        <v>533.4458003351175</v>
      </c>
      <c r="F7711">
        <v>539.93777254682232</v>
      </c>
      <c r="G7711">
        <v>171.00045776457429</v>
      </c>
      <c r="H7711" s="2">
        <v>45333.492374513888</v>
      </c>
      <c r="I7711">
        <v>134</v>
      </c>
    </row>
    <row r="7712" spans="1:9" x14ac:dyDescent="0.25">
      <c r="A7712">
        <v>386.02319883948638</v>
      </c>
      <c r="B7712">
        <v>366.46522615483542</v>
      </c>
      <c r="C7712">
        <v>0.48</v>
      </c>
      <c r="D7712">
        <v>496.97248743531787</v>
      </c>
      <c r="E7712">
        <v>533.72290016755869</v>
      </c>
      <c r="F7712">
        <v>539.96888627341116</v>
      </c>
      <c r="G7712">
        <v>171.00022888228719</v>
      </c>
      <c r="H7712" s="2">
        <v>45333.493717766207</v>
      </c>
      <c r="I7712">
        <v>134</v>
      </c>
    </row>
    <row r="7713" spans="1:9" x14ac:dyDescent="0.25">
      <c r="A7713">
        <v>386.01159941974322</v>
      </c>
      <c r="B7713">
        <v>366.23261307741768</v>
      </c>
      <c r="C7713">
        <v>0.48</v>
      </c>
      <c r="D7713">
        <v>496.98624371765891</v>
      </c>
      <c r="E7713">
        <v>533.86145008377935</v>
      </c>
      <c r="F7713">
        <v>539.98444313670552</v>
      </c>
      <c r="G7713">
        <v>171.50011444114361</v>
      </c>
      <c r="H7713" s="2">
        <v>45333.496405648148</v>
      </c>
      <c r="I7713">
        <v>134</v>
      </c>
    </row>
    <row r="7714" spans="1:9" x14ac:dyDescent="0.25">
      <c r="A7714">
        <v>386.50579970987161</v>
      </c>
      <c r="B7714">
        <v>366.11630653870878</v>
      </c>
      <c r="C7714">
        <v>0.48</v>
      </c>
      <c r="D7714">
        <v>496.99312185882951</v>
      </c>
      <c r="E7714">
        <v>533.93072504188967</v>
      </c>
      <c r="F7714">
        <v>539.99222156835276</v>
      </c>
      <c r="G7714">
        <v>171.75005722057179</v>
      </c>
      <c r="H7714" s="2">
        <v>45333.496709571758</v>
      </c>
      <c r="I7714">
        <v>134</v>
      </c>
    </row>
    <row r="7715" spans="1:9" x14ac:dyDescent="0.25">
      <c r="A7715">
        <v>386.75289985493578</v>
      </c>
      <c r="B7715">
        <v>366.05815326935442</v>
      </c>
      <c r="C7715">
        <v>0.48</v>
      </c>
      <c r="D7715">
        <v>496.99656092941473</v>
      </c>
      <c r="E7715">
        <v>533.96536252094484</v>
      </c>
      <c r="F7715">
        <v>539.99611078417638</v>
      </c>
      <c r="G7715">
        <v>171.87502861028591</v>
      </c>
      <c r="H7715" s="2">
        <v>45333.498376979172</v>
      </c>
      <c r="I7715">
        <v>134</v>
      </c>
    </row>
    <row r="7716" spans="1:9" x14ac:dyDescent="0.25">
      <c r="A7716">
        <v>386.87644992746789</v>
      </c>
      <c r="B7716">
        <v>366.02907663467721</v>
      </c>
      <c r="C7716">
        <v>0.48</v>
      </c>
      <c r="D7716">
        <v>496.99828046470742</v>
      </c>
      <c r="E7716">
        <v>533.98268126047242</v>
      </c>
      <c r="F7716">
        <v>539.99805539208819</v>
      </c>
      <c r="G7716">
        <v>171.93751430514291</v>
      </c>
      <c r="H7716" s="2">
        <v>45333.498712650457</v>
      </c>
      <c r="I7716">
        <v>134</v>
      </c>
    </row>
    <row r="7717" spans="1:9" x14ac:dyDescent="0.25">
      <c r="A7717">
        <v>386.93822496373389</v>
      </c>
      <c r="B7717">
        <v>366.51453831733858</v>
      </c>
      <c r="C7717">
        <v>0.48</v>
      </c>
      <c r="D7717">
        <v>496.99914023235368</v>
      </c>
      <c r="E7717">
        <v>533.99134063023621</v>
      </c>
      <c r="F7717">
        <v>539.9990276960441</v>
      </c>
      <c r="G7717">
        <v>171.9687571525715</v>
      </c>
      <c r="H7717" s="2">
        <v>45333.501101238428</v>
      </c>
      <c r="I7717">
        <v>134</v>
      </c>
    </row>
    <row r="7718" spans="1:9" x14ac:dyDescent="0.25">
      <c r="A7718">
        <v>386.969112481867</v>
      </c>
      <c r="B7718">
        <v>366.25726915866932</v>
      </c>
      <c r="C7718">
        <v>0.48</v>
      </c>
      <c r="D7718">
        <v>497.49957011617693</v>
      </c>
      <c r="E7718">
        <v>533.9956703151181</v>
      </c>
      <c r="F7718">
        <v>540.49951384802205</v>
      </c>
      <c r="G7718">
        <v>171.98437857628571</v>
      </c>
      <c r="H7718" s="2">
        <v>45333.501684664348</v>
      </c>
      <c r="I7718">
        <v>134</v>
      </c>
    </row>
    <row r="7719" spans="1:9" x14ac:dyDescent="0.25">
      <c r="A7719">
        <v>386.9845562409335</v>
      </c>
      <c r="B7719">
        <v>366.12863457933457</v>
      </c>
      <c r="C7719">
        <v>0.48</v>
      </c>
      <c r="D7719">
        <v>497.24978505808838</v>
      </c>
      <c r="E7719">
        <v>533.99783515755905</v>
      </c>
      <c r="F7719">
        <v>540.74975692401108</v>
      </c>
      <c r="G7719">
        <v>171.9921892881429</v>
      </c>
      <c r="H7719" s="2">
        <v>45333.502450277767</v>
      </c>
      <c r="I7719">
        <v>134</v>
      </c>
    </row>
    <row r="7720" spans="1:9" x14ac:dyDescent="0.25">
      <c r="A7720">
        <v>386.49227812046672</v>
      </c>
      <c r="B7720">
        <v>366.06431728966731</v>
      </c>
      <c r="C7720">
        <v>0.48</v>
      </c>
      <c r="D7720">
        <v>496.62489252904419</v>
      </c>
      <c r="E7720">
        <v>533.99891757877958</v>
      </c>
      <c r="F7720">
        <v>540.87487846200554</v>
      </c>
      <c r="G7720">
        <v>171.99609464407141</v>
      </c>
      <c r="H7720" s="2">
        <v>45333.50532300926</v>
      </c>
      <c r="I7720">
        <v>134</v>
      </c>
    </row>
    <row r="7721" spans="1:9" x14ac:dyDescent="0.25">
      <c r="A7721">
        <v>386.24613906023342</v>
      </c>
      <c r="B7721">
        <v>365.53215864483371</v>
      </c>
      <c r="C7721">
        <v>0.48</v>
      </c>
      <c r="D7721">
        <v>496.31244626452212</v>
      </c>
      <c r="E7721">
        <v>533.99945878938979</v>
      </c>
      <c r="F7721">
        <v>540.93743923100283</v>
      </c>
      <c r="G7721">
        <v>171.99804732203569</v>
      </c>
      <c r="H7721" s="2">
        <v>45333.50658105324</v>
      </c>
      <c r="I7721">
        <v>134</v>
      </c>
    </row>
    <row r="7722" spans="1:9" x14ac:dyDescent="0.25">
      <c r="A7722">
        <v>386.62306953011671</v>
      </c>
      <c r="B7722">
        <v>365.26607932241677</v>
      </c>
      <c r="C7722">
        <v>0.48</v>
      </c>
      <c r="D7722">
        <v>495.65622313226112</v>
      </c>
      <c r="E7722">
        <v>533.4997293946949</v>
      </c>
      <c r="F7722">
        <v>540.96871961550141</v>
      </c>
      <c r="G7722">
        <v>171.9990236610179</v>
      </c>
      <c r="H7722" s="2">
        <v>45333.507571817128</v>
      </c>
      <c r="I7722">
        <v>134</v>
      </c>
    </row>
    <row r="7723" spans="1:9" x14ac:dyDescent="0.25">
      <c r="A7723">
        <v>386.81153476505841</v>
      </c>
      <c r="B7723">
        <v>365.13303966120839</v>
      </c>
      <c r="C7723">
        <v>0.48</v>
      </c>
      <c r="D7723">
        <v>495.32811156613047</v>
      </c>
      <c r="E7723">
        <v>533.24986469734745</v>
      </c>
      <c r="F7723">
        <v>539.98435980775071</v>
      </c>
      <c r="G7723">
        <v>171.99951183050891</v>
      </c>
      <c r="H7723" s="2">
        <v>45333.507823506938</v>
      </c>
      <c r="I7723">
        <v>134</v>
      </c>
    </row>
    <row r="7724" spans="1:9" x14ac:dyDescent="0.25">
      <c r="A7724">
        <v>386.90576738252918</v>
      </c>
      <c r="B7724">
        <v>365.56651983060419</v>
      </c>
      <c r="C7724">
        <v>0.48</v>
      </c>
      <c r="D7724">
        <v>495.16405578306518</v>
      </c>
      <c r="E7724">
        <v>533.12493234867372</v>
      </c>
      <c r="F7724">
        <v>539.49217990387535</v>
      </c>
      <c r="G7724">
        <v>171.9997559152545</v>
      </c>
      <c r="H7724" s="2">
        <v>45333.508373310193</v>
      </c>
      <c r="I7724">
        <v>134</v>
      </c>
    </row>
    <row r="7725" spans="1:9" x14ac:dyDescent="0.25">
      <c r="A7725">
        <v>386.95288369126462</v>
      </c>
      <c r="B7725">
        <v>366.2832599153021</v>
      </c>
      <c r="C7725">
        <v>0.48</v>
      </c>
      <c r="D7725">
        <v>495.58202789153262</v>
      </c>
      <c r="E7725">
        <v>532.56246617433681</v>
      </c>
      <c r="F7725">
        <v>539.24608995193762</v>
      </c>
      <c r="G7725">
        <v>171.99987795762721</v>
      </c>
      <c r="H7725" s="2">
        <v>45333.509122662043</v>
      </c>
      <c r="I7725">
        <v>134</v>
      </c>
    </row>
    <row r="7726" spans="1:9" x14ac:dyDescent="0.25">
      <c r="A7726">
        <v>386.97644184563228</v>
      </c>
      <c r="B7726">
        <v>366.64162995765099</v>
      </c>
      <c r="C7726">
        <v>0.48</v>
      </c>
      <c r="D7726">
        <v>496.29101394576628</v>
      </c>
      <c r="E7726">
        <v>532.2812330871684</v>
      </c>
      <c r="F7726">
        <v>539.12304497596881</v>
      </c>
      <c r="G7726">
        <v>171.99993897881359</v>
      </c>
      <c r="H7726" s="2">
        <v>45333.510585393517</v>
      </c>
      <c r="I7726">
        <v>134</v>
      </c>
    </row>
    <row r="7727" spans="1:9" x14ac:dyDescent="0.25">
      <c r="A7727">
        <v>386.98822092281608</v>
      </c>
      <c r="B7727">
        <v>366.82081497882552</v>
      </c>
      <c r="C7727">
        <v>0.48</v>
      </c>
      <c r="D7727">
        <v>496.64550697288308</v>
      </c>
      <c r="E7727">
        <v>532.1406165435842</v>
      </c>
      <c r="F7727">
        <v>539.06152248798435</v>
      </c>
      <c r="G7727">
        <v>171.99996948940679</v>
      </c>
      <c r="H7727" s="2">
        <v>45333.51226909722</v>
      </c>
      <c r="I7727">
        <v>134</v>
      </c>
    </row>
    <row r="7728" spans="1:9" x14ac:dyDescent="0.25">
      <c r="A7728">
        <v>386.99411046140813</v>
      </c>
      <c r="B7728">
        <v>366.91040748941282</v>
      </c>
      <c r="C7728">
        <v>0.48</v>
      </c>
      <c r="D7728">
        <v>496.82275348644163</v>
      </c>
      <c r="E7728">
        <v>532.0703082717921</v>
      </c>
      <c r="F7728">
        <v>539.53076124399217</v>
      </c>
      <c r="G7728">
        <v>171.9999847447034</v>
      </c>
      <c r="H7728" s="2">
        <v>45333.513077199073</v>
      </c>
      <c r="I7728">
        <v>134</v>
      </c>
    </row>
    <row r="7729" spans="1:9" x14ac:dyDescent="0.25">
      <c r="A7729">
        <v>386.99705523070412</v>
      </c>
      <c r="B7729">
        <v>366.95520374470641</v>
      </c>
      <c r="C7729">
        <v>0.48</v>
      </c>
      <c r="D7729">
        <v>496.91137674322079</v>
      </c>
      <c r="E7729">
        <v>533.03515413589605</v>
      </c>
      <c r="F7729">
        <v>539.76538062199609</v>
      </c>
      <c r="G7729">
        <v>171.9999923723517</v>
      </c>
      <c r="H7729" s="2">
        <v>45333.513278993058</v>
      </c>
      <c r="I7729">
        <v>134</v>
      </c>
    </row>
    <row r="7730" spans="1:9" x14ac:dyDescent="0.25">
      <c r="A7730">
        <v>386.99852761535197</v>
      </c>
      <c r="B7730">
        <v>366.9776018723532</v>
      </c>
      <c r="C7730">
        <v>0.48</v>
      </c>
      <c r="D7730">
        <v>496.95568837161039</v>
      </c>
      <c r="E7730">
        <v>533.51757706794797</v>
      </c>
      <c r="F7730">
        <v>540.38269031099799</v>
      </c>
      <c r="G7730">
        <v>171.99999618617579</v>
      </c>
      <c r="H7730" s="2">
        <v>45333.514198738427</v>
      </c>
      <c r="I7730">
        <v>134</v>
      </c>
    </row>
    <row r="7731" spans="1:9" x14ac:dyDescent="0.25">
      <c r="A7731">
        <v>386.49926380767602</v>
      </c>
      <c r="B7731">
        <v>366.48880093617657</v>
      </c>
      <c r="C7731">
        <v>0.48</v>
      </c>
      <c r="D7731">
        <v>496.97784418580522</v>
      </c>
      <c r="E7731">
        <v>533.75878853397398</v>
      </c>
      <c r="F7731">
        <v>540.69134515549899</v>
      </c>
      <c r="G7731">
        <v>171.9999980930879</v>
      </c>
      <c r="H7731" s="2">
        <v>45333.514907696757</v>
      </c>
      <c r="I7731">
        <v>134</v>
      </c>
    </row>
    <row r="7732" spans="1:9" x14ac:dyDescent="0.25">
      <c r="A7732">
        <v>386.24963190383801</v>
      </c>
      <c r="B7732">
        <v>366.24440046808832</v>
      </c>
      <c r="C7732">
        <v>0.48</v>
      </c>
      <c r="D7732">
        <v>496.98892209290261</v>
      </c>
      <c r="E7732">
        <v>533.87939426698699</v>
      </c>
      <c r="F7732">
        <v>540.3456725777495</v>
      </c>
      <c r="G7732">
        <v>171.99999904654399</v>
      </c>
      <c r="H7732" s="2">
        <v>45333.516475960649</v>
      </c>
      <c r="I7732">
        <v>134</v>
      </c>
    </row>
    <row r="7733" spans="1:9" x14ac:dyDescent="0.25">
      <c r="A7733">
        <v>386.124815951919</v>
      </c>
      <c r="B7733">
        <v>366.12220023404421</v>
      </c>
      <c r="C7733">
        <v>0.48</v>
      </c>
      <c r="D7733">
        <v>496.99446104645131</v>
      </c>
      <c r="E7733">
        <v>533.9396971334935</v>
      </c>
      <c r="F7733">
        <v>540.17283628887481</v>
      </c>
      <c r="G7733">
        <v>171.99999952327201</v>
      </c>
      <c r="H7733" s="2">
        <v>45333.516764780092</v>
      </c>
      <c r="I7733">
        <v>134</v>
      </c>
    </row>
    <row r="7734" spans="1:9" x14ac:dyDescent="0.25">
      <c r="A7734">
        <v>386.0624079759595</v>
      </c>
      <c r="B7734">
        <v>366.06110011702208</v>
      </c>
      <c r="C7734">
        <v>0.48</v>
      </c>
      <c r="D7734">
        <v>496.49723052322571</v>
      </c>
      <c r="E7734">
        <v>533.9698485667468</v>
      </c>
      <c r="F7734">
        <v>540.0864181444374</v>
      </c>
      <c r="G7734">
        <v>171.99999976163599</v>
      </c>
      <c r="H7734" s="2">
        <v>45333.51921416667</v>
      </c>
      <c r="I7734">
        <v>134</v>
      </c>
    </row>
    <row r="7735" spans="1:9" x14ac:dyDescent="0.25">
      <c r="A7735">
        <v>386.03120398797978</v>
      </c>
      <c r="B7735">
        <v>366.03055005851098</v>
      </c>
      <c r="C7735">
        <v>0.48</v>
      </c>
      <c r="D7735">
        <v>495.74861526161283</v>
      </c>
      <c r="E7735">
        <v>533.4849242833734</v>
      </c>
      <c r="F7735">
        <v>539.5432090722187</v>
      </c>
      <c r="G7735">
        <v>169.999999880818</v>
      </c>
      <c r="H7735" s="2">
        <v>45333.519897997678</v>
      </c>
      <c r="I7735">
        <v>134</v>
      </c>
    </row>
    <row r="7736" spans="1:9" x14ac:dyDescent="0.25">
      <c r="A7736">
        <v>386.01560199398989</v>
      </c>
      <c r="B7736">
        <v>366.01527502925552</v>
      </c>
      <c r="C7736">
        <v>0.48</v>
      </c>
      <c r="D7736">
        <v>495.37430763080641</v>
      </c>
      <c r="E7736">
        <v>533.2424621416867</v>
      </c>
      <c r="F7736">
        <v>539.27160453610941</v>
      </c>
      <c r="G7736">
        <v>168.999999940409</v>
      </c>
      <c r="H7736" s="2">
        <v>45333.525383645843</v>
      </c>
      <c r="I7736">
        <v>134</v>
      </c>
    </row>
    <row r="7737" spans="1:9" x14ac:dyDescent="0.25">
      <c r="A7737">
        <v>386.00780099699489</v>
      </c>
      <c r="B7737">
        <v>366.00763751462767</v>
      </c>
      <c r="C7737">
        <v>0.48</v>
      </c>
      <c r="D7737">
        <v>495.18715381540318</v>
      </c>
      <c r="E7737">
        <v>533.12123107084335</v>
      </c>
      <c r="F7737">
        <v>539.1358022680547</v>
      </c>
      <c r="G7737">
        <v>168.4999999702045</v>
      </c>
      <c r="H7737" s="2">
        <v>45333.526160335648</v>
      </c>
      <c r="I7737">
        <v>134</v>
      </c>
    </row>
    <row r="7738" spans="1:9" x14ac:dyDescent="0.25">
      <c r="A7738">
        <v>386.5039004984975</v>
      </c>
      <c r="B7738">
        <v>366.00381875731392</v>
      </c>
      <c r="C7738">
        <v>0.48</v>
      </c>
      <c r="D7738">
        <v>495.09357690770162</v>
      </c>
      <c r="E7738">
        <v>533.06061553542168</v>
      </c>
      <c r="F7738">
        <v>539.06790113402735</v>
      </c>
      <c r="G7738">
        <v>168.24999998510219</v>
      </c>
      <c r="H7738" s="2">
        <v>45333.527045787043</v>
      </c>
      <c r="I7738">
        <v>134</v>
      </c>
    </row>
    <row r="7739" spans="1:9" x14ac:dyDescent="0.25">
      <c r="A7739">
        <v>386.75195024924881</v>
      </c>
      <c r="B7739">
        <v>366.00190937865688</v>
      </c>
      <c r="C7739">
        <v>0.48</v>
      </c>
      <c r="D7739">
        <v>496.04678845385081</v>
      </c>
      <c r="E7739">
        <v>533.03030776771084</v>
      </c>
      <c r="F7739">
        <v>539.03395056701368</v>
      </c>
      <c r="G7739">
        <v>168.1249999925511</v>
      </c>
      <c r="H7739" s="2">
        <v>45333.527347384261</v>
      </c>
      <c r="I7739">
        <v>134</v>
      </c>
    </row>
    <row r="7740" spans="1:9" x14ac:dyDescent="0.25">
      <c r="A7740">
        <v>386.87597512462429</v>
      </c>
      <c r="B7740">
        <v>366.50095468932852</v>
      </c>
      <c r="C7740">
        <v>0.48</v>
      </c>
      <c r="D7740">
        <v>496.5233942269254</v>
      </c>
      <c r="E7740">
        <v>533.01515388385542</v>
      </c>
      <c r="F7740">
        <v>539.51697528350678</v>
      </c>
      <c r="G7740">
        <v>168.06249999627559</v>
      </c>
      <c r="H7740" s="2">
        <v>45333.529358807871</v>
      </c>
      <c r="I7740">
        <v>134</v>
      </c>
    </row>
    <row r="7741" spans="1:9" x14ac:dyDescent="0.25">
      <c r="A7741">
        <v>386.93798756231217</v>
      </c>
      <c r="B7741">
        <v>366.2504773446642</v>
      </c>
      <c r="C7741">
        <v>0.48</v>
      </c>
      <c r="D7741">
        <v>496.76169711346267</v>
      </c>
      <c r="E7741">
        <v>533.00757694192771</v>
      </c>
      <c r="F7741">
        <v>539.75848764175339</v>
      </c>
      <c r="G7741">
        <v>170.03124999813781</v>
      </c>
      <c r="H7741" s="2">
        <v>45333.530756562497</v>
      </c>
      <c r="I7741">
        <v>134</v>
      </c>
    </row>
    <row r="7742" spans="1:9" x14ac:dyDescent="0.25">
      <c r="A7742">
        <v>386.96899378115609</v>
      </c>
      <c r="B7742">
        <v>366.1252386723321</v>
      </c>
      <c r="C7742">
        <v>0.48</v>
      </c>
      <c r="D7742">
        <v>496.88084855673128</v>
      </c>
      <c r="E7742">
        <v>533.50378847096385</v>
      </c>
      <c r="F7742">
        <v>539.8792438208767</v>
      </c>
      <c r="G7742">
        <v>171.0156249990689</v>
      </c>
      <c r="H7742" s="2">
        <v>45333.531608055557</v>
      </c>
      <c r="I7742">
        <v>134</v>
      </c>
    </row>
    <row r="7743" spans="1:9" x14ac:dyDescent="0.25">
      <c r="A7743">
        <v>386.98449689057799</v>
      </c>
      <c r="B7743">
        <v>366.56261933616611</v>
      </c>
      <c r="C7743">
        <v>0.48</v>
      </c>
      <c r="D7743">
        <v>496.94042427836558</v>
      </c>
      <c r="E7743">
        <v>533.75189423548193</v>
      </c>
      <c r="F7743">
        <v>539.93962191043829</v>
      </c>
      <c r="G7743">
        <v>171.50781249953451</v>
      </c>
      <c r="H7743" s="2">
        <v>45333.533106388888</v>
      </c>
      <c r="I7743">
        <v>134</v>
      </c>
    </row>
    <row r="7744" spans="1:9" x14ac:dyDescent="0.25">
      <c r="A7744">
        <v>386.99224844528902</v>
      </c>
      <c r="B7744">
        <v>366.78130966808311</v>
      </c>
      <c r="C7744">
        <v>0.48</v>
      </c>
      <c r="D7744">
        <v>496.97021213918282</v>
      </c>
      <c r="E7744">
        <v>533.87594711774091</v>
      </c>
      <c r="F7744">
        <v>540.46981095521915</v>
      </c>
      <c r="G7744">
        <v>171.7539062497672</v>
      </c>
      <c r="H7744" s="2">
        <v>45333.534740254632</v>
      </c>
      <c r="I7744">
        <v>134</v>
      </c>
    </row>
    <row r="7745" spans="1:9" x14ac:dyDescent="0.25">
      <c r="A7745">
        <v>386.99612422264448</v>
      </c>
      <c r="B7745">
        <v>366.89065483404153</v>
      </c>
      <c r="C7745">
        <v>0.48</v>
      </c>
      <c r="D7745">
        <v>497.48510606959138</v>
      </c>
      <c r="E7745">
        <v>533.93797355887045</v>
      </c>
      <c r="F7745">
        <v>540.73490547760957</v>
      </c>
      <c r="G7745">
        <v>171.87695312488361</v>
      </c>
      <c r="H7745" s="2">
        <v>45333.535672789352</v>
      </c>
      <c r="I7745">
        <v>134</v>
      </c>
    </row>
    <row r="7746" spans="1:9" x14ac:dyDescent="0.25">
      <c r="A7746">
        <v>386.99806211132233</v>
      </c>
      <c r="B7746">
        <v>366.44532741702068</v>
      </c>
      <c r="C7746">
        <v>0.48</v>
      </c>
      <c r="D7746">
        <v>497.74255303479572</v>
      </c>
      <c r="E7746">
        <v>533.96898677943523</v>
      </c>
      <c r="F7746">
        <v>540.86745273880479</v>
      </c>
      <c r="G7746">
        <v>171.93847656244179</v>
      </c>
      <c r="H7746" s="2">
        <v>45333.536337175923</v>
      </c>
      <c r="I7746">
        <v>134</v>
      </c>
    </row>
    <row r="7747" spans="1:9" x14ac:dyDescent="0.25">
      <c r="A7747">
        <v>386.99903105566108</v>
      </c>
      <c r="B7747">
        <v>366.72266370851042</v>
      </c>
      <c r="C7747">
        <v>0.48</v>
      </c>
      <c r="D7747">
        <v>497.87127651739792</v>
      </c>
      <c r="E7747">
        <v>533.98449338971761</v>
      </c>
      <c r="F7747">
        <v>540.93372636940239</v>
      </c>
      <c r="G7747">
        <v>171.9692382812209</v>
      </c>
      <c r="H7747" s="2">
        <v>45333.53735554398</v>
      </c>
      <c r="I7747">
        <v>134</v>
      </c>
    </row>
    <row r="7748" spans="1:9" x14ac:dyDescent="0.25">
      <c r="A7748">
        <v>386.99951552783062</v>
      </c>
      <c r="B7748">
        <v>366.86133185425518</v>
      </c>
      <c r="C7748">
        <v>0.48</v>
      </c>
      <c r="D7748">
        <v>497.43563825869887</v>
      </c>
      <c r="E7748">
        <v>533.99224669485875</v>
      </c>
      <c r="F7748">
        <v>540.9668631847012</v>
      </c>
      <c r="G7748">
        <v>171.98461914061039</v>
      </c>
      <c r="H7748" s="2">
        <v>45333.539232662028</v>
      </c>
      <c r="I7748">
        <v>134</v>
      </c>
    </row>
    <row r="7749" spans="1:9" x14ac:dyDescent="0.25">
      <c r="A7749">
        <v>386.49975776391528</v>
      </c>
      <c r="B7749">
        <v>366.93066592712762</v>
      </c>
      <c r="C7749">
        <v>0.48</v>
      </c>
      <c r="D7749">
        <v>497.21781912934938</v>
      </c>
      <c r="E7749">
        <v>533.99612334742937</v>
      </c>
      <c r="F7749">
        <v>540.9834315923506</v>
      </c>
      <c r="G7749">
        <v>171.9923095703052</v>
      </c>
      <c r="H7749" s="2">
        <v>45333.540050972217</v>
      </c>
      <c r="I7749">
        <v>134</v>
      </c>
    </row>
    <row r="7750" spans="1:9" x14ac:dyDescent="0.25">
      <c r="A7750">
        <v>386.74987888195773</v>
      </c>
      <c r="B7750">
        <v>366.96533296356381</v>
      </c>
      <c r="C7750">
        <v>0.48</v>
      </c>
      <c r="D7750">
        <v>497.10890956467472</v>
      </c>
      <c r="E7750">
        <v>533.99806167371469</v>
      </c>
      <c r="F7750">
        <v>540.9917157961753</v>
      </c>
      <c r="G7750">
        <v>171.99615478515261</v>
      </c>
      <c r="H7750" s="2">
        <v>45333.541445601863</v>
      </c>
      <c r="I7750">
        <v>134</v>
      </c>
    </row>
    <row r="7751" spans="1:9" x14ac:dyDescent="0.25">
      <c r="A7751">
        <v>386.37493944097878</v>
      </c>
      <c r="B7751">
        <v>366.98266648178191</v>
      </c>
      <c r="C7751">
        <v>0.48</v>
      </c>
      <c r="D7751">
        <v>497.05445478233742</v>
      </c>
      <c r="E7751">
        <v>533.9990308368574</v>
      </c>
      <c r="F7751">
        <v>540.99585789808771</v>
      </c>
      <c r="G7751">
        <v>171.99807739257631</v>
      </c>
      <c r="H7751" s="2">
        <v>45333.542655625002</v>
      </c>
      <c r="I7751">
        <v>134</v>
      </c>
    </row>
    <row r="7752" spans="1:9" x14ac:dyDescent="0.25">
      <c r="A7752">
        <v>386.68746972048939</v>
      </c>
      <c r="B7752">
        <v>366.49133324089098</v>
      </c>
      <c r="C7752">
        <v>0.48</v>
      </c>
      <c r="D7752">
        <v>497.02722739116871</v>
      </c>
      <c r="E7752">
        <v>533.9995154184287</v>
      </c>
      <c r="F7752">
        <v>540.49792894904385</v>
      </c>
      <c r="G7752">
        <v>171.49903869628821</v>
      </c>
      <c r="H7752" s="2">
        <v>45333.545300497688</v>
      </c>
      <c r="I7752">
        <v>134</v>
      </c>
    </row>
    <row r="7753" spans="1:9" x14ac:dyDescent="0.25">
      <c r="A7753">
        <v>386.84373486024469</v>
      </c>
      <c r="B7753">
        <v>366.24566662044549</v>
      </c>
      <c r="C7753">
        <v>0.48</v>
      </c>
      <c r="D7753">
        <v>497.01361369558441</v>
      </c>
      <c r="E7753">
        <v>533.99975770921435</v>
      </c>
      <c r="F7753">
        <v>540.24896447452193</v>
      </c>
      <c r="G7753">
        <v>171.2495193481441</v>
      </c>
      <c r="H7753" s="2">
        <v>45333.545948935192</v>
      </c>
      <c r="I7753">
        <v>134</v>
      </c>
    </row>
    <row r="7754" spans="1:9" x14ac:dyDescent="0.25">
      <c r="A7754">
        <v>386.92186743012229</v>
      </c>
      <c r="B7754">
        <v>366.12283331022269</v>
      </c>
      <c r="C7754">
        <v>0.48</v>
      </c>
      <c r="D7754">
        <v>497.00680684779218</v>
      </c>
      <c r="E7754">
        <v>533.99987885460723</v>
      </c>
      <c r="F7754">
        <v>540.12448223726096</v>
      </c>
      <c r="G7754">
        <v>171.12475967407201</v>
      </c>
      <c r="H7754" s="2">
        <v>45333.546998067133</v>
      </c>
      <c r="I7754">
        <v>134</v>
      </c>
    </row>
    <row r="7755" spans="1:9" x14ac:dyDescent="0.25">
      <c r="A7755">
        <v>386.96093371506117</v>
      </c>
      <c r="B7755">
        <v>366.06141665511137</v>
      </c>
      <c r="C7755">
        <v>0.48</v>
      </c>
      <c r="D7755">
        <v>497.00340342389609</v>
      </c>
      <c r="E7755">
        <v>533.49993942730362</v>
      </c>
      <c r="F7755">
        <v>540.06224111863048</v>
      </c>
      <c r="G7755">
        <v>172.06237983703599</v>
      </c>
      <c r="H7755" s="2">
        <v>45333.548024016207</v>
      </c>
      <c r="I7755">
        <v>134</v>
      </c>
    </row>
    <row r="7756" spans="1:9" x14ac:dyDescent="0.25">
      <c r="A7756">
        <v>386.48046685753059</v>
      </c>
      <c r="B7756">
        <v>365.53070832755571</v>
      </c>
      <c r="C7756">
        <v>0.48</v>
      </c>
      <c r="D7756">
        <v>497.00170171194799</v>
      </c>
      <c r="E7756">
        <v>533.24996971365181</v>
      </c>
      <c r="F7756">
        <v>540.03112055931524</v>
      </c>
      <c r="G7756">
        <v>172.53118991851801</v>
      </c>
      <c r="H7756" s="2">
        <v>45333.551178182868</v>
      </c>
      <c r="I7756">
        <v>134</v>
      </c>
    </row>
    <row r="7757" spans="1:9" x14ac:dyDescent="0.25">
      <c r="A7757">
        <v>386.24023342876529</v>
      </c>
      <c r="B7757">
        <v>365.26535416377777</v>
      </c>
      <c r="C7757">
        <v>0.48</v>
      </c>
      <c r="D7757">
        <v>496.50085085597402</v>
      </c>
      <c r="E7757">
        <v>533.1249848568259</v>
      </c>
      <c r="F7757">
        <v>540.01556027965762</v>
      </c>
      <c r="G7757">
        <v>172.765594959259</v>
      </c>
      <c r="H7757" s="2">
        <v>45333.553945208332</v>
      </c>
      <c r="I7757">
        <v>134</v>
      </c>
    </row>
    <row r="7758" spans="1:9" x14ac:dyDescent="0.25">
      <c r="A7758">
        <v>386.12011671438268</v>
      </c>
      <c r="B7758">
        <v>365.63267708188891</v>
      </c>
      <c r="C7758">
        <v>0.48</v>
      </c>
      <c r="D7758">
        <v>496.25042542798701</v>
      </c>
      <c r="E7758">
        <v>533.06249242841295</v>
      </c>
      <c r="F7758">
        <v>540.00778013982881</v>
      </c>
      <c r="G7758">
        <v>172.88279747962949</v>
      </c>
      <c r="H7758" s="2">
        <v>45333.555587314811</v>
      </c>
      <c r="I7758">
        <v>134</v>
      </c>
    </row>
    <row r="7759" spans="1:9" x14ac:dyDescent="0.25">
      <c r="A7759">
        <v>386.56005835719128</v>
      </c>
      <c r="B7759">
        <v>365.81633854094451</v>
      </c>
      <c r="C7759">
        <v>0.48</v>
      </c>
      <c r="D7759">
        <v>496.12521271399351</v>
      </c>
      <c r="E7759">
        <v>533.03124621420648</v>
      </c>
      <c r="F7759">
        <v>539.50389006991441</v>
      </c>
      <c r="G7759">
        <v>171.44139873981479</v>
      </c>
      <c r="H7759" s="2">
        <v>45333.558365648147</v>
      </c>
      <c r="I7759">
        <v>134</v>
      </c>
    </row>
    <row r="7760" spans="1:9" x14ac:dyDescent="0.25">
      <c r="A7760">
        <v>386.78002917859573</v>
      </c>
      <c r="B7760">
        <v>365.90816927047217</v>
      </c>
      <c r="C7760">
        <v>0.48</v>
      </c>
      <c r="D7760">
        <v>496.06260635699681</v>
      </c>
      <c r="E7760">
        <v>533.01562310710324</v>
      </c>
      <c r="F7760">
        <v>539.2519450349572</v>
      </c>
      <c r="G7760">
        <v>170.72069936990741</v>
      </c>
      <c r="H7760" s="2">
        <v>45333.559531331019</v>
      </c>
      <c r="I7760">
        <v>134</v>
      </c>
    </row>
    <row r="7761" spans="1:9" x14ac:dyDescent="0.25">
      <c r="A7761">
        <v>386.89001458929778</v>
      </c>
      <c r="B7761">
        <v>365.95408463523609</v>
      </c>
      <c r="C7761">
        <v>0.48</v>
      </c>
      <c r="D7761">
        <v>496.53130317849838</v>
      </c>
      <c r="E7761">
        <v>533.00781155355162</v>
      </c>
      <c r="F7761">
        <v>539.12597251747866</v>
      </c>
      <c r="G7761">
        <v>170.36034968495369</v>
      </c>
      <c r="H7761" s="2">
        <v>45333.560892083333</v>
      </c>
      <c r="I7761">
        <v>134</v>
      </c>
    </row>
    <row r="7762" spans="1:9" x14ac:dyDescent="0.25">
      <c r="A7762">
        <v>386.94500729464892</v>
      </c>
      <c r="B7762">
        <v>366.47704231761799</v>
      </c>
      <c r="C7762">
        <v>0.48</v>
      </c>
      <c r="D7762">
        <v>496.76565158924922</v>
      </c>
      <c r="E7762">
        <v>533.00390577677581</v>
      </c>
      <c r="F7762">
        <v>539.06298625873933</v>
      </c>
      <c r="G7762">
        <v>170.18017484247679</v>
      </c>
      <c r="H7762" s="2">
        <v>45333.561419467587</v>
      </c>
      <c r="I7762">
        <v>134</v>
      </c>
    </row>
    <row r="7763" spans="1:9" x14ac:dyDescent="0.25">
      <c r="A7763">
        <v>386.47250364732452</v>
      </c>
      <c r="B7763">
        <v>366.73852115880902</v>
      </c>
      <c r="C7763">
        <v>0.48</v>
      </c>
      <c r="D7763">
        <v>496.88282579462458</v>
      </c>
      <c r="E7763">
        <v>533.0019528883879</v>
      </c>
      <c r="F7763">
        <v>539.03149312936966</v>
      </c>
      <c r="G7763">
        <v>170.09008742123839</v>
      </c>
      <c r="H7763" s="2">
        <v>45333.562148055556</v>
      </c>
      <c r="I7763">
        <v>134</v>
      </c>
    </row>
    <row r="7764" spans="1:9" x14ac:dyDescent="0.25">
      <c r="A7764">
        <v>386.2362518236622</v>
      </c>
      <c r="B7764">
        <v>366.36926057940451</v>
      </c>
      <c r="C7764">
        <v>0.48</v>
      </c>
      <c r="D7764">
        <v>496.94141289731232</v>
      </c>
      <c r="E7764">
        <v>533.00097644419395</v>
      </c>
      <c r="F7764">
        <v>539.01574656468483</v>
      </c>
      <c r="G7764">
        <v>170.04504371061921</v>
      </c>
      <c r="H7764" s="2">
        <v>45333.564058773147</v>
      </c>
      <c r="I7764">
        <v>134</v>
      </c>
    </row>
    <row r="7765" spans="1:9" x14ac:dyDescent="0.25">
      <c r="A7765">
        <v>386.1181259118311</v>
      </c>
      <c r="B7765">
        <v>366.18463028970223</v>
      </c>
      <c r="C7765">
        <v>0.48</v>
      </c>
      <c r="D7765">
        <v>496.97070644865607</v>
      </c>
      <c r="E7765">
        <v>533.50048822209692</v>
      </c>
      <c r="F7765">
        <v>539.50787328234242</v>
      </c>
      <c r="G7765">
        <v>170.52252185530961</v>
      </c>
      <c r="H7765" s="2">
        <v>45333.565500821758</v>
      </c>
      <c r="I7765">
        <v>134</v>
      </c>
    </row>
    <row r="7766" spans="1:9" x14ac:dyDescent="0.25">
      <c r="A7766">
        <v>386.55906295591558</v>
      </c>
      <c r="B7766">
        <v>366.09231514485111</v>
      </c>
      <c r="C7766">
        <v>0.48</v>
      </c>
      <c r="D7766">
        <v>496.98535322432798</v>
      </c>
      <c r="E7766">
        <v>533.75024411104846</v>
      </c>
      <c r="F7766">
        <v>539.75393664117121</v>
      </c>
      <c r="G7766">
        <v>170.7612609276548</v>
      </c>
      <c r="H7766" s="2">
        <v>45333.567068993063</v>
      </c>
      <c r="I7766">
        <v>134</v>
      </c>
    </row>
    <row r="7767" spans="1:9" x14ac:dyDescent="0.25">
      <c r="A7767">
        <v>386.77953147795779</v>
      </c>
      <c r="B7767">
        <v>366.04615757242561</v>
      </c>
      <c r="C7767">
        <v>0.48</v>
      </c>
      <c r="D7767">
        <v>496.49267661216402</v>
      </c>
      <c r="E7767">
        <v>533.87512205552423</v>
      </c>
      <c r="F7767">
        <v>539.87696832058555</v>
      </c>
      <c r="G7767">
        <v>170.8806304638274</v>
      </c>
      <c r="H7767" s="2">
        <v>45333.567837407412</v>
      </c>
      <c r="I7767">
        <v>134</v>
      </c>
    </row>
    <row r="7768" spans="1:9" x14ac:dyDescent="0.25">
      <c r="A7768">
        <v>386.88976573897889</v>
      </c>
      <c r="B7768">
        <v>366.02307878621269</v>
      </c>
      <c r="C7768">
        <v>0.48</v>
      </c>
      <c r="D7768">
        <v>496.24633830608201</v>
      </c>
      <c r="E7768">
        <v>533.43756102776206</v>
      </c>
      <c r="F7768">
        <v>539.93848416029277</v>
      </c>
      <c r="G7768">
        <v>170.9403152319137</v>
      </c>
      <c r="H7768" s="2">
        <v>45333.571439907413</v>
      </c>
      <c r="I7768">
        <v>134</v>
      </c>
    </row>
    <row r="7769" spans="1:9" x14ac:dyDescent="0.25">
      <c r="A7769">
        <v>386.44488286948939</v>
      </c>
      <c r="B7769">
        <v>366.01153939310637</v>
      </c>
      <c r="C7769">
        <v>0.48</v>
      </c>
      <c r="D7769">
        <v>496.12316915304098</v>
      </c>
      <c r="E7769">
        <v>533.21878051388103</v>
      </c>
      <c r="F7769">
        <v>539.46924208014639</v>
      </c>
      <c r="G7769">
        <v>170.97015761595691</v>
      </c>
      <c r="H7769" s="2">
        <v>45333.572087418979</v>
      </c>
      <c r="I7769">
        <v>134</v>
      </c>
    </row>
    <row r="7770" spans="1:9" x14ac:dyDescent="0.25">
      <c r="A7770">
        <v>386.22244143474472</v>
      </c>
      <c r="B7770">
        <v>366.00576969655322</v>
      </c>
      <c r="C7770">
        <v>0.48</v>
      </c>
      <c r="D7770">
        <v>495.56158457652049</v>
      </c>
      <c r="E7770">
        <v>532.60939025694051</v>
      </c>
      <c r="F7770">
        <v>539.23462104007319</v>
      </c>
      <c r="G7770">
        <v>170.9850788079784</v>
      </c>
      <c r="H7770" s="2">
        <v>45333.572709178239</v>
      </c>
      <c r="I7770">
        <v>134</v>
      </c>
    </row>
    <row r="7771" spans="1:9" x14ac:dyDescent="0.25">
      <c r="A7771">
        <v>386.61122071737242</v>
      </c>
      <c r="B7771">
        <v>365.50288484827661</v>
      </c>
      <c r="C7771">
        <v>0.48</v>
      </c>
      <c r="D7771">
        <v>495.28079228826027</v>
      </c>
      <c r="E7771">
        <v>532.30469512847026</v>
      </c>
      <c r="F7771">
        <v>539.11731052003665</v>
      </c>
      <c r="G7771">
        <v>170.49253940398921</v>
      </c>
      <c r="H7771" s="2">
        <v>45333.573111770827</v>
      </c>
      <c r="I7771">
        <v>134</v>
      </c>
    </row>
    <row r="7772" spans="1:9" x14ac:dyDescent="0.25">
      <c r="A7772">
        <v>386.80561035868618</v>
      </c>
      <c r="B7772">
        <v>365.2514424241383</v>
      </c>
      <c r="C7772">
        <v>0.48</v>
      </c>
      <c r="D7772">
        <v>495.14039614413008</v>
      </c>
      <c r="E7772">
        <v>532.15234756423513</v>
      </c>
      <c r="F7772">
        <v>539.05865526001833</v>
      </c>
      <c r="G7772">
        <v>170.24626970199461</v>
      </c>
      <c r="H7772" s="2">
        <v>45333.573871666667</v>
      </c>
      <c r="I7772">
        <v>134</v>
      </c>
    </row>
    <row r="7773" spans="1:9" x14ac:dyDescent="0.25">
      <c r="A7773">
        <v>386.90280517934309</v>
      </c>
      <c r="B7773">
        <v>365.12572121206921</v>
      </c>
      <c r="C7773">
        <v>0.48</v>
      </c>
      <c r="D7773">
        <v>495.57019807206512</v>
      </c>
      <c r="E7773">
        <v>532.07617378211762</v>
      </c>
      <c r="F7773">
        <v>539.02932763000922</v>
      </c>
      <c r="G7773">
        <v>170.1231348509973</v>
      </c>
      <c r="H7773" s="2">
        <v>45333.574784976852</v>
      </c>
      <c r="I7773">
        <v>134</v>
      </c>
    </row>
    <row r="7774" spans="1:9" x14ac:dyDescent="0.25">
      <c r="A7774">
        <v>386.95140258967149</v>
      </c>
      <c r="B7774">
        <v>365.06286060603458</v>
      </c>
      <c r="C7774">
        <v>0.48</v>
      </c>
      <c r="D7774">
        <v>495.78509903603248</v>
      </c>
      <c r="E7774">
        <v>532.53808689105881</v>
      </c>
      <c r="F7774">
        <v>539.01466381500461</v>
      </c>
      <c r="G7774">
        <v>170.06156742549871</v>
      </c>
      <c r="H7774" s="2">
        <v>45333.575217106481</v>
      </c>
      <c r="I7774">
        <v>134</v>
      </c>
    </row>
    <row r="7775" spans="1:9" x14ac:dyDescent="0.25">
      <c r="A7775">
        <v>386.97570129483569</v>
      </c>
      <c r="B7775">
        <v>365.03143030301732</v>
      </c>
      <c r="C7775">
        <v>0.48</v>
      </c>
      <c r="D7775">
        <v>496.39254951801632</v>
      </c>
      <c r="E7775">
        <v>532.76904344552941</v>
      </c>
      <c r="F7775">
        <v>539.50733190750225</v>
      </c>
      <c r="G7775">
        <v>170.0307837127493</v>
      </c>
      <c r="H7775" s="2">
        <v>45333.576121967591</v>
      </c>
      <c r="I7775">
        <v>134</v>
      </c>
    </row>
    <row r="7776" spans="1:9" x14ac:dyDescent="0.25">
      <c r="A7776">
        <v>386.98785064741787</v>
      </c>
      <c r="B7776">
        <v>366.01571515150857</v>
      </c>
      <c r="C7776">
        <v>0.48</v>
      </c>
      <c r="D7776">
        <v>496.69627475900808</v>
      </c>
      <c r="E7776">
        <v>533.3845217227647</v>
      </c>
      <c r="F7776">
        <v>539.75366595375112</v>
      </c>
      <c r="G7776">
        <v>170.01539185637469</v>
      </c>
      <c r="H7776" s="2">
        <v>45333.5767484838</v>
      </c>
      <c r="I7776">
        <v>134</v>
      </c>
    </row>
    <row r="7777" spans="1:9" x14ac:dyDescent="0.25">
      <c r="A7777">
        <v>386.99392532370888</v>
      </c>
      <c r="B7777">
        <v>366.50785757575431</v>
      </c>
      <c r="C7777">
        <v>0.48</v>
      </c>
      <c r="D7777">
        <v>496.84813737950412</v>
      </c>
      <c r="E7777">
        <v>533.69226086138235</v>
      </c>
      <c r="F7777">
        <v>539.87683297687556</v>
      </c>
      <c r="G7777">
        <v>170.0076959281873</v>
      </c>
      <c r="H7777" s="2">
        <v>45333.5772797338</v>
      </c>
      <c r="I7777">
        <v>134</v>
      </c>
    </row>
    <row r="7778" spans="1:9" x14ac:dyDescent="0.25">
      <c r="A7778">
        <v>386.99696266185452</v>
      </c>
      <c r="B7778">
        <v>366.75392878787721</v>
      </c>
      <c r="C7778">
        <v>0.48</v>
      </c>
      <c r="D7778">
        <v>497.42406868975212</v>
      </c>
      <c r="E7778">
        <v>533.84613043069112</v>
      </c>
      <c r="F7778">
        <v>540.43841648843772</v>
      </c>
      <c r="G7778">
        <v>170.50384796409369</v>
      </c>
      <c r="H7778" s="2">
        <v>45333.5791831713</v>
      </c>
      <c r="I7778">
        <v>135</v>
      </c>
    </row>
    <row r="7779" spans="1:9" x14ac:dyDescent="0.25">
      <c r="A7779">
        <v>386.49848133092718</v>
      </c>
      <c r="B7779">
        <v>366.87696439393858</v>
      </c>
      <c r="C7779">
        <v>0.48</v>
      </c>
      <c r="D7779">
        <v>497.71203434487597</v>
      </c>
      <c r="E7779">
        <v>533.92306521534556</v>
      </c>
      <c r="F7779">
        <v>540.71920824421886</v>
      </c>
      <c r="G7779">
        <v>170.7519239820468</v>
      </c>
      <c r="H7779" s="2">
        <v>45333.580029641213</v>
      </c>
      <c r="I7779">
        <v>135</v>
      </c>
    </row>
    <row r="7780" spans="1:9" x14ac:dyDescent="0.25">
      <c r="A7780">
        <v>386.74924066546362</v>
      </c>
      <c r="B7780">
        <v>366.93848219696929</v>
      </c>
      <c r="C7780">
        <v>0.48</v>
      </c>
      <c r="D7780">
        <v>497.85601717243799</v>
      </c>
      <c r="E7780">
        <v>533.96153260767278</v>
      </c>
      <c r="F7780">
        <v>540.85960412210943</v>
      </c>
      <c r="G7780">
        <v>170.87596199102339</v>
      </c>
      <c r="H7780" s="2">
        <v>45333.581729942132</v>
      </c>
      <c r="I7780">
        <v>135</v>
      </c>
    </row>
    <row r="7781" spans="1:9" x14ac:dyDescent="0.25">
      <c r="A7781">
        <v>386.87462033273181</v>
      </c>
      <c r="B7781">
        <v>366.96924109848459</v>
      </c>
      <c r="C7781">
        <v>0.48</v>
      </c>
      <c r="D7781">
        <v>496.92800858621899</v>
      </c>
      <c r="E7781">
        <v>533.98076630383639</v>
      </c>
      <c r="F7781">
        <v>540.92980206105472</v>
      </c>
      <c r="G7781">
        <v>170.93798099551171</v>
      </c>
      <c r="H7781" s="2">
        <v>45333.586219884259</v>
      </c>
      <c r="I7781">
        <v>135</v>
      </c>
    </row>
    <row r="7782" spans="1:9" x14ac:dyDescent="0.25">
      <c r="A7782">
        <v>386.93731016636588</v>
      </c>
      <c r="B7782">
        <v>366.98462054924232</v>
      </c>
      <c r="C7782">
        <v>0.48</v>
      </c>
      <c r="D7782">
        <v>496.4640042931095</v>
      </c>
      <c r="E7782">
        <v>533.49038315191819</v>
      </c>
      <c r="F7782">
        <v>539.96490103052736</v>
      </c>
      <c r="G7782">
        <v>170.96899049775581</v>
      </c>
      <c r="H7782" s="2">
        <v>45333.587219641202</v>
      </c>
      <c r="I7782">
        <v>135</v>
      </c>
    </row>
    <row r="7783" spans="1:9" x14ac:dyDescent="0.25">
      <c r="A7783">
        <v>386.96865508318302</v>
      </c>
      <c r="B7783">
        <v>366.99231027462122</v>
      </c>
      <c r="C7783">
        <v>0.48</v>
      </c>
      <c r="D7783">
        <v>496.73200214655469</v>
      </c>
      <c r="E7783">
        <v>533.2451915759591</v>
      </c>
      <c r="F7783">
        <v>539.48245051526374</v>
      </c>
      <c r="G7783">
        <v>170.98449524887789</v>
      </c>
      <c r="H7783" s="2">
        <v>45333.587733553242</v>
      </c>
      <c r="I7783">
        <v>135</v>
      </c>
    </row>
    <row r="7784" spans="1:9" x14ac:dyDescent="0.25">
      <c r="A7784">
        <v>387.48432754159148</v>
      </c>
      <c r="B7784">
        <v>366.99615513731061</v>
      </c>
      <c r="C7784">
        <v>0.48</v>
      </c>
      <c r="D7784">
        <v>496.8660010732774</v>
      </c>
      <c r="E7784">
        <v>533.12259578797955</v>
      </c>
      <c r="F7784">
        <v>539.24122525763187</v>
      </c>
      <c r="G7784">
        <v>170.99224762443899</v>
      </c>
      <c r="H7784" s="2">
        <v>45333.588677256943</v>
      </c>
      <c r="I7784">
        <v>135</v>
      </c>
    </row>
    <row r="7785" spans="1:9" x14ac:dyDescent="0.25">
      <c r="A7785">
        <v>387.24216377079568</v>
      </c>
      <c r="B7785">
        <v>366.99807756865528</v>
      </c>
      <c r="C7785">
        <v>0.48</v>
      </c>
      <c r="D7785">
        <v>496.9330005366387</v>
      </c>
      <c r="E7785">
        <v>533.06129789398983</v>
      </c>
      <c r="F7785">
        <v>539.12061262881593</v>
      </c>
      <c r="G7785">
        <v>170.99612381221951</v>
      </c>
      <c r="H7785" s="2">
        <v>45333.590345821758</v>
      </c>
      <c r="I7785">
        <v>135</v>
      </c>
    </row>
    <row r="7786" spans="1:9" x14ac:dyDescent="0.25">
      <c r="A7786">
        <v>387.12108188539793</v>
      </c>
      <c r="B7786">
        <v>366.49903878432758</v>
      </c>
      <c r="C7786">
        <v>0.48</v>
      </c>
      <c r="D7786">
        <v>496.96650026831941</v>
      </c>
      <c r="E7786">
        <v>533.53064894699492</v>
      </c>
      <c r="F7786">
        <v>539.56030631440797</v>
      </c>
      <c r="G7786">
        <v>170.99806190610971</v>
      </c>
      <c r="H7786" s="2">
        <v>45333.593553136583</v>
      </c>
      <c r="I7786">
        <v>135</v>
      </c>
    </row>
    <row r="7787" spans="1:9" x14ac:dyDescent="0.25">
      <c r="A7787">
        <v>387.06054094269888</v>
      </c>
      <c r="B7787">
        <v>366.24951939216379</v>
      </c>
      <c r="C7787">
        <v>0.48</v>
      </c>
      <c r="D7787">
        <v>496.48325013415968</v>
      </c>
      <c r="E7787">
        <v>533.76532447349746</v>
      </c>
      <c r="F7787">
        <v>539.78015315720404</v>
      </c>
      <c r="G7787">
        <v>170.9990309530549</v>
      </c>
      <c r="H7787" s="2">
        <v>45333.594109988429</v>
      </c>
      <c r="I7787">
        <v>135</v>
      </c>
    </row>
    <row r="7788" spans="1:9" x14ac:dyDescent="0.25">
      <c r="A7788">
        <v>387.03027047134952</v>
      </c>
      <c r="B7788">
        <v>366.12475969608192</v>
      </c>
      <c r="C7788">
        <v>0.48</v>
      </c>
      <c r="D7788">
        <v>496.24162506707978</v>
      </c>
      <c r="E7788">
        <v>533.88266223674873</v>
      </c>
      <c r="F7788">
        <v>539.89007657860202</v>
      </c>
      <c r="G7788">
        <v>170.99951547652739</v>
      </c>
      <c r="H7788" s="2">
        <v>45333.595623321758</v>
      </c>
      <c r="I7788">
        <v>135</v>
      </c>
    </row>
    <row r="7789" spans="1:9" x14ac:dyDescent="0.25">
      <c r="A7789">
        <v>387.01513523567468</v>
      </c>
      <c r="B7789">
        <v>366.06237984804102</v>
      </c>
      <c r="C7789">
        <v>0.48</v>
      </c>
      <c r="D7789">
        <v>496.12081253353989</v>
      </c>
      <c r="E7789">
        <v>533.44133111837436</v>
      </c>
      <c r="F7789">
        <v>539.94503828930101</v>
      </c>
      <c r="G7789">
        <v>170.9997577382637</v>
      </c>
      <c r="H7789" s="2">
        <v>45333.597638912041</v>
      </c>
      <c r="I7789">
        <v>135</v>
      </c>
    </row>
    <row r="7790" spans="1:9" x14ac:dyDescent="0.25">
      <c r="A7790">
        <v>387.00756761783742</v>
      </c>
      <c r="B7790">
        <v>366.03118992402051</v>
      </c>
      <c r="C7790">
        <v>0.48</v>
      </c>
      <c r="D7790">
        <v>495.56040626676997</v>
      </c>
      <c r="E7790">
        <v>533.22066555918718</v>
      </c>
      <c r="F7790">
        <v>539.47251914465051</v>
      </c>
      <c r="G7790">
        <v>170.99987886913189</v>
      </c>
      <c r="H7790" s="2">
        <v>45333.598237210637</v>
      </c>
      <c r="I7790">
        <v>135</v>
      </c>
    </row>
    <row r="7791" spans="1:9" x14ac:dyDescent="0.25">
      <c r="A7791">
        <v>386.50378380891868</v>
      </c>
      <c r="B7791">
        <v>366.01559496201031</v>
      </c>
      <c r="C7791">
        <v>0.48</v>
      </c>
      <c r="D7791">
        <v>495.28020313338499</v>
      </c>
      <c r="E7791">
        <v>532.61033277959359</v>
      </c>
      <c r="F7791">
        <v>539.23625957232525</v>
      </c>
      <c r="G7791">
        <v>170.9999394345659</v>
      </c>
      <c r="H7791" s="2">
        <v>45333.598959884257</v>
      </c>
      <c r="I7791">
        <v>135</v>
      </c>
    </row>
    <row r="7792" spans="1:9" x14ac:dyDescent="0.25">
      <c r="A7792">
        <v>386.75189190445928</v>
      </c>
      <c r="B7792">
        <v>366.00779748100513</v>
      </c>
      <c r="C7792">
        <v>0.48</v>
      </c>
      <c r="D7792">
        <v>495.64010156669252</v>
      </c>
      <c r="E7792">
        <v>532.3051663897968</v>
      </c>
      <c r="F7792">
        <v>539.11812978616263</v>
      </c>
      <c r="G7792">
        <v>170.49996971728299</v>
      </c>
      <c r="H7792" s="2">
        <v>45333.600790648154</v>
      </c>
      <c r="I7792">
        <v>134</v>
      </c>
    </row>
    <row r="7793" spans="1:9" x14ac:dyDescent="0.25">
      <c r="A7793">
        <v>386.8759459522297</v>
      </c>
      <c r="B7793">
        <v>366.00389874050262</v>
      </c>
      <c r="C7793">
        <v>0.48</v>
      </c>
      <c r="D7793">
        <v>495.82005078334618</v>
      </c>
      <c r="E7793">
        <v>532.6525831948984</v>
      </c>
      <c r="F7793">
        <v>539.05906489308131</v>
      </c>
      <c r="G7793">
        <v>170.24998485864151</v>
      </c>
      <c r="H7793" s="2">
        <v>45333.601592245373</v>
      </c>
      <c r="I7793">
        <v>134</v>
      </c>
    </row>
    <row r="7794" spans="1:9" x14ac:dyDescent="0.25">
      <c r="A7794">
        <v>386.93797297611479</v>
      </c>
      <c r="B7794">
        <v>366.00194937025128</v>
      </c>
      <c r="C7794">
        <v>0.48</v>
      </c>
      <c r="D7794">
        <v>495.91002539167312</v>
      </c>
      <c r="E7794">
        <v>532.8262915974492</v>
      </c>
      <c r="F7794">
        <v>539.02953244654066</v>
      </c>
      <c r="G7794">
        <v>170.12499242932071</v>
      </c>
      <c r="H7794" s="2">
        <v>45333.602570752308</v>
      </c>
      <c r="I7794">
        <v>134</v>
      </c>
    </row>
    <row r="7795" spans="1:9" x14ac:dyDescent="0.25">
      <c r="A7795">
        <v>386.96898648805751</v>
      </c>
      <c r="B7795">
        <v>366.00097468512558</v>
      </c>
      <c r="C7795">
        <v>0.48</v>
      </c>
      <c r="D7795">
        <v>496.45501269583661</v>
      </c>
      <c r="E7795">
        <v>532.9131457987246</v>
      </c>
      <c r="F7795">
        <v>539.01476622327027</v>
      </c>
      <c r="G7795">
        <v>170.0624962146604</v>
      </c>
      <c r="H7795" s="2">
        <v>45333.605499166668</v>
      </c>
      <c r="I7795">
        <v>134</v>
      </c>
    </row>
    <row r="7796" spans="1:9" x14ac:dyDescent="0.25">
      <c r="A7796">
        <v>386.98449324402873</v>
      </c>
      <c r="B7796">
        <v>366.00048734256279</v>
      </c>
      <c r="C7796">
        <v>0.48</v>
      </c>
      <c r="D7796">
        <v>497.22750634791828</v>
      </c>
      <c r="E7796">
        <v>533.4565728993623</v>
      </c>
      <c r="F7796">
        <v>539.50738311163514</v>
      </c>
      <c r="G7796">
        <v>170.03124810733021</v>
      </c>
      <c r="H7796" s="2">
        <v>45333.605785740743</v>
      </c>
      <c r="I7796">
        <v>134</v>
      </c>
    </row>
    <row r="7797" spans="1:9" x14ac:dyDescent="0.25">
      <c r="A7797">
        <v>386.99224662201442</v>
      </c>
      <c r="B7797">
        <v>366.0002436712814</v>
      </c>
      <c r="C7797">
        <v>0.48</v>
      </c>
      <c r="D7797">
        <v>497.61375317395908</v>
      </c>
      <c r="E7797">
        <v>534.22828644968115</v>
      </c>
      <c r="F7797">
        <v>540.25369155581757</v>
      </c>
      <c r="G7797">
        <v>170.01562405366511</v>
      </c>
      <c r="H7797" s="2">
        <v>45333.606531585647</v>
      </c>
      <c r="I7797">
        <v>134</v>
      </c>
    </row>
    <row r="7798" spans="1:9" x14ac:dyDescent="0.25">
      <c r="A7798">
        <v>386.99612331100718</v>
      </c>
      <c r="B7798">
        <v>366.0001218356407</v>
      </c>
      <c r="C7798">
        <v>0.48</v>
      </c>
      <c r="D7798">
        <v>497.80687658697963</v>
      </c>
      <c r="E7798">
        <v>534.61414322484052</v>
      </c>
      <c r="F7798">
        <v>540.62684577790878</v>
      </c>
      <c r="G7798">
        <v>171.00781202683251</v>
      </c>
      <c r="H7798" s="2">
        <v>45333.607089490739</v>
      </c>
      <c r="I7798">
        <v>134</v>
      </c>
    </row>
    <row r="7799" spans="1:9" x14ac:dyDescent="0.25">
      <c r="A7799">
        <v>386.49806165550359</v>
      </c>
      <c r="B7799">
        <v>366.00006091782029</v>
      </c>
      <c r="C7799">
        <v>0.48</v>
      </c>
      <c r="D7799">
        <v>497.90343829348978</v>
      </c>
      <c r="E7799">
        <v>534.80707161242026</v>
      </c>
      <c r="F7799">
        <v>540.81342288895439</v>
      </c>
      <c r="G7799">
        <v>171.5039060134163</v>
      </c>
      <c r="H7799" s="2">
        <v>45333.608633298609</v>
      </c>
      <c r="I7799">
        <v>134</v>
      </c>
    </row>
    <row r="7800" spans="1:9" x14ac:dyDescent="0.25">
      <c r="A7800">
        <v>386.24903082775182</v>
      </c>
      <c r="B7800">
        <v>365.50003045891009</v>
      </c>
      <c r="C7800">
        <v>0.48</v>
      </c>
      <c r="D7800">
        <v>497.95171914674489</v>
      </c>
      <c r="E7800">
        <v>534.90353580621013</v>
      </c>
      <c r="F7800">
        <v>540.9067114444772</v>
      </c>
      <c r="G7800">
        <v>171.75195300670811</v>
      </c>
      <c r="H7800" s="2">
        <v>45333.609515648153</v>
      </c>
      <c r="I7800">
        <v>134</v>
      </c>
    </row>
    <row r="7801" spans="1:9" x14ac:dyDescent="0.25">
      <c r="A7801">
        <v>386.12451541387588</v>
      </c>
      <c r="B7801">
        <v>365.25001522945507</v>
      </c>
      <c r="C7801">
        <v>0.48</v>
      </c>
      <c r="D7801">
        <v>497.47585957337242</v>
      </c>
      <c r="E7801">
        <v>534.95176790310506</v>
      </c>
      <c r="F7801">
        <v>540.9533557222386</v>
      </c>
      <c r="G7801">
        <v>171.87597650335411</v>
      </c>
      <c r="H7801" s="2">
        <v>45333.609923310178</v>
      </c>
      <c r="I7801">
        <v>134</v>
      </c>
    </row>
    <row r="7802" spans="1:9" x14ac:dyDescent="0.25">
      <c r="A7802">
        <v>386.06225770693788</v>
      </c>
      <c r="B7802">
        <v>365.12500761472762</v>
      </c>
      <c r="C7802">
        <v>0.48</v>
      </c>
      <c r="D7802">
        <v>496.73792978668621</v>
      </c>
      <c r="E7802">
        <v>534.97588395155253</v>
      </c>
      <c r="F7802">
        <v>540.97667786111924</v>
      </c>
      <c r="G7802">
        <v>171.93798825167701</v>
      </c>
      <c r="H7802" s="2">
        <v>45333.61245202546</v>
      </c>
      <c r="I7802">
        <v>134</v>
      </c>
    </row>
    <row r="7803" spans="1:9" x14ac:dyDescent="0.25">
      <c r="A7803">
        <v>386.031128853469</v>
      </c>
      <c r="B7803">
        <v>365.06250380736378</v>
      </c>
      <c r="C7803">
        <v>0.48</v>
      </c>
      <c r="D7803">
        <v>496.3689648933431</v>
      </c>
      <c r="E7803">
        <v>534.98794197577627</v>
      </c>
      <c r="F7803">
        <v>540.48833893055962</v>
      </c>
      <c r="G7803">
        <v>171.96899412583849</v>
      </c>
      <c r="H7803" s="2">
        <v>45333.612925497677</v>
      </c>
      <c r="I7803">
        <v>134</v>
      </c>
    </row>
    <row r="7804" spans="1:9" x14ac:dyDescent="0.25">
      <c r="A7804">
        <v>386.5155644267345</v>
      </c>
      <c r="B7804">
        <v>365.03125190368189</v>
      </c>
      <c r="C7804">
        <v>0.48</v>
      </c>
      <c r="D7804">
        <v>496.18448244667161</v>
      </c>
      <c r="E7804">
        <v>534.49397098788813</v>
      </c>
      <c r="F7804">
        <v>540.24416946527981</v>
      </c>
      <c r="G7804">
        <v>171.9844970629193</v>
      </c>
      <c r="H7804" s="2">
        <v>45333.613834872682</v>
      </c>
      <c r="I7804">
        <v>134</v>
      </c>
    </row>
    <row r="7805" spans="1:9" x14ac:dyDescent="0.25">
      <c r="A7805">
        <v>386.75778221336719</v>
      </c>
      <c r="B7805">
        <v>365.01562595184089</v>
      </c>
      <c r="C7805">
        <v>0.48</v>
      </c>
      <c r="D7805">
        <v>496.0922412233358</v>
      </c>
      <c r="E7805">
        <v>533.74698549394407</v>
      </c>
      <c r="F7805">
        <v>539.62208473263991</v>
      </c>
      <c r="G7805">
        <v>171.49224853145961</v>
      </c>
      <c r="H7805" s="2">
        <v>45333.614518125003</v>
      </c>
      <c r="I7805">
        <v>134</v>
      </c>
    </row>
    <row r="7806" spans="1:9" x14ac:dyDescent="0.25">
      <c r="A7806">
        <v>386.87889110668362</v>
      </c>
      <c r="B7806">
        <v>365.0078129759205</v>
      </c>
      <c r="C7806">
        <v>0.48</v>
      </c>
      <c r="D7806">
        <v>496.0461206116679</v>
      </c>
      <c r="E7806">
        <v>533.37349274697203</v>
      </c>
      <c r="F7806">
        <v>539.31104236631995</v>
      </c>
      <c r="G7806">
        <v>171.2461242657298</v>
      </c>
      <c r="H7806" s="2">
        <v>45333.61517247685</v>
      </c>
      <c r="I7806">
        <v>134</v>
      </c>
    </row>
    <row r="7807" spans="1:9" x14ac:dyDescent="0.25">
      <c r="A7807">
        <v>386.93944555334178</v>
      </c>
      <c r="B7807">
        <v>365.00390648796031</v>
      </c>
      <c r="C7807">
        <v>0.48</v>
      </c>
      <c r="D7807">
        <v>495.52306030583401</v>
      </c>
      <c r="E7807">
        <v>533.18674637348602</v>
      </c>
      <c r="F7807">
        <v>539.15552118315998</v>
      </c>
      <c r="G7807">
        <v>171.1230621328649</v>
      </c>
      <c r="H7807" s="2">
        <v>45333.616461446763</v>
      </c>
      <c r="I7807">
        <v>134</v>
      </c>
    </row>
    <row r="7808" spans="1:9" x14ac:dyDescent="0.25">
      <c r="A7808">
        <v>386.96972277667089</v>
      </c>
      <c r="B7808">
        <v>365.0019532439801</v>
      </c>
      <c r="C7808">
        <v>0.48</v>
      </c>
      <c r="D7808">
        <v>495.26153015291698</v>
      </c>
      <c r="E7808">
        <v>532.59337318674307</v>
      </c>
      <c r="F7808">
        <v>539.07776059158005</v>
      </c>
      <c r="G7808">
        <v>171.06153106643251</v>
      </c>
      <c r="H7808" s="2">
        <v>45333.617110717591</v>
      </c>
      <c r="I7808">
        <v>134</v>
      </c>
    </row>
    <row r="7809" spans="1:9" x14ac:dyDescent="0.25">
      <c r="A7809">
        <v>386.98486138833539</v>
      </c>
      <c r="B7809">
        <v>365.50097662198999</v>
      </c>
      <c r="C7809">
        <v>0.48</v>
      </c>
      <c r="D7809">
        <v>495.13076507645849</v>
      </c>
      <c r="E7809">
        <v>532.29668659337153</v>
      </c>
      <c r="F7809">
        <v>539.03888029579002</v>
      </c>
      <c r="G7809">
        <v>171.0307655332162</v>
      </c>
      <c r="H7809" s="2">
        <v>45333.617715115739</v>
      </c>
      <c r="I7809">
        <v>134</v>
      </c>
    </row>
    <row r="7810" spans="1:9" x14ac:dyDescent="0.25">
      <c r="A7810">
        <v>386.99243069416781</v>
      </c>
      <c r="B7810">
        <v>366.25048831099502</v>
      </c>
      <c r="C7810">
        <v>0.48</v>
      </c>
      <c r="D7810">
        <v>495.06538253822919</v>
      </c>
      <c r="E7810">
        <v>532.14834329668577</v>
      </c>
      <c r="F7810">
        <v>539.01944014789501</v>
      </c>
      <c r="G7810">
        <v>171.0153827666081</v>
      </c>
      <c r="H7810" s="2">
        <v>45333.618525902777</v>
      </c>
      <c r="I7810">
        <v>134</v>
      </c>
    </row>
    <row r="7811" spans="1:9" x14ac:dyDescent="0.25">
      <c r="A7811">
        <v>386.99621534708388</v>
      </c>
      <c r="B7811">
        <v>366.62524415549751</v>
      </c>
      <c r="C7811">
        <v>0.48</v>
      </c>
      <c r="D7811">
        <v>495.53269126911459</v>
      </c>
      <c r="E7811">
        <v>532.07417164834283</v>
      </c>
      <c r="F7811">
        <v>539.00972007394751</v>
      </c>
      <c r="G7811">
        <v>171.00769138330409</v>
      </c>
      <c r="H7811" s="2">
        <v>45333.618771678237</v>
      </c>
      <c r="I7811">
        <v>134</v>
      </c>
    </row>
    <row r="7812" spans="1:9" x14ac:dyDescent="0.25">
      <c r="A7812">
        <v>386.99810767354188</v>
      </c>
      <c r="B7812">
        <v>366.81262207774881</v>
      </c>
      <c r="C7812">
        <v>0.48</v>
      </c>
      <c r="D7812">
        <v>496.2663456345573</v>
      </c>
      <c r="E7812">
        <v>532.53708582417141</v>
      </c>
      <c r="F7812">
        <v>539.0048600369737</v>
      </c>
      <c r="G7812">
        <v>171.003845691652</v>
      </c>
      <c r="H7812" s="2">
        <v>45333.619925833344</v>
      </c>
      <c r="I7812">
        <v>134</v>
      </c>
    </row>
    <row r="7813" spans="1:9" x14ac:dyDescent="0.25">
      <c r="A7813">
        <v>386.99905383677088</v>
      </c>
      <c r="B7813">
        <v>366.90631103887438</v>
      </c>
      <c r="C7813">
        <v>0.48</v>
      </c>
      <c r="D7813">
        <v>497.13317281727859</v>
      </c>
      <c r="E7813">
        <v>532.76854291208565</v>
      </c>
      <c r="F7813">
        <v>539.50243001848685</v>
      </c>
      <c r="G7813">
        <v>171.00192284582599</v>
      </c>
      <c r="H7813" s="2">
        <v>45333.620252997687</v>
      </c>
      <c r="I7813">
        <v>134</v>
      </c>
    </row>
    <row r="7814" spans="1:9" x14ac:dyDescent="0.25">
      <c r="A7814">
        <v>386.99952691838553</v>
      </c>
      <c r="B7814">
        <v>366.95315551943719</v>
      </c>
      <c r="C7814">
        <v>0.48</v>
      </c>
      <c r="D7814">
        <v>497.5665864086393</v>
      </c>
      <c r="E7814">
        <v>533.38427145604282</v>
      </c>
      <c r="F7814">
        <v>539.75121500924342</v>
      </c>
      <c r="G7814">
        <v>171.00096142291301</v>
      </c>
      <c r="H7814" s="2">
        <v>45333.620943113427</v>
      </c>
      <c r="I7814">
        <v>134</v>
      </c>
    </row>
    <row r="7815" spans="1:9" x14ac:dyDescent="0.25">
      <c r="A7815">
        <v>386.99976345919282</v>
      </c>
      <c r="B7815">
        <v>366.97657775971862</v>
      </c>
      <c r="C7815">
        <v>0.48</v>
      </c>
      <c r="D7815">
        <v>497.78329320431959</v>
      </c>
      <c r="E7815">
        <v>533.69213572802141</v>
      </c>
      <c r="F7815">
        <v>540.37560750462171</v>
      </c>
      <c r="G7815">
        <v>171.0004807114565</v>
      </c>
      <c r="H7815" s="2">
        <v>45333.621933958333</v>
      </c>
      <c r="I7815">
        <v>134</v>
      </c>
    </row>
    <row r="7816" spans="1:9" x14ac:dyDescent="0.25">
      <c r="A7816">
        <v>386.99988172959638</v>
      </c>
      <c r="B7816">
        <v>366.98828887985928</v>
      </c>
      <c r="C7816">
        <v>0.48</v>
      </c>
      <c r="D7816">
        <v>497.89164660215982</v>
      </c>
      <c r="E7816">
        <v>534.34606786401071</v>
      </c>
      <c r="F7816">
        <v>540.68780375231086</v>
      </c>
      <c r="G7816">
        <v>171.00024035572821</v>
      </c>
      <c r="H7816" s="2">
        <v>45333.622722905093</v>
      </c>
      <c r="I7816">
        <v>134</v>
      </c>
    </row>
    <row r="7817" spans="1:9" x14ac:dyDescent="0.25">
      <c r="A7817">
        <v>386.49994086479819</v>
      </c>
      <c r="B7817">
        <v>366.99414443992958</v>
      </c>
      <c r="C7817">
        <v>0.48</v>
      </c>
      <c r="D7817">
        <v>497.94582330107988</v>
      </c>
      <c r="E7817">
        <v>534.67303393200541</v>
      </c>
      <c r="F7817">
        <v>540.84390187615543</v>
      </c>
      <c r="G7817">
        <v>171.00012017786409</v>
      </c>
      <c r="H7817" s="2">
        <v>45333.623408969906</v>
      </c>
      <c r="I7817">
        <v>134</v>
      </c>
    </row>
    <row r="7818" spans="1:9" x14ac:dyDescent="0.25">
      <c r="A7818">
        <v>386.2499704323991</v>
      </c>
      <c r="B7818">
        <v>366.49707221996482</v>
      </c>
      <c r="C7818">
        <v>0.48</v>
      </c>
      <c r="D7818">
        <v>497.97291165054003</v>
      </c>
      <c r="E7818">
        <v>534.8365169660027</v>
      </c>
      <c r="F7818">
        <v>540.92195093807777</v>
      </c>
      <c r="G7818">
        <v>171.00006008893209</v>
      </c>
      <c r="H7818" s="2">
        <v>45333.626089259262</v>
      </c>
      <c r="I7818">
        <v>134</v>
      </c>
    </row>
    <row r="7819" spans="1:9" x14ac:dyDescent="0.25">
      <c r="A7819">
        <v>386.62498521619949</v>
      </c>
      <c r="B7819">
        <v>366.24853610998241</v>
      </c>
      <c r="C7819">
        <v>0.48</v>
      </c>
      <c r="D7819">
        <v>497.98645582527001</v>
      </c>
      <c r="E7819">
        <v>534.91825848300141</v>
      </c>
      <c r="F7819">
        <v>540.96097546903889</v>
      </c>
      <c r="G7819">
        <v>171.000030044466</v>
      </c>
      <c r="H7819" s="2">
        <v>45333.626496666657</v>
      </c>
      <c r="I7819">
        <v>134</v>
      </c>
    </row>
    <row r="7820" spans="1:9" x14ac:dyDescent="0.25">
      <c r="A7820">
        <v>386.81249260809977</v>
      </c>
      <c r="B7820">
        <v>365.62426805499121</v>
      </c>
      <c r="C7820">
        <v>0.48</v>
      </c>
      <c r="D7820">
        <v>497.99322791263501</v>
      </c>
      <c r="E7820">
        <v>534.9591292415007</v>
      </c>
      <c r="F7820">
        <v>540.98048773451944</v>
      </c>
      <c r="G7820">
        <v>171.00001502223299</v>
      </c>
      <c r="H7820" s="2">
        <v>45333.627373634263</v>
      </c>
      <c r="I7820">
        <v>134</v>
      </c>
    </row>
    <row r="7821" spans="1:9" x14ac:dyDescent="0.25">
      <c r="A7821">
        <v>387.40624630404989</v>
      </c>
      <c r="B7821">
        <v>365.31213402749557</v>
      </c>
      <c r="C7821">
        <v>0.48</v>
      </c>
      <c r="D7821">
        <v>497.4966139563175</v>
      </c>
      <c r="E7821">
        <v>534.97956462075035</v>
      </c>
      <c r="F7821">
        <v>541.49024386725978</v>
      </c>
      <c r="G7821">
        <v>171.50000751111651</v>
      </c>
      <c r="H7821" s="2">
        <v>45333.628408993063</v>
      </c>
      <c r="I7821">
        <v>134</v>
      </c>
    </row>
    <row r="7822" spans="1:9" x14ac:dyDescent="0.25">
      <c r="A7822">
        <v>387.70312315202489</v>
      </c>
      <c r="B7822">
        <v>365.65606701374782</v>
      </c>
      <c r="C7822">
        <v>0.48</v>
      </c>
      <c r="D7822">
        <v>497.24830697815878</v>
      </c>
      <c r="E7822">
        <v>534.98978231037518</v>
      </c>
      <c r="F7822">
        <v>541.74512193362989</v>
      </c>
      <c r="G7822">
        <v>171.75000375555831</v>
      </c>
      <c r="H7822" s="2">
        <v>45333.629470555563</v>
      </c>
      <c r="I7822">
        <v>134</v>
      </c>
    </row>
    <row r="7823" spans="1:9" x14ac:dyDescent="0.25">
      <c r="A7823">
        <v>386.8515615760125</v>
      </c>
      <c r="B7823">
        <v>365.82803350687391</v>
      </c>
      <c r="C7823">
        <v>0.48</v>
      </c>
      <c r="D7823">
        <v>497.12415348907939</v>
      </c>
      <c r="E7823">
        <v>534.99489115518759</v>
      </c>
      <c r="F7823">
        <v>541.87256096681494</v>
      </c>
      <c r="G7823">
        <v>171.87500187777911</v>
      </c>
      <c r="H7823" s="2">
        <v>45333.63035521991</v>
      </c>
      <c r="I7823">
        <v>134</v>
      </c>
    </row>
    <row r="7824" spans="1:9" x14ac:dyDescent="0.25">
      <c r="A7824">
        <v>386.42578078800631</v>
      </c>
      <c r="B7824">
        <v>365.41401675343701</v>
      </c>
      <c r="C7824">
        <v>0.48</v>
      </c>
      <c r="D7824">
        <v>496.5620767445397</v>
      </c>
      <c r="E7824">
        <v>534.49744557759379</v>
      </c>
      <c r="F7824">
        <v>541.93628048340747</v>
      </c>
      <c r="G7824">
        <v>171.9375009388896</v>
      </c>
      <c r="H7824" s="2">
        <v>45333.631204849538</v>
      </c>
      <c r="I7824">
        <v>134</v>
      </c>
    </row>
    <row r="7825" spans="1:9" x14ac:dyDescent="0.25">
      <c r="A7825">
        <v>386.21289039400313</v>
      </c>
      <c r="B7825">
        <v>365.20700837671848</v>
      </c>
      <c r="C7825">
        <v>0.48</v>
      </c>
      <c r="D7825">
        <v>496.28103837226979</v>
      </c>
      <c r="E7825">
        <v>534.24872278879684</v>
      </c>
      <c r="F7825">
        <v>540.96814024170374</v>
      </c>
      <c r="G7825">
        <v>171.96875046944481</v>
      </c>
      <c r="H7825" s="2">
        <v>45333.63317671296</v>
      </c>
      <c r="I7825">
        <v>134</v>
      </c>
    </row>
    <row r="7826" spans="1:9" x14ac:dyDescent="0.25">
      <c r="A7826">
        <v>386.10644519700162</v>
      </c>
      <c r="B7826">
        <v>365.10350418835918</v>
      </c>
      <c r="C7826">
        <v>0.48</v>
      </c>
      <c r="D7826">
        <v>496.14051918613501</v>
      </c>
      <c r="E7826">
        <v>533.62436139439842</v>
      </c>
      <c r="F7826">
        <v>539.98407012085181</v>
      </c>
      <c r="G7826">
        <v>171.98437523472239</v>
      </c>
      <c r="H7826" s="2">
        <v>45333.633361145832</v>
      </c>
      <c r="I7826">
        <v>134</v>
      </c>
    </row>
    <row r="7827" spans="1:9" x14ac:dyDescent="0.25">
      <c r="A7827">
        <v>386.05322259850078</v>
      </c>
      <c r="B7827">
        <v>365.05175209417962</v>
      </c>
      <c r="C7827">
        <v>0.48</v>
      </c>
      <c r="D7827">
        <v>495.57025959306748</v>
      </c>
      <c r="E7827">
        <v>533.31218069719921</v>
      </c>
      <c r="F7827">
        <v>539.49203506042591</v>
      </c>
      <c r="G7827">
        <v>171.9921876173612</v>
      </c>
      <c r="H7827" s="2">
        <v>45333.634290451388</v>
      </c>
      <c r="I7827">
        <v>134</v>
      </c>
    </row>
    <row r="7828" spans="1:9" x14ac:dyDescent="0.25">
      <c r="A7828">
        <v>386.52661129925042</v>
      </c>
      <c r="B7828">
        <v>365.02587604708981</v>
      </c>
      <c r="C7828">
        <v>0.48</v>
      </c>
      <c r="D7828">
        <v>495.28512979653368</v>
      </c>
      <c r="E7828">
        <v>532.65609034859961</v>
      </c>
      <c r="F7828">
        <v>538.74601753021295</v>
      </c>
      <c r="G7828">
        <v>171.9960938086806</v>
      </c>
      <c r="H7828" s="2">
        <v>45333.636027986111</v>
      </c>
      <c r="I7828">
        <v>134</v>
      </c>
    </row>
    <row r="7829" spans="1:9" x14ac:dyDescent="0.25">
      <c r="A7829">
        <v>386.76330564962518</v>
      </c>
      <c r="B7829">
        <v>365.5129380235449</v>
      </c>
      <c r="C7829">
        <v>0.48</v>
      </c>
      <c r="D7829">
        <v>495.64256489826693</v>
      </c>
      <c r="E7829">
        <v>532.32804517429986</v>
      </c>
      <c r="F7829">
        <v>538.37300876510653</v>
      </c>
      <c r="G7829">
        <v>171.9980469043403</v>
      </c>
      <c r="H7829" s="2">
        <v>45333.636234571757</v>
      </c>
      <c r="I7829">
        <v>134</v>
      </c>
    </row>
    <row r="7830" spans="1:9" x14ac:dyDescent="0.25">
      <c r="A7830">
        <v>386.88165282481259</v>
      </c>
      <c r="B7830">
        <v>365.25646901177242</v>
      </c>
      <c r="C7830">
        <v>0.48</v>
      </c>
      <c r="D7830">
        <v>495.82128244913338</v>
      </c>
      <c r="E7830">
        <v>532.16402258714993</v>
      </c>
      <c r="F7830">
        <v>538.18650438255327</v>
      </c>
      <c r="G7830">
        <v>171.99902345217009</v>
      </c>
      <c r="H7830" s="2">
        <v>45333.637302905103</v>
      </c>
      <c r="I7830">
        <v>134</v>
      </c>
    </row>
    <row r="7831" spans="1:9" x14ac:dyDescent="0.25">
      <c r="A7831">
        <v>386.9408264124063</v>
      </c>
      <c r="B7831">
        <v>365.12823450588621</v>
      </c>
      <c r="C7831">
        <v>0.48</v>
      </c>
      <c r="D7831">
        <v>495.91064122456669</v>
      </c>
      <c r="E7831">
        <v>532.58201129357496</v>
      </c>
      <c r="F7831">
        <v>538.59325219127663</v>
      </c>
      <c r="G7831">
        <v>171.4995117260851</v>
      </c>
      <c r="H7831" s="2">
        <v>45333.639574270826</v>
      </c>
      <c r="I7831">
        <v>134</v>
      </c>
    </row>
    <row r="7832" spans="1:9" x14ac:dyDescent="0.25">
      <c r="A7832">
        <v>386.97041320620309</v>
      </c>
      <c r="B7832">
        <v>365.06411725294311</v>
      </c>
      <c r="C7832">
        <v>0.48</v>
      </c>
      <c r="D7832">
        <v>495.95532061228329</v>
      </c>
      <c r="E7832">
        <v>533.29100564678743</v>
      </c>
      <c r="F7832">
        <v>538.79662609563832</v>
      </c>
      <c r="G7832">
        <v>171.24975586304251</v>
      </c>
      <c r="H7832" s="2">
        <v>45333.640541631947</v>
      </c>
      <c r="I7832">
        <v>134</v>
      </c>
    </row>
    <row r="7833" spans="1:9" x14ac:dyDescent="0.25">
      <c r="A7833">
        <v>386.98520660310157</v>
      </c>
      <c r="B7833">
        <v>365.03205862647161</v>
      </c>
      <c r="C7833">
        <v>0.48</v>
      </c>
      <c r="D7833">
        <v>495.97766030614167</v>
      </c>
      <c r="E7833">
        <v>533.64550282339371</v>
      </c>
      <c r="F7833">
        <v>538.8983130478191</v>
      </c>
      <c r="G7833">
        <v>171.1248779315213</v>
      </c>
      <c r="H7833" s="2">
        <v>45333.644250717603</v>
      </c>
      <c r="I7833">
        <v>134</v>
      </c>
    </row>
    <row r="7834" spans="1:9" x14ac:dyDescent="0.25">
      <c r="A7834">
        <v>386.99260330155079</v>
      </c>
      <c r="B7834">
        <v>365.01602931323578</v>
      </c>
      <c r="C7834">
        <v>0.48</v>
      </c>
      <c r="D7834">
        <v>495.98883015307081</v>
      </c>
      <c r="E7834">
        <v>533.8227514116968</v>
      </c>
      <c r="F7834">
        <v>539.44915652390955</v>
      </c>
      <c r="G7834">
        <v>171.06243896576061</v>
      </c>
      <c r="H7834" s="2">
        <v>45333.646293483798</v>
      </c>
      <c r="I7834">
        <v>133</v>
      </c>
    </row>
    <row r="7835" spans="1:9" x14ac:dyDescent="0.25">
      <c r="A7835">
        <v>386.99630165077542</v>
      </c>
      <c r="B7835">
        <v>365.00801465661789</v>
      </c>
      <c r="C7835">
        <v>0.48</v>
      </c>
      <c r="D7835">
        <v>496.4944150765354</v>
      </c>
      <c r="E7835">
        <v>533.9113757058484</v>
      </c>
      <c r="F7835">
        <v>539.72457826195478</v>
      </c>
      <c r="G7835">
        <v>171.03121948288029</v>
      </c>
      <c r="H7835" s="2">
        <v>45333.647778738428</v>
      </c>
      <c r="I7835">
        <v>133</v>
      </c>
    </row>
    <row r="7836" spans="1:9" x14ac:dyDescent="0.25">
      <c r="A7836">
        <v>386.99815082538771</v>
      </c>
      <c r="B7836">
        <v>365.50400732830889</v>
      </c>
      <c r="C7836">
        <v>0.48</v>
      </c>
      <c r="D7836">
        <v>496.74720753826767</v>
      </c>
      <c r="E7836">
        <v>533.95568785292426</v>
      </c>
      <c r="F7836">
        <v>539.86228913097739</v>
      </c>
      <c r="G7836">
        <v>171.01560974144019</v>
      </c>
      <c r="H7836" s="2">
        <v>45333.649113194442</v>
      </c>
      <c r="I7836">
        <v>133</v>
      </c>
    </row>
    <row r="7837" spans="1:9" x14ac:dyDescent="0.25">
      <c r="A7837">
        <v>386.99907541269391</v>
      </c>
      <c r="B7837">
        <v>365.75200366415447</v>
      </c>
      <c r="C7837">
        <v>0.48</v>
      </c>
      <c r="D7837">
        <v>496.87360376913392</v>
      </c>
      <c r="E7837">
        <v>533.97784392646213</v>
      </c>
      <c r="F7837">
        <v>539.93114456548869</v>
      </c>
      <c r="G7837">
        <v>171.50780487072009</v>
      </c>
      <c r="H7837" s="2">
        <v>45333.649368425933</v>
      </c>
      <c r="I7837">
        <v>133</v>
      </c>
    </row>
    <row r="7838" spans="1:9" x14ac:dyDescent="0.25">
      <c r="A7838">
        <v>386.99953770634693</v>
      </c>
      <c r="B7838">
        <v>365.87600183207718</v>
      </c>
      <c r="C7838">
        <v>0.48</v>
      </c>
      <c r="D7838">
        <v>496.93680188456688</v>
      </c>
      <c r="E7838">
        <v>533.98892196323106</v>
      </c>
      <c r="F7838">
        <v>539.96557228274435</v>
      </c>
      <c r="G7838">
        <v>171.75390243536</v>
      </c>
      <c r="H7838" s="2">
        <v>45333.650468310188</v>
      </c>
      <c r="I7838">
        <v>133</v>
      </c>
    </row>
    <row r="7839" spans="1:9" x14ac:dyDescent="0.25">
      <c r="A7839">
        <v>386.99976885317352</v>
      </c>
      <c r="B7839">
        <v>366.43800091603862</v>
      </c>
      <c r="C7839">
        <v>0.48</v>
      </c>
      <c r="D7839">
        <v>496.96840094228338</v>
      </c>
      <c r="E7839">
        <v>533.99446098161548</v>
      </c>
      <c r="F7839">
        <v>539.98278614137212</v>
      </c>
      <c r="G7839">
        <v>171.87695121767999</v>
      </c>
      <c r="H7839" s="2">
        <v>45333.651196157407</v>
      </c>
      <c r="I7839">
        <v>133</v>
      </c>
    </row>
    <row r="7840" spans="1:9" x14ac:dyDescent="0.25">
      <c r="A7840">
        <v>386.99988442658668</v>
      </c>
      <c r="B7840">
        <v>366.21900045801931</v>
      </c>
      <c r="C7840">
        <v>0.48</v>
      </c>
      <c r="D7840">
        <v>496.98420047114172</v>
      </c>
      <c r="E7840">
        <v>533.99723049080774</v>
      </c>
      <c r="F7840">
        <v>540.49139307068606</v>
      </c>
      <c r="G7840">
        <v>171.93847560884001</v>
      </c>
      <c r="H7840" s="2">
        <v>45333.653646886567</v>
      </c>
      <c r="I7840">
        <v>133</v>
      </c>
    </row>
    <row r="7841" spans="1:9" x14ac:dyDescent="0.25">
      <c r="A7841">
        <v>386.99994221329342</v>
      </c>
      <c r="B7841">
        <v>366.10950022900971</v>
      </c>
      <c r="C7841">
        <v>0.48</v>
      </c>
      <c r="D7841">
        <v>496.99210023557089</v>
      </c>
      <c r="E7841">
        <v>533.99861524540393</v>
      </c>
      <c r="F7841">
        <v>540.74569653534309</v>
      </c>
      <c r="G7841">
        <v>171.96923780442</v>
      </c>
      <c r="H7841" s="2">
        <v>45333.656403125002</v>
      </c>
      <c r="I7841">
        <v>133</v>
      </c>
    </row>
    <row r="7842" spans="1:9" x14ac:dyDescent="0.25">
      <c r="A7842">
        <v>387.49997110664668</v>
      </c>
      <c r="B7842">
        <v>366.05475011450483</v>
      </c>
      <c r="C7842">
        <v>0.48</v>
      </c>
      <c r="D7842">
        <v>497.49605011778539</v>
      </c>
      <c r="E7842">
        <v>533.99930762270196</v>
      </c>
      <c r="F7842">
        <v>540.87284826767154</v>
      </c>
      <c r="G7842">
        <v>171.98461890221</v>
      </c>
      <c r="H7842" s="2">
        <v>45333.65814240741</v>
      </c>
      <c r="I7842">
        <v>133</v>
      </c>
    </row>
    <row r="7843" spans="1:9" x14ac:dyDescent="0.25">
      <c r="A7843">
        <v>387.74998555332331</v>
      </c>
      <c r="B7843">
        <v>366.02737505725241</v>
      </c>
      <c r="C7843">
        <v>0.48</v>
      </c>
      <c r="D7843">
        <v>497.74802505889272</v>
      </c>
      <c r="E7843">
        <v>533.99965381135098</v>
      </c>
      <c r="F7843">
        <v>540.93642413383577</v>
      </c>
      <c r="G7843">
        <v>171.992309451105</v>
      </c>
      <c r="H7843" s="2">
        <v>45333.663606898153</v>
      </c>
      <c r="I7843">
        <v>134</v>
      </c>
    </row>
    <row r="7844" spans="1:9" x14ac:dyDescent="0.25">
      <c r="A7844">
        <v>387.37499277666171</v>
      </c>
      <c r="B7844">
        <v>366.01368752862618</v>
      </c>
      <c r="C7844">
        <v>0.48</v>
      </c>
      <c r="D7844">
        <v>497.87401252944642</v>
      </c>
      <c r="E7844">
        <v>533.99982690567549</v>
      </c>
      <c r="F7844">
        <v>540.96821206691789</v>
      </c>
      <c r="G7844">
        <v>171.99615472555249</v>
      </c>
      <c r="H7844" s="2">
        <v>45333.665087326393</v>
      </c>
      <c r="I7844">
        <v>134</v>
      </c>
    </row>
    <row r="7845" spans="1:9" x14ac:dyDescent="0.25">
      <c r="A7845">
        <v>387.18749638833083</v>
      </c>
      <c r="B7845">
        <v>366.00684376431309</v>
      </c>
      <c r="C7845">
        <v>0.48</v>
      </c>
      <c r="D7845">
        <v>496.93700626472321</v>
      </c>
      <c r="E7845">
        <v>533.99991345283775</v>
      </c>
      <c r="F7845">
        <v>540.98410603345894</v>
      </c>
      <c r="G7845">
        <v>171.99807736277631</v>
      </c>
      <c r="H7845" s="2">
        <v>45333.665936874997</v>
      </c>
      <c r="I7845">
        <v>134</v>
      </c>
    </row>
    <row r="7846" spans="1:9" x14ac:dyDescent="0.25">
      <c r="A7846">
        <v>387.09374819416541</v>
      </c>
      <c r="B7846">
        <v>366.00342188215649</v>
      </c>
      <c r="C7846">
        <v>0.48</v>
      </c>
      <c r="D7846">
        <v>496.4685031323616</v>
      </c>
      <c r="E7846">
        <v>533.49995672641887</v>
      </c>
      <c r="F7846">
        <v>540.99205301672941</v>
      </c>
      <c r="G7846">
        <v>171.9990386813881</v>
      </c>
      <c r="H7846" s="2">
        <v>45333.667527060177</v>
      </c>
      <c r="I7846">
        <v>134</v>
      </c>
    </row>
    <row r="7847" spans="1:9" x14ac:dyDescent="0.25">
      <c r="A7847">
        <v>387.04687409708271</v>
      </c>
      <c r="B7847">
        <v>366.00171094107827</v>
      </c>
      <c r="C7847">
        <v>0.48</v>
      </c>
      <c r="D7847">
        <v>495.73425156618077</v>
      </c>
      <c r="E7847">
        <v>533.24997836320949</v>
      </c>
      <c r="F7847">
        <v>540.49602650836471</v>
      </c>
      <c r="G7847">
        <v>171.99951934069409</v>
      </c>
      <c r="H7847" s="2">
        <v>45333.66892971065</v>
      </c>
      <c r="I7847">
        <v>134</v>
      </c>
    </row>
    <row r="7848" spans="1:9" x14ac:dyDescent="0.25">
      <c r="A7848">
        <v>387.02343704854138</v>
      </c>
      <c r="B7848">
        <v>365.50085547053908</v>
      </c>
      <c r="C7848">
        <v>0.48</v>
      </c>
      <c r="D7848">
        <v>495.36712578309039</v>
      </c>
      <c r="E7848">
        <v>532.62498918160475</v>
      </c>
      <c r="F7848">
        <v>539.7480132541823</v>
      </c>
      <c r="G7848">
        <v>171.999759670347</v>
      </c>
      <c r="H7848" s="2">
        <v>45333.67009994213</v>
      </c>
      <c r="I7848">
        <v>134</v>
      </c>
    </row>
    <row r="7849" spans="1:9" x14ac:dyDescent="0.25">
      <c r="A7849">
        <v>387.01171852427069</v>
      </c>
      <c r="B7849">
        <v>365.25042773526962</v>
      </c>
      <c r="C7849">
        <v>0.48</v>
      </c>
      <c r="D7849">
        <v>494.68356289154519</v>
      </c>
      <c r="E7849">
        <v>531.81249459080232</v>
      </c>
      <c r="F7849">
        <v>538.87400662709115</v>
      </c>
      <c r="G7849">
        <v>169.99987983517349</v>
      </c>
      <c r="H7849" s="2">
        <v>45333.670215902777</v>
      </c>
      <c r="I7849">
        <v>134</v>
      </c>
    </row>
    <row r="7850" spans="1:9" x14ac:dyDescent="0.25">
      <c r="A7850">
        <v>387.00585926213529</v>
      </c>
      <c r="B7850">
        <v>366.12521386763478</v>
      </c>
      <c r="C7850">
        <v>0.48</v>
      </c>
      <c r="D7850">
        <v>494.3417814457726</v>
      </c>
      <c r="E7850">
        <v>531.40624729540116</v>
      </c>
      <c r="F7850">
        <v>538.43700331354557</v>
      </c>
      <c r="G7850">
        <v>168.99993991758669</v>
      </c>
      <c r="H7850" s="2">
        <v>45333.671352395831</v>
      </c>
      <c r="I7850">
        <v>134</v>
      </c>
    </row>
    <row r="7851" spans="1:9" x14ac:dyDescent="0.25">
      <c r="A7851">
        <v>387.00292963106767</v>
      </c>
      <c r="B7851">
        <v>366.56260693381739</v>
      </c>
      <c r="C7851">
        <v>0.48</v>
      </c>
      <c r="D7851">
        <v>495.17089072288633</v>
      </c>
      <c r="E7851">
        <v>531.20312364770052</v>
      </c>
      <c r="F7851">
        <v>538.21850165677279</v>
      </c>
      <c r="G7851">
        <v>168.4999699587934</v>
      </c>
      <c r="H7851" s="2">
        <v>45333.672033425923</v>
      </c>
      <c r="I7851">
        <v>134</v>
      </c>
    </row>
    <row r="7852" spans="1:9" x14ac:dyDescent="0.25">
      <c r="A7852">
        <v>387.00146481553378</v>
      </c>
      <c r="B7852">
        <v>366.7813034669087</v>
      </c>
      <c r="C7852">
        <v>0.48</v>
      </c>
      <c r="D7852">
        <v>496.08544536144308</v>
      </c>
      <c r="E7852">
        <v>532.10156182385026</v>
      </c>
      <c r="F7852">
        <v>538.10925082838639</v>
      </c>
      <c r="G7852">
        <v>168.24998497939669</v>
      </c>
      <c r="H7852" s="2">
        <v>45333.672555196761</v>
      </c>
      <c r="I7852">
        <v>134</v>
      </c>
    </row>
    <row r="7853" spans="1:9" x14ac:dyDescent="0.25">
      <c r="A7853">
        <v>387.00073240776692</v>
      </c>
      <c r="B7853">
        <v>366.89065173345432</v>
      </c>
      <c r="C7853">
        <v>0.48</v>
      </c>
      <c r="D7853">
        <v>496.54272268072162</v>
      </c>
      <c r="E7853">
        <v>532.55078091192513</v>
      </c>
      <c r="F7853">
        <v>539.0546254141932</v>
      </c>
      <c r="G7853">
        <v>168.12499248969829</v>
      </c>
      <c r="H7853" s="2">
        <v>45333.673680312502</v>
      </c>
      <c r="I7853">
        <v>134</v>
      </c>
    </row>
    <row r="7854" spans="1:9" x14ac:dyDescent="0.25">
      <c r="A7854">
        <v>387.00036620388352</v>
      </c>
      <c r="B7854">
        <v>366.44532586672722</v>
      </c>
      <c r="C7854">
        <v>0.48</v>
      </c>
      <c r="D7854">
        <v>496.77136134036078</v>
      </c>
      <c r="E7854">
        <v>533.27539045596257</v>
      </c>
      <c r="F7854">
        <v>539.5273127070966</v>
      </c>
      <c r="G7854">
        <v>168.0624962448492</v>
      </c>
      <c r="H7854" s="2">
        <v>45333.674859953702</v>
      </c>
      <c r="I7854">
        <v>134</v>
      </c>
    </row>
    <row r="7855" spans="1:9" x14ac:dyDescent="0.25">
      <c r="A7855">
        <v>387.00018310194167</v>
      </c>
      <c r="B7855">
        <v>366.22266293336361</v>
      </c>
      <c r="C7855">
        <v>0.48</v>
      </c>
      <c r="D7855">
        <v>496.88568067018042</v>
      </c>
      <c r="E7855">
        <v>533.63769522798134</v>
      </c>
      <c r="F7855">
        <v>540.2636563535483</v>
      </c>
      <c r="G7855">
        <v>168.03124812242461</v>
      </c>
      <c r="H7855" s="2">
        <v>45333.675552488428</v>
      </c>
      <c r="I7855">
        <v>134</v>
      </c>
    </row>
    <row r="7856" spans="1:9" x14ac:dyDescent="0.25">
      <c r="A7856">
        <v>387.00009155097092</v>
      </c>
      <c r="B7856">
        <v>366.1113314666818</v>
      </c>
      <c r="C7856">
        <v>0.48</v>
      </c>
      <c r="D7856">
        <v>496.94284033509018</v>
      </c>
      <c r="E7856">
        <v>533.81884761399067</v>
      </c>
      <c r="F7856">
        <v>540.63182817677421</v>
      </c>
      <c r="G7856">
        <v>169.51562406121229</v>
      </c>
      <c r="H7856" s="2">
        <v>45333.67687505787</v>
      </c>
      <c r="I7856">
        <v>134</v>
      </c>
    </row>
    <row r="7857" spans="1:9" x14ac:dyDescent="0.25">
      <c r="A7857">
        <v>387.00004577548538</v>
      </c>
      <c r="B7857">
        <v>366.5556657333409</v>
      </c>
      <c r="C7857">
        <v>0.48</v>
      </c>
      <c r="D7857">
        <v>496.97142016754509</v>
      </c>
      <c r="E7857">
        <v>533.90942380699539</v>
      </c>
      <c r="F7857">
        <v>540.8159140883871</v>
      </c>
      <c r="G7857">
        <v>170.25781203060609</v>
      </c>
      <c r="H7857" s="2">
        <v>45333.677477175923</v>
      </c>
      <c r="I7857">
        <v>134</v>
      </c>
    </row>
    <row r="7858" spans="1:9" x14ac:dyDescent="0.25">
      <c r="A7858">
        <v>387.50002288774272</v>
      </c>
      <c r="B7858">
        <v>366.77783286667051</v>
      </c>
      <c r="C7858">
        <v>0.48</v>
      </c>
      <c r="D7858">
        <v>497.48571008377257</v>
      </c>
      <c r="E7858">
        <v>533.9547119034977</v>
      </c>
      <c r="F7858">
        <v>540.90795704419361</v>
      </c>
      <c r="G7858">
        <v>170.1289060153031</v>
      </c>
      <c r="H7858" s="2">
        <v>45333.678981249999</v>
      </c>
      <c r="I7858">
        <v>134</v>
      </c>
    </row>
    <row r="7859" spans="1:9" x14ac:dyDescent="0.25">
      <c r="A7859">
        <v>387.75001144387141</v>
      </c>
      <c r="B7859">
        <v>366.38891643333523</v>
      </c>
      <c r="C7859">
        <v>0.48</v>
      </c>
      <c r="D7859">
        <v>497.74285504188629</v>
      </c>
      <c r="E7859">
        <v>533.9773559517489</v>
      </c>
      <c r="F7859">
        <v>540.9539785220968</v>
      </c>
      <c r="G7859">
        <v>170.06445300765151</v>
      </c>
      <c r="H7859" s="2">
        <v>45333.683107696757</v>
      </c>
      <c r="I7859">
        <v>134</v>
      </c>
    </row>
    <row r="7860" spans="1:9" x14ac:dyDescent="0.25">
      <c r="A7860">
        <v>387.87500572193568</v>
      </c>
      <c r="B7860">
        <v>366.19445821666761</v>
      </c>
      <c r="C7860">
        <v>0.48</v>
      </c>
      <c r="D7860">
        <v>497.37142752094309</v>
      </c>
      <c r="E7860">
        <v>533.98867797587445</v>
      </c>
      <c r="F7860">
        <v>540.4769892610484</v>
      </c>
      <c r="G7860">
        <v>170.0322265038258</v>
      </c>
      <c r="H7860" s="2">
        <v>45333.685927557868</v>
      </c>
      <c r="I7860">
        <v>134</v>
      </c>
    </row>
    <row r="7861" spans="1:9" x14ac:dyDescent="0.25">
      <c r="A7861">
        <v>387.93750286096781</v>
      </c>
      <c r="B7861">
        <v>366.09722910833381</v>
      </c>
      <c r="C7861">
        <v>0.48</v>
      </c>
      <c r="D7861">
        <v>496.68571376047157</v>
      </c>
      <c r="E7861">
        <v>533.99433898793723</v>
      </c>
      <c r="F7861">
        <v>540.2384946305242</v>
      </c>
      <c r="G7861">
        <v>170.01611325191291</v>
      </c>
      <c r="H7861" s="2">
        <v>45333.689131539351</v>
      </c>
      <c r="I7861">
        <v>134</v>
      </c>
    </row>
    <row r="7862" spans="1:9" x14ac:dyDescent="0.25">
      <c r="A7862">
        <v>387.96875143048391</v>
      </c>
      <c r="B7862">
        <v>366.04861455416687</v>
      </c>
      <c r="C7862">
        <v>0.48</v>
      </c>
      <c r="D7862">
        <v>496.34285688023579</v>
      </c>
      <c r="E7862">
        <v>533.99716949396861</v>
      </c>
      <c r="F7862">
        <v>540.1192473152621</v>
      </c>
      <c r="G7862">
        <v>170.00805662595641</v>
      </c>
      <c r="H7862" s="2">
        <v>45333.692873217587</v>
      </c>
      <c r="I7862">
        <v>134</v>
      </c>
    </row>
    <row r="7863" spans="1:9" x14ac:dyDescent="0.25">
      <c r="A7863">
        <v>386.98437571524198</v>
      </c>
      <c r="B7863">
        <v>366.02430727708338</v>
      </c>
      <c r="C7863">
        <v>0.48</v>
      </c>
      <c r="D7863">
        <v>496.17142844011789</v>
      </c>
      <c r="E7863">
        <v>533.99858474698431</v>
      </c>
      <c r="F7863">
        <v>540.05962365763105</v>
      </c>
      <c r="G7863">
        <v>170.00402831297819</v>
      </c>
      <c r="H7863" s="2">
        <v>45333.69358958333</v>
      </c>
      <c r="I7863">
        <v>134</v>
      </c>
    </row>
    <row r="7864" spans="1:9" x14ac:dyDescent="0.25">
      <c r="A7864">
        <v>386.99218785762099</v>
      </c>
      <c r="B7864">
        <v>366.01215363854169</v>
      </c>
      <c r="C7864">
        <v>0.48</v>
      </c>
      <c r="D7864">
        <v>496.58571422005889</v>
      </c>
      <c r="E7864">
        <v>533.99929237349215</v>
      </c>
      <c r="F7864">
        <v>540.02981182881558</v>
      </c>
      <c r="G7864">
        <v>170.00201415648911</v>
      </c>
      <c r="H7864" s="2">
        <v>45333.694418807871</v>
      </c>
      <c r="I7864">
        <v>134</v>
      </c>
    </row>
    <row r="7865" spans="1:9" x14ac:dyDescent="0.25">
      <c r="A7865">
        <v>386.99609392881052</v>
      </c>
      <c r="B7865">
        <v>366.00607681927079</v>
      </c>
      <c r="C7865">
        <v>0.48</v>
      </c>
      <c r="D7865">
        <v>496.79285711002939</v>
      </c>
      <c r="E7865">
        <v>533.99964618674608</v>
      </c>
      <c r="F7865">
        <v>540.01490591440779</v>
      </c>
      <c r="G7865">
        <v>170.00100707824461</v>
      </c>
      <c r="H7865" s="2">
        <v>45333.696256377312</v>
      </c>
      <c r="I7865">
        <v>134</v>
      </c>
    </row>
    <row r="7866" spans="1:9" x14ac:dyDescent="0.25">
      <c r="A7866">
        <v>386.49804696440532</v>
      </c>
      <c r="B7866">
        <v>366.00303840963551</v>
      </c>
      <c r="C7866">
        <v>0.48</v>
      </c>
      <c r="D7866">
        <v>496.89642855501472</v>
      </c>
      <c r="E7866">
        <v>533.99982309337304</v>
      </c>
      <c r="F7866">
        <v>540.0074529572039</v>
      </c>
      <c r="G7866">
        <v>170.00050353912229</v>
      </c>
      <c r="H7866" s="2">
        <v>45333.697161203701</v>
      </c>
      <c r="I7866">
        <v>134</v>
      </c>
    </row>
    <row r="7867" spans="1:9" x14ac:dyDescent="0.25">
      <c r="A7867">
        <v>386.74902348220257</v>
      </c>
      <c r="B7867">
        <v>366.00151920481773</v>
      </c>
      <c r="C7867">
        <v>0.48</v>
      </c>
      <c r="D7867">
        <v>496.94821427750742</v>
      </c>
      <c r="E7867">
        <v>533.99991154668646</v>
      </c>
      <c r="F7867">
        <v>540.00372647860195</v>
      </c>
      <c r="G7867">
        <v>170.00025176956109</v>
      </c>
      <c r="H7867" s="2">
        <v>45333.699819583337</v>
      </c>
      <c r="I7867">
        <v>134</v>
      </c>
    </row>
    <row r="7868" spans="1:9" x14ac:dyDescent="0.25">
      <c r="A7868">
        <v>386.37451174110129</v>
      </c>
      <c r="B7868">
        <v>366.00075960240878</v>
      </c>
      <c r="C7868">
        <v>0.48</v>
      </c>
      <c r="D7868">
        <v>496.47410713875371</v>
      </c>
      <c r="E7868">
        <v>533.99995577334323</v>
      </c>
      <c r="F7868">
        <v>540.00186323930097</v>
      </c>
      <c r="G7868">
        <v>170.0001258847806</v>
      </c>
      <c r="H7868" s="2">
        <v>45333.700930324077</v>
      </c>
      <c r="I7868">
        <v>134</v>
      </c>
    </row>
    <row r="7869" spans="1:9" x14ac:dyDescent="0.25">
      <c r="A7869">
        <v>386.68725587055059</v>
      </c>
      <c r="B7869">
        <v>366.00037980120442</v>
      </c>
      <c r="C7869">
        <v>0.48</v>
      </c>
      <c r="D7869">
        <v>496.23705356937683</v>
      </c>
      <c r="E7869">
        <v>533.99997788667156</v>
      </c>
      <c r="F7869">
        <v>540.00093161965049</v>
      </c>
      <c r="G7869">
        <v>170.00006294239029</v>
      </c>
      <c r="H7869" s="2">
        <v>45333.701641481479</v>
      </c>
      <c r="I7869">
        <v>134</v>
      </c>
    </row>
    <row r="7870" spans="1:9" x14ac:dyDescent="0.25">
      <c r="A7870">
        <v>386.34362793527532</v>
      </c>
      <c r="B7870">
        <v>366.00018990060221</v>
      </c>
      <c r="C7870">
        <v>0.48</v>
      </c>
      <c r="D7870">
        <v>496.11852678468841</v>
      </c>
      <c r="E7870">
        <v>533.99998894333578</v>
      </c>
      <c r="F7870">
        <v>540.0004658098253</v>
      </c>
      <c r="G7870">
        <v>170.00003147119509</v>
      </c>
      <c r="H7870" s="2">
        <v>45333.702121724527</v>
      </c>
      <c r="I7870">
        <v>134</v>
      </c>
    </row>
    <row r="7871" spans="1:9" x14ac:dyDescent="0.25">
      <c r="A7871">
        <v>386.67181396763772</v>
      </c>
      <c r="B7871">
        <v>366.0000949503011</v>
      </c>
      <c r="C7871">
        <v>0.48</v>
      </c>
      <c r="D7871">
        <v>496.05926339234418</v>
      </c>
      <c r="E7871">
        <v>533.99999447166783</v>
      </c>
      <c r="F7871">
        <v>540.00023290491265</v>
      </c>
      <c r="G7871">
        <v>170.0000157355976</v>
      </c>
      <c r="H7871" s="2">
        <v>45333.702975497683</v>
      </c>
      <c r="I7871">
        <v>134</v>
      </c>
    </row>
    <row r="7872" spans="1:9" x14ac:dyDescent="0.25">
      <c r="A7872">
        <v>386.83590698381892</v>
      </c>
      <c r="B7872">
        <v>366.00004747515061</v>
      </c>
      <c r="C7872">
        <v>0.48</v>
      </c>
      <c r="D7872">
        <v>496.52963169617209</v>
      </c>
      <c r="E7872">
        <v>533.99999723583392</v>
      </c>
      <c r="F7872">
        <v>540.00011645245627</v>
      </c>
      <c r="G7872">
        <v>170.00000786779879</v>
      </c>
      <c r="H7872" s="2">
        <v>45333.703807141203</v>
      </c>
      <c r="I7872">
        <v>134</v>
      </c>
    </row>
    <row r="7873" spans="1:9" x14ac:dyDescent="0.25">
      <c r="A7873">
        <v>386.91795349190937</v>
      </c>
      <c r="B7873">
        <v>366.00002373757519</v>
      </c>
      <c r="C7873">
        <v>0.48</v>
      </c>
      <c r="D7873">
        <v>496.76481584808607</v>
      </c>
      <c r="E7873">
        <v>533.99999861791696</v>
      </c>
      <c r="F7873">
        <v>540.00005822622813</v>
      </c>
      <c r="G7873">
        <v>170.00000393389939</v>
      </c>
      <c r="H7873" s="2">
        <v>45333.705123784719</v>
      </c>
      <c r="I7873">
        <v>134</v>
      </c>
    </row>
    <row r="7874" spans="1:9" x14ac:dyDescent="0.25">
      <c r="A7874">
        <v>386.45897674595471</v>
      </c>
      <c r="B7874">
        <v>366.00001186878762</v>
      </c>
      <c r="C7874">
        <v>0.48</v>
      </c>
      <c r="D7874">
        <v>496.88240792404298</v>
      </c>
      <c r="E7874">
        <v>533.99999930895842</v>
      </c>
      <c r="F7874">
        <v>540.00002911311412</v>
      </c>
      <c r="G7874">
        <v>170.0000019669497</v>
      </c>
      <c r="H7874" s="2">
        <v>45333.70676385417</v>
      </c>
      <c r="I7874">
        <v>134</v>
      </c>
    </row>
    <row r="7875" spans="1:9" x14ac:dyDescent="0.25">
      <c r="A7875">
        <v>386.72948837297741</v>
      </c>
      <c r="B7875">
        <v>366.00000593439381</v>
      </c>
      <c r="C7875">
        <v>0.48</v>
      </c>
      <c r="D7875">
        <v>496.94120396202152</v>
      </c>
      <c r="E7875">
        <v>533.99999965447921</v>
      </c>
      <c r="F7875">
        <v>540.00001455655706</v>
      </c>
      <c r="G7875">
        <v>170.00000098347479</v>
      </c>
      <c r="H7875" s="2">
        <v>45333.70783738426</v>
      </c>
      <c r="I7875">
        <v>134</v>
      </c>
    </row>
    <row r="7876" spans="1:9" x14ac:dyDescent="0.25">
      <c r="A7876">
        <v>386.36474418648868</v>
      </c>
      <c r="B7876">
        <v>366.00000296719691</v>
      </c>
      <c r="C7876">
        <v>0.48</v>
      </c>
      <c r="D7876">
        <v>496.97060198101082</v>
      </c>
      <c r="E7876">
        <v>533.99999982723966</v>
      </c>
      <c r="F7876">
        <v>540.00000727827853</v>
      </c>
      <c r="G7876">
        <v>170.00000049173741</v>
      </c>
      <c r="H7876" s="2">
        <v>45333.709004328703</v>
      </c>
      <c r="I7876">
        <v>134</v>
      </c>
    </row>
    <row r="7877" spans="1:9" x14ac:dyDescent="0.25">
      <c r="A7877">
        <v>386.18237209324428</v>
      </c>
      <c r="B7877">
        <v>366.00000148359851</v>
      </c>
      <c r="C7877">
        <v>0.48</v>
      </c>
      <c r="D7877">
        <v>496.48530099050538</v>
      </c>
      <c r="E7877">
        <v>533.99999991361983</v>
      </c>
      <c r="F7877">
        <v>540.00000363913932</v>
      </c>
      <c r="G7877">
        <v>170.0000002458687</v>
      </c>
      <c r="H7877" s="2">
        <v>45333.709586620367</v>
      </c>
      <c r="I7877">
        <v>134</v>
      </c>
    </row>
    <row r="7878" spans="1:9" x14ac:dyDescent="0.25">
      <c r="A7878">
        <v>386.09118604662223</v>
      </c>
      <c r="B7878">
        <v>365.50000074179923</v>
      </c>
      <c r="C7878">
        <v>0.48</v>
      </c>
      <c r="D7878">
        <v>496.24265049525269</v>
      </c>
      <c r="E7878">
        <v>533.49999995680992</v>
      </c>
      <c r="F7878">
        <v>539.50000181956966</v>
      </c>
      <c r="G7878">
        <v>170.00000012293441</v>
      </c>
      <c r="H7878" s="2">
        <v>45333.710341817132</v>
      </c>
      <c r="I7878">
        <v>134</v>
      </c>
    </row>
    <row r="7879" spans="1:9" x14ac:dyDescent="0.25">
      <c r="A7879">
        <v>386.54559302331108</v>
      </c>
      <c r="B7879">
        <v>365.25000037089961</v>
      </c>
      <c r="C7879">
        <v>0.48</v>
      </c>
      <c r="D7879">
        <v>496.12132524762637</v>
      </c>
      <c r="E7879">
        <v>533.24999997840496</v>
      </c>
      <c r="F7879">
        <v>539.25000090978483</v>
      </c>
      <c r="G7879">
        <v>170.0000000614672</v>
      </c>
      <c r="H7879" s="2">
        <v>45333.711499409721</v>
      </c>
      <c r="I7879">
        <v>134</v>
      </c>
    </row>
    <row r="7880" spans="1:9" x14ac:dyDescent="0.25">
      <c r="A7880">
        <v>386.77279651165549</v>
      </c>
      <c r="B7880">
        <v>365.12500018544978</v>
      </c>
      <c r="C7880">
        <v>0.48</v>
      </c>
      <c r="D7880">
        <v>496.06066262381319</v>
      </c>
      <c r="E7880">
        <v>533.12499998920248</v>
      </c>
      <c r="F7880">
        <v>539.12500045489242</v>
      </c>
      <c r="G7880">
        <v>170.00000003073359</v>
      </c>
      <c r="H7880" s="2">
        <v>45333.71370940972</v>
      </c>
      <c r="I7880">
        <v>134</v>
      </c>
    </row>
    <row r="7881" spans="1:9" x14ac:dyDescent="0.25">
      <c r="A7881">
        <v>386.88639825582783</v>
      </c>
      <c r="B7881">
        <v>365.56250009272492</v>
      </c>
      <c r="C7881">
        <v>0.48</v>
      </c>
      <c r="D7881">
        <v>496.03033131190659</v>
      </c>
      <c r="E7881">
        <v>533.06249999460124</v>
      </c>
      <c r="F7881">
        <v>539.06250022744621</v>
      </c>
      <c r="G7881">
        <v>170.00000001536679</v>
      </c>
      <c r="H7881" s="2">
        <v>45333.71460013889</v>
      </c>
      <c r="I7881">
        <v>134</v>
      </c>
    </row>
    <row r="7882" spans="1:9" x14ac:dyDescent="0.25">
      <c r="A7882">
        <v>386.94319912791389</v>
      </c>
      <c r="B7882">
        <v>365.78125004636252</v>
      </c>
      <c r="C7882">
        <v>0.48</v>
      </c>
      <c r="D7882">
        <v>496.5151656559533</v>
      </c>
      <c r="E7882">
        <v>533.53124999730062</v>
      </c>
      <c r="F7882">
        <v>539.0312501137231</v>
      </c>
      <c r="G7882">
        <v>170.00000000768341</v>
      </c>
      <c r="H7882" s="2">
        <v>45333.72009278935</v>
      </c>
      <c r="I7882">
        <v>134</v>
      </c>
    </row>
    <row r="7883" spans="1:9" x14ac:dyDescent="0.25">
      <c r="A7883">
        <v>387.47159956395689</v>
      </c>
      <c r="B7883">
        <v>365.8906250231812</v>
      </c>
      <c r="C7883">
        <v>0.48</v>
      </c>
      <c r="D7883">
        <v>496.75758282797659</v>
      </c>
      <c r="E7883">
        <v>533.76562499865031</v>
      </c>
      <c r="F7883">
        <v>539.51562505686161</v>
      </c>
      <c r="G7883">
        <v>170.50000000384171</v>
      </c>
      <c r="H7883" s="2">
        <v>45333.720655752317</v>
      </c>
      <c r="I7883">
        <v>134</v>
      </c>
    </row>
    <row r="7884" spans="1:9" x14ac:dyDescent="0.25">
      <c r="A7884">
        <v>387.73579978197853</v>
      </c>
      <c r="B7884">
        <v>365.9453125115906</v>
      </c>
      <c r="C7884">
        <v>0.48</v>
      </c>
      <c r="D7884">
        <v>496.87879141398832</v>
      </c>
      <c r="E7884">
        <v>533.88281249932515</v>
      </c>
      <c r="F7884">
        <v>540.2578125284308</v>
      </c>
      <c r="G7884">
        <v>170.75000000192091</v>
      </c>
      <c r="H7884" s="2">
        <v>45333.723952233799</v>
      </c>
      <c r="I7884">
        <v>134</v>
      </c>
    </row>
    <row r="7885" spans="1:9" x14ac:dyDescent="0.25">
      <c r="A7885">
        <v>387.86789989098918</v>
      </c>
      <c r="B7885">
        <v>365.9726562557953</v>
      </c>
      <c r="C7885">
        <v>0.48</v>
      </c>
      <c r="D7885">
        <v>496.93939570699422</v>
      </c>
      <c r="E7885">
        <v>533.94140624966258</v>
      </c>
      <c r="F7885">
        <v>540.6289062642154</v>
      </c>
      <c r="G7885">
        <v>170.8750000009604</v>
      </c>
      <c r="H7885" s="2">
        <v>45333.727601817132</v>
      </c>
      <c r="I7885">
        <v>134</v>
      </c>
    </row>
    <row r="7886" spans="1:9" x14ac:dyDescent="0.25">
      <c r="A7886">
        <v>387.43394994549459</v>
      </c>
      <c r="B7886">
        <v>366.48632812789771</v>
      </c>
      <c r="C7886">
        <v>0.48</v>
      </c>
      <c r="D7886">
        <v>496.96969785349711</v>
      </c>
      <c r="E7886">
        <v>533.97070312483129</v>
      </c>
      <c r="F7886">
        <v>540.8144531321077</v>
      </c>
      <c r="G7886">
        <v>170.93750000048021</v>
      </c>
      <c r="H7886" s="2">
        <v>45333.729081967591</v>
      </c>
      <c r="I7886">
        <v>134</v>
      </c>
    </row>
    <row r="7887" spans="1:9" x14ac:dyDescent="0.25">
      <c r="A7887">
        <v>386.71697497274732</v>
      </c>
      <c r="B7887">
        <v>366.74316406394883</v>
      </c>
      <c r="C7887">
        <v>0.48</v>
      </c>
      <c r="D7887">
        <v>496.98484892674861</v>
      </c>
      <c r="E7887">
        <v>533.98535156241564</v>
      </c>
      <c r="F7887">
        <v>540.90722656605385</v>
      </c>
      <c r="G7887">
        <v>170.96875000024011</v>
      </c>
      <c r="H7887" s="2">
        <v>45333.732870763888</v>
      </c>
      <c r="I7887">
        <v>134</v>
      </c>
    </row>
    <row r="7888" spans="1:9" x14ac:dyDescent="0.25">
      <c r="A7888">
        <v>386.85848748637358</v>
      </c>
      <c r="B7888">
        <v>366.87158203197441</v>
      </c>
      <c r="C7888">
        <v>0.48</v>
      </c>
      <c r="D7888">
        <v>496.49242446337428</v>
      </c>
      <c r="E7888">
        <v>533.99267578120782</v>
      </c>
      <c r="F7888">
        <v>540.95361328302693</v>
      </c>
      <c r="G7888">
        <v>170.98437500012011</v>
      </c>
      <c r="H7888" s="2">
        <v>45333.734049236111</v>
      </c>
      <c r="I7888">
        <v>134</v>
      </c>
    </row>
    <row r="7889" spans="1:9" x14ac:dyDescent="0.25">
      <c r="A7889">
        <v>386.92924374318682</v>
      </c>
      <c r="B7889">
        <v>366.43579101598721</v>
      </c>
      <c r="C7889">
        <v>0.48</v>
      </c>
      <c r="D7889">
        <v>496.24621223168708</v>
      </c>
      <c r="E7889">
        <v>533.49633789060385</v>
      </c>
      <c r="F7889">
        <v>540.47680664151346</v>
      </c>
      <c r="G7889">
        <v>170.49218750006</v>
      </c>
      <c r="H7889" s="2">
        <v>45333.739487037034</v>
      </c>
      <c r="I7889">
        <v>134</v>
      </c>
    </row>
    <row r="7890" spans="1:9" x14ac:dyDescent="0.25">
      <c r="A7890">
        <v>386.96462187159341</v>
      </c>
      <c r="B7890">
        <v>366.2178955079936</v>
      </c>
      <c r="C7890">
        <v>0.48</v>
      </c>
      <c r="D7890">
        <v>496.1231061158436</v>
      </c>
      <c r="E7890">
        <v>533.24816894530193</v>
      </c>
      <c r="F7890">
        <v>540.23840332075679</v>
      </c>
      <c r="G7890">
        <v>170.24609375003001</v>
      </c>
      <c r="H7890" s="2">
        <v>45333.740536724537</v>
      </c>
      <c r="I7890">
        <v>134</v>
      </c>
    </row>
    <row r="7891" spans="1:9" x14ac:dyDescent="0.25">
      <c r="A7891">
        <v>386.9823109357967</v>
      </c>
      <c r="B7891">
        <v>366.1089477539968</v>
      </c>
      <c r="C7891">
        <v>0.48</v>
      </c>
      <c r="D7891">
        <v>496.0615530579218</v>
      </c>
      <c r="E7891">
        <v>533.12408447265102</v>
      </c>
      <c r="F7891">
        <v>540.11920166037839</v>
      </c>
      <c r="G7891">
        <v>170.62304687501501</v>
      </c>
      <c r="H7891" s="2">
        <v>45333.741494571761</v>
      </c>
      <c r="I7891">
        <v>134</v>
      </c>
    </row>
    <row r="7892" spans="1:9" x14ac:dyDescent="0.25">
      <c r="A7892">
        <v>387.49115546789841</v>
      </c>
      <c r="B7892">
        <v>366.05447387699837</v>
      </c>
      <c r="C7892">
        <v>0.48</v>
      </c>
      <c r="D7892">
        <v>496.03077652896093</v>
      </c>
      <c r="E7892">
        <v>533.06204223632551</v>
      </c>
      <c r="F7892">
        <v>540.0596008301892</v>
      </c>
      <c r="G7892">
        <v>170.8115234375075</v>
      </c>
      <c r="H7892" s="2">
        <v>45333.74327298611</v>
      </c>
      <c r="I7892">
        <v>134</v>
      </c>
    </row>
    <row r="7893" spans="1:9" x14ac:dyDescent="0.25">
      <c r="A7893">
        <v>387.24557773394918</v>
      </c>
      <c r="B7893">
        <v>366.02723693849919</v>
      </c>
      <c r="C7893">
        <v>0.48</v>
      </c>
      <c r="D7893">
        <v>496.01538826448052</v>
      </c>
      <c r="E7893">
        <v>533.0310211181627</v>
      </c>
      <c r="F7893">
        <v>540.02980041509454</v>
      </c>
      <c r="G7893">
        <v>170.90576171875381</v>
      </c>
      <c r="H7893" s="2">
        <v>45333.748439930547</v>
      </c>
      <c r="I7893">
        <v>134</v>
      </c>
    </row>
    <row r="7894" spans="1:9" x14ac:dyDescent="0.25">
      <c r="A7894">
        <v>387.62278886697459</v>
      </c>
      <c r="B7894">
        <v>366.51361846924959</v>
      </c>
      <c r="C7894">
        <v>0.48</v>
      </c>
      <c r="D7894">
        <v>496.5076941322402</v>
      </c>
      <c r="E7894">
        <v>533.01551055908135</v>
      </c>
      <c r="F7894">
        <v>540.01490020754727</v>
      </c>
      <c r="G7894">
        <v>170.4528808593769</v>
      </c>
      <c r="H7894" s="2">
        <v>45333.752611863427</v>
      </c>
      <c r="I7894">
        <v>134</v>
      </c>
    </row>
    <row r="7895" spans="1:9" x14ac:dyDescent="0.25">
      <c r="A7895">
        <v>387.81139443348729</v>
      </c>
      <c r="B7895">
        <v>366.75680923462482</v>
      </c>
      <c r="C7895">
        <v>0.48</v>
      </c>
      <c r="D7895">
        <v>496.7538470661201</v>
      </c>
      <c r="E7895">
        <v>533.00775527954067</v>
      </c>
      <c r="F7895">
        <v>540.00745010377364</v>
      </c>
      <c r="G7895">
        <v>170.22644042968841</v>
      </c>
      <c r="H7895" s="2">
        <v>45333.753812256953</v>
      </c>
      <c r="I7895">
        <v>134</v>
      </c>
    </row>
    <row r="7896" spans="1:9" x14ac:dyDescent="0.25">
      <c r="A7896">
        <v>387.90569721674359</v>
      </c>
      <c r="B7896">
        <v>366.37840461731241</v>
      </c>
      <c r="C7896">
        <v>0.48</v>
      </c>
      <c r="D7896">
        <v>496.87692353306011</v>
      </c>
      <c r="E7896">
        <v>533.50387763977028</v>
      </c>
      <c r="F7896">
        <v>540.50372505188682</v>
      </c>
      <c r="G7896">
        <v>170.1132202148442</v>
      </c>
      <c r="H7896" s="2">
        <v>45333.755387314814</v>
      </c>
      <c r="I7896">
        <v>134</v>
      </c>
    </row>
    <row r="7897" spans="1:9" x14ac:dyDescent="0.25">
      <c r="A7897">
        <v>387.45284860837182</v>
      </c>
      <c r="B7897">
        <v>366.18920230865621</v>
      </c>
      <c r="C7897">
        <v>0.48</v>
      </c>
      <c r="D7897">
        <v>496.93846176653011</v>
      </c>
      <c r="E7897">
        <v>533.75193881988514</v>
      </c>
      <c r="F7897">
        <v>540.75186252594335</v>
      </c>
      <c r="G7897">
        <v>170.0566101074221</v>
      </c>
      <c r="H7897" s="2">
        <v>45333.756003634262</v>
      </c>
      <c r="I7897">
        <v>134</v>
      </c>
    </row>
    <row r="7898" spans="1:9" x14ac:dyDescent="0.25">
      <c r="A7898">
        <v>387.22642430418591</v>
      </c>
      <c r="B7898">
        <v>366.09460115432807</v>
      </c>
      <c r="C7898">
        <v>0.48</v>
      </c>
      <c r="D7898">
        <v>496.46923088326503</v>
      </c>
      <c r="E7898">
        <v>533.87596940994263</v>
      </c>
      <c r="F7898">
        <v>540.87593126297168</v>
      </c>
      <c r="G7898">
        <v>170.02830505371111</v>
      </c>
      <c r="H7898" s="2">
        <v>45333.756831724539</v>
      </c>
      <c r="I7898">
        <v>134</v>
      </c>
    </row>
    <row r="7899" spans="1:9" x14ac:dyDescent="0.25">
      <c r="A7899">
        <v>387.61321215209301</v>
      </c>
      <c r="B7899">
        <v>366.04730057716398</v>
      </c>
      <c r="C7899">
        <v>0.48</v>
      </c>
      <c r="D7899">
        <v>496.23461544163251</v>
      </c>
      <c r="E7899">
        <v>533.43798470497131</v>
      </c>
      <c r="F7899">
        <v>540.93796563148589</v>
      </c>
      <c r="G7899">
        <v>170.0141525268555</v>
      </c>
      <c r="H7899" s="2">
        <v>45333.757143750001</v>
      </c>
      <c r="I7899">
        <v>134</v>
      </c>
    </row>
    <row r="7900" spans="1:9" x14ac:dyDescent="0.25">
      <c r="A7900">
        <v>387.30660607604648</v>
      </c>
      <c r="B7900">
        <v>366.02365028858202</v>
      </c>
      <c r="C7900">
        <v>0.48</v>
      </c>
      <c r="D7900">
        <v>496.11730772081631</v>
      </c>
      <c r="E7900">
        <v>533.21899235248566</v>
      </c>
      <c r="F7900">
        <v>540.96898281574295</v>
      </c>
      <c r="G7900">
        <v>170.00707626342779</v>
      </c>
      <c r="H7900" s="2">
        <v>45333.759099583331</v>
      </c>
      <c r="I7900">
        <v>134</v>
      </c>
    </row>
    <row r="7901" spans="1:9" x14ac:dyDescent="0.25">
      <c r="A7901">
        <v>387.65330303802318</v>
      </c>
      <c r="B7901">
        <v>366.01182514429098</v>
      </c>
      <c r="C7901">
        <v>0.48</v>
      </c>
      <c r="D7901">
        <v>496.55865386040813</v>
      </c>
      <c r="E7901">
        <v>533.10949617624283</v>
      </c>
      <c r="F7901">
        <v>540.48449140787147</v>
      </c>
      <c r="G7901">
        <v>170.0035381317139</v>
      </c>
      <c r="H7901" s="2">
        <v>45333.760690960647</v>
      </c>
      <c r="I7901">
        <v>134</v>
      </c>
    </row>
    <row r="7902" spans="1:9" x14ac:dyDescent="0.25">
      <c r="A7902">
        <v>387.82665151901159</v>
      </c>
      <c r="B7902">
        <v>366.00591257214552</v>
      </c>
      <c r="C7902">
        <v>0.48</v>
      </c>
      <c r="D7902">
        <v>496.77932693020409</v>
      </c>
      <c r="E7902">
        <v>533.05474808812141</v>
      </c>
      <c r="F7902">
        <v>540.24224570393574</v>
      </c>
      <c r="G7902">
        <v>170.00176906585691</v>
      </c>
      <c r="H7902" s="2">
        <v>45333.761453043982</v>
      </c>
      <c r="I7902">
        <v>134</v>
      </c>
    </row>
    <row r="7903" spans="1:9" x14ac:dyDescent="0.25">
      <c r="A7903">
        <v>387.41332575950582</v>
      </c>
      <c r="B7903">
        <v>366.00295628607267</v>
      </c>
      <c r="C7903">
        <v>0.48</v>
      </c>
      <c r="D7903">
        <v>496.88966346510199</v>
      </c>
      <c r="E7903">
        <v>533.02737404406071</v>
      </c>
      <c r="F7903">
        <v>540.12112285196781</v>
      </c>
      <c r="G7903">
        <v>170.0008845329285</v>
      </c>
      <c r="H7903" s="2">
        <v>45333.762335266198</v>
      </c>
      <c r="I7903">
        <v>134</v>
      </c>
    </row>
    <row r="7904" spans="1:9" x14ac:dyDescent="0.25">
      <c r="A7904">
        <v>387.70666287975291</v>
      </c>
      <c r="B7904">
        <v>366.00147814303642</v>
      </c>
      <c r="C7904">
        <v>0.48</v>
      </c>
      <c r="D7904">
        <v>496.94483173255111</v>
      </c>
      <c r="E7904">
        <v>533.01368702203035</v>
      </c>
      <c r="F7904">
        <v>540.06056142598391</v>
      </c>
      <c r="G7904">
        <v>170.0004422664642</v>
      </c>
      <c r="H7904" s="2">
        <v>45333.764116365739</v>
      </c>
      <c r="I7904">
        <v>134</v>
      </c>
    </row>
    <row r="7905" spans="1:9" x14ac:dyDescent="0.25">
      <c r="A7905">
        <v>387.35333143987651</v>
      </c>
      <c r="B7905">
        <v>366.00073907151818</v>
      </c>
      <c r="C7905">
        <v>0.48</v>
      </c>
      <c r="D7905">
        <v>496.97241586627553</v>
      </c>
      <c r="E7905">
        <v>533.00684351101518</v>
      </c>
      <c r="F7905">
        <v>540.03028071299195</v>
      </c>
      <c r="G7905">
        <v>170.00022113323209</v>
      </c>
      <c r="H7905" s="2">
        <v>45333.765210150457</v>
      </c>
      <c r="I7905">
        <v>134</v>
      </c>
    </row>
    <row r="7906" spans="1:9" x14ac:dyDescent="0.25">
      <c r="A7906">
        <v>387.17666571993823</v>
      </c>
      <c r="B7906">
        <v>366.00036953575909</v>
      </c>
      <c r="C7906">
        <v>0.48</v>
      </c>
      <c r="D7906">
        <v>496.48620793313768</v>
      </c>
      <c r="E7906">
        <v>533.00342175550759</v>
      </c>
      <c r="F7906">
        <v>540.01514035649598</v>
      </c>
      <c r="G7906">
        <v>170.50011056661609</v>
      </c>
      <c r="H7906" s="2">
        <v>45333.766800497688</v>
      </c>
      <c r="I7906">
        <v>134</v>
      </c>
    </row>
    <row r="7907" spans="1:9" x14ac:dyDescent="0.25">
      <c r="A7907">
        <v>387.08833285996911</v>
      </c>
      <c r="B7907">
        <v>366.00018476787949</v>
      </c>
      <c r="C7907">
        <v>0.48</v>
      </c>
      <c r="D7907">
        <v>496.24310396656892</v>
      </c>
      <c r="E7907">
        <v>533.00171087775379</v>
      </c>
      <c r="F7907">
        <v>540.00757017824799</v>
      </c>
      <c r="G7907">
        <v>170.750055283308</v>
      </c>
      <c r="H7907" s="2">
        <v>45333.768010347223</v>
      </c>
      <c r="I7907">
        <v>134</v>
      </c>
    </row>
    <row r="7908" spans="1:9" x14ac:dyDescent="0.25">
      <c r="A7908">
        <v>387.54416642998461</v>
      </c>
      <c r="B7908">
        <v>366.00009238393977</v>
      </c>
      <c r="C7908">
        <v>0.48</v>
      </c>
      <c r="D7908">
        <v>496.62155198328452</v>
      </c>
      <c r="E7908">
        <v>533.0008554388769</v>
      </c>
      <c r="F7908">
        <v>540.00378508912399</v>
      </c>
      <c r="G7908">
        <v>170.87502764165399</v>
      </c>
      <c r="H7908" s="2">
        <v>45333.769281226851</v>
      </c>
      <c r="I7908">
        <v>134</v>
      </c>
    </row>
    <row r="7909" spans="1:9" x14ac:dyDescent="0.25">
      <c r="A7909">
        <v>387.77208321499228</v>
      </c>
      <c r="B7909">
        <v>366.50004619196989</v>
      </c>
      <c r="C7909">
        <v>0.48</v>
      </c>
      <c r="D7909">
        <v>496.31077599164217</v>
      </c>
      <c r="E7909">
        <v>533.00042771943845</v>
      </c>
      <c r="F7909">
        <v>540.001892544562</v>
      </c>
      <c r="G7909">
        <v>170.43751382082701</v>
      </c>
      <c r="H7909" s="2">
        <v>45333.770241180559</v>
      </c>
      <c r="I7909">
        <v>134</v>
      </c>
    </row>
    <row r="7910" spans="1:9" x14ac:dyDescent="0.25">
      <c r="A7910">
        <v>387.38604160749622</v>
      </c>
      <c r="B7910">
        <v>366.75002309598489</v>
      </c>
      <c r="C7910">
        <v>0.48</v>
      </c>
      <c r="D7910">
        <v>496.15538799582112</v>
      </c>
      <c r="E7910">
        <v>533.00021385971922</v>
      </c>
      <c r="F7910">
        <v>540.000946272281</v>
      </c>
      <c r="G7910">
        <v>170.2187569104135</v>
      </c>
      <c r="H7910" s="2">
        <v>45333.776227418981</v>
      </c>
      <c r="I7910">
        <v>134</v>
      </c>
    </row>
    <row r="7911" spans="1:9" x14ac:dyDescent="0.25">
      <c r="A7911">
        <v>387.19302080374808</v>
      </c>
      <c r="B7911">
        <v>366.87501154799247</v>
      </c>
      <c r="C7911">
        <v>0.48</v>
      </c>
      <c r="D7911">
        <v>496.07769399791061</v>
      </c>
      <c r="E7911">
        <v>533.00010692985961</v>
      </c>
      <c r="F7911">
        <v>540.0004731361405</v>
      </c>
      <c r="G7911">
        <v>170.10937845520681</v>
      </c>
      <c r="H7911" s="2">
        <v>45333.783172303243</v>
      </c>
      <c r="I7911">
        <v>134</v>
      </c>
    </row>
    <row r="7912" spans="1:9" x14ac:dyDescent="0.25">
      <c r="A7912">
        <v>387.09651040187413</v>
      </c>
      <c r="B7912">
        <v>366.43750577399618</v>
      </c>
      <c r="C7912">
        <v>0.48</v>
      </c>
      <c r="D7912">
        <v>496.53884699895531</v>
      </c>
      <c r="E7912">
        <v>533.50005346492981</v>
      </c>
      <c r="F7912">
        <v>540.00023656807025</v>
      </c>
      <c r="G7912">
        <v>170.0546892276034</v>
      </c>
      <c r="H7912" s="2">
        <v>45333.783887881953</v>
      </c>
      <c r="I7912">
        <v>134</v>
      </c>
    </row>
    <row r="7913" spans="1:9" x14ac:dyDescent="0.25">
      <c r="A7913">
        <v>386.54825520093698</v>
      </c>
      <c r="B7913">
        <v>366.21875288699812</v>
      </c>
      <c r="C7913">
        <v>0.48</v>
      </c>
      <c r="D7913">
        <v>496.76942349947763</v>
      </c>
      <c r="E7913">
        <v>533.7500267324649</v>
      </c>
      <c r="F7913">
        <v>540.00011828403512</v>
      </c>
      <c r="G7913">
        <v>170.02734461380169</v>
      </c>
      <c r="H7913" s="2">
        <v>45333.784721759257</v>
      </c>
      <c r="I7913">
        <v>134</v>
      </c>
    </row>
    <row r="7914" spans="1:9" x14ac:dyDescent="0.25">
      <c r="A7914">
        <v>386.77412760046849</v>
      </c>
      <c r="B7914">
        <v>366.10937644349912</v>
      </c>
      <c r="C7914">
        <v>0.48</v>
      </c>
      <c r="D7914">
        <v>496.88471174973881</v>
      </c>
      <c r="E7914">
        <v>533.87501336623245</v>
      </c>
      <c r="F7914">
        <v>540.00005914201756</v>
      </c>
      <c r="G7914">
        <v>170.01367230690079</v>
      </c>
      <c r="H7914" s="2">
        <v>45333.785958287037</v>
      </c>
      <c r="I7914">
        <v>134</v>
      </c>
    </row>
    <row r="7915" spans="1:9" x14ac:dyDescent="0.25">
      <c r="A7915">
        <v>386.88706380023427</v>
      </c>
      <c r="B7915">
        <v>366.05468822174947</v>
      </c>
      <c r="C7915">
        <v>0.48</v>
      </c>
      <c r="D7915">
        <v>496.94235587486941</v>
      </c>
      <c r="E7915">
        <v>533.93750668311623</v>
      </c>
      <c r="F7915">
        <v>540.50002957100878</v>
      </c>
      <c r="G7915">
        <v>170.00683615345039</v>
      </c>
      <c r="H7915" s="2">
        <v>45333.786382789353</v>
      </c>
      <c r="I7915">
        <v>134</v>
      </c>
    </row>
    <row r="7916" spans="1:9" x14ac:dyDescent="0.25">
      <c r="A7916">
        <v>386.94353190011708</v>
      </c>
      <c r="B7916">
        <v>366.52734411087482</v>
      </c>
      <c r="C7916">
        <v>0.48</v>
      </c>
      <c r="D7916">
        <v>496.97117793743467</v>
      </c>
      <c r="E7916">
        <v>533.96875334155811</v>
      </c>
      <c r="F7916">
        <v>540.75001478550439</v>
      </c>
      <c r="G7916">
        <v>170.00341807672521</v>
      </c>
      <c r="H7916" s="2">
        <v>45333.787026782411</v>
      </c>
      <c r="I7916">
        <v>134</v>
      </c>
    </row>
    <row r="7917" spans="1:9" x14ac:dyDescent="0.25">
      <c r="A7917">
        <v>386.97176595005863</v>
      </c>
      <c r="B7917">
        <v>366.26367205543738</v>
      </c>
      <c r="C7917">
        <v>0.48</v>
      </c>
      <c r="D7917">
        <v>497.48558896871742</v>
      </c>
      <c r="E7917">
        <v>533.98437667077906</v>
      </c>
      <c r="F7917">
        <v>540.8750073927522</v>
      </c>
      <c r="G7917">
        <v>171.00170903836261</v>
      </c>
      <c r="H7917" s="2">
        <v>45333.788108935187</v>
      </c>
      <c r="I7917">
        <v>134</v>
      </c>
    </row>
    <row r="7918" spans="1:9" x14ac:dyDescent="0.25">
      <c r="A7918">
        <v>386.98588297502931</v>
      </c>
      <c r="B7918">
        <v>366.13183602771869</v>
      </c>
      <c r="C7918">
        <v>0.48</v>
      </c>
      <c r="D7918">
        <v>497.74279448435868</v>
      </c>
      <c r="E7918">
        <v>533.99218833538953</v>
      </c>
      <c r="F7918">
        <v>540.9375036963761</v>
      </c>
      <c r="G7918">
        <v>171.5008545191813</v>
      </c>
      <c r="H7918" s="2">
        <v>45333.788538090281</v>
      </c>
      <c r="I7918">
        <v>134</v>
      </c>
    </row>
    <row r="7919" spans="1:9" x14ac:dyDescent="0.25">
      <c r="A7919">
        <v>386.99294148751471</v>
      </c>
      <c r="B7919">
        <v>366.06591801385929</v>
      </c>
      <c r="C7919">
        <v>0.48</v>
      </c>
      <c r="D7919">
        <v>497.87139724217928</v>
      </c>
      <c r="E7919">
        <v>534.49609416769476</v>
      </c>
      <c r="F7919">
        <v>540.96875184818805</v>
      </c>
      <c r="G7919">
        <v>171.75042725959071</v>
      </c>
      <c r="H7919" s="2">
        <v>45333.79011952546</v>
      </c>
      <c r="I7919">
        <v>134</v>
      </c>
    </row>
    <row r="7920" spans="1:9" x14ac:dyDescent="0.25">
      <c r="A7920">
        <v>387.4964707437573</v>
      </c>
      <c r="B7920">
        <v>366.03295900692967</v>
      </c>
      <c r="C7920">
        <v>0.48</v>
      </c>
      <c r="D7920">
        <v>497.93569862108973</v>
      </c>
      <c r="E7920">
        <v>534.74804708384738</v>
      </c>
      <c r="F7920">
        <v>540.98437592409402</v>
      </c>
      <c r="G7920">
        <v>171.8752136297953</v>
      </c>
      <c r="H7920" s="2">
        <v>45333.790915740741</v>
      </c>
      <c r="I7920">
        <v>134</v>
      </c>
    </row>
    <row r="7921" spans="1:9" x14ac:dyDescent="0.25">
      <c r="A7921">
        <v>387.24823537187859</v>
      </c>
      <c r="B7921">
        <v>366.01647950346478</v>
      </c>
      <c r="C7921">
        <v>0.48</v>
      </c>
      <c r="D7921">
        <v>496.96784931054481</v>
      </c>
      <c r="E7921">
        <v>534.37402354192363</v>
      </c>
      <c r="F7921">
        <v>540.99218796204696</v>
      </c>
      <c r="G7921">
        <v>171.93760681489769</v>
      </c>
      <c r="H7921" s="2">
        <v>45333.791322835648</v>
      </c>
      <c r="I7921">
        <v>134</v>
      </c>
    </row>
    <row r="7922" spans="1:9" x14ac:dyDescent="0.25">
      <c r="A7922">
        <v>387.12411768593932</v>
      </c>
      <c r="B7922">
        <v>365.50823975173239</v>
      </c>
      <c r="C7922">
        <v>0.48</v>
      </c>
      <c r="D7922">
        <v>496.4839246552724</v>
      </c>
      <c r="E7922">
        <v>533.68701177096182</v>
      </c>
      <c r="F7922">
        <v>540.49609398102348</v>
      </c>
      <c r="G7922">
        <v>170.9688034074488</v>
      </c>
      <c r="H7922" s="2">
        <v>45333.795018773148</v>
      </c>
      <c r="I7922">
        <v>134</v>
      </c>
    </row>
    <row r="7923" spans="1:9" x14ac:dyDescent="0.25">
      <c r="A7923">
        <v>387.06205884296969</v>
      </c>
      <c r="B7923">
        <v>365.25411987586619</v>
      </c>
      <c r="C7923">
        <v>0.48</v>
      </c>
      <c r="D7923">
        <v>495.7419623276362</v>
      </c>
      <c r="E7923">
        <v>533.34350588548091</v>
      </c>
      <c r="F7923">
        <v>540.24804699051174</v>
      </c>
      <c r="G7923">
        <v>170.48440170372439</v>
      </c>
      <c r="H7923" s="2">
        <v>45333.795417743058</v>
      </c>
      <c r="I7923">
        <v>134</v>
      </c>
    </row>
    <row r="7924" spans="1:9" x14ac:dyDescent="0.25">
      <c r="A7924">
        <v>386.53102942148479</v>
      </c>
      <c r="B7924">
        <v>365.1270599379331</v>
      </c>
      <c r="C7924">
        <v>0.48</v>
      </c>
      <c r="D7924">
        <v>495.3709811638181</v>
      </c>
      <c r="E7924">
        <v>533.17175294274045</v>
      </c>
      <c r="F7924">
        <v>540.12402349525587</v>
      </c>
      <c r="G7924">
        <v>170.24220085186221</v>
      </c>
      <c r="H7924" s="2">
        <v>45333.797065439823</v>
      </c>
      <c r="I7924">
        <v>134</v>
      </c>
    </row>
    <row r="7925" spans="1:9" x14ac:dyDescent="0.25">
      <c r="A7925">
        <v>386.26551471074242</v>
      </c>
      <c r="B7925">
        <v>365.06352996896658</v>
      </c>
      <c r="C7925">
        <v>0.48</v>
      </c>
      <c r="D7925">
        <v>495.68549058190911</v>
      </c>
      <c r="E7925">
        <v>533.08587647137028</v>
      </c>
      <c r="F7925">
        <v>540.06201174762793</v>
      </c>
      <c r="G7925">
        <v>170.1211004259311</v>
      </c>
      <c r="H7925" s="2">
        <v>45333.798180046288</v>
      </c>
      <c r="I7925">
        <v>134</v>
      </c>
    </row>
    <row r="7926" spans="1:9" x14ac:dyDescent="0.25">
      <c r="A7926">
        <v>386.13275735537121</v>
      </c>
      <c r="B7926">
        <v>366.03176498448329</v>
      </c>
      <c r="C7926">
        <v>0.48</v>
      </c>
      <c r="D7926">
        <v>496.34274529095461</v>
      </c>
      <c r="E7926">
        <v>533.04293823568514</v>
      </c>
      <c r="F7926">
        <v>540.03100587381391</v>
      </c>
      <c r="G7926">
        <v>170.06055021296561</v>
      </c>
      <c r="H7926" s="2">
        <v>45333.800156655103</v>
      </c>
      <c r="I7926">
        <v>134</v>
      </c>
    </row>
    <row r="7927" spans="1:9" x14ac:dyDescent="0.25">
      <c r="A7927">
        <v>386.06637867768558</v>
      </c>
      <c r="B7927">
        <v>366.51588249224159</v>
      </c>
      <c r="C7927">
        <v>0.48</v>
      </c>
      <c r="D7927">
        <v>496.67137264547728</v>
      </c>
      <c r="E7927">
        <v>533.52146911784257</v>
      </c>
      <c r="F7927">
        <v>540.01550293690696</v>
      </c>
      <c r="G7927">
        <v>170.0302751064828</v>
      </c>
      <c r="H7927" s="2">
        <v>45333.800751805553</v>
      </c>
      <c r="I7927">
        <v>134</v>
      </c>
    </row>
    <row r="7928" spans="1:9" x14ac:dyDescent="0.25">
      <c r="A7928">
        <v>386.03318933884282</v>
      </c>
      <c r="B7928">
        <v>366.25794124612082</v>
      </c>
      <c r="C7928">
        <v>0.48</v>
      </c>
      <c r="D7928">
        <v>496.83568632273858</v>
      </c>
      <c r="E7928">
        <v>533.76073455892129</v>
      </c>
      <c r="F7928">
        <v>540.50775146845353</v>
      </c>
      <c r="G7928">
        <v>170.5151375532414</v>
      </c>
      <c r="H7928" s="2">
        <v>45333.802192743053</v>
      </c>
      <c r="I7928">
        <v>134</v>
      </c>
    </row>
    <row r="7929" spans="1:9" x14ac:dyDescent="0.25">
      <c r="A7929">
        <v>386.01659466942141</v>
      </c>
      <c r="B7929">
        <v>365.62897062306041</v>
      </c>
      <c r="C7929">
        <v>0.48</v>
      </c>
      <c r="D7929">
        <v>496.91784316136932</v>
      </c>
      <c r="E7929">
        <v>533.88036727946064</v>
      </c>
      <c r="F7929">
        <v>540.75387573422677</v>
      </c>
      <c r="G7929">
        <v>170.7575687766207</v>
      </c>
      <c r="H7929" s="2">
        <v>45333.802998900457</v>
      </c>
      <c r="I7929">
        <v>134</v>
      </c>
    </row>
    <row r="7930" spans="1:9" x14ac:dyDescent="0.25">
      <c r="A7930">
        <v>385.50829733471068</v>
      </c>
      <c r="B7930">
        <v>365.31448531153018</v>
      </c>
      <c r="C7930">
        <v>0.48</v>
      </c>
      <c r="D7930">
        <v>496.95892158068472</v>
      </c>
      <c r="E7930">
        <v>534.44018363973032</v>
      </c>
      <c r="F7930">
        <v>540.87693786711338</v>
      </c>
      <c r="G7930">
        <v>170.87878438831041</v>
      </c>
      <c r="H7930" s="2">
        <v>45333.803655405092</v>
      </c>
      <c r="I7930">
        <v>134</v>
      </c>
    </row>
    <row r="7931" spans="1:9" x14ac:dyDescent="0.25">
      <c r="A7931">
        <v>386.25414866735542</v>
      </c>
      <c r="B7931">
        <v>365.65724265576512</v>
      </c>
      <c r="C7931">
        <v>0.48</v>
      </c>
      <c r="D7931">
        <v>496.97946079034227</v>
      </c>
      <c r="E7931">
        <v>534.22009181986516</v>
      </c>
      <c r="F7931">
        <v>540.93846893355669</v>
      </c>
      <c r="G7931">
        <v>170.9393921941552</v>
      </c>
      <c r="H7931" s="2">
        <v>45333.805479143521</v>
      </c>
      <c r="I7931">
        <v>134</v>
      </c>
    </row>
    <row r="7932" spans="1:9" x14ac:dyDescent="0.25">
      <c r="A7932">
        <v>386.62707433367768</v>
      </c>
      <c r="B7932">
        <v>365.82862132788262</v>
      </c>
      <c r="C7932">
        <v>0.48</v>
      </c>
      <c r="D7932">
        <v>496.48973039517108</v>
      </c>
      <c r="E7932">
        <v>534.11004590993252</v>
      </c>
      <c r="F7932">
        <v>540.96923446677829</v>
      </c>
      <c r="G7932">
        <v>170.96969609707759</v>
      </c>
      <c r="H7932" s="2">
        <v>45333.805627627313</v>
      </c>
      <c r="I7932">
        <v>134</v>
      </c>
    </row>
    <row r="7933" spans="1:9" x14ac:dyDescent="0.25">
      <c r="A7933">
        <v>386.31353716683878</v>
      </c>
      <c r="B7933">
        <v>365.91431066394131</v>
      </c>
      <c r="C7933">
        <v>0.48</v>
      </c>
      <c r="D7933">
        <v>496.24486519758563</v>
      </c>
      <c r="E7933">
        <v>534.05502295496626</v>
      </c>
      <c r="F7933">
        <v>540.98461723338914</v>
      </c>
      <c r="G7933">
        <v>170.98484804853879</v>
      </c>
      <c r="H7933" s="2">
        <v>45333.807398090277</v>
      </c>
      <c r="I7933">
        <v>134</v>
      </c>
    </row>
    <row r="7934" spans="1:9" x14ac:dyDescent="0.25">
      <c r="A7934">
        <v>386.65676858341942</v>
      </c>
      <c r="B7934">
        <v>365.95715533197063</v>
      </c>
      <c r="C7934">
        <v>0.48</v>
      </c>
      <c r="D7934">
        <v>496.12243259879278</v>
      </c>
      <c r="E7934">
        <v>534.02751147748313</v>
      </c>
      <c r="F7934">
        <v>540.99230861669457</v>
      </c>
      <c r="G7934">
        <v>170.99242402426941</v>
      </c>
      <c r="H7934" s="2">
        <v>45333.807685868058</v>
      </c>
      <c r="I7934">
        <v>134</v>
      </c>
    </row>
    <row r="7935" spans="1:9" x14ac:dyDescent="0.25">
      <c r="A7935">
        <v>386.82838429170971</v>
      </c>
      <c r="B7935">
        <v>365.97857766598531</v>
      </c>
      <c r="C7935">
        <v>0.48</v>
      </c>
      <c r="D7935">
        <v>496.56121629939639</v>
      </c>
      <c r="E7935">
        <v>534.01375573874157</v>
      </c>
      <c r="F7935">
        <v>540.99615430834729</v>
      </c>
      <c r="G7935">
        <v>170.99621201213469</v>
      </c>
      <c r="H7935" s="2">
        <v>45333.808946793979</v>
      </c>
      <c r="I7935">
        <v>134</v>
      </c>
    </row>
    <row r="7936" spans="1:9" x14ac:dyDescent="0.25">
      <c r="A7936">
        <v>386.91419214585483</v>
      </c>
      <c r="B7936">
        <v>365.98928883299271</v>
      </c>
      <c r="C7936">
        <v>0.48</v>
      </c>
      <c r="D7936">
        <v>497.2806081496982</v>
      </c>
      <c r="E7936">
        <v>534.00687786937078</v>
      </c>
      <c r="F7936">
        <v>540.99807715417364</v>
      </c>
      <c r="G7936">
        <v>170.49810600606739</v>
      </c>
      <c r="H7936" s="2">
        <v>45333.80932828704</v>
      </c>
      <c r="I7936">
        <v>134</v>
      </c>
    </row>
    <row r="7937" spans="1:9" x14ac:dyDescent="0.25">
      <c r="A7937">
        <v>386.95709607292741</v>
      </c>
      <c r="B7937">
        <v>366.49464441649633</v>
      </c>
      <c r="C7937">
        <v>0.48</v>
      </c>
      <c r="D7937">
        <v>497.6403040748491</v>
      </c>
      <c r="E7937">
        <v>534.00343893468539</v>
      </c>
      <c r="F7937">
        <v>540.99903857708682</v>
      </c>
      <c r="G7937">
        <v>170.24905300303371</v>
      </c>
      <c r="H7937" s="2">
        <v>45333.810292303242</v>
      </c>
      <c r="I7937">
        <v>134</v>
      </c>
    </row>
    <row r="7938" spans="1:9" x14ac:dyDescent="0.25">
      <c r="A7938">
        <v>386.97854803646368</v>
      </c>
      <c r="B7938">
        <v>366.74732220824819</v>
      </c>
      <c r="C7938">
        <v>0.48</v>
      </c>
      <c r="D7938">
        <v>497.82015203742458</v>
      </c>
      <c r="E7938">
        <v>534.0017194673427</v>
      </c>
      <c r="F7938">
        <v>541.49951928854341</v>
      </c>
      <c r="G7938">
        <v>170.12452650151681</v>
      </c>
      <c r="H7938" s="2">
        <v>45333.810956516201</v>
      </c>
      <c r="I7938">
        <v>134</v>
      </c>
    </row>
    <row r="7939" spans="1:9" x14ac:dyDescent="0.25">
      <c r="A7939">
        <v>386.98927401823192</v>
      </c>
      <c r="B7939">
        <v>366.3736611041241</v>
      </c>
      <c r="C7939">
        <v>0.48</v>
      </c>
      <c r="D7939">
        <v>497.91007601871229</v>
      </c>
      <c r="E7939">
        <v>534.0008597336714</v>
      </c>
      <c r="F7939">
        <v>541.74975964427176</v>
      </c>
      <c r="G7939">
        <v>170.06226325075841</v>
      </c>
      <c r="H7939" s="2">
        <v>45333.812789930547</v>
      </c>
      <c r="I7939">
        <v>134</v>
      </c>
    </row>
    <row r="7940" spans="1:9" x14ac:dyDescent="0.25">
      <c r="A7940">
        <v>386.99463700911588</v>
      </c>
      <c r="B7940">
        <v>366.18683055206202</v>
      </c>
      <c r="C7940">
        <v>0.48</v>
      </c>
      <c r="D7940">
        <v>497.95503800935609</v>
      </c>
      <c r="E7940">
        <v>534.5004298668357</v>
      </c>
      <c r="F7940">
        <v>541.87487982213588</v>
      </c>
      <c r="G7940">
        <v>170.0311316253792</v>
      </c>
      <c r="H7940" s="2">
        <v>45333.81320178241</v>
      </c>
      <c r="I7940">
        <v>134</v>
      </c>
    </row>
    <row r="7941" spans="1:9" x14ac:dyDescent="0.25">
      <c r="A7941">
        <v>386.99731850455788</v>
      </c>
      <c r="B7941">
        <v>366.09341527603101</v>
      </c>
      <c r="C7941">
        <v>0.48</v>
      </c>
      <c r="D7941">
        <v>497.97751900467807</v>
      </c>
      <c r="E7941">
        <v>534.75021493341785</v>
      </c>
      <c r="F7941">
        <v>541.43743991106794</v>
      </c>
      <c r="G7941">
        <v>170.0155658126896</v>
      </c>
      <c r="H7941" s="2">
        <v>45333.813961423613</v>
      </c>
      <c r="I7941">
        <v>134</v>
      </c>
    </row>
    <row r="7942" spans="1:9" x14ac:dyDescent="0.25">
      <c r="A7942">
        <v>386.49865925227903</v>
      </c>
      <c r="B7942">
        <v>366.0467076380155</v>
      </c>
      <c r="C7942">
        <v>0.48</v>
      </c>
      <c r="D7942">
        <v>497.48875950233901</v>
      </c>
      <c r="E7942">
        <v>534.37510746670887</v>
      </c>
      <c r="F7942">
        <v>541.21871995553397</v>
      </c>
      <c r="G7942">
        <v>170.0077829063448</v>
      </c>
      <c r="H7942" s="2">
        <v>45333.814897476848</v>
      </c>
      <c r="I7942">
        <v>134</v>
      </c>
    </row>
    <row r="7943" spans="1:9" x14ac:dyDescent="0.25">
      <c r="A7943">
        <v>386.24932962613951</v>
      </c>
      <c r="B7943">
        <v>366.02335381900781</v>
      </c>
      <c r="C7943">
        <v>0.48</v>
      </c>
      <c r="D7943">
        <v>497.2443797511695</v>
      </c>
      <c r="E7943">
        <v>534.18755373335443</v>
      </c>
      <c r="F7943">
        <v>541.10935997776699</v>
      </c>
      <c r="G7943">
        <v>170.0038914531724</v>
      </c>
      <c r="H7943" s="2">
        <v>45333.817352488433</v>
      </c>
      <c r="I7943">
        <v>134</v>
      </c>
    </row>
    <row r="7944" spans="1:9" x14ac:dyDescent="0.25">
      <c r="A7944">
        <v>386.62466481306973</v>
      </c>
      <c r="B7944">
        <v>366.01167690950388</v>
      </c>
      <c r="C7944">
        <v>0.48</v>
      </c>
      <c r="D7944">
        <v>497.12218987558481</v>
      </c>
      <c r="E7944">
        <v>534.09377686667722</v>
      </c>
      <c r="F7944">
        <v>541.05467998888344</v>
      </c>
      <c r="G7944">
        <v>170.0019457265862</v>
      </c>
      <c r="H7944" s="2">
        <v>45333.817526516214</v>
      </c>
      <c r="I7944">
        <v>134</v>
      </c>
    </row>
    <row r="7945" spans="1:9" x14ac:dyDescent="0.25">
      <c r="A7945">
        <v>386.81233240653489</v>
      </c>
      <c r="B7945">
        <v>366.00583845475188</v>
      </c>
      <c r="C7945">
        <v>0.48</v>
      </c>
      <c r="D7945">
        <v>496.5610949377924</v>
      </c>
      <c r="E7945">
        <v>534.04688843333861</v>
      </c>
      <c r="F7945">
        <v>540.52733999444172</v>
      </c>
      <c r="G7945">
        <v>170.5009728632931</v>
      </c>
      <c r="H7945" s="2">
        <v>45333.818383715283</v>
      </c>
      <c r="I7945">
        <v>134</v>
      </c>
    </row>
    <row r="7946" spans="1:9" x14ac:dyDescent="0.25">
      <c r="A7946">
        <v>386.90616620326739</v>
      </c>
      <c r="B7946">
        <v>366.00291922737603</v>
      </c>
      <c r="C7946">
        <v>0.48</v>
      </c>
      <c r="D7946">
        <v>496.2805474688962</v>
      </c>
      <c r="E7946">
        <v>534.0234442166693</v>
      </c>
      <c r="F7946">
        <v>540.26366999722086</v>
      </c>
      <c r="G7946">
        <v>170.75048643164661</v>
      </c>
      <c r="H7946" s="2">
        <v>45333.81960185185</v>
      </c>
      <c r="I7946">
        <v>134</v>
      </c>
    </row>
    <row r="7947" spans="1:9" x14ac:dyDescent="0.25">
      <c r="A7947">
        <v>387.45308310163381</v>
      </c>
      <c r="B7947">
        <v>366.00145961368798</v>
      </c>
      <c r="C7947">
        <v>0.48</v>
      </c>
      <c r="D7947">
        <v>496.1402737344481</v>
      </c>
      <c r="E7947">
        <v>534.01172210833465</v>
      </c>
      <c r="F7947">
        <v>540.13183499861043</v>
      </c>
      <c r="G7947">
        <v>170.8752432158233</v>
      </c>
      <c r="H7947" s="2">
        <v>45333.824847662043</v>
      </c>
      <c r="I7947">
        <v>134</v>
      </c>
    </row>
    <row r="7948" spans="1:9" x14ac:dyDescent="0.25">
      <c r="A7948">
        <v>387.22654155081688</v>
      </c>
      <c r="B7948">
        <v>366.00072980684399</v>
      </c>
      <c r="C7948">
        <v>0.48</v>
      </c>
      <c r="D7948">
        <v>496.07013686722411</v>
      </c>
      <c r="E7948">
        <v>533.50586105416733</v>
      </c>
      <c r="F7948">
        <v>540.06591749930521</v>
      </c>
      <c r="G7948">
        <v>170.93762160791161</v>
      </c>
      <c r="H7948" s="2">
        <v>45333.830295879627</v>
      </c>
      <c r="I7948">
        <v>134</v>
      </c>
    </row>
    <row r="7949" spans="1:9" x14ac:dyDescent="0.25">
      <c r="A7949">
        <v>387.11327077540841</v>
      </c>
      <c r="B7949">
        <v>366.000364903422</v>
      </c>
      <c r="C7949">
        <v>0.48</v>
      </c>
      <c r="D7949">
        <v>496.03506843361203</v>
      </c>
      <c r="E7949">
        <v>533.25293052708366</v>
      </c>
      <c r="F7949">
        <v>540.03295874965261</v>
      </c>
      <c r="G7949">
        <v>170.96881080395579</v>
      </c>
      <c r="H7949" s="2">
        <v>45333.830955821759</v>
      </c>
      <c r="I7949">
        <v>134</v>
      </c>
    </row>
    <row r="7950" spans="1:9" x14ac:dyDescent="0.25">
      <c r="A7950">
        <v>387.0566353877042</v>
      </c>
      <c r="B7950">
        <v>366.000182451711</v>
      </c>
      <c r="C7950">
        <v>0.48</v>
      </c>
      <c r="D7950">
        <v>496.51753421680598</v>
      </c>
      <c r="E7950">
        <v>533.12646526354183</v>
      </c>
      <c r="F7950">
        <v>540.0164793748263</v>
      </c>
      <c r="G7950">
        <v>170.98440540197791</v>
      </c>
      <c r="H7950" s="2">
        <v>45333.831594826392</v>
      </c>
      <c r="I7950">
        <v>134</v>
      </c>
    </row>
    <row r="7951" spans="1:9" x14ac:dyDescent="0.25">
      <c r="A7951">
        <v>386.5283176938521</v>
      </c>
      <c r="B7951">
        <v>366.0000912258555</v>
      </c>
      <c r="C7951">
        <v>0.48</v>
      </c>
      <c r="D7951">
        <v>496.75876710840299</v>
      </c>
      <c r="E7951">
        <v>533.06323263177092</v>
      </c>
      <c r="F7951">
        <v>540.00823968741315</v>
      </c>
      <c r="G7951">
        <v>170.992202700989</v>
      </c>
      <c r="H7951" s="2">
        <v>45333.832444039363</v>
      </c>
      <c r="I7951">
        <v>134</v>
      </c>
    </row>
    <row r="7952" spans="1:9" x14ac:dyDescent="0.25">
      <c r="A7952">
        <v>386.76415884692608</v>
      </c>
      <c r="B7952">
        <v>366.50004561292769</v>
      </c>
      <c r="C7952">
        <v>0.48</v>
      </c>
      <c r="D7952">
        <v>496.87938355420152</v>
      </c>
      <c r="E7952">
        <v>533.03161631588546</v>
      </c>
      <c r="F7952">
        <v>540.00411984370658</v>
      </c>
      <c r="G7952">
        <v>170.99610135049451</v>
      </c>
      <c r="H7952" s="2">
        <v>45333.838737858787</v>
      </c>
      <c r="I7952">
        <v>134</v>
      </c>
    </row>
    <row r="7953" spans="1:9" x14ac:dyDescent="0.25">
      <c r="A7953">
        <v>386.88207942346298</v>
      </c>
      <c r="B7953">
        <v>366.7500228064639</v>
      </c>
      <c r="C7953">
        <v>0.48</v>
      </c>
      <c r="D7953">
        <v>496.93969177710068</v>
      </c>
      <c r="E7953">
        <v>533.01580815794273</v>
      </c>
      <c r="F7953">
        <v>540.00205992185329</v>
      </c>
      <c r="G7953">
        <v>169.99805067524721</v>
      </c>
      <c r="H7953" s="2">
        <v>45333.840994548613</v>
      </c>
      <c r="I7953">
        <v>134</v>
      </c>
    </row>
    <row r="7954" spans="1:9" x14ac:dyDescent="0.25">
      <c r="A7954">
        <v>386.44103971173149</v>
      </c>
      <c r="B7954">
        <v>366.87501140323201</v>
      </c>
      <c r="C7954">
        <v>0.48</v>
      </c>
      <c r="D7954">
        <v>496.96984588855042</v>
      </c>
      <c r="E7954">
        <v>533.50790407897136</v>
      </c>
      <c r="F7954">
        <v>540.00102996092664</v>
      </c>
      <c r="G7954">
        <v>169.49902533762361</v>
      </c>
      <c r="H7954" s="2">
        <v>45333.843836736109</v>
      </c>
      <c r="I7954">
        <v>134</v>
      </c>
    </row>
    <row r="7955" spans="1:9" x14ac:dyDescent="0.25">
      <c r="A7955">
        <v>386.22051985586569</v>
      </c>
      <c r="B7955">
        <v>366.43750570161598</v>
      </c>
      <c r="C7955">
        <v>0.48</v>
      </c>
      <c r="D7955">
        <v>496.98492294427518</v>
      </c>
      <c r="E7955">
        <v>533.75395203948574</v>
      </c>
      <c r="F7955">
        <v>540.50051498046332</v>
      </c>
      <c r="G7955">
        <v>169.2495126688118</v>
      </c>
      <c r="H7955" s="2">
        <v>45333.845685925917</v>
      </c>
      <c r="I7955">
        <v>134</v>
      </c>
    </row>
    <row r="7956" spans="1:9" x14ac:dyDescent="0.25">
      <c r="A7956">
        <v>386.61025992793287</v>
      </c>
      <c r="B7956">
        <v>366.71875285080802</v>
      </c>
      <c r="C7956">
        <v>0.48</v>
      </c>
      <c r="D7956">
        <v>496.99246147213762</v>
      </c>
      <c r="E7956">
        <v>533.87697601974287</v>
      </c>
      <c r="F7956">
        <v>540.75025749023166</v>
      </c>
      <c r="G7956">
        <v>169.1247563344059</v>
      </c>
      <c r="H7956" s="2">
        <v>45333.846520891202</v>
      </c>
      <c r="I7956">
        <v>134</v>
      </c>
    </row>
    <row r="7957" spans="1:9" x14ac:dyDescent="0.25">
      <c r="A7957">
        <v>386.80512996396652</v>
      </c>
      <c r="B7957">
        <v>366.85937642540398</v>
      </c>
      <c r="C7957">
        <v>0.48</v>
      </c>
      <c r="D7957">
        <v>497.49623073606881</v>
      </c>
      <c r="E7957">
        <v>533.93848800987143</v>
      </c>
      <c r="F7957">
        <v>540.87512874511583</v>
      </c>
      <c r="G7957">
        <v>169.06237816720301</v>
      </c>
      <c r="H7957" s="2">
        <v>45333.846596261566</v>
      </c>
      <c r="I7957">
        <v>134</v>
      </c>
    </row>
    <row r="7958" spans="1:9" x14ac:dyDescent="0.25">
      <c r="A7958">
        <v>386.90256498198318</v>
      </c>
      <c r="B7958">
        <v>366.92968821270199</v>
      </c>
      <c r="C7958">
        <v>0.48</v>
      </c>
      <c r="D7958">
        <v>497.74811536803441</v>
      </c>
      <c r="E7958">
        <v>534.46924400493572</v>
      </c>
      <c r="F7958">
        <v>541.43756437255797</v>
      </c>
      <c r="G7958">
        <v>169.0311890836015</v>
      </c>
      <c r="H7958" s="2">
        <v>45333.848347638886</v>
      </c>
      <c r="I7958">
        <v>134</v>
      </c>
    </row>
    <row r="7959" spans="1:9" x14ac:dyDescent="0.25">
      <c r="A7959">
        <v>387.45128249099162</v>
      </c>
      <c r="B7959">
        <v>366.46484410635099</v>
      </c>
      <c r="C7959">
        <v>0.48</v>
      </c>
      <c r="D7959">
        <v>497.8740576840172</v>
      </c>
      <c r="E7959">
        <v>534.73462200246786</v>
      </c>
      <c r="F7959">
        <v>541.71878218627899</v>
      </c>
      <c r="G7959">
        <v>169.51559454180071</v>
      </c>
      <c r="H7959" s="2">
        <v>45333.851224537037</v>
      </c>
      <c r="I7959">
        <v>134</v>
      </c>
    </row>
    <row r="7960" spans="1:9" x14ac:dyDescent="0.25">
      <c r="A7960">
        <v>387.72564124549581</v>
      </c>
      <c r="B7960">
        <v>366.23242205317553</v>
      </c>
      <c r="C7960">
        <v>0.48</v>
      </c>
      <c r="D7960">
        <v>497.4370288420086</v>
      </c>
      <c r="E7960">
        <v>534.86731100123393</v>
      </c>
      <c r="F7960">
        <v>541.85939109313949</v>
      </c>
      <c r="G7960">
        <v>169.7577972709004</v>
      </c>
      <c r="H7960" s="2">
        <v>45333.852060740741</v>
      </c>
      <c r="I7960">
        <v>134</v>
      </c>
    </row>
    <row r="7961" spans="1:9" x14ac:dyDescent="0.25">
      <c r="A7961">
        <v>387.8628206227479</v>
      </c>
      <c r="B7961">
        <v>365.61621102658768</v>
      </c>
      <c r="C7961">
        <v>0.48</v>
      </c>
      <c r="D7961">
        <v>497.21851442100427</v>
      </c>
      <c r="E7961">
        <v>534.93365550061696</v>
      </c>
      <c r="F7961">
        <v>541.92969554656975</v>
      </c>
      <c r="G7961">
        <v>169.87889863545021</v>
      </c>
      <c r="H7961" s="2">
        <v>45333.852631643524</v>
      </c>
      <c r="I7961">
        <v>134</v>
      </c>
    </row>
    <row r="7962" spans="1:9" x14ac:dyDescent="0.25">
      <c r="A7962">
        <v>387.93141031137401</v>
      </c>
      <c r="B7962">
        <v>365.30810551329392</v>
      </c>
      <c r="C7962">
        <v>0.48</v>
      </c>
      <c r="D7962">
        <v>496.60925721050222</v>
      </c>
      <c r="E7962">
        <v>534.96682775030854</v>
      </c>
      <c r="F7962">
        <v>541.96484777328487</v>
      </c>
      <c r="G7962">
        <v>169.93944931772509</v>
      </c>
      <c r="H7962" s="2">
        <v>45333.853557164352</v>
      </c>
      <c r="I7962">
        <v>134</v>
      </c>
    </row>
    <row r="7963" spans="1:9" x14ac:dyDescent="0.25">
      <c r="A7963">
        <v>387.96570515568698</v>
      </c>
      <c r="B7963">
        <v>365.15405275664688</v>
      </c>
      <c r="C7963">
        <v>0.48</v>
      </c>
      <c r="D7963">
        <v>496.30462860525108</v>
      </c>
      <c r="E7963">
        <v>534.48341387515427</v>
      </c>
      <c r="F7963">
        <v>541.48242388664244</v>
      </c>
      <c r="G7963">
        <v>169.96972465886259</v>
      </c>
      <c r="H7963" s="2">
        <v>45333.854309930553</v>
      </c>
      <c r="I7963">
        <v>134</v>
      </c>
    </row>
    <row r="7964" spans="1:9" x14ac:dyDescent="0.25">
      <c r="A7964">
        <v>387.98285257784352</v>
      </c>
      <c r="B7964">
        <v>365.07702637832352</v>
      </c>
      <c r="C7964">
        <v>0.48</v>
      </c>
      <c r="D7964">
        <v>495.65231430262548</v>
      </c>
      <c r="E7964">
        <v>533.74170693757719</v>
      </c>
      <c r="F7964">
        <v>541.24121194332122</v>
      </c>
      <c r="G7964">
        <v>169.98486232943131</v>
      </c>
      <c r="H7964" s="2">
        <v>45333.855237812502</v>
      </c>
      <c r="I7964">
        <v>134</v>
      </c>
    </row>
    <row r="7965" spans="1:9" x14ac:dyDescent="0.25">
      <c r="A7965">
        <v>387.99142628892167</v>
      </c>
      <c r="B7965">
        <v>365.03851318916168</v>
      </c>
      <c r="C7965">
        <v>0.48</v>
      </c>
      <c r="D7965">
        <v>495.32615715131283</v>
      </c>
      <c r="E7965">
        <v>533.3708534687886</v>
      </c>
      <c r="F7965">
        <v>540.62060597166055</v>
      </c>
      <c r="G7965">
        <v>169.99243116471561</v>
      </c>
      <c r="H7965" s="2">
        <v>45333.855804976847</v>
      </c>
      <c r="I7965">
        <v>134</v>
      </c>
    </row>
    <row r="7966" spans="1:9" x14ac:dyDescent="0.25">
      <c r="A7966">
        <v>387.99571314446092</v>
      </c>
      <c r="B7966">
        <v>365.51925659458078</v>
      </c>
      <c r="C7966">
        <v>0.48</v>
      </c>
      <c r="D7966">
        <v>495.16307857565641</v>
      </c>
      <c r="E7966">
        <v>532.68542673439424</v>
      </c>
      <c r="F7966">
        <v>539.81030298583028</v>
      </c>
      <c r="G7966">
        <v>170.49621558235779</v>
      </c>
      <c r="H7966" s="2">
        <v>45333.857094884261</v>
      </c>
      <c r="I7966">
        <v>134</v>
      </c>
    </row>
    <row r="7967" spans="1:9" x14ac:dyDescent="0.25">
      <c r="A7967">
        <v>387.99785657223038</v>
      </c>
      <c r="B7967">
        <v>366.25962829729042</v>
      </c>
      <c r="C7967">
        <v>0.48</v>
      </c>
      <c r="D7967">
        <v>495.08153928782821</v>
      </c>
      <c r="E7967">
        <v>532.34271336719712</v>
      </c>
      <c r="F7967">
        <v>539.40515149291514</v>
      </c>
      <c r="G7967">
        <v>170.74810779117891</v>
      </c>
      <c r="H7967" s="2">
        <v>45333.858050763891</v>
      </c>
      <c r="I7967">
        <v>134</v>
      </c>
    </row>
    <row r="7968" spans="1:9" x14ac:dyDescent="0.25">
      <c r="A7968">
        <v>387.99892828611519</v>
      </c>
      <c r="B7968">
        <v>366.62981414864521</v>
      </c>
      <c r="C7968">
        <v>0.48</v>
      </c>
      <c r="D7968">
        <v>495.54076964391408</v>
      </c>
      <c r="E7968">
        <v>532.17135668359856</v>
      </c>
      <c r="F7968">
        <v>539.20257574645757</v>
      </c>
      <c r="G7968">
        <v>170.87405389558941</v>
      </c>
      <c r="H7968" s="2">
        <v>45333.859575717594</v>
      </c>
      <c r="I7968">
        <v>134</v>
      </c>
    </row>
    <row r="7969" spans="1:9" x14ac:dyDescent="0.25">
      <c r="A7969">
        <v>387.99946414305759</v>
      </c>
      <c r="B7969">
        <v>366.8149070743226</v>
      </c>
      <c r="C7969">
        <v>0.48</v>
      </c>
      <c r="D7969">
        <v>496.27038482195712</v>
      </c>
      <c r="E7969">
        <v>532.08567834179928</v>
      </c>
      <c r="F7969">
        <v>539.10128787322878</v>
      </c>
      <c r="G7969">
        <v>170.93702694779469</v>
      </c>
      <c r="H7969" s="2">
        <v>45333.860169236112</v>
      </c>
      <c r="I7969">
        <v>134</v>
      </c>
    </row>
    <row r="7970" spans="1:9" x14ac:dyDescent="0.25">
      <c r="A7970">
        <v>387.9997320715288</v>
      </c>
      <c r="B7970">
        <v>366.9074535371613</v>
      </c>
      <c r="C7970">
        <v>0.48</v>
      </c>
      <c r="D7970">
        <v>496.63519241097862</v>
      </c>
      <c r="E7970">
        <v>532.5428391708997</v>
      </c>
      <c r="F7970">
        <v>539.05064393661439</v>
      </c>
      <c r="G7970">
        <v>170.96851347389739</v>
      </c>
      <c r="H7970" s="2">
        <v>45333.861425555559</v>
      </c>
      <c r="I7970">
        <v>134</v>
      </c>
    </row>
    <row r="7971" spans="1:9" x14ac:dyDescent="0.25">
      <c r="A7971">
        <v>387.9998660357644</v>
      </c>
      <c r="B7971">
        <v>366.95372676858062</v>
      </c>
      <c r="C7971">
        <v>0.48</v>
      </c>
      <c r="D7971">
        <v>496.81759620548928</v>
      </c>
      <c r="E7971">
        <v>532.77141958544985</v>
      </c>
      <c r="F7971">
        <v>540.02532196830725</v>
      </c>
      <c r="G7971">
        <v>170.98425673694871</v>
      </c>
      <c r="H7971" s="2">
        <v>45333.862188888888</v>
      </c>
      <c r="I7971">
        <v>134</v>
      </c>
    </row>
    <row r="7972" spans="1:9" x14ac:dyDescent="0.25">
      <c r="A7972">
        <v>387.9999330178822</v>
      </c>
      <c r="B7972">
        <v>366.97686338429031</v>
      </c>
      <c r="C7972">
        <v>0.48</v>
      </c>
      <c r="D7972">
        <v>497.40879810274458</v>
      </c>
      <c r="E7972">
        <v>533.38570979272492</v>
      </c>
      <c r="F7972">
        <v>540.51266098415363</v>
      </c>
      <c r="G7972">
        <v>170.99212836847431</v>
      </c>
      <c r="H7972" s="2">
        <v>45333.862596087973</v>
      </c>
      <c r="I7972">
        <v>134</v>
      </c>
    </row>
    <row r="7973" spans="1:9" x14ac:dyDescent="0.25">
      <c r="A7973">
        <v>387.9999665089411</v>
      </c>
      <c r="B7973">
        <v>366.98843169214513</v>
      </c>
      <c r="C7973">
        <v>0.48</v>
      </c>
      <c r="D7973">
        <v>497.70439905137232</v>
      </c>
      <c r="E7973">
        <v>533.69285489636241</v>
      </c>
      <c r="F7973">
        <v>541.25633049207681</v>
      </c>
      <c r="G7973">
        <v>170.99606418423721</v>
      </c>
      <c r="H7973" s="2">
        <v>45333.863751377306</v>
      </c>
      <c r="I7973">
        <v>134</v>
      </c>
    </row>
    <row r="7974" spans="1:9" x14ac:dyDescent="0.25">
      <c r="A7974">
        <v>387.99998325447052</v>
      </c>
      <c r="B7974">
        <v>366.99421584607262</v>
      </c>
      <c r="C7974">
        <v>0.48</v>
      </c>
      <c r="D7974">
        <v>497.85219952568622</v>
      </c>
      <c r="E7974">
        <v>534.3464274481812</v>
      </c>
      <c r="F7974">
        <v>541.62816524603841</v>
      </c>
      <c r="G7974">
        <v>170.99803209211859</v>
      </c>
      <c r="H7974" s="2">
        <v>45333.86433704861</v>
      </c>
      <c r="I7974">
        <v>134</v>
      </c>
    </row>
    <row r="7975" spans="1:9" x14ac:dyDescent="0.25">
      <c r="A7975">
        <v>387.99999162723532</v>
      </c>
      <c r="B7975">
        <v>366.49710792303631</v>
      </c>
      <c r="C7975">
        <v>0.48</v>
      </c>
      <c r="D7975">
        <v>498.42609976284308</v>
      </c>
      <c r="E7975">
        <v>534.6732137240906</v>
      </c>
      <c r="F7975">
        <v>541.8140826230192</v>
      </c>
      <c r="G7975">
        <v>170.9990160460593</v>
      </c>
      <c r="H7975" s="2">
        <v>45333.865261481478</v>
      </c>
      <c r="I7975">
        <v>134</v>
      </c>
    </row>
    <row r="7976" spans="1:9" x14ac:dyDescent="0.25">
      <c r="A7976">
        <v>387.9999958136176</v>
      </c>
      <c r="B7976">
        <v>365.74855396151821</v>
      </c>
      <c r="C7976">
        <v>0.48</v>
      </c>
      <c r="D7976">
        <v>498.71304988142151</v>
      </c>
      <c r="E7976">
        <v>534.8366068620453</v>
      </c>
      <c r="F7976">
        <v>541.9070413115096</v>
      </c>
      <c r="G7976">
        <v>170.99950802302959</v>
      </c>
      <c r="H7976" s="2">
        <v>45333.86531947917</v>
      </c>
      <c r="I7976">
        <v>134</v>
      </c>
    </row>
    <row r="7977" spans="1:9" x14ac:dyDescent="0.25">
      <c r="A7977">
        <v>387.9999979068088</v>
      </c>
      <c r="B7977">
        <v>365.37427698075908</v>
      </c>
      <c r="C7977">
        <v>0.48</v>
      </c>
      <c r="D7977">
        <v>497.85652494071081</v>
      </c>
      <c r="E7977">
        <v>534.91830343102265</v>
      </c>
      <c r="F7977">
        <v>541.9535206557548</v>
      </c>
      <c r="G7977">
        <v>170.9997540115148</v>
      </c>
      <c r="H7977" s="2">
        <v>45333.866520578697</v>
      </c>
      <c r="I7977">
        <v>134</v>
      </c>
    </row>
    <row r="7978" spans="1:9" x14ac:dyDescent="0.25">
      <c r="A7978">
        <v>387.49999895340437</v>
      </c>
      <c r="B7978">
        <v>365.18713849037948</v>
      </c>
      <c r="C7978">
        <v>0.48</v>
      </c>
      <c r="D7978">
        <v>496.92826247035538</v>
      </c>
      <c r="E7978">
        <v>534.95915171551133</v>
      </c>
      <c r="F7978">
        <v>541.9767603278774</v>
      </c>
      <c r="G7978">
        <v>170.99987700575741</v>
      </c>
      <c r="H7978" s="2">
        <v>45333.867086134262</v>
      </c>
      <c r="I7978">
        <v>134</v>
      </c>
    </row>
    <row r="7979" spans="1:9" x14ac:dyDescent="0.25">
      <c r="A7979">
        <v>387.24999947670221</v>
      </c>
      <c r="B7979">
        <v>365.09356924518983</v>
      </c>
      <c r="C7979">
        <v>0.48</v>
      </c>
      <c r="D7979">
        <v>496.46413123517772</v>
      </c>
      <c r="E7979">
        <v>534.47957585775566</v>
      </c>
      <c r="F7979">
        <v>541.4883801639387</v>
      </c>
      <c r="G7979">
        <v>170.99993850287871</v>
      </c>
      <c r="H7979" s="2">
        <v>45333.867566250003</v>
      </c>
      <c r="I7979">
        <v>134</v>
      </c>
    </row>
    <row r="7980" spans="1:9" x14ac:dyDescent="0.25">
      <c r="A7980">
        <v>387.12499973835111</v>
      </c>
      <c r="B7980">
        <v>365.04678462259488</v>
      </c>
      <c r="C7980">
        <v>0.48</v>
      </c>
      <c r="D7980">
        <v>496.23206561758877</v>
      </c>
      <c r="E7980">
        <v>533.73978792887783</v>
      </c>
      <c r="F7980">
        <v>540.74419008196935</v>
      </c>
      <c r="G7980">
        <v>170.99996925143941</v>
      </c>
      <c r="H7980" s="2">
        <v>45333.868097557868</v>
      </c>
      <c r="I7980">
        <v>134</v>
      </c>
    </row>
    <row r="7981" spans="1:9" x14ac:dyDescent="0.25">
      <c r="A7981">
        <v>387.56249986917561</v>
      </c>
      <c r="B7981">
        <v>365.52339231129753</v>
      </c>
      <c r="C7981">
        <v>0.48</v>
      </c>
      <c r="D7981">
        <v>496.11603280879439</v>
      </c>
      <c r="E7981">
        <v>533.36989396443892</v>
      </c>
      <c r="F7981">
        <v>540.37209504098473</v>
      </c>
      <c r="G7981">
        <v>170.99998462571969</v>
      </c>
      <c r="H7981" s="2">
        <v>45333.869032546303</v>
      </c>
      <c r="I7981">
        <v>134</v>
      </c>
    </row>
    <row r="7982" spans="1:9" x14ac:dyDescent="0.25">
      <c r="A7982">
        <v>387.78124993458778</v>
      </c>
      <c r="B7982">
        <v>366.26169615564868</v>
      </c>
      <c r="C7982">
        <v>0.48</v>
      </c>
      <c r="D7982">
        <v>496.05801640439722</v>
      </c>
      <c r="E7982">
        <v>533.18494698221946</v>
      </c>
      <c r="F7982">
        <v>540.18604752049237</v>
      </c>
      <c r="G7982">
        <v>170.9999923128598</v>
      </c>
      <c r="H7982" s="2">
        <v>45333.869710127306</v>
      </c>
      <c r="I7982">
        <v>134</v>
      </c>
    </row>
    <row r="7983" spans="1:9" x14ac:dyDescent="0.25">
      <c r="A7983">
        <v>387.39062496729389</v>
      </c>
      <c r="B7983">
        <v>366.63084807782428</v>
      </c>
      <c r="C7983">
        <v>0.48</v>
      </c>
      <c r="D7983">
        <v>496.02900820219861</v>
      </c>
      <c r="E7983">
        <v>533.09247349110979</v>
      </c>
      <c r="F7983">
        <v>540.09302376024618</v>
      </c>
      <c r="G7983">
        <v>170.99999615642989</v>
      </c>
      <c r="H7983" s="2">
        <v>45333.870511608788</v>
      </c>
      <c r="I7983">
        <v>134</v>
      </c>
    </row>
    <row r="7984" spans="1:9" x14ac:dyDescent="0.25">
      <c r="A7984">
        <v>387.19531248364689</v>
      </c>
      <c r="B7984">
        <v>366.81542403891223</v>
      </c>
      <c r="C7984">
        <v>0.48</v>
      </c>
      <c r="D7984">
        <v>496.51450410109931</v>
      </c>
      <c r="E7984">
        <v>533.04623674555489</v>
      </c>
      <c r="F7984">
        <v>540.04651188012303</v>
      </c>
      <c r="G7984">
        <v>170.99999807821499</v>
      </c>
      <c r="H7984" s="2">
        <v>45333.872119432868</v>
      </c>
      <c r="I7984">
        <v>134</v>
      </c>
    </row>
    <row r="7985" spans="1:9" x14ac:dyDescent="0.25">
      <c r="A7985">
        <v>387.09765624182347</v>
      </c>
      <c r="B7985">
        <v>366.40771201945608</v>
      </c>
      <c r="C7985">
        <v>0.48</v>
      </c>
      <c r="D7985">
        <v>496.75725205054971</v>
      </c>
      <c r="E7985">
        <v>533.52311837277739</v>
      </c>
      <c r="F7985">
        <v>540.52325594006152</v>
      </c>
      <c r="G7985">
        <v>170.99999903910751</v>
      </c>
      <c r="H7985" s="2">
        <v>45333.872346747688</v>
      </c>
      <c r="I7985">
        <v>134</v>
      </c>
    </row>
    <row r="7986" spans="1:9" x14ac:dyDescent="0.25">
      <c r="A7986">
        <v>387.04882812091171</v>
      </c>
      <c r="B7986">
        <v>366.20385600972799</v>
      </c>
      <c r="C7986">
        <v>0.48</v>
      </c>
      <c r="D7986">
        <v>496.3786260252748</v>
      </c>
      <c r="E7986">
        <v>533.76155918638869</v>
      </c>
      <c r="F7986">
        <v>540.76162797003076</v>
      </c>
      <c r="G7986">
        <v>170.99999951955371</v>
      </c>
      <c r="H7986" s="2">
        <v>45333.873465150456</v>
      </c>
      <c r="I7986">
        <v>134</v>
      </c>
    </row>
    <row r="7987" spans="1:9" x14ac:dyDescent="0.25">
      <c r="A7987">
        <v>386.52441406045591</v>
      </c>
      <c r="B7987">
        <v>366.10192800486402</v>
      </c>
      <c r="C7987">
        <v>0.48</v>
      </c>
      <c r="D7987">
        <v>496.1893130126374</v>
      </c>
      <c r="E7987">
        <v>533.88077959319435</v>
      </c>
      <c r="F7987">
        <v>540.88081398501538</v>
      </c>
      <c r="G7987">
        <v>170.9999997597769</v>
      </c>
      <c r="H7987" s="2">
        <v>45333.874353553241</v>
      </c>
      <c r="I7987">
        <v>134</v>
      </c>
    </row>
    <row r="7988" spans="1:9" x14ac:dyDescent="0.25">
      <c r="A7988">
        <v>386.76220703022801</v>
      </c>
      <c r="B7988">
        <v>366.05096400243201</v>
      </c>
      <c r="C7988">
        <v>0.48</v>
      </c>
      <c r="D7988">
        <v>496.5946565063187</v>
      </c>
      <c r="E7988">
        <v>533.94038979659717</v>
      </c>
      <c r="F7988">
        <v>540.44040699250763</v>
      </c>
      <c r="G7988">
        <v>170.49999987988841</v>
      </c>
      <c r="H7988" s="2">
        <v>45333.87757365741</v>
      </c>
      <c r="I7988">
        <v>134</v>
      </c>
    </row>
    <row r="7989" spans="1:9" x14ac:dyDescent="0.25">
      <c r="A7989">
        <v>386.88110351511398</v>
      </c>
      <c r="B7989">
        <v>366.02548200121601</v>
      </c>
      <c r="C7989">
        <v>0.48</v>
      </c>
      <c r="D7989">
        <v>496.79732825315932</v>
      </c>
      <c r="E7989">
        <v>533.97019489829859</v>
      </c>
      <c r="F7989">
        <v>540.22020349625382</v>
      </c>
      <c r="G7989">
        <v>170.24999993994419</v>
      </c>
      <c r="H7989" s="2">
        <v>45333.879778622693</v>
      </c>
      <c r="I7989">
        <v>134</v>
      </c>
    </row>
    <row r="7990" spans="1:9" x14ac:dyDescent="0.25">
      <c r="A7990">
        <v>387.44055175755699</v>
      </c>
      <c r="B7990">
        <v>366.012741000608</v>
      </c>
      <c r="C7990">
        <v>0.48</v>
      </c>
      <c r="D7990">
        <v>496.39866412657972</v>
      </c>
      <c r="E7990">
        <v>533.98509744914929</v>
      </c>
      <c r="F7990">
        <v>540.11010174812691</v>
      </c>
      <c r="G7990">
        <v>170.12499996997209</v>
      </c>
      <c r="H7990" s="2">
        <v>45333.880412893523</v>
      </c>
      <c r="I7990">
        <v>134</v>
      </c>
    </row>
    <row r="7991" spans="1:9" x14ac:dyDescent="0.25">
      <c r="A7991">
        <v>386.72027587877852</v>
      </c>
      <c r="B7991">
        <v>366.006370500304</v>
      </c>
      <c r="C7991">
        <v>0.48</v>
      </c>
      <c r="D7991">
        <v>496.19933206328977</v>
      </c>
      <c r="E7991">
        <v>533.99254872457459</v>
      </c>
      <c r="F7991">
        <v>540.05505087406345</v>
      </c>
      <c r="G7991">
        <v>170.06249998498609</v>
      </c>
      <c r="H7991" s="2">
        <v>45333.881172164351</v>
      </c>
      <c r="I7991">
        <v>134</v>
      </c>
    </row>
    <row r="7992" spans="1:9" x14ac:dyDescent="0.25">
      <c r="A7992">
        <v>386.86013793938918</v>
      </c>
      <c r="B7992">
        <v>366.003185250152</v>
      </c>
      <c r="C7992">
        <v>0.48</v>
      </c>
      <c r="D7992">
        <v>496.09966603164492</v>
      </c>
      <c r="E7992">
        <v>533.99627436228729</v>
      </c>
      <c r="F7992">
        <v>540.02752543703173</v>
      </c>
      <c r="G7992">
        <v>170.031249992493</v>
      </c>
      <c r="H7992" s="2">
        <v>45333.887357812499</v>
      </c>
      <c r="I7992">
        <v>134</v>
      </c>
    </row>
    <row r="7993" spans="1:9" x14ac:dyDescent="0.25">
      <c r="A7993">
        <v>386.93006896969462</v>
      </c>
      <c r="B7993">
        <v>366.001592625076</v>
      </c>
      <c r="C7993">
        <v>0.48</v>
      </c>
      <c r="D7993">
        <v>496.04983301582251</v>
      </c>
      <c r="E7993">
        <v>533.99813718114365</v>
      </c>
      <c r="F7993">
        <v>540.01376271851586</v>
      </c>
      <c r="G7993">
        <v>170.01562499624649</v>
      </c>
      <c r="H7993" s="2">
        <v>45333.889460289349</v>
      </c>
      <c r="I7993">
        <v>134</v>
      </c>
    </row>
    <row r="7994" spans="1:9" x14ac:dyDescent="0.25">
      <c r="A7994">
        <v>386.96503448484731</v>
      </c>
      <c r="B7994">
        <v>366.000796312538</v>
      </c>
      <c r="C7994">
        <v>0.48</v>
      </c>
      <c r="D7994">
        <v>496.02491650791131</v>
      </c>
      <c r="E7994">
        <v>533.49906859057182</v>
      </c>
      <c r="F7994">
        <v>540.00688135925793</v>
      </c>
      <c r="G7994">
        <v>170.50781249812329</v>
      </c>
      <c r="H7994" s="2">
        <v>45333.890570567128</v>
      </c>
      <c r="I7994">
        <v>134</v>
      </c>
    </row>
    <row r="7995" spans="1:9" x14ac:dyDescent="0.25">
      <c r="A7995">
        <v>386.48251724242368</v>
      </c>
      <c r="B7995">
        <v>366.000398156269</v>
      </c>
      <c r="C7995">
        <v>0.48</v>
      </c>
      <c r="D7995">
        <v>496.01245825395557</v>
      </c>
      <c r="E7995">
        <v>533.24953429528591</v>
      </c>
      <c r="F7995">
        <v>540.00344067962897</v>
      </c>
      <c r="G7995">
        <v>170.7539062490616</v>
      </c>
      <c r="H7995" s="2">
        <v>45333.893012569453</v>
      </c>
      <c r="I7995">
        <v>134</v>
      </c>
    </row>
    <row r="7996" spans="1:9" x14ac:dyDescent="0.25">
      <c r="A7996">
        <v>386.74125862121178</v>
      </c>
      <c r="B7996">
        <v>366.00019907813447</v>
      </c>
      <c r="C7996">
        <v>0.48</v>
      </c>
      <c r="D7996">
        <v>496.00622912697781</v>
      </c>
      <c r="E7996">
        <v>533.12476714764296</v>
      </c>
      <c r="F7996">
        <v>540.00172033981448</v>
      </c>
      <c r="G7996">
        <v>170.87695312453079</v>
      </c>
      <c r="H7996" s="2">
        <v>45333.894302766203</v>
      </c>
      <c r="I7996">
        <v>134</v>
      </c>
    </row>
    <row r="7997" spans="1:9" x14ac:dyDescent="0.25">
      <c r="A7997">
        <v>386.37062931060592</v>
      </c>
      <c r="B7997">
        <v>366.00009953906732</v>
      </c>
      <c r="C7997">
        <v>0.48</v>
      </c>
      <c r="D7997">
        <v>496.00311456348891</v>
      </c>
      <c r="E7997">
        <v>533.06238357382153</v>
      </c>
      <c r="F7997">
        <v>540.00086016990724</v>
      </c>
      <c r="G7997">
        <v>170.93847656226541</v>
      </c>
      <c r="H7997" s="2">
        <v>45333.896500486109</v>
      </c>
      <c r="I7997">
        <v>134</v>
      </c>
    </row>
    <row r="7998" spans="1:9" x14ac:dyDescent="0.25">
      <c r="A7998">
        <v>386.68531465530288</v>
      </c>
      <c r="B7998">
        <v>366.00004976953358</v>
      </c>
      <c r="C7998">
        <v>0.48</v>
      </c>
      <c r="D7998">
        <v>496.00155728174451</v>
      </c>
      <c r="E7998">
        <v>533.03119178691077</v>
      </c>
      <c r="F7998">
        <v>540.00043008495368</v>
      </c>
      <c r="G7998">
        <v>170.9692382811327</v>
      </c>
      <c r="H7998" s="2">
        <v>45333.897268506953</v>
      </c>
      <c r="I7998">
        <v>134</v>
      </c>
    </row>
    <row r="7999" spans="1:9" x14ac:dyDescent="0.25">
      <c r="A7999">
        <v>386.34265732765152</v>
      </c>
      <c r="B7999">
        <v>366.00002488476679</v>
      </c>
      <c r="C7999">
        <v>0.48</v>
      </c>
      <c r="D7999">
        <v>496.00077864087223</v>
      </c>
      <c r="E7999">
        <v>533.01559589345538</v>
      </c>
      <c r="F7999">
        <v>540.00021504247684</v>
      </c>
      <c r="G7999">
        <v>170.98461914056631</v>
      </c>
      <c r="H7999" s="2">
        <v>45333.897920578704</v>
      </c>
      <c r="I7999">
        <v>134</v>
      </c>
    </row>
    <row r="8000" spans="1:9" x14ac:dyDescent="0.25">
      <c r="A8000">
        <v>386.67132866382582</v>
      </c>
      <c r="B8000">
        <v>366.00001244238342</v>
      </c>
      <c r="C8000">
        <v>0.48</v>
      </c>
      <c r="D8000">
        <v>496.00038932043611</v>
      </c>
      <c r="E8000">
        <v>533.00779794672769</v>
      </c>
      <c r="F8000">
        <v>540.00010752123842</v>
      </c>
      <c r="G8000">
        <v>170.9923095702832</v>
      </c>
      <c r="H8000" s="2">
        <v>45333.8988718287</v>
      </c>
      <c r="I8000">
        <v>134</v>
      </c>
    </row>
    <row r="8001" spans="1:9" x14ac:dyDescent="0.25">
      <c r="A8001">
        <v>386.83566433191288</v>
      </c>
      <c r="B8001">
        <v>366.00000622119171</v>
      </c>
      <c r="C8001">
        <v>0.48</v>
      </c>
      <c r="D8001">
        <v>496.50019466021809</v>
      </c>
      <c r="E8001">
        <v>533.0038989733639</v>
      </c>
      <c r="F8001">
        <v>540.00005376061927</v>
      </c>
      <c r="G8001">
        <v>170.99615478514161</v>
      </c>
      <c r="H8001" s="2">
        <v>45333.900235891197</v>
      </c>
      <c r="I8001">
        <v>134</v>
      </c>
    </row>
    <row r="8002" spans="1:9" x14ac:dyDescent="0.25">
      <c r="A8002">
        <v>386.91783216595638</v>
      </c>
      <c r="B8002">
        <v>366.00000311059591</v>
      </c>
      <c r="C8002">
        <v>0.48</v>
      </c>
      <c r="D8002">
        <v>496.75009733010899</v>
      </c>
      <c r="E8002">
        <v>533.00194948668195</v>
      </c>
      <c r="F8002">
        <v>540.50002688030963</v>
      </c>
      <c r="G8002">
        <v>170.99807739257079</v>
      </c>
      <c r="H8002" s="2">
        <v>45333.901249027767</v>
      </c>
      <c r="I8002">
        <v>134</v>
      </c>
    </row>
    <row r="8003" spans="1:9" x14ac:dyDescent="0.25">
      <c r="A8003">
        <v>386.95891608297819</v>
      </c>
      <c r="B8003">
        <v>366.0000015552979</v>
      </c>
      <c r="C8003">
        <v>0.48</v>
      </c>
      <c r="D8003">
        <v>496.37504866505452</v>
      </c>
      <c r="E8003">
        <v>533.00097474334098</v>
      </c>
      <c r="F8003">
        <v>540.75001344015482</v>
      </c>
      <c r="G8003">
        <v>170.9990386962854</v>
      </c>
      <c r="H8003" s="2">
        <v>45333.90395334491</v>
      </c>
      <c r="I8003">
        <v>134</v>
      </c>
    </row>
    <row r="8004" spans="1:9" x14ac:dyDescent="0.25">
      <c r="A8004">
        <v>386.47945804148912</v>
      </c>
      <c r="B8004">
        <v>366.00000077764889</v>
      </c>
      <c r="C8004">
        <v>0.48</v>
      </c>
      <c r="D8004">
        <v>496.68752433252718</v>
      </c>
      <c r="E8004">
        <v>533.00048737167049</v>
      </c>
      <c r="F8004">
        <v>540.37500672007741</v>
      </c>
      <c r="G8004">
        <v>170.99951934814271</v>
      </c>
      <c r="H8004" s="2">
        <v>45333.904229236112</v>
      </c>
      <c r="I8004">
        <v>134</v>
      </c>
    </row>
    <row r="8005" spans="1:9" x14ac:dyDescent="0.25">
      <c r="A8005">
        <v>386.73972902074462</v>
      </c>
      <c r="B8005">
        <v>366.00000038882439</v>
      </c>
      <c r="C8005">
        <v>0.48</v>
      </c>
      <c r="D8005">
        <v>496.84376216626362</v>
      </c>
      <c r="E8005">
        <v>533.00024368583524</v>
      </c>
      <c r="F8005">
        <v>540.1875033600387</v>
      </c>
      <c r="G8005">
        <v>170.99975967407141</v>
      </c>
      <c r="H8005" s="2">
        <v>45333.906268599538</v>
      </c>
      <c r="I8005">
        <v>134</v>
      </c>
    </row>
    <row r="8006" spans="1:9" x14ac:dyDescent="0.25">
      <c r="A8006">
        <v>386.86986451037228</v>
      </c>
      <c r="B8006">
        <v>366.50000019441222</v>
      </c>
      <c r="C8006">
        <v>0.48</v>
      </c>
      <c r="D8006">
        <v>496.92188108313178</v>
      </c>
      <c r="E8006">
        <v>533.00012184291768</v>
      </c>
      <c r="F8006">
        <v>540.0937516800193</v>
      </c>
      <c r="G8006">
        <v>170.99987983703571</v>
      </c>
      <c r="H8006" s="2">
        <v>45333.908000428237</v>
      </c>
      <c r="I8006">
        <v>134</v>
      </c>
    </row>
    <row r="8007" spans="1:9" x14ac:dyDescent="0.25">
      <c r="A8007">
        <v>386.93493225518608</v>
      </c>
      <c r="B8007">
        <v>366.25000009720611</v>
      </c>
      <c r="C8007">
        <v>0.48</v>
      </c>
      <c r="D8007">
        <v>496.96094054156589</v>
      </c>
      <c r="E8007">
        <v>533.00006092145884</v>
      </c>
      <c r="F8007">
        <v>540.04687584000965</v>
      </c>
      <c r="G8007">
        <v>170.99993991851781</v>
      </c>
      <c r="H8007" s="2">
        <v>45333.908481701394</v>
      </c>
      <c r="I8007">
        <v>134</v>
      </c>
    </row>
    <row r="8008" spans="1:9" x14ac:dyDescent="0.25">
      <c r="A8008">
        <v>386.96746612759313</v>
      </c>
      <c r="B8008">
        <v>366.12500004860311</v>
      </c>
      <c r="C8008">
        <v>0.48</v>
      </c>
      <c r="D8008">
        <v>496.98047027078292</v>
      </c>
      <c r="E8008">
        <v>533.00003046072948</v>
      </c>
      <c r="F8008">
        <v>540.02343792000488</v>
      </c>
      <c r="G8008">
        <v>170.99996995925889</v>
      </c>
      <c r="H8008" s="2">
        <v>45333.909094143521</v>
      </c>
      <c r="I8008">
        <v>134</v>
      </c>
    </row>
    <row r="8009" spans="1:9" x14ac:dyDescent="0.25">
      <c r="A8009">
        <v>386.98373306379648</v>
      </c>
      <c r="B8009">
        <v>366.06250002430153</v>
      </c>
      <c r="C8009">
        <v>0.48</v>
      </c>
      <c r="D8009">
        <v>496.99023513539152</v>
      </c>
      <c r="E8009">
        <v>533.50001523036474</v>
      </c>
      <c r="F8009">
        <v>540.51171896000244</v>
      </c>
      <c r="G8009">
        <v>170.99998497962949</v>
      </c>
      <c r="H8009" s="2">
        <v>45333.911513969913</v>
      </c>
      <c r="I8009">
        <v>133</v>
      </c>
    </row>
    <row r="8010" spans="1:9" x14ac:dyDescent="0.25">
      <c r="A8010">
        <v>387.49186653189832</v>
      </c>
      <c r="B8010">
        <v>366.03125001215068</v>
      </c>
      <c r="C8010">
        <v>0.48</v>
      </c>
      <c r="D8010">
        <v>496.99511756769567</v>
      </c>
      <c r="E8010">
        <v>533.75000761518231</v>
      </c>
      <c r="F8010">
        <v>540.75585948000116</v>
      </c>
      <c r="G8010">
        <v>170.9999924898147</v>
      </c>
      <c r="H8010" s="2">
        <v>45333.912794988428</v>
      </c>
      <c r="I8010">
        <v>133</v>
      </c>
    </row>
    <row r="8011" spans="1:9" x14ac:dyDescent="0.25">
      <c r="A8011">
        <v>387.24593326594908</v>
      </c>
      <c r="B8011">
        <v>366.01562500607542</v>
      </c>
      <c r="C8011">
        <v>0.48</v>
      </c>
      <c r="D8011">
        <v>496.99755878384792</v>
      </c>
      <c r="E8011">
        <v>533.87500380759116</v>
      </c>
      <c r="F8011">
        <v>540.87792974000058</v>
      </c>
      <c r="G8011">
        <v>170.99999624490741</v>
      </c>
      <c r="H8011" s="2">
        <v>45333.915142696758</v>
      </c>
      <c r="I8011">
        <v>133</v>
      </c>
    </row>
    <row r="8012" spans="1:9" x14ac:dyDescent="0.25">
      <c r="A8012">
        <v>387.12296663297462</v>
      </c>
      <c r="B8012">
        <v>365.50781250303771</v>
      </c>
      <c r="C8012">
        <v>0.48</v>
      </c>
      <c r="D8012">
        <v>496.9987793919239</v>
      </c>
      <c r="E8012">
        <v>533.93750190379558</v>
      </c>
      <c r="F8012">
        <v>540.93896487000029</v>
      </c>
      <c r="G8012">
        <v>170.99999812245369</v>
      </c>
      <c r="H8012" s="2">
        <v>45333.91948394676</v>
      </c>
      <c r="I8012">
        <v>133</v>
      </c>
    </row>
    <row r="8013" spans="1:9" x14ac:dyDescent="0.25">
      <c r="A8013">
        <v>386.56148331648728</v>
      </c>
      <c r="B8013">
        <v>365.25390625151891</v>
      </c>
      <c r="C8013">
        <v>0.48</v>
      </c>
      <c r="D8013">
        <v>496.99938969596201</v>
      </c>
      <c r="E8013">
        <v>534.46875095189785</v>
      </c>
      <c r="F8013">
        <v>540.96948243500015</v>
      </c>
      <c r="G8013">
        <v>170.99999906122679</v>
      </c>
      <c r="H8013" s="2">
        <v>45333.920435324071</v>
      </c>
      <c r="I8013">
        <v>133</v>
      </c>
    </row>
    <row r="8014" spans="1:9" x14ac:dyDescent="0.25">
      <c r="A8014">
        <v>386.78074165824358</v>
      </c>
      <c r="B8014">
        <v>365.12695312575943</v>
      </c>
      <c r="C8014">
        <v>0.48</v>
      </c>
      <c r="D8014">
        <v>496.999694847981</v>
      </c>
      <c r="E8014">
        <v>534.73437547594892</v>
      </c>
      <c r="F8014">
        <v>540.98474121750007</v>
      </c>
      <c r="G8014">
        <v>170.99999953061339</v>
      </c>
      <c r="H8014" s="2">
        <v>45333.921269108803</v>
      </c>
      <c r="I8014">
        <v>133</v>
      </c>
    </row>
    <row r="8015" spans="1:9" x14ac:dyDescent="0.25">
      <c r="A8015">
        <v>386.89037082912182</v>
      </c>
      <c r="B8015">
        <v>365.56347656287971</v>
      </c>
      <c r="C8015">
        <v>0.48</v>
      </c>
      <c r="D8015">
        <v>496.9998474239905</v>
      </c>
      <c r="E8015">
        <v>534.86718773797452</v>
      </c>
      <c r="F8015">
        <v>540.99237060874998</v>
      </c>
      <c r="G8015">
        <v>170.99999976530671</v>
      </c>
      <c r="H8015" s="2">
        <v>45333.921653159719</v>
      </c>
      <c r="I8015">
        <v>133</v>
      </c>
    </row>
    <row r="8016" spans="1:9" x14ac:dyDescent="0.25">
      <c r="A8016">
        <v>386.94518541456091</v>
      </c>
      <c r="B8016">
        <v>365.78173828143991</v>
      </c>
      <c r="C8016">
        <v>0.48</v>
      </c>
      <c r="D8016">
        <v>496.99992371199528</v>
      </c>
      <c r="E8016">
        <v>534.93359386898726</v>
      </c>
      <c r="F8016">
        <v>540.99618530437499</v>
      </c>
      <c r="G8016">
        <v>170.99999988265341</v>
      </c>
      <c r="H8016" s="2">
        <v>45333.923780625002</v>
      </c>
      <c r="I8016">
        <v>133</v>
      </c>
    </row>
    <row r="8017" spans="1:9" x14ac:dyDescent="0.25">
      <c r="A8017">
        <v>386.97259270728051</v>
      </c>
      <c r="B8017">
        <v>365.89086914071987</v>
      </c>
      <c r="C8017">
        <v>0.48</v>
      </c>
      <c r="D8017">
        <v>496.99996185599758</v>
      </c>
      <c r="E8017">
        <v>534.96679693449369</v>
      </c>
      <c r="F8017">
        <v>540.99809265218755</v>
      </c>
      <c r="G8017">
        <v>170.99999994132671</v>
      </c>
      <c r="H8017" s="2">
        <v>45333.926372233793</v>
      </c>
      <c r="I8017">
        <v>133</v>
      </c>
    </row>
    <row r="8018" spans="1:9" x14ac:dyDescent="0.25">
      <c r="A8018">
        <v>386.48629635364023</v>
      </c>
      <c r="B8018">
        <v>365.44543457036002</v>
      </c>
      <c r="C8018">
        <v>0.48</v>
      </c>
      <c r="D8018">
        <v>496.99998092799882</v>
      </c>
      <c r="E8018">
        <v>534.98339846724684</v>
      </c>
      <c r="F8018">
        <v>540.99904632609378</v>
      </c>
      <c r="G8018">
        <v>170.99999997066331</v>
      </c>
      <c r="H8018" s="2">
        <v>45333.927416192128</v>
      </c>
      <c r="I8018">
        <v>133</v>
      </c>
    </row>
    <row r="8019" spans="1:9" x14ac:dyDescent="0.25">
      <c r="A8019">
        <v>386.74314817682011</v>
      </c>
      <c r="B8019">
        <v>364.72271728518001</v>
      </c>
      <c r="C8019">
        <v>0.48</v>
      </c>
      <c r="D8019">
        <v>496.99999046399938</v>
      </c>
      <c r="E8019">
        <v>534.99169923362342</v>
      </c>
      <c r="F8019">
        <v>540.99952316304689</v>
      </c>
      <c r="G8019">
        <v>170.9999999853317</v>
      </c>
      <c r="H8019" s="2">
        <v>45333.929035729168</v>
      </c>
      <c r="I8019">
        <v>133</v>
      </c>
    </row>
    <row r="8020" spans="1:9" x14ac:dyDescent="0.25">
      <c r="A8020">
        <v>386.87157408841011</v>
      </c>
      <c r="B8020">
        <v>364.36135864259001</v>
      </c>
      <c r="C8020">
        <v>0.48</v>
      </c>
      <c r="D8020">
        <v>496.49999523199972</v>
      </c>
      <c r="E8020">
        <v>534.99584961681171</v>
      </c>
      <c r="F8020">
        <v>540.99976158152344</v>
      </c>
      <c r="G8020">
        <v>170.99999999266581</v>
      </c>
      <c r="H8020" s="2">
        <v>45333.929405601863</v>
      </c>
      <c r="I8020">
        <v>133</v>
      </c>
    </row>
    <row r="8021" spans="1:9" x14ac:dyDescent="0.25">
      <c r="A8021">
        <v>386.93578704420497</v>
      </c>
      <c r="B8021">
        <v>364.18067932129497</v>
      </c>
      <c r="C8021">
        <v>0.48</v>
      </c>
      <c r="D8021">
        <v>495.74999761599992</v>
      </c>
      <c r="E8021">
        <v>534.49792480840586</v>
      </c>
      <c r="F8021">
        <v>540.99988079076172</v>
      </c>
      <c r="G8021">
        <v>170.99999999633289</v>
      </c>
      <c r="H8021" s="2">
        <v>45333.931232268522</v>
      </c>
      <c r="I8021">
        <v>133</v>
      </c>
    </row>
    <row r="8022" spans="1:9" x14ac:dyDescent="0.25">
      <c r="A8022">
        <v>386.96789352210249</v>
      </c>
      <c r="B8022">
        <v>364.09033966064749</v>
      </c>
      <c r="C8022">
        <v>0.48</v>
      </c>
      <c r="D8022">
        <v>495.37499880799987</v>
      </c>
      <c r="E8022">
        <v>534.24896240420298</v>
      </c>
      <c r="F8022">
        <v>540.49994039538092</v>
      </c>
      <c r="G8022">
        <v>170.99999999816649</v>
      </c>
      <c r="H8022" s="2">
        <v>45333.931575625</v>
      </c>
      <c r="I8022">
        <v>133</v>
      </c>
    </row>
    <row r="8023" spans="1:9" x14ac:dyDescent="0.25">
      <c r="A8023">
        <v>386.98394676105119</v>
      </c>
      <c r="B8023">
        <v>364.54516983032369</v>
      </c>
      <c r="C8023">
        <v>0.48</v>
      </c>
      <c r="D8023">
        <v>494.68749940399988</v>
      </c>
      <c r="E8023">
        <v>533.62448120210149</v>
      </c>
      <c r="F8023">
        <v>540.24997019769046</v>
      </c>
      <c r="G8023">
        <v>170.9999999990832</v>
      </c>
      <c r="H8023" s="2">
        <v>45333.932262407398</v>
      </c>
      <c r="I8023">
        <v>133</v>
      </c>
    </row>
    <row r="8024" spans="1:9" x14ac:dyDescent="0.25">
      <c r="A8024">
        <v>386.99197338052562</v>
      </c>
      <c r="B8024">
        <v>364.77258491516187</v>
      </c>
      <c r="C8024">
        <v>0.48</v>
      </c>
      <c r="D8024">
        <v>494.34374970200003</v>
      </c>
      <c r="E8024">
        <v>533.31224060105069</v>
      </c>
      <c r="F8024">
        <v>539.62498509884517</v>
      </c>
      <c r="G8024">
        <v>170.99999999954159</v>
      </c>
      <c r="H8024" s="2">
        <v>45333.932829386576</v>
      </c>
      <c r="I8024">
        <v>133</v>
      </c>
    </row>
    <row r="8025" spans="1:9" x14ac:dyDescent="0.25">
      <c r="A8025">
        <v>386.99598669026278</v>
      </c>
      <c r="B8025">
        <v>365.38629245758091</v>
      </c>
      <c r="C8025">
        <v>0.48</v>
      </c>
      <c r="D8025">
        <v>494.67187485099998</v>
      </c>
      <c r="E8025">
        <v>533.15612030052534</v>
      </c>
      <c r="F8025">
        <v>539.31249254942259</v>
      </c>
      <c r="G8025">
        <v>170.99999999977081</v>
      </c>
      <c r="H8025" s="2">
        <v>45333.933338703697</v>
      </c>
      <c r="I8025">
        <v>133</v>
      </c>
    </row>
    <row r="8026" spans="1:9" x14ac:dyDescent="0.25">
      <c r="A8026">
        <v>386.99799334513142</v>
      </c>
      <c r="B8026">
        <v>366.19314622879051</v>
      </c>
      <c r="C8026">
        <v>0.48</v>
      </c>
      <c r="D8026">
        <v>495.33593742549999</v>
      </c>
      <c r="E8026">
        <v>532.57806015026267</v>
      </c>
      <c r="F8026">
        <v>539.15624627471129</v>
      </c>
      <c r="G8026">
        <v>171.4999999998854</v>
      </c>
      <c r="H8026" s="2">
        <v>45333.934176331008</v>
      </c>
      <c r="I8026">
        <v>133</v>
      </c>
    </row>
    <row r="8027" spans="1:9" x14ac:dyDescent="0.25">
      <c r="A8027">
        <v>386.99899667256568</v>
      </c>
      <c r="B8027">
        <v>366.59657311439531</v>
      </c>
      <c r="C8027">
        <v>0.48</v>
      </c>
      <c r="D8027">
        <v>496.16796871275</v>
      </c>
      <c r="E8027">
        <v>532.28903007513134</v>
      </c>
      <c r="F8027">
        <v>539.57812313735565</v>
      </c>
      <c r="G8027">
        <v>171.7499999999427</v>
      </c>
      <c r="H8027" s="2">
        <v>45333.935404826392</v>
      </c>
      <c r="I8027">
        <v>133</v>
      </c>
    </row>
    <row r="8028" spans="1:9" x14ac:dyDescent="0.25">
      <c r="A8028">
        <v>386.99949833628278</v>
      </c>
      <c r="B8028">
        <v>366.79828655719763</v>
      </c>
      <c r="C8028">
        <v>0.48</v>
      </c>
      <c r="D8028">
        <v>496.58398435637503</v>
      </c>
      <c r="E8028">
        <v>533.14451503756572</v>
      </c>
      <c r="F8028">
        <v>539.78906156867788</v>
      </c>
      <c r="G8028">
        <v>171.87499999997141</v>
      </c>
      <c r="H8028" s="2">
        <v>45333.935982905103</v>
      </c>
      <c r="I8028">
        <v>133</v>
      </c>
    </row>
    <row r="8029" spans="1:9" x14ac:dyDescent="0.25">
      <c r="A8029">
        <v>386.99974916814142</v>
      </c>
      <c r="B8029">
        <v>366.89914327859879</v>
      </c>
      <c r="C8029">
        <v>0.48</v>
      </c>
      <c r="D8029">
        <v>496.79199217818751</v>
      </c>
      <c r="E8029">
        <v>534.07225751878286</v>
      </c>
      <c r="F8029">
        <v>540.39453078433894</v>
      </c>
      <c r="G8029">
        <v>171.9374999999857</v>
      </c>
      <c r="H8029" s="2">
        <v>45333.937081956021</v>
      </c>
      <c r="I8029">
        <v>133</v>
      </c>
    </row>
    <row r="8030" spans="1:9" x14ac:dyDescent="0.25">
      <c r="A8030">
        <v>386.99987458407071</v>
      </c>
      <c r="B8030">
        <v>366.94957163929939</v>
      </c>
      <c r="C8030">
        <v>0.48</v>
      </c>
      <c r="D8030">
        <v>497.39599608909373</v>
      </c>
      <c r="E8030">
        <v>534.53612875939143</v>
      </c>
      <c r="F8030">
        <v>540.69726539216947</v>
      </c>
      <c r="G8030">
        <v>171.96874999999281</v>
      </c>
      <c r="H8030" s="2">
        <v>45333.937792997684</v>
      </c>
      <c r="I8030">
        <v>133</v>
      </c>
    </row>
    <row r="8031" spans="1:9" x14ac:dyDescent="0.25">
      <c r="A8031">
        <v>386.49993729203538</v>
      </c>
      <c r="B8031">
        <v>366.4747858196497</v>
      </c>
      <c r="C8031">
        <v>0.48</v>
      </c>
      <c r="D8031">
        <v>497.69799804454692</v>
      </c>
      <c r="E8031">
        <v>534.76806437969572</v>
      </c>
      <c r="F8031">
        <v>540.84863269608468</v>
      </c>
      <c r="G8031">
        <v>171.98437499999639</v>
      </c>
      <c r="H8031" s="2">
        <v>45333.939521631954</v>
      </c>
      <c r="I8031">
        <v>133</v>
      </c>
    </row>
    <row r="8032" spans="1:9" x14ac:dyDescent="0.25">
      <c r="A8032">
        <v>386.74996864601769</v>
      </c>
      <c r="B8032">
        <v>365.73739290982479</v>
      </c>
      <c r="C8032">
        <v>0.48</v>
      </c>
      <c r="D8032">
        <v>497.84899902227352</v>
      </c>
      <c r="E8032">
        <v>534.88403218984786</v>
      </c>
      <c r="F8032">
        <v>541.42431634804234</v>
      </c>
      <c r="G8032">
        <v>172.49218749999821</v>
      </c>
      <c r="H8032" s="2">
        <v>45333.940203564824</v>
      </c>
      <c r="I8032">
        <v>133</v>
      </c>
    </row>
    <row r="8033" spans="1:9" x14ac:dyDescent="0.25">
      <c r="A8033">
        <v>386.87498432300879</v>
      </c>
      <c r="B8033">
        <v>364.86869645491242</v>
      </c>
      <c r="C8033">
        <v>0.48</v>
      </c>
      <c r="D8033">
        <v>497.42449951113667</v>
      </c>
      <c r="E8033">
        <v>534.94201609492393</v>
      </c>
      <c r="F8033">
        <v>541.71215817402117</v>
      </c>
      <c r="G8033">
        <v>172.74609374999909</v>
      </c>
      <c r="H8033" s="2">
        <v>45333.941574965284</v>
      </c>
      <c r="I8033">
        <v>133</v>
      </c>
    </row>
    <row r="8034" spans="1:9" x14ac:dyDescent="0.25">
      <c r="A8034">
        <v>386.93749216150451</v>
      </c>
      <c r="B8034">
        <v>364.43434822745621</v>
      </c>
      <c r="C8034">
        <v>0.48</v>
      </c>
      <c r="D8034">
        <v>496.71224975556828</v>
      </c>
      <c r="E8034">
        <v>534.97100804746196</v>
      </c>
      <c r="F8034">
        <v>541.85607908701058</v>
      </c>
      <c r="G8034">
        <v>172.87304687499949</v>
      </c>
      <c r="H8034" s="2">
        <v>45333.942930590281</v>
      </c>
      <c r="I8034">
        <v>133</v>
      </c>
    </row>
    <row r="8035" spans="1:9" x14ac:dyDescent="0.25">
      <c r="A8035">
        <v>386.96874608075223</v>
      </c>
      <c r="B8035">
        <v>364.71717411372811</v>
      </c>
      <c r="C8035">
        <v>0.48</v>
      </c>
      <c r="D8035">
        <v>495.85612487778423</v>
      </c>
      <c r="E8035">
        <v>534.48550402373098</v>
      </c>
      <c r="F8035">
        <v>541.92803954350529</v>
      </c>
      <c r="G8035">
        <v>172.9365234374998</v>
      </c>
      <c r="H8035" s="2">
        <v>45333.943392847221</v>
      </c>
      <c r="I8035">
        <v>133</v>
      </c>
    </row>
    <row r="8036" spans="1:9" x14ac:dyDescent="0.25">
      <c r="A8036">
        <v>386.98437304037611</v>
      </c>
      <c r="B8036">
        <v>364.85858705686411</v>
      </c>
      <c r="C8036">
        <v>0.48</v>
      </c>
      <c r="D8036">
        <v>495.42806243889208</v>
      </c>
      <c r="E8036">
        <v>534.24275201186549</v>
      </c>
      <c r="F8036">
        <v>540.96401977175265</v>
      </c>
      <c r="G8036">
        <v>172.96826171874989</v>
      </c>
      <c r="H8036" s="2">
        <v>45333.944284849538</v>
      </c>
      <c r="I8036">
        <v>133</v>
      </c>
    </row>
    <row r="8037" spans="1:9" x14ac:dyDescent="0.25">
      <c r="A8037">
        <v>386.99218652018811</v>
      </c>
      <c r="B8037">
        <v>364.92929352843203</v>
      </c>
      <c r="C8037">
        <v>0.48</v>
      </c>
      <c r="D8037">
        <v>494.71403121944599</v>
      </c>
      <c r="E8037">
        <v>533.62137600593269</v>
      </c>
      <c r="F8037">
        <v>540.48200988587632</v>
      </c>
      <c r="G8037">
        <v>172.98413085937489</v>
      </c>
      <c r="H8037" s="2">
        <v>45333.944714004632</v>
      </c>
      <c r="I8037">
        <v>133</v>
      </c>
    </row>
    <row r="8038" spans="1:9" x14ac:dyDescent="0.25">
      <c r="A8038">
        <v>386.99609326009403</v>
      </c>
      <c r="B8038">
        <v>365.46464676421601</v>
      </c>
      <c r="C8038">
        <v>0.48</v>
      </c>
      <c r="D8038">
        <v>494.35701560972302</v>
      </c>
      <c r="E8038">
        <v>533.31068800296634</v>
      </c>
      <c r="F8038">
        <v>540.24100494293816</v>
      </c>
      <c r="G8038">
        <v>172.9920654296875</v>
      </c>
      <c r="H8038" s="2">
        <v>45333.945410069442</v>
      </c>
      <c r="I8038">
        <v>133</v>
      </c>
    </row>
    <row r="8039" spans="1:9" x14ac:dyDescent="0.25">
      <c r="A8039">
        <v>386.99804663004699</v>
      </c>
      <c r="B8039">
        <v>365.73232338210801</v>
      </c>
      <c r="C8039">
        <v>0.48</v>
      </c>
      <c r="D8039">
        <v>494.67850780486151</v>
      </c>
      <c r="E8039">
        <v>533.15534400148317</v>
      </c>
      <c r="F8039">
        <v>539.62050247146908</v>
      </c>
      <c r="G8039">
        <v>172.99603271484381</v>
      </c>
      <c r="H8039" s="2">
        <v>45333.946000578697</v>
      </c>
      <c r="I8039">
        <v>133</v>
      </c>
    </row>
    <row r="8040" spans="1:9" x14ac:dyDescent="0.25">
      <c r="A8040">
        <v>386.99902331502352</v>
      </c>
      <c r="B8040">
        <v>365.866161691054</v>
      </c>
      <c r="C8040">
        <v>0.48</v>
      </c>
      <c r="D8040">
        <v>495.33925390243081</v>
      </c>
      <c r="E8040">
        <v>533.07767200074159</v>
      </c>
      <c r="F8040">
        <v>539.31025123573454</v>
      </c>
      <c r="G8040">
        <v>172.9980163574219</v>
      </c>
      <c r="H8040" s="2">
        <v>45333.946919212962</v>
      </c>
      <c r="I8040">
        <v>133</v>
      </c>
    </row>
    <row r="8041" spans="1:9" x14ac:dyDescent="0.25">
      <c r="A8041">
        <v>387.49951165751179</v>
      </c>
      <c r="B8041">
        <v>365.933080845527</v>
      </c>
      <c r="C8041">
        <v>0.48</v>
      </c>
      <c r="D8041">
        <v>496.16962695121538</v>
      </c>
      <c r="E8041">
        <v>533.03883600037079</v>
      </c>
      <c r="F8041">
        <v>539.65512561786727</v>
      </c>
      <c r="G8041">
        <v>171.99900817871091</v>
      </c>
      <c r="H8041" s="2">
        <v>45333.947616458332</v>
      </c>
      <c r="I8041">
        <v>133</v>
      </c>
    </row>
    <row r="8042" spans="1:9" x14ac:dyDescent="0.25">
      <c r="A8042">
        <v>387.74975582875589</v>
      </c>
      <c r="B8042">
        <v>365.9665404227635</v>
      </c>
      <c r="C8042">
        <v>0.48</v>
      </c>
      <c r="D8042">
        <v>496.58481347560769</v>
      </c>
      <c r="E8042">
        <v>533.0194180001854</v>
      </c>
      <c r="F8042">
        <v>539.82756280893364</v>
      </c>
      <c r="G8042">
        <v>171.4995040893555</v>
      </c>
      <c r="H8042" s="2">
        <v>45333.948281354169</v>
      </c>
      <c r="I8042">
        <v>133</v>
      </c>
    </row>
    <row r="8043" spans="1:9" x14ac:dyDescent="0.25">
      <c r="A8043">
        <v>387.87487791437798</v>
      </c>
      <c r="B8043">
        <v>365.98327021138181</v>
      </c>
      <c r="C8043">
        <v>0.48</v>
      </c>
      <c r="D8043">
        <v>496.79240673780379</v>
      </c>
      <c r="E8043">
        <v>533.0097090000927</v>
      </c>
      <c r="F8043">
        <v>540.41378140446682</v>
      </c>
      <c r="G8043">
        <v>171.24975204467771</v>
      </c>
      <c r="H8043" s="2">
        <v>45333.949876550927</v>
      </c>
      <c r="I8043">
        <v>133</v>
      </c>
    </row>
    <row r="8044" spans="1:9" x14ac:dyDescent="0.25">
      <c r="A8044">
        <v>387.93743895718899</v>
      </c>
      <c r="B8044">
        <v>365.99163510569088</v>
      </c>
      <c r="C8044">
        <v>0.48</v>
      </c>
      <c r="D8044">
        <v>496.89620336890192</v>
      </c>
      <c r="E8044">
        <v>533.50485450004635</v>
      </c>
      <c r="F8044">
        <v>540.70689070223341</v>
      </c>
      <c r="G8044">
        <v>171.1248760223389</v>
      </c>
      <c r="H8044" s="2">
        <v>45333.95116271991</v>
      </c>
      <c r="I8044">
        <v>133</v>
      </c>
    </row>
    <row r="8045" spans="1:9" x14ac:dyDescent="0.25">
      <c r="A8045">
        <v>387.46871947859449</v>
      </c>
      <c r="B8045">
        <v>365.99581755284538</v>
      </c>
      <c r="C8045">
        <v>0.48</v>
      </c>
      <c r="D8045">
        <v>496.94810168445099</v>
      </c>
      <c r="E8045">
        <v>533.75242725002317</v>
      </c>
      <c r="F8045">
        <v>540.85344535111676</v>
      </c>
      <c r="G8045">
        <v>172.06243801116941</v>
      </c>
      <c r="H8045" s="2">
        <v>45333.951742812496</v>
      </c>
      <c r="I8045">
        <v>133</v>
      </c>
    </row>
    <row r="8046" spans="1:9" x14ac:dyDescent="0.25">
      <c r="A8046">
        <v>387.73435973929719</v>
      </c>
      <c r="B8046">
        <v>365.99790877642272</v>
      </c>
      <c r="C8046">
        <v>0.48</v>
      </c>
      <c r="D8046">
        <v>496.97405084222549</v>
      </c>
      <c r="E8046">
        <v>533.87621362501159</v>
      </c>
      <c r="F8046">
        <v>540.92672267555838</v>
      </c>
      <c r="G8046">
        <v>171.53121900558469</v>
      </c>
      <c r="H8046" s="2">
        <v>45333.952110428239</v>
      </c>
      <c r="I8046">
        <v>133</v>
      </c>
    </row>
    <row r="8047" spans="1:9" x14ac:dyDescent="0.25">
      <c r="A8047">
        <v>387.86717986964862</v>
      </c>
      <c r="B8047">
        <v>366.49895438821142</v>
      </c>
      <c r="C8047">
        <v>0.48</v>
      </c>
      <c r="D8047">
        <v>496.98702542111278</v>
      </c>
      <c r="E8047">
        <v>533.93810681250579</v>
      </c>
      <c r="F8047">
        <v>540.96336133777913</v>
      </c>
      <c r="G8047">
        <v>171.76560950279239</v>
      </c>
      <c r="H8047" s="2">
        <v>45333.95682097222</v>
      </c>
      <c r="I8047">
        <v>133</v>
      </c>
    </row>
    <row r="8048" spans="1:9" x14ac:dyDescent="0.25">
      <c r="A8048">
        <v>387.93358993482428</v>
      </c>
      <c r="B8048">
        <v>366.74947719410568</v>
      </c>
      <c r="C8048">
        <v>0.48</v>
      </c>
      <c r="D8048">
        <v>496.49351271055639</v>
      </c>
      <c r="E8048">
        <v>533.9690534062529</v>
      </c>
      <c r="F8048">
        <v>540.98168066888957</v>
      </c>
      <c r="G8048">
        <v>171.88280475139621</v>
      </c>
      <c r="H8048" s="2">
        <v>45333.963768692127</v>
      </c>
      <c r="I8048">
        <v>133</v>
      </c>
    </row>
    <row r="8049" spans="1:9" x14ac:dyDescent="0.25">
      <c r="A8049">
        <v>387.46679496741223</v>
      </c>
      <c r="B8049">
        <v>366.87473859705278</v>
      </c>
      <c r="C8049">
        <v>0.48</v>
      </c>
      <c r="D8049">
        <v>496.24675635527819</v>
      </c>
      <c r="E8049">
        <v>533.98452670312645</v>
      </c>
      <c r="F8049">
        <v>540.99084033444478</v>
      </c>
      <c r="G8049">
        <v>171.94140237569809</v>
      </c>
      <c r="H8049" s="2">
        <v>45333.970714432871</v>
      </c>
      <c r="I8049">
        <v>133</v>
      </c>
    </row>
    <row r="8050" spans="1:9" x14ac:dyDescent="0.25">
      <c r="A8050">
        <v>387.73339748370609</v>
      </c>
      <c r="B8050">
        <v>366.93736929852639</v>
      </c>
      <c r="C8050">
        <v>0.48</v>
      </c>
      <c r="D8050">
        <v>496.1233781776391</v>
      </c>
      <c r="E8050">
        <v>533.99226335156322</v>
      </c>
      <c r="F8050">
        <v>540.99542016722239</v>
      </c>
      <c r="G8050">
        <v>171.97070118784899</v>
      </c>
      <c r="H8050" s="2">
        <v>45333.974634849539</v>
      </c>
      <c r="I8050">
        <v>133</v>
      </c>
    </row>
    <row r="8051" spans="1:9" x14ac:dyDescent="0.25">
      <c r="A8051">
        <v>387.86669874185299</v>
      </c>
      <c r="B8051">
        <v>366.4686846492632</v>
      </c>
      <c r="C8051">
        <v>0.48</v>
      </c>
      <c r="D8051">
        <v>496.56168908881949</v>
      </c>
      <c r="E8051">
        <v>533.99613167578161</v>
      </c>
      <c r="F8051">
        <v>540.9977100836112</v>
      </c>
      <c r="G8051">
        <v>171.98535059392449</v>
      </c>
      <c r="H8051" s="2">
        <v>45333.975547581023</v>
      </c>
      <c r="I8051">
        <v>133</v>
      </c>
    </row>
    <row r="8052" spans="1:9" x14ac:dyDescent="0.25">
      <c r="A8052">
        <v>387.93334937092652</v>
      </c>
      <c r="B8052">
        <v>366.7343423246316</v>
      </c>
      <c r="C8052">
        <v>0.48</v>
      </c>
      <c r="D8052">
        <v>496.78084454440977</v>
      </c>
      <c r="E8052">
        <v>533.99806583789086</v>
      </c>
      <c r="F8052">
        <v>540.99885504180565</v>
      </c>
      <c r="G8052">
        <v>171.99267529696229</v>
      </c>
      <c r="H8052" s="2">
        <v>45333.976967407412</v>
      </c>
      <c r="I8052">
        <v>133</v>
      </c>
    </row>
    <row r="8053" spans="1:9" x14ac:dyDescent="0.25">
      <c r="A8053">
        <v>387.96667468546332</v>
      </c>
      <c r="B8053">
        <v>366.3671711623158</v>
      </c>
      <c r="C8053">
        <v>0.48</v>
      </c>
      <c r="D8053">
        <v>496.89042227220489</v>
      </c>
      <c r="E8053">
        <v>533.99903291894543</v>
      </c>
      <c r="F8053">
        <v>540.99942752090283</v>
      </c>
      <c r="G8053">
        <v>171.9963376484811</v>
      </c>
      <c r="H8053" s="2">
        <v>45333.977661377307</v>
      </c>
      <c r="I8053">
        <v>133</v>
      </c>
    </row>
    <row r="8054" spans="1:9" x14ac:dyDescent="0.25">
      <c r="A8054">
        <v>387.9833373427316</v>
      </c>
      <c r="B8054">
        <v>365.6835855811579</v>
      </c>
      <c r="C8054">
        <v>0.48</v>
      </c>
      <c r="D8054">
        <v>496.94521113610239</v>
      </c>
      <c r="E8054">
        <v>533.99951645947272</v>
      </c>
      <c r="F8054">
        <v>540.99971376045141</v>
      </c>
      <c r="G8054">
        <v>171.99816882424059</v>
      </c>
      <c r="H8054" s="2">
        <v>45333.9791296412</v>
      </c>
      <c r="I8054">
        <v>133</v>
      </c>
    </row>
    <row r="8055" spans="1:9" x14ac:dyDescent="0.25">
      <c r="A8055">
        <v>387.9916686713658</v>
      </c>
      <c r="B8055">
        <v>365.34179279057889</v>
      </c>
      <c r="C8055">
        <v>0.48</v>
      </c>
      <c r="D8055">
        <v>496.47260556805122</v>
      </c>
      <c r="E8055">
        <v>533.99975822973636</v>
      </c>
      <c r="F8055">
        <v>540.99985688022571</v>
      </c>
      <c r="G8055">
        <v>171.99908441212031</v>
      </c>
      <c r="H8055" s="2">
        <v>45333.979996030102</v>
      </c>
      <c r="I8055">
        <v>133</v>
      </c>
    </row>
    <row r="8056" spans="1:9" x14ac:dyDescent="0.25">
      <c r="A8056">
        <v>387.9958343356829</v>
      </c>
      <c r="B8056">
        <v>365.17089639528939</v>
      </c>
      <c r="C8056">
        <v>0.48</v>
      </c>
      <c r="D8056">
        <v>495.73630278402561</v>
      </c>
      <c r="E8056">
        <v>533.99987911486824</v>
      </c>
      <c r="F8056">
        <v>540.99992844011285</v>
      </c>
      <c r="G8056">
        <v>171.99954220606011</v>
      </c>
      <c r="H8056" s="2">
        <v>45333.981067893517</v>
      </c>
      <c r="I8056">
        <v>134</v>
      </c>
    </row>
    <row r="8057" spans="1:9" x14ac:dyDescent="0.25">
      <c r="A8057">
        <v>387.99791716784148</v>
      </c>
      <c r="B8057">
        <v>365.08544819764472</v>
      </c>
      <c r="C8057">
        <v>0.48</v>
      </c>
      <c r="D8057">
        <v>494.86815139201281</v>
      </c>
      <c r="E8057">
        <v>533.49993955743412</v>
      </c>
      <c r="F8057">
        <v>540.49996422005643</v>
      </c>
      <c r="G8057">
        <v>172.4997711030301</v>
      </c>
      <c r="H8057" s="2">
        <v>45333.982585104168</v>
      </c>
      <c r="I8057">
        <v>134</v>
      </c>
    </row>
    <row r="8058" spans="1:9" x14ac:dyDescent="0.25">
      <c r="A8058">
        <v>387.99895858392068</v>
      </c>
      <c r="B8058">
        <v>365.54272409882242</v>
      </c>
      <c r="C8058">
        <v>0.48</v>
      </c>
      <c r="D8058">
        <v>494.4340756960064</v>
      </c>
      <c r="E8058">
        <v>532.74996977871706</v>
      </c>
      <c r="F8058">
        <v>539.74998211002821</v>
      </c>
      <c r="G8058">
        <v>172.74988555151501</v>
      </c>
      <c r="H8058" s="2">
        <v>45333.98324040509</v>
      </c>
      <c r="I8058">
        <v>134</v>
      </c>
    </row>
    <row r="8059" spans="1:9" x14ac:dyDescent="0.25">
      <c r="A8059">
        <v>387.49947929196043</v>
      </c>
      <c r="B8059">
        <v>366.27136204941121</v>
      </c>
      <c r="C8059">
        <v>0.48</v>
      </c>
      <c r="D8059">
        <v>494.7170378480032</v>
      </c>
      <c r="E8059">
        <v>532.37498488935853</v>
      </c>
      <c r="F8059">
        <v>539.37499105501411</v>
      </c>
      <c r="G8059">
        <v>172.87494277575749</v>
      </c>
      <c r="H8059" s="2">
        <v>45333.984606134261</v>
      </c>
      <c r="I8059">
        <v>134</v>
      </c>
    </row>
    <row r="8060" spans="1:9" x14ac:dyDescent="0.25">
      <c r="A8060">
        <v>387.24973964598018</v>
      </c>
      <c r="B8060">
        <v>366.6356810247056</v>
      </c>
      <c r="C8060">
        <v>0.48</v>
      </c>
      <c r="D8060">
        <v>495.3585189240016</v>
      </c>
      <c r="E8060">
        <v>532.18749244467926</v>
      </c>
      <c r="F8060">
        <v>539.18749552750705</v>
      </c>
      <c r="G8060">
        <v>172.93747138787879</v>
      </c>
      <c r="H8060" s="2">
        <v>45333.985016284721</v>
      </c>
      <c r="I8060">
        <v>134</v>
      </c>
    </row>
    <row r="8061" spans="1:9" x14ac:dyDescent="0.25">
      <c r="A8061">
        <v>387.12486982299009</v>
      </c>
      <c r="B8061">
        <v>366.8178405123528</v>
      </c>
      <c r="C8061">
        <v>0.48</v>
      </c>
      <c r="D8061">
        <v>496.1792594620008</v>
      </c>
      <c r="E8061">
        <v>532.09374622233963</v>
      </c>
      <c r="F8061">
        <v>539.09374776375353</v>
      </c>
      <c r="G8061">
        <v>172.96873569393941</v>
      </c>
      <c r="H8061" s="2">
        <v>45333.986636863418</v>
      </c>
      <c r="I8061">
        <v>134</v>
      </c>
    </row>
    <row r="8062" spans="1:9" x14ac:dyDescent="0.25">
      <c r="A8062">
        <v>387.06243491149507</v>
      </c>
      <c r="B8062">
        <v>366.90892025617637</v>
      </c>
      <c r="C8062">
        <v>0.48</v>
      </c>
      <c r="D8062">
        <v>497.0896297310004</v>
      </c>
      <c r="E8062">
        <v>532.54687311116982</v>
      </c>
      <c r="F8062">
        <v>539.54687388187676</v>
      </c>
      <c r="G8062">
        <v>172.98436784696969</v>
      </c>
      <c r="H8062" s="2">
        <v>45333.98701384259</v>
      </c>
      <c r="I8062">
        <v>134</v>
      </c>
    </row>
    <row r="8063" spans="1:9" x14ac:dyDescent="0.25">
      <c r="A8063">
        <v>387.03121745574748</v>
      </c>
      <c r="B8063">
        <v>366.95446012808821</v>
      </c>
      <c r="C8063">
        <v>0.48</v>
      </c>
      <c r="D8063">
        <v>498.0448148655002</v>
      </c>
      <c r="E8063">
        <v>533.27343655558491</v>
      </c>
      <c r="F8063">
        <v>540.27343694093838</v>
      </c>
      <c r="G8063">
        <v>172.99218392348479</v>
      </c>
      <c r="H8063" s="2">
        <v>45333.987892916673</v>
      </c>
      <c r="I8063">
        <v>134</v>
      </c>
    </row>
    <row r="8064" spans="1:9" x14ac:dyDescent="0.25">
      <c r="A8064">
        <v>387.51560872787383</v>
      </c>
      <c r="B8064">
        <v>366.97723006404408</v>
      </c>
      <c r="C8064">
        <v>0.48</v>
      </c>
      <c r="D8064">
        <v>498.52240743275007</v>
      </c>
      <c r="E8064">
        <v>534.1367182777924</v>
      </c>
      <c r="F8064">
        <v>541.13671847046919</v>
      </c>
      <c r="G8064">
        <v>172.99609196174239</v>
      </c>
      <c r="H8064" s="2">
        <v>45333.98870361111</v>
      </c>
      <c r="I8064">
        <v>134</v>
      </c>
    </row>
    <row r="8065" spans="1:9" x14ac:dyDescent="0.25">
      <c r="A8065">
        <v>387.75780436393688</v>
      </c>
      <c r="B8065">
        <v>366.48861503202198</v>
      </c>
      <c r="C8065">
        <v>0.48</v>
      </c>
      <c r="D8065">
        <v>498.76120371637512</v>
      </c>
      <c r="E8065">
        <v>534.5683591388962</v>
      </c>
      <c r="F8065">
        <v>541.56835923523454</v>
      </c>
      <c r="G8065">
        <v>172.99804598087121</v>
      </c>
      <c r="H8065" s="2">
        <v>45333.989539907408</v>
      </c>
      <c r="I8065">
        <v>134</v>
      </c>
    </row>
    <row r="8066" spans="1:9" x14ac:dyDescent="0.25">
      <c r="A8066">
        <v>387.87890218196839</v>
      </c>
      <c r="B8066">
        <v>365.24430751601102</v>
      </c>
      <c r="C8066">
        <v>0.48</v>
      </c>
      <c r="D8066">
        <v>498.88060185818762</v>
      </c>
      <c r="E8066">
        <v>535.28417956944804</v>
      </c>
      <c r="F8066">
        <v>542.28417961761727</v>
      </c>
      <c r="G8066">
        <v>171.99902299043561</v>
      </c>
      <c r="H8066" s="2">
        <v>45333.989823009259</v>
      </c>
      <c r="I8066">
        <v>134</v>
      </c>
    </row>
    <row r="8067" spans="1:9" x14ac:dyDescent="0.25">
      <c r="A8067">
        <v>387.93945109098422</v>
      </c>
      <c r="B8067">
        <v>364.62215375800548</v>
      </c>
      <c r="C8067">
        <v>0.48</v>
      </c>
      <c r="D8067">
        <v>498.44030092909378</v>
      </c>
      <c r="E8067">
        <v>535.64208978472402</v>
      </c>
      <c r="F8067">
        <v>542.64208980880858</v>
      </c>
      <c r="G8067">
        <v>171.4995114952178</v>
      </c>
      <c r="H8067" s="2">
        <v>45333.990385520832</v>
      </c>
      <c r="I8067">
        <v>134</v>
      </c>
    </row>
    <row r="8068" spans="1:9" x14ac:dyDescent="0.25">
      <c r="A8068">
        <v>387.96972554549211</v>
      </c>
      <c r="B8068">
        <v>364.31107687900283</v>
      </c>
      <c r="C8068">
        <v>0.48</v>
      </c>
      <c r="D8068">
        <v>496.72015046454692</v>
      </c>
      <c r="E8068">
        <v>535.32104489236201</v>
      </c>
      <c r="F8068">
        <v>542.82104490440429</v>
      </c>
      <c r="G8068">
        <v>171.2497557476089</v>
      </c>
      <c r="H8068" s="2">
        <v>45333.991552488427</v>
      </c>
      <c r="I8068">
        <v>134</v>
      </c>
    </row>
    <row r="8069" spans="1:9" x14ac:dyDescent="0.25">
      <c r="A8069">
        <v>387.98486277274611</v>
      </c>
      <c r="B8069">
        <v>364.15553843950141</v>
      </c>
      <c r="C8069">
        <v>0.48</v>
      </c>
      <c r="D8069">
        <v>494.86007523227352</v>
      </c>
      <c r="E8069">
        <v>534.16052244618095</v>
      </c>
      <c r="F8069">
        <v>541.91052245220214</v>
      </c>
      <c r="G8069">
        <v>171.12487787380451</v>
      </c>
      <c r="H8069" s="2">
        <v>45333.991692615738</v>
      </c>
      <c r="I8069">
        <v>134</v>
      </c>
    </row>
    <row r="8070" spans="1:9" x14ac:dyDescent="0.25">
      <c r="A8070">
        <v>387.99243138637303</v>
      </c>
      <c r="B8070">
        <v>365.07776921975068</v>
      </c>
      <c r="C8070">
        <v>0.48</v>
      </c>
      <c r="D8070">
        <v>493.9300376161367</v>
      </c>
      <c r="E8070">
        <v>533.08026122309047</v>
      </c>
      <c r="F8070">
        <v>540.45526122610113</v>
      </c>
      <c r="G8070">
        <v>171.0624389369022</v>
      </c>
      <c r="H8070" s="2">
        <v>45333.992507002316</v>
      </c>
      <c r="I8070">
        <v>134</v>
      </c>
    </row>
    <row r="8071" spans="1:9" x14ac:dyDescent="0.25">
      <c r="A8071">
        <v>387.49621569318651</v>
      </c>
      <c r="B8071">
        <v>365.53888460987542</v>
      </c>
      <c r="C8071">
        <v>0.48</v>
      </c>
      <c r="D8071">
        <v>493.96501880806841</v>
      </c>
      <c r="E8071">
        <v>532.54013061154524</v>
      </c>
      <c r="F8071">
        <v>539.72763061305056</v>
      </c>
      <c r="G8071">
        <v>171.0312194684511</v>
      </c>
      <c r="H8071" s="2">
        <v>45333.993093900463</v>
      </c>
      <c r="I8071">
        <v>134</v>
      </c>
    </row>
    <row r="8072" spans="1:9" x14ac:dyDescent="0.25">
      <c r="A8072">
        <v>387.24810784659331</v>
      </c>
      <c r="B8072">
        <v>366.26944230493768</v>
      </c>
      <c r="C8072">
        <v>0.48</v>
      </c>
      <c r="D8072">
        <v>494.4825094040342</v>
      </c>
      <c r="E8072">
        <v>532.27006530577262</v>
      </c>
      <c r="F8072">
        <v>539.36381530652534</v>
      </c>
      <c r="G8072">
        <v>171.01560973422559</v>
      </c>
      <c r="H8072" s="2">
        <v>45333.994286273148</v>
      </c>
      <c r="I8072">
        <v>134</v>
      </c>
    </row>
    <row r="8073" spans="1:9" x14ac:dyDescent="0.25">
      <c r="A8073">
        <v>387.12405392329657</v>
      </c>
      <c r="B8073">
        <v>366.63472115246879</v>
      </c>
      <c r="C8073">
        <v>0.48</v>
      </c>
      <c r="D8073">
        <v>495.7412547020171</v>
      </c>
      <c r="E8073">
        <v>532.13503265288637</v>
      </c>
      <c r="F8073">
        <v>539.18190765326267</v>
      </c>
      <c r="G8073">
        <v>171.00780486711281</v>
      </c>
      <c r="H8073" s="2">
        <v>45333.994594768519</v>
      </c>
      <c r="I8073">
        <v>134</v>
      </c>
    </row>
    <row r="8074" spans="1:9" x14ac:dyDescent="0.25">
      <c r="A8074">
        <v>387.06202696164831</v>
      </c>
      <c r="B8074">
        <v>366.81736057623442</v>
      </c>
      <c r="C8074">
        <v>0.48</v>
      </c>
      <c r="D8074">
        <v>496.37062735100858</v>
      </c>
      <c r="E8074">
        <v>532.56751632644318</v>
      </c>
      <c r="F8074">
        <v>539.59095382663133</v>
      </c>
      <c r="G8074">
        <v>171.00390243355639</v>
      </c>
      <c r="H8074" s="2">
        <v>45333.995170034723</v>
      </c>
      <c r="I8074">
        <v>134</v>
      </c>
    </row>
    <row r="8075" spans="1:9" x14ac:dyDescent="0.25">
      <c r="A8075">
        <v>386.53101348082419</v>
      </c>
      <c r="B8075">
        <v>366.90868028811718</v>
      </c>
      <c r="C8075">
        <v>0.48</v>
      </c>
      <c r="D8075">
        <v>496.68531367550429</v>
      </c>
      <c r="E8075">
        <v>532.78375816322159</v>
      </c>
      <c r="F8075">
        <v>539.79547691331572</v>
      </c>
      <c r="G8075">
        <v>171.0019512167782</v>
      </c>
      <c r="H8075" s="2">
        <v>45333.996378738433</v>
      </c>
      <c r="I8075">
        <v>134</v>
      </c>
    </row>
    <row r="8076" spans="1:9" x14ac:dyDescent="0.25">
      <c r="A8076">
        <v>386.76550674041209</v>
      </c>
      <c r="B8076">
        <v>366.95434014405862</v>
      </c>
      <c r="C8076">
        <v>0.48</v>
      </c>
      <c r="D8076">
        <v>497.34265683775209</v>
      </c>
      <c r="E8076">
        <v>533.3918790816108</v>
      </c>
      <c r="F8076">
        <v>540.39773845665786</v>
      </c>
      <c r="G8076">
        <v>170.5009756083891</v>
      </c>
      <c r="H8076" s="2">
        <v>45333.997091064812</v>
      </c>
      <c r="I8076">
        <v>134</v>
      </c>
    </row>
    <row r="8077" spans="1:9" x14ac:dyDescent="0.25">
      <c r="A8077">
        <v>386.88275337020599</v>
      </c>
      <c r="B8077">
        <v>366.97717007202931</v>
      </c>
      <c r="C8077">
        <v>0.48</v>
      </c>
      <c r="D8077">
        <v>497.6713284188761</v>
      </c>
      <c r="E8077">
        <v>533.6959395408054</v>
      </c>
      <c r="F8077">
        <v>540.69886922832893</v>
      </c>
      <c r="G8077">
        <v>170.25048780419459</v>
      </c>
      <c r="H8077" s="2">
        <v>45333.997905300923</v>
      </c>
      <c r="I8077">
        <v>134</v>
      </c>
    </row>
    <row r="8078" spans="1:9" x14ac:dyDescent="0.25">
      <c r="A8078">
        <v>386.94137668510302</v>
      </c>
      <c r="B8078">
        <v>366.48858503601468</v>
      </c>
      <c r="C8078">
        <v>0.48</v>
      </c>
      <c r="D8078">
        <v>497.83566420943811</v>
      </c>
      <c r="E8078">
        <v>533.84796977040264</v>
      </c>
      <c r="F8078">
        <v>540.84943461416447</v>
      </c>
      <c r="G8078">
        <v>170.12524390209731</v>
      </c>
      <c r="H8078" s="2">
        <v>45333.99849957176</v>
      </c>
      <c r="I8078">
        <v>134</v>
      </c>
    </row>
    <row r="8079" spans="1:9" x14ac:dyDescent="0.25">
      <c r="A8079">
        <v>386.97068834255151</v>
      </c>
      <c r="B8079">
        <v>366.24429251800728</v>
      </c>
      <c r="C8079">
        <v>0.48</v>
      </c>
      <c r="D8079">
        <v>497.91783210471903</v>
      </c>
      <c r="E8079">
        <v>533.92398488520132</v>
      </c>
      <c r="F8079">
        <v>540.92471730708223</v>
      </c>
      <c r="G8079">
        <v>170.06262195104861</v>
      </c>
      <c r="H8079" s="2">
        <v>45333.998664074083</v>
      </c>
      <c r="I8079">
        <v>134</v>
      </c>
    </row>
    <row r="8080" spans="1:9" x14ac:dyDescent="0.25">
      <c r="A8080">
        <v>386.48534417127581</v>
      </c>
      <c r="B8080">
        <v>366.12214625900373</v>
      </c>
      <c r="C8080">
        <v>0.48</v>
      </c>
      <c r="D8080">
        <v>497.95891605235948</v>
      </c>
      <c r="E8080">
        <v>533.9619924426006</v>
      </c>
      <c r="F8080">
        <v>540.96235865354106</v>
      </c>
      <c r="G8080">
        <v>170.03131097552429</v>
      </c>
      <c r="H8080" s="2">
        <v>45333.999412199068</v>
      </c>
      <c r="I8080">
        <v>134</v>
      </c>
    </row>
    <row r="8081" spans="1:9" x14ac:dyDescent="0.25">
      <c r="A8081">
        <v>386.24267208563788</v>
      </c>
      <c r="B8081">
        <v>366.06107312950178</v>
      </c>
      <c r="C8081">
        <v>0.48</v>
      </c>
      <c r="D8081">
        <v>497.97945802617983</v>
      </c>
      <c r="E8081">
        <v>533.9809962213003</v>
      </c>
      <c r="F8081">
        <v>540.98117932677053</v>
      </c>
      <c r="G8081">
        <v>170.01565548776219</v>
      </c>
      <c r="H8081" s="2">
        <v>45334.002330671297</v>
      </c>
      <c r="I8081">
        <v>134</v>
      </c>
    </row>
    <row r="8082" spans="1:9" x14ac:dyDescent="0.25">
      <c r="A8082">
        <v>386.12133604281888</v>
      </c>
      <c r="B8082">
        <v>366.03053656475089</v>
      </c>
      <c r="C8082">
        <v>0.48</v>
      </c>
      <c r="D8082">
        <v>497.98972901308991</v>
      </c>
      <c r="E8082">
        <v>533.99049811065015</v>
      </c>
      <c r="F8082">
        <v>541.49058966338521</v>
      </c>
      <c r="G8082">
        <v>170.00782774388111</v>
      </c>
      <c r="H8082" s="2">
        <v>45334.003380405091</v>
      </c>
      <c r="I8082">
        <v>134</v>
      </c>
    </row>
    <row r="8083" spans="1:9" x14ac:dyDescent="0.25">
      <c r="A8083">
        <v>386.56066802140953</v>
      </c>
      <c r="B8083">
        <v>366.01526828237547</v>
      </c>
      <c r="C8083">
        <v>0.48</v>
      </c>
      <c r="D8083">
        <v>497.99486450654501</v>
      </c>
      <c r="E8083">
        <v>534.49524905532508</v>
      </c>
      <c r="F8083">
        <v>541.7452948316926</v>
      </c>
      <c r="G8083">
        <v>170.00391387194051</v>
      </c>
      <c r="H8083" s="2">
        <v>45334.004075231482</v>
      </c>
      <c r="I8083">
        <v>134</v>
      </c>
    </row>
    <row r="8084" spans="1:9" x14ac:dyDescent="0.25">
      <c r="A8084">
        <v>386.78033401070468</v>
      </c>
      <c r="B8084">
        <v>365.50763414118768</v>
      </c>
      <c r="C8084">
        <v>0.48</v>
      </c>
      <c r="D8084">
        <v>497.99743225327239</v>
      </c>
      <c r="E8084">
        <v>534.74762452766254</v>
      </c>
      <c r="F8084">
        <v>541.87264741584636</v>
      </c>
      <c r="G8084">
        <v>170.0019569359703</v>
      </c>
      <c r="H8084" s="2">
        <v>45334.004273645827</v>
      </c>
      <c r="I8084">
        <v>134</v>
      </c>
    </row>
    <row r="8085" spans="1:9" x14ac:dyDescent="0.25">
      <c r="A8085">
        <v>387.3901670053524</v>
      </c>
      <c r="B8085">
        <v>365.25381707059393</v>
      </c>
      <c r="C8085">
        <v>0.48</v>
      </c>
      <c r="D8085">
        <v>497.49871612663622</v>
      </c>
      <c r="E8085">
        <v>534.87381226383127</v>
      </c>
      <c r="F8085">
        <v>541.93632370792318</v>
      </c>
      <c r="G8085">
        <v>170.00097846798511</v>
      </c>
      <c r="H8085" s="2">
        <v>45334.00544724537</v>
      </c>
      <c r="I8085">
        <v>134</v>
      </c>
    </row>
    <row r="8086" spans="1:9" x14ac:dyDescent="0.25">
      <c r="A8086">
        <v>387.1950835026762</v>
      </c>
      <c r="B8086">
        <v>364.62690853529688</v>
      </c>
      <c r="C8086">
        <v>0.48</v>
      </c>
      <c r="D8086">
        <v>496.74935806331808</v>
      </c>
      <c r="E8086">
        <v>534.43690613191563</v>
      </c>
      <c r="F8086">
        <v>541.46816185396165</v>
      </c>
      <c r="G8086">
        <v>170.0004892339926</v>
      </c>
      <c r="H8086" s="2">
        <v>45334.007278217592</v>
      </c>
      <c r="I8086">
        <v>134</v>
      </c>
    </row>
    <row r="8087" spans="1:9" x14ac:dyDescent="0.25">
      <c r="A8087">
        <v>387.0975417513381</v>
      </c>
      <c r="B8087">
        <v>364.31345426764852</v>
      </c>
      <c r="C8087">
        <v>0.48</v>
      </c>
      <c r="D8087">
        <v>495.87467903165913</v>
      </c>
      <c r="E8087">
        <v>534.21845306595787</v>
      </c>
      <c r="F8087">
        <v>541.23408092698082</v>
      </c>
      <c r="G8087">
        <v>170.0002446169963</v>
      </c>
      <c r="H8087" s="2">
        <v>45334.008157534721</v>
      </c>
      <c r="I8087">
        <v>134</v>
      </c>
    </row>
    <row r="8088" spans="1:9" x14ac:dyDescent="0.25">
      <c r="A8088">
        <v>387.54877087566899</v>
      </c>
      <c r="B8088">
        <v>364.65672713382418</v>
      </c>
      <c r="C8088">
        <v>0.48</v>
      </c>
      <c r="D8088">
        <v>495.43733951582948</v>
      </c>
      <c r="E8088">
        <v>533.60922653297894</v>
      </c>
      <c r="F8088">
        <v>540.61704046349041</v>
      </c>
      <c r="G8088">
        <v>170.50012230849811</v>
      </c>
      <c r="H8088" s="2">
        <v>45334.009924224527</v>
      </c>
      <c r="I8088">
        <v>134</v>
      </c>
    </row>
    <row r="8089" spans="1:9" x14ac:dyDescent="0.25">
      <c r="A8089">
        <v>387.77438543783461</v>
      </c>
      <c r="B8089">
        <v>364.82836356691212</v>
      </c>
      <c r="C8089">
        <v>0.48</v>
      </c>
      <c r="D8089">
        <v>495.21866975791482</v>
      </c>
      <c r="E8089">
        <v>533.30461326648947</v>
      </c>
      <c r="F8089">
        <v>540.30852023174521</v>
      </c>
      <c r="G8089">
        <v>170.7500611542491</v>
      </c>
      <c r="H8089" s="2">
        <v>45334.011746643519</v>
      </c>
      <c r="I8089">
        <v>134</v>
      </c>
    </row>
    <row r="8090" spans="1:9" x14ac:dyDescent="0.25">
      <c r="A8090">
        <v>387.88719271891728</v>
      </c>
      <c r="B8090">
        <v>364.91418178345612</v>
      </c>
      <c r="C8090">
        <v>0.48</v>
      </c>
      <c r="D8090">
        <v>495.10933487895738</v>
      </c>
      <c r="E8090">
        <v>533.15230663324473</v>
      </c>
      <c r="F8090">
        <v>540.1542601158726</v>
      </c>
      <c r="G8090">
        <v>170.87503057712451</v>
      </c>
      <c r="H8090" s="2">
        <v>45334.012394548612</v>
      </c>
      <c r="I8090">
        <v>134</v>
      </c>
    </row>
    <row r="8091" spans="1:9" x14ac:dyDescent="0.25">
      <c r="A8091">
        <v>387.94359635945858</v>
      </c>
      <c r="B8091">
        <v>365.45709089172811</v>
      </c>
      <c r="C8091">
        <v>0.48</v>
      </c>
      <c r="D8091">
        <v>495.55466743947869</v>
      </c>
      <c r="E8091">
        <v>533.07615331662237</v>
      </c>
      <c r="F8091">
        <v>540.0771300579363</v>
      </c>
      <c r="G8091">
        <v>170.93751528856231</v>
      </c>
      <c r="H8091" s="2">
        <v>45334.012636168984</v>
      </c>
      <c r="I8091">
        <v>134</v>
      </c>
    </row>
    <row r="8092" spans="1:9" x14ac:dyDescent="0.25">
      <c r="A8092">
        <v>387.97179817972932</v>
      </c>
      <c r="B8092">
        <v>365.72854544586397</v>
      </c>
      <c r="C8092">
        <v>0.48</v>
      </c>
      <c r="D8092">
        <v>496.27733371973932</v>
      </c>
      <c r="E8092">
        <v>533.03807665831118</v>
      </c>
      <c r="F8092">
        <v>540.03856502896815</v>
      </c>
      <c r="G8092">
        <v>170.96875764428111</v>
      </c>
      <c r="H8092" s="2">
        <v>45334.014290312502</v>
      </c>
      <c r="I8092">
        <v>134</v>
      </c>
    </row>
    <row r="8093" spans="1:9" x14ac:dyDescent="0.25">
      <c r="A8093">
        <v>387.48589908986469</v>
      </c>
      <c r="B8093">
        <v>365.86427272293201</v>
      </c>
      <c r="C8093">
        <v>0.48</v>
      </c>
      <c r="D8093">
        <v>497.13866685986972</v>
      </c>
      <c r="E8093">
        <v>533.01903832915559</v>
      </c>
      <c r="F8093">
        <v>540.01928251448408</v>
      </c>
      <c r="G8093">
        <v>170.4843788221406</v>
      </c>
      <c r="H8093" s="2">
        <v>45334.015888993054</v>
      </c>
      <c r="I8093">
        <v>134</v>
      </c>
    </row>
    <row r="8094" spans="1:9" x14ac:dyDescent="0.25">
      <c r="A8094">
        <v>387.24294954493229</v>
      </c>
      <c r="B8094">
        <v>365.93213636146601</v>
      </c>
      <c r="C8094">
        <v>0.48</v>
      </c>
      <c r="D8094">
        <v>497.56933342993477</v>
      </c>
      <c r="E8094">
        <v>533.0095191645778</v>
      </c>
      <c r="F8094">
        <v>540.50964125724204</v>
      </c>
      <c r="G8094">
        <v>170.24218941107031</v>
      </c>
      <c r="H8094" s="2">
        <v>45334.018649976853</v>
      </c>
      <c r="I8094">
        <v>134</v>
      </c>
    </row>
    <row r="8095" spans="1:9" x14ac:dyDescent="0.25">
      <c r="A8095">
        <v>387.12147477246617</v>
      </c>
      <c r="B8095">
        <v>365.96606818073298</v>
      </c>
      <c r="C8095">
        <v>0.48</v>
      </c>
      <c r="D8095">
        <v>497.78466671496739</v>
      </c>
      <c r="E8095">
        <v>533.5047595822889</v>
      </c>
      <c r="F8095">
        <v>540.75482062862102</v>
      </c>
      <c r="G8095">
        <v>170.12109470553511</v>
      </c>
      <c r="H8095" s="2">
        <v>45334.019339606479</v>
      </c>
      <c r="I8095">
        <v>134</v>
      </c>
    </row>
    <row r="8096" spans="1:9" x14ac:dyDescent="0.25">
      <c r="A8096">
        <v>386.56073738623309</v>
      </c>
      <c r="B8096">
        <v>365.98303409036652</v>
      </c>
      <c r="C8096">
        <v>0.48</v>
      </c>
      <c r="D8096">
        <v>497.89233335748372</v>
      </c>
      <c r="E8096">
        <v>533.75237979114445</v>
      </c>
      <c r="F8096">
        <v>540.87741031431051</v>
      </c>
      <c r="G8096">
        <v>170.0605473527676</v>
      </c>
      <c r="H8096" s="2">
        <v>45334.019916585647</v>
      </c>
      <c r="I8096">
        <v>134</v>
      </c>
    </row>
    <row r="8097" spans="1:9" x14ac:dyDescent="0.25">
      <c r="A8097">
        <v>386.78036869311649</v>
      </c>
      <c r="B8097">
        <v>365.99151704518329</v>
      </c>
      <c r="C8097">
        <v>0.48</v>
      </c>
      <c r="D8097">
        <v>497.94616667874192</v>
      </c>
      <c r="E8097">
        <v>533.87618989557222</v>
      </c>
      <c r="F8097">
        <v>540.93870515715525</v>
      </c>
      <c r="G8097">
        <v>170.53027367638381</v>
      </c>
      <c r="H8097" s="2">
        <v>45334.020176388891</v>
      </c>
      <c r="I8097">
        <v>134</v>
      </c>
    </row>
    <row r="8098" spans="1:9" x14ac:dyDescent="0.25">
      <c r="A8098">
        <v>386.89018434655833</v>
      </c>
      <c r="B8098">
        <v>365.99575852259159</v>
      </c>
      <c r="C8098">
        <v>0.48</v>
      </c>
      <c r="D8098">
        <v>497.97308333937087</v>
      </c>
      <c r="E8098">
        <v>534.43809494778611</v>
      </c>
      <c r="F8098">
        <v>540.96935257857763</v>
      </c>
      <c r="G8098">
        <v>170.76513683819189</v>
      </c>
      <c r="H8098" s="2">
        <v>45334.022620729163</v>
      </c>
      <c r="I8098">
        <v>134</v>
      </c>
    </row>
    <row r="8099" spans="1:9" x14ac:dyDescent="0.25">
      <c r="A8099">
        <v>386.94509217327908</v>
      </c>
      <c r="B8099">
        <v>365.49787926129579</v>
      </c>
      <c r="C8099">
        <v>0.48</v>
      </c>
      <c r="D8099">
        <v>497.98654166968549</v>
      </c>
      <c r="E8099">
        <v>534.71904747389306</v>
      </c>
      <c r="F8099">
        <v>540.98467628928881</v>
      </c>
      <c r="G8099">
        <v>170.88256841909589</v>
      </c>
      <c r="H8099" s="2">
        <v>45334.026286157408</v>
      </c>
      <c r="I8099">
        <v>134</v>
      </c>
    </row>
    <row r="8100" spans="1:9" x14ac:dyDescent="0.25">
      <c r="A8100">
        <v>386.97254608663962</v>
      </c>
      <c r="B8100">
        <v>365.2489396306479</v>
      </c>
      <c r="C8100">
        <v>0.48</v>
      </c>
      <c r="D8100">
        <v>497.49327083484269</v>
      </c>
      <c r="E8100">
        <v>534.85952373694658</v>
      </c>
      <c r="F8100">
        <v>540.99233814464446</v>
      </c>
      <c r="G8100">
        <v>170.941284209548</v>
      </c>
      <c r="H8100" s="2">
        <v>45334.026582916667</v>
      </c>
      <c r="I8100">
        <v>134</v>
      </c>
    </row>
    <row r="8101" spans="1:9" x14ac:dyDescent="0.25">
      <c r="A8101">
        <v>386.98627304331978</v>
      </c>
      <c r="B8101">
        <v>365.12446981532389</v>
      </c>
      <c r="C8101">
        <v>0.48</v>
      </c>
      <c r="D8101">
        <v>497.24663541742137</v>
      </c>
      <c r="E8101">
        <v>534.42976186847329</v>
      </c>
      <c r="F8101">
        <v>540.99616907232223</v>
      </c>
      <c r="G8101">
        <v>170.97064210477399</v>
      </c>
      <c r="H8101" s="2">
        <v>45334.028481620371</v>
      </c>
      <c r="I8101">
        <v>134</v>
      </c>
    </row>
    <row r="8102" spans="1:9" x14ac:dyDescent="0.25">
      <c r="A8102">
        <v>387.49313652165989</v>
      </c>
      <c r="B8102">
        <v>365.06223490766189</v>
      </c>
      <c r="C8102">
        <v>0.48</v>
      </c>
      <c r="D8102">
        <v>497.12331770871072</v>
      </c>
      <c r="E8102">
        <v>534.21488093423659</v>
      </c>
      <c r="F8102">
        <v>540.99808453616106</v>
      </c>
      <c r="G8102">
        <v>170.98532105238701</v>
      </c>
      <c r="H8102" s="2">
        <v>45334.029370208344</v>
      </c>
      <c r="I8102">
        <v>134</v>
      </c>
    </row>
    <row r="8103" spans="1:9" x14ac:dyDescent="0.25">
      <c r="A8103">
        <v>387.74656826082992</v>
      </c>
      <c r="B8103">
        <v>365.03111745383097</v>
      </c>
      <c r="C8103">
        <v>0.48</v>
      </c>
      <c r="D8103">
        <v>497.06165885435541</v>
      </c>
      <c r="E8103">
        <v>534.10744046711829</v>
      </c>
      <c r="F8103">
        <v>540.99904226808053</v>
      </c>
      <c r="G8103">
        <v>170.9926605261935</v>
      </c>
      <c r="H8103" s="2">
        <v>45334.032461678238</v>
      </c>
      <c r="I8103">
        <v>134</v>
      </c>
    </row>
    <row r="8104" spans="1:9" x14ac:dyDescent="0.25">
      <c r="A8104">
        <v>387.37328413041502</v>
      </c>
      <c r="B8104">
        <v>365.01555872691551</v>
      </c>
      <c r="C8104">
        <v>0.48</v>
      </c>
      <c r="D8104">
        <v>497.03082942717771</v>
      </c>
      <c r="E8104">
        <v>534.05372023355915</v>
      </c>
      <c r="F8104">
        <v>540.99952113404026</v>
      </c>
      <c r="G8104">
        <v>170.99633026309681</v>
      </c>
      <c r="H8104" s="2">
        <v>45334.033232141213</v>
      </c>
      <c r="I8104">
        <v>134</v>
      </c>
    </row>
    <row r="8105" spans="1:9" x14ac:dyDescent="0.25">
      <c r="A8105">
        <v>387.18664206520748</v>
      </c>
      <c r="B8105">
        <v>365.50777936345781</v>
      </c>
      <c r="C8105">
        <v>0.48</v>
      </c>
      <c r="D8105">
        <v>497.01541471358883</v>
      </c>
      <c r="E8105">
        <v>534.02686011677952</v>
      </c>
      <c r="F8105">
        <v>540.99976056702008</v>
      </c>
      <c r="G8105">
        <v>170.9981651315484</v>
      </c>
      <c r="H8105" s="2">
        <v>45334.033632071762</v>
      </c>
      <c r="I8105">
        <v>134</v>
      </c>
    </row>
    <row r="8106" spans="1:9" x14ac:dyDescent="0.25">
      <c r="A8106">
        <v>387.09332103260368</v>
      </c>
      <c r="B8106">
        <v>365.75388968172888</v>
      </c>
      <c r="C8106">
        <v>0.48</v>
      </c>
      <c r="D8106">
        <v>496.50770735679441</v>
      </c>
      <c r="E8106">
        <v>534.01343005838976</v>
      </c>
      <c r="F8106">
        <v>540.49988028351004</v>
      </c>
      <c r="G8106">
        <v>170.99908256577419</v>
      </c>
      <c r="H8106" s="2">
        <v>45334.035573993053</v>
      </c>
      <c r="I8106">
        <v>134</v>
      </c>
    </row>
    <row r="8107" spans="1:9" x14ac:dyDescent="0.25">
      <c r="A8107">
        <v>387.54666051630193</v>
      </c>
      <c r="B8107">
        <v>365.87694484086438</v>
      </c>
      <c r="C8107">
        <v>0.48</v>
      </c>
      <c r="D8107">
        <v>496.25385367839721</v>
      </c>
      <c r="E8107">
        <v>533.50671502919488</v>
      </c>
      <c r="F8107">
        <v>539.74994014175502</v>
      </c>
      <c r="G8107">
        <v>170.99954128288709</v>
      </c>
      <c r="H8107" s="2">
        <v>45334.038148171298</v>
      </c>
      <c r="I8107">
        <v>134</v>
      </c>
    </row>
    <row r="8108" spans="1:9" x14ac:dyDescent="0.25">
      <c r="A8108">
        <v>387.77333025815102</v>
      </c>
      <c r="B8108">
        <v>365.43847242043222</v>
      </c>
      <c r="C8108">
        <v>0.48</v>
      </c>
      <c r="D8108">
        <v>496.12692683919857</v>
      </c>
      <c r="E8108">
        <v>533.25335751459738</v>
      </c>
      <c r="F8108">
        <v>539.37497007087745</v>
      </c>
      <c r="G8108">
        <v>170.99977064144349</v>
      </c>
      <c r="H8108" s="2">
        <v>45334.038387129629</v>
      </c>
      <c r="I8108">
        <v>134</v>
      </c>
    </row>
    <row r="8109" spans="1:9" x14ac:dyDescent="0.25">
      <c r="A8109">
        <v>387.88666512907548</v>
      </c>
      <c r="B8109">
        <v>365.71923621021608</v>
      </c>
      <c r="C8109">
        <v>0.48</v>
      </c>
      <c r="D8109">
        <v>496.06346341959932</v>
      </c>
      <c r="E8109">
        <v>533.12667875729869</v>
      </c>
      <c r="F8109">
        <v>539.18748503543873</v>
      </c>
      <c r="G8109">
        <v>170.9998853207218</v>
      </c>
      <c r="H8109" s="2">
        <v>45334.040177685187</v>
      </c>
      <c r="I8109">
        <v>134</v>
      </c>
    </row>
    <row r="8110" spans="1:9" x14ac:dyDescent="0.25">
      <c r="A8110">
        <v>387.44333256453768</v>
      </c>
      <c r="B8110">
        <v>365.85961810510798</v>
      </c>
      <c r="C8110">
        <v>0.48</v>
      </c>
      <c r="D8110">
        <v>496.03173170979971</v>
      </c>
      <c r="E8110">
        <v>533.06333937864929</v>
      </c>
      <c r="F8110">
        <v>539.09374251771942</v>
      </c>
      <c r="G8110">
        <v>170.99994266036089</v>
      </c>
      <c r="H8110" s="2">
        <v>45334.041016840281</v>
      </c>
      <c r="I8110">
        <v>134</v>
      </c>
    </row>
    <row r="8111" spans="1:9" x14ac:dyDescent="0.25">
      <c r="A8111">
        <v>387.72166628226893</v>
      </c>
      <c r="B8111">
        <v>365.92980905255399</v>
      </c>
      <c r="C8111">
        <v>0.48</v>
      </c>
      <c r="D8111">
        <v>496.01586585489991</v>
      </c>
      <c r="E8111">
        <v>533.03166968932464</v>
      </c>
      <c r="F8111">
        <v>539.04687125885971</v>
      </c>
      <c r="G8111">
        <v>170.99997133018039</v>
      </c>
      <c r="H8111" s="2">
        <v>45334.04463621528</v>
      </c>
      <c r="I8111">
        <v>134</v>
      </c>
    </row>
    <row r="8112" spans="1:9" x14ac:dyDescent="0.25">
      <c r="A8112">
        <v>387.36083314113438</v>
      </c>
      <c r="B8112">
        <v>365.964904526277</v>
      </c>
      <c r="C8112">
        <v>0.48</v>
      </c>
      <c r="D8112">
        <v>496.00793292744987</v>
      </c>
      <c r="E8112">
        <v>533.01583484466232</v>
      </c>
      <c r="F8112">
        <v>539.02343562942985</v>
      </c>
      <c r="G8112">
        <v>170.99998566509021</v>
      </c>
      <c r="H8112" s="2">
        <v>45334.04712541667</v>
      </c>
      <c r="I8112">
        <v>134</v>
      </c>
    </row>
    <row r="8113" spans="1:9" x14ac:dyDescent="0.25">
      <c r="A8113">
        <v>387.68041657056722</v>
      </c>
      <c r="B8113">
        <v>365.9824522631385</v>
      </c>
      <c r="C8113">
        <v>0.48</v>
      </c>
      <c r="D8113">
        <v>496.00396646372502</v>
      </c>
      <c r="E8113">
        <v>533.00791742233116</v>
      </c>
      <c r="F8113">
        <v>539.01171781471498</v>
      </c>
      <c r="G8113">
        <v>170.9999928325451</v>
      </c>
      <c r="H8113" s="2">
        <v>45334.048266747683</v>
      </c>
      <c r="I8113">
        <v>134</v>
      </c>
    </row>
    <row r="8114" spans="1:9" x14ac:dyDescent="0.25">
      <c r="A8114">
        <v>387.34020828528361</v>
      </c>
      <c r="B8114">
        <v>365.99122613156919</v>
      </c>
      <c r="C8114">
        <v>0.48</v>
      </c>
      <c r="D8114">
        <v>496.00198323186248</v>
      </c>
      <c r="E8114">
        <v>533.00395871116552</v>
      </c>
      <c r="F8114">
        <v>539.00585890735749</v>
      </c>
      <c r="G8114">
        <v>170.99999641627261</v>
      </c>
      <c r="H8114" s="2">
        <v>45334.049389687498</v>
      </c>
      <c r="I8114">
        <v>134</v>
      </c>
    </row>
    <row r="8115" spans="1:9" x14ac:dyDescent="0.25">
      <c r="A8115">
        <v>387.67010414264178</v>
      </c>
      <c r="B8115">
        <v>365.9956130657846</v>
      </c>
      <c r="C8115">
        <v>0.48</v>
      </c>
      <c r="D8115">
        <v>496.50099161593118</v>
      </c>
      <c r="E8115">
        <v>533.00197935558276</v>
      </c>
      <c r="F8115">
        <v>539.50292945367869</v>
      </c>
      <c r="G8115">
        <v>170.4999982081363</v>
      </c>
      <c r="H8115" s="2">
        <v>45334.051537870371</v>
      </c>
      <c r="I8115">
        <v>134</v>
      </c>
    </row>
    <row r="8116" spans="1:9" x14ac:dyDescent="0.25">
      <c r="A8116">
        <v>387.83505207132089</v>
      </c>
      <c r="B8116">
        <v>365.4978065328923</v>
      </c>
      <c r="C8116">
        <v>0.48</v>
      </c>
      <c r="D8116">
        <v>496.75049580796559</v>
      </c>
      <c r="E8116">
        <v>533.00098967779138</v>
      </c>
      <c r="F8116">
        <v>539.75146472683934</v>
      </c>
      <c r="G8116">
        <v>170.24999910406811</v>
      </c>
      <c r="H8116" s="2">
        <v>45334.0527478125</v>
      </c>
      <c r="I8116">
        <v>134</v>
      </c>
    </row>
    <row r="8117" spans="1:9" x14ac:dyDescent="0.25">
      <c r="A8117">
        <v>387.91752603566039</v>
      </c>
      <c r="B8117">
        <v>365.74890326644618</v>
      </c>
      <c r="C8117">
        <v>0.48</v>
      </c>
      <c r="D8117">
        <v>496.87524790398282</v>
      </c>
      <c r="E8117">
        <v>533.00049483889575</v>
      </c>
      <c r="F8117">
        <v>539.87573236341973</v>
      </c>
      <c r="G8117">
        <v>170.1249995520341</v>
      </c>
      <c r="H8117" s="2">
        <v>45334.054071863429</v>
      </c>
      <c r="I8117">
        <v>134</v>
      </c>
    </row>
    <row r="8118" spans="1:9" x14ac:dyDescent="0.25">
      <c r="A8118">
        <v>386.95876301783022</v>
      </c>
      <c r="B8118">
        <v>365.87445163322309</v>
      </c>
      <c r="C8118">
        <v>0.48</v>
      </c>
      <c r="D8118">
        <v>496.93762395199138</v>
      </c>
      <c r="E8118">
        <v>533.00024741944787</v>
      </c>
      <c r="F8118">
        <v>539.93786618170986</v>
      </c>
      <c r="G8118">
        <v>170.06249977601701</v>
      </c>
      <c r="H8118" s="2">
        <v>45334.057812314823</v>
      </c>
      <c r="I8118">
        <v>134</v>
      </c>
    </row>
    <row r="8119" spans="1:9" x14ac:dyDescent="0.25">
      <c r="A8119">
        <v>386.97938150891508</v>
      </c>
      <c r="B8119">
        <v>366.43722581661149</v>
      </c>
      <c r="C8119">
        <v>0.48</v>
      </c>
      <c r="D8119">
        <v>496.96881197599572</v>
      </c>
      <c r="E8119">
        <v>533.00012370972399</v>
      </c>
      <c r="F8119">
        <v>539.96893309085499</v>
      </c>
      <c r="G8119">
        <v>171.03124988800849</v>
      </c>
      <c r="H8119" s="2">
        <v>45334.058610601853</v>
      </c>
      <c r="I8119">
        <v>134</v>
      </c>
    </row>
    <row r="8120" spans="1:9" x14ac:dyDescent="0.25">
      <c r="A8120">
        <v>386.98969075445763</v>
      </c>
      <c r="B8120">
        <v>366.71861290830577</v>
      </c>
      <c r="C8120">
        <v>0.48</v>
      </c>
      <c r="D8120">
        <v>496.98440598799789</v>
      </c>
      <c r="E8120">
        <v>533.500061854862</v>
      </c>
      <c r="F8120">
        <v>539.98446654542749</v>
      </c>
      <c r="G8120">
        <v>171.51562494400429</v>
      </c>
      <c r="H8120" s="2">
        <v>45334.059805324083</v>
      </c>
      <c r="I8120">
        <v>134</v>
      </c>
    </row>
    <row r="8121" spans="1:9" x14ac:dyDescent="0.25">
      <c r="A8121">
        <v>386.99484537722878</v>
      </c>
      <c r="B8121">
        <v>366.85930645415289</v>
      </c>
      <c r="C8121">
        <v>0.48</v>
      </c>
      <c r="D8121">
        <v>496.99220299399889</v>
      </c>
      <c r="E8121">
        <v>533.750030927431</v>
      </c>
      <c r="F8121">
        <v>539.99223327271375</v>
      </c>
      <c r="G8121">
        <v>171.75781247200209</v>
      </c>
      <c r="H8121" s="2">
        <v>45334.061017071763</v>
      </c>
      <c r="I8121">
        <v>134</v>
      </c>
    </row>
    <row r="8122" spans="1:9" x14ac:dyDescent="0.25">
      <c r="A8122">
        <v>386.99742268861439</v>
      </c>
      <c r="B8122">
        <v>366.92965322707641</v>
      </c>
      <c r="C8122">
        <v>0.48</v>
      </c>
      <c r="D8122">
        <v>497.49610149699947</v>
      </c>
      <c r="E8122">
        <v>533.8750154637155</v>
      </c>
      <c r="F8122">
        <v>540.49611663635687</v>
      </c>
      <c r="G8122">
        <v>171.87890623600109</v>
      </c>
      <c r="H8122" s="2">
        <v>45334.061807453712</v>
      </c>
      <c r="I8122">
        <v>134</v>
      </c>
    </row>
    <row r="8123" spans="1:9" x14ac:dyDescent="0.25">
      <c r="A8123">
        <v>386.9987113443072</v>
      </c>
      <c r="B8123">
        <v>366.96482661353821</v>
      </c>
      <c r="C8123">
        <v>0.48</v>
      </c>
      <c r="D8123">
        <v>497.74805074849968</v>
      </c>
      <c r="E8123">
        <v>534.43750773185775</v>
      </c>
      <c r="F8123">
        <v>540.74805831817844</v>
      </c>
      <c r="G8123">
        <v>171.9394531180005</v>
      </c>
      <c r="H8123" s="2">
        <v>45334.063668425923</v>
      </c>
      <c r="I8123">
        <v>134</v>
      </c>
    </row>
    <row r="8124" spans="1:9" x14ac:dyDescent="0.25">
      <c r="A8124">
        <v>386.99935567215363</v>
      </c>
      <c r="B8124">
        <v>365.9824133067691</v>
      </c>
      <c r="C8124">
        <v>0.48</v>
      </c>
      <c r="D8124">
        <v>497.87402537424992</v>
      </c>
      <c r="E8124">
        <v>534.71875386592887</v>
      </c>
      <c r="F8124">
        <v>540.87402915908922</v>
      </c>
      <c r="G8124">
        <v>171.46972655900029</v>
      </c>
      <c r="H8124" s="2">
        <v>45334.065023344912</v>
      </c>
      <c r="I8124">
        <v>134</v>
      </c>
    </row>
    <row r="8125" spans="1:9" x14ac:dyDescent="0.25">
      <c r="A8125">
        <v>386.99967783607678</v>
      </c>
      <c r="B8125">
        <v>365.49120665338461</v>
      </c>
      <c r="C8125">
        <v>0.48</v>
      </c>
      <c r="D8125">
        <v>497.43701268712488</v>
      </c>
      <c r="E8125">
        <v>534.85937693296444</v>
      </c>
      <c r="F8125">
        <v>540.93701457954467</v>
      </c>
      <c r="G8125">
        <v>171.2348632795001</v>
      </c>
      <c r="H8125" s="2">
        <v>45334.065692511584</v>
      </c>
      <c r="I8125">
        <v>134</v>
      </c>
    </row>
    <row r="8126" spans="1:9" x14ac:dyDescent="0.25">
      <c r="A8126">
        <v>386.99983891803839</v>
      </c>
      <c r="B8126">
        <v>365.24560332669228</v>
      </c>
      <c r="C8126">
        <v>0.48</v>
      </c>
      <c r="D8126">
        <v>496.71850634356252</v>
      </c>
      <c r="E8126">
        <v>534.92968846648228</v>
      </c>
      <c r="F8126">
        <v>540.96850728977233</v>
      </c>
      <c r="G8126">
        <v>171.11743163975009</v>
      </c>
      <c r="H8126" s="2">
        <v>45334.067960787041</v>
      </c>
      <c r="I8126">
        <v>134</v>
      </c>
    </row>
    <row r="8127" spans="1:9" x14ac:dyDescent="0.25">
      <c r="A8127">
        <v>386.99991945901922</v>
      </c>
      <c r="B8127">
        <v>365.12280166334608</v>
      </c>
      <c r="C8127">
        <v>0.48</v>
      </c>
      <c r="D8127">
        <v>496.35925317178118</v>
      </c>
      <c r="E8127">
        <v>534.46484423324114</v>
      </c>
      <c r="F8127">
        <v>540.98425364488617</v>
      </c>
      <c r="G8127">
        <v>171.058715819875</v>
      </c>
      <c r="H8127" s="2">
        <v>45334.068552245371</v>
      </c>
      <c r="I8127">
        <v>134</v>
      </c>
    </row>
    <row r="8128" spans="1:9" x14ac:dyDescent="0.25">
      <c r="A8128">
        <v>386.99995972950961</v>
      </c>
      <c r="B8128">
        <v>365.06140083167298</v>
      </c>
      <c r="C8128">
        <v>0.48</v>
      </c>
      <c r="D8128">
        <v>496.17962658589062</v>
      </c>
      <c r="E8128">
        <v>533.73242211662057</v>
      </c>
      <c r="F8128">
        <v>540.49212682244308</v>
      </c>
      <c r="G8128">
        <v>171.02935790993749</v>
      </c>
      <c r="H8128" s="2">
        <v>45334.06964616898</v>
      </c>
      <c r="I8128">
        <v>134</v>
      </c>
    </row>
    <row r="8129" spans="1:9" x14ac:dyDescent="0.25">
      <c r="A8129">
        <v>386.99997986475478</v>
      </c>
      <c r="B8129">
        <v>365.03070041583652</v>
      </c>
      <c r="C8129">
        <v>0.48</v>
      </c>
      <c r="D8129">
        <v>495.58981329294528</v>
      </c>
      <c r="E8129">
        <v>533.36621105831023</v>
      </c>
      <c r="F8129">
        <v>540.24606341122148</v>
      </c>
      <c r="G8129">
        <v>171.01467895496879</v>
      </c>
      <c r="H8129" s="2">
        <v>45334.070285277783</v>
      </c>
      <c r="I8129">
        <v>134</v>
      </c>
    </row>
    <row r="8130" spans="1:9" x14ac:dyDescent="0.25">
      <c r="A8130">
        <v>386.49998993237739</v>
      </c>
      <c r="B8130">
        <v>365.01535020791817</v>
      </c>
      <c r="C8130">
        <v>0.48</v>
      </c>
      <c r="D8130">
        <v>495.29490664647273</v>
      </c>
      <c r="E8130">
        <v>533.18310552915511</v>
      </c>
      <c r="F8130">
        <v>540.12303170561074</v>
      </c>
      <c r="G8130">
        <v>171.00733947748441</v>
      </c>
      <c r="H8130" s="2">
        <v>45334.071378090281</v>
      </c>
      <c r="I8130">
        <v>133</v>
      </c>
    </row>
    <row r="8131" spans="1:9" x14ac:dyDescent="0.25">
      <c r="A8131">
        <v>386.74999496618869</v>
      </c>
      <c r="B8131">
        <v>365.00767510395912</v>
      </c>
      <c r="C8131">
        <v>0.48</v>
      </c>
      <c r="D8131">
        <v>495.64745332323628</v>
      </c>
      <c r="E8131">
        <v>533.0915527645775</v>
      </c>
      <c r="F8131">
        <v>539.56151585280531</v>
      </c>
      <c r="G8131">
        <v>172.50366973874219</v>
      </c>
      <c r="H8131" s="2">
        <v>45334.071571759261</v>
      </c>
      <c r="I8131">
        <v>133</v>
      </c>
    </row>
    <row r="8132" spans="1:9" x14ac:dyDescent="0.25">
      <c r="A8132">
        <v>386.87499748309438</v>
      </c>
      <c r="B8132">
        <v>365.50383755197959</v>
      </c>
      <c r="C8132">
        <v>0.48</v>
      </c>
      <c r="D8132">
        <v>495.82372666161808</v>
      </c>
      <c r="E8132">
        <v>533.04577638228875</v>
      </c>
      <c r="F8132">
        <v>539.28075792640266</v>
      </c>
      <c r="G8132">
        <v>173.25183486937109</v>
      </c>
      <c r="H8132" s="2">
        <v>45334.074160879631</v>
      </c>
      <c r="I8132">
        <v>133</v>
      </c>
    </row>
    <row r="8133" spans="1:9" x14ac:dyDescent="0.25">
      <c r="A8133">
        <v>386.93749874154719</v>
      </c>
      <c r="B8133">
        <v>365.75191877598979</v>
      </c>
      <c r="C8133">
        <v>0.48</v>
      </c>
      <c r="D8133">
        <v>496.41186333080913</v>
      </c>
      <c r="E8133">
        <v>533.02288819114438</v>
      </c>
      <c r="F8133">
        <v>539.14037896320133</v>
      </c>
      <c r="G8133">
        <v>173.62591743468559</v>
      </c>
      <c r="H8133" s="2">
        <v>45334.074906030102</v>
      </c>
      <c r="I8133">
        <v>133</v>
      </c>
    </row>
    <row r="8134" spans="1:9" x14ac:dyDescent="0.25">
      <c r="A8134">
        <v>386.96874937077359</v>
      </c>
      <c r="B8134">
        <v>365.8759593879949</v>
      </c>
      <c r="C8134">
        <v>0.48</v>
      </c>
      <c r="D8134">
        <v>496.70593166540448</v>
      </c>
      <c r="E8134">
        <v>533.51144409557219</v>
      </c>
      <c r="F8134">
        <v>539.07018948160066</v>
      </c>
      <c r="G8134">
        <v>173.81295871734281</v>
      </c>
      <c r="H8134" s="2">
        <v>45334.075881006953</v>
      </c>
      <c r="I8134">
        <v>133</v>
      </c>
    </row>
    <row r="8135" spans="1:9" x14ac:dyDescent="0.25">
      <c r="A8135">
        <v>386.9843746853868</v>
      </c>
      <c r="B8135">
        <v>365.93797969399748</v>
      </c>
      <c r="C8135">
        <v>0.48</v>
      </c>
      <c r="D8135">
        <v>497.35296583270218</v>
      </c>
      <c r="E8135">
        <v>533.75572204778609</v>
      </c>
      <c r="F8135">
        <v>540.03509474080033</v>
      </c>
      <c r="G8135">
        <v>173.90647935867139</v>
      </c>
      <c r="H8135" s="2">
        <v>45334.076712766197</v>
      </c>
      <c r="I8135">
        <v>133</v>
      </c>
    </row>
    <row r="8136" spans="1:9" x14ac:dyDescent="0.25">
      <c r="A8136">
        <v>386.9921873426934</v>
      </c>
      <c r="B8136">
        <v>365.96898984699868</v>
      </c>
      <c r="C8136">
        <v>0.48</v>
      </c>
      <c r="D8136">
        <v>497.67648291635112</v>
      </c>
      <c r="E8136">
        <v>534.37786102389305</v>
      </c>
      <c r="F8136">
        <v>540.51754737040017</v>
      </c>
      <c r="G8136">
        <v>173.9532396793357</v>
      </c>
      <c r="H8136" s="2">
        <v>45334.077180219909</v>
      </c>
      <c r="I8136">
        <v>133</v>
      </c>
    </row>
    <row r="8137" spans="1:9" x14ac:dyDescent="0.25">
      <c r="A8137">
        <v>386.99609367134673</v>
      </c>
      <c r="B8137">
        <v>365.48449492349943</v>
      </c>
      <c r="C8137">
        <v>0.48</v>
      </c>
      <c r="D8137">
        <v>497.83824145817562</v>
      </c>
      <c r="E8137">
        <v>534.68893051194652</v>
      </c>
      <c r="F8137">
        <v>540.75877368520014</v>
      </c>
      <c r="G8137">
        <v>173.97661983966779</v>
      </c>
      <c r="H8137" s="2">
        <v>45334.077959722221</v>
      </c>
      <c r="I8137">
        <v>133</v>
      </c>
    </row>
    <row r="8138" spans="1:9" x14ac:dyDescent="0.25">
      <c r="A8138">
        <v>386.99804683567328</v>
      </c>
      <c r="B8138">
        <v>365.24224746174968</v>
      </c>
      <c r="C8138">
        <v>0.48</v>
      </c>
      <c r="D8138">
        <v>497.91912072908781</v>
      </c>
      <c r="E8138">
        <v>534.84446525597332</v>
      </c>
      <c r="F8138">
        <v>540.87938684260007</v>
      </c>
      <c r="G8138">
        <v>173.48830991983391</v>
      </c>
      <c r="H8138" s="2">
        <v>45334.078646423608</v>
      </c>
      <c r="I8138">
        <v>133</v>
      </c>
    </row>
    <row r="8139" spans="1:9" x14ac:dyDescent="0.25">
      <c r="A8139">
        <v>386.99902341783672</v>
      </c>
      <c r="B8139">
        <v>365.12112373087479</v>
      </c>
      <c r="C8139">
        <v>0.48</v>
      </c>
      <c r="D8139">
        <v>497.4595603645439</v>
      </c>
      <c r="E8139">
        <v>534.92223262798666</v>
      </c>
      <c r="F8139">
        <v>540.93969342130003</v>
      </c>
      <c r="G8139">
        <v>173.24415495991701</v>
      </c>
      <c r="H8139" s="2">
        <v>45334.080606863427</v>
      </c>
      <c r="I8139">
        <v>133</v>
      </c>
    </row>
    <row r="8140" spans="1:9" x14ac:dyDescent="0.25">
      <c r="A8140">
        <v>387.49951170891842</v>
      </c>
      <c r="B8140">
        <v>365.06056186543742</v>
      </c>
      <c r="C8140">
        <v>0.48</v>
      </c>
      <c r="D8140">
        <v>497.22978018227201</v>
      </c>
      <c r="E8140">
        <v>534.96111631399333</v>
      </c>
      <c r="F8140">
        <v>540.96984671065002</v>
      </c>
      <c r="G8140">
        <v>173.12207747995851</v>
      </c>
      <c r="H8140" s="2">
        <v>45334.081851261573</v>
      </c>
      <c r="I8140">
        <v>133</v>
      </c>
    </row>
    <row r="8141" spans="1:9" x14ac:dyDescent="0.25">
      <c r="A8141">
        <v>387.24975585445918</v>
      </c>
      <c r="B8141">
        <v>365.03028093271871</v>
      </c>
      <c r="C8141">
        <v>0.48</v>
      </c>
      <c r="D8141">
        <v>497.11489009113598</v>
      </c>
      <c r="E8141">
        <v>534.98055815699672</v>
      </c>
      <c r="F8141">
        <v>540.98492335532501</v>
      </c>
      <c r="G8141">
        <v>173.06103873997921</v>
      </c>
      <c r="H8141" s="2">
        <v>45334.08269372685</v>
      </c>
      <c r="I8141">
        <v>133</v>
      </c>
    </row>
    <row r="8142" spans="1:9" x14ac:dyDescent="0.25">
      <c r="A8142">
        <v>387.12487792722959</v>
      </c>
      <c r="B8142">
        <v>364.51514046635941</v>
      </c>
      <c r="C8142">
        <v>0.48</v>
      </c>
      <c r="D8142">
        <v>497.05744504556799</v>
      </c>
      <c r="E8142">
        <v>534.99027907849836</v>
      </c>
      <c r="F8142">
        <v>540.9924616776625</v>
      </c>
      <c r="G8142">
        <v>173.03051936998961</v>
      </c>
      <c r="H8142" s="2">
        <v>45334.084113761572</v>
      </c>
      <c r="I8142">
        <v>133</v>
      </c>
    </row>
    <row r="8143" spans="1:9" x14ac:dyDescent="0.25">
      <c r="A8143">
        <v>387.0624389636148</v>
      </c>
      <c r="B8143">
        <v>364.25757023317959</v>
      </c>
      <c r="C8143">
        <v>0.48</v>
      </c>
      <c r="D8143">
        <v>496.52872252278399</v>
      </c>
      <c r="E8143">
        <v>534.99513953924918</v>
      </c>
      <c r="F8143">
        <v>540.99623083883125</v>
      </c>
      <c r="G8143">
        <v>173.01525968499479</v>
      </c>
      <c r="H8143" s="2">
        <v>45334.08509886574</v>
      </c>
      <c r="I8143">
        <v>133</v>
      </c>
    </row>
    <row r="8144" spans="1:9" x14ac:dyDescent="0.25">
      <c r="A8144">
        <v>387.0312194818074</v>
      </c>
      <c r="B8144">
        <v>364.12878511658982</v>
      </c>
      <c r="C8144">
        <v>0.48</v>
      </c>
      <c r="D8144">
        <v>495.76436126139203</v>
      </c>
      <c r="E8144">
        <v>534.49756976962453</v>
      </c>
      <c r="F8144">
        <v>540.49811541941563</v>
      </c>
      <c r="G8144">
        <v>173.00762984249741</v>
      </c>
      <c r="H8144" s="2">
        <v>45334.085889965281</v>
      </c>
      <c r="I8144">
        <v>133</v>
      </c>
    </row>
    <row r="8145" spans="1:9" x14ac:dyDescent="0.25">
      <c r="A8145">
        <v>387.5156097409037</v>
      </c>
      <c r="B8145">
        <v>364.56439255829491</v>
      </c>
      <c r="C8145">
        <v>0.48</v>
      </c>
      <c r="D8145">
        <v>495.38218063069598</v>
      </c>
      <c r="E8145">
        <v>533.74878488481227</v>
      </c>
      <c r="F8145">
        <v>539.74905770970781</v>
      </c>
      <c r="G8145">
        <v>173.0038149212487</v>
      </c>
      <c r="H8145" s="2">
        <v>45334.086870011583</v>
      </c>
      <c r="I8145">
        <v>133</v>
      </c>
    </row>
    <row r="8146" spans="1:9" x14ac:dyDescent="0.25">
      <c r="A8146">
        <v>387.75780487045188</v>
      </c>
      <c r="B8146">
        <v>364.78219627914751</v>
      </c>
      <c r="C8146">
        <v>0.48</v>
      </c>
      <c r="D8146">
        <v>495.19109031534799</v>
      </c>
      <c r="E8146">
        <v>533.37439244240613</v>
      </c>
      <c r="F8146">
        <v>539.37452885485391</v>
      </c>
      <c r="G8146">
        <v>173.00190746062441</v>
      </c>
      <c r="H8146" s="2">
        <v>45334.08791667824</v>
      </c>
      <c r="I8146">
        <v>133</v>
      </c>
    </row>
    <row r="8147" spans="1:9" x14ac:dyDescent="0.25">
      <c r="A8147">
        <v>387.37890243522588</v>
      </c>
      <c r="B8147">
        <v>364.89109813957373</v>
      </c>
      <c r="C8147">
        <v>0.48</v>
      </c>
      <c r="D8147">
        <v>495.095545157674</v>
      </c>
      <c r="E8147">
        <v>533.18719622120307</v>
      </c>
      <c r="F8147">
        <v>539.18726442742695</v>
      </c>
      <c r="G8147">
        <v>173.0009537303122</v>
      </c>
      <c r="H8147" s="2">
        <v>45334.088796539349</v>
      </c>
      <c r="I8147">
        <v>133</v>
      </c>
    </row>
    <row r="8148" spans="1:9" x14ac:dyDescent="0.25">
      <c r="A8148">
        <v>387.18945121761288</v>
      </c>
      <c r="B8148">
        <v>364.94554906978692</v>
      </c>
      <c r="C8148">
        <v>0.48</v>
      </c>
      <c r="D8148">
        <v>495.047772578837</v>
      </c>
      <c r="E8148">
        <v>533.09359811060153</v>
      </c>
      <c r="F8148">
        <v>539.09363221371348</v>
      </c>
      <c r="G8148">
        <v>173.00047686515609</v>
      </c>
      <c r="H8148" s="2">
        <v>45334.088988622687</v>
      </c>
      <c r="I8148">
        <v>133</v>
      </c>
    </row>
    <row r="8149" spans="1:9" x14ac:dyDescent="0.25">
      <c r="A8149">
        <v>387.09472560880653</v>
      </c>
      <c r="B8149">
        <v>364.97277453489352</v>
      </c>
      <c r="C8149">
        <v>0.48</v>
      </c>
      <c r="D8149">
        <v>495.5238862894185</v>
      </c>
      <c r="E8149">
        <v>533.04679905530077</v>
      </c>
      <c r="F8149">
        <v>539.0468161068568</v>
      </c>
      <c r="G8149">
        <v>173.00023843257799</v>
      </c>
      <c r="H8149" s="2">
        <v>45334.09005240741</v>
      </c>
      <c r="I8149">
        <v>133</v>
      </c>
    </row>
    <row r="8150" spans="1:9" x14ac:dyDescent="0.25">
      <c r="A8150">
        <v>387.04736280440318</v>
      </c>
      <c r="B8150">
        <v>365.48638726744667</v>
      </c>
      <c r="C8150">
        <v>0.48</v>
      </c>
      <c r="D8150">
        <v>495.76194314470922</v>
      </c>
      <c r="E8150">
        <v>533.02339952765033</v>
      </c>
      <c r="F8150">
        <v>539.0234080534284</v>
      </c>
      <c r="G8150">
        <v>173.00011921628899</v>
      </c>
      <c r="H8150" s="2">
        <v>45334.09039232639</v>
      </c>
      <c r="I8150">
        <v>133</v>
      </c>
    </row>
    <row r="8151" spans="1:9" x14ac:dyDescent="0.25">
      <c r="A8151">
        <v>387.02368140220159</v>
      </c>
      <c r="B8151">
        <v>365.74319363372342</v>
      </c>
      <c r="C8151">
        <v>0.48</v>
      </c>
      <c r="D8151">
        <v>495.88097157235461</v>
      </c>
      <c r="E8151">
        <v>533.01169976382516</v>
      </c>
      <c r="F8151">
        <v>539.51170402671414</v>
      </c>
      <c r="G8151">
        <v>173.00005960814451</v>
      </c>
      <c r="H8151" s="2">
        <v>45334.092299282413</v>
      </c>
      <c r="I8151">
        <v>133</v>
      </c>
    </row>
    <row r="8152" spans="1:9" x14ac:dyDescent="0.25">
      <c r="A8152">
        <v>387.51184070110082</v>
      </c>
      <c r="B8152">
        <v>365.87159681686171</v>
      </c>
      <c r="C8152">
        <v>0.48</v>
      </c>
      <c r="D8152">
        <v>496.44048578617731</v>
      </c>
      <c r="E8152">
        <v>533.00584988191258</v>
      </c>
      <c r="F8152">
        <v>539.75585201335707</v>
      </c>
      <c r="G8152">
        <v>172.50002980407231</v>
      </c>
      <c r="H8152" s="2">
        <v>45334.093586620373</v>
      </c>
      <c r="I8152">
        <v>133</v>
      </c>
    </row>
    <row r="8153" spans="1:9" x14ac:dyDescent="0.25">
      <c r="A8153">
        <v>387.75592035055041</v>
      </c>
      <c r="B8153">
        <v>365.93579840843091</v>
      </c>
      <c r="C8153">
        <v>0.48</v>
      </c>
      <c r="D8153">
        <v>496.72024289308871</v>
      </c>
      <c r="E8153">
        <v>533.50292494095629</v>
      </c>
      <c r="F8153">
        <v>540.37792600667854</v>
      </c>
      <c r="G8153">
        <v>172.2500149020361</v>
      </c>
      <c r="H8153" s="2">
        <v>45334.094410231482</v>
      </c>
      <c r="I8153">
        <v>133</v>
      </c>
    </row>
    <row r="8154" spans="1:9" x14ac:dyDescent="0.25">
      <c r="A8154">
        <v>387.37796017527518</v>
      </c>
      <c r="B8154">
        <v>365.96789920421543</v>
      </c>
      <c r="C8154">
        <v>0.48</v>
      </c>
      <c r="D8154">
        <v>496.86012144654433</v>
      </c>
      <c r="E8154">
        <v>533.75146247047815</v>
      </c>
      <c r="F8154">
        <v>540.68896300333927</v>
      </c>
      <c r="G8154">
        <v>172.12500745101809</v>
      </c>
      <c r="H8154" s="2">
        <v>45334.095741412028</v>
      </c>
      <c r="I8154">
        <v>133</v>
      </c>
    </row>
    <row r="8155" spans="1:9" x14ac:dyDescent="0.25">
      <c r="A8155">
        <v>387.68898008763762</v>
      </c>
      <c r="B8155">
        <v>365.98394960210771</v>
      </c>
      <c r="C8155">
        <v>0.48</v>
      </c>
      <c r="D8155">
        <v>496.93006072327222</v>
      </c>
      <c r="E8155">
        <v>533.87573123523907</v>
      </c>
      <c r="F8155">
        <v>540.84448150166963</v>
      </c>
      <c r="G8155">
        <v>172.562503725509</v>
      </c>
      <c r="H8155" s="2">
        <v>45334.097105937501</v>
      </c>
      <c r="I8155">
        <v>133</v>
      </c>
    </row>
    <row r="8156" spans="1:9" x14ac:dyDescent="0.25">
      <c r="A8156">
        <v>387.84449004381878</v>
      </c>
      <c r="B8156">
        <v>365.99197480105391</v>
      </c>
      <c r="C8156">
        <v>0.48</v>
      </c>
      <c r="D8156">
        <v>496.96503036163608</v>
      </c>
      <c r="E8156">
        <v>533.93786561761954</v>
      </c>
      <c r="F8156">
        <v>540.92224075083482</v>
      </c>
      <c r="G8156">
        <v>172.78125186275449</v>
      </c>
      <c r="H8156" s="2">
        <v>45334.101243773148</v>
      </c>
      <c r="I8156">
        <v>133</v>
      </c>
    </row>
    <row r="8157" spans="1:9" x14ac:dyDescent="0.25">
      <c r="A8157">
        <v>387.42224502190942</v>
      </c>
      <c r="B8157">
        <v>365.99598740052687</v>
      </c>
      <c r="C8157">
        <v>0.48</v>
      </c>
      <c r="D8157">
        <v>496.98251518081798</v>
      </c>
      <c r="E8157">
        <v>533.96893280880977</v>
      </c>
      <c r="F8157">
        <v>540.96112037541741</v>
      </c>
      <c r="G8157">
        <v>172.89062593137729</v>
      </c>
      <c r="H8157" s="2">
        <v>45334.102688645828</v>
      </c>
      <c r="I8157">
        <v>133</v>
      </c>
    </row>
    <row r="8158" spans="1:9" x14ac:dyDescent="0.25">
      <c r="A8158">
        <v>387.21112251095468</v>
      </c>
      <c r="B8158">
        <v>365.49799370026352</v>
      </c>
      <c r="C8158">
        <v>0.48</v>
      </c>
      <c r="D8158">
        <v>496.99125759040902</v>
      </c>
      <c r="E8158">
        <v>534.48446640440488</v>
      </c>
      <c r="F8158">
        <v>540.98056018770876</v>
      </c>
      <c r="G8158">
        <v>172.9453129656886</v>
      </c>
      <c r="H8158" s="2">
        <v>45334.104086597217</v>
      </c>
      <c r="I8158">
        <v>133</v>
      </c>
    </row>
    <row r="8159" spans="1:9" x14ac:dyDescent="0.25">
      <c r="A8159">
        <v>386.60556125547743</v>
      </c>
      <c r="B8159">
        <v>365.24899685013168</v>
      </c>
      <c r="C8159">
        <v>0.48</v>
      </c>
      <c r="D8159">
        <v>496.99562879520448</v>
      </c>
      <c r="E8159">
        <v>534.74223320220244</v>
      </c>
      <c r="F8159">
        <v>540.99028009385438</v>
      </c>
      <c r="G8159">
        <v>172.97265648284429</v>
      </c>
      <c r="H8159" s="2">
        <v>45334.10499122685</v>
      </c>
      <c r="I8159">
        <v>133</v>
      </c>
    </row>
    <row r="8160" spans="1:9" x14ac:dyDescent="0.25">
      <c r="A8160">
        <v>386.30278062773868</v>
      </c>
      <c r="B8160">
        <v>364.62449842506589</v>
      </c>
      <c r="C8160">
        <v>0.48</v>
      </c>
      <c r="D8160">
        <v>496.99781439760233</v>
      </c>
      <c r="E8160">
        <v>534.87111660110122</v>
      </c>
      <c r="F8160">
        <v>540.49514004692719</v>
      </c>
      <c r="G8160">
        <v>172.98632824142209</v>
      </c>
      <c r="H8160" s="2">
        <v>45334.106376365737</v>
      </c>
      <c r="I8160">
        <v>133</v>
      </c>
    </row>
    <row r="8161" spans="1:9" x14ac:dyDescent="0.25">
      <c r="A8161">
        <v>386.15139031386929</v>
      </c>
      <c r="B8161">
        <v>364.31224921253289</v>
      </c>
      <c r="C8161">
        <v>0.48</v>
      </c>
      <c r="D8161">
        <v>496.99890719880108</v>
      </c>
      <c r="E8161">
        <v>534.93555830055061</v>
      </c>
      <c r="F8161">
        <v>540.2475700234636</v>
      </c>
      <c r="G8161">
        <v>172.9931641207111</v>
      </c>
      <c r="H8161" s="2">
        <v>45334.107980324072</v>
      </c>
      <c r="I8161">
        <v>133</v>
      </c>
    </row>
    <row r="8162" spans="1:9" x14ac:dyDescent="0.25">
      <c r="A8162">
        <v>386.07569515693473</v>
      </c>
      <c r="B8162">
        <v>364.15612460626647</v>
      </c>
      <c r="C8162">
        <v>0.48</v>
      </c>
      <c r="D8162">
        <v>496.49945359940062</v>
      </c>
      <c r="E8162">
        <v>534.96777915027531</v>
      </c>
      <c r="F8162">
        <v>540.1237850117318</v>
      </c>
      <c r="G8162">
        <v>172.99658206035551</v>
      </c>
      <c r="H8162" s="2">
        <v>45334.109633969907</v>
      </c>
      <c r="I8162">
        <v>133</v>
      </c>
    </row>
    <row r="8163" spans="1:9" x14ac:dyDescent="0.25">
      <c r="A8163">
        <v>386.53784757846728</v>
      </c>
      <c r="B8163">
        <v>364.57806230313332</v>
      </c>
      <c r="C8163">
        <v>0.48</v>
      </c>
      <c r="D8163">
        <v>495.74972679970028</v>
      </c>
      <c r="E8163">
        <v>534.48388957513771</v>
      </c>
      <c r="F8163">
        <v>540.0618925058659</v>
      </c>
      <c r="G8163">
        <v>172.9982910301778</v>
      </c>
      <c r="H8163" s="2">
        <v>45334.110047523151</v>
      </c>
      <c r="I8163">
        <v>133</v>
      </c>
    </row>
    <row r="8164" spans="1:9" x14ac:dyDescent="0.25">
      <c r="A8164">
        <v>386.76892378923372</v>
      </c>
      <c r="B8164">
        <v>364.78903115156658</v>
      </c>
      <c r="C8164">
        <v>0.48</v>
      </c>
      <c r="D8164">
        <v>495.37486339985008</v>
      </c>
      <c r="E8164">
        <v>534.24194478756885</v>
      </c>
      <c r="F8164">
        <v>539.53094625293295</v>
      </c>
      <c r="G8164">
        <v>172.99914551508891</v>
      </c>
      <c r="H8164" s="2">
        <v>45334.110925486108</v>
      </c>
      <c r="I8164">
        <v>133</v>
      </c>
    </row>
    <row r="8165" spans="1:9" x14ac:dyDescent="0.25">
      <c r="A8165">
        <v>386.88446189461678</v>
      </c>
      <c r="B8165">
        <v>364.89451557578332</v>
      </c>
      <c r="C8165">
        <v>0.48</v>
      </c>
      <c r="D8165">
        <v>495.18743169992513</v>
      </c>
      <c r="E8165">
        <v>533.62097239378443</v>
      </c>
      <c r="F8165">
        <v>539.26547312646653</v>
      </c>
      <c r="G8165">
        <v>172.99957275754451</v>
      </c>
      <c r="H8165" s="2">
        <v>45334.112250115737</v>
      </c>
      <c r="I8165">
        <v>133</v>
      </c>
    </row>
    <row r="8166" spans="1:9" x14ac:dyDescent="0.25">
      <c r="A8166">
        <v>386.94223094730842</v>
      </c>
      <c r="B8166">
        <v>364.94725778789171</v>
      </c>
      <c r="C8166">
        <v>0.48</v>
      </c>
      <c r="D8166">
        <v>495.59371584996262</v>
      </c>
      <c r="E8166">
        <v>533.31048619689227</v>
      </c>
      <c r="F8166">
        <v>539.13273656323327</v>
      </c>
      <c r="G8166">
        <v>172.9997863787722</v>
      </c>
      <c r="H8166" s="2">
        <v>45334.112877754633</v>
      </c>
      <c r="I8166">
        <v>133</v>
      </c>
    </row>
    <row r="8167" spans="1:9" x14ac:dyDescent="0.25">
      <c r="A8167">
        <v>387.47111547365421</v>
      </c>
      <c r="B8167">
        <v>365.47362889394577</v>
      </c>
      <c r="C8167">
        <v>0.48</v>
      </c>
      <c r="D8167">
        <v>495.79685792498128</v>
      </c>
      <c r="E8167">
        <v>533.15524309844614</v>
      </c>
      <c r="F8167">
        <v>539.06636828161663</v>
      </c>
      <c r="G8167">
        <v>172.49989318938611</v>
      </c>
      <c r="H8167" s="2">
        <v>45334.113528194437</v>
      </c>
      <c r="I8167">
        <v>133</v>
      </c>
    </row>
    <row r="8168" spans="1:9" x14ac:dyDescent="0.25">
      <c r="A8168">
        <v>386.7355577368271</v>
      </c>
      <c r="B8168">
        <v>365.73681444697291</v>
      </c>
      <c r="C8168">
        <v>0.48</v>
      </c>
      <c r="D8168">
        <v>495.89842896249058</v>
      </c>
      <c r="E8168">
        <v>533.07762154922307</v>
      </c>
      <c r="F8168">
        <v>539.03318414080832</v>
      </c>
      <c r="G8168">
        <v>172.24994659469311</v>
      </c>
      <c r="H8168" s="2">
        <v>45334.114458495373</v>
      </c>
      <c r="I8168">
        <v>133</v>
      </c>
    </row>
    <row r="8169" spans="1:9" x14ac:dyDescent="0.25">
      <c r="A8169">
        <v>386.36777886841361</v>
      </c>
      <c r="B8169">
        <v>365.86840722348637</v>
      </c>
      <c r="C8169">
        <v>0.48</v>
      </c>
      <c r="D8169">
        <v>495.94921448124529</v>
      </c>
      <c r="E8169">
        <v>533.53881077461153</v>
      </c>
      <c r="F8169">
        <v>539.01659207040416</v>
      </c>
      <c r="G8169">
        <v>172.12497329734649</v>
      </c>
      <c r="H8169" s="2">
        <v>45334.116580196758</v>
      </c>
      <c r="I8169">
        <v>133</v>
      </c>
    </row>
    <row r="8170" spans="1:9" x14ac:dyDescent="0.25">
      <c r="A8170">
        <v>386.18388943420678</v>
      </c>
      <c r="B8170">
        <v>365.93420361174321</v>
      </c>
      <c r="C8170">
        <v>0.48</v>
      </c>
      <c r="D8170">
        <v>495.97460724062267</v>
      </c>
      <c r="E8170">
        <v>533.76940538730582</v>
      </c>
      <c r="F8170">
        <v>539.50829603520208</v>
      </c>
      <c r="G8170">
        <v>172.06248664867331</v>
      </c>
      <c r="H8170" s="2">
        <v>45334.117190104167</v>
      </c>
      <c r="I8170">
        <v>133</v>
      </c>
    </row>
    <row r="8171" spans="1:9" x14ac:dyDescent="0.25">
      <c r="A8171">
        <v>386.09194471710339</v>
      </c>
      <c r="B8171">
        <v>365.46710180587161</v>
      </c>
      <c r="C8171">
        <v>0.48</v>
      </c>
      <c r="D8171">
        <v>496.48730362031131</v>
      </c>
      <c r="E8171">
        <v>533.88470269365291</v>
      </c>
      <c r="F8171">
        <v>539.75414801760098</v>
      </c>
      <c r="G8171">
        <v>172.0312433243366</v>
      </c>
      <c r="H8171" s="2">
        <v>45334.118742268518</v>
      </c>
      <c r="I8171">
        <v>133</v>
      </c>
    </row>
    <row r="8172" spans="1:9" x14ac:dyDescent="0.25">
      <c r="A8172">
        <v>386.54597235855169</v>
      </c>
      <c r="B8172">
        <v>365.2335509029358</v>
      </c>
      <c r="C8172">
        <v>0.48</v>
      </c>
      <c r="D8172">
        <v>496.74365181015571</v>
      </c>
      <c r="E8172">
        <v>534.4423513468264</v>
      </c>
      <c r="F8172">
        <v>539.87707400880049</v>
      </c>
      <c r="G8172">
        <v>172.01562166216829</v>
      </c>
      <c r="H8172" s="2">
        <v>45334.119429004633</v>
      </c>
      <c r="I8172">
        <v>133</v>
      </c>
    </row>
    <row r="8173" spans="1:9" x14ac:dyDescent="0.25">
      <c r="A8173">
        <v>386.77298617927579</v>
      </c>
      <c r="B8173">
        <v>365.6167754514679</v>
      </c>
      <c r="C8173">
        <v>0.48</v>
      </c>
      <c r="D8173">
        <v>497.3718259050778</v>
      </c>
      <c r="E8173">
        <v>534.7211756734132</v>
      </c>
      <c r="F8173">
        <v>539.93853700440025</v>
      </c>
      <c r="G8173">
        <v>172.00781083108421</v>
      </c>
      <c r="H8173" s="2">
        <v>45334.119513703707</v>
      </c>
      <c r="I8173">
        <v>133</v>
      </c>
    </row>
    <row r="8174" spans="1:9" x14ac:dyDescent="0.25">
      <c r="A8174">
        <v>387.38649308963801</v>
      </c>
      <c r="B8174">
        <v>365.80838772573401</v>
      </c>
      <c r="C8174">
        <v>0.48</v>
      </c>
      <c r="D8174">
        <v>497.6859129525389</v>
      </c>
      <c r="E8174">
        <v>534.8605878367066</v>
      </c>
      <c r="F8174">
        <v>540.46926850220007</v>
      </c>
      <c r="G8174">
        <v>172.50390541554211</v>
      </c>
      <c r="H8174" s="2">
        <v>45334.120281805554</v>
      </c>
      <c r="I8174">
        <v>133</v>
      </c>
    </row>
    <row r="8175" spans="1:9" x14ac:dyDescent="0.25">
      <c r="A8175">
        <v>387.69324654481898</v>
      </c>
      <c r="B8175">
        <v>365.40419386286698</v>
      </c>
      <c r="C8175">
        <v>0.48</v>
      </c>
      <c r="D8175">
        <v>497.84295647626948</v>
      </c>
      <c r="E8175">
        <v>534.9302939183533</v>
      </c>
      <c r="F8175">
        <v>540.73463425110003</v>
      </c>
      <c r="G8175">
        <v>172.75195270777101</v>
      </c>
      <c r="H8175" s="2">
        <v>45334.12117835648</v>
      </c>
      <c r="I8175">
        <v>133</v>
      </c>
    </row>
    <row r="8176" spans="1:9" x14ac:dyDescent="0.25">
      <c r="A8176">
        <v>387.84662327240949</v>
      </c>
      <c r="B8176">
        <v>365.20209693143352</v>
      </c>
      <c r="C8176">
        <v>0.48</v>
      </c>
      <c r="D8176">
        <v>497.42147823813468</v>
      </c>
      <c r="E8176">
        <v>534.96514695917665</v>
      </c>
      <c r="F8176">
        <v>540.86731712555002</v>
      </c>
      <c r="G8176">
        <v>172.87597635388551</v>
      </c>
      <c r="H8176" s="2">
        <v>45334.123525902767</v>
      </c>
      <c r="I8176">
        <v>133</v>
      </c>
    </row>
    <row r="8177" spans="1:9" x14ac:dyDescent="0.25">
      <c r="A8177">
        <v>387.92331163620469</v>
      </c>
      <c r="B8177">
        <v>365.10104846571681</v>
      </c>
      <c r="C8177">
        <v>0.48</v>
      </c>
      <c r="D8177">
        <v>496.7107391190674</v>
      </c>
      <c r="E8177">
        <v>534.98257347958838</v>
      </c>
      <c r="F8177">
        <v>540.93365856277501</v>
      </c>
      <c r="G8177">
        <v>172.93798817694281</v>
      </c>
      <c r="H8177" s="2">
        <v>45334.124102893518</v>
      </c>
      <c r="I8177">
        <v>133</v>
      </c>
    </row>
    <row r="8178" spans="1:9" x14ac:dyDescent="0.25">
      <c r="A8178">
        <v>387.96165581810237</v>
      </c>
      <c r="B8178">
        <v>365.05052423285838</v>
      </c>
      <c r="C8178">
        <v>0.48</v>
      </c>
      <c r="D8178">
        <v>496.3553695595337</v>
      </c>
      <c r="E8178">
        <v>534.49128673979419</v>
      </c>
      <c r="F8178">
        <v>540.9668292813875</v>
      </c>
      <c r="G8178">
        <v>172.96899408847139</v>
      </c>
      <c r="H8178" s="2">
        <v>45334.125418564807</v>
      </c>
      <c r="I8178">
        <v>133</v>
      </c>
    </row>
    <row r="8179" spans="1:9" x14ac:dyDescent="0.25">
      <c r="A8179">
        <v>387.98082790905119</v>
      </c>
      <c r="B8179">
        <v>365.02526211642919</v>
      </c>
      <c r="C8179">
        <v>0.48</v>
      </c>
      <c r="D8179">
        <v>496.17768477976688</v>
      </c>
      <c r="E8179">
        <v>534.24564336989715</v>
      </c>
      <c r="F8179">
        <v>540.48341464069381</v>
      </c>
      <c r="G8179">
        <v>172.9844970442357</v>
      </c>
      <c r="H8179" s="2">
        <v>45334.126310370368</v>
      </c>
      <c r="I8179">
        <v>133</v>
      </c>
    </row>
    <row r="8180" spans="1:9" x14ac:dyDescent="0.25">
      <c r="A8180">
        <v>387.49041395452559</v>
      </c>
      <c r="B8180">
        <v>365.01263105821459</v>
      </c>
      <c r="C8180">
        <v>0.48</v>
      </c>
      <c r="D8180">
        <v>496.58884238988338</v>
      </c>
      <c r="E8180">
        <v>534.12282168494858</v>
      </c>
      <c r="F8180">
        <v>540.2417073203469</v>
      </c>
      <c r="G8180">
        <v>171.99224852211779</v>
      </c>
      <c r="H8180" s="2">
        <v>45334.127464363417</v>
      </c>
      <c r="I8180">
        <v>133</v>
      </c>
    </row>
    <row r="8181" spans="1:9" x14ac:dyDescent="0.25">
      <c r="A8181">
        <v>386.7452069772628</v>
      </c>
      <c r="B8181">
        <v>365.00631552910733</v>
      </c>
      <c r="C8181">
        <v>0.48</v>
      </c>
      <c r="D8181">
        <v>496.79442119494172</v>
      </c>
      <c r="E8181">
        <v>534.06141084247429</v>
      </c>
      <c r="F8181">
        <v>540.12085366017345</v>
      </c>
      <c r="G8181">
        <v>171.4961242610589</v>
      </c>
      <c r="H8181" s="2">
        <v>45334.128241597216</v>
      </c>
      <c r="I8181">
        <v>133</v>
      </c>
    </row>
    <row r="8182" spans="1:9" x14ac:dyDescent="0.25">
      <c r="A8182">
        <v>386.8726034886314</v>
      </c>
      <c r="B8182">
        <v>365.00315776455358</v>
      </c>
      <c r="C8182">
        <v>0.48</v>
      </c>
      <c r="D8182">
        <v>496.89721059747092</v>
      </c>
      <c r="E8182">
        <v>534.03070542123714</v>
      </c>
      <c r="F8182">
        <v>540.06042683008673</v>
      </c>
      <c r="G8182">
        <v>171.24806213052949</v>
      </c>
      <c r="H8182" s="2">
        <v>45334.130471712961</v>
      </c>
      <c r="I8182">
        <v>133</v>
      </c>
    </row>
    <row r="8183" spans="1:9" x14ac:dyDescent="0.25">
      <c r="A8183">
        <v>386.9363017443157</v>
      </c>
      <c r="B8183">
        <v>365.50157888227682</v>
      </c>
      <c r="C8183">
        <v>0.48</v>
      </c>
      <c r="D8183">
        <v>496.9486052987354</v>
      </c>
      <c r="E8183">
        <v>534.01535271061857</v>
      </c>
      <c r="F8183">
        <v>540.03021341504336</v>
      </c>
      <c r="G8183">
        <v>171.12403106526469</v>
      </c>
      <c r="H8183" s="2">
        <v>45334.132631203713</v>
      </c>
      <c r="I8183">
        <v>133</v>
      </c>
    </row>
    <row r="8184" spans="1:9" x14ac:dyDescent="0.25">
      <c r="A8184">
        <v>387.46815087215782</v>
      </c>
      <c r="B8184">
        <v>365.75078944113841</v>
      </c>
      <c r="C8184">
        <v>0.48</v>
      </c>
      <c r="D8184">
        <v>496.9743026493677</v>
      </c>
      <c r="E8184">
        <v>534.00767635530929</v>
      </c>
      <c r="F8184">
        <v>540.01510670752168</v>
      </c>
      <c r="G8184">
        <v>171.06201553263239</v>
      </c>
      <c r="H8184" s="2">
        <v>45334.133046493058</v>
      </c>
      <c r="I8184">
        <v>133</v>
      </c>
    </row>
    <row r="8185" spans="1:9" x14ac:dyDescent="0.25">
      <c r="A8185">
        <v>387.73407543607891</v>
      </c>
      <c r="B8185">
        <v>365.8753947205692</v>
      </c>
      <c r="C8185">
        <v>0.48</v>
      </c>
      <c r="D8185">
        <v>496.48715132468391</v>
      </c>
      <c r="E8185">
        <v>534.00383817765464</v>
      </c>
      <c r="F8185">
        <v>540.00755335376084</v>
      </c>
      <c r="G8185">
        <v>171.03100776631621</v>
      </c>
      <c r="H8185" s="2">
        <v>45334.135157789351</v>
      </c>
      <c r="I8185">
        <v>133</v>
      </c>
    </row>
    <row r="8186" spans="1:9" x14ac:dyDescent="0.25">
      <c r="A8186">
        <v>387.36703771803951</v>
      </c>
      <c r="B8186">
        <v>365.93769736028457</v>
      </c>
      <c r="C8186">
        <v>0.48</v>
      </c>
      <c r="D8186">
        <v>496.24357566234193</v>
      </c>
      <c r="E8186">
        <v>534.00191908882732</v>
      </c>
      <c r="F8186">
        <v>540.00377667688042</v>
      </c>
      <c r="G8186">
        <v>171.01550388315809</v>
      </c>
      <c r="H8186" s="2">
        <v>45334.136198275461</v>
      </c>
      <c r="I8186">
        <v>133</v>
      </c>
    </row>
    <row r="8187" spans="1:9" x14ac:dyDescent="0.25">
      <c r="A8187">
        <v>387.18351885901973</v>
      </c>
      <c r="B8187">
        <v>365.96884868014229</v>
      </c>
      <c r="C8187">
        <v>0.48</v>
      </c>
      <c r="D8187">
        <v>496.12178783117099</v>
      </c>
      <c r="E8187">
        <v>534.00095954441372</v>
      </c>
      <c r="F8187">
        <v>540.00188833844027</v>
      </c>
      <c r="G8187">
        <v>171.00775194157899</v>
      </c>
      <c r="H8187" s="2">
        <v>45334.137418067126</v>
      </c>
      <c r="I8187">
        <v>133</v>
      </c>
    </row>
    <row r="8188" spans="1:9" x14ac:dyDescent="0.25">
      <c r="A8188">
        <v>387.09175942950992</v>
      </c>
      <c r="B8188">
        <v>365.48442434007109</v>
      </c>
      <c r="C8188">
        <v>0.48</v>
      </c>
      <c r="D8188">
        <v>496.0608939155855</v>
      </c>
      <c r="E8188">
        <v>534.00047977220686</v>
      </c>
      <c r="F8188">
        <v>540.00094416922013</v>
      </c>
      <c r="G8188">
        <v>171.00387597078949</v>
      </c>
      <c r="H8188" s="2">
        <v>45334.138647141197</v>
      </c>
      <c r="I8188">
        <v>133</v>
      </c>
    </row>
    <row r="8189" spans="1:9" x14ac:dyDescent="0.25">
      <c r="A8189">
        <v>387.54587971475502</v>
      </c>
      <c r="B8189">
        <v>365.7422121700356</v>
      </c>
      <c r="C8189">
        <v>0.48</v>
      </c>
      <c r="D8189">
        <v>496.03044695779272</v>
      </c>
      <c r="E8189">
        <v>534.00023988610337</v>
      </c>
      <c r="F8189">
        <v>540.00047208461001</v>
      </c>
      <c r="G8189">
        <v>171.00193798539479</v>
      </c>
      <c r="H8189" s="2">
        <v>45334.139183206018</v>
      </c>
      <c r="I8189">
        <v>133</v>
      </c>
    </row>
    <row r="8190" spans="1:9" x14ac:dyDescent="0.25">
      <c r="A8190">
        <v>387.27293985737748</v>
      </c>
      <c r="B8190">
        <v>365.8711060850178</v>
      </c>
      <c r="C8190">
        <v>0.48</v>
      </c>
      <c r="D8190">
        <v>496.01522347889642</v>
      </c>
      <c r="E8190">
        <v>534.00011994305169</v>
      </c>
      <c r="F8190">
        <v>540.000236042305</v>
      </c>
      <c r="G8190">
        <v>171.00096899269741</v>
      </c>
      <c r="H8190" s="2">
        <v>45334.141126249997</v>
      </c>
      <c r="I8190">
        <v>134</v>
      </c>
    </row>
    <row r="8191" spans="1:9" x14ac:dyDescent="0.25">
      <c r="A8191">
        <v>387.63646992868871</v>
      </c>
      <c r="B8191">
        <v>365.9355530425089</v>
      </c>
      <c r="C8191">
        <v>0.48</v>
      </c>
      <c r="D8191">
        <v>496.50761173944818</v>
      </c>
      <c r="E8191">
        <v>534.00005997152584</v>
      </c>
      <c r="F8191">
        <v>539.5001180211525</v>
      </c>
      <c r="G8191">
        <v>171.00048449634869</v>
      </c>
      <c r="H8191" s="2">
        <v>45334.14294287037</v>
      </c>
      <c r="I8191">
        <v>134</v>
      </c>
    </row>
    <row r="8192" spans="1:9" x14ac:dyDescent="0.25">
      <c r="A8192">
        <v>387.81823496434441</v>
      </c>
      <c r="B8192">
        <v>365.46777652125451</v>
      </c>
      <c r="C8192">
        <v>0.48</v>
      </c>
      <c r="D8192">
        <v>496.75380586972409</v>
      </c>
      <c r="E8192">
        <v>533.50002998576292</v>
      </c>
      <c r="F8192">
        <v>539.25005901057625</v>
      </c>
      <c r="G8192">
        <v>171.00024224817429</v>
      </c>
      <c r="H8192" s="2">
        <v>45334.143372164363</v>
      </c>
      <c r="I8192">
        <v>134</v>
      </c>
    </row>
    <row r="8193" spans="1:9" x14ac:dyDescent="0.25">
      <c r="A8193">
        <v>387.90911748217218</v>
      </c>
      <c r="B8193">
        <v>365.23388826062723</v>
      </c>
      <c r="C8193">
        <v>0.48</v>
      </c>
      <c r="D8193">
        <v>495.87690293486207</v>
      </c>
      <c r="E8193">
        <v>533.25001499288146</v>
      </c>
      <c r="F8193">
        <v>539.12502950528813</v>
      </c>
      <c r="G8193">
        <v>171.0001211240872</v>
      </c>
      <c r="H8193" s="2">
        <v>45334.144364432868</v>
      </c>
      <c r="I8193">
        <v>134</v>
      </c>
    </row>
    <row r="8194" spans="1:9" x14ac:dyDescent="0.25">
      <c r="A8194">
        <v>387.95455874108609</v>
      </c>
      <c r="B8194">
        <v>365.11694413031358</v>
      </c>
      <c r="C8194">
        <v>0.48</v>
      </c>
      <c r="D8194">
        <v>495.43845146743098</v>
      </c>
      <c r="E8194">
        <v>533.12500749644073</v>
      </c>
      <c r="F8194">
        <v>539.06251475264412</v>
      </c>
      <c r="G8194">
        <v>171.00006056204359</v>
      </c>
      <c r="H8194" s="2">
        <v>45334.146832453713</v>
      </c>
      <c r="I8194">
        <v>134</v>
      </c>
    </row>
    <row r="8195" spans="1:9" x14ac:dyDescent="0.25">
      <c r="A8195">
        <v>387.97727937054299</v>
      </c>
      <c r="B8195">
        <v>365.05847206515682</v>
      </c>
      <c r="C8195">
        <v>0.48</v>
      </c>
      <c r="D8195">
        <v>495.21922573371552</v>
      </c>
      <c r="E8195">
        <v>532.56250374822037</v>
      </c>
      <c r="F8195">
        <v>539.03125737632206</v>
      </c>
      <c r="G8195">
        <v>171.00003028102179</v>
      </c>
      <c r="H8195" s="2">
        <v>45334.148538680558</v>
      </c>
      <c r="I8195">
        <v>134</v>
      </c>
    </row>
    <row r="8196" spans="1:9" x14ac:dyDescent="0.25">
      <c r="A8196">
        <v>387.48863968527161</v>
      </c>
      <c r="B8196">
        <v>365.52923603257841</v>
      </c>
      <c r="C8196">
        <v>0.48</v>
      </c>
      <c r="D8196">
        <v>495.10961286685779</v>
      </c>
      <c r="E8196">
        <v>532.28125187411024</v>
      </c>
      <c r="F8196">
        <v>538.51562868816109</v>
      </c>
      <c r="G8196">
        <v>171.0000151405109</v>
      </c>
      <c r="H8196" s="2">
        <v>45334.148767245373</v>
      </c>
      <c r="I8196">
        <v>134</v>
      </c>
    </row>
    <row r="8197" spans="1:9" x14ac:dyDescent="0.25">
      <c r="A8197">
        <v>387.24431984263578</v>
      </c>
      <c r="B8197">
        <v>365.76461801628921</v>
      </c>
      <c r="C8197">
        <v>0.48</v>
      </c>
      <c r="D8197">
        <v>495.55480643342889</v>
      </c>
      <c r="E8197">
        <v>532.14062593705512</v>
      </c>
      <c r="F8197">
        <v>538.25781434408054</v>
      </c>
      <c r="G8197">
        <v>171.00000757025541</v>
      </c>
      <c r="H8197" s="2">
        <v>45334.150489826388</v>
      </c>
      <c r="I8197">
        <v>134</v>
      </c>
    </row>
    <row r="8198" spans="1:9" x14ac:dyDescent="0.25">
      <c r="A8198">
        <v>387.12215992131792</v>
      </c>
      <c r="B8198">
        <v>365.8823090081446</v>
      </c>
      <c r="C8198">
        <v>0.48</v>
      </c>
      <c r="D8198">
        <v>496.27740321671439</v>
      </c>
      <c r="E8198">
        <v>532.57031296852756</v>
      </c>
      <c r="F8198">
        <v>538.12890717204027</v>
      </c>
      <c r="G8198">
        <v>171.00000378512769</v>
      </c>
      <c r="H8198" s="2">
        <v>45334.151309120367</v>
      </c>
      <c r="I8198">
        <v>134</v>
      </c>
    </row>
    <row r="8199" spans="1:9" x14ac:dyDescent="0.25">
      <c r="A8199">
        <v>387.56107996065901</v>
      </c>
      <c r="B8199">
        <v>365.9411545040723</v>
      </c>
      <c r="C8199">
        <v>0.48</v>
      </c>
      <c r="D8199">
        <v>496.63870160835722</v>
      </c>
      <c r="E8199">
        <v>532.78515648426378</v>
      </c>
      <c r="F8199">
        <v>539.06445358602014</v>
      </c>
      <c r="G8199">
        <v>171.00000189256389</v>
      </c>
      <c r="H8199" s="2">
        <v>45334.152621111112</v>
      </c>
      <c r="I8199">
        <v>134</v>
      </c>
    </row>
    <row r="8200" spans="1:9" x14ac:dyDescent="0.25">
      <c r="A8200">
        <v>387.78053998032948</v>
      </c>
      <c r="B8200">
        <v>365.97057725203621</v>
      </c>
      <c r="C8200">
        <v>0.48</v>
      </c>
      <c r="D8200">
        <v>496.81935080417861</v>
      </c>
      <c r="E8200">
        <v>533.39257824213189</v>
      </c>
      <c r="F8200">
        <v>539.53222679301007</v>
      </c>
      <c r="G8200">
        <v>171.00000094628189</v>
      </c>
      <c r="H8200" s="2">
        <v>45334.154619479174</v>
      </c>
      <c r="I8200">
        <v>134</v>
      </c>
    </row>
    <row r="8201" spans="1:9" x14ac:dyDescent="0.25">
      <c r="A8201">
        <v>387.89026999016471</v>
      </c>
      <c r="B8201">
        <v>365.98528862601808</v>
      </c>
      <c r="C8201">
        <v>0.48</v>
      </c>
      <c r="D8201">
        <v>496.90967540208931</v>
      </c>
      <c r="E8201">
        <v>533.696289121066</v>
      </c>
      <c r="F8201">
        <v>540.26611339650503</v>
      </c>
      <c r="G8201">
        <v>171.000000473141</v>
      </c>
      <c r="H8201" s="2">
        <v>45334.155087013889</v>
      </c>
      <c r="I8201">
        <v>134</v>
      </c>
    </row>
    <row r="8202" spans="1:9" x14ac:dyDescent="0.25">
      <c r="A8202">
        <v>387.94513499508241</v>
      </c>
      <c r="B8202">
        <v>366.49264431300901</v>
      </c>
      <c r="C8202">
        <v>0.48</v>
      </c>
      <c r="D8202">
        <v>497.45483770104471</v>
      </c>
      <c r="E8202">
        <v>533.848144560533</v>
      </c>
      <c r="F8202">
        <v>540.63305669825252</v>
      </c>
      <c r="G8202">
        <v>171.00000023657049</v>
      </c>
      <c r="H8202" s="2">
        <v>45334.156346828713</v>
      </c>
      <c r="I8202">
        <v>134</v>
      </c>
    </row>
    <row r="8203" spans="1:9" x14ac:dyDescent="0.25">
      <c r="A8203">
        <v>387.47256749754109</v>
      </c>
      <c r="B8203">
        <v>366.2463221565045</v>
      </c>
      <c r="C8203">
        <v>0.48</v>
      </c>
      <c r="D8203">
        <v>497.72741885052233</v>
      </c>
      <c r="E8203">
        <v>533.9240722802665</v>
      </c>
      <c r="F8203">
        <v>540.8165283491262</v>
      </c>
      <c r="G8203">
        <v>171.00000011828519</v>
      </c>
      <c r="H8203" s="2">
        <v>45334.157295625002</v>
      </c>
      <c r="I8203">
        <v>134</v>
      </c>
    </row>
    <row r="8204" spans="1:9" x14ac:dyDescent="0.25">
      <c r="A8204">
        <v>387.73628374877057</v>
      </c>
      <c r="B8204">
        <v>366.12316107825222</v>
      </c>
      <c r="C8204">
        <v>0.48</v>
      </c>
      <c r="D8204">
        <v>497.86370942526122</v>
      </c>
      <c r="E8204">
        <v>533.96203614013325</v>
      </c>
      <c r="F8204">
        <v>540.9082641745631</v>
      </c>
      <c r="G8204">
        <v>171.00000005914259</v>
      </c>
      <c r="H8204" s="2">
        <v>45334.158254108799</v>
      </c>
      <c r="I8204">
        <v>134</v>
      </c>
    </row>
    <row r="8205" spans="1:9" x14ac:dyDescent="0.25">
      <c r="A8205">
        <v>387.86814187438529</v>
      </c>
      <c r="B8205">
        <v>366.06158053912611</v>
      </c>
      <c r="C8205">
        <v>0.48</v>
      </c>
      <c r="D8205">
        <v>496.93185471263058</v>
      </c>
      <c r="E8205">
        <v>533.98101807006663</v>
      </c>
      <c r="F8205">
        <v>540.95413208728155</v>
      </c>
      <c r="G8205">
        <v>171.00000002957131</v>
      </c>
      <c r="H8205" s="2">
        <v>45334.161205185177</v>
      </c>
      <c r="I8205">
        <v>133</v>
      </c>
    </row>
    <row r="8206" spans="1:9" x14ac:dyDescent="0.25">
      <c r="A8206">
        <v>387.93407093719259</v>
      </c>
      <c r="B8206">
        <v>365.53079026956311</v>
      </c>
      <c r="C8206">
        <v>0.48</v>
      </c>
      <c r="D8206">
        <v>496.46592735631532</v>
      </c>
      <c r="E8206">
        <v>533.99050903503326</v>
      </c>
      <c r="F8206">
        <v>540.97706604364078</v>
      </c>
      <c r="G8206">
        <v>171.00000001478571</v>
      </c>
      <c r="H8206" s="2">
        <v>45334.163168946761</v>
      </c>
      <c r="I8206">
        <v>133</v>
      </c>
    </row>
    <row r="8207" spans="1:9" x14ac:dyDescent="0.25">
      <c r="A8207">
        <v>387.46703546859641</v>
      </c>
      <c r="B8207">
        <v>365.26539513478161</v>
      </c>
      <c r="C8207">
        <v>0.48</v>
      </c>
      <c r="D8207">
        <v>496.23296367815772</v>
      </c>
      <c r="E8207">
        <v>533.49525451751663</v>
      </c>
      <c r="F8207">
        <v>540.48853302182033</v>
      </c>
      <c r="G8207">
        <v>171.0000000073928</v>
      </c>
      <c r="H8207" s="2">
        <v>45334.163828993063</v>
      </c>
      <c r="I8207">
        <v>133</v>
      </c>
    </row>
    <row r="8208" spans="1:9" x14ac:dyDescent="0.25">
      <c r="A8208">
        <v>387.23351773429818</v>
      </c>
      <c r="B8208">
        <v>365.13269756739078</v>
      </c>
      <c r="C8208">
        <v>0.48</v>
      </c>
      <c r="D8208">
        <v>496.1164818390788</v>
      </c>
      <c r="E8208">
        <v>533.24762725875826</v>
      </c>
      <c r="F8208">
        <v>540.24426651091017</v>
      </c>
      <c r="G8208">
        <v>171.00000000369641</v>
      </c>
      <c r="H8208" s="2">
        <v>45334.16444375</v>
      </c>
      <c r="I8208">
        <v>133</v>
      </c>
    </row>
    <row r="8209" spans="1:9" x14ac:dyDescent="0.25">
      <c r="A8209">
        <v>387.11675886714909</v>
      </c>
      <c r="B8209">
        <v>365.06634878369539</v>
      </c>
      <c r="C8209">
        <v>0.48</v>
      </c>
      <c r="D8209">
        <v>496.0582409195394</v>
      </c>
      <c r="E8209">
        <v>533.12381362937913</v>
      </c>
      <c r="F8209">
        <v>540.12213325545508</v>
      </c>
      <c r="G8209">
        <v>171.00000000184821</v>
      </c>
      <c r="H8209" s="2">
        <v>45334.164669999998</v>
      </c>
      <c r="I8209">
        <v>133</v>
      </c>
    </row>
    <row r="8210" spans="1:9" x14ac:dyDescent="0.25">
      <c r="A8210">
        <v>387.55837943357449</v>
      </c>
      <c r="B8210">
        <v>365.03317439184769</v>
      </c>
      <c r="C8210">
        <v>0.48</v>
      </c>
      <c r="D8210">
        <v>496.02912045976967</v>
      </c>
      <c r="E8210">
        <v>533.06190681468956</v>
      </c>
      <c r="F8210">
        <v>540.06106662772754</v>
      </c>
      <c r="G8210">
        <v>171.0000000009241</v>
      </c>
      <c r="H8210" s="2">
        <v>45334.165730185188</v>
      </c>
      <c r="I8210">
        <v>133</v>
      </c>
    </row>
    <row r="8211" spans="1:9" x14ac:dyDescent="0.25">
      <c r="A8211">
        <v>387.7791897167873</v>
      </c>
      <c r="B8211">
        <v>365.51658719592388</v>
      </c>
      <c r="C8211">
        <v>0.48</v>
      </c>
      <c r="D8211">
        <v>496.01456022988492</v>
      </c>
      <c r="E8211">
        <v>533.03095340734478</v>
      </c>
      <c r="F8211">
        <v>540.03053331386377</v>
      </c>
      <c r="G8211">
        <v>171.00000000046211</v>
      </c>
      <c r="H8211" s="2">
        <v>45334.166333263893</v>
      </c>
      <c r="I8211">
        <v>133</v>
      </c>
    </row>
    <row r="8212" spans="1:9" x14ac:dyDescent="0.25">
      <c r="A8212">
        <v>387.38959485839371</v>
      </c>
      <c r="B8212">
        <v>365.75829359796188</v>
      </c>
      <c r="C8212">
        <v>0.48</v>
      </c>
      <c r="D8212">
        <v>496.00728011494238</v>
      </c>
      <c r="E8212">
        <v>533.01547670367245</v>
      </c>
      <c r="F8212">
        <v>540.01526665693189</v>
      </c>
      <c r="G8212">
        <v>171.00000000023101</v>
      </c>
      <c r="H8212" s="2">
        <v>45334.167641828702</v>
      </c>
      <c r="I8212">
        <v>133</v>
      </c>
    </row>
    <row r="8213" spans="1:9" x14ac:dyDescent="0.25">
      <c r="A8213">
        <v>387.1947974291968</v>
      </c>
      <c r="B8213">
        <v>365.37914679898103</v>
      </c>
      <c r="C8213">
        <v>0.48</v>
      </c>
      <c r="D8213">
        <v>496.00364005747122</v>
      </c>
      <c r="E8213">
        <v>532.50773835183622</v>
      </c>
      <c r="F8213">
        <v>539.507633328466</v>
      </c>
      <c r="G8213">
        <v>171.50000000011551</v>
      </c>
      <c r="H8213" s="2">
        <v>45334.168735497682</v>
      </c>
      <c r="I8213">
        <v>133</v>
      </c>
    </row>
    <row r="8214" spans="1:9" x14ac:dyDescent="0.25">
      <c r="A8214">
        <v>387.0973987145984</v>
      </c>
      <c r="B8214">
        <v>365.18957339949048</v>
      </c>
      <c r="C8214">
        <v>0.48</v>
      </c>
      <c r="D8214">
        <v>496.00182002873561</v>
      </c>
      <c r="E8214">
        <v>532.25386917591811</v>
      </c>
      <c r="F8214">
        <v>539.253816664233</v>
      </c>
      <c r="G8214">
        <v>171.75000000005781</v>
      </c>
      <c r="H8214" s="2">
        <v>45334.170454467603</v>
      </c>
      <c r="I8214">
        <v>133</v>
      </c>
    </row>
    <row r="8215" spans="1:9" x14ac:dyDescent="0.25">
      <c r="A8215">
        <v>387.0486993572992</v>
      </c>
      <c r="B8215">
        <v>365.59478669974521</v>
      </c>
      <c r="C8215">
        <v>0.48</v>
      </c>
      <c r="D8215">
        <v>496.00091001436778</v>
      </c>
      <c r="E8215">
        <v>532.12693458795911</v>
      </c>
      <c r="F8215">
        <v>539.1269083321165</v>
      </c>
      <c r="G8215">
        <v>171.8750000000289</v>
      </c>
      <c r="H8215" s="2">
        <v>45334.17214545139</v>
      </c>
      <c r="I8215">
        <v>133</v>
      </c>
    </row>
    <row r="8216" spans="1:9" x14ac:dyDescent="0.25">
      <c r="A8216">
        <v>387.02434967864963</v>
      </c>
      <c r="B8216">
        <v>365.79739334987261</v>
      </c>
      <c r="C8216">
        <v>0.48</v>
      </c>
      <c r="D8216">
        <v>496.50045500718392</v>
      </c>
      <c r="E8216">
        <v>532.06346729397956</v>
      </c>
      <c r="F8216">
        <v>539.06345416605825</v>
      </c>
      <c r="G8216">
        <v>171.93750000001441</v>
      </c>
      <c r="H8216" s="2">
        <v>45334.172581990737</v>
      </c>
      <c r="I8216">
        <v>133</v>
      </c>
    </row>
    <row r="8217" spans="1:9" x14ac:dyDescent="0.25">
      <c r="A8217">
        <v>387.01217483932481</v>
      </c>
      <c r="B8217">
        <v>365.89869667493628</v>
      </c>
      <c r="C8217">
        <v>0.48</v>
      </c>
      <c r="D8217">
        <v>496.75022750359199</v>
      </c>
      <c r="E8217">
        <v>532.03173364698978</v>
      </c>
      <c r="F8217">
        <v>539.53172708302918</v>
      </c>
      <c r="G8217">
        <v>171.96875000000719</v>
      </c>
      <c r="H8217" s="2">
        <v>45334.174151678242</v>
      </c>
      <c r="I8217">
        <v>133</v>
      </c>
    </row>
    <row r="8218" spans="1:9" x14ac:dyDescent="0.25">
      <c r="A8218">
        <v>387.00608741966238</v>
      </c>
      <c r="B8218">
        <v>365.44934833746822</v>
      </c>
      <c r="C8218">
        <v>0.48</v>
      </c>
      <c r="D8218">
        <v>496.87511375179599</v>
      </c>
      <c r="E8218">
        <v>533.01586682349489</v>
      </c>
      <c r="F8218">
        <v>539.76586354151459</v>
      </c>
      <c r="G8218">
        <v>171.98437500000361</v>
      </c>
      <c r="H8218" s="2">
        <v>45334.176470659717</v>
      </c>
      <c r="I8218">
        <v>133</v>
      </c>
    </row>
    <row r="8219" spans="1:9" x14ac:dyDescent="0.25">
      <c r="A8219">
        <v>387.50304370983122</v>
      </c>
      <c r="B8219">
        <v>365.22467416873411</v>
      </c>
      <c r="C8219">
        <v>0.48</v>
      </c>
      <c r="D8219">
        <v>496.937556875898</v>
      </c>
      <c r="E8219">
        <v>533.50793341174744</v>
      </c>
      <c r="F8219">
        <v>539.8829317707573</v>
      </c>
      <c r="G8219">
        <v>171.99218750000179</v>
      </c>
      <c r="H8219" s="2">
        <v>45334.177453252312</v>
      </c>
      <c r="I8219">
        <v>133</v>
      </c>
    </row>
    <row r="8220" spans="1:9" x14ac:dyDescent="0.25">
      <c r="A8220">
        <v>387.75152185491561</v>
      </c>
      <c r="B8220">
        <v>365.11233708436703</v>
      </c>
      <c r="C8220">
        <v>0.48</v>
      </c>
      <c r="D8220">
        <v>496.96877843794903</v>
      </c>
      <c r="E8220">
        <v>533.75396670587372</v>
      </c>
      <c r="F8220">
        <v>540.44146588537865</v>
      </c>
      <c r="G8220">
        <v>171.99609375000091</v>
      </c>
      <c r="H8220" s="2">
        <v>45334.179090821759</v>
      </c>
      <c r="I8220">
        <v>133</v>
      </c>
    </row>
    <row r="8221" spans="1:9" x14ac:dyDescent="0.25">
      <c r="A8221">
        <v>387.8757609274578</v>
      </c>
      <c r="B8221">
        <v>366.05616854218351</v>
      </c>
      <c r="C8221">
        <v>0.48</v>
      </c>
      <c r="D8221">
        <v>497.48438921897451</v>
      </c>
      <c r="E8221">
        <v>533.8769833529368</v>
      </c>
      <c r="F8221">
        <v>540.72073294268932</v>
      </c>
      <c r="G8221">
        <v>170.99804687500051</v>
      </c>
      <c r="H8221" s="2">
        <v>45334.183755069447</v>
      </c>
      <c r="I8221">
        <v>133</v>
      </c>
    </row>
    <row r="8222" spans="1:9" x14ac:dyDescent="0.25">
      <c r="A8222">
        <v>387.9378804637289</v>
      </c>
      <c r="B8222">
        <v>366.52808427109181</v>
      </c>
      <c r="C8222">
        <v>0.48</v>
      </c>
      <c r="D8222">
        <v>497.74219460948723</v>
      </c>
      <c r="E8222">
        <v>533.9384916764684</v>
      </c>
      <c r="F8222">
        <v>540.86036647134461</v>
      </c>
      <c r="G8222">
        <v>170.4990234375002</v>
      </c>
      <c r="H8222" s="2">
        <v>45334.18448935185</v>
      </c>
      <c r="I8222">
        <v>133</v>
      </c>
    </row>
    <row r="8223" spans="1:9" x14ac:dyDescent="0.25">
      <c r="A8223">
        <v>387.46894023186451</v>
      </c>
      <c r="B8223">
        <v>366.76404213554588</v>
      </c>
      <c r="C8223">
        <v>0.48</v>
      </c>
      <c r="D8223">
        <v>497.37109730474361</v>
      </c>
      <c r="E8223">
        <v>533.9692458382342</v>
      </c>
      <c r="F8223">
        <v>540.9301832356723</v>
      </c>
      <c r="G8223">
        <v>170.24951171875011</v>
      </c>
      <c r="H8223" s="2">
        <v>45334.186036782397</v>
      </c>
      <c r="I8223">
        <v>133</v>
      </c>
    </row>
    <row r="8224" spans="1:9" x14ac:dyDescent="0.25">
      <c r="A8224">
        <v>387.23447011593231</v>
      </c>
      <c r="B8224">
        <v>366.88202106777288</v>
      </c>
      <c r="C8224">
        <v>0.48</v>
      </c>
      <c r="D8224">
        <v>496.68554865237178</v>
      </c>
      <c r="E8224">
        <v>533.9846229191171</v>
      </c>
      <c r="F8224">
        <v>540.96509161783615</v>
      </c>
      <c r="G8224">
        <v>170.12475585937511</v>
      </c>
      <c r="H8224" s="2">
        <v>45334.186812557869</v>
      </c>
      <c r="I8224">
        <v>133</v>
      </c>
    </row>
    <row r="8225" spans="1:9" x14ac:dyDescent="0.25">
      <c r="A8225">
        <v>387.11723505796613</v>
      </c>
      <c r="B8225">
        <v>366.44101053388653</v>
      </c>
      <c r="C8225">
        <v>0.48</v>
      </c>
      <c r="D8225">
        <v>496.34277432618592</v>
      </c>
      <c r="E8225">
        <v>533.49231145955855</v>
      </c>
      <c r="F8225">
        <v>540.48254580891808</v>
      </c>
      <c r="G8225">
        <v>171.0623779296875</v>
      </c>
      <c r="H8225" s="2">
        <v>45334.188300925933</v>
      </c>
      <c r="I8225">
        <v>133</v>
      </c>
    </row>
    <row r="8226" spans="1:9" x14ac:dyDescent="0.25">
      <c r="A8226">
        <v>387.05861752898312</v>
      </c>
      <c r="B8226">
        <v>366.22050526694318</v>
      </c>
      <c r="C8226">
        <v>0.48</v>
      </c>
      <c r="D8226">
        <v>496.67138716309302</v>
      </c>
      <c r="E8226">
        <v>533.24615572977928</v>
      </c>
      <c r="F8226">
        <v>540.24127290445904</v>
      </c>
      <c r="G8226">
        <v>171.53118896484381</v>
      </c>
      <c r="H8226" s="2">
        <v>45334.191118182869</v>
      </c>
      <c r="I8226">
        <v>133</v>
      </c>
    </row>
    <row r="8227" spans="1:9" x14ac:dyDescent="0.25">
      <c r="A8227">
        <v>387.02930876449147</v>
      </c>
      <c r="B8227">
        <v>365.61025263347159</v>
      </c>
      <c r="C8227">
        <v>0.48</v>
      </c>
      <c r="D8227">
        <v>496.83569358154648</v>
      </c>
      <c r="E8227">
        <v>533.62307786488964</v>
      </c>
      <c r="F8227">
        <v>540.12063645222952</v>
      </c>
      <c r="G8227">
        <v>171.7655944824219</v>
      </c>
      <c r="H8227" s="2">
        <v>45334.192985057867</v>
      </c>
      <c r="I8227">
        <v>133</v>
      </c>
    </row>
    <row r="8228" spans="1:9" x14ac:dyDescent="0.25">
      <c r="A8228">
        <v>387.01465438224579</v>
      </c>
      <c r="B8228">
        <v>365.30512631673582</v>
      </c>
      <c r="C8228">
        <v>0.48</v>
      </c>
      <c r="D8228">
        <v>496.41784679077318</v>
      </c>
      <c r="E8228">
        <v>533.81153893244482</v>
      </c>
      <c r="F8228">
        <v>540.06031822611476</v>
      </c>
      <c r="G8228">
        <v>171.88279724121091</v>
      </c>
      <c r="H8228" s="2">
        <v>45334.195907986112</v>
      </c>
      <c r="I8228">
        <v>133</v>
      </c>
    </row>
    <row r="8229" spans="1:9" x14ac:dyDescent="0.25">
      <c r="A8229">
        <v>387.0073271911229</v>
      </c>
      <c r="B8229">
        <v>365.65256315836791</v>
      </c>
      <c r="C8229">
        <v>0.48</v>
      </c>
      <c r="D8229">
        <v>496.20892339538659</v>
      </c>
      <c r="E8229">
        <v>533.90576946622241</v>
      </c>
      <c r="F8229">
        <v>540.03015911305738</v>
      </c>
      <c r="G8229">
        <v>171.9413986206055</v>
      </c>
      <c r="H8229" s="2">
        <v>45334.199930243063</v>
      </c>
      <c r="I8229">
        <v>133</v>
      </c>
    </row>
    <row r="8230" spans="1:9" x14ac:dyDescent="0.25">
      <c r="A8230">
        <v>387.00366359556142</v>
      </c>
      <c r="B8230">
        <v>365.82628157918401</v>
      </c>
      <c r="C8230">
        <v>0.48</v>
      </c>
      <c r="D8230">
        <v>496.1044616976933</v>
      </c>
      <c r="E8230">
        <v>533.4528847331112</v>
      </c>
      <c r="F8230">
        <v>540.01507955652869</v>
      </c>
      <c r="G8230">
        <v>171.97069931030271</v>
      </c>
      <c r="H8230" s="2">
        <v>45334.203140613427</v>
      </c>
      <c r="I8230">
        <v>133</v>
      </c>
    </row>
    <row r="8231" spans="1:9" x14ac:dyDescent="0.25">
      <c r="A8231">
        <v>387.00183179778071</v>
      </c>
      <c r="B8231">
        <v>365.41314078959198</v>
      </c>
      <c r="C8231">
        <v>0.48</v>
      </c>
      <c r="D8231">
        <v>496.05223084884659</v>
      </c>
      <c r="E8231">
        <v>533.2264423665556</v>
      </c>
      <c r="F8231">
        <v>540.00753977826434</v>
      </c>
      <c r="G8231">
        <v>171.9853496551514</v>
      </c>
      <c r="H8231" s="2">
        <v>45334.203871215279</v>
      </c>
      <c r="I8231">
        <v>133</v>
      </c>
    </row>
    <row r="8232" spans="1:9" x14ac:dyDescent="0.25">
      <c r="A8232">
        <v>387.00091589889041</v>
      </c>
      <c r="B8232">
        <v>365.20657039479602</v>
      </c>
      <c r="C8232">
        <v>0.48</v>
      </c>
      <c r="D8232">
        <v>496.02611542442332</v>
      </c>
      <c r="E8232">
        <v>533.1132211832778</v>
      </c>
      <c r="F8232">
        <v>540.00376988913217</v>
      </c>
      <c r="G8232">
        <v>171.99267482757571</v>
      </c>
      <c r="H8232" s="2">
        <v>45334.206876886572</v>
      </c>
      <c r="I8232">
        <v>133</v>
      </c>
    </row>
    <row r="8233" spans="1:9" x14ac:dyDescent="0.25">
      <c r="A8233">
        <v>387.50045794944509</v>
      </c>
      <c r="B8233">
        <v>365.60328519739801</v>
      </c>
      <c r="C8233">
        <v>0.48</v>
      </c>
      <c r="D8233">
        <v>496.01305771221172</v>
      </c>
      <c r="E8233">
        <v>533.0566105916389</v>
      </c>
      <c r="F8233">
        <v>539.50188494456609</v>
      </c>
      <c r="G8233">
        <v>171.49633741378781</v>
      </c>
      <c r="H8233" s="2">
        <v>45334.209856701389</v>
      </c>
      <c r="I8233">
        <v>133</v>
      </c>
    </row>
    <row r="8234" spans="1:9" x14ac:dyDescent="0.25">
      <c r="A8234">
        <v>387.75022897472257</v>
      </c>
      <c r="B8234">
        <v>365.801642598699</v>
      </c>
      <c r="C8234">
        <v>0.48</v>
      </c>
      <c r="D8234">
        <v>496.00652885610577</v>
      </c>
      <c r="E8234">
        <v>533.02830529581945</v>
      </c>
      <c r="F8234">
        <v>539.25094247228299</v>
      </c>
      <c r="G8234">
        <v>171.24816870689389</v>
      </c>
      <c r="H8234" s="2">
        <v>45334.212741828713</v>
      </c>
      <c r="I8234">
        <v>133</v>
      </c>
    </row>
    <row r="8235" spans="1:9" x14ac:dyDescent="0.25">
      <c r="A8235">
        <v>387.87511448736132</v>
      </c>
      <c r="B8235">
        <v>365.9008212993495</v>
      </c>
      <c r="C8235">
        <v>0.48</v>
      </c>
      <c r="D8235">
        <v>496.50326442805289</v>
      </c>
      <c r="E8235">
        <v>533.01415264790967</v>
      </c>
      <c r="F8235">
        <v>539.12547123614149</v>
      </c>
      <c r="G8235">
        <v>171.12408435344699</v>
      </c>
      <c r="H8235" s="2">
        <v>45334.213823391197</v>
      </c>
      <c r="I8235">
        <v>133</v>
      </c>
    </row>
    <row r="8236" spans="1:9" x14ac:dyDescent="0.25">
      <c r="A8236">
        <v>387.93755724368071</v>
      </c>
      <c r="B8236">
        <v>365.95041064967472</v>
      </c>
      <c r="C8236">
        <v>0.48</v>
      </c>
      <c r="D8236">
        <v>496.75163221402647</v>
      </c>
      <c r="E8236">
        <v>533.50707632395483</v>
      </c>
      <c r="F8236">
        <v>539.06273561807075</v>
      </c>
      <c r="G8236">
        <v>171.06204217672351</v>
      </c>
      <c r="H8236" s="2">
        <v>45334.214010613417</v>
      </c>
      <c r="I8236">
        <v>133</v>
      </c>
    </row>
    <row r="8237" spans="1:9" x14ac:dyDescent="0.25">
      <c r="A8237">
        <v>387.96877862184027</v>
      </c>
      <c r="B8237">
        <v>365.97520532483742</v>
      </c>
      <c r="C8237">
        <v>0.48</v>
      </c>
      <c r="D8237">
        <v>496.87581610701318</v>
      </c>
      <c r="E8237">
        <v>533.75353816197742</v>
      </c>
      <c r="F8237">
        <v>540.03136780903537</v>
      </c>
      <c r="G8237">
        <v>171.03102108836171</v>
      </c>
      <c r="H8237" s="2">
        <v>45334.215241712962</v>
      </c>
      <c r="I8237">
        <v>133</v>
      </c>
    </row>
    <row r="8238" spans="1:9" x14ac:dyDescent="0.25">
      <c r="A8238">
        <v>387.98438931092022</v>
      </c>
      <c r="B8238">
        <v>365.48760266241868</v>
      </c>
      <c r="C8238">
        <v>0.48</v>
      </c>
      <c r="D8238">
        <v>496.93790805350659</v>
      </c>
      <c r="E8238">
        <v>533.87676908098865</v>
      </c>
      <c r="F8238">
        <v>540.51568390451769</v>
      </c>
      <c r="G8238">
        <v>171.0155105441809</v>
      </c>
      <c r="H8238" s="2">
        <v>45334.216012939818</v>
      </c>
      <c r="I8238">
        <v>133</v>
      </c>
    </row>
    <row r="8239" spans="1:9" x14ac:dyDescent="0.25">
      <c r="A8239">
        <v>387.99219465546008</v>
      </c>
      <c r="B8239">
        <v>365.24380133120928</v>
      </c>
      <c r="C8239">
        <v>0.48</v>
      </c>
      <c r="D8239">
        <v>496.46895402675329</v>
      </c>
      <c r="E8239">
        <v>533.93838454049433</v>
      </c>
      <c r="F8239">
        <v>540.75784195225879</v>
      </c>
      <c r="G8239">
        <v>171.00775527209041</v>
      </c>
      <c r="H8239" s="2">
        <v>45334.217214687502</v>
      </c>
      <c r="I8239">
        <v>133</v>
      </c>
    </row>
    <row r="8240" spans="1:9" x14ac:dyDescent="0.25">
      <c r="A8240">
        <v>387.49609732773001</v>
      </c>
      <c r="B8240">
        <v>364.6219006656047</v>
      </c>
      <c r="C8240">
        <v>0.48</v>
      </c>
      <c r="D8240">
        <v>495.73447701337659</v>
      </c>
      <c r="E8240">
        <v>533.46919227024716</v>
      </c>
      <c r="F8240">
        <v>540.37892097612939</v>
      </c>
      <c r="G8240">
        <v>171.00387763604519</v>
      </c>
      <c r="H8240" s="2">
        <v>45334.217978078697</v>
      </c>
      <c r="I8240">
        <v>133</v>
      </c>
    </row>
    <row r="8241" spans="1:9" x14ac:dyDescent="0.25">
      <c r="A8241">
        <v>387.24804866386501</v>
      </c>
      <c r="B8241">
        <v>364.31095033280229</v>
      </c>
      <c r="C8241">
        <v>0.48</v>
      </c>
      <c r="D8241">
        <v>495.3672385066883</v>
      </c>
      <c r="E8241">
        <v>533.23459613512364</v>
      </c>
      <c r="F8241">
        <v>540.1894604880647</v>
      </c>
      <c r="G8241">
        <v>171.00193881802261</v>
      </c>
      <c r="H8241" s="2">
        <v>45334.219238043981</v>
      </c>
      <c r="I8241">
        <v>133</v>
      </c>
    </row>
    <row r="8242" spans="1:9" x14ac:dyDescent="0.25">
      <c r="A8242">
        <v>387.1240243319325</v>
      </c>
      <c r="B8242">
        <v>364.65547516640117</v>
      </c>
      <c r="C8242">
        <v>0.48</v>
      </c>
      <c r="D8242">
        <v>495.18361925334409</v>
      </c>
      <c r="E8242">
        <v>533.11729806756182</v>
      </c>
      <c r="F8242">
        <v>539.59473024403235</v>
      </c>
      <c r="G8242">
        <v>171.0009694090113</v>
      </c>
      <c r="H8242" s="2">
        <v>45334.22059315972</v>
      </c>
      <c r="I8242">
        <v>133</v>
      </c>
    </row>
    <row r="8243" spans="1:9" x14ac:dyDescent="0.25">
      <c r="A8243">
        <v>387.06201216596628</v>
      </c>
      <c r="B8243">
        <v>365.32773758320059</v>
      </c>
      <c r="C8243">
        <v>0.48</v>
      </c>
      <c r="D8243">
        <v>495.0918096266721</v>
      </c>
      <c r="E8243">
        <v>532.55864903378097</v>
      </c>
      <c r="F8243">
        <v>539.29736512201612</v>
      </c>
      <c r="G8243">
        <v>171.00048470450571</v>
      </c>
      <c r="H8243" s="2">
        <v>45334.221124386568</v>
      </c>
      <c r="I8243">
        <v>133</v>
      </c>
    </row>
    <row r="8244" spans="1:9" x14ac:dyDescent="0.25">
      <c r="A8244">
        <v>387.03100608298308</v>
      </c>
      <c r="B8244">
        <v>365.66386879160029</v>
      </c>
      <c r="C8244">
        <v>0.48</v>
      </c>
      <c r="D8244">
        <v>495.54590481333611</v>
      </c>
      <c r="E8244">
        <v>532.27932451689048</v>
      </c>
      <c r="F8244">
        <v>539.14868256100806</v>
      </c>
      <c r="G8244">
        <v>171.0002423522528</v>
      </c>
      <c r="H8244" s="2">
        <v>45334.222068564814</v>
      </c>
      <c r="I8244">
        <v>133</v>
      </c>
    </row>
    <row r="8245" spans="1:9" x14ac:dyDescent="0.25">
      <c r="A8245">
        <v>387.51550304149163</v>
      </c>
      <c r="B8245">
        <v>366.33193439580009</v>
      </c>
      <c r="C8245">
        <v>0.48</v>
      </c>
      <c r="D8245">
        <v>496.27295240666803</v>
      </c>
      <c r="E8245">
        <v>532.63966225844524</v>
      </c>
      <c r="F8245">
        <v>539.07434128050409</v>
      </c>
      <c r="G8245">
        <v>171.00012117612641</v>
      </c>
      <c r="H8245" s="2">
        <v>45334.222573240739</v>
      </c>
      <c r="I8245">
        <v>133</v>
      </c>
    </row>
    <row r="8246" spans="1:9" x14ac:dyDescent="0.25">
      <c r="A8246">
        <v>387.25775152074579</v>
      </c>
      <c r="B8246">
        <v>366.66596719789999</v>
      </c>
      <c r="C8246">
        <v>0.48</v>
      </c>
      <c r="D8246">
        <v>496.63647620333398</v>
      </c>
      <c r="E8246">
        <v>532.81983112922262</v>
      </c>
      <c r="F8246">
        <v>539.53717064025204</v>
      </c>
      <c r="G8246">
        <v>171.00006058806321</v>
      </c>
      <c r="H8246" s="2">
        <v>45334.224331620368</v>
      </c>
      <c r="I8246">
        <v>133</v>
      </c>
    </row>
    <row r="8247" spans="1:9" x14ac:dyDescent="0.25">
      <c r="A8247">
        <v>387.62887576037292</v>
      </c>
      <c r="B8247">
        <v>366.83298359895002</v>
      </c>
      <c r="C8247">
        <v>0.48</v>
      </c>
      <c r="D8247">
        <v>497.31823810166702</v>
      </c>
      <c r="E8247">
        <v>533.40991556461131</v>
      </c>
      <c r="F8247">
        <v>540.26858532012602</v>
      </c>
      <c r="G8247">
        <v>170.5000302940316</v>
      </c>
      <c r="H8247" s="2">
        <v>45334.225609837973</v>
      </c>
      <c r="I8247">
        <v>133</v>
      </c>
    </row>
    <row r="8248" spans="1:9" x14ac:dyDescent="0.25">
      <c r="A8248">
        <v>387.81443788018652</v>
      </c>
      <c r="B8248">
        <v>366.91649179947501</v>
      </c>
      <c r="C8248">
        <v>0.48</v>
      </c>
      <c r="D8248">
        <v>497.65911905083351</v>
      </c>
      <c r="E8248">
        <v>533.70495778230566</v>
      </c>
      <c r="F8248">
        <v>540.63429266006301</v>
      </c>
      <c r="G8248">
        <v>170.2500151470158</v>
      </c>
      <c r="H8248" s="2">
        <v>45334.226320983798</v>
      </c>
      <c r="I8248">
        <v>133</v>
      </c>
    </row>
    <row r="8249" spans="1:9" x14ac:dyDescent="0.25">
      <c r="A8249">
        <v>387.90721894009317</v>
      </c>
      <c r="B8249">
        <v>366.95824589973751</v>
      </c>
      <c r="C8249">
        <v>0.48</v>
      </c>
      <c r="D8249">
        <v>497.82955952541681</v>
      </c>
      <c r="E8249">
        <v>533.85247889115283</v>
      </c>
      <c r="F8249">
        <v>540.81714633003151</v>
      </c>
      <c r="G8249">
        <v>170.1250075735079</v>
      </c>
      <c r="H8249" s="2">
        <v>45334.227716631947</v>
      </c>
      <c r="I8249">
        <v>133</v>
      </c>
    </row>
    <row r="8250" spans="1:9" x14ac:dyDescent="0.25">
      <c r="A8250">
        <v>387.45360947004662</v>
      </c>
      <c r="B8250">
        <v>366.47912294986872</v>
      </c>
      <c r="C8250">
        <v>0.48</v>
      </c>
      <c r="D8250">
        <v>497.91477976270829</v>
      </c>
      <c r="E8250">
        <v>533.92623944557636</v>
      </c>
      <c r="F8250">
        <v>540.9085731650157</v>
      </c>
      <c r="G8250">
        <v>170.06250378675401</v>
      </c>
      <c r="H8250" s="2">
        <v>45334.228165034721</v>
      </c>
      <c r="I8250">
        <v>133</v>
      </c>
    </row>
    <row r="8251" spans="1:9" x14ac:dyDescent="0.25">
      <c r="A8251">
        <v>387.72680473502328</v>
      </c>
      <c r="B8251">
        <v>366.23956147493442</v>
      </c>
      <c r="C8251">
        <v>0.48</v>
      </c>
      <c r="D8251">
        <v>497.95738988135417</v>
      </c>
      <c r="E8251">
        <v>533.96311972278818</v>
      </c>
      <c r="F8251">
        <v>540.95428658250785</v>
      </c>
      <c r="G8251">
        <v>170.031251893377</v>
      </c>
      <c r="H8251" s="2">
        <v>45334.229250601849</v>
      </c>
      <c r="I8251">
        <v>133</v>
      </c>
    </row>
    <row r="8252" spans="1:9" x14ac:dyDescent="0.25">
      <c r="A8252">
        <v>387.86340236751158</v>
      </c>
      <c r="B8252">
        <v>366.11978073746718</v>
      </c>
      <c r="C8252">
        <v>0.48</v>
      </c>
      <c r="D8252">
        <v>497.47869494067709</v>
      </c>
      <c r="E8252">
        <v>533.98155986139409</v>
      </c>
      <c r="F8252">
        <v>540.97714329125392</v>
      </c>
      <c r="G8252">
        <v>170.01562594668849</v>
      </c>
      <c r="H8252" s="2">
        <v>45334.229880671293</v>
      </c>
      <c r="I8252">
        <v>133</v>
      </c>
    </row>
    <row r="8253" spans="1:9" x14ac:dyDescent="0.25">
      <c r="A8253">
        <v>387.93170118375582</v>
      </c>
      <c r="B8253">
        <v>366.05989036873359</v>
      </c>
      <c r="C8253">
        <v>0.48</v>
      </c>
      <c r="D8253">
        <v>497.23934747033849</v>
      </c>
      <c r="E8253">
        <v>533.99077993069704</v>
      </c>
      <c r="F8253">
        <v>540.98857164562696</v>
      </c>
      <c r="G8253">
        <v>171.00781297334419</v>
      </c>
      <c r="H8253" s="2">
        <v>45334.231698333337</v>
      </c>
      <c r="I8253">
        <v>133</v>
      </c>
    </row>
    <row r="8254" spans="1:9" x14ac:dyDescent="0.25">
      <c r="A8254">
        <v>387.46585059187788</v>
      </c>
      <c r="B8254">
        <v>366.0299451843668</v>
      </c>
      <c r="C8254">
        <v>0.48</v>
      </c>
      <c r="D8254">
        <v>497.11967373516927</v>
      </c>
      <c r="E8254">
        <v>533.99538996534852</v>
      </c>
      <c r="F8254">
        <v>540.99428582281348</v>
      </c>
      <c r="G8254">
        <v>171.50390648667209</v>
      </c>
      <c r="H8254" s="2">
        <v>45334.232071851853</v>
      </c>
      <c r="I8254">
        <v>133</v>
      </c>
    </row>
    <row r="8255" spans="1:9" x14ac:dyDescent="0.25">
      <c r="A8255">
        <v>387.73292529593903</v>
      </c>
      <c r="B8255">
        <v>366.01497259218343</v>
      </c>
      <c r="C8255">
        <v>0.48</v>
      </c>
      <c r="D8255">
        <v>497.05983686758458</v>
      </c>
      <c r="E8255">
        <v>533.99769498267426</v>
      </c>
      <c r="F8255">
        <v>540.99714291140674</v>
      </c>
      <c r="G8255">
        <v>171.75195324333609</v>
      </c>
      <c r="H8255" s="2">
        <v>45334.234662754629</v>
      </c>
      <c r="I8255">
        <v>133</v>
      </c>
    </row>
    <row r="8256" spans="1:9" x14ac:dyDescent="0.25">
      <c r="A8256">
        <v>387.86646264796951</v>
      </c>
      <c r="B8256">
        <v>366.00748629609171</v>
      </c>
      <c r="C8256">
        <v>0.48</v>
      </c>
      <c r="D8256">
        <v>497.02991843379232</v>
      </c>
      <c r="E8256">
        <v>533.99884749133707</v>
      </c>
      <c r="F8256">
        <v>540.99857145570331</v>
      </c>
      <c r="G8256">
        <v>171.875976621668</v>
      </c>
      <c r="H8256" s="2">
        <v>45334.23626070602</v>
      </c>
      <c r="I8256">
        <v>133</v>
      </c>
    </row>
    <row r="8257" spans="1:9" x14ac:dyDescent="0.25">
      <c r="A8257">
        <v>387.93323132398473</v>
      </c>
      <c r="B8257">
        <v>365.50374314804583</v>
      </c>
      <c r="C8257">
        <v>0.48</v>
      </c>
      <c r="D8257">
        <v>497.01495921689622</v>
      </c>
      <c r="E8257">
        <v>533.99942374566854</v>
      </c>
      <c r="F8257">
        <v>540.99928572785166</v>
      </c>
      <c r="G8257">
        <v>171.93798831083399</v>
      </c>
      <c r="H8257" s="2">
        <v>45334.237808206017</v>
      </c>
      <c r="I8257">
        <v>133</v>
      </c>
    </row>
    <row r="8258" spans="1:9" x14ac:dyDescent="0.25">
      <c r="A8258">
        <v>387.96661566199242</v>
      </c>
      <c r="B8258">
        <v>365.25187157402291</v>
      </c>
      <c r="C8258">
        <v>0.48</v>
      </c>
      <c r="D8258">
        <v>496.50747960844808</v>
      </c>
      <c r="E8258">
        <v>533.99971187283427</v>
      </c>
      <c r="F8258">
        <v>540.99964286392583</v>
      </c>
      <c r="G8258">
        <v>171.96899415541699</v>
      </c>
      <c r="H8258" s="2">
        <v>45334.241610567129</v>
      </c>
      <c r="I8258">
        <v>133</v>
      </c>
    </row>
    <row r="8259" spans="1:9" x14ac:dyDescent="0.25">
      <c r="A8259">
        <v>387.98330783099618</v>
      </c>
      <c r="B8259">
        <v>365.12593578701149</v>
      </c>
      <c r="C8259">
        <v>0.48</v>
      </c>
      <c r="D8259">
        <v>495.75373980422398</v>
      </c>
      <c r="E8259">
        <v>533.99985593641713</v>
      </c>
      <c r="F8259">
        <v>540.99982143196291</v>
      </c>
      <c r="G8259">
        <v>171.98449707770851</v>
      </c>
      <c r="H8259" s="2">
        <v>45334.242208912037</v>
      </c>
      <c r="I8259">
        <v>133</v>
      </c>
    </row>
    <row r="8260" spans="1:9" x14ac:dyDescent="0.25">
      <c r="A8260">
        <v>387.99165391549809</v>
      </c>
      <c r="B8260">
        <v>365.06296789350569</v>
      </c>
      <c r="C8260">
        <v>0.48</v>
      </c>
      <c r="D8260">
        <v>495.37686990211199</v>
      </c>
      <c r="E8260">
        <v>533.49992796820857</v>
      </c>
      <c r="F8260">
        <v>540.49991071598151</v>
      </c>
      <c r="G8260">
        <v>171.99224853885431</v>
      </c>
      <c r="H8260" s="2">
        <v>45334.243339953697</v>
      </c>
      <c r="I8260">
        <v>133</v>
      </c>
    </row>
    <row r="8261" spans="1:9" x14ac:dyDescent="0.25">
      <c r="A8261">
        <v>387.99582695774899</v>
      </c>
      <c r="B8261">
        <v>365.53148394675293</v>
      </c>
      <c r="C8261">
        <v>0.48</v>
      </c>
      <c r="D8261">
        <v>495.18843495105602</v>
      </c>
      <c r="E8261">
        <v>532.74996398410428</v>
      </c>
      <c r="F8261">
        <v>539.74995535799076</v>
      </c>
      <c r="G8261">
        <v>171.9961242694271</v>
      </c>
      <c r="H8261" s="2">
        <v>45334.244292303243</v>
      </c>
      <c r="I8261">
        <v>133</v>
      </c>
    </row>
    <row r="8262" spans="1:9" x14ac:dyDescent="0.25">
      <c r="A8262">
        <v>387.99791347887452</v>
      </c>
      <c r="B8262">
        <v>366.26574197337641</v>
      </c>
      <c r="C8262">
        <v>0.48</v>
      </c>
      <c r="D8262">
        <v>495.59421747552801</v>
      </c>
      <c r="E8262">
        <v>532.3749819920522</v>
      </c>
      <c r="F8262">
        <v>539.37497767899538</v>
      </c>
      <c r="G8262">
        <v>171.49806213471359</v>
      </c>
      <c r="H8262" s="2">
        <v>45334.244737673609</v>
      </c>
      <c r="I8262">
        <v>133</v>
      </c>
    </row>
    <row r="8263" spans="1:9" x14ac:dyDescent="0.25">
      <c r="A8263">
        <v>387.99895673943729</v>
      </c>
      <c r="B8263">
        <v>366.6328709866882</v>
      </c>
      <c r="C8263">
        <v>0.48</v>
      </c>
      <c r="D8263">
        <v>495.79710873776401</v>
      </c>
      <c r="E8263">
        <v>532.6874909960261</v>
      </c>
      <c r="F8263">
        <v>539.68748883949775</v>
      </c>
      <c r="G8263">
        <v>171.24903106735681</v>
      </c>
      <c r="H8263" s="2">
        <v>45334.246413749999</v>
      </c>
      <c r="I8263">
        <v>133</v>
      </c>
    </row>
    <row r="8264" spans="1:9" x14ac:dyDescent="0.25">
      <c r="A8264">
        <v>387.49947836971859</v>
      </c>
      <c r="B8264">
        <v>366.8164354933441</v>
      </c>
      <c r="C8264">
        <v>0.48</v>
      </c>
      <c r="D8264">
        <v>496.898554368882</v>
      </c>
      <c r="E8264">
        <v>532.84374549801305</v>
      </c>
      <c r="F8264">
        <v>539.84374441974887</v>
      </c>
      <c r="G8264">
        <v>171.12451553367839</v>
      </c>
      <c r="H8264" s="2">
        <v>45334.248557141203</v>
      </c>
      <c r="I8264">
        <v>133</v>
      </c>
    </row>
    <row r="8265" spans="1:9" x14ac:dyDescent="0.25">
      <c r="A8265">
        <v>387.24973918485932</v>
      </c>
      <c r="B8265">
        <v>366.90821774667211</v>
      </c>
      <c r="C8265">
        <v>0.48</v>
      </c>
      <c r="D8265">
        <v>497.44927718444097</v>
      </c>
      <c r="E8265">
        <v>533.42187274900652</v>
      </c>
      <c r="F8265">
        <v>540.42187220987444</v>
      </c>
      <c r="G8265">
        <v>171.0622577668392</v>
      </c>
      <c r="H8265" s="2">
        <v>45334.249248877313</v>
      </c>
      <c r="I8265">
        <v>133</v>
      </c>
    </row>
    <row r="8266" spans="1:9" x14ac:dyDescent="0.25">
      <c r="A8266">
        <v>387.12486959242972</v>
      </c>
      <c r="B8266">
        <v>366.45410887333611</v>
      </c>
      <c r="C8266">
        <v>0.48</v>
      </c>
      <c r="D8266">
        <v>497.72463859222051</v>
      </c>
      <c r="E8266">
        <v>533.71093637450326</v>
      </c>
      <c r="F8266">
        <v>540.71093610493722</v>
      </c>
      <c r="G8266">
        <v>171.0311288834196</v>
      </c>
      <c r="H8266" s="2">
        <v>45334.25059116898</v>
      </c>
      <c r="I8266">
        <v>133</v>
      </c>
    </row>
    <row r="8267" spans="1:9" x14ac:dyDescent="0.25">
      <c r="A8267">
        <v>387.0624347962148</v>
      </c>
      <c r="B8267">
        <v>366.22705443666803</v>
      </c>
      <c r="C8267">
        <v>0.48</v>
      </c>
      <c r="D8267">
        <v>497.36231929611029</v>
      </c>
      <c r="E8267">
        <v>533.85546818725163</v>
      </c>
      <c r="F8267">
        <v>540.85546805246861</v>
      </c>
      <c r="G8267">
        <v>171.01556444170981</v>
      </c>
      <c r="H8267" s="2">
        <v>45334.251259189812</v>
      </c>
      <c r="I8267">
        <v>133</v>
      </c>
    </row>
    <row r="8268" spans="1:9" x14ac:dyDescent="0.25">
      <c r="A8268">
        <v>387.5312173981074</v>
      </c>
      <c r="B8268">
        <v>366.11352721833401</v>
      </c>
      <c r="C8268">
        <v>0.48</v>
      </c>
      <c r="D8268">
        <v>497.18115964805509</v>
      </c>
      <c r="E8268">
        <v>533.92773409362576</v>
      </c>
      <c r="F8268">
        <v>540.92773402623425</v>
      </c>
      <c r="G8268">
        <v>171.00778222085489</v>
      </c>
      <c r="H8268" s="2">
        <v>45334.251611967593</v>
      </c>
      <c r="I8268">
        <v>133</v>
      </c>
    </row>
    <row r="8269" spans="1:9" x14ac:dyDescent="0.25">
      <c r="A8269">
        <v>387.2656086990537</v>
      </c>
      <c r="B8269">
        <v>366.05676360916698</v>
      </c>
      <c r="C8269">
        <v>0.48</v>
      </c>
      <c r="D8269">
        <v>497.5905798240276</v>
      </c>
      <c r="E8269">
        <v>533.96386704681288</v>
      </c>
      <c r="F8269">
        <v>540.96386701311712</v>
      </c>
      <c r="G8269">
        <v>172.00389111042739</v>
      </c>
      <c r="H8269" s="2">
        <v>45334.252323194443</v>
      </c>
      <c r="I8269">
        <v>133</v>
      </c>
    </row>
    <row r="8270" spans="1:9" x14ac:dyDescent="0.25">
      <c r="A8270">
        <v>387.13280434952691</v>
      </c>
      <c r="B8270">
        <v>365.52838180458349</v>
      </c>
      <c r="C8270">
        <v>0.48</v>
      </c>
      <c r="D8270">
        <v>497.7952899120138</v>
      </c>
      <c r="E8270">
        <v>533.9819335234065</v>
      </c>
      <c r="F8270">
        <v>540.98193350655856</v>
      </c>
      <c r="G8270">
        <v>172.50194555521369</v>
      </c>
      <c r="H8270" s="2">
        <v>45334.25434738426</v>
      </c>
      <c r="I8270">
        <v>132</v>
      </c>
    </row>
    <row r="8271" spans="1:9" x14ac:dyDescent="0.25">
      <c r="A8271">
        <v>387.06640217476343</v>
      </c>
      <c r="B8271">
        <v>365.26419090229172</v>
      </c>
      <c r="C8271">
        <v>0.48</v>
      </c>
      <c r="D8271">
        <v>497.3976449560069</v>
      </c>
      <c r="E8271">
        <v>533.99096676170325</v>
      </c>
      <c r="F8271">
        <v>540.99096675327928</v>
      </c>
      <c r="G8271">
        <v>172.7509727776069</v>
      </c>
      <c r="H8271" s="2">
        <v>45334.255502002306</v>
      </c>
      <c r="I8271">
        <v>132</v>
      </c>
    </row>
    <row r="8272" spans="1:9" x14ac:dyDescent="0.25">
      <c r="A8272">
        <v>387.53320108738171</v>
      </c>
      <c r="B8272">
        <v>365.13209545114591</v>
      </c>
      <c r="C8272">
        <v>0.48</v>
      </c>
      <c r="D8272">
        <v>497.19882247800342</v>
      </c>
      <c r="E8272">
        <v>533.99548338085162</v>
      </c>
      <c r="F8272">
        <v>540.99548337663964</v>
      </c>
      <c r="G8272">
        <v>172.87548638880341</v>
      </c>
      <c r="H8272" s="2">
        <v>45334.255573738417</v>
      </c>
      <c r="I8272">
        <v>132</v>
      </c>
    </row>
    <row r="8273" spans="1:9" x14ac:dyDescent="0.25">
      <c r="A8273">
        <v>387.76660054369091</v>
      </c>
      <c r="B8273">
        <v>365.56604772557301</v>
      </c>
      <c r="C8273">
        <v>0.48</v>
      </c>
      <c r="D8273">
        <v>497.09941123900171</v>
      </c>
      <c r="E8273">
        <v>533.99774169042576</v>
      </c>
      <c r="F8273">
        <v>540.99774168831982</v>
      </c>
      <c r="G8273">
        <v>172.93774319440169</v>
      </c>
      <c r="H8273" s="2">
        <v>45334.256709525464</v>
      </c>
      <c r="I8273">
        <v>132</v>
      </c>
    </row>
    <row r="8274" spans="1:9" x14ac:dyDescent="0.25">
      <c r="A8274">
        <v>387.88330027184543</v>
      </c>
      <c r="B8274">
        <v>365.28302386278648</v>
      </c>
      <c r="C8274">
        <v>0.48</v>
      </c>
      <c r="D8274">
        <v>497.04970561950091</v>
      </c>
      <c r="E8274">
        <v>533.99887084521288</v>
      </c>
      <c r="F8274">
        <v>540.99887084415991</v>
      </c>
      <c r="G8274">
        <v>172.96887159720089</v>
      </c>
      <c r="H8274" s="2">
        <v>45334.260268067133</v>
      </c>
      <c r="I8274">
        <v>132</v>
      </c>
    </row>
    <row r="8275" spans="1:9" x14ac:dyDescent="0.25">
      <c r="A8275">
        <v>388.44165013592271</v>
      </c>
      <c r="B8275">
        <v>364.64151193139321</v>
      </c>
      <c r="C8275">
        <v>0.48</v>
      </c>
      <c r="D8275">
        <v>497.02485280975043</v>
      </c>
      <c r="E8275">
        <v>533.99943542260644</v>
      </c>
      <c r="F8275">
        <v>540.99943542207996</v>
      </c>
      <c r="G8275">
        <v>171.4844357986004</v>
      </c>
      <c r="H8275" s="2">
        <v>45334.260517615738</v>
      </c>
      <c r="I8275">
        <v>132</v>
      </c>
    </row>
    <row r="8276" spans="1:9" x14ac:dyDescent="0.25">
      <c r="A8276">
        <v>388.72082506796141</v>
      </c>
      <c r="B8276">
        <v>364.32075596569661</v>
      </c>
      <c r="C8276">
        <v>0.48</v>
      </c>
      <c r="D8276">
        <v>497.01242640487521</v>
      </c>
      <c r="E8276">
        <v>533.99971771130322</v>
      </c>
      <c r="F8276">
        <v>540.99971771103992</v>
      </c>
      <c r="G8276">
        <v>170.74221789930019</v>
      </c>
      <c r="H8276" s="2">
        <v>45334.261303113417</v>
      </c>
      <c r="I8276">
        <v>132</v>
      </c>
    </row>
    <row r="8277" spans="1:9" x14ac:dyDescent="0.25">
      <c r="A8277">
        <v>388.36041253398071</v>
      </c>
      <c r="B8277">
        <v>364.16037798284827</v>
      </c>
      <c r="C8277">
        <v>0.48</v>
      </c>
      <c r="D8277">
        <v>496.50621320243761</v>
      </c>
      <c r="E8277">
        <v>533.99985885565161</v>
      </c>
      <c r="F8277">
        <v>540.99985885551996</v>
      </c>
      <c r="G8277">
        <v>170.37110894965011</v>
      </c>
      <c r="H8277" s="2">
        <v>45334.262447465277</v>
      </c>
      <c r="I8277">
        <v>133</v>
      </c>
    </row>
    <row r="8278" spans="1:9" x14ac:dyDescent="0.25">
      <c r="A8278">
        <v>388.18020626699041</v>
      </c>
      <c r="B8278">
        <v>364.08018899142422</v>
      </c>
      <c r="C8278">
        <v>0.48</v>
      </c>
      <c r="D8278">
        <v>496.2531066012188</v>
      </c>
      <c r="E8278">
        <v>533.4999294278258</v>
      </c>
      <c r="F8278">
        <v>540.99992942775998</v>
      </c>
      <c r="G8278">
        <v>170.18555447482501</v>
      </c>
      <c r="H8278" s="2">
        <v>45334.262725266213</v>
      </c>
      <c r="I8278">
        <v>133</v>
      </c>
    </row>
    <row r="8279" spans="1:9" x14ac:dyDescent="0.25">
      <c r="A8279">
        <v>388.09010313349518</v>
      </c>
      <c r="B8279">
        <v>364.04009449571208</v>
      </c>
      <c r="C8279">
        <v>0.48</v>
      </c>
      <c r="D8279">
        <v>496.12655330060937</v>
      </c>
      <c r="E8279">
        <v>533.24996471391296</v>
      </c>
      <c r="F8279">
        <v>540.49996471387999</v>
      </c>
      <c r="G8279">
        <v>170.09277723741249</v>
      </c>
      <c r="H8279" s="2">
        <v>45334.264170578703</v>
      </c>
      <c r="I8279">
        <v>133</v>
      </c>
    </row>
    <row r="8280" spans="1:9" x14ac:dyDescent="0.25">
      <c r="A8280">
        <v>388.04505156674759</v>
      </c>
      <c r="B8280">
        <v>364.02004724785598</v>
      </c>
      <c r="C8280">
        <v>0.48</v>
      </c>
      <c r="D8280">
        <v>495.56327665030472</v>
      </c>
      <c r="E8280">
        <v>533.12498235695648</v>
      </c>
      <c r="F8280">
        <v>540.24998235694</v>
      </c>
      <c r="G8280">
        <v>170.04638861870629</v>
      </c>
      <c r="H8280" s="2">
        <v>45334.26522494213</v>
      </c>
      <c r="I8280">
        <v>133</v>
      </c>
    </row>
    <row r="8281" spans="1:9" x14ac:dyDescent="0.25">
      <c r="A8281">
        <v>388.02252578337379</v>
      </c>
      <c r="B8281">
        <v>364.01002362392802</v>
      </c>
      <c r="C8281">
        <v>0.48</v>
      </c>
      <c r="D8281">
        <v>495.28163832515241</v>
      </c>
      <c r="E8281">
        <v>532.56249117847824</v>
      </c>
      <c r="F8281">
        <v>540.12499117847005</v>
      </c>
      <c r="G8281">
        <v>170.0231943093531</v>
      </c>
      <c r="H8281" s="2">
        <v>45334.26544880787</v>
      </c>
      <c r="I8281">
        <v>133</v>
      </c>
    </row>
    <row r="8282" spans="1:9" x14ac:dyDescent="0.25">
      <c r="A8282">
        <v>388.0112628916869</v>
      </c>
      <c r="B8282">
        <v>365.00501181196398</v>
      </c>
      <c r="C8282">
        <v>0.48</v>
      </c>
      <c r="D8282">
        <v>495.14081916257618</v>
      </c>
      <c r="E8282">
        <v>532.28124558923912</v>
      </c>
      <c r="F8282">
        <v>539.56249558923503</v>
      </c>
      <c r="G8282">
        <v>170.01159715467659</v>
      </c>
      <c r="H8282" s="2">
        <v>45334.265975358787</v>
      </c>
      <c r="I8282">
        <v>133</v>
      </c>
    </row>
    <row r="8283" spans="1:9" x14ac:dyDescent="0.25">
      <c r="A8283">
        <v>388.00563144584339</v>
      </c>
      <c r="B8283">
        <v>365.50250590598199</v>
      </c>
      <c r="C8283">
        <v>0.48</v>
      </c>
      <c r="D8283">
        <v>495.57040958128812</v>
      </c>
      <c r="E8283">
        <v>532.1406227946195</v>
      </c>
      <c r="F8283">
        <v>539.28124779461746</v>
      </c>
      <c r="G8283">
        <v>170.50579857733831</v>
      </c>
      <c r="H8283" s="2">
        <v>45334.266851157408</v>
      </c>
      <c r="I8283">
        <v>133</v>
      </c>
    </row>
    <row r="8284" spans="1:9" x14ac:dyDescent="0.25">
      <c r="A8284">
        <v>387.5028157229217</v>
      </c>
      <c r="B8284">
        <v>365.75125295299102</v>
      </c>
      <c r="C8284">
        <v>0.48</v>
      </c>
      <c r="D8284">
        <v>495.78520479064412</v>
      </c>
      <c r="E8284">
        <v>532.07031139730975</v>
      </c>
      <c r="F8284">
        <v>539.14062389730873</v>
      </c>
      <c r="G8284">
        <v>170.75289928866911</v>
      </c>
      <c r="H8284" s="2">
        <v>45334.267975196759</v>
      </c>
      <c r="I8284">
        <v>133</v>
      </c>
    </row>
    <row r="8285" spans="1:9" x14ac:dyDescent="0.25">
      <c r="A8285">
        <v>387.25140786146079</v>
      </c>
      <c r="B8285">
        <v>365.87562647649548</v>
      </c>
      <c r="C8285">
        <v>0.48</v>
      </c>
      <c r="D8285">
        <v>496.392602395322</v>
      </c>
      <c r="E8285">
        <v>532.03515569865488</v>
      </c>
      <c r="F8285">
        <v>539.07031194865431</v>
      </c>
      <c r="G8285">
        <v>170.8764496443346</v>
      </c>
      <c r="H8285" s="2">
        <v>45334.269392361108</v>
      </c>
      <c r="I8285">
        <v>133</v>
      </c>
    </row>
    <row r="8286" spans="1:9" x14ac:dyDescent="0.25">
      <c r="A8286">
        <v>387.12570393073042</v>
      </c>
      <c r="B8286">
        <v>365.93781323824771</v>
      </c>
      <c r="C8286">
        <v>0.48</v>
      </c>
      <c r="D8286">
        <v>496.696301197661</v>
      </c>
      <c r="E8286">
        <v>532.51757784932738</v>
      </c>
      <c r="F8286">
        <v>539.53515597432715</v>
      </c>
      <c r="G8286">
        <v>170.93822482216731</v>
      </c>
      <c r="H8286" s="2">
        <v>45334.270006527768</v>
      </c>
      <c r="I8286">
        <v>133</v>
      </c>
    </row>
    <row r="8287" spans="1:9" x14ac:dyDescent="0.25">
      <c r="A8287">
        <v>387.06285196536521</v>
      </c>
      <c r="B8287">
        <v>365.96890661912391</v>
      </c>
      <c r="C8287">
        <v>0.48</v>
      </c>
      <c r="D8287">
        <v>496.8481505988305</v>
      </c>
      <c r="E8287">
        <v>533.25878892466369</v>
      </c>
      <c r="F8287">
        <v>539.76757798716358</v>
      </c>
      <c r="G8287">
        <v>170.96911241108359</v>
      </c>
      <c r="H8287" s="2">
        <v>45334.270795381941</v>
      </c>
      <c r="I8287">
        <v>133</v>
      </c>
    </row>
    <row r="8288" spans="1:9" x14ac:dyDescent="0.25">
      <c r="A8288">
        <v>387.53142598268261</v>
      </c>
      <c r="B8288">
        <v>365.9844533095619</v>
      </c>
      <c r="C8288">
        <v>0.48</v>
      </c>
      <c r="D8288">
        <v>496.92407529941522</v>
      </c>
      <c r="E8288">
        <v>533.6293944623319</v>
      </c>
      <c r="F8288">
        <v>540.38378899358179</v>
      </c>
      <c r="G8288">
        <v>170.98455620554179</v>
      </c>
      <c r="H8288" s="2">
        <v>45334.270936944442</v>
      </c>
      <c r="I8288">
        <v>133</v>
      </c>
    </row>
    <row r="8289" spans="1:9" x14ac:dyDescent="0.25">
      <c r="A8289">
        <v>387.76571299134127</v>
      </c>
      <c r="B8289">
        <v>366.49222665478089</v>
      </c>
      <c r="C8289">
        <v>0.48</v>
      </c>
      <c r="D8289">
        <v>497.46203764970761</v>
      </c>
      <c r="E8289">
        <v>533.81469723116595</v>
      </c>
      <c r="F8289">
        <v>540.69189449679084</v>
      </c>
      <c r="G8289">
        <v>170.49227810277091</v>
      </c>
      <c r="H8289" s="2">
        <v>45334.272908923609</v>
      </c>
      <c r="I8289">
        <v>133</v>
      </c>
    </row>
    <row r="8290" spans="1:9" x14ac:dyDescent="0.25">
      <c r="A8290">
        <v>387.38285649567058</v>
      </c>
      <c r="B8290">
        <v>366.2461133273905</v>
      </c>
      <c r="C8290">
        <v>0.48</v>
      </c>
      <c r="D8290">
        <v>497.73101882485378</v>
      </c>
      <c r="E8290">
        <v>533.90734861558303</v>
      </c>
      <c r="F8290">
        <v>540.84594724839542</v>
      </c>
      <c r="G8290">
        <v>170.24613905138551</v>
      </c>
      <c r="H8290" s="2">
        <v>45334.273436597221</v>
      </c>
      <c r="I8290">
        <v>133</v>
      </c>
    </row>
    <row r="8291" spans="1:9" x14ac:dyDescent="0.25">
      <c r="A8291">
        <v>387.69142824783529</v>
      </c>
      <c r="B8291">
        <v>366.62305666369531</v>
      </c>
      <c r="C8291">
        <v>0.48</v>
      </c>
      <c r="D8291">
        <v>497.86550941242689</v>
      </c>
      <c r="E8291">
        <v>533.95367430779152</v>
      </c>
      <c r="F8291">
        <v>540.92297362419777</v>
      </c>
      <c r="G8291">
        <v>170.1230695256927</v>
      </c>
      <c r="H8291" s="2">
        <v>45334.276339201388</v>
      </c>
      <c r="I8291">
        <v>133</v>
      </c>
    </row>
    <row r="8292" spans="1:9" x14ac:dyDescent="0.25">
      <c r="A8292">
        <v>387.84571412391767</v>
      </c>
      <c r="B8292">
        <v>366.31152833184763</v>
      </c>
      <c r="C8292">
        <v>0.48</v>
      </c>
      <c r="D8292">
        <v>497.93275470621347</v>
      </c>
      <c r="E8292">
        <v>533.97683715389576</v>
      </c>
      <c r="F8292">
        <v>540.96148681209888</v>
      </c>
      <c r="G8292">
        <v>170.06153476284629</v>
      </c>
      <c r="H8292" s="2">
        <v>45334.276867604167</v>
      </c>
      <c r="I8292">
        <v>133</v>
      </c>
    </row>
    <row r="8293" spans="1:9" x14ac:dyDescent="0.25">
      <c r="A8293">
        <v>387.42285706195878</v>
      </c>
      <c r="B8293">
        <v>366.15576416592381</v>
      </c>
      <c r="C8293">
        <v>0.48</v>
      </c>
      <c r="D8293">
        <v>497.46637735310668</v>
      </c>
      <c r="E8293">
        <v>533.98841857694788</v>
      </c>
      <c r="F8293">
        <v>540.98074340604944</v>
      </c>
      <c r="G8293">
        <v>170.0307673814232</v>
      </c>
      <c r="H8293" s="2">
        <v>45334.277338807871</v>
      </c>
      <c r="I8293">
        <v>133</v>
      </c>
    </row>
    <row r="8294" spans="1:9" x14ac:dyDescent="0.25">
      <c r="A8294">
        <v>387.71142853097939</v>
      </c>
      <c r="B8294">
        <v>366.07788208296188</v>
      </c>
      <c r="C8294">
        <v>0.48</v>
      </c>
      <c r="D8294">
        <v>496.23318867655343</v>
      </c>
      <c r="E8294">
        <v>533.99420928847394</v>
      </c>
      <c r="F8294">
        <v>540.99037170302472</v>
      </c>
      <c r="G8294">
        <v>170.01538369071159</v>
      </c>
      <c r="H8294" s="2">
        <v>45334.279311944447</v>
      </c>
      <c r="I8294">
        <v>133</v>
      </c>
    </row>
    <row r="8295" spans="1:9" x14ac:dyDescent="0.25">
      <c r="A8295">
        <v>387.85571426548972</v>
      </c>
      <c r="B8295">
        <v>366.03894104148088</v>
      </c>
      <c r="C8295">
        <v>0.48</v>
      </c>
      <c r="D8295">
        <v>495.61659433827668</v>
      </c>
      <c r="E8295">
        <v>533.49710464423697</v>
      </c>
      <c r="F8295">
        <v>540.49518585151236</v>
      </c>
      <c r="G8295">
        <v>170.00769184535579</v>
      </c>
      <c r="H8295" s="2">
        <v>45334.28007050926</v>
      </c>
      <c r="I8295">
        <v>133</v>
      </c>
    </row>
    <row r="8296" spans="1:9" x14ac:dyDescent="0.25">
      <c r="A8296">
        <v>387.92785713274492</v>
      </c>
      <c r="B8296">
        <v>366.01947052074053</v>
      </c>
      <c r="C8296">
        <v>0.48</v>
      </c>
      <c r="D8296">
        <v>494.80829716913831</v>
      </c>
      <c r="E8296">
        <v>532.74855232211848</v>
      </c>
      <c r="F8296">
        <v>540.24759292575618</v>
      </c>
      <c r="G8296">
        <v>170.0038459226779</v>
      </c>
      <c r="H8296" s="2">
        <v>45334.281236296287</v>
      </c>
      <c r="I8296">
        <v>133</v>
      </c>
    </row>
    <row r="8297" spans="1:9" x14ac:dyDescent="0.25">
      <c r="A8297">
        <v>387.96392856637237</v>
      </c>
      <c r="B8297">
        <v>366.50973526037018</v>
      </c>
      <c r="C8297">
        <v>0.48</v>
      </c>
      <c r="D8297">
        <v>494.90414858456921</v>
      </c>
      <c r="E8297">
        <v>531.87427616105924</v>
      </c>
      <c r="F8297">
        <v>539.62379646287809</v>
      </c>
      <c r="G8297">
        <v>171.00192296133889</v>
      </c>
      <c r="H8297" s="2">
        <v>45334.281301261573</v>
      </c>
      <c r="I8297">
        <v>133</v>
      </c>
    </row>
    <row r="8298" spans="1:9" x14ac:dyDescent="0.25">
      <c r="A8298">
        <v>387.98196428318619</v>
      </c>
      <c r="B8298">
        <v>366.75486763018512</v>
      </c>
      <c r="C8298">
        <v>0.48</v>
      </c>
      <c r="D8298">
        <v>495.45207429228458</v>
      </c>
      <c r="E8298">
        <v>531.43713808052962</v>
      </c>
      <c r="F8298">
        <v>539.31189823143905</v>
      </c>
      <c r="G8298">
        <v>171.5009614806695</v>
      </c>
      <c r="H8298" s="2">
        <v>45334.28201224537</v>
      </c>
      <c r="I8298">
        <v>133</v>
      </c>
    </row>
    <row r="8299" spans="1:9" x14ac:dyDescent="0.25">
      <c r="A8299">
        <v>387.99098214159312</v>
      </c>
      <c r="B8299">
        <v>366.87743381509262</v>
      </c>
      <c r="C8299">
        <v>0.48</v>
      </c>
      <c r="D8299">
        <v>496.22603714614229</v>
      </c>
      <c r="E8299">
        <v>532.21856904026481</v>
      </c>
      <c r="F8299">
        <v>539.65594911571952</v>
      </c>
      <c r="G8299">
        <v>171.75048074033481</v>
      </c>
      <c r="H8299" s="2">
        <v>45334.283283715267</v>
      </c>
      <c r="I8299">
        <v>133</v>
      </c>
    </row>
    <row r="8300" spans="1:9" x14ac:dyDescent="0.25">
      <c r="A8300">
        <v>387.99549107079662</v>
      </c>
      <c r="B8300">
        <v>366.93871690754628</v>
      </c>
      <c r="C8300">
        <v>0.48</v>
      </c>
      <c r="D8300">
        <v>497.11301857307109</v>
      </c>
      <c r="E8300">
        <v>532.60928452013241</v>
      </c>
      <c r="F8300">
        <v>539.82797455785976</v>
      </c>
      <c r="G8300">
        <v>171.8752403701674</v>
      </c>
      <c r="H8300" s="2">
        <v>45334.28407454861</v>
      </c>
      <c r="I8300">
        <v>133</v>
      </c>
    </row>
    <row r="8301" spans="1:9" x14ac:dyDescent="0.25">
      <c r="A8301">
        <v>387.49774553539828</v>
      </c>
      <c r="B8301">
        <v>366.96935845377311</v>
      </c>
      <c r="C8301">
        <v>0.48</v>
      </c>
      <c r="D8301">
        <v>497.55650928653557</v>
      </c>
      <c r="E8301">
        <v>533.3046422600662</v>
      </c>
      <c r="F8301">
        <v>540.41398727892988</v>
      </c>
      <c r="G8301">
        <v>171.93762018508369</v>
      </c>
      <c r="H8301" s="2">
        <v>45334.284893645832</v>
      </c>
      <c r="I8301">
        <v>133</v>
      </c>
    </row>
    <row r="8302" spans="1:9" x14ac:dyDescent="0.25">
      <c r="A8302">
        <v>387.74887276769908</v>
      </c>
      <c r="B8302">
        <v>366.98467922688661</v>
      </c>
      <c r="C8302">
        <v>0.48</v>
      </c>
      <c r="D8302">
        <v>497.77825464326781</v>
      </c>
      <c r="E8302">
        <v>533.6523211300331</v>
      </c>
      <c r="F8302">
        <v>540.70699363946494</v>
      </c>
      <c r="G8302">
        <v>171.96881009254179</v>
      </c>
      <c r="H8302" s="2">
        <v>45334.285935474538</v>
      </c>
      <c r="I8302">
        <v>133</v>
      </c>
    </row>
    <row r="8303" spans="1:9" x14ac:dyDescent="0.25">
      <c r="A8303">
        <v>387.87443638384963</v>
      </c>
      <c r="B8303">
        <v>366.49233961344328</v>
      </c>
      <c r="C8303">
        <v>0.48</v>
      </c>
      <c r="D8303">
        <v>497.88912732163391</v>
      </c>
      <c r="E8303">
        <v>533.82616056501661</v>
      </c>
      <c r="F8303">
        <v>540.85349681973253</v>
      </c>
      <c r="G8303">
        <v>171.98440504627089</v>
      </c>
      <c r="H8303" s="2">
        <v>45334.286142037039</v>
      </c>
      <c r="I8303">
        <v>133</v>
      </c>
    </row>
    <row r="8304" spans="1:9" x14ac:dyDescent="0.25">
      <c r="A8304">
        <v>387.93721819192479</v>
      </c>
      <c r="B8304">
        <v>366.24616980672158</v>
      </c>
      <c r="C8304">
        <v>0.48</v>
      </c>
      <c r="D8304">
        <v>497.94456366081693</v>
      </c>
      <c r="E8304">
        <v>534.4130802825083</v>
      </c>
      <c r="F8304">
        <v>540.92674840986626</v>
      </c>
      <c r="G8304">
        <v>171.49220252313549</v>
      </c>
      <c r="H8304" s="2">
        <v>45334.287321608797</v>
      </c>
      <c r="I8304">
        <v>133</v>
      </c>
    </row>
    <row r="8305" spans="1:9" x14ac:dyDescent="0.25">
      <c r="A8305">
        <v>387.96860909596239</v>
      </c>
      <c r="B8305">
        <v>365.62308490336079</v>
      </c>
      <c r="C8305">
        <v>0.48</v>
      </c>
      <c r="D8305">
        <v>497.97228183040852</v>
      </c>
      <c r="E8305">
        <v>534.70654014125421</v>
      </c>
      <c r="F8305">
        <v>540.96337420493319</v>
      </c>
      <c r="G8305">
        <v>171.2461012615677</v>
      </c>
      <c r="H8305" s="2">
        <v>45334.287510682872</v>
      </c>
      <c r="I8305">
        <v>133</v>
      </c>
    </row>
    <row r="8306" spans="1:9" x14ac:dyDescent="0.25">
      <c r="A8306">
        <v>387.9843045479812</v>
      </c>
      <c r="B8306">
        <v>365.3115424516804</v>
      </c>
      <c r="C8306">
        <v>0.48</v>
      </c>
      <c r="D8306">
        <v>497.48614091520432</v>
      </c>
      <c r="E8306">
        <v>534.8532700706271</v>
      </c>
      <c r="F8306">
        <v>540.98168710246659</v>
      </c>
      <c r="G8306">
        <v>171.12305063078389</v>
      </c>
      <c r="H8306" s="2">
        <v>45334.290230231483</v>
      </c>
      <c r="I8306">
        <v>133</v>
      </c>
    </row>
    <row r="8307" spans="1:9" x14ac:dyDescent="0.25">
      <c r="A8307">
        <v>387.9921522739906</v>
      </c>
      <c r="B8307">
        <v>365.15577122584023</v>
      </c>
      <c r="C8307">
        <v>0.48</v>
      </c>
      <c r="D8307">
        <v>496.74307045760207</v>
      </c>
      <c r="E8307">
        <v>534.92663503531355</v>
      </c>
      <c r="F8307">
        <v>540.9908435512333</v>
      </c>
      <c r="G8307">
        <v>171.06152531539189</v>
      </c>
      <c r="H8307" s="2">
        <v>45334.29136880787</v>
      </c>
      <c r="I8307">
        <v>133</v>
      </c>
    </row>
    <row r="8308" spans="1:9" x14ac:dyDescent="0.25">
      <c r="A8308">
        <v>387.99607613699533</v>
      </c>
      <c r="B8308">
        <v>365.07788561292011</v>
      </c>
      <c r="C8308">
        <v>0.48</v>
      </c>
      <c r="D8308">
        <v>495.87153522880112</v>
      </c>
      <c r="E8308">
        <v>533.96331751765683</v>
      </c>
      <c r="F8308">
        <v>540.49542177561671</v>
      </c>
      <c r="G8308">
        <v>171.03076265769599</v>
      </c>
      <c r="H8308" s="2">
        <v>45334.292260787042</v>
      </c>
      <c r="I8308">
        <v>133</v>
      </c>
    </row>
    <row r="8309" spans="1:9" x14ac:dyDescent="0.25">
      <c r="A8309">
        <v>387.99803806849758</v>
      </c>
      <c r="B8309">
        <v>365.03894280646011</v>
      </c>
      <c r="C8309">
        <v>0.48</v>
      </c>
      <c r="D8309">
        <v>495.43576761440062</v>
      </c>
      <c r="E8309">
        <v>532.98165875882842</v>
      </c>
      <c r="F8309">
        <v>540.24771088780835</v>
      </c>
      <c r="G8309">
        <v>171.01538132884801</v>
      </c>
      <c r="H8309" s="2">
        <v>45334.293109791673</v>
      </c>
      <c r="I8309">
        <v>133</v>
      </c>
    </row>
    <row r="8310" spans="1:9" x14ac:dyDescent="0.25">
      <c r="A8310">
        <v>387.99901903424882</v>
      </c>
      <c r="B8310">
        <v>365.01947140323</v>
      </c>
      <c r="C8310">
        <v>0.48</v>
      </c>
      <c r="D8310">
        <v>495.21788380720028</v>
      </c>
      <c r="E8310">
        <v>532.49082937941421</v>
      </c>
      <c r="F8310">
        <v>539.62385544390418</v>
      </c>
      <c r="G8310">
        <v>171.00769066442399</v>
      </c>
      <c r="H8310" s="2">
        <v>45334.294301180547</v>
      </c>
      <c r="I8310">
        <v>133</v>
      </c>
    </row>
    <row r="8311" spans="1:9" x14ac:dyDescent="0.25">
      <c r="A8311">
        <v>387.99950951712441</v>
      </c>
      <c r="B8311">
        <v>365.509735701615</v>
      </c>
      <c r="C8311">
        <v>0.48</v>
      </c>
      <c r="D8311">
        <v>495.10894190360011</v>
      </c>
      <c r="E8311">
        <v>532.2454146897071</v>
      </c>
      <c r="F8311">
        <v>539.31192772195209</v>
      </c>
      <c r="G8311">
        <v>171.50384533221199</v>
      </c>
      <c r="H8311" s="2">
        <v>45334.295802233799</v>
      </c>
      <c r="I8311">
        <v>133</v>
      </c>
    </row>
    <row r="8312" spans="1:9" x14ac:dyDescent="0.25">
      <c r="A8312">
        <v>387.49975475856218</v>
      </c>
      <c r="B8312">
        <v>365.7548678508075</v>
      </c>
      <c r="C8312">
        <v>0.48</v>
      </c>
      <c r="D8312">
        <v>495.55447095180011</v>
      </c>
      <c r="E8312">
        <v>532.12270734485355</v>
      </c>
      <c r="F8312">
        <v>539.15596386097604</v>
      </c>
      <c r="G8312">
        <v>171.751922666106</v>
      </c>
      <c r="H8312" s="2">
        <v>45334.296077118059</v>
      </c>
      <c r="I8312">
        <v>133</v>
      </c>
    </row>
    <row r="8313" spans="1:9" x14ac:dyDescent="0.25">
      <c r="A8313">
        <v>387.24987737928109</v>
      </c>
      <c r="B8313">
        <v>365.87743392540369</v>
      </c>
      <c r="C8313">
        <v>0.48</v>
      </c>
      <c r="D8313">
        <v>496.27723547590011</v>
      </c>
      <c r="E8313">
        <v>532.06135367242678</v>
      </c>
      <c r="F8313">
        <v>539.07798193048802</v>
      </c>
      <c r="G8313">
        <v>171.875961333053</v>
      </c>
      <c r="H8313" s="2">
        <v>45334.297175856482</v>
      </c>
      <c r="I8313">
        <v>133</v>
      </c>
    </row>
    <row r="8314" spans="1:9" x14ac:dyDescent="0.25">
      <c r="A8314">
        <v>387.62493868964049</v>
      </c>
      <c r="B8314">
        <v>365.93871696270179</v>
      </c>
      <c r="C8314">
        <v>0.48</v>
      </c>
      <c r="D8314">
        <v>496.63861773795003</v>
      </c>
      <c r="E8314">
        <v>532.53067683621339</v>
      </c>
      <c r="F8314">
        <v>539.53899096524401</v>
      </c>
      <c r="G8314">
        <v>171.9379806665265</v>
      </c>
      <c r="H8314" s="2">
        <v>45334.298238113428</v>
      </c>
      <c r="I8314">
        <v>133</v>
      </c>
    </row>
    <row r="8315" spans="1:9" x14ac:dyDescent="0.25">
      <c r="A8315">
        <v>387.31246934482027</v>
      </c>
      <c r="B8315">
        <v>365.96935848135092</v>
      </c>
      <c r="C8315">
        <v>0.48</v>
      </c>
      <c r="D8315">
        <v>496.81930886897499</v>
      </c>
      <c r="E8315">
        <v>532.76533841810669</v>
      </c>
      <c r="F8315">
        <v>539.76949548262201</v>
      </c>
      <c r="G8315">
        <v>171.96899033326329</v>
      </c>
      <c r="H8315" s="2">
        <v>45334.298975763893</v>
      </c>
      <c r="I8315">
        <v>133</v>
      </c>
    </row>
    <row r="8316" spans="1:9" x14ac:dyDescent="0.25">
      <c r="A8316">
        <v>387.65623467241022</v>
      </c>
      <c r="B8316">
        <v>365.98467924067552</v>
      </c>
      <c r="C8316">
        <v>0.48</v>
      </c>
      <c r="D8316">
        <v>496.90965443448749</v>
      </c>
      <c r="E8316">
        <v>532.88266920905335</v>
      </c>
      <c r="F8316">
        <v>540.384747741311</v>
      </c>
      <c r="G8316">
        <v>171.9844951666316</v>
      </c>
      <c r="H8316" s="2">
        <v>45334.299674212962</v>
      </c>
      <c r="I8316">
        <v>133</v>
      </c>
    </row>
    <row r="8317" spans="1:9" x14ac:dyDescent="0.25">
      <c r="A8317">
        <v>387.82811733620508</v>
      </c>
      <c r="B8317">
        <v>365.9923396203377</v>
      </c>
      <c r="C8317">
        <v>0.48</v>
      </c>
      <c r="D8317">
        <v>496.95482721724369</v>
      </c>
      <c r="E8317">
        <v>533.44133460452667</v>
      </c>
      <c r="F8317">
        <v>540.6923738706555</v>
      </c>
      <c r="G8317">
        <v>171.99224758331579</v>
      </c>
      <c r="H8317" s="2">
        <v>45334.30064390046</v>
      </c>
      <c r="I8317">
        <v>133</v>
      </c>
    </row>
    <row r="8318" spans="1:9" x14ac:dyDescent="0.25">
      <c r="A8318">
        <v>387.91405866810248</v>
      </c>
      <c r="B8318">
        <v>366.49616981016891</v>
      </c>
      <c r="C8318">
        <v>0.48</v>
      </c>
      <c r="D8318">
        <v>497.47741360862187</v>
      </c>
      <c r="E8318">
        <v>533.72066730226334</v>
      </c>
      <c r="F8318">
        <v>540.84618693532775</v>
      </c>
      <c r="G8318">
        <v>170.99612379165791</v>
      </c>
      <c r="H8318" s="2">
        <v>45334.30122267361</v>
      </c>
      <c r="I8318">
        <v>133</v>
      </c>
    </row>
    <row r="8319" spans="1:9" x14ac:dyDescent="0.25">
      <c r="A8319">
        <v>387.4570293340513</v>
      </c>
      <c r="B8319">
        <v>366.7480849050844</v>
      </c>
      <c r="C8319">
        <v>0.48</v>
      </c>
      <c r="D8319">
        <v>497.73870680431088</v>
      </c>
      <c r="E8319">
        <v>533.86033365113167</v>
      </c>
      <c r="F8319">
        <v>540.92309346766388</v>
      </c>
      <c r="G8319">
        <v>170.49806189582901</v>
      </c>
      <c r="H8319" s="2">
        <v>45334.301625127307</v>
      </c>
      <c r="I8319">
        <v>133</v>
      </c>
    </row>
    <row r="8320" spans="1:9" x14ac:dyDescent="0.25">
      <c r="A8320">
        <v>387.22851466702559</v>
      </c>
      <c r="B8320">
        <v>365.8740424525422</v>
      </c>
      <c r="C8320">
        <v>0.48</v>
      </c>
      <c r="D8320">
        <v>497.86935340215553</v>
      </c>
      <c r="E8320">
        <v>533.93016682556583</v>
      </c>
      <c r="F8320">
        <v>540.96154673383194</v>
      </c>
      <c r="G8320">
        <v>170.24903094791449</v>
      </c>
      <c r="H8320" s="2">
        <v>45334.304123692127</v>
      </c>
      <c r="I8320">
        <v>133</v>
      </c>
    </row>
    <row r="8321" spans="1:9" x14ac:dyDescent="0.25">
      <c r="A8321">
        <v>387.1142573335128</v>
      </c>
      <c r="B8321">
        <v>365.4370212262711</v>
      </c>
      <c r="C8321">
        <v>0.48</v>
      </c>
      <c r="D8321">
        <v>496.93467670107771</v>
      </c>
      <c r="E8321">
        <v>533.96508341278286</v>
      </c>
      <c r="F8321">
        <v>540.98077336691597</v>
      </c>
      <c r="G8321">
        <v>170.12451547395719</v>
      </c>
      <c r="H8321" s="2">
        <v>45334.309013645827</v>
      </c>
      <c r="I8321">
        <v>133</v>
      </c>
    </row>
    <row r="8322" spans="1:9" x14ac:dyDescent="0.25">
      <c r="A8322">
        <v>387.5571286667564</v>
      </c>
      <c r="B8322">
        <v>365.21851061313549</v>
      </c>
      <c r="C8322">
        <v>0.48</v>
      </c>
      <c r="D8322">
        <v>496.46733835053891</v>
      </c>
      <c r="E8322">
        <v>533.48254170639143</v>
      </c>
      <c r="F8322">
        <v>540.49038668345793</v>
      </c>
      <c r="G8322">
        <v>170.56225773697861</v>
      </c>
      <c r="H8322" s="2">
        <v>45334.309099560189</v>
      </c>
      <c r="I8322">
        <v>133</v>
      </c>
    </row>
    <row r="8323" spans="1:9" x14ac:dyDescent="0.25">
      <c r="A8323">
        <v>387.7785643333782</v>
      </c>
      <c r="B8323">
        <v>365.10925530656777</v>
      </c>
      <c r="C8323">
        <v>0.48</v>
      </c>
      <c r="D8323">
        <v>496.23366917526943</v>
      </c>
      <c r="E8323">
        <v>533.24127085319572</v>
      </c>
      <c r="F8323">
        <v>540.24519334172896</v>
      </c>
      <c r="G8323">
        <v>170.7811288684893</v>
      </c>
      <c r="H8323" s="2">
        <v>45334.310205057867</v>
      </c>
      <c r="I8323">
        <v>133</v>
      </c>
    </row>
    <row r="8324" spans="1:9" x14ac:dyDescent="0.25">
      <c r="A8324">
        <v>387.8892821666891</v>
      </c>
      <c r="B8324">
        <v>365.55462765328389</v>
      </c>
      <c r="C8324">
        <v>0.48</v>
      </c>
      <c r="D8324">
        <v>496.11683458763468</v>
      </c>
      <c r="E8324">
        <v>533.1206354265978</v>
      </c>
      <c r="F8324">
        <v>540.12259667086448</v>
      </c>
      <c r="G8324">
        <v>171.39056443424471</v>
      </c>
      <c r="H8324" s="2">
        <v>45334.310540243052</v>
      </c>
      <c r="I8324">
        <v>133</v>
      </c>
    </row>
    <row r="8325" spans="1:9" x14ac:dyDescent="0.25">
      <c r="A8325">
        <v>387.94464108334449</v>
      </c>
      <c r="B8325">
        <v>365.77731382664189</v>
      </c>
      <c r="C8325">
        <v>0.48</v>
      </c>
      <c r="D8325">
        <v>496.05841729381729</v>
      </c>
      <c r="E8325">
        <v>533.0603177132989</v>
      </c>
      <c r="F8325">
        <v>540.06129833543218</v>
      </c>
      <c r="G8325">
        <v>171.6952822171223</v>
      </c>
      <c r="H8325" s="2">
        <v>45334.311591435187</v>
      </c>
      <c r="I8325">
        <v>133</v>
      </c>
    </row>
    <row r="8326" spans="1:9" x14ac:dyDescent="0.25">
      <c r="A8326">
        <v>388.47232054167227</v>
      </c>
      <c r="B8326">
        <v>365.88865691332097</v>
      </c>
      <c r="C8326">
        <v>0.48</v>
      </c>
      <c r="D8326">
        <v>496.02920864690873</v>
      </c>
      <c r="E8326">
        <v>533.03015885664945</v>
      </c>
      <c r="F8326">
        <v>540.03064916771609</v>
      </c>
      <c r="G8326">
        <v>171.34764110856119</v>
      </c>
      <c r="H8326" s="2">
        <v>45334.318017025464</v>
      </c>
      <c r="I8326">
        <v>133</v>
      </c>
    </row>
    <row r="8327" spans="1:9" x14ac:dyDescent="0.25">
      <c r="A8327">
        <v>388.73616027083608</v>
      </c>
      <c r="B8327">
        <v>365.44432845666051</v>
      </c>
      <c r="C8327">
        <v>0.48</v>
      </c>
      <c r="D8327">
        <v>496.01460432345442</v>
      </c>
      <c r="E8327">
        <v>533.01507942832473</v>
      </c>
      <c r="F8327">
        <v>540.01532458385805</v>
      </c>
      <c r="G8327">
        <v>171.17382055428061</v>
      </c>
      <c r="H8327" s="2">
        <v>45334.318807615738</v>
      </c>
      <c r="I8327">
        <v>133</v>
      </c>
    </row>
    <row r="8328" spans="1:9" x14ac:dyDescent="0.25">
      <c r="A8328">
        <v>388.86808013541798</v>
      </c>
      <c r="B8328">
        <v>365.72216422833031</v>
      </c>
      <c r="C8328">
        <v>0.48</v>
      </c>
      <c r="D8328">
        <v>496.00730216172718</v>
      </c>
      <c r="E8328">
        <v>533.00753971416236</v>
      </c>
      <c r="F8328">
        <v>540.00766229192902</v>
      </c>
      <c r="G8328">
        <v>171.0869102771403</v>
      </c>
      <c r="H8328" s="2">
        <v>45334.324964733787</v>
      </c>
      <c r="I8328">
        <v>133</v>
      </c>
    </row>
    <row r="8329" spans="1:9" x14ac:dyDescent="0.25">
      <c r="A8329">
        <v>388.43404006770902</v>
      </c>
      <c r="B8329">
        <v>365.36108211416507</v>
      </c>
      <c r="C8329">
        <v>0.48</v>
      </c>
      <c r="D8329">
        <v>496.00365108086362</v>
      </c>
      <c r="E8329">
        <v>533.00376985708112</v>
      </c>
      <c r="F8329">
        <v>540.00383114596457</v>
      </c>
      <c r="G8329">
        <v>171.04345513857021</v>
      </c>
      <c r="H8329" s="2">
        <v>45334.326084421293</v>
      </c>
      <c r="I8329">
        <v>133</v>
      </c>
    </row>
    <row r="8330" spans="1:9" x14ac:dyDescent="0.25">
      <c r="A8330">
        <v>387.71702003385451</v>
      </c>
      <c r="B8330">
        <v>365.18054105708262</v>
      </c>
      <c r="C8330">
        <v>0.48</v>
      </c>
      <c r="D8330">
        <v>496.00182554043181</v>
      </c>
      <c r="E8330">
        <v>533.00188492854056</v>
      </c>
      <c r="F8330">
        <v>540.00191557298228</v>
      </c>
      <c r="G8330">
        <v>171.0217275692851</v>
      </c>
      <c r="H8330" s="2">
        <v>45334.329406689823</v>
      </c>
      <c r="I8330">
        <v>133</v>
      </c>
    </row>
    <row r="8331" spans="1:9" x14ac:dyDescent="0.25">
      <c r="A8331">
        <v>386.85851001692731</v>
      </c>
      <c r="B8331">
        <v>365.09027052854128</v>
      </c>
      <c r="C8331">
        <v>0.48</v>
      </c>
      <c r="D8331">
        <v>496.0009127702159</v>
      </c>
      <c r="E8331">
        <v>533.00094246427034</v>
      </c>
      <c r="F8331">
        <v>540.0009577864912</v>
      </c>
      <c r="G8331">
        <v>171.01086378464251</v>
      </c>
      <c r="H8331" s="2">
        <v>45334.331909710651</v>
      </c>
      <c r="I8331">
        <v>133</v>
      </c>
    </row>
    <row r="8332" spans="1:9" x14ac:dyDescent="0.25">
      <c r="A8332">
        <v>386.42925500846371</v>
      </c>
      <c r="B8332">
        <v>365.54513526427058</v>
      </c>
      <c r="C8332">
        <v>0.48</v>
      </c>
      <c r="D8332">
        <v>496.00045638510801</v>
      </c>
      <c r="E8332">
        <v>533.00047123213517</v>
      </c>
      <c r="F8332">
        <v>540.0004788932456</v>
      </c>
      <c r="G8332">
        <v>171.0054318923213</v>
      </c>
      <c r="H8332" s="2">
        <v>45334.332970289353</v>
      </c>
      <c r="I8332">
        <v>133</v>
      </c>
    </row>
    <row r="8333" spans="1:9" x14ac:dyDescent="0.25">
      <c r="A8333">
        <v>386.71462750423183</v>
      </c>
      <c r="B8333">
        <v>365.77256763213529</v>
      </c>
      <c r="C8333">
        <v>0.48</v>
      </c>
      <c r="D8333">
        <v>496.500228192554</v>
      </c>
      <c r="E8333">
        <v>533.00023561606758</v>
      </c>
      <c r="F8333">
        <v>540.0002394466228</v>
      </c>
      <c r="G8333">
        <v>171.00271594616061</v>
      </c>
      <c r="H8333" s="2">
        <v>45334.333977175927</v>
      </c>
      <c r="I8333">
        <v>133</v>
      </c>
    </row>
    <row r="8334" spans="1:9" x14ac:dyDescent="0.25">
      <c r="A8334">
        <v>386.85731375211589</v>
      </c>
      <c r="B8334">
        <v>365.88628381606759</v>
      </c>
      <c r="C8334">
        <v>0.48</v>
      </c>
      <c r="D8334">
        <v>496.750114096277</v>
      </c>
      <c r="E8334">
        <v>533.50011780803379</v>
      </c>
      <c r="F8334">
        <v>540.0001197233114</v>
      </c>
      <c r="G8334">
        <v>171.0013579730803</v>
      </c>
      <c r="H8334" s="2">
        <v>45334.335285810193</v>
      </c>
      <c r="I8334">
        <v>133</v>
      </c>
    </row>
    <row r="8335" spans="1:9" x14ac:dyDescent="0.25">
      <c r="A8335">
        <v>386.92865687605803</v>
      </c>
      <c r="B8335">
        <v>365.94314190803379</v>
      </c>
      <c r="C8335">
        <v>0.48</v>
      </c>
      <c r="D8335">
        <v>497.3750570481385</v>
      </c>
      <c r="E8335">
        <v>533.7500589040169</v>
      </c>
      <c r="F8335">
        <v>540.0000598616557</v>
      </c>
      <c r="G8335">
        <v>170.50067898654021</v>
      </c>
      <c r="H8335" s="2">
        <v>45334.337214687497</v>
      </c>
      <c r="I8335">
        <v>133</v>
      </c>
    </row>
    <row r="8336" spans="1:9" x14ac:dyDescent="0.25">
      <c r="A8336">
        <v>387.46432843802899</v>
      </c>
      <c r="B8336">
        <v>365.9715709540169</v>
      </c>
      <c r="C8336">
        <v>0.48</v>
      </c>
      <c r="D8336">
        <v>497.68752852406931</v>
      </c>
      <c r="E8336">
        <v>533.87502945200845</v>
      </c>
      <c r="F8336">
        <v>540.00002993082785</v>
      </c>
      <c r="G8336">
        <v>170.2503394932701</v>
      </c>
      <c r="H8336" s="2">
        <v>45334.337639178237</v>
      </c>
      <c r="I8336">
        <v>133</v>
      </c>
    </row>
    <row r="8337" spans="1:9" x14ac:dyDescent="0.25">
      <c r="A8337">
        <v>387.73216421901452</v>
      </c>
      <c r="B8337">
        <v>365.98578547700839</v>
      </c>
      <c r="C8337">
        <v>0.48</v>
      </c>
      <c r="D8337">
        <v>497.8437642620346</v>
      </c>
      <c r="E8337">
        <v>533.93751472600422</v>
      </c>
      <c r="F8337">
        <v>540.50001496541392</v>
      </c>
      <c r="G8337">
        <v>170.12516974663501</v>
      </c>
      <c r="H8337" s="2">
        <v>45334.338854374997</v>
      </c>
      <c r="I8337">
        <v>133</v>
      </c>
    </row>
    <row r="8338" spans="1:9" x14ac:dyDescent="0.25">
      <c r="A8338">
        <v>387.36608210950732</v>
      </c>
      <c r="B8338">
        <v>365.99289273850422</v>
      </c>
      <c r="C8338">
        <v>0.48</v>
      </c>
      <c r="D8338">
        <v>497.9218821310173</v>
      </c>
      <c r="E8338">
        <v>533.96875736300217</v>
      </c>
      <c r="F8338">
        <v>540.75000748270691</v>
      </c>
      <c r="G8338">
        <v>170.06258487331749</v>
      </c>
      <c r="H8338" s="2">
        <v>45334.342420543981</v>
      </c>
      <c r="I8338">
        <v>133</v>
      </c>
    </row>
    <row r="8339" spans="1:9" x14ac:dyDescent="0.25">
      <c r="A8339">
        <v>387.18304105475357</v>
      </c>
      <c r="B8339">
        <v>365.49644636925211</v>
      </c>
      <c r="C8339">
        <v>0.48</v>
      </c>
      <c r="D8339">
        <v>497.46094106550868</v>
      </c>
      <c r="E8339">
        <v>533.98437868150108</v>
      </c>
      <c r="F8339">
        <v>540.87500374135345</v>
      </c>
      <c r="G8339">
        <v>170.53129243665879</v>
      </c>
      <c r="H8339" s="2">
        <v>45334.343376458331</v>
      </c>
      <c r="I8339">
        <v>133</v>
      </c>
    </row>
    <row r="8340" spans="1:9" x14ac:dyDescent="0.25">
      <c r="A8340">
        <v>387.09152052737682</v>
      </c>
      <c r="B8340">
        <v>365.24822318462611</v>
      </c>
      <c r="C8340">
        <v>0.48</v>
      </c>
      <c r="D8340">
        <v>497.23047053275428</v>
      </c>
      <c r="E8340">
        <v>533.99218934075054</v>
      </c>
      <c r="F8340">
        <v>540.43750187067667</v>
      </c>
      <c r="G8340">
        <v>170.76564621832941</v>
      </c>
      <c r="H8340" s="2">
        <v>45334.344427442127</v>
      </c>
      <c r="I8340">
        <v>133</v>
      </c>
    </row>
    <row r="8341" spans="1:9" x14ac:dyDescent="0.25">
      <c r="A8341">
        <v>387.54576026368841</v>
      </c>
      <c r="B8341">
        <v>365.62411159231311</v>
      </c>
      <c r="C8341">
        <v>0.48</v>
      </c>
      <c r="D8341">
        <v>497.61523526637723</v>
      </c>
      <c r="E8341">
        <v>533.99609467037521</v>
      </c>
      <c r="F8341">
        <v>540.21875093533833</v>
      </c>
      <c r="G8341">
        <v>171.38282310916469</v>
      </c>
      <c r="H8341" s="2">
        <v>45334.345801631942</v>
      </c>
      <c r="I8341">
        <v>133</v>
      </c>
    </row>
    <row r="8342" spans="1:9" x14ac:dyDescent="0.25">
      <c r="A8342">
        <v>387.7728801318442</v>
      </c>
      <c r="B8342">
        <v>365.31205579615653</v>
      </c>
      <c r="C8342">
        <v>0.48</v>
      </c>
      <c r="D8342">
        <v>497.80761763318861</v>
      </c>
      <c r="E8342">
        <v>533.99804733518761</v>
      </c>
      <c r="F8342">
        <v>540.10937546766922</v>
      </c>
      <c r="G8342">
        <v>171.69141155458229</v>
      </c>
      <c r="H8342" s="2">
        <v>45334.348514282407</v>
      </c>
      <c r="I8342">
        <v>133</v>
      </c>
    </row>
    <row r="8343" spans="1:9" x14ac:dyDescent="0.25">
      <c r="A8343">
        <v>387.3864400659221</v>
      </c>
      <c r="B8343">
        <v>365.15602789807832</v>
      </c>
      <c r="C8343">
        <v>0.48</v>
      </c>
      <c r="D8343">
        <v>497.40380881659428</v>
      </c>
      <c r="E8343">
        <v>533.99902366759375</v>
      </c>
      <c r="F8343">
        <v>540.05468773383461</v>
      </c>
      <c r="G8343">
        <v>171.84570577729119</v>
      </c>
      <c r="H8343" s="2">
        <v>45334.35274790509</v>
      </c>
      <c r="I8343">
        <v>133</v>
      </c>
    </row>
    <row r="8344" spans="1:9" x14ac:dyDescent="0.25">
      <c r="A8344">
        <v>387.19322003296111</v>
      </c>
      <c r="B8344">
        <v>365.57801394903908</v>
      </c>
      <c r="C8344">
        <v>0.48</v>
      </c>
      <c r="D8344">
        <v>497.20190440829708</v>
      </c>
      <c r="E8344">
        <v>533.99951183379687</v>
      </c>
      <c r="F8344">
        <v>540.02734386691736</v>
      </c>
      <c r="G8344">
        <v>171.92285288864559</v>
      </c>
      <c r="H8344" s="2">
        <v>45334.35581202546</v>
      </c>
      <c r="I8344">
        <v>133</v>
      </c>
    </row>
    <row r="8345" spans="1:9" x14ac:dyDescent="0.25">
      <c r="A8345">
        <v>387.59661001648061</v>
      </c>
      <c r="B8345">
        <v>365.78900697451962</v>
      </c>
      <c r="C8345">
        <v>0.48</v>
      </c>
      <c r="D8345">
        <v>497.1009522041486</v>
      </c>
      <c r="E8345">
        <v>533.99975591689849</v>
      </c>
      <c r="F8345">
        <v>540.01367193345868</v>
      </c>
      <c r="G8345">
        <v>171.9614264443228</v>
      </c>
      <c r="H8345" s="2">
        <v>45334.359693067126</v>
      </c>
      <c r="I8345">
        <v>133</v>
      </c>
    </row>
    <row r="8346" spans="1:9" x14ac:dyDescent="0.25">
      <c r="A8346">
        <v>387.29830500824028</v>
      </c>
      <c r="B8346">
        <v>365.89450348725978</v>
      </c>
      <c r="C8346">
        <v>0.48</v>
      </c>
      <c r="D8346">
        <v>497.0504761020743</v>
      </c>
      <c r="E8346">
        <v>533.99987795844925</v>
      </c>
      <c r="F8346">
        <v>540.00683596672934</v>
      </c>
      <c r="G8346">
        <v>171.9807132221614</v>
      </c>
      <c r="H8346" s="2">
        <v>45334.360948576388</v>
      </c>
      <c r="I8346">
        <v>133</v>
      </c>
    </row>
    <row r="8347" spans="1:9" x14ac:dyDescent="0.25">
      <c r="A8347">
        <v>387.64915250412008</v>
      </c>
      <c r="B8347">
        <v>365.94725174362992</v>
      </c>
      <c r="C8347">
        <v>0.48</v>
      </c>
      <c r="D8347">
        <v>497.02523805103709</v>
      </c>
      <c r="E8347">
        <v>533.99993897922468</v>
      </c>
      <c r="F8347">
        <v>540.00341798336467</v>
      </c>
      <c r="G8347">
        <v>171.9903566110807</v>
      </c>
      <c r="H8347" s="2">
        <v>45334.36116310185</v>
      </c>
      <c r="I8347">
        <v>133</v>
      </c>
    </row>
    <row r="8348" spans="1:9" x14ac:dyDescent="0.25">
      <c r="A8348">
        <v>387.82457625206013</v>
      </c>
      <c r="B8348">
        <v>365.47362587181487</v>
      </c>
      <c r="C8348">
        <v>0.48</v>
      </c>
      <c r="D8348">
        <v>497.01261902551857</v>
      </c>
      <c r="E8348">
        <v>533.49996948961234</v>
      </c>
      <c r="F8348">
        <v>540.00170899168234</v>
      </c>
      <c r="G8348">
        <v>171.99517830554029</v>
      </c>
      <c r="H8348" s="2">
        <v>45334.362389166658</v>
      </c>
      <c r="I8348">
        <v>133</v>
      </c>
    </row>
    <row r="8349" spans="1:9" x14ac:dyDescent="0.25">
      <c r="A8349">
        <v>387.41228812602998</v>
      </c>
      <c r="B8349">
        <v>365.23681293590738</v>
      </c>
      <c r="C8349">
        <v>0.48</v>
      </c>
      <c r="D8349">
        <v>497.00630951275929</v>
      </c>
      <c r="E8349">
        <v>533.24998474480617</v>
      </c>
      <c r="F8349">
        <v>540.00085449584117</v>
      </c>
      <c r="G8349">
        <v>171.99758915277019</v>
      </c>
      <c r="H8349" s="2">
        <v>45334.364597777778</v>
      </c>
      <c r="I8349">
        <v>133</v>
      </c>
    </row>
    <row r="8350" spans="1:9" x14ac:dyDescent="0.25">
      <c r="A8350">
        <v>387.20614406301502</v>
      </c>
      <c r="B8350">
        <v>365.11840646795372</v>
      </c>
      <c r="C8350">
        <v>0.48</v>
      </c>
      <c r="D8350">
        <v>497.00315475637967</v>
      </c>
      <c r="E8350">
        <v>533.12499237240309</v>
      </c>
      <c r="F8350">
        <v>540.00042724792058</v>
      </c>
      <c r="G8350">
        <v>171.99879457638511</v>
      </c>
      <c r="H8350" s="2">
        <v>45334.366639583342</v>
      </c>
      <c r="I8350">
        <v>133</v>
      </c>
    </row>
    <row r="8351" spans="1:9" x14ac:dyDescent="0.25">
      <c r="A8351">
        <v>387.60307203150751</v>
      </c>
      <c r="B8351">
        <v>365.05920323397692</v>
      </c>
      <c r="C8351">
        <v>0.48</v>
      </c>
      <c r="D8351">
        <v>497.00157737818978</v>
      </c>
      <c r="E8351">
        <v>533.06249618620154</v>
      </c>
      <c r="F8351">
        <v>540.00021362396024</v>
      </c>
      <c r="G8351">
        <v>171.99939728819251</v>
      </c>
      <c r="H8351" s="2">
        <v>45334.367697557871</v>
      </c>
      <c r="I8351">
        <v>133</v>
      </c>
    </row>
    <row r="8352" spans="1:9" x14ac:dyDescent="0.25">
      <c r="A8352">
        <v>387.80153601575381</v>
      </c>
      <c r="B8352">
        <v>365.52960161698837</v>
      </c>
      <c r="C8352">
        <v>0.48</v>
      </c>
      <c r="D8352">
        <v>497.50078868909492</v>
      </c>
      <c r="E8352">
        <v>533.53124809310077</v>
      </c>
      <c r="F8352">
        <v>540.50010681198012</v>
      </c>
      <c r="G8352">
        <v>172.4996986440963</v>
      </c>
      <c r="H8352" s="2">
        <v>45334.371470821759</v>
      </c>
      <c r="I8352">
        <v>133</v>
      </c>
    </row>
    <row r="8353" spans="1:9" x14ac:dyDescent="0.25">
      <c r="A8353">
        <v>387.90076800787688</v>
      </c>
      <c r="B8353">
        <v>365.26480080849421</v>
      </c>
      <c r="C8353">
        <v>0.48</v>
      </c>
      <c r="D8353">
        <v>497.75039434454737</v>
      </c>
      <c r="E8353">
        <v>533.76562404655033</v>
      </c>
      <c r="F8353">
        <v>540.75005340599</v>
      </c>
      <c r="G8353">
        <v>172.74984932204811</v>
      </c>
      <c r="H8353" s="2">
        <v>45334.371715578702</v>
      </c>
      <c r="I8353">
        <v>133</v>
      </c>
    </row>
    <row r="8354" spans="1:9" x14ac:dyDescent="0.25">
      <c r="A8354">
        <v>387.95038400393838</v>
      </c>
      <c r="B8354">
        <v>365.13240040424711</v>
      </c>
      <c r="C8354">
        <v>0.48</v>
      </c>
      <c r="D8354">
        <v>496.87519717227372</v>
      </c>
      <c r="E8354">
        <v>533.88281202327516</v>
      </c>
      <c r="F8354">
        <v>540.875026702995</v>
      </c>
      <c r="G8354">
        <v>172.8749246610241</v>
      </c>
      <c r="H8354" s="2">
        <v>45334.373587349539</v>
      </c>
      <c r="I8354">
        <v>133</v>
      </c>
    </row>
    <row r="8355" spans="1:9" x14ac:dyDescent="0.25">
      <c r="A8355">
        <v>387.97519200196922</v>
      </c>
      <c r="B8355">
        <v>365.06620020212358</v>
      </c>
      <c r="C8355">
        <v>0.48</v>
      </c>
      <c r="D8355">
        <v>496.43759858613691</v>
      </c>
      <c r="E8355">
        <v>533.44140601163758</v>
      </c>
      <c r="F8355">
        <v>540.9375133514975</v>
      </c>
      <c r="G8355">
        <v>172.93746233051201</v>
      </c>
      <c r="H8355" s="2">
        <v>45334.37384197917</v>
      </c>
      <c r="I8355">
        <v>133</v>
      </c>
    </row>
    <row r="8356" spans="1:9" x14ac:dyDescent="0.25">
      <c r="A8356">
        <v>387.98759600098458</v>
      </c>
      <c r="B8356">
        <v>365.03310010106179</v>
      </c>
      <c r="C8356">
        <v>0.48</v>
      </c>
      <c r="D8356">
        <v>496.2187992930684</v>
      </c>
      <c r="E8356">
        <v>533.22070300581879</v>
      </c>
      <c r="F8356">
        <v>540.46875667574875</v>
      </c>
      <c r="G8356">
        <v>172.968731165256</v>
      </c>
      <c r="H8356" s="2">
        <v>45334.376556331023</v>
      </c>
      <c r="I8356">
        <v>133</v>
      </c>
    </row>
    <row r="8357" spans="1:9" x14ac:dyDescent="0.25">
      <c r="A8357">
        <v>387.99379800049229</v>
      </c>
      <c r="B8357">
        <v>365.0165500505309</v>
      </c>
      <c r="C8357">
        <v>0.48</v>
      </c>
      <c r="D8357">
        <v>495.6093996465342</v>
      </c>
      <c r="E8357">
        <v>533.11035150290945</v>
      </c>
      <c r="F8357">
        <v>540.23437833787443</v>
      </c>
      <c r="G8357">
        <v>172.98436558262799</v>
      </c>
      <c r="H8357" s="2">
        <v>45334.377483078701</v>
      </c>
      <c r="I8357">
        <v>133</v>
      </c>
    </row>
    <row r="8358" spans="1:9" x14ac:dyDescent="0.25">
      <c r="A8358">
        <v>388.49689900024612</v>
      </c>
      <c r="B8358">
        <v>365.00827502526539</v>
      </c>
      <c r="C8358">
        <v>0.48</v>
      </c>
      <c r="D8358">
        <v>495.30469982326707</v>
      </c>
      <c r="E8358">
        <v>532.55517575145473</v>
      </c>
      <c r="F8358">
        <v>539.61718916893722</v>
      </c>
      <c r="G8358">
        <v>172.49218279131401</v>
      </c>
      <c r="H8358" s="2">
        <v>45334.378074664353</v>
      </c>
      <c r="I8358">
        <v>133</v>
      </c>
    </row>
    <row r="8359" spans="1:9" x14ac:dyDescent="0.25">
      <c r="A8359">
        <v>388.74844950012312</v>
      </c>
      <c r="B8359">
        <v>365.50413751263272</v>
      </c>
      <c r="C8359">
        <v>0.48</v>
      </c>
      <c r="D8359">
        <v>495.15234991163362</v>
      </c>
      <c r="E8359">
        <v>532.27758787572736</v>
      </c>
      <c r="F8359">
        <v>539.30859458446866</v>
      </c>
      <c r="G8359">
        <v>172.246091395657</v>
      </c>
      <c r="H8359" s="2">
        <v>45334.378601354168</v>
      </c>
      <c r="I8359">
        <v>133</v>
      </c>
    </row>
    <row r="8360" spans="1:9" x14ac:dyDescent="0.25">
      <c r="A8360">
        <v>388.87422475006161</v>
      </c>
      <c r="B8360">
        <v>365.75206875631642</v>
      </c>
      <c r="C8360">
        <v>0.48</v>
      </c>
      <c r="D8360">
        <v>495.57617495581678</v>
      </c>
      <c r="E8360">
        <v>532.13879393786374</v>
      </c>
      <c r="F8360">
        <v>539.15429729223433</v>
      </c>
      <c r="G8360">
        <v>172.1230456978285</v>
      </c>
      <c r="H8360" s="2">
        <v>45334.380533425923</v>
      </c>
      <c r="I8360">
        <v>133</v>
      </c>
    </row>
    <row r="8361" spans="1:9" x14ac:dyDescent="0.25">
      <c r="A8361">
        <v>388.93711237503078</v>
      </c>
      <c r="B8361">
        <v>365.87603437815818</v>
      </c>
      <c r="C8361">
        <v>0.48</v>
      </c>
      <c r="D8361">
        <v>496.28808747790839</v>
      </c>
      <c r="E8361">
        <v>532.06939696893187</v>
      </c>
      <c r="F8361">
        <v>539.07714864611717</v>
      </c>
      <c r="G8361">
        <v>172.06152284891431</v>
      </c>
      <c r="H8361" s="2">
        <v>45334.380973472224</v>
      </c>
      <c r="I8361">
        <v>133</v>
      </c>
    </row>
    <row r="8362" spans="1:9" x14ac:dyDescent="0.25">
      <c r="A8362">
        <v>388.46855618751539</v>
      </c>
      <c r="B8362">
        <v>365.93801718907912</v>
      </c>
      <c r="C8362">
        <v>0.48</v>
      </c>
      <c r="D8362">
        <v>496.64404373895422</v>
      </c>
      <c r="E8362">
        <v>532.03469848446593</v>
      </c>
      <c r="F8362">
        <v>539.53857432305858</v>
      </c>
      <c r="G8362">
        <v>172.0307614244571</v>
      </c>
      <c r="H8362" s="2">
        <v>45334.382384027776</v>
      </c>
      <c r="I8362">
        <v>133</v>
      </c>
    </row>
    <row r="8363" spans="1:9" x14ac:dyDescent="0.25">
      <c r="A8363">
        <v>388.23427809375772</v>
      </c>
      <c r="B8363">
        <v>365.96900859453962</v>
      </c>
      <c r="C8363">
        <v>0.48</v>
      </c>
      <c r="D8363">
        <v>496.82202186947711</v>
      </c>
      <c r="E8363">
        <v>532.51734924223297</v>
      </c>
      <c r="F8363">
        <v>539.76928716152929</v>
      </c>
      <c r="G8363">
        <v>172.01538071222859</v>
      </c>
      <c r="H8363" s="2">
        <v>45334.383129918977</v>
      </c>
      <c r="I8363">
        <v>133</v>
      </c>
    </row>
    <row r="8364" spans="1:9" x14ac:dyDescent="0.25">
      <c r="A8364">
        <v>388.61713904687878</v>
      </c>
      <c r="B8364">
        <v>365.98450429726978</v>
      </c>
      <c r="C8364">
        <v>0.48</v>
      </c>
      <c r="D8364">
        <v>496.91101093473861</v>
      </c>
      <c r="E8364">
        <v>532.75867462111648</v>
      </c>
      <c r="F8364">
        <v>539.88464358076465</v>
      </c>
      <c r="G8364">
        <v>172.0076903561143</v>
      </c>
      <c r="H8364" s="2">
        <v>45334.383339884262</v>
      </c>
      <c r="I8364">
        <v>133</v>
      </c>
    </row>
    <row r="8365" spans="1:9" x14ac:dyDescent="0.25">
      <c r="A8365">
        <v>388.30856952343942</v>
      </c>
      <c r="B8365">
        <v>365.99225214863492</v>
      </c>
      <c r="C8365">
        <v>0.48</v>
      </c>
      <c r="D8365">
        <v>496.95550546736928</v>
      </c>
      <c r="E8365">
        <v>532.87933731055818</v>
      </c>
      <c r="F8365">
        <v>539.94232179038227</v>
      </c>
      <c r="G8365">
        <v>172.00384517805711</v>
      </c>
      <c r="H8365" s="2">
        <v>45334.384042777783</v>
      </c>
      <c r="I8365">
        <v>133</v>
      </c>
    </row>
    <row r="8366" spans="1:9" x14ac:dyDescent="0.25">
      <c r="A8366">
        <v>388.15428476171968</v>
      </c>
      <c r="B8366">
        <v>365.99612607431737</v>
      </c>
      <c r="C8366">
        <v>0.48</v>
      </c>
      <c r="D8366">
        <v>497.47775273368461</v>
      </c>
      <c r="E8366">
        <v>533.43966865527909</v>
      </c>
      <c r="F8366">
        <v>540.47116089519113</v>
      </c>
      <c r="G8366">
        <v>171.5019225890286</v>
      </c>
      <c r="H8366" s="2">
        <v>45334.384805798611</v>
      </c>
      <c r="I8366">
        <v>133</v>
      </c>
    </row>
    <row r="8367" spans="1:9" x14ac:dyDescent="0.25">
      <c r="A8367">
        <v>388.07714238085993</v>
      </c>
      <c r="B8367">
        <v>366.49806303715872</v>
      </c>
      <c r="C8367">
        <v>0.48</v>
      </c>
      <c r="D8367">
        <v>497.73887636684231</v>
      </c>
      <c r="E8367">
        <v>533.71983432763955</v>
      </c>
      <c r="F8367">
        <v>540.73558044759557</v>
      </c>
      <c r="G8367">
        <v>171.2509612945143</v>
      </c>
      <c r="H8367" s="2">
        <v>45334.386238240739</v>
      </c>
      <c r="I8367">
        <v>133</v>
      </c>
    </row>
    <row r="8368" spans="1:9" x14ac:dyDescent="0.25">
      <c r="A8368">
        <v>388.03857119042988</v>
      </c>
      <c r="B8368">
        <v>366.24903151857939</v>
      </c>
      <c r="C8368">
        <v>0.48</v>
      </c>
      <c r="D8368">
        <v>497.86943818342121</v>
      </c>
      <c r="E8368">
        <v>533.85991716381977</v>
      </c>
      <c r="F8368">
        <v>540.86779022379778</v>
      </c>
      <c r="G8368">
        <v>171.12548064725709</v>
      </c>
      <c r="H8368" s="2">
        <v>45334.387477951394</v>
      </c>
      <c r="I8368">
        <v>133</v>
      </c>
    </row>
    <row r="8369" spans="1:9" x14ac:dyDescent="0.25">
      <c r="A8369">
        <v>388.01928559521502</v>
      </c>
      <c r="B8369">
        <v>366.12451575928969</v>
      </c>
      <c r="C8369">
        <v>0.48</v>
      </c>
      <c r="D8369">
        <v>496.93471909171058</v>
      </c>
      <c r="E8369">
        <v>533.42995858190989</v>
      </c>
      <c r="F8369">
        <v>540.93389511189889</v>
      </c>
      <c r="G8369">
        <v>171.56274032362859</v>
      </c>
      <c r="H8369" s="2">
        <v>45334.389695208331</v>
      </c>
      <c r="I8369">
        <v>133</v>
      </c>
    </row>
    <row r="8370" spans="1:9" x14ac:dyDescent="0.25">
      <c r="A8370">
        <v>388.00964279760751</v>
      </c>
      <c r="B8370">
        <v>366.06225787964479</v>
      </c>
      <c r="C8370">
        <v>0.48</v>
      </c>
      <c r="D8370">
        <v>496.46735954585529</v>
      </c>
      <c r="E8370">
        <v>533.21497929095494</v>
      </c>
      <c r="F8370">
        <v>540.96694755594945</v>
      </c>
      <c r="G8370">
        <v>171.78137016181429</v>
      </c>
      <c r="H8370" s="2">
        <v>45334.392169409723</v>
      </c>
      <c r="I8370">
        <v>133</v>
      </c>
    </row>
    <row r="8371" spans="1:9" x14ac:dyDescent="0.25">
      <c r="A8371">
        <v>388.00482139880381</v>
      </c>
      <c r="B8371">
        <v>366.03112893982251</v>
      </c>
      <c r="C8371">
        <v>0.48</v>
      </c>
      <c r="D8371">
        <v>496.73367977292759</v>
      </c>
      <c r="E8371">
        <v>533.10748964547747</v>
      </c>
      <c r="F8371">
        <v>540.98347377797472</v>
      </c>
      <c r="G8371">
        <v>171.8906850809071</v>
      </c>
      <c r="H8371" s="2">
        <v>45334.394422789352</v>
      </c>
      <c r="I8371">
        <v>133</v>
      </c>
    </row>
    <row r="8372" spans="1:9" x14ac:dyDescent="0.25">
      <c r="A8372">
        <v>388.50241069940188</v>
      </c>
      <c r="B8372">
        <v>366.01556446991123</v>
      </c>
      <c r="C8372">
        <v>0.48</v>
      </c>
      <c r="D8372">
        <v>496.86683988646382</v>
      </c>
      <c r="E8372">
        <v>533.05374482273874</v>
      </c>
      <c r="F8372">
        <v>540.99173688898736</v>
      </c>
      <c r="G8372">
        <v>171.94534254045359</v>
      </c>
      <c r="H8372" s="2">
        <v>45334.3945996412</v>
      </c>
      <c r="I8372">
        <v>133</v>
      </c>
    </row>
    <row r="8373" spans="1:9" x14ac:dyDescent="0.25">
      <c r="A8373">
        <v>388.75120534970102</v>
      </c>
      <c r="B8373">
        <v>366.50778223495558</v>
      </c>
      <c r="C8373">
        <v>0.48</v>
      </c>
      <c r="D8373">
        <v>496.93341994323191</v>
      </c>
      <c r="E8373">
        <v>533.02687241136937</v>
      </c>
      <c r="F8373">
        <v>540.99586844449368</v>
      </c>
      <c r="G8373">
        <v>171.97267127022681</v>
      </c>
      <c r="H8373" s="2">
        <v>45334.396533611107</v>
      </c>
      <c r="I8373">
        <v>133</v>
      </c>
    </row>
    <row r="8374" spans="1:9" x14ac:dyDescent="0.25">
      <c r="A8374">
        <v>388.87560267485048</v>
      </c>
      <c r="B8374">
        <v>366.25389111747779</v>
      </c>
      <c r="C8374">
        <v>0.48</v>
      </c>
      <c r="D8374">
        <v>497.46670997161601</v>
      </c>
      <c r="E8374">
        <v>533.51343620568468</v>
      </c>
      <c r="F8374">
        <v>540.99793422224684</v>
      </c>
      <c r="G8374">
        <v>171.48633563511339</v>
      </c>
      <c r="H8374" s="2">
        <v>45334.397987025462</v>
      </c>
      <c r="I8374">
        <v>133</v>
      </c>
    </row>
    <row r="8375" spans="1:9" x14ac:dyDescent="0.25">
      <c r="A8375">
        <v>388.93780133742519</v>
      </c>
      <c r="B8375">
        <v>366.1269455587389</v>
      </c>
      <c r="C8375">
        <v>0.48</v>
      </c>
      <c r="D8375">
        <v>497.73335498580798</v>
      </c>
      <c r="E8375">
        <v>533.75671810284234</v>
      </c>
      <c r="F8375">
        <v>540.99896711112342</v>
      </c>
      <c r="G8375">
        <v>171.2431678175567</v>
      </c>
      <c r="H8375" s="2">
        <v>45334.400046180563</v>
      </c>
      <c r="I8375">
        <v>133</v>
      </c>
    </row>
    <row r="8376" spans="1:9" x14ac:dyDescent="0.25">
      <c r="A8376">
        <v>388.96890066871259</v>
      </c>
      <c r="B8376">
        <v>366.06347277936948</v>
      </c>
      <c r="C8376">
        <v>0.48</v>
      </c>
      <c r="D8376">
        <v>496.86667749290399</v>
      </c>
      <c r="E8376">
        <v>533.87835905142117</v>
      </c>
      <c r="F8376">
        <v>540.99948355556171</v>
      </c>
      <c r="G8376">
        <v>171.12158390877829</v>
      </c>
      <c r="H8376" s="2">
        <v>45334.401369155094</v>
      </c>
      <c r="I8376">
        <v>133</v>
      </c>
    </row>
    <row r="8377" spans="1:9" x14ac:dyDescent="0.25">
      <c r="A8377">
        <v>388.98445033435632</v>
      </c>
      <c r="B8377">
        <v>366.03173638968468</v>
      </c>
      <c r="C8377">
        <v>0.48</v>
      </c>
      <c r="D8377">
        <v>495.93333874645202</v>
      </c>
      <c r="E8377">
        <v>533.43917952571064</v>
      </c>
      <c r="F8377">
        <v>540.49974177778086</v>
      </c>
      <c r="G8377">
        <v>171.0607919543892</v>
      </c>
      <c r="H8377" s="2">
        <v>45334.401636666669</v>
      </c>
      <c r="I8377">
        <v>133</v>
      </c>
    </row>
    <row r="8378" spans="1:9" x14ac:dyDescent="0.25">
      <c r="A8378">
        <v>388.99222516717822</v>
      </c>
      <c r="B8378">
        <v>366.01586819484243</v>
      </c>
      <c r="C8378">
        <v>0.48</v>
      </c>
      <c r="D8378">
        <v>495.46666937322601</v>
      </c>
      <c r="E8378">
        <v>532.71958976285532</v>
      </c>
      <c r="F8378">
        <v>539.74987088889043</v>
      </c>
      <c r="G8378">
        <v>171.03039597719459</v>
      </c>
      <c r="H8378" s="2">
        <v>45334.40442353009</v>
      </c>
      <c r="I8378">
        <v>133</v>
      </c>
    </row>
    <row r="8379" spans="1:9" x14ac:dyDescent="0.25">
      <c r="A8379">
        <v>388.99611258358908</v>
      </c>
      <c r="B8379">
        <v>366.00793409742118</v>
      </c>
      <c r="C8379">
        <v>0.48</v>
      </c>
      <c r="D8379">
        <v>495.23333468661298</v>
      </c>
      <c r="E8379">
        <v>531.85979488142766</v>
      </c>
      <c r="F8379">
        <v>539.37493544444521</v>
      </c>
      <c r="G8379">
        <v>170.51519798859729</v>
      </c>
      <c r="H8379" s="2">
        <v>45334.405212349528</v>
      </c>
      <c r="I8379">
        <v>133</v>
      </c>
    </row>
    <row r="8380" spans="1:9" x14ac:dyDescent="0.25">
      <c r="A8380">
        <v>388.99805629179463</v>
      </c>
      <c r="B8380">
        <v>366.00396704871059</v>
      </c>
      <c r="C8380">
        <v>0.48</v>
      </c>
      <c r="D8380">
        <v>495.61666734330652</v>
      </c>
      <c r="E8380">
        <v>531.42989744071383</v>
      </c>
      <c r="F8380">
        <v>539.18746772222266</v>
      </c>
      <c r="G8380">
        <v>170.2575989942986</v>
      </c>
      <c r="H8380" s="2">
        <v>45334.406327326389</v>
      </c>
      <c r="I8380">
        <v>133</v>
      </c>
    </row>
    <row r="8381" spans="1:9" x14ac:dyDescent="0.25">
      <c r="A8381">
        <v>388.99902814589728</v>
      </c>
      <c r="B8381">
        <v>366.5019835243553</v>
      </c>
      <c r="C8381">
        <v>0.48</v>
      </c>
      <c r="D8381">
        <v>495.80833367165332</v>
      </c>
      <c r="E8381">
        <v>531.21494872035692</v>
      </c>
      <c r="F8381">
        <v>539.09373386111133</v>
      </c>
      <c r="G8381">
        <v>170.12879949714929</v>
      </c>
      <c r="H8381" s="2">
        <v>45334.408314803237</v>
      </c>
      <c r="I8381">
        <v>133</v>
      </c>
    </row>
    <row r="8382" spans="1:9" x14ac:dyDescent="0.25">
      <c r="A8382">
        <v>388.99951407294861</v>
      </c>
      <c r="B8382">
        <v>366.75099176217759</v>
      </c>
      <c r="C8382">
        <v>0.48</v>
      </c>
      <c r="D8382">
        <v>496.40416683582657</v>
      </c>
      <c r="E8382">
        <v>531.10747436017846</v>
      </c>
      <c r="F8382">
        <v>539.04686693055567</v>
      </c>
      <c r="G8382">
        <v>170.06439974857469</v>
      </c>
      <c r="H8382" s="2">
        <v>45334.409024155088</v>
      </c>
      <c r="I8382">
        <v>133</v>
      </c>
    </row>
    <row r="8383" spans="1:9" x14ac:dyDescent="0.25">
      <c r="A8383">
        <v>388.99975703647431</v>
      </c>
      <c r="B8383">
        <v>366.8754958810888</v>
      </c>
      <c r="C8383">
        <v>0.48</v>
      </c>
      <c r="D8383">
        <v>496.70208341791329</v>
      </c>
      <c r="E8383">
        <v>532.05373718008923</v>
      </c>
      <c r="F8383">
        <v>539.52343346527778</v>
      </c>
      <c r="G8383">
        <v>170.0321998742873</v>
      </c>
      <c r="H8383" s="2">
        <v>45334.409359293983</v>
      </c>
      <c r="I8383">
        <v>133</v>
      </c>
    </row>
    <row r="8384" spans="1:9" x14ac:dyDescent="0.25">
      <c r="A8384">
        <v>388.99987851823721</v>
      </c>
      <c r="B8384">
        <v>366.9377479405444</v>
      </c>
      <c r="C8384">
        <v>0.48</v>
      </c>
      <c r="D8384">
        <v>497.35104170895659</v>
      </c>
      <c r="E8384">
        <v>532.52686859004461</v>
      </c>
      <c r="F8384">
        <v>539.76171673263889</v>
      </c>
      <c r="G8384">
        <v>170.01609993714371</v>
      </c>
      <c r="H8384" s="2">
        <v>45334.409997291667</v>
      </c>
      <c r="I8384">
        <v>133</v>
      </c>
    </row>
    <row r="8385" spans="1:9" x14ac:dyDescent="0.25">
      <c r="A8385">
        <v>388.99993925911861</v>
      </c>
      <c r="B8385">
        <v>366.96887397027223</v>
      </c>
      <c r="C8385">
        <v>0.48</v>
      </c>
      <c r="D8385">
        <v>497.67552085447829</v>
      </c>
      <c r="E8385">
        <v>533.26343429502231</v>
      </c>
      <c r="F8385">
        <v>540.38085836631944</v>
      </c>
      <c r="G8385">
        <v>170.00804996857181</v>
      </c>
      <c r="H8385" s="2">
        <v>45334.410644837961</v>
      </c>
      <c r="I8385">
        <v>133</v>
      </c>
    </row>
    <row r="8386" spans="1:9" x14ac:dyDescent="0.25">
      <c r="A8386">
        <v>388.9999696295593</v>
      </c>
      <c r="B8386">
        <v>366.48443698513609</v>
      </c>
      <c r="C8386">
        <v>0.48</v>
      </c>
      <c r="D8386">
        <v>497.83776042723917</v>
      </c>
      <c r="E8386">
        <v>534.13171714751115</v>
      </c>
      <c r="F8386">
        <v>540.69042918315972</v>
      </c>
      <c r="G8386">
        <v>170.00402498428591</v>
      </c>
      <c r="H8386" s="2">
        <v>45334.411450925923</v>
      </c>
      <c r="I8386">
        <v>133</v>
      </c>
    </row>
    <row r="8387" spans="1:9" x14ac:dyDescent="0.25">
      <c r="A8387">
        <v>388.49998481477962</v>
      </c>
      <c r="B8387">
        <v>365.74221849256799</v>
      </c>
      <c r="C8387">
        <v>0.48</v>
      </c>
      <c r="D8387">
        <v>497.41888021361962</v>
      </c>
      <c r="E8387">
        <v>534.56585857375558</v>
      </c>
      <c r="F8387">
        <v>541.34521459157986</v>
      </c>
      <c r="G8387">
        <v>170.502012492143</v>
      </c>
      <c r="H8387" s="2">
        <v>45334.412099120367</v>
      </c>
      <c r="I8387">
        <v>133</v>
      </c>
    </row>
    <row r="8388" spans="1:9" x14ac:dyDescent="0.25">
      <c r="A8388">
        <v>388.24999240738981</v>
      </c>
      <c r="B8388">
        <v>365.37110924628399</v>
      </c>
      <c r="C8388">
        <v>0.48</v>
      </c>
      <c r="D8388">
        <v>497.20944010680978</v>
      </c>
      <c r="E8388">
        <v>534.78292928687779</v>
      </c>
      <c r="F8388">
        <v>541.67260729578993</v>
      </c>
      <c r="G8388">
        <v>170.75100624607151</v>
      </c>
      <c r="H8388" s="2">
        <v>45334.414538599543</v>
      </c>
      <c r="I8388">
        <v>133</v>
      </c>
    </row>
    <row r="8389" spans="1:9" x14ac:dyDescent="0.25">
      <c r="A8389">
        <v>388.12499620369488</v>
      </c>
      <c r="B8389">
        <v>365.18555462314202</v>
      </c>
      <c r="C8389">
        <v>0.48</v>
      </c>
      <c r="D8389">
        <v>496.60472005340489</v>
      </c>
      <c r="E8389">
        <v>534.89146464343889</v>
      </c>
      <c r="F8389">
        <v>541.83630364789497</v>
      </c>
      <c r="G8389">
        <v>170.87550312303571</v>
      </c>
      <c r="H8389" s="2">
        <v>45334.415260254631</v>
      </c>
      <c r="I8389">
        <v>133</v>
      </c>
    </row>
    <row r="8390" spans="1:9" x14ac:dyDescent="0.25">
      <c r="A8390">
        <v>388.06249810184738</v>
      </c>
      <c r="B8390">
        <v>365.09277731157101</v>
      </c>
      <c r="C8390">
        <v>0.48</v>
      </c>
      <c r="D8390">
        <v>495.80236002670239</v>
      </c>
      <c r="E8390">
        <v>534.44573232171945</v>
      </c>
      <c r="F8390">
        <v>540.91815182394748</v>
      </c>
      <c r="G8390">
        <v>170.9377515615179</v>
      </c>
      <c r="H8390" s="2">
        <v>45334.415340173611</v>
      </c>
      <c r="I8390">
        <v>133</v>
      </c>
    </row>
    <row r="8391" spans="1:9" x14ac:dyDescent="0.25">
      <c r="A8391">
        <v>388.03124905092369</v>
      </c>
      <c r="B8391">
        <v>365.04638865578551</v>
      </c>
      <c r="C8391">
        <v>0.48</v>
      </c>
      <c r="D8391">
        <v>495.40118001335122</v>
      </c>
      <c r="E8391">
        <v>533.72286616085967</v>
      </c>
      <c r="F8391">
        <v>540.45907591197374</v>
      </c>
      <c r="G8391">
        <v>170.96887578075891</v>
      </c>
      <c r="H8391" s="2">
        <v>45334.416219456019</v>
      </c>
      <c r="I8391">
        <v>133</v>
      </c>
    </row>
    <row r="8392" spans="1:9" x14ac:dyDescent="0.25">
      <c r="A8392">
        <v>388.01562452546187</v>
      </c>
      <c r="B8392">
        <v>365.02319432789272</v>
      </c>
      <c r="C8392">
        <v>0.48</v>
      </c>
      <c r="D8392">
        <v>495.20059000667561</v>
      </c>
      <c r="E8392">
        <v>533.36143308042983</v>
      </c>
      <c r="F8392">
        <v>539.72953795598687</v>
      </c>
      <c r="G8392">
        <v>170.9844378903795</v>
      </c>
      <c r="H8392" s="2">
        <v>45334.417355219914</v>
      </c>
      <c r="I8392">
        <v>133</v>
      </c>
    </row>
    <row r="8393" spans="1:9" x14ac:dyDescent="0.25">
      <c r="A8393">
        <v>388.00781226273091</v>
      </c>
      <c r="B8393">
        <v>365.51159716394642</v>
      </c>
      <c r="C8393">
        <v>0.48</v>
      </c>
      <c r="D8393">
        <v>495.10029500333781</v>
      </c>
      <c r="E8393">
        <v>533.18071654021492</v>
      </c>
      <c r="F8393">
        <v>539.36476897799344</v>
      </c>
      <c r="G8393">
        <v>170.99221894518971</v>
      </c>
      <c r="H8393" s="2">
        <v>45334.41773685185</v>
      </c>
      <c r="I8393">
        <v>133</v>
      </c>
    </row>
    <row r="8394" spans="1:9" x14ac:dyDescent="0.25">
      <c r="A8394">
        <v>388.00390613136551</v>
      </c>
      <c r="B8394">
        <v>365.75579858197318</v>
      </c>
      <c r="C8394">
        <v>0.48</v>
      </c>
      <c r="D8394">
        <v>495.5501475016689</v>
      </c>
      <c r="E8394">
        <v>533.09035827010746</v>
      </c>
      <c r="F8394">
        <v>539.18238448899672</v>
      </c>
      <c r="G8394">
        <v>170.9961094725949</v>
      </c>
      <c r="H8394" s="2">
        <v>45334.418560405087</v>
      </c>
      <c r="I8394">
        <v>133</v>
      </c>
    </row>
    <row r="8395" spans="1:9" x14ac:dyDescent="0.25">
      <c r="A8395">
        <v>388.00195306568281</v>
      </c>
      <c r="B8395">
        <v>365.87789929098659</v>
      </c>
      <c r="C8395">
        <v>0.48</v>
      </c>
      <c r="D8395">
        <v>496.27507375083451</v>
      </c>
      <c r="E8395">
        <v>533.04517913505379</v>
      </c>
      <c r="F8395">
        <v>539.59119224449842</v>
      </c>
      <c r="G8395">
        <v>171.49805473629741</v>
      </c>
      <c r="H8395" s="2">
        <v>45334.419255196757</v>
      </c>
      <c r="I8395">
        <v>133</v>
      </c>
    </row>
    <row r="8396" spans="1:9" x14ac:dyDescent="0.25">
      <c r="A8396">
        <v>388.00097653284138</v>
      </c>
      <c r="B8396">
        <v>365.93894964549332</v>
      </c>
      <c r="C8396">
        <v>0.48</v>
      </c>
      <c r="D8396">
        <v>496.63753687541731</v>
      </c>
      <c r="E8396">
        <v>533.02258956752689</v>
      </c>
      <c r="F8396">
        <v>539.79559612224921</v>
      </c>
      <c r="G8396">
        <v>171.74902736814869</v>
      </c>
      <c r="H8396" s="2">
        <v>45334.420703993062</v>
      </c>
      <c r="I8396">
        <v>133</v>
      </c>
    </row>
    <row r="8397" spans="1:9" x14ac:dyDescent="0.25">
      <c r="A8397">
        <v>387.50048826642069</v>
      </c>
      <c r="B8397">
        <v>365.96947482274658</v>
      </c>
      <c r="C8397">
        <v>0.48</v>
      </c>
      <c r="D8397">
        <v>496.31876843770863</v>
      </c>
      <c r="E8397">
        <v>533.01129478376345</v>
      </c>
      <c r="F8397">
        <v>539.8977980611246</v>
      </c>
      <c r="G8397">
        <v>171.8745136840744</v>
      </c>
      <c r="H8397" s="2">
        <v>45334.422206111107</v>
      </c>
      <c r="I8397">
        <v>133</v>
      </c>
    </row>
    <row r="8398" spans="1:9" x14ac:dyDescent="0.25">
      <c r="A8398">
        <v>387.75024413321029</v>
      </c>
      <c r="B8398">
        <v>365.98473741137332</v>
      </c>
      <c r="C8398">
        <v>0.48</v>
      </c>
      <c r="D8398">
        <v>496.15938421885431</v>
      </c>
      <c r="E8398">
        <v>533.00564739188167</v>
      </c>
      <c r="F8398">
        <v>539.9488990305623</v>
      </c>
      <c r="G8398">
        <v>171.93725684203719</v>
      </c>
      <c r="H8398" s="2">
        <v>45334.42255747685</v>
      </c>
      <c r="I8398">
        <v>133</v>
      </c>
    </row>
    <row r="8399" spans="1:9" x14ac:dyDescent="0.25">
      <c r="A8399">
        <v>387.87512206660517</v>
      </c>
      <c r="B8399">
        <v>365.99236870568672</v>
      </c>
      <c r="C8399">
        <v>0.48</v>
      </c>
      <c r="D8399">
        <v>496.57969210942713</v>
      </c>
      <c r="E8399">
        <v>533.00282369594083</v>
      </c>
      <c r="F8399">
        <v>539.97444951528109</v>
      </c>
      <c r="G8399">
        <v>171.96862842101859</v>
      </c>
      <c r="H8399" s="2">
        <v>45334.424577152779</v>
      </c>
      <c r="I8399">
        <v>133</v>
      </c>
    </row>
    <row r="8400" spans="1:9" x14ac:dyDescent="0.25">
      <c r="A8400">
        <v>387.43756103330259</v>
      </c>
      <c r="B8400">
        <v>365.99618435284327</v>
      </c>
      <c r="C8400">
        <v>0.48</v>
      </c>
      <c r="D8400">
        <v>496.78984605471362</v>
      </c>
      <c r="E8400">
        <v>533.00141184797042</v>
      </c>
      <c r="F8400">
        <v>539.98722475764055</v>
      </c>
      <c r="G8400">
        <v>171.9843142105093</v>
      </c>
      <c r="H8400" s="2">
        <v>45334.425408807867</v>
      </c>
      <c r="I8400">
        <v>133</v>
      </c>
    </row>
    <row r="8401" spans="1:9" x14ac:dyDescent="0.25">
      <c r="A8401">
        <v>387.71878051665129</v>
      </c>
      <c r="B8401">
        <v>365.99809217642172</v>
      </c>
      <c r="C8401">
        <v>0.48</v>
      </c>
      <c r="D8401">
        <v>496.89492302735681</v>
      </c>
      <c r="E8401">
        <v>533.50070592398515</v>
      </c>
      <c r="F8401">
        <v>539.99361237882022</v>
      </c>
      <c r="G8401">
        <v>171.99215710525459</v>
      </c>
      <c r="H8401" s="2">
        <v>45334.427166261572</v>
      </c>
      <c r="I8401">
        <v>133</v>
      </c>
    </row>
    <row r="8402" spans="1:9" x14ac:dyDescent="0.25">
      <c r="A8402">
        <v>387.85939025832567</v>
      </c>
      <c r="B8402">
        <v>365.49904608821078</v>
      </c>
      <c r="C8402">
        <v>0.48</v>
      </c>
      <c r="D8402">
        <v>496.94746151367838</v>
      </c>
      <c r="E8402">
        <v>533.75035296199258</v>
      </c>
      <c r="F8402">
        <v>539.99680618941011</v>
      </c>
      <c r="G8402">
        <v>171.9960785526273</v>
      </c>
      <c r="H8402" s="2">
        <v>45334.42830634259</v>
      </c>
      <c r="I8402">
        <v>133</v>
      </c>
    </row>
    <row r="8403" spans="1:9" x14ac:dyDescent="0.25">
      <c r="A8403">
        <v>387.92969512916278</v>
      </c>
      <c r="B8403">
        <v>365.24952304410539</v>
      </c>
      <c r="C8403">
        <v>0.48</v>
      </c>
      <c r="D8403">
        <v>496.47373075683919</v>
      </c>
      <c r="E8403">
        <v>533.87517648099629</v>
      </c>
      <c r="F8403">
        <v>539.99840309470505</v>
      </c>
      <c r="G8403">
        <v>171.99803927631359</v>
      </c>
      <c r="H8403" s="2">
        <v>45334.429152662044</v>
      </c>
      <c r="I8403">
        <v>133</v>
      </c>
    </row>
    <row r="8404" spans="1:9" x14ac:dyDescent="0.25">
      <c r="A8404">
        <v>387.96484756458142</v>
      </c>
      <c r="B8404">
        <v>365.62476152205272</v>
      </c>
      <c r="C8404">
        <v>0.48</v>
      </c>
      <c r="D8404">
        <v>496.23686537841962</v>
      </c>
      <c r="E8404">
        <v>533.93758824049814</v>
      </c>
      <c r="F8404">
        <v>539.99920154735253</v>
      </c>
      <c r="G8404">
        <v>171.9990196381568</v>
      </c>
      <c r="H8404" s="2">
        <v>45334.431814120369</v>
      </c>
      <c r="I8404">
        <v>133</v>
      </c>
    </row>
    <row r="8405" spans="1:9" x14ac:dyDescent="0.25">
      <c r="A8405">
        <v>387.98242378229071</v>
      </c>
      <c r="B8405">
        <v>365.81238076102642</v>
      </c>
      <c r="C8405">
        <v>0.48</v>
      </c>
      <c r="D8405">
        <v>496.11843268920978</v>
      </c>
      <c r="E8405">
        <v>533.96879412024907</v>
      </c>
      <c r="F8405">
        <v>539.49960077367632</v>
      </c>
      <c r="G8405">
        <v>171.99950981907841</v>
      </c>
      <c r="H8405" s="2">
        <v>45334.432809305552</v>
      </c>
      <c r="I8405">
        <v>133</v>
      </c>
    </row>
    <row r="8406" spans="1:9" x14ac:dyDescent="0.25">
      <c r="A8406">
        <v>387.99121189114533</v>
      </c>
      <c r="B8406">
        <v>365.90619038051318</v>
      </c>
      <c r="C8406">
        <v>0.48</v>
      </c>
      <c r="D8406">
        <v>496.55921634460492</v>
      </c>
      <c r="E8406">
        <v>533.48439706012459</v>
      </c>
      <c r="F8406">
        <v>539.24980038683816</v>
      </c>
      <c r="G8406">
        <v>170.99975490953921</v>
      </c>
      <c r="H8406" s="2">
        <v>45334.433817453697</v>
      </c>
      <c r="I8406">
        <v>133</v>
      </c>
    </row>
    <row r="8407" spans="1:9" x14ac:dyDescent="0.25">
      <c r="A8407">
        <v>387.99560594557272</v>
      </c>
      <c r="B8407">
        <v>365.95309519025659</v>
      </c>
      <c r="C8407">
        <v>0.48</v>
      </c>
      <c r="D8407">
        <v>497.27960817230252</v>
      </c>
      <c r="E8407">
        <v>533.2421985300623</v>
      </c>
      <c r="F8407">
        <v>539.62490019341908</v>
      </c>
      <c r="G8407">
        <v>170.4998774547696</v>
      </c>
      <c r="H8407" s="2">
        <v>45334.435240509258</v>
      </c>
      <c r="I8407">
        <v>133</v>
      </c>
    </row>
    <row r="8408" spans="1:9" x14ac:dyDescent="0.25">
      <c r="A8408">
        <v>387.9978029727863</v>
      </c>
      <c r="B8408">
        <v>365.9765475951283</v>
      </c>
      <c r="C8408">
        <v>0.48</v>
      </c>
      <c r="D8408">
        <v>497.63980408615117</v>
      </c>
      <c r="E8408">
        <v>533.62109926503115</v>
      </c>
      <c r="F8408">
        <v>539.81245009670954</v>
      </c>
      <c r="G8408">
        <v>170.2499387273848</v>
      </c>
      <c r="H8408" s="2">
        <v>45334.436098391197</v>
      </c>
      <c r="I8408">
        <v>133</v>
      </c>
    </row>
    <row r="8409" spans="1:9" x14ac:dyDescent="0.25">
      <c r="A8409">
        <v>387.99890148639321</v>
      </c>
      <c r="B8409">
        <v>365.98827379756409</v>
      </c>
      <c r="C8409">
        <v>0.48</v>
      </c>
      <c r="D8409">
        <v>497.81990204307561</v>
      </c>
      <c r="E8409">
        <v>533.81054963251563</v>
      </c>
      <c r="F8409">
        <v>540.40622504835483</v>
      </c>
      <c r="G8409">
        <v>170.1249693636924</v>
      </c>
      <c r="H8409" s="2">
        <v>45334.436600069443</v>
      </c>
      <c r="I8409">
        <v>133</v>
      </c>
    </row>
    <row r="8410" spans="1:9" x14ac:dyDescent="0.25">
      <c r="A8410">
        <v>387.99945074319658</v>
      </c>
      <c r="B8410">
        <v>365.99413689878207</v>
      </c>
      <c r="C8410">
        <v>0.48</v>
      </c>
      <c r="D8410">
        <v>497.40995102153778</v>
      </c>
      <c r="E8410">
        <v>533.90527481625782</v>
      </c>
      <c r="F8410">
        <v>540.70311252417741</v>
      </c>
      <c r="G8410">
        <v>170.5624846818462</v>
      </c>
      <c r="H8410" s="2">
        <v>45334.437208923613</v>
      </c>
      <c r="I8410">
        <v>133</v>
      </c>
    </row>
    <row r="8411" spans="1:9" x14ac:dyDescent="0.25">
      <c r="A8411">
        <v>387.99972537159829</v>
      </c>
      <c r="B8411">
        <v>365.99706844939101</v>
      </c>
      <c r="C8411">
        <v>0.48</v>
      </c>
      <c r="D8411">
        <v>496.70497551076892</v>
      </c>
      <c r="E8411">
        <v>533.95263740812891</v>
      </c>
      <c r="F8411">
        <v>540.85155626208871</v>
      </c>
      <c r="G8411">
        <v>170.78124234092309</v>
      </c>
      <c r="H8411" s="2">
        <v>45334.438473425929</v>
      </c>
      <c r="I8411">
        <v>133</v>
      </c>
    </row>
    <row r="8412" spans="1:9" x14ac:dyDescent="0.25">
      <c r="A8412">
        <v>387.99986268579909</v>
      </c>
      <c r="B8412">
        <v>365.9985342246955</v>
      </c>
      <c r="C8412">
        <v>0.48</v>
      </c>
      <c r="D8412">
        <v>496.35248775538452</v>
      </c>
      <c r="E8412">
        <v>533.9763187040644</v>
      </c>
      <c r="F8412">
        <v>540.42577813104435</v>
      </c>
      <c r="G8412">
        <v>170.89062117046149</v>
      </c>
      <c r="H8412" s="2">
        <v>45334.443044594911</v>
      </c>
      <c r="I8412">
        <v>133</v>
      </c>
    </row>
    <row r="8413" spans="1:9" x14ac:dyDescent="0.25">
      <c r="A8413">
        <v>387.99993134289957</v>
      </c>
      <c r="B8413">
        <v>365.49926711234781</v>
      </c>
      <c r="C8413">
        <v>0.48</v>
      </c>
      <c r="D8413">
        <v>496.67624387769217</v>
      </c>
      <c r="E8413">
        <v>533.4881593520322</v>
      </c>
      <c r="F8413">
        <v>540.21288906552218</v>
      </c>
      <c r="G8413">
        <v>170.9453105852308</v>
      </c>
      <c r="H8413" s="2">
        <v>45334.448271261572</v>
      </c>
      <c r="I8413">
        <v>133</v>
      </c>
    </row>
    <row r="8414" spans="1:9" x14ac:dyDescent="0.25">
      <c r="A8414">
        <v>387.99996567144979</v>
      </c>
      <c r="B8414">
        <v>365.24963355617388</v>
      </c>
      <c r="C8414">
        <v>0.48</v>
      </c>
      <c r="D8414">
        <v>496.83812193884609</v>
      </c>
      <c r="E8414">
        <v>533.2440796760161</v>
      </c>
      <c r="F8414">
        <v>540.10644453276109</v>
      </c>
      <c r="G8414">
        <v>170.9726552926154</v>
      </c>
      <c r="H8414" s="2">
        <v>45334.448803761567</v>
      </c>
      <c r="I8414">
        <v>133</v>
      </c>
    </row>
    <row r="8415" spans="1:9" x14ac:dyDescent="0.25">
      <c r="A8415">
        <v>387.99998283572489</v>
      </c>
      <c r="B8415">
        <v>365.12481677808688</v>
      </c>
      <c r="C8415">
        <v>0.48</v>
      </c>
      <c r="D8415">
        <v>496.41906096942307</v>
      </c>
      <c r="E8415">
        <v>533.12203983800805</v>
      </c>
      <c r="F8415">
        <v>540.05322226638054</v>
      </c>
      <c r="G8415">
        <v>170.9863276463077</v>
      </c>
      <c r="H8415" s="2">
        <v>45334.449990775473</v>
      </c>
      <c r="I8415">
        <v>133</v>
      </c>
    </row>
    <row r="8416" spans="1:9" x14ac:dyDescent="0.25">
      <c r="A8416">
        <v>387.99999141786247</v>
      </c>
      <c r="B8416">
        <v>365.06240838904353</v>
      </c>
      <c r="C8416">
        <v>0.48</v>
      </c>
      <c r="D8416">
        <v>496.20953048471148</v>
      </c>
      <c r="E8416">
        <v>533.06101991900402</v>
      </c>
      <c r="F8416">
        <v>540.02661113319027</v>
      </c>
      <c r="G8416">
        <v>170.99316382315379</v>
      </c>
      <c r="H8416" s="2">
        <v>45334.451002974543</v>
      </c>
      <c r="I8416">
        <v>133</v>
      </c>
    </row>
    <row r="8417" spans="1:9" x14ac:dyDescent="0.25">
      <c r="A8417">
        <v>388.49999570893118</v>
      </c>
      <c r="B8417">
        <v>365.03120419452171</v>
      </c>
      <c r="C8417">
        <v>0.48</v>
      </c>
      <c r="D8417">
        <v>496.10476524235582</v>
      </c>
      <c r="E8417">
        <v>533.03050995950207</v>
      </c>
      <c r="F8417">
        <v>539.51330556659514</v>
      </c>
      <c r="G8417">
        <v>171.4965819115769</v>
      </c>
      <c r="H8417" s="2">
        <v>45334.454180428242</v>
      </c>
      <c r="I8417">
        <v>133</v>
      </c>
    </row>
    <row r="8418" spans="1:9" x14ac:dyDescent="0.25">
      <c r="A8418">
        <v>388.74999785446562</v>
      </c>
      <c r="B8418">
        <v>365.01560209726091</v>
      </c>
      <c r="C8418">
        <v>0.48</v>
      </c>
      <c r="D8418">
        <v>495.55238262117791</v>
      </c>
      <c r="E8418">
        <v>533.01525497975103</v>
      </c>
      <c r="F8418">
        <v>539.25665278329757</v>
      </c>
      <c r="G8418">
        <v>171.74829095578849</v>
      </c>
      <c r="H8418" s="2">
        <v>45334.455823101853</v>
      </c>
      <c r="I8418">
        <v>133</v>
      </c>
    </row>
    <row r="8419" spans="1:9" x14ac:dyDescent="0.25">
      <c r="A8419">
        <v>388.87499892723281</v>
      </c>
      <c r="B8419">
        <v>365.00780104863043</v>
      </c>
      <c r="C8419">
        <v>0.48</v>
      </c>
      <c r="D8419">
        <v>495.27619131058901</v>
      </c>
      <c r="E8419">
        <v>532.50762748987552</v>
      </c>
      <c r="F8419">
        <v>539.12832639164878</v>
      </c>
      <c r="G8419">
        <v>171.87414547789419</v>
      </c>
      <c r="H8419" s="2">
        <v>45334.456938402778</v>
      </c>
      <c r="I8419">
        <v>133</v>
      </c>
    </row>
    <row r="8420" spans="1:9" x14ac:dyDescent="0.25">
      <c r="A8420">
        <v>388.9374994636164</v>
      </c>
      <c r="B8420">
        <v>365.50390052431521</v>
      </c>
      <c r="C8420">
        <v>0.48</v>
      </c>
      <c r="D8420">
        <v>495.13809565529448</v>
      </c>
      <c r="E8420">
        <v>532.25381374493782</v>
      </c>
      <c r="F8420">
        <v>539.06416319582445</v>
      </c>
      <c r="G8420">
        <v>171.93707273894711</v>
      </c>
      <c r="H8420" s="2">
        <v>45334.45828363426</v>
      </c>
      <c r="I8420">
        <v>133</v>
      </c>
    </row>
    <row r="8421" spans="1:9" x14ac:dyDescent="0.25">
      <c r="A8421">
        <v>388.9687497318082</v>
      </c>
      <c r="B8421">
        <v>365.75195026215761</v>
      </c>
      <c r="C8421">
        <v>0.48</v>
      </c>
      <c r="D8421">
        <v>495.56904782764718</v>
      </c>
      <c r="E8421">
        <v>532.12690687246891</v>
      </c>
      <c r="F8421">
        <v>539.03208159791222</v>
      </c>
      <c r="G8421">
        <v>171.96853636947361</v>
      </c>
      <c r="H8421" s="2">
        <v>45334.459363715279</v>
      </c>
      <c r="I8421">
        <v>133</v>
      </c>
    </row>
    <row r="8422" spans="1:9" x14ac:dyDescent="0.25">
      <c r="A8422">
        <v>388.9843748659041</v>
      </c>
      <c r="B8422">
        <v>365.8759751310788</v>
      </c>
      <c r="C8422">
        <v>0.48</v>
      </c>
      <c r="D8422">
        <v>496.28452391382359</v>
      </c>
      <c r="E8422">
        <v>532.06345343623445</v>
      </c>
      <c r="F8422">
        <v>539.01604079895606</v>
      </c>
      <c r="G8422">
        <v>171.98426818473681</v>
      </c>
      <c r="H8422" s="2">
        <v>45334.459862372692</v>
      </c>
      <c r="I8422">
        <v>133</v>
      </c>
    </row>
    <row r="8423" spans="1:9" x14ac:dyDescent="0.25">
      <c r="A8423">
        <v>388.49218743295211</v>
      </c>
      <c r="B8423">
        <v>365.9379875655394</v>
      </c>
      <c r="C8423">
        <v>0.48</v>
      </c>
      <c r="D8423">
        <v>496.6422619569118</v>
      </c>
      <c r="E8423">
        <v>532.53172671811717</v>
      </c>
      <c r="F8423">
        <v>539.50802039947803</v>
      </c>
      <c r="G8423">
        <v>170.99213409236839</v>
      </c>
      <c r="H8423" s="2">
        <v>45334.461774062504</v>
      </c>
      <c r="I8423">
        <v>133</v>
      </c>
    </row>
    <row r="8424" spans="1:9" x14ac:dyDescent="0.25">
      <c r="A8424">
        <v>388.24609371647603</v>
      </c>
      <c r="B8424">
        <v>366.4689937827697</v>
      </c>
      <c r="C8424">
        <v>0.48</v>
      </c>
      <c r="D8424">
        <v>496.82113097845593</v>
      </c>
      <c r="E8424">
        <v>532.76586335905859</v>
      </c>
      <c r="F8424">
        <v>539.75401019973901</v>
      </c>
      <c r="G8424">
        <v>170.49606704618421</v>
      </c>
      <c r="H8424" s="2">
        <v>45334.462854189813</v>
      </c>
      <c r="I8424">
        <v>133</v>
      </c>
    </row>
    <row r="8425" spans="1:9" x14ac:dyDescent="0.25">
      <c r="A8425">
        <v>388.62304685823801</v>
      </c>
      <c r="B8425">
        <v>366.73449689138488</v>
      </c>
      <c r="C8425">
        <v>0.48</v>
      </c>
      <c r="D8425">
        <v>497.41056548922802</v>
      </c>
      <c r="E8425">
        <v>532.88293167952929</v>
      </c>
      <c r="F8425">
        <v>539.87700509986951</v>
      </c>
      <c r="G8425">
        <v>170.24803352309209</v>
      </c>
      <c r="H8425" s="2">
        <v>45334.463883668977</v>
      </c>
      <c r="I8425">
        <v>133</v>
      </c>
    </row>
    <row r="8426" spans="1:9" x14ac:dyDescent="0.25">
      <c r="A8426">
        <v>388.81152342911901</v>
      </c>
      <c r="B8426">
        <v>366.86724844569238</v>
      </c>
      <c r="C8426">
        <v>0.48</v>
      </c>
      <c r="D8426">
        <v>497.70528274461401</v>
      </c>
      <c r="E8426">
        <v>533.44146583976465</v>
      </c>
      <c r="F8426">
        <v>540.43850254993481</v>
      </c>
      <c r="G8426">
        <v>170.12401676154599</v>
      </c>
      <c r="H8426" s="2">
        <v>45334.463956226849</v>
      </c>
      <c r="I8426">
        <v>133</v>
      </c>
    </row>
    <row r="8427" spans="1:9" x14ac:dyDescent="0.25">
      <c r="A8427">
        <v>388.4057617145595</v>
      </c>
      <c r="B8427">
        <v>366.43362422284622</v>
      </c>
      <c r="C8427">
        <v>0.48</v>
      </c>
      <c r="D8427">
        <v>497.852641372307</v>
      </c>
      <c r="E8427">
        <v>533.72073291988227</v>
      </c>
      <c r="F8427">
        <v>540.71925127496741</v>
      </c>
      <c r="G8427">
        <v>170.06200838077299</v>
      </c>
      <c r="H8427" s="2">
        <v>45334.464694108799</v>
      </c>
      <c r="I8427">
        <v>133</v>
      </c>
    </row>
    <row r="8428" spans="1:9" x14ac:dyDescent="0.25">
      <c r="A8428">
        <v>388.20288085727981</v>
      </c>
      <c r="B8428">
        <v>366.21681211142311</v>
      </c>
      <c r="C8428">
        <v>0.48</v>
      </c>
      <c r="D8428">
        <v>497.42632068615347</v>
      </c>
      <c r="E8428">
        <v>533.86036645994113</v>
      </c>
      <c r="F8428">
        <v>540.85962563748376</v>
      </c>
      <c r="G8428">
        <v>170.03100419038651</v>
      </c>
      <c r="H8428" s="2">
        <v>45334.465633518521</v>
      </c>
      <c r="I8428">
        <v>133</v>
      </c>
    </row>
    <row r="8429" spans="1:9" x14ac:dyDescent="0.25">
      <c r="A8429">
        <v>388.10144042863988</v>
      </c>
      <c r="B8429">
        <v>366.10840605571161</v>
      </c>
      <c r="C8429">
        <v>0.48</v>
      </c>
      <c r="D8429">
        <v>497.21316034307682</v>
      </c>
      <c r="E8429">
        <v>533.93018322997057</v>
      </c>
      <c r="F8429">
        <v>540.92981281874188</v>
      </c>
      <c r="G8429">
        <v>170.51550209519331</v>
      </c>
      <c r="H8429" s="2">
        <v>45334.46751490741</v>
      </c>
      <c r="I8429">
        <v>133</v>
      </c>
    </row>
    <row r="8430" spans="1:9" x14ac:dyDescent="0.25">
      <c r="A8430">
        <v>388.05072021431988</v>
      </c>
      <c r="B8430">
        <v>366.05420302785581</v>
      </c>
      <c r="C8430">
        <v>0.48</v>
      </c>
      <c r="D8430">
        <v>497.10658017153838</v>
      </c>
      <c r="E8430">
        <v>533.46509161498534</v>
      </c>
      <c r="F8430">
        <v>540.964906409371</v>
      </c>
      <c r="G8430">
        <v>170.7577510475966</v>
      </c>
      <c r="H8430" s="2">
        <v>45334.469873449067</v>
      </c>
      <c r="I8430">
        <v>133</v>
      </c>
    </row>
    <row r="8431" spans="1:9" x14ac:dyDescent="0.25">
      <c r="A8431">
        <v>388.02536010715988</v>
      </c>
      <c r="B8431">
        <v>366.0271015139279</v>
      </c>
      <c r="C8431">
        <v>0.48</v>
      </c>
      <c r="D8431">
        <v>497.05329008576922</v>
      </c>
      <c r="E8431">
        <v>533.23254580749267</v>
      </c>
      <c r="F8431">
        <v>540.9824532046855</v>
      </c>
      <c r="G8431">
        <v>170.87887552379831</v>
      </c>
      <c r="H8431" s="2">
        <v>45334.470830520833</v>
      </c>
      <c r="I8431">
        <v>133</v>
      </c>
    </row>
    <row r="8432" spans="1:9" x14ac:dyDescent="0.25">
      <c r="A8432">
        <v>388.51268005358003</v>
      </c>
      <c r="B8432">
        <v>365.51355075696392</v>
      </c>
      <c r="C8432">
        <v>0.48</v>
      </c>
      <c r="D8432">
        <v>497.02664504288458</v>
      </c>
      <c r="E8432">
        <v>533.61627290374634</v>
      </c>
      <c r="F8432">
        <v>540.99122660234275</v>
      </c>
      <c r="G8432">
        <v>170.9394377618992</v>
      </c>
      <c r="H8432" s="2">
        <v>45334.473141296286</v>
      </c>
      <c r="I8432">
        <v>133</v>
      </c>
    </row>
    <row r="8433" spans="1:9" x14ac:dyDescent="0.25">
      <c r="A8433">
        <v>388.75634002678999</v>
      </c>
      <c r="B8433">
        <v>365.25677537848202</v>
      </c>
      <c r="C8433">
        <v>0.48</v>
      </c>
      <c r="D8433">
        <v>496.51332252144232</v>
      </c>
      <c r="E8433">
        <v>533.80813645187322</v>
      </c>
      <c r="F8433">
        <v>540.99561330117137</v>
      </c>
      <c r="G8433">
        <v>170.96971888094961</v>
      </c>
      <c r="H8433" s="2">
        <v>45334.477777256943</v>
      </c>
      <c r="I8433">
        <v>133</v>
      </c>
    </row>
    <row r="8434" spans="1:9" x14ac:dyDescent="0.25">
      <c r="A8434">
        <v>388.87817001339499</v>
      </c>
      <c r="B8434">
        <v>365.12838768924098</v>
      </c>
      <c r="C8434">
        <v>0.48</v>
      </c>
      <c r="D8434">
        <v>496.25666126072122</v>
      </c>
      <c r="E8434">
        <v>533.40406822593661</v>
      </c>
      <c r="F8434">
        <v>540.49780665058574</v>
      </c>
      <c r="G8434">
        <v>170.98485944047479</v>
      </c>
      <c r="H8434" s="2">
        <v>45334.4795734375</v>
      </c>
      <c r="I8434">
        <v>133</v>
      </c>
    </row>
    <row r="8435" spans="1:9" x14ac:dyDescent="0.25">
      <c r="A8435">
        <v>389.4390850066975</v>
      </c>
      <c r="B8435">
        <v>365.06419384462049</v>
      </c>
      <c r="C8435">
        <v>0.48</v>
      </c>
      <c r="D8435">
        <v>496.12833063036061</v>
      </c>
      <c r="E8435">
        <v>532.70203411296825</v>
      </c>
      <c r="F8435">
        <v>540.24890332529287</v>
      </c>
      <c r="G8435">
        <v>170.9924297202374</v>
      </c>
      <c r="H8435" s="2">
        <v>45334.481502824077</v>
      </c>
      <c r="I8435">
        <v>133</v>
      </c>
    </row>
    <row r="8436" spans="1:9" x14ac:dyDescent="0.25">
      <c r="A8436">
        <v>389.71954250334869</v>
      </c>
      <c r="B8436">
        <v>365.03209692231019</v>
      </c>
      <c r="C8436">
        <v>0.48</v>
      </c>
      <c r="D8436">
        <v>495.56416531518028</v>
      </c>
      <c r="E8436">
        <v>532.35101705648412</v>
      </c>
      <c r="F8436">
        <v>540.12445166264638</v>
      </c>
      <c r="G8436">
        <v>170.9962148601187</v>
      </c>
      <c r="H8436" s="2">
        <v>45334.482703495371</v>
      </c>
      <c r="I8436">
        <v>133</v>
      </c>
    </row>
    <row r="8437" spans="1:9" x14ac:dyDescent="0.25">
      <c r="A8437">
        <v>388.85977125167437</v>
      </c>
      <c r="B8437">
        <v>365.51604846115521</v>
      </c>
      <c r="C8437">
        <v>0.48</v>
      </c>
      <c r="D8437">
        <v>495.28208265759008</v>
      </c>
      <c r="E8437">
        <v>532.17550852824206</v>
      </c>
      <c r="F8437">
        <v>540.06222583132319</v>
      </c>
      <c r="G8437">
        <v>170.99810743005929</v>
      </c>
      <c r="H8437" s="2">
        <v>45334.484721006942</v>
      </c>
      <c r="I8437">
        <v>133</v>
      </c>
    </row>
    <row r="8438" spans="1:9" x14ac:dyDescent="0.25">
      <c r="A8438">
        <v>388.42988562583719</v>
      </c>
      <c r="B8438">
        <v>365.75802423057758</v>
      </c>
      <c r="C8438">
        <v>0.48</v>
      </c>
      <c r="D8438">
        <v>495.14104132879498</v>
      </c>
      <c r="E8438">
        <v>532.08775426412103</v>
      </c>
      <c r="F8438">
        <v>540.03111291566165</v>
      </c>
      <c r="G8438">
        <v>170.9990537150297</v>
      </c>
      <c r="H8438" s="2">
        <v>45334.487467476851</v>
      </c>
      <c r="I8438">
        <v>133</v>
      </c>
    </row>
    <row r="8439" spans="1:9" x14ac:dyDescent="0.25">
      <c r="A8439">
        <v>388.21494281291859</v>
      </c>
      <c r="B8439">
        <v>365.87901211528879</v>
      </c>
      <c r="C8439">
        <v>0.48</v>
      </c>
      <c r="D8439">
        <v>495.57052066439752</v>
      </c>
      <c r="E8439">
        <v>532.04387713206052</v>
      </c>
      <c r="F8439">
        <v>540.01555645783083</v>
      </c>
      <c r="G8439">
        <v>170.99952685751481</v>
      </c>
      <c r="H8439" s="2">
        <v>45334.487874641207</v>
      </c>
      <c r="I8439">
        <v>133</v>
      </c>
    </row>
    <row r="8440" spans="1:9" x14ac:dyDescent="0.25">
      <c r="A8440">
        <v>388.1074714064593</v>
      </c>
      <c r="B8440">
        <v>366.43950605764439</v>
      </c>
      <c r="C8440">
        <v>0.48</v>
      </c>
      <c r="D8440">
        <v>495.78526033219867</v>
      </c>
      <c r="E8440">
        <v>532.02193856603026</v>
      </c>
      <c r="F8440">
        <v>540.00777822891541</v>
      </c>
      <c r="G8440">
        <v>170.9997634287574</v>
      </c>
      <c r="H8440" s="2">
        <v>45334.488551967603</v>
      </c>
      <c r="I8440">
        <v>133</v>
      </c>
    </row>
    <row r="8441" spans="1:9" x14ac:dyDescent="0.25">
      <c r="A8441">
        <v>388.05373570322968</v>
      </c>
      <c r="B8441">
        <v>366.7197530288222</v>
      </c>
      <c r="C8441">
        <v>0.48</v>
      </c>
      <c r="D8441">
        <v>496.39263016609942</v>
      </c>
      <c r="E8441">
        <v>532.51096928301513</v>
      </c>
      <c r="F8441">
        <v>540.00388911445771</v>
      </c>
      <c r="G8441">
        <v>171.49988171437869</v>
      </c>
      <c r="H8441" s="2">
        <v>45334.490005567131</v>
      </c>
      <c r="I8441">
        <v>133</v>
      </c>
    </row>
    <row r="8442" spans="1:9" x14ac:dyDescent="0.25">
      <c r="A8442">
        <v>388.02686785161478</v>
      </c>
      <c r="B8442">
        <v>366.8598765144111</v>
      </c>
      <c r="C8442">
        <v>0.48</v>
      </c>
      <c r="D8442">
        <v>497.19631508304968</v>
      </c>
      <c r="E8442">
        <v>532.75548464150756</v>
      </c>
      <c r="F8442">
        <v>540.00194455722885</v>
      </c>
      <c r="G8442">
        <v>171.74994085718939</v>
      </c>
      <c r="H8442" s="2">
        <v>45334.490554247677</v>
      </c>
      <c r="I8442">
        <v>133</v>
      </c>
    </row>
    <row r="8443" spans="1:9" x14ac:dyDescent="0.25">
      <c r="A8443">
        <v>388.01343392580742</v>
      </c>
      <c r="B8443">
        <v>366.92993825720549</v>
      </c>
      <c r="C8443">
        <v>0.48</v>
      </c>
      <c r="D8443">
        <v>497.59815754152493</v>
      </c>
      <c r="E8443">
        <v>533.37774232075378</v>
      </c>
      <c r="F8443">
        <v>540.00097227861443</v>
      </c>
      <c r="G8443">
        <v>171.87497042859471</v>
      </c>
      <c r="H8443" s="2">
        <v>45334.491666284717</v>
      </c>
      <c r="I8443">
        <v>133</v>
      </c>
    </row>
    <row r="8444" spans="1:9" x14ac:dyDescent="0.25">
      <c r="A8444">
        <v>388.00671696290368</v>
      </c>
      <c r="B8444">
        <v>366.96496912860277</v>
      </c>
      <c r="C8444">
        <v>0.48</v>
      </c>
      <c r="D8444">
        <v>497.79907877076238</v>
      </c>
      <c r="E8444">
        <v>533.68887116037695</v>
      </c>
      <c r="F8444">
        <v>540.50048613930721</v>
      </c>
      <c r="G8444">
        <v>171.93748521429731</v>
      </c>
      <c r="H8444" s="2">
        <v>45334.492655011571</v>
      </c>
      <c r="I8444">
        <v>133</v>
      </c>
    </row>
    <row r="8445" spans="1:9" x14ac:dyDescent="0.25">
      <c r="A8445">
        <v>388.00335848145193</v>
      </c>
      <c r="B8445">
        <v>366.98248456430139</v>
      </c>
      <c r="C8445">
        <v>0.48</v>
      </c>
      <c r="D8445">
        <v>498.39953938538122</v>
      </c>
      <c r="E8445">
        <v>534.34443558018847</v>
      </c>
      <c r="F8445">
        <v>540.75024306965361</v>
      </c>
      <c r="G8445">
        <v>171.9687426071487</v>
      </c>
      <c r="H8445" s="2">
        <v>45334.493195578703</v>
      </c>
      <c r="I8445">
        <v>133</v>
      </c>
    </row>
    <row r="8446" spans="1:9" x14ac:dyDescent="0.25">
      <c r="A8446">
        <v>388.00167924072588</v>
      </c>
      <c r="B8446">
        <v>366.49124228215072</v>
      </c>
      <c r="C8446">
        <v>0.48</v>
      </c>
      <c r="D8446">
        <v>498.69976969269061</v>
      </c>
      <c r="E8446">
        <v>534.67221779009424</v>
      </c>
      <c r="F8446">
        <v>540.8751215348268</v>
      </c>
      <c r="G8446">
        <v>171.98437130357431</v>
      </c>
      <c r="H8446" s="2">
        <v>45334.494062060177</v>
      </c>
      <c r="I8446">
        <v>133</v>
      </c>
    </row>
    <row r="8447" spans="1:9" x14ac:dyDescent="0.25">
      <c r="A8447">
        <v>387.50083962036302</v>
      </c>
      <c r="B8447">
        <v>366.24562114107528</v>
      </c>
      <c r="C8447">
        <v>0.48</v>
      </c>
      <c r="D8447">
        <v>498.34988484634528</v>
      </c>
      <c r="E8447">
        <v>534.83610889504712</v>
      </c>
      <c r="F8447">
        <v>540.9375607674134</v>
      </c>
      <c r="G8447">
        <v>171.9921856517872</v>
      </c>
      <c r="H8447" s="2">
        <v>45334.494790416669</v>
      </c>
      <c r="I8447">
        <v>133</v>
      </c>
    </row>
    <row r="8448" spans="1:9" x14ac:dyDescent="0.25">
      <c r="A8448">
        <v>387.25041981018148</v>
      </c>
      <c r="B8448">
        <v>365.12281057053769</v>
      </c>
      <c r="C8448">
        <v>0.48</v>
      </c>
      <c r="D8448">
        <v>497.17494242317258</v>
      </c>
      <c r="E8448">
        <v>534.91805444752356</v>
      </c>
      <c r="F8448">
        <v>540.96878038370664</v>
      </c>
      <c r="G8448">
        <v>171.99609282589361</v>
      </c>
      <c r="H8448" s="2">
        <v>45334.495287928243</v>
      </c>
      <c r="I8448">
        <v>133</v>
      </c>
    </row>
    <row r="8449" spans="1:9" x14ac:dyDescent="0.25">
      <c r="A8449">
        <v>387.12520990509068</v>
      </c>
      <c r="B8449">
        <v>364.56140528526879</v>
      </c>
      <c r="C8449">
        <v>0.48</v>
      </c>
      <c r="D8449">
        <v>496.08747121158632</v>
      </c>
      <c r="E8449">
        <v>534.45902722376172</v>
      </c>
      <c r="F8449">
        <v>540.98439019185332</v>
      </c>
      <c r="G8449">
        <v>171.99804641294679</v>
      </c>
      <c r="H8449" s="2">
        <v>45334.496475740743</v>
      </c>
      <c r="I8449">
        <v>133</v>
      </c>
    </row>
    <row r="8450" spans="1:9" x14ac:dyDescent="0.25">
      <c r="A8450">
        <v>387.56260495254543</v>
      </c>
      <c r="B8450">
        <v>364.28070264263442</v>
      </c>
      <c r="C8450">
        <v>0.48</v>
      </c>
      <c r="D8450">
        <v>495.54373560579307</v>
      </c>
      <c r="E8450">
        <v>533.72951361188086</v>
      </c>
      <c r="F8450">
        <v>540.49219509592672</v>
      </c>
      <c r="G8450">
        <v>171.9990232064734</v>
      </c>
      <c r="H8450" s="2">
        <v>45334.496952442132</v>
      </c>
      <c r="I8450">
        <v>133</v>
      </c>
    </row>
    <row r="8451" spans="1:9" x14ac:dyDescent="0.25">
      <c r="A8451">
        <v>387.78130247627269</v>
      </c>
      <c r="B8451">
        <v>364.14035132131721</v>
      </c>
      <c r="C8451">
        <v>0.48</v>
      </c>
      <c r="D8451">
        <v>494.77186780289662</v>
      </c>
      <c r="E8451">
        <v>533.36475680594049</v>
      </c>
      <c r="F8451">
        <v>539.74609754796336</v>
      </c>
      <c r="G8451">
        <v>171.4995116032367</v>
      </c>
      <c r="H8451" s="2">
        <v>45334.49771909722</v>
      </c>
      <c r="I8451">
        <v>133</v>
      </c>
    </row>
    <row r="8452" spans="1:9" x14ac:dyDescent="0.25">
      <c r="A8452">
        <v>387.89065123813629</v>
      </c>
      <c r="B8452">
        <v>364.07017566065861</v>
      </c>
      <c r="C8452">
        <v>0.48</v>
      </c>
      <c r="D8452">
        <v>494.38593390144831</v>
      </c>
      <c r="E8452">
        <v>532.68237840297024</v>
      </c>
      <c r="F8452">
        <v>539.37304877398174</v>
      </c>
      <c r="G8452">
        <v>171.24975580161831</v>
      </c>
      <c r="H8452" s="2">
        <v>45334.498380196761</v>
      </c>
      <c r="I8452">
        <v>133</v>
      </c>
    </row>
    <row r="8453" spans="1:9" x14ac:dyDescent="0.25">
      <c r="A8453">
        <v>387.94532561906823</v>
      </c>
      <c r="B8453">
        <v>365.0350878303293</v>
      </c>
      <c r="C8453">
        <v>0.48</v>
      </c>
      <c r="D8453">
        <v>494.69296695072421</v>
      </c>
      <c r="E8453">
        <v>532.34118920148512</v>
      </c>
      <c r="F8453">
        <v>539.18652438699087</v>
      </c>
      <c r="G8453">
        <v>171.1248779008092</v>
      </c>
      <c r="H8453" s="2">
        <v>45334.498611238429</v>
      </c>
      <c r="I8453">
        <v>133</v>
      </c>
    </row>
    <row r="8454" spans="1:9" x14ac:dyDescent="0.25">
      <c r="A8454">
        <v>387.97266280953409</v>
      </c>
      <c r="B8454">
        <v>365.51754391516471</v>
      </c>
      <c r="C8454">
        <v>0.48</v>
      </c>
      <c r="D8454">
        <v>495.34648347536211</v>
      </c>
      <c r="E8454">
        <v>532.17059460074256</v>
      </c>
      <c r="F8454">
        <v>539.09326219349543</v>
      </c>
      <c r="G8454">
        <v>171.06243895040461</v>
      </c>
      <c r="H8454" s="2">
        <v>45334.499443136578</v>
      </c>
      <c r="I8454">
        <v>133</v>
      </c>
    </row>
    <row r="8455" spans="1:9" x14ac:dyDescent="0.25">
      <c r="A8455">
        <v>387.98633140476699</v>
      </c>
      <c r="B8455">
        <v>365.75877195758233</v>
      </c>
      <c r="C8455">
        <v>0.48</v>
      </c>
      <c r="D8455">
        <v>496.17324173768111</v>
      </c>
      <c r="E8455">
        <v>532.08529730037128</v>
      </c>
      <c r="F8455">
        <v>539.04663109674766</v>
      </c>
      <c r="G8455">
        <v>171.03121947520231</v>
      </c>
      <c r="H8455" s="2">
        <v>45334.50008229167</v>
      </c>
      <c r="I8455">
        <v>133</v>
      </c>
    </row>
    <row r="8456" spans="1:9" x14ac:dyDescent="0.25">
      <c r="A8456">
        <v>387.99316570238352</v>
      </c>
      <c r="B8456">
        <v>365.87938597879122</v>
      </c>
      <c r="C8456">
        <v>0.48</v>
      </c>
      <c r="D8456">
        <v>496.58662086884061</v>
      </c>
      <c r="E8456">
        <v>532.54264865018558</v>
      </c>
      <c r="F8456">
        <v>539.52331554837383</v>
      </c>
      <c r="G8456">
        <v>171.01560973760121</v>
      </c>
      <c r="H8456" s="2">
        <v>45334.500948738423</v>
      </c>
      <c r="I8456">
        <v>133</v>
      </c>
    </row>
    <row r="8457" spans="1:9" x14ac:dyDescent="0.25">
      <c r="A8457">
        <v>387.99658285119182</v>
      </c>
      <c r="B8457">
        <v>365.93969298939561</v>
      </c>
      <c r="C8457">
        <v>0.48</v>
      </c>
      <c r="D8457">
        <v>497.29331043442028</v>
      </c>
      <c r="E8457">
        <v>532.77132432509279</v>
      </c>
      <c r="F8457">
        <v>539.76165777418692</v>
      </c>
      <c r="G8457">
        <v>171.0078048688006</v>
      </c>
      <c r="H8457" s="2">
        <v>45334.501878831019</v>
      </c>
      <c r="I8457">
        <v>133</v>
      </c>
    </row>
    <row r="8458" spans="1:9" x14ac:dyDescent="0.25">
      <c r="A8458">
        <v>387.99829142559588</v>
      </c>
      <c r="B8458">
        <v>365.96984649469778</v>
      </c>
      <c r="C8458">
        <v>0.48</v>
      </c>
      <c r="D8458">
        <v>497.64665521721008</v>
      </c>
      <c r="E8458">
        <v>533.3856621625464</v>
      </c>
      <c r="F8458">
        <v>540.38082888709346</v>
      </c>
      <c r="G8458">
        <v>171.00390243440029</v>
      </c>
      <c r="H8458" s="2">
        <v>45334.502616562502</v>
      </c>
      <c r="I8458">
        <v>133</v>
      </c>
    </row>
    <row r="8459" spans="1:9" x14ac:dyDescent="0.25">
      <c r="A8459">
        <v>387.99914571279788</v>
      </c>
      <c r="B8459">
        <v>366.48492324734889</v>
      </c>
      <c r="C8459">
        <v>0.48</v>
      </c>
      <c r="D8459">
        <v>497.82332760860498</v>
      </c>
      <c r="E8459">
        <v>533.6928310812732</v>
      </c>
      <c r="F8459">
        <v>540.69041444354673</v>
      </c>
      <c r="G8459">
        <v>171.00195121720009</v>
      </c>
      <c r="H8459" s="2">
        <v>45334.503271863417</v>
      </c>
      <c r="I8459">
        <v>133</v>
      </c>
    </row>
    <row r="8460" spans="1:9" x14ac:dyDescent="0.25">
      <c r="A8460">
        <v>387.99957285639903</v>
      </c>
      <c r="B8460">
        <v>366.24246162367439</v>
      </c>
      <c r="C8460">
        <v>0.48</v>
      </c>
      <c r="D8460">
        <v>497.91166380430252</v>
      </c>
      <c r="E8460">
        <v>534.3464155406366</v>
      </c>
      <c r="F8460">
        <v>540.84520722177331</v>
      </c>
      <c r="G8460">
        <v>171.0009756086001</v>
      </c>
      <c r="H8460" s="2">
        <v>45334.503907395832</v>
      </c>
      <c r="I8460">
        <v>133</v>
      </c>
    </row>
    <row r="8461" spans="1:9" x14ac:dyDescent="0.25">
      <c r="A8461">
        <v>387.99978642819951</v>
      </c>
      <c r="B8461">
        <v>366.12123081183722</v>
      </c>
      <c r="C8461">
        <v>0.48</v>
      </c>
      <c r="D8461">
        <v>497.95583190215132</v>
      </c>
      <c r="E8461">
        <v>534.6732077703183</v>
      </c>
      <c r="F8461">
        <v>540.92260361088665</v>
      </c>
      <c r="G8461">
        <v>171.00048780430001</v>
      </c>
      <c r="H8461" s="2">
        <v>45334.504456215283</v>
      </c>
      <c r="I8461">
        <v>133</v>
      </c>
    </row>
    <row r="8462" spans="1:9" x14ac:dyDescent="0.25">
      <c r="A8462">
        <v>387.99989321409981</v>
      </c>
      <c r="B8462">
        <v>365.56061540591861</v>
      </c>
      <c r="C8462">
        <v>0.48</v>
      </c>
      <c r="D8462">
        <v>497.9779159510756</v>
      </c>
      <c r="E8462">
        <v>534.83660388515909</v>
      </c>
      <c r="F8462">
        <v>540.96130180544333</v>
      </c>
      <c r="G8462">
        <v>171.00024390215</v>
      </c>
      <c r="H8462" s="2">
        <v>45334.505556516197</v>
      </c>
      <c r="I8462">
        <v>133</v>
      </c>
    </row>
    <row r="8463" spans="1:9" x14ac:dyDescent="0.25">
      <c r="A8463">
        <v>387.99994660704988</v>
      </c>
      <c r="B8463">
        <v>365.28030770295931</v>
      </c>
      <c r="C8463">
        <v>0.48</v>
      </c>
      <c r="D8463">
        <v>497.4889579755378</v>
      </c>
      <c r="E8463">
        <v>534.91830194257955</v>
      </c>
      <c r="F8463">
        <v>540.98065090272166</v>
      </c>
      <c r="G8463">
        <v>171.00012195107499</v>
      </c>
      <c r="H8463" s="2">
        <v>45334.507508078706</v>
      </c>
      <c r="I8463">
        <v>133</v>
      </c>
    </row>
    <row r="8464" spans="1:9" x14ac:dyDescent="0.25">
      <c r="A8464">
        <v>387.99997330352488</v>
      </c>
      <c r="B8464">
        <v>365.14015385147968</v>
      </c>
      <c r="C8464">
        <v>0.48</v>
      </c>
      <c r="D8464">
        <v>496.7444789877689</v>
      </c>
      <c r="E8464">
        <v>534.95915097128977</v>
      </c>
      <c r="F8464">
        <v>540.99032545136083</v>
      </c>
      <c r="G8464">
        <v>171.00006097553751</v>
      </c>
      <c r="H8464" s="2">
        <v>45334.507765567127</v>
      </c>
      <c r="I8464">
        <v>133</v>
      </c>
    </row>
    <row r="8465" spans="1:9" x14ac:dyDescent="0.25">
      <c r="A8465">
        <v>387.99998665176253</v>
      </c>
      <c r="B8465">
        <v>365.07007692573978</v>
      </c>
      <c r="C8465">
        <v>0.48</v>
      </c>
      <c r="D8465">
        <v>496.37223949388442</v>
      </c>
      <c r="E8465">
        <v>533.97957548564489</v>
      </c>
      <c r="F8465">
        <v>540.99516272568042</v>
      </c>
      <c r="G8465">
        <v>171.00003048776881</v>
      </c>
      <c r="H8465" s="2">
        <v>45334.508499733798</v>
      </c>
      <c r="I8465">
        <v>133</v>
      </c>
    </row>
    <row r="8466" spans="1:9" x14ac:dyDescent="0.25">
      <c r="A8466">
        <v>387.99999332588118</v>
      </c>
      <c r="B8466">
        <v>365.03503846286992</v>
      </c>
      <c r="C8466">
        <v>0.48</v>
      </c>
      <c r="D8466">
        <v>496.18611974694221</v>
      </c>
      <c r="E8466">
        <v>533.4897877428225</v>
      </c>
      <c r="F8466">
        <v>540.49758136284026</v>
      </c>
      <c r="G8466">
        <v>171.00001524388441</v>
      </c>
      <c r="H8466" s="2">
        <v>45334.509271122683</v>
      </c>
      <c r="I8466">
        <v>133</v>
      </c>
    </row>
    <row r="8467" spans="1:9" x14ac:dyDescent="0.25">
      <c r="A8467">
        <v>387.99999666294059</v>
      </c>
      <c r="B8467">
        <v>365.01751923143502</v>
      </c>
      <c r="C8467">
        <v>0.48</v>
      </c>
      <c r="D8467">
        <v>495.59305987347108</v>
      </c>
      <c r="E8467">
        <v>533.24489387141125</v>
      </c>
      <c r="F8467">
        <v>540.24879068142013</v>
      </c>
      <c r="G8467">
        <v>171.00000762194219</v>
      </c>
      <c r="H8467" s="2">
        <v>45334.510394131947</v>
      </c>
      <c r="I8467">
        <v>133</v>
      </c>
    </row>
    <row r="8468" spans="1:9" x14ac:dyDescent="0.25">
      <c r="A8468">
        <v>388.49999833147029</v>
      </c>
      <c r="B8468">
        <v>364.50875961571751</v>
      </c>
      <c r="C8468">
        <v>0.48</v>
      </c>
      <c r="D8468">
        <v>495.29652993673562</v>
      </c>
      <c r="E8468">
        <v>532.62244693570563</v>
      </c>
      <c r="F8468">
        <v>539.62439534071007</v>
      </c>
      <c r="G8468">
        <v>171.00000381097109</v>
      </c>
      <c r="H8468" s="2">
        <v>45334.510934652782</v>
      </c>
      <c r="I8468">
        <v>133</v>
      </c>
    </row>
    <row r="8469" spans="1:9" x14ac:dyDescent="0.25">
      <c r="A8469">
        <v>388.74999916573518</v>
      </c>
      <c r="B8469">
        <v>364.25437980785881</v>
      </c>
      <c r="C8469">
        <v>0.48</v>
      </c>
      <c r="D8469">
        <v>495.64826496836781</v>
      </c>
      <c r="E8469">
        <v>532.31122346785287</v>
      </c>
      <c r="F8469">
        <v>539.31219767035509</v>
      </c>
      <c r="G8469">
        <v>171.0000019054855</v>
      </c>
      <c r="H8469" s="2">
        <v>45334.511294236108</v>
      </c>
      <c r="I8469">
        <v>133</v>
      </c>
    </row>
    <row r="8470" spans="1:9" x14ac:dyDescent="0.25">
      <c r="A8470">
        <v>388.87499958286759</v>
      </c>
      <c r="B8470">
        <v>365.12718990392938</v>
      </c>
      <c r="C8470">
        <v>0.48</v>
      </c>
      <c r="D8470">
        <v>495.82413248418391</v>
      </c>
      <c r="E8470">
        <v>532.15561173392643</v>
      </c>
      <c r="F8470">
        <v>539.15609883517754</v>
      </c>
      <c r="G8470">
        <v>171.00000095274279</v>
      </c>
      <c r="H8470" s="2">
        <v>45334.512501585647</v>
      </c>
      <c r="I8470">
        <v>133</v>
      </c>
    </row>
    <row r="8471" spans="1:9" x14ac:dyDescent="0.25">
      <c r="A8471">
        <v>388.93749979143382</v>
      </c>
      <c r="B8471">
        <v>365.56359495196472</v>
      </c>
      <c r="C8471">
        <v>0.48</v>
      </c>
      <c r="D8471">
        <v>495.91206624209201</v>
      </c>
      <c r="E8471">
        <v>532.07780586696322</v>
      </c>
      <c r="F8471">
        <v>539.07804941758877</v>
      </c>
      <c r="G8471">
        <v>171.00000047637141</v>
      </c>
      <c r="H8471" s="2">
        <v>45334.514652789352</v>
      </c>
      <c r="I8471">
        <v>133</v>
      </c>
    </row>
    <row r="8472" spans="1:9" x14ac:dyDescent="0.25">
      <c r="A8472">
        <v>388.96874989571688</v>
      </c>
      <c r="B8472">
        <v>365.78179747598227</v>
      </c>
      <c r="C8472">
        <v>0.48</v>
      </c>
      <c r="D8472">
        <v>496.45603312104589</v>
      </c>
      <c r="E8472">
        <v>532.03890293348161</v>
      </c>
      <c r="F8472">
        <v>539.03902470879439</v>
      </c>
      <c r="G8472">
        <v>171.00000023818569</v>
      </c>
      <c r="H8472" s="2">
        <v>45334.515462430558</v>
      </c>
      <c r="I8472">
        <v>133</v>
      </c>
    </row>
    <row r="8473" spans="1:9" x14ac:dyDescent="0.25">
      <c r="A8473">
        <v>388.98437494785838</v>
      </c>
      <c r="B8473">
        <v>365.89089873799122</v>
      </c>
      <c r="C8473">
        <v>0.48</v>
      </c>
      <c r="D8473">
        <v>496.72801656052297</v>
      </c>
      <c r="E8473">
        <v>532.01945146674075</v>
      </c>
      <c r="F8473">
        <v>540.01951235439719</v>
      </c>
      <c r="G8473">
        <v>171.00000011909279</v>
      </c>
      <c r="H8473" s="2">
        <v>45334.516174398152</v>
      </c>
      <c r="I8473">
        <v>133</v>
      </c>
    </row>
    <row r="8474" spans="1:9" x14ac:dyDescent="0.25">
      <c r="A8474">
        <v>388.99218747392922</v>
      </c>
      <c r="B8474">
        <v>366.44544936899558</v>
      </c>
      <c r="C8474">
        <v>0.48</v>
      </c>
      <c r="D8474">
        <v>497.36400828026149</v>
      </c>
      <c r="E8474">
        <v>533.00972573337037</v>
      </c>
      <c r="F8474">
        <v>540.5097561771986</v>
      </c>
      <c r="G8474">
        <v>171.00000005954641</v>
      </c>
      <c r="H8474" s="2">
        <v>45334.517550381941</v>
      </c>
      <c r="I8474">
        <v>133</v>
      </c>
    </row>
    <row r="8475" spans="1:9" x14ac:dyDescent="0.25">
      <c r="A8475">
        <v>388.49609373696461</v>
      </c>
      <c r="B8475">
        <v>366.72272468449779</v>
      </c>
      <c r="C8475">
        <v>0.48</v>
      </c>
      <c r="D8475">
        <v>497.68200414013069</v>
      </c>
      <c r="E8475">
        <v>533.50486286668524</v>
      </c>
      <c r="F8475">
        <v>540.7548780885993</v>
      </c>
      <c r="G8475">
        <v>171.00000002977319</v>
      </c>
      <c r="H8475" s="2">
        <v>45334.519129282409</v>
      </c>
      <c r="I8475">
        <v>133</v>
      </c>
    </row>
    <row r="8476" spans="1:9" x14ac:dyDescent="0.25">
      <c r="A8476">
        <v>387.74804686848228</v>
      </c>
      <c r="B8476">
        <v>365.86136234224892</v>
      </c>
      <c r="C8476">
        <v>0.48</v>
      </c>
      <c r="D8476">
        <v>497.84100207006537</v>
      </c>
      <c r="E8476">
        <v>533.75243143334262</v>
      </c>
      <c r="F8476">
        <v>540.87743904429965</v>
      </c>
      <c r="G8476">
        <v>171.00000001488661</v>
      </c>
      <c r="H8476" s="2">
        <v>45334.519447662038</v>
      </c>
      <c r="I8476">
        <v>133</v>
      </c>
    </row>
    <row r="8477" spans="1:9" x14ac:dyDescent="0.25">
      <c r="A8477">
        <v>387.37402343424122</v>
      </c>
      <c r="B8477">
        <v>365.43068117112438</v>
      </c>
      <c r="C8477">
        <v>0.48</v>
      </c>
      <c r="D8477">
        <v>496.92050103503271</v>
      </c>
      <c r="E8477">
        <v>533.37621571667137</v>
      </c>
      <c r="F8477">
        <v>540.93871952214977</v>
      </c>
      <c r="G8477">
        <v>171.0000000074433</v>
      </c>
      <c r="H8477" s="2">
        <v>45334.52092949074</v>
      </c>
      <c r="I8477">
        <v>133</v>
      </c>
    </row>
    <row r="8478" spans="1:9" x14ac:dyDescent="0.25">
      <c r="A8478">
        <v>387.68701171712058</v>
      </c>
      <c r="B8478">
        <v>365.21534058556222</v>
      </c>
      <c r="C8478">
        <v>0.48</v>
      </c>
      <c r="D8478">
        <v>496.46025051751627</v>
      </c>
      <c r="E8478">
        <v>533.18810785833568</v>
      </c>
      <c r="F8478">
        <v>540.46935976107488</v>
      </c>
      <c r="G8478">
        <v>171.00000000372171</v>
      </c>
      <c r="H8478" s="2">
        <v>45334.523583807873</v>
      </c>
      <c r="I8478">
        <v>133</v>
      </c>
    </row>
    <row r="8479" spans="1:9" x14ac:dyDescent="0.25">
      <c r="A8479">
        <v>388.34350585856032</v>
      </c>
      <c r="B8479">
        <v>365.60767029278111</v>
      </c>
      <c r="C8479">
        <v>0.48</v>
      </c>
      <c r="D8479">
        <v>496.23012525875822</v>
      </c>
      <c r="E8479">
        <v>532.59405392916779</v>
      </c>
      <c r="F8479">
        <v>540.23467988053744</v>
      </c>
      <c r="G8479">
        <v>170.0000000018608</v>
      </c>
      <c r="H8479" s="2">
        <v>45334.523970069436</v>
      </c>
      <c r="I8479">
        <v>133</v>
      </c>
    </row>
    <row r="8480" spans="1:9" x14ac:dyDescent="0.25">
      <c r="A8480">
        <v>388.67175292928022</v>
      </c>
      <c r="B8480">
        <v>365.80383514639061</v>
      </c>
      <c r="C8480">
        <v>0.48</v>
      </c>
      <c r="D8480">
        <v>496.61506262937911</v>
      </c>
      <c r="E8480">
        <v>532.29702696458389</v>
      </c>
      <c r="F8480">
        <v>540.11733994026872</v>
      </c>
      <c r="G8480">
        <v>169.50000000093041</v>
      </c>
      <c r="H8480" s="2">
        <v>45334.524548773152</v>
      </c>
      <c r="I8480">
        <v>133</v>
      </c>
    </row>
    <row r="8481" spans="1:9" x14ac:dyDescent="0.25">
      <c r="A8481">
        <v>388.33587646464008</v>
      </c>
      <c r="B8481">
        <v>365.90191757319531</v>
      </c>
      <c r="C8481">
        <v>0.48</v>
      </c>
      <c r="D8481">
        <v>496.80753131468953</v>
      </c>
      <c r="E8481">
        <v>532.14851348229195</v>
      </c>
      <c r="F8481">
        <v>540.05866997013436</v>
      </c>
      <c r="G8481">
        <v>169.25000000046521</v>
      </c>
      <c r="H8481" s="2">
        <v>45334.526392777778</v>
      </c>
      <c r="I8481">
        <v>133</v>
      </c>
    </row>
    <row r="8482" spans="1:9" x14ac:dyDescent="0.25">
      <c r="A8482">
        <v>388.16793823232001</v>
      </c>
      <c r="B8482">
        <v>365.95095878659771</v>
      </c>
      <c r="C8482">
        <v>0.48</v>
      </c>
      <c r="D8482">
        <v>496.90376565734482</v>
      </c>
      <c r="E8482">
        <v>532.07425674114597</v>
      </c>
      <c r="F8482">
        <v>540.52933498506718</v>
      </c>
      <c r="G8482">
        <v>169.1250000002326</v>
      </c>
      <c r="H8482" s="2">
        <v>45334.527842083327</v>
      </c>
      <c r="I8482">
        <v>133</v>
      </c>
    </row>
    <row r="8483" spans="1:9" x14ac:dyDescent="0.25">
      <c r="A8483">
        <v>388.58396911616001</v>
      </c>
      <c r="B8483">
        <v>365.97547939329883</v>
      </c>
      <c r="C8483">
        <v>0.48</v>
      </c>
      <c r="D8483">
        <v>496.95188282867241</v>
      </c>
      <c r="E8483">
        <v>533.03712837057299</v>
      </c>
      <c r="F8483">
        <v>540.76466749253359</v>
      </c>
      <c r="G8483">
        <v>170.0625000001163</v>
      </c>
      <c r="H8483" s="2">
        <v>45334.530174733787</v>
      </c>
      <c r="I8483">
        <v>133</v>
      </c>
    </row>
    <row r="8484" spans="1:9" x14ac:dyDescent="0.25">
      <c r="A8484">
        <v>388.79198455808</v>
      </c>
      <c r="B8484">
        <v>365.98773969664938</v>
      </c>
      <c r="C8484">
        <v>0.48</v>
      </c>
      <c r="D8484">
        <v>496.47594141433621</v>
      </c>
      <c r="E8484">
        <v>533.01856418528655</v>
      </c>
      <c r="F8484">
        <v>540.3823337462668</v>
      </c>
      <c r="G8484">
        <v>170.53125000005821</v>
      </c>
      <c r="H8484" s="2">
        <v>45334.53310320602</v>
      </c>
      <c r="I8484">
        <v>133</v>
      </c>
    </row>
    <row r="8485" spans="1:9" x14ac:dyDescent="0.25">
      <c r="A8485">
        <v>388.89599227904</v>
      </c>
      <c r="B8485">
        <v>365.99386984832472</v>
      </c>
      <c r="C8485">
        <v>0.48</v>
      </c>
      <c r="D8485">
        <v>496.23797070716807</v>
      </c>
      <c r="E8485">
        <v>533.00928209264328</v>
      </c>
      <c r="F8485">
        <v>540.1911668731334</v>
      </c>
      <c r="G8485">
        <v>170.7656250000291</v>
      </c>
      <c r="H8485" s="2">
        <v>45334.533340300928</v>
      </c>
      <c r="I8485">
        <v>133</v>
      </c>
    </row>
    <row r="8486" spans="1:9" x14ac:dyDescent="0.25">
      <c r="A8486">
        <v>388.94799613952</v>
      </c>
      <c r="B8486">
        <v>365.99693492416242</v>
      </c>
      <c r="C8486">
        <v>0.48</v>
      </c>
      <c r="D8486">
        <v>497.11898535358398</v>
      </c>
      <c r="E8486">
        <v>533.50464104632169</v>
      </c>
      <c r="F8486">
        <v>540.0955834365667</v>
      </c>
      <c r="G8486">
        <v>170.88281250001461</v>
      </c>
      <c r="H8486" s="2">
        <v>45334.54028666667</v>
      </c>
      <c r="I8486">
        <v>133</v>
      </c>
    </row>
    <row r="8487" spans="1:9" x14ac:dyDescent="0.25">
      <c r="A8487">
        <v>388.97399806976</v>
      </c>
      <c r="B8487">
        <v>365.99846746208118</v>
      </c>
      <c r="C8487">
        <v>0.48</v>
      </c>
      <c r="D8487">
        <v>498.05949267679199</v>
      </c>
      <c r="E8487">
        <v>534.25232052316085</v>
      </c>
      <c r="F8487">
        <v>541.04779171828341</v>
      </c>
      <c r="G8487">
        <v>170.9414062500073</v>
      </c>
      <c r="H8487" s="2">
        <v>45334.54287060185</v>
      </c>
      <c r="I8487">
        <v>133</v>
      </c>
    </row>
    <row r="8488" spans="1:9" x14ac:dyDescent="0.25">
      <c r="A8488">
        <v>388.98699903488</v>
      </c>
      <c r="B8488">
        <v>365.49923373104059</v>
      </c>
      <c r="C8488">
        <v>0.48</v>
      </c>
      <c r="D8488">
        <v>498.52974633839602</v>
      </c>
      <c r="E8488">
        <v>534.62616026158048</v>
      </c>
      <c r="F8488">
        <v>541.5238958591417</v>
      </c>
      <c r="G8488">
        <v>170.97070312500361</v>
      </c>
      <c r="H8488" s="2">
        <v>45334.546250069441</v>
      </c>
      <c r="I8488">
        <v>133</v>
      </c>
    </row>
    <row r="8489" spans="1:9" x14ac:dyDescent="0.25">
      <c r="A8489">
        <v>388.99349951744</v>
      </c>
      <c r="B8489">
        <v>365.2496168655203</v>
      </c>
      <c r="C8489">
        <v>0.48</v>
      </c>
      <c r="D8489">
        <v>497.76487316919798</v>
      </c>
      <c r="E8489">
        <v>534.81308013079024</v>
      </c>
      <c r="F8489">
        <v>541.76194792957085</v>
      </c>
      <c r="G8489">
        <v>170.98535156250179</v>
      </c>
      <c r="H8489" s="2">
        <v>45334.547234178237</v>
      </c>
      <c r="I8489">
        <v>133</v>
      </c>
    </row>
    <row r="8490" spans="1:9" x14ac:dyDescent="0.25">
      <c r="A8490">
        <v>388.99674975872</v>
      </c>
      <c r="B8490">
        <v>365.12480843276012</v>
      </c>
      <c r="C8490">
        <v>0.48</v>
      </c>
      <c r="D8490">
        <v>497.38243658459902</v>
      </c>
      <c r="E8490">
        <v>534.40654006539512</v>
      </c>
      <c r="F8490">
        <v>541.88097396478543</v>
      </c>
      <c r="G8490">
        <v>170.99267578125091</v>
      </c>
      <c r="H8490" s="2">
        <v>45334.548843807868</v>
      </c>
      <c r="I8490">
        <v>133</v>
      </c>
    </row>
    <row r="8491" spans="1:9" x14ac:dyDescent="0.25">
      <c r="A8491">
        <v>388.99837487935997</v>
      </c>
      <c r="B8491">
        <v>365.06240421638012</v>
      </c>
      <c r="C8491">
        <v>0.48</v>
      </c>
      <c r="D8491">
        <v>496.69121829229948</v>
      </c>
      <c r="E8491">
        <v>534.20327003269756</v>
      </c>
      <c r="F8491">
        <v>541.94048698239271</v>
      </c>
      <c r="G8491">
        <v>170.99633789062551</v>
      </c>
      <c r="H8491" s="2">
        <v>45334.551009513889</v>
      </c>
      <c r="I8491">
        <v>133</v>
      </c>
    </row>
    <row r="8492" spans="1:9" x14ac:dyDescent="0.25">
      <c r="A8492">
        <v>388.49918743967999</v>
      </c>
      <c r="B8492">
        <v>365.03120210818997</v>
      </c>
      <c r="C8492">
        <v>0.48</v>
      </c>
      <c r="D8492">
        <v>496.34560914614968</v>
      </c>
      <c r="E8492">
        <v>534.10163501634884</v>
      </c>
      <c r="F8492">
        <v>540.97024349119636</v>
      </c>
      <c r="G8492">
        <v>170.9981689453127</v>
      </c>
      <c r="H8492" s="2">
        <v>45334.55325193287</v>
      </c>
      <c r="I8492">
        <v>133</v>
      </c>
    </row>
    <row r="8493" spans="1:9" x14ac:dyDescent="0.25">
      <c r="A8493">
        <v>388.24959371983999</v>
      </c>
      <c r="B8493">
        <v>365.51560105409499</v>
      </c>
      <c r="C8493">
        <v>0.48</v>
      </c>
      <c r="D8493">
        <v>496.17280457307493</v>
      </c>
      <c r="E8493">
        <v>534.05081750817442</v>
      </c>
      <c r="F8493">
        <v>540.48512174559824</v>
      </c>
      <c r="G8493">
        <v>170.99908447265639</v>
      </c>
      <c r="H8493" s="2">
        <v>45334.554083796298</v>
      </c>
      <c r="I8493">
        <v>133</v>
      </c>
    </row>
    <row r="8494" spans="1:9" x14ac:dyDescent="0.25">
      <c r="A8494">
        <v>388.62479685992002</v>
      </c>
      <c r="B8494">
        <v>365.75780052704749</v>
      </c>
      <c r="C8494">
        <v>0.48</v>
      </c>
      <c r="D8494">
        <v>496.08640228653752</v>
      </c>
      <c r="E8494">
        <v>534.02540875408727</v>
      </c>
      <c r="F8494">
        <v>540.24256087279912</v>
      </c>
      <c r="G8494">
        <v>170.99954223632821</v>
      </c>
      <c r="H8494" s="2">
        <v>45334.554180567131</v>
      </c>
      <c r="I8494">
        <v>133</v>
      </c>
    </row>
    <row r="8495" spans="1:9" x14ac:dyDescent="0.25">
      <c r="A8495">
        <v>388.31239842996001</v>
      </c>
      <c r="B8495">
        <v>365.87890026352369</v>
      </c>
      <c r="C8495">
        <v>0.48</v>
      </c>
      <c r="D8495">
        <v>496.04320114326867</v>
      </c>
      <c r="E8495">
        <v>534.01270437704363</v>
      </c>
      <c r="F8495">
        <v>540.1212804363995</v>
      </c>
      <c r="G8495">
        <v>170.99977111816409</v>
      </c>
      <c r="H8495" s="2">
        <v>45334.556214895827</v>
      </c>
      <c r="I8495">
        <v>133</v>
      </c>
    </row>
    <row r="8496" spans="1:9" x14ac:dyDescent="0.25">
      <c r="A8496">
        <v>388.15619921498001</v>
      </c>
      <c r="B8496">
        <v>365.43945013176187</v>
      </c>
      <c r="C8496">
        <v>0.48</v>
      </c>
      <c r="D8496">
        <v>496.52160057163439</v>
      </c>
      <c r="E8496">
        <v>533.50635218852176</v>
      </c>
      <c r="F8496">
        <v>540.06064021819975</v>
      </c>
      <c r="G8496">
        <v>171.499885559082</v>
      </c>
      <c r="H8496" s="2">
        <v>45334.55632265046</v>
      </c>
      <c r="I8496">
        <v>133</v>
      </c>
    </row>
    <row r="8497" spans="1:9" x14ac:dyDescent="0.25">
      <c r="A8497">
        <v>388.57809960749</v>
      </c>
      <c r="B8497">
        <v>365.21972506588088</v>
      </c>
      <c r="C8497">
        <v>0.48</v>
      </c>
      <c r="D8497">
        <v>496.7608002858172</v>
      </c>
      <c r="E8497">
        <v>533.25317609426088</v>
      </c>
      <c r="F8497">
        <v>540.03032010909988</v>
      </c>
      <c r="G8497">
        <v>171.74994277954099</v>
      </c>
      <c r="H8497" s="2">
        <v>45334.557806180557</v>
      </c>
      <c r="I8497">
        <v>133</v>
      </c>
    </row>
    <row r="8498" spans="1:9" x14ac:dyDescent="0.25">
      <c r="A8498">
        <v>388.789049803745</v>
      </c>
      <c r="B8498">
        <v>365.1098625329405</v>
      </c>
      <c r="C8498">
        <v>0.48</v>
      </c>
      <c r="D8498">
        <v>496.88040014290863</v>
      </c>
      <c r="E8498">
        <v>533.12658804713044</v>
      </c>
      <c r="F8498">
        <v>540.01516005454994</v>
      </c>
      <c r="G8498">
        <v>171.87497138977051</v>
      </c>
      <c r="H8498" s="2">
        <v>45334.561126296299</v>
      </c>
      <c r="I8498">
        <v>133</v>
      </c>
    </row>
    <row r="8499" spans="1:9" x14ac:dyDescent="0.25">
      <c r="A8499">
        <v>388.8945249018725</v>
      </c>
      <c r="B8499">
        <v>365.55493126647019</v>
      </c>
      <c r="C8499">
        <v>0.48</v>
      </c>
      <c r="D8499">
        <v>496.94020007145429</v>
      </c>
      <c r="E8499">
        <v>533.06329402356528</v>
      </c>
      <c r="F8499">
        <v>540.00758002727503</v>
      </c>
      <c r="G8499">
        <v>171.43748569488531</v>
      </c>
      <c r="H8499" s="2">
        <v>45334.566660486111</v>
      </c>
      <c r="I8499">
        <v>133</v>
      </c>
    </row>
    <row r="8500" spans="1:9" x14ac:dyDescent="0.25">
      <c r="A8500">
        <v>388.94726245093631</v>
      </c>
      <c r="B8500">
        <v>365.77746563323512</v>
      </c>
      <c r="C8500">
        <v>0.48</v>
      </c>
      <c r="D8500">
        <v>496.97010003572711</v>
      </c>
      <c r="E8500">
        <v>533.03164701178264</v>
      </c>
      <c r="F8500">
        <v>540.50379001363751</v>
      </c>
      <c r="G8500">
        <v>171.2187428474426</v>
      </c>
      <c r="H8500" s="2">
        <v>45334.5675303588</v>
      </c>
      <c r="I8500">
        <v>133</v>
      </c>
    </row>
    <row r="8501" spans="1:9" x14ac:dyDescent="0.25">
      <c r="A8501">
        <v>388.97363122546813</v>
      </c>
      <c r="B8501">
        <v>365.88873281661762</v>
      </c>
      <c r="C8501">
        <v>0.48</v>
      </c>
      <c r="D8501">
        <v>496.98505001786361</v>
      </c>
      <c r="E8501">
        <v>533.51582350589138</v>
      </c>
      <c r="F8501">
        <v>540.75189500681881</v>
      </c>
      <c r="G8501">
        <v>171.10937142372131</v>
      </c>
      <c r="H8501" s="2">
        <v>45334.568073298607</v>
      </c>
      <c r="I8501">
        <v>133</v>
      </c>
    </row>
    <row r="8502" spans="1:9" x14ac:dyDescent="0.25">
      <c r="A8502">
        <v>388.98681561273412</v>
      </c>
      <c r="B8502">
        <v>365.94436640830878</v>
      </c>
      <c r="C8502">
        <v>0.48</v>
      </c>
      <c r="D8502">
        <v>496.49252500893181</v>
      </c>
      <c r="E8502">
        <v>533.75791175294569</v>
      </c>
      <c r="F8502">
        <v>540.87594750340941</v>
      </c>
      <c r="G8502">
        <v>171.05468571186071</v>
      </c>
      <c r="H8502" s="2">
        <v>45334.569061516202</v>
      </c>
      <c r="I8502">
        <v>133</v>
      </c>
    </row>
    <row r="8503" spans="1:9" x14ac:dyDescent="0.25">
      <c r="A8503">
        <v>388.99340780636697</v>
      </c>
      <c r="B8503">
        <v>365.97218320415442</v>
      </c>
      <c r="C8503">
        <v>0.48</v>
      </c>
      <c r="D8503">
        <v>496.2462625044659</v>
      </c>
      <c r="E8503">
        <v>533.3789558764729</v>
      </c>
      <c r="F8503">
        <v>540.9379737517047</v>
      </c>
      <c r="G8503">
        <v>171.0273428559303</v>
      </c>
      <c r="H8503" s="2">
        <v>45334.569850509259</v>
      </c>
      <c r="I8503">
        <v>133</v>
      </c>
    </row>
    <row r="8504" spans="1:9" x14ac:dyDescent="0.25">
      <c r="A8504">
        <v>388.99670390318352</v>
      </c>
      <c r="B8504">
        <v>365.48609160207718</v>
      </c>
      <c r="C8504">
        <v>0.48</v>
      </c>
      <c r="D8504">
        <v>495.62313125223301</v>
      </c>
      <c r="E8504">
        <v>533.18947793823645</v>
      </c>
      <c r="F8504">
        <v>540.46898687585235</v>
      </c>
      <c r="G8504">
        <v>171.01367142796519</v>
      </c>
      <c r="H8504" s="2">
        <v>45334.572173842593</v>
      </c>
      <c r="I8504">
        <v>133</v>
      </c>
    </row>
    <row r="8505" spans="1:9" x14ac:dyDescent="0.25">
      <c r="A8505">
        <v>388.99835195159181</v>
      </c>
      <c r="B8505">
        <v>365.24304580103859</v>
      </c>
      <c r="C8505">
        <v>0.48</v>
      </c>
      <c r="D8505">
        <v>495.31156562611648</v>
      </c>
      <c r="E8505">
        <v>532.59473896911823</v>
      </c>
      <c r="F8505">
        <v>540.23449343792618</v>
      </c>
      <c r="G8505">
        <v>171.50683571398261</v>
      </c>
      <c r="H8505" s="2">
        <v>45334.57297666667</v>
      </c>
      <c r="I8505">
        <v>133</v>
      </c>
    </row>
    <row r="8506" spans="1:9" x14ac:dyDescent="0.25">
      <c r="A8506">
        <v>388.99917597579588</v>
      </c>
      <c r="B8506">
        <v>365.62152290051932</v>
      </c>
      <c r="C8506">
        <v>0.48</v>
      </c>
      <c r="D8506">
        <v>495.15578281305818</v>
      </c>
      <c r="E8506">
        <v>532.29736948455911</v>
      </c>
      <c r="F8506">
        <v>540.11724671896309</v>
      </c>
      <c r="G8506">
        <v>171.75341785699129</v>
      </c>
      <c r="H8506" s="2">
        <v>45334.573967187498</v>
      </c>
      <c r="I8506">
        <v>133</v>
      </c>
    </row>
    <row r="8507" spans="1:9" x14ac:dyDescent="0.25">
      <c r="A8507">
        <v>388.99958798789788</v>
      </c>
      <c r="B8507">
        <v>366.31076145025958</v>
      </c>
      <c r="C8507">
        <v>0.48</v>
      </c>
      <c r="D8507">
        <v>495.07789140652909</v>
      </c>
      <c r="E8507">
        <v>532.14868474227956</v>
      </c>
      <c r="F8507">
        <v>539.55862335948154</v>
      </c>
      <c r="G8507">
        <v>171.87670892849559</v>
      </c>
      <c r="H8507" s="2">
        <v>45334.575019004631</v>
      </c>
      <c r="I8507">
        <v>133</v>
      </c>
    </row>
    <row r="8508" spans="1:9" x14ac:dyDescent="0.25">
      <c r="A8508">
        <v>388.49979399394903</v>
      </c>
      <c r="B8508">
        <v>366.65538072512982</v>
      </c>
      <c r="C8508">
        <v>0.48</v>
      </c>
      <c r="D8508">
        <v>495.53894570326457</v>
      </c>
      <c r="E8508">
        <v>532.07434237113978</v>
      </c>
      <c r="F8508">
        <v>539.27931167974077</v>
      </c>
      <c r="G8508">
        <v>171.93835446424779</v>
      </c>
      <c r="H8508" s="2">
        <v>45334.57599853009</v>
      </c>
      <c r="I8508">
        <v>133</v>
      </c>
    </row>
    <row r="8509" spans="1:9" x14ac:dyDescent="0.25">
      <c r="A8509">
        <v>388.24989699697448</v>
      </c>
      <c r="B8509">
        <v>366.82769036256491</v>
      </c>
      <c r="C8509">
        <v>0.48</v>
      </c>
      <c r="D8509">
        <v>496.26947285163232</v>
      </c>
      <c r="E8509">
        <v>532.03717118556983</v>
      </c>
      <c r="F8509">
        <v>539.63965583987033</v>
      </c>
      <c r="G8509">
        <v>171.96917723212391</v>
      </c>
      <c r="H8509" s="2">
        <v>45334.57702394676</v>
      </c>
      <c r="I8509">
        <v>133</v>
      </c>
    </row>
    <row r="8510" spans="1:9" x14ac:dyDescent="0.25">
      <c r="A8510">
        <v>388.62494849848719</v>
      </c>
      <c r="B8510">
        <v>366.91384518128251</v>
      </c>
      <c r="C8510">
        <v>0.48</v>
      </c>
      <c r="D8510">
        <v>496.63473642581607</v>
      </c>
      <c r="E8510">
        <v>532.51858559278492</v>
      </c>
      <c r="F8510">
        <v>539.81982791993516</v>
      </c>
      <c r="G8510">
        <v>171.98458861606201</v>
      </c>
      <c r="H8510" s="2">
        <v>45334.578095856479</v>
      </c>
      <c r="I8510">
        <v>133</v>
      </c>
    </row>
    <row r="8511" spans="1:9" x14ac:dyDescent="0.25">
      <c r="A8511">
        <v>388.31247424924362</v>
      </c>
      <c r="B8511">
        <v>366.45692259064123</v>
      </c>
      <c r="C8511">
        <v>0.48</v>
      </c>
      <c r="D8511">
        <v>496.81736821290798</v>
      </c>
      <c r="E8511">
        <v>532.7592927963924</v>
      </c>
      <c r="F8511">
        <v>540.40991395996753</v>
      </c>
      <c r="G8511">
        <v>171.99229430803101</v>
      </c>
      <c r="H8511" s="2">
        <v>45334.578683935193</v>
      </c>
      <c r="I8511">
        <v>133</v>
      </c>
    </row>
    <row r="8512" spans="1:9" x14ac:dyDescent="0.25">
      <c r="A8512">
        <v>388.15623712462178</v>
      </c>
      <c r="B8512">
        <v>366.22846129532059</v>
      </c>
      <c r="C8512">
        <v>0.48</v>
      </c>
      <c r="D8512">
        <v>497.40868410645402</v>
      </c>
      <c r="E8512">
        <v>533.3796463981962</v>
      </c>
      <c r="F8512">
        <v>540.70495697998376</v>
      </c>
      <c r="G8512">
        <v>171.99614715401549</v>
      </c>
      <c r="H8512" s="2">
        <v>45334.579429803242</v>
      </c>
      <c r="I8512">
        <v>133</v>
      </c>
    </row>
    <row r="8513" spans="1:9" x14ac:dyDescent="0.25">
      <c r="A8513">
        <v>388.57811856231092</v>
      </c>
      <c r="B8513">
        <v>366.11423064766029</v>
      </c>
      <c r="C8513">
        <v>0.48</v>
      </c>
      <c r="D8513">
        <v>497.70434205322698</v>
      </c>
      <c r="E8513">
        <v>533.6898231990981</v>
      </c>
      <c r="F8513">
        <v>540.85247848999188</v>
      </c>
      <c r="G8513">
        <v>171.99807357700769</v>
      </c>
      <c r="H8513" s="2">
        <v>45334.581791562501</v>
      </c>
      <c r="I8513">
        <v>133</v>
      </c>
    </row>
    <row r="8514" spans="1:9" x14ac:dyDescent="0.25">
      <c r="A8514">
        <v>388.28905928115552</v>
      </c>
      <c r="B8514">
        <v>366.05711532383009</v>
      </c>
      <c r="C8514">
        <v>0.48</v>
      </c>
      <c r="D8514">
        <v>497.85217102661352</v>
      </c>
      <c r="E8514">
        <v>533.84491159954905</v>
      </c>
      <c r="F8514">
        <v>540.92623924499594</v>
      </c>
      <c r="G8514">
        <v>171.9990367885039</v>
      </c>
      <c r="H8514" s="2">
        <v>45334.581966168982</v>
      </c>
      <c r="I8514">
        <v>133</v>
      </c>
    </row>
    <row r="8515" spans="1:9" x14ac:dyDescent="0.25">
      <c r="A8515">
        <v>388.64452964057767</v>
      </c>
      <c r="B8515">
        <v>366.0285576619151</v>
      </c>
      <c r="C8515">
        <v>0.48</v>
      </c>
      <c r="D8515">
        <v>497.92608551330682</v>
      </c>
      <c r="E8515">
        <v>533.92245579977453</v>
      </c>
      <c r="F8515">
        <v>540.96311962249797</v>
      </c>
      <c r="G8515">
        <v>171.99951839425191</v>
      </c>
      <c r="H8515" s="2">
        <v>45334.583112858803</v>
      </c>
      <c r="I8515">
        <v>133</v>
      </c>
    </row>
    <row r="8516" spans="1:9" x14ac:dyDescent="0.25">
      <c r="A8516">
        <v>388.82226482028892</v>
      </c>
      <c r="B8516">
        <v>366.01427883095761</v>
      </c>
      <c r="C8516">
        <v>0.48</v>
      </c>
      <c r="D8516">
        <v>497.46304275665341</v>
      </c>
      <c r="E8516">
        <v>533.46122789988726</v>
      </c>
      <c r="F8516">
        <v>540.98155981124899</v>
      </c>
      <c r="G8516">
        <v>171.999759197126</v>
      </c>
      <c r="H8516" s="2">
        <v>45334.58396207176</v>
      </c>
      <c r="I8516">
        <v>133</v>
      </c>
    </row>
    <row r="8517" spans="1:9" x14ac:dyDescent="0.25">
      <c r="A8517">
        <v>388.41113241014438</v>
      </c>
      <c r="B8517">
        <v>366.00713941547878</v>
      </c>
      <c r="C8517">
        <v>0.48</v>
      </c>
      <c r="D8517">
        <v>497.2315213783267</v>
      </c>
      <c r="E8517">
        <v>533.23061394994363</v>
      </c>
      <c r="F8517">
        <v>540.99077990562455</v>
      </c>
      <c r="G8517">
        <v>171.99987959856301</v>
      </c>
      <c r="H8517" s="2">
        <v>45334.587242488429</v>
      </c>
      <c r="I8517">
        <v>133</v>
      </c>
    </row>
    <row r="8518" spans="1:9" x14ac:dyDescent="0.25">
      <c r="A8518">
        <v>388.70556620507222</v>
      </c>
      <c r="B8518">
        <v>366.00356970773942</v>
      </c>
      <c r="C8518">
        <v>0.48</v>
      </c>
      <c r="D8518">
        <v>497.11576068916338</v>
      </c>
      <c r="E8518">
        <v>533.11530697497187</v>
      </c>
      <c r="F8518">
        <v>540.99538995281227</v>
      </c>
      <c r="G8518">
        <v>171.99993979928149</v>
      </c>
      <c r="H8518" s="2">
        <v>45334.588912187501</v>
      </c>
      <c r="I8518">
        <v>133</v>
      </c>
    </row>
    <row r="8519" spans="1:9" x14ac:dyDescent="0.25">
      <c r="A8519">
        <v>388.85278310253608</v>
      </c>
      <c r="B8519">
        <v>366.00178485386971</v>
      </c>
      <c r="C8519">
        <v>0.48</v>
      </c>
      <c r="D8519">
        <v>497.05788034458169</v>
      </c>
      <c r="E8519">
        <v>533.05765348748594</v>
      </c>
      <c r="F8519">
        <v>540.99769497640614</v>
      </c>
      <c r="G8519">
        <v>171.99996989964069</v>
      </c>
      <c r="H8519" s="2">
        <v>45334.590745624999</v>
      </c>
      <c r="I8519">
        <v>133</v>
      </c>
    </row>
    <row r="8520" spans="1:9" x14ac:dyDescent="0.25">
      <c r="A8520">
        <v>389.92639155126813</v>
      </c>
      <c r="B8520">
        <v>366.00089242693491</v>
      </c>
      <c r="C8520">
        <v>0.48</v>
      </c>
      <c r="D8520">
        <v>497.02894017229079</v>
      </c>
      <c r="E8520">
        <v>533.02882674374291</v>
      </c>
      <c r="F8520">
        <v>540.99884748820307</v>
      </c>
      <c r="G8520">
        <v>170.9999849498204</v>
      </c>
      <c r="H8520" s="2">
        <v>45334.594647824073</v>
      </c>
      <c r="I8520">
        <v>133</v>
      </c>
    </row>
    <row r="8521" spans="1:9" x14ac:dyDescent="0.25">
      <c r="A8521">
        <v>389.46319577563412</v>
      </c>
      <c r="B8521">
        <v>366.0004462134674</v>
      </c>
      <c r="C8521">
        <v>0.48</v>
      </c>
      <c r="D8521">
        <v>497.01447008614542</v>
      </c>
      <c r="E8521">
        <v>533.01441337187146</v>
      </c>
      <c r="F8521">
        <v>540.99942374410148</v>
      </c>
      <c r="G8521">
        <v>170.49999247491019</v>
      </c>
      <c r="H8521" s="2">
        <v>45334.595565428237</v>
      </c>
      <c r="I8521">
        <v>133</v>
      </c>
    </row>
    <row r="8522" spans="1:9" x14ac:dyDescent="0.25">
      <c r="A8522">
        <v>389.23159788781697</v>
      </c>
      <c r="B8522">
        <v>366.0002231067337</v>
      </c>
      <c r="C8522">
        <v>0.48</v>
      </c>
      <c r="D8522">
        <v>497.00723504307268</v>
      </c>
      <c r="E8522">
        <v>533.50720668593567</v>
      </c>
      <c r="F8522">
        <v>540.99971187205074</v>
      </c>
      <c r="G8522">
        <v>170.24999623745509</v>
      </c>
      <c r="H8522" s="2">
        <v>45334.595856585649</v>
      </c>
      <c r="I8522">
        <v>133</v>
      </c>
    </row>
    <row r="8523" spans="1:9" x14ac:dyDescent="0.25">
      <c r="A8523">
        <v>388.61579894390849</v>
      </c>
      <c r="B8523">
        <v>366.00011155336688</v>
      </c>
      <c r="C8523">
        <v>0.48</v>
      </c>
      <c r="D8523">
        <v>497.00361752153628</v>
      </c>
      <c r="E8523">
        <v>533.75360334296784</v>
      </c>
      <c r="F8523">
        <v>540.99985593602537</v>
      </c>
      <c r="G8523">
        <v>170.12499811872749</v>
      </c>
      <c r="H8523" s="2">
        <v>45334.597173148148</v>
      </c>
      <c r="I8523">
        <v>133</v>
      </c>
    </row>
    <row r="8524" spans="1:9" x14ac:dyDescent="0.25">
      <c r="A8524">
        <v>387.80789947195427</v>
      </c>
      <c r="B8524">
        <v>366.00005577668338</v>
      </c>
      <c r="C8524">
        <v>0.48</v>
      </c>
      <c r="D8524">
        <v>497.0018087607682</v>
      </c>
      <c r="E8524">
        <v>533.87680167148392</v>
      </c>
      <c r="F8524">
        <v>540.99992796801268</v>
      </c>
      <c r="G8524">
        <v>170.0624990593638</v>
      </c>
      <c r="H8524" s="2">
        <v>45334.597713703697</v>
      </c>
      <c r="I8524">
        <v>133</v>
      </c>
    </row>
    <row r="8525" spans="1:9" x14ac:dyDescent="0.25">
      <c r="A8525">
        <v>387.90394973597711</v>
      </c>
      <c r="B8525">
        <v>366.00002788834172</v>
      </c>
      <c r="C8525">
        <v>0.48</v>
      </c>
      <c r="D8525">
        <v>497.0009043803841</v>
      </c>
      <c r="E8525">
        <v>533.93840083574196</v>
      </c>
      <c r="F8525">
        <v>540.4999639840064</v>
      </c>
      <c r="G8525">
        <v>170.0312495296819</v>
      </c>
      <c r="H8525" s="2">
        <v>45334.599222777782</v>
      </c>
      <c r="I8525">
        <v>133</v>
      </c>
    </row>
    <row r="8526" spans="1:9" x14ac:dyDescent="0.25">
      <c r="A8526">
        <v>388.45197486798861</v>
      </c>
      <c r="B8526">
        <v>366.00001394417092</v>
      </c>
      <c r="C8526">
        <v>0.48</v>
      </c>
      <c r="D8526">
        <v>497.00045219019199</v>
      </c>
      <c r="E8526">
        <v>533.46920041787098</v>
      </c>
      <c r="F8526">
        <v>540.2499819920032</v>
      </c>
      <c r="G8526">
        <v>171.01562476484091</v>
      </c>
      <c r="H8526" s="2">
        <v>45334.600813136567</v>
      </c>
      <c r="I8526">
        <v>133</v>
      </c>
    </row>
    <row r="8527" spans="1:9" x14ac:dyDescent="0.25">
      <c r="A8527">
        <v>388.72598743399431</v>
      </c>
      <c r="B8527">
        <v>366.00000697208537</v>
      </c>
      <c r="C8527">
        <v>0.48</v>
      </c>
      <c r="D8527">
        <v>497.00022609509602</v>
      </c>
      <c r="E8527">
        <v>533.23460020893549</v>
      </c>
      <c r="F8527">
        <v>540.12499099600154</v>
      </c>
      <c r="G8527">
        <v>171.5078123824205</v>
      </c>
      <c r="H8527" s="2">
        <v>45334.602657650466</v>
      </c>
      <c r="I8527">
        <v>133</v>
      </c>
    </row>
    <row r="8528" spans="1:9" x14ac:dyDescent="0.25">
      <c r="A8528">
        <v>387.86299371699721</v>
      </c>
      <c r="B8528">
        <v>365.50000348604271</v>
      </c>
      <c r="C8528">
        <v>0.48</v>
      </c>
      <c r="D8528">
        <v>497.00011304754798</v>
      </c>
      <c r="E8528">
        <v>533.11730010446774</v>
      </c>
      <c r="F8528">
        <v>540.06249549800077</v>
      </c>
      <c r="G8528">
        <v>171.75390619121021</v>
      </c>
      <c r="H8528" s="2">
        <v>45334.602804548609</v>
      </c>
      <c r="I8528">
        <v>133</v>
      </c>
    </row>
    <row r="8529" spans="1:9" x14ac:dyDescent="0.25">
      <c r="A8529">
        <v>387.93149685849858</v>
      </c>
      <c r="B8529">
        <v>365.25000174302141</v>
      </c>
      <c r="C8529">
        <v>0.48</v>
      </c>
      <c r="D8529">
        <v>497.00005652377399</v>
      </c>
      <c r="E8529">
        <v>533.05865005223382</v>
      </c>
      <c r="F8529">
        <v>540.03124774900039</v>
      </c>
      <c r="G8529">
        <v>171.8769530956051</v>
      </c>
      <c r="H8529" s="2">
        <v>45334.605268761567</v>
      </c>
      <c r="I8529">
        <v>133</v>
      </c>
    </row>
    <row r="8530" spans="1:9" x14ac:dyDescent="0.25">
      <c r="A8530">
        <v>387.96574842924929</v>
      </c>
      <c r="B8530">
        <v>365.12500087151068</v>
      </c>
      <c r="C8530">
        <v>0.48</v>
      </c>
      <c r="D8530">
        <v>496.500028261887</v>
      </c>
      <c r="E8530">
        <v>533.52932502611691</v>
      </c>
      <c r="F8530">
        <v>540.01562387450019</v>
      </c>
      <c r="G8530">
        <v>171.43847654780259</v>
      </c>
      <c r="H8530" s="2">
        <v>45334.606601782412</v>
      </c>
      <c r="I8530">
        <v>133</v>
      </c>
    </row>
    <row r="8531" spans="1:9" x14ac:dyDescent="0.25">
      <c r="A8531">
        <v>387.48287421462459</v>
      </c>
      <c r="B8531">
        <v>365.06250043575528</v>
      </c>
      <c r="C8531">
        <v>0.48</v>
      </c>
      <c r="D8531">
        <v>496.7500141309435</v>
      </c>
      <c r="E8531">
        <v>533.76466251305851</v>
      </c>
      <c r="F8531">
        <v>540.00781193725015</v>
      </c>
      <c r="G8531">
        <v>171.21923827390131</v>
      </c>
      <c r="H8531" s="2">
        <v>45334.607897604168</v>
      </c>
      <c r="I8531">
        <v>133</v>
      </c>
    </row>
    <row r="8532" spans="1:9" x14ac:dyDescent="0.25">
      <c r="A8532">
        <v>387.74143710731232</v>
      </c>
      <c r="B8532">
        <v>364.53125021787758</v>
      </c>
      <c r="C8532">
        <v>0.48</v>
      </c>
      <c r="D8532">
        <v>496.37500706547178</v>
      </c>
      <c r="E8532">
        <v>533.38233125652926</v>
      </c>
      <c r="F8532">
        <v>539.50390596862508</v>
      </c>
      <c r="G8532">
        <v>171.10961913695061</v>
      </c>
      <c r="H8532" s="2">
        <v>45334.609749456024</v>
      </c>
      <c r="I8532">
        <v>133</v>
      </c>
    </row>
    <row r="8533" spans="1:9" x14ac:dyDescent="0.25">
      <c r="A8533">
        <v>387.37071855365622</v>
      </c>
      <c r="B8533">
        <v>364.26562510893882</v>
      </c>
      <c r="C8533">
        <v>0.48</v>
      </c>
      <c r="D8533">
        <v>496.18750353273589</v>
      </c>
      <c r="E8533">
        <v>533.19116562826457</v>
      </c>
      <c r="F8533">
        <v>539.25195298431254</v>
      </c>
      <c r="G8533">
        <v>171.05480956847529</v>
      </c>
      <c r="H8533" s="2">
        <v>45334.615812245371</v>
      </c>
      <c r="I8533">
        <v>133</v>
      </c>
    </row>
    <row r="8534" spans="1:9" x14ac:dyDescent="0.25">
      <c r="A8534">
        <v>387.18535927682808</v>
      </c>
      <c r="B8534">
        <v>364.13281255446941</v>
      </c>
      <c r="C8534">
        <v>0.48</v>
      </c>
      <c r="D8534">
        <v>496.09375176636797</v>
      </c>
      <c r="E8534">
        <v>533.09558281413229</v>
      </c>
      <c r="F8534">
        <v>539.12597649215627</v>
      </c>
      <c r="G8534">
        <v>171.02740478423769</v>
      </c>
      <c r="H8534" s="2">
        <v>45334.616696527781</v>
      </c>
      <c r="I8534">
        <v>133</v>
      </c>
    </row>
    <row r="8535" spans="1:9" x14ac:dyDescent="0.25">
      <c r="A8535">
        <v>387.09267963841398</v>
      </c>
      <c r="B8535">
        <v>364.06640627723471</v>
      </c>
      <c r="C8535">
        <v>0.48</v>
      </c>
      <c r="D8535">
        <v>496.54687588318399</v>
      </c>
      <c r="E8535">
        <v>533.04779140706614</v>
      </c>
      <c r="F8535">
        <v>539.06298824607813</v>
      </c>
      <c r="G8535">
        <v>171.0137023921188</v>
      </c>
      <c r="H8535" s="2">
        <v>45334.617449953701</v>
      </c>
      <c r="I8535">
        <v>133</v>
      </c>
    </row>
    <row r="8536" spans="1:9" x14ac:dyDescent="0.25">
      <c r="A8536">
        <v>387.04633981920699</v>
      </c>
      <c r="B8536">
        <v>364.03320313861741</v>
      </c>
      <c r="C8536">
        <v>0.48</v>
      </c>
      <c r="D8536">
        <v>496.77343794159202</v>
      </c>
      <c r="E8536">
        <v>533.02389570353307</v>
      </c>
      <c r="F8536">
        <v>539.53149412303901</v>
      </c>
      <c r="G8536">
        <v>171.00685119605939</v>
      </c>
      <c r="H8536" s="2">
        <v>45334.618993877317</v>
      </c>
      <c r="I8536">
        <v>133</v>
      </c>
    </row>
    <row r="8537" spans="1:9" x14ac:dyDescent="0.25">
      <c r="A8537">
        <v>387.0231699096035</v>
      </c>
      <c r="B8537">
        <v>364.0166015693087</v>
      </c>
      <c r="C8537">
        <v>0.48</v>
      </c>
      <c r="D8537">
        <v>496.88671897079598</v>
      </c>
      <c r="E8537">
        <v>533.51194785176654</v>
      </c>
      <c r="F8537">
        <v>539.76574706151951</v>
      </c>
      <c r="G8537">
        <v>171.00342559802971</v>
      </c>
      <c r="H8537" s="2">
        <v>45334.621326643522</v>
      </c>
      <c r="I8537">
        <v>133</v>
      </c>
    </row>
    <row r="8538" spans="1:9" x14ac:dyDescent="0.25">
      <c r="A8538">
        <v>387.51158495480172</v>
      </c>
      <c r="B8538">
        <v>365.00830078465441</v>
      </c>
      <c r="C8538">
        <v>0.48</v>
      </c>
      <c r="D8538">
        <v>496.94335948539799</v>
      </c>
      <c r="E8538">
        <v>533.75597392588327</v>
      </c>
      <c r="F8538">
        <v>539.88287353075975</v>
      </c>
      <c r="G8538">
        <v>171.00171279901491</v>
      </c>
      <c r="H8538" s="2">
        <v>45334.622702349538</v>
      </c>
      <c r="I8538">
        <v>133</v>
      </c>
    </row>
    <row r="8539" spans="1:9" x14ac:dyDescent="0.25">
      <c r="A8539">
        <v>387.75579247740092</v>
      </c>
      <c r="B8539">
        <v>365.50415039232718</v>
      </c>
      <c r="C8539">
        <v>0.48</v>
      </c>
      <c r="D8539">
        <v>496.971679742699</v>
      </c>
      <c r="E8539">
        <v>533.87798696294158</v>
      </c>
      <c r="F8539">
        <v>539.94143676537988</v>
      </c>
      <c r="G8539">
        <v>171.0008563995074</v>
      </c>
      <c r="H8539" s="2">
        <v>45334.623581562497</v>
      </c>
      <c r="I8539">
        <v>133</v>
      </c>
    </row>
    <row r="8540" spans="1:9" x14ac:dyDescent="0.25">
      <c r="A8540">
        <v>387.87789623870037</v>
      </c>
      <c r="B8540">
        <v>365.75207519616362</v>
      </c>
      <c r="C8540">
        <v>0.48</v>
      </c>
      <c r="D8540">
        <v>496.98583987134953</v>
      </c>
      <c r="E8540">
        <v>533.93899348147079</v>
      </c>
      <c r="F8540">
        <v>539.97071838268994</v>
      </c>
      <c r="G8540">
        <v>171.00042819975371</v>
      </c>
      <c r="H8540" s="2">
        <v>45334.623643900457</v>
      </c>
      <c r="I8540">
        <v>133</v>
      </c>
    </row>
    <row r="8541" spans="1:9" x14ac:dyDescent="0.25">
      <c r="A8541">
        <v>387.93894811935019</v>
      </c>
      <c r="B8541">
        <v>365.37603759808178</v>
      </c>
      <c r="C8541">
        <v>0.48</v>
      </c>
      <c r="D8541">
        <v>497.49291993567482</v>
      </c>
      <c r="E8541">
        <v>533.96949674073539</v>
      </c>
      <c r="F8541">
        <v>539.98535919134497</v>
      </c>
      <c r="G8541">
        <v>171.0002140998769</v>
      </c>
      <c r="H8541" s="2">
        <v>45334.625862650457</v>
      </c>
      <c r="I8541">
        <v>133</v>
      </c>
    </row>
    <row r="8542" spans="1:9" x14ac:dyDescent="0.25">
      <c r="A8542">
        <v>387.46947405967512</v>
      </c>
      <c r="B8542">
        <v>365.18801879904089</v>
      </c>
      <c r="C8542">
        <v>0.48</v>
      </c>
      <c r="D8542">
        <v>497.74645996783738</v>
      </c>
      <c r="E8542">
        <v>533.9847483703677</v>
      </c>
      <c r="F8542">
        <v>539.99267959567248</v>
      </c>
      <c r="G8542">
        <v>171.00010704993841</v>
      </c>
      <c r="H8542" s="2">
        <v>45334.628478668979</v>
      </c>
      <c r="I8542">
        <v>133</v>
      </c>
    </row>
    <row r="8543" spans="1:9" x14ac:dyDescent="0.25">
      <c r="A8543">
        <v>387.23473702983762</v>
      </c>
      <c r="B8543">
        <v>365.09400939952047</v>
      </c>
      <c r="C8543">
        <v>0.48</v>
      </c>
      <c r="D8543">
        <v>497.87322998391869</v>
      </c>
      <c r="E8543">
        <v>533.99237418518385</v>
      </c>
      <c r="F8543">
        <v>539.9963397978363</v>
      </c>
      <c r="G8543">
        <v>171.00005352496919</v>
      </c>
      <c r="H8543" s="2">
        <v>45334.630590486107</v>
      </c>
      <c r="I8543">
        <v>133</v>
      </c>
    </row>
    <row r="8544" spans="1:9" x14ac:dyDescent="0.25">
      <c r="A8544">
        <v>388.11736851491878</v>
      </c>
      <c r="B8544">
        <v>365.04700469976018</v>
      </c>
      <c r="C8544">
        <v>0.48</v>
      </c>
      <c r="D8544">
        <v>497.43661499195929</v>
      </c>
      <c r="E8544">
        <v>533.99618709259198</v>
      </c>
      <c r="F8544">
        <v>539.99816989891815</v>
      </c>
      <c r="G8544">
        <v>171.00002676248459</v>
      </c>
      <c r="H8544" s="2">
        <v>45334.633692835647</v>
      </c>
      <c r="I8544">
        <v>133</v>
      </c>
    </row>
    <row r="8545" spans="1:9" x14ac:dyDescent="0.25">
      <c r="A8545">
        <v>388.55868425745939</v>
      </c>
      <c r="B8545">
        <v>365.02350234988012</v>
      </c>
      <c r="C8545">
        <v>0.48</v>
      </c>
      <c r="D8545">
        <v>496.71830749597967</v>
      </c>
      <c r="E8545">
        <v>533.49809354629599</v>
      </c>
      <c r="F8545">
        <v>539.99908494945907</v>
      </c>
      <c r="G8545">
        <v>170.5000133812423</v>
      </c>
      <c r="H8545" s="2">
        <v>45334.634314791663</v>
      </c>
      <c r="I8545">
        <v>133</v>
      </c>
    </row>
    <row r="8546" spans="1:9" x14ac:dyDescent="0.25">
      <c r="A8546">
        <v>388.7793421287297</v>
      </c>
      <c r="B8546">
        <v>365.01175117494012</v>
      </c>
      <c r="C8546">
        <v>0.48</v>
      </c>
      <c r="D8546">
        <v>496.35915374798981</v>
      </c>
      <c r="E8546">
        <v>533.24904677314794</v>
      </c>
      <c r="F8546">
        <v>540.49954247472954</v>
      </c>
      <c r="G8546">
        <v>170.25000669062109</v>
      </c>
      <c r="H8546" s="2">
        <v>45334.636128819453</v>
      </c>
      <c r="I8546">
        <v>133</v>
      </c>
    </row>
    <row r="8547" spans="1:9" x14ac:dyDescent="0.25">
      <c r="A8547">
        <v>389.38967106436479</v>
      </c>
      <c r="B8547">
        <v>365.00587558746997</v>
      </c>
      <c r="C8547">
        <v>0.48</v>
      </c>
      <c r="D8547">
        <v>496.1795768739949</v>
      </c>
      <c r="E8547">
        <v>533.12452338657397</v>
      </c>
      <c r="F8547">
        <v>540.74977123736471</v>
      </c>
      <c r="G8547">
        <v>170.1250033453106</v>
      </c>
      <c r="H8547" s="2">
        <v>45334.63753659722</v>
      </c>
      <c r="I8547">
        <v>133</v>
      </c>
    </row>
    <row r="8548" spans="1:9" x14ac:dyDescent="0.25">
      <c r="A8548">
        <v>389.19483553218242</v>
      </c>
      <c r="B8548">
        <v>365.00293779373499</v>
      </c>
      <c r="C8548">
        <v>0.48</v>
      </c>
      <c r="D8548">
        <v>496.08978843699742</v>
      </c>
      <c r="E8548">
        <v>533.06226169328693</v>
      </c>
      <c r="F8548">
        <v>540.87488561868236</v>
      </c>
      <c r="G8548">
        <v>170.06250167265529</v>
      </c>
      <c r="H8548" s="2">
        <v>45334.640012569442</v>
      </c>
      <c r="I8548">
        <v>133</v>
      </c>
    </row>
    <row r="8549" spans="1:9" x14ac:dyDescent="0.25">
      <c r="A8549">
        <v>389.59741776609121</v>
      </c>
      <c r="B8549">
        <v>365.00146889686749</v>
      </c>
      <c r="C8549">
        <v>0.48</v>
      </c>
      <c r="D8549">
        <v>496.04489421849871</v>
      </c>
      <c r="E8549">
        <v>533.03113084664346</v>
      </c>
      <c r="F8549">
        <v>540.43744280934118</v>
      </c>
      <c r="G8549">
        <v>170.03125083632759</v>
      </c>
      <c r="H8549" s="2">
        <v>45334.64101269676</v>
      </c>
      <c r="I8549">
        <v>133</v>
      </c>
    </row>
    <row r="8550" spans="1:9" x14ac:dyDescent="0.25">
      <c r="A8550">
        <v>389.29870888304561</v>
      </c>
      <c r="B8550">
        <v>365.00073444843372</v>
      </c>
      <c r="C8550">
        <v>0.48</v>
      </c>
      <c r="D8550">
        <v>495.52244710924941</v>
      </c>
      <c r="E8550">
        <v>532.51556542332173</v>
      </c>
      <c r="F8550">
        <v>539.71872140467053</v>
      </c>
      <c r="G8550">
        <v>171.01562541816381</v>
      </c>
      <c r="H8550" s="2">
        <v>45334.642555590282</v>
      </c>
      <c r="I8550">
        <v>133</v>
      </c>
    </row>
    <row r="8551" spans="1:9" x14ac:dyDescent="0.25">
      <c r="A8551">
        <v>389.1493544415228</v>
      </c>
      <c r="B8551">
        <v>365.00036722421692</v>
      </c>
      <c r="C8551">
        <v>0.48</v>
      </c>
      <c r="D8551">
        <v>495.26122355462468</v>
      </c>
      <c r="E8551">
        <v>532.25778271166087</v>
      </c>
      <c r="F8551">
        <v>539.35936070233527</v>
      </c>
      <c r="G8551">
        <v>171.50781270908189</v>
      </c>
      <c r="H8551" s="2">
        <v>45334.643649444442</v>
      </c>
      <c r="I8551">
        <v>133</v>
      </c>
    </row>
    <row r="8552" spans="1:9" x14ac:dyDescent="0.25">
      <c r="A8552">
        <v>389.07467722076137</v>
      </c>
      <c r="B8552">
        <v>365.50018361210851</v>
      </c>
      <c r="C8552">
        <v>0.48</v>
      </c>
      <c r="D8552">
        <v>495.13061177731231</v>
      </c>
      <c r="E8552">
        <v>532.12889135583043</v>
      </c>
      <c r="F8552">
        <v>539.17968035116769</v>
      </c>
      <c r="G8552">
        <v>171.75390635454099</v>
      </c>
      <c r="H8552" s="2">
        <v>45334.644481828713</v>
      </c>
      <c r="I8552">
        <v>133</v>
      </c>
    </row>
    <row r="8553" spans="1:9" x14ac:dyDescent="0.25">
      <c r="A8553">
        <v>389.03733861038069</v>
      </c>
      <c r="B8553">
        <v>365.75009180605417</v>
      </c>
      <c r="C8553">
        <v>0.48</v>
      </c>
      <c r="D8553">
        <v>495.56530588865621</v>
      </c>
      <c r="E8553">
        <v>532.06444567791527</v>
      </c>
      <c r="F8553">
        <v>539.08984017558384</v>
      </c>
      <c r="G8553">
        <v>171.87695317727051</v>
      </c>
      <c r="H8553" s="2">
        <v>45334.645292106477</v>
      </c>
      <c r="I8553">
        <v>133</v>
      </c>
    </row>
    <row r="8554" spans="1:9" x14ac:dyDescent="0.25">
      <c r="A8554">
        <v>388.51866930519031</v>
      </c>
      <c r="B8554">
        <v>365.37504590302711</v>
      </c>
      <c r="C8554">
        <v>0.48</v>
      </c>
      <c r="D8554">
        <v>495.78265294432811</v>
      </c>
      <c r="E8554">
        <v>532.03222283895764</v>
      </c>
      <c r="F8554">
        <v>539.54492008779198</v>
      </c>
      <c r="G8554">
        <v>170.93847658863521</v>
      </c>
      <c r="H8554" s="2">
        <v>45334.647538865742</v>
      </c>
      <c r="I8554">
        <v>133</v>
      </c>
    </row>
    <row r="8555" spans="1:9" x14ac:dyDescent="0.25">
      <c r="A8555">
        <v>388.25933465259521</v>
      </c>
      <c r="B8555">
        <v>365.68752295151347</v>
      </c>
      <c r="C8555">
        <v>0.48</v>
      </c>
      <c r="D8555">
        <v>495.89132647216411</v>
      </c>
      <c r="E8555">
        <v>532.01611141947888</v>
      </c>
      <c r="F8555">
        <v>539.77246004389599</v>
      </c>
      <c r="G8555">
        <v>170.46923829431759</v>
      </c>
      <c r="H8555" s="2">
        <v>45334.649351990738</v>
      </c>
      <c r="I8555">
        <v>133</v>
      </c>
    </row>
    <row r="8556" spans="1:9" x14ac:dyDescent="0.25">
      <c r="A8556">
        <v>388.12966732629758</v>
      </c>
      <c r="B8556">
        <v>365.84376147575682</v>
      </c>
      <c r="C8556">
        <v>0.48</v>
      </c>
      <c r="D8556">
        <v>496.44566323608211</v>
      </c>
      <c r="E8556">
        <v>532.50805570973944</v>
      </c>
      <c r="F8556">
        <v>539.88623002194799</v>
      </c>
      <c r="G8556">
        <v>170.23461914715881</v>
      </c>
      <c r="H8556" s="2">
        <v>45334.651428888887</v>
      </c>
      <c r="I8556">
        <v>133</v>
      </c>
    </row>
    <row r="8557" spans="1:9" x14ac:dyDescent="0.25">
      <c r="A8557">
        <v>388.06483366314882</v>
      </c>
      <c r="B8557">
        <v>365.92188073787838</v>
      </c>
      <c r="C8557">
        <v>0.48</v>
      </c>
      <c r="D8557">
        <v>496.72283161804103</v>
      </c>
      <c r="E8557">
        <v>533.25402785486972</v>
      </c>
      <c r="F8557">
        <v>539.943115010974</v>
      </c>
      <c r="G8557">
        <v>170.1173095735794</v>
      </c>
      <c r="H8557" s="2">
        <v>45334.653051956018</v>
      </c>
      <c r="I8557">
        <v>133</v>
      </c>
    </row>
    <row r="8558" spans="1:9" x14ac:dyDescent="0.25">
      <c r="A8558">
        <v>388.03241683157438</v>
      </c>
      <c r="B8558">
        <v>365.96094036893919</v>
      </c>
      <c r="C8558">
        <v>0.48</v>
      </c>
      <c r="D8558">
        <v>496.86141580902051</v>
      </c>
      <c r="E8558">
        <v>533.62701392743486</v>
      </c>
      <c r="F8558">
        <v>540.471557505487</v>
      </c>
      <c r="G8558">
        <v>170.5586547867897</v>
      </c>
      <c r="H8558" s="2">
        <v>45334.655707210652</v>
      </c>
      <c r="I8558">
        <v>133</v>
      </c>
    </row>
    <row r="8559" spans="1:9" x14ac:dyDescent="0.25">
      <c r="A8559">
        <v>388.01620841578722</v>
      </c>
      <c r="B8559">
        <v>365.9804701844696</v>
      </c>
      <c r="C8559">
        <v>0.48</v>
      </c>
      <c r="D8559">
        <v>496.93070790451031</v>
      </c>
      <c r="E8559">
        <v>533.81350696371737</v>
      </c>
      <c r="F8559">
        <v>540.7357787527435</v>
      </c>
      <c r="G8559">
        <v>170.77932739339491</v>
      </c>
      <c r="H8559" s="2">
        <v>45334.657795243053</v>
      </c>
      <c r="I8559">
        <v>133</v>
      </c>
    </row>
    <row r="8560" spans="1:9" x14ac:dyDescent="0.25">
      <c r="A8560">
        <v>388.50810420789361</v>
      </c>
      <c r="B8560">
        <v>365.9902350922348</v>
      </c>
      <c r="C8560">
        <v>0.48</v>
      </c>
      <c r="D8560">
        <v>496.9653539522551</v>
      </c>
      <c r="E8560">
        <v>533.90675348185869</v>
      </c>
      <c r="F8560">
        <v>540.86788937637175</v>
      </c>
      <c r="G8560">
        <v>170.8896636966974</v>
      </c>
      <c r="H8560" s="2">
        <v>45334.658373472223</v>
      </c>
      <c r="I8560">
        <v>133</v>
      </c>
    </row>
    <row r="8561" spans="1:9" x14ac:dyDescent="0.25">
      <c r="A8561">
        <v>387.75405210394678</v>
      </c>
      <c r="B8561">
        <v>365.9951175461174</v>
      </c>
      <c r="C8561">
        <v>0.48</v>
      </c>
      <c r="D8561">
        <v>496.98267697612761</v>
      </c>
      <c r="E8561">
        <v>533.95337674092934</v>
      </c>
      <c r="F8561">
        <v>540.93394468818587</v>
      </c>
      <c r="G8561">
        <v>170.94483184834871</v>
      </c>
      <c r="H8561" s="2">
        <v>45334.659639490739</v>
      </c>
      <c r="I8561">
        <v>133</v>
      </c>
    </row>
    <row r="8562" spans="1:9" x14ac:dyDescent="0.25">
      <c r="A8562">
        <v>387.37702605197342</v>
      </c>
      <c r="B8562">
        <v>365.4975587730587</v>
      </c>
      <c r="C8562">
        <v>0.48</v>
      </c>
      <c r="D8562">
        <v>496.99133848806378</v>
      </c>
      <c r="E8562">
        <v>533.97668837046467</v>
      </c>
      <c r="F8562">
        <v>540.96697234409294</v>
      </c>
      <c r="G8562">
        <v>170.97241592417441</v>
      </c>
      <c r="H8562" s="2">
        <v>45334.662743645837</v>
      </c>
      <c r="I8562">
        <v>133</v>
      </c>
    </row>
    <row r="8563" spans="1:9" x14ac:dyDescent="0.25">
      <c r="A8563">
        <v>387.68851302598671</v>
      </c>
      <c r="B8563">
        <v>365.24877938652929</v>
      </c>
      <c r="C8563">
        <v>0.48</v>
      </c>
      <c r="D8563">
        <v>496.99566924403189</v>
      </c>
      <c r="E8563">
        <v>533.98834418523234</v>
      </c>
      <c r="F8563">
        <v>540.48348617204647</v>
      </c>
      <c r="G8563">
        <v>170.98620796208721</v>
      </c>
      <c r="H8563" s="2">
        <v>45334.663622997687</v>
      </c>
      <c r="I8563">
        <v>133</v>
      </c>
    </row>
    <row r="8564" spans="1:9" x14ac:dyDescent="0.25">
      <c r="A8564">
        <v>387.84425651299341</v>
      </c>
      <c r="B8564">
        <v>365.62438969326467</v>
      </c>
      <c r="C8564">
        <v>0.48</v>
      </c>
      <c r="D8564">
        <v>496.99783462201589</v>
      </c>
      <c r="E8564">
        <v>533.99417209261617</v>
      </c>
      <c r="F8564">
        <v>540.24174308602323</v>
      </c>
      <c r="G8564">
        <v>170.99310398104359</v>
      </c>
      <c r="H8564" s="2">
        <v>45334.664311956018</v>
      </c>
      <c r="I8564">
        <v>133</v>
      </c>
    </row>
    <row r="8565" spans="1:9" x14ac:dyDescent="0.25">
      <c r="A8565">
        <v>388.42212825649659</v>
      </c>
      <c r="B8565">
        <v>365.81219484663228</v>
      </c>
      <c r="C8565">
        <v>0.48</v>
      </c>
      <c r="D8565">
        <v>496.99891731100797</v>
      </c>
      <c r="E8565">
        <v>533.99708604630814</v>
      </c>
      <c r="F8565">
        <v>540.12087154301162</v>
      </c>
      <c r="G8565">
        <v>170.99655199052179</v>
      </c>
      <c r="H8565" s="2">
        <v>45334.665320879627</v>
      </c>
      <c r="I8565">
        <v>133</v>
      </c>
    </row>
    <row r="8566" spans="1:9" x14ac:dyDescent="0.25">
      <c r="A8566">
        <v>387.71106412824832</v>
      </c>
      <c r="B8566">
        <v>365.90609742331623</v>
      </c>
      <c r="C8566">
        <v>0.48</v>
      </c>
      <c r="D8566">
        <v>496.99945865550399</v>
      </c>
      <c r="E8566">
        <v>533.99854302315407</v>
      </c>
      <c r="F8566">
        <v>540.06043577150581</v>
      </c>
      <c r="G8566">
        <v>170.99827599526091</v>
      </c>
      <c r="H8566" s="2">
        <v>45334.668853541669</v>
      </c>
      <c r="I8566">
        <v>133</v>
      </c>
    </row>
    <row r="8567" spans="1:9" x14ac:dyDescent="0.25">
      <c r="A8567">
        <v>387.35553206412419</v>
      </c>
      <c r="B8567">
        <v>365.45304871165808</v>
      </c>
      <c r="C8567">
        <v>0.48</v>
      </c>
      <c r="D8567">
        <v>496.99972932775199</v>
      </c>
      <c r="E8567">
        <v>533.99927151157704</v>
      </c>
      <c r="F8567">
        <v>540.0302178857529</v>
      </c>
      <c r="G8567">
        <v>170.99913799763041</v>
      </c>
      <c r="H8567" s="2">
        <v>45334.670388206017</v>
      </c>
      <c r="I8567">
        <v>133</v>
      </c>
    </row>
    <row r="8568" spans="1:9" x14ac:dyDescent="0.25">
      <c r="A8568">
        <v>387.1777660320621</v>
      </c>
      <c r="B8568">
        <v>365.22652435582899</v>
      </c>
      <c r="C8568">
        <v>0.48</v>
      </c>
      <c r="D8568">
        <v>496.999864663876</v>
      </c>
      <c r="E8568">
        <v>533.99963575578852</v>
      </c>
      <c r="F8568">
        <v>540.0151089428764</v>
      </c>
      <c r="G8568">
        <v>170.99956899881519</v>
      </c>
      <c r="H8568" s="2">
        <v>45334.671898599539</v>
      </c>
      <c r="I8568">
        <v>133</v>
      </c>
    </row>
    <row r="8569" spans="1:9" x14ac:dyDescent="0.25">
      <c r="A8569">
        <v>387.58888301603099</v>
      </c>
      <c r="B8569">
        <v>365.11326217791452</v>
      </c>
      <c r="C8569">
        <v>0.48</v>
      </c>
      <c r="D8569">
        <v>496.999932331938</v>
      </c>
      <c r="E8569">
        <v>533.4998178778942</v>
      </c>
      <c r="F8569">
        <v>540.0075544714382</v>
      </c>
      <c r="G8569">
        <v>170.99978449940761</v>
      </c>
      <c r="H8569" s="2">
        <v>45334.672265231478</v>
      </c>
      <c r="I8569">
        <v>133</v>
      </c>
    </row>
    <row r="8570" spans="1:9" x14ac:dyDescent="0.25">
      <c r="A8570">
        <v>387.79444150801561</v>
      </c>
      <c r="B8570">
        <v>365.05663108895732</v>
      </c>
      <c r="C8570">
        <v>0.48</v>
      </c>
      <c r="D8570">
        <v>497.499966165969</v>
      </c>
      <c r="E8570">
        <v>533.2499089389471</v>
      </c>
      <c r="F8570">
        <v>540.5037772357191</v>
      </c>
      <c r="G8570">
        <v>170.99989224970381</v>
      </c>
      <c r="H8570" s="2">
        <v>45334.674534178237</v>
      </c>
      <c r="I8570">
        <v>133</v>
      </c>
    </row>
    <row r="8571" spans="1:9" x14ac:dyDescent="0.25">
      <c r="A8571">
        <v>387.89722075400778</v>
      </c>
      <c r="B8571">
        <v>365.02831554447857</v>
      </c>
      <c r="C8571">
        <v>0.48</v>
      </c>
      <c r="D8571">
        <v>497.7499830829845</v>
      </c>
      <c r="E8571">
        <v>533.12495446947355</v>
      </c>
      <c r="F8571">
        <v>540.75188861785955</v>
      </c>
      <c r="G8571">
        <v>170.9999461248519</v>
      </c>
      <c r="H8571" s="2">
        <v>45334.679210694441</v>
      </c>
      <c r="I8571">
        <v>133</v>
      </c>
    </row>
    <row r="8572" spans="1:9" x14ac:dyDescent="0.25">
      <c r="A8572">
        <v>387.94861037700389</v>
      </c>
      <c r="B8572">
        <v>365.01415777223929</v>
      </c>
      <c r="C8572">
        <v>0.48</v>
      </c>
      <c r="D8572">
        <v>497.87499154149219</v>
      </c>
      <c r="E8572">
        <v>533.06247723473678</v>
      </c>
      <c r="F8572">
        <v>540.87594430892977</v>
      </c>
      <c r="G8572">
        <v>170.99997306242599</v>
      </c>
      <c r="H8572" s="2">
        <v>45334.683749421303</v>
      </c>
      <c r="I8572">
        <v>133</v>
      </c>
    </row>
    <row r="8573" spans="1:9" x14ac:dyDescent="0.25">
      <c r="A8573">
        <v>387.97430518850189</v>
      </c>
      <c r="B8573">
        <v>365.00707888611959</v>
      </c>
      <c r="C8573">
        <v>0.48</v>
      </c>
      <c r="D8573">
        <v>497.43749577074612</v>
      </c>
      <c r="E8573">
        <v>533.03123861736844</v>
      </c>
      <c r="F8573">
        <v>540.93797215446489</v>
      </c>
      <c r="G8573">
        <v>170.99998653121301</v>
      </c>
      <c r="H8573" s="2">
        <v>45334.684396666657</v>
      </c>
      <c r="I8573">
        <v>133</v>
      </c>
    </row>
    <row r="8574" spans="1:9" x14ac:dyDescent="0.25">
      <c r="A8574">
        <v>387.48715259425097</v>
      </c>
      <c r="B8574">
        <v>365.00353944305982</v>
      </c>
      <c r="C8574">
        <v>0.48</v>
      </c>
      <c r="D8574">
        <v>497.21874788537309</v>
      </c>
      <c r="E8574">
        <v>533.51561930868422</v>
      </c>
      <c r="F8574">
        <v>540.96898607723244</v>
      </c>
      <c r="G8574">
        <v>171.49999326560649</v>
      </c>
      <c r="H8574" s="2">
        <v>45334.684886076393</v>
      </c>
      <c r="I8574">
        <v>133</v>
      </c>
    </row>
    <row r="8575" spans="1:9" x14ac:dyDescent="0.25">
      <c r="A8575">
        <v>387.24357629712551</v>
      </c>
      <c r="B8575">
        <v>365.00176972152991</v>
      </c>
      <c r="C8575">
        <v>0.48</v>
      </c>
      <c r="D8575">
        <v>497.10937394268649</v>
      </c>
      <c r="E8575">
        <v>533.75780965434205</v>
      </c>
      <c r="F8575">
        <v>540.48449303861616</v>
      </c>
      <c r="G8575">
        <v>171.7499966328032</v>
      </c>
      <c r="H8575" s="2">
        <v>45334.685786203707</v>
      </c>
      <c r="I8575">
        <v>133</v>
      </c>
    </row>
    <row r="8576" spans="1:9" x14ac:dyDescent="0.25">
      <c r="A8576">
        <v>387.12178814856281</v>
      </c>
      <c r="B8576">
        <v>365.00088486076493</v>
      </c>
      <c r="C8576">
        <v>0.48</v>
      </c>
      <c r="D8576">
        <v>497.05468697134319</v>
      </c>
      <c r="E8576">
        <v>533.37890482717103</v>
      </c>
      <c r="F8576">
        <v>540.24224651930808</v>
      </c>
      <c r="G8576">
        <v>171.87499831640159</v>
      </c>
      <c r="H8576" s="2">
        <v>45334.686157974538</v>
      </c>
      <c r="I8576">
        <v>133</v>
      </c>
    </row>
    <row r="8577" spans="1:9" x14ac:dyDescent="0.25">
      <c r="A8577">
        <v>388.06089407428141</v>
      </c>
      <c r="B8577">
        <v>365.00044243038252</v>
      </c>
      <c r="C8577">
        <v>0.48</v>
      </c>
      <c r="D8577">
        <v>497.02734348567162</v>
      </c>
      <c r="E8577">
        <v>533.18945241358551</v>
      </c>
      <c r="F8577">
        <v>540.12112325965404</v>
      </c>
      <c r="G8577">
        <v>171.93749915820081</v>
      </c>
      <c r="H8577" s="2">
        <v>45334.687158738423</v>
      </c>
      <c r="I8577">
        <v>133</v>
      </c>
    </row>
    <row r="8578" spans="1:9" x14ac:dyDescent="0.25">
      <c r="A8578">
        <v>388.03044703714068</v>
      </c>
      <c r="B8578">
        <v>365.00022121519117</v>
      </c>
      <c r="C8578">
        <v>0.48</v>
      </c>
      <c r="D8578">
        <v>497.01367174283581</v>
      </c>
      <c r="E8578">
        <v>533.09472620679276</v>
      </c>
      <c r="F8578">
        <v>540.06056162982702</v>
      </c>
      <c r="G8578">
        <v>171.9687495791004</v>
      </c>
      <c r="H8578" s="2">
        <v>45334.688569398153</v>
      </c>
      <c r="I8578">
        <v>133</v>
      </c>
    </row>
    <row r="8579" spans="1:9" x14ac:dyDescent="0.25">
      <c r="A8579">
        <v>388.01522351857028</v>
      </c>
      <c r="B8579">
        <v>365.00011060759562</v>
      </c>
      <c r="C8579">
        <v>0.48</v>
      </c>
      <c r="D8579">
        <v>496.50683587141788</v>
      </c>
      <c r="E8579">
        <v>533.04736310339638</v>
      </c>
      <c r="F8579">
        <v>539.53028081491357</v>
      </c>
      <c r="G8579">
        <v>170.9843747895502</v>
      </c>
      <c r="H8579" s="2">
        <v>45334.69066659722</v>
      </c>
      <c r="I8579">
        <v>133</v>
      </c>
    </row>
    <row r="8580" spans="1:9" x14ac:dyDescent="0.25">
      <c r="A8580">
        <v>388.50761175928523</v>
      </c>
      <c r="B8580">
        <v>365.00005530379781</v>
      </c>
      <c r="C8580">
        <v>0.48</v>
      </c>
      <c r="D8580">
        <v>496.25341793570902</v>
      </c>
      <c r="E8580">
        <v>533.02368155169825</v>
      </c>
      <c r="F8580">
        <v>539.26514040745678</v>
      </c>
      <c r="G8580">
        <v>170.4921873947751</v>
      </c>
      <c r="H8580" s="2">
        <v>45334.691656215276</v>
      </c>
      <c r="I8580">
        <v>133</v>
      </c>
    </row>
    <row r="8581" spans="1:9" x14ac:dyDescent="0.25">
      <c r="A8581">
        <v>388.75380587964258</v>
      </c>
      <c r="B8581">
        <v>365.5000276518989</v>
      </c>
      <c r="C8581">
        <v>0.48</v>
      </c>
      <c r="D8581">
        <v>496.12670896785448</v>
      </c>
      <c r="E8581">
        <v>533.01184077584912</v>
      </c>
      <c r="F8581">
        <v>539.13257020372839</v>
      </c>
      <c r="G8581">
        <v>170.24609369738761</v>
      </c>
      <c r="H8581" s="2">
        <v>45334.693105439823</v>
      </c>
      <c r="I8581">
        <v>133</v>
      </c>
    </row>
    <row r="8582" spans="1:9" x14ac:dyDescent="0.25">
      <c r="A8582">
        <v>388.87690293982132</v>
      </c>
      <c r="B8582">
        <v>365.75001382594951</v>
      </c>
      <c r="C8582">
        <v>0.48</v>
      </c>
      <c r="D8582">
        <v>496.56335448392718</v>
      </c>
      <c r="E8582">
        <v>533.00592038792456</v>
      </c>
      <c r="F8582">
        <v>539.0662851018642</v>
      </c>
      <c r="G8582">
        <v>170.1230468486938</v>
      </c>
      <c r="H8582" s="2">
        <v>45334.696175717603</v>
      </c>
      <c r="I8582">
        <v>133</v>
      </c>
    </row>
    <row r="8583" spans="1:9" x14ac:dyDescent="0.25">
      <c r="A8583">
        <v>388.93845146991072</v>
      </c>
      <c r="B8583">
        <v>365.87500691297481</v>
      </c>
      <c r="C8583">
        <v>0.48</v>
      </c>
      <c r="D8583">
        <v>496.78167724196362</v>
      </c>
      <c r="E8583">
        <v>533.50296019396228</v>
      </c>
      <c r="F8583">
        <v>539.0331425509321</v>
      </c>
      <c r="G8583">
        <v>170.06152342434689</v>
      </c>
      <c r="H8583" s="2">
        <v>45334.696985451388</v>
      </c>
      <c r="I8583">
        <v>133</v>
      </c>
    </row>
    <row r="8584" spans="1:9" x14ac:dyDescent="0.25">
      <c r="A8584">
        <v>388.46922573495527</v>
      </c>
      <c r="B8584">
        <v>365.93750345648738</v>
      </c>
      <c r="C8584">
        <v>0.48</v>
      </c>
      <c r="D8584">
        <v>497.39083862098181</v>
      </c>
      <c r="E8584">
        <v>533.75148009698114</v>
      </c>
      <c r="F8584">
        <v>539.51657127546605</v>
      </c>
      <c r="G8584">
        <v>170.53076171217339</v>
      </c>
      <c r="H8584" s="2">
        <v>45334.697891377313</v>
      </c>
      <c r="I8584">
        <v>133</v>
      </c>
    </row>
    <row r="8585" spans="1:9" x14ac:dyDescent="0.25">
      <c r="A8585">
        <v>388.23461286747772</v>
      </c>
      <c r="B8585">
        <v>365.46875172824372</v>
      </c>
      <c r="C8585">
        <v>0.48</v>
      </c>
      <c r="D8585">
        <v>497.69541931049088</v>
      </c>
      <c r="E8585">
        <v>533.87574004849057</v>
      </c>
      <c r="F8585">
        <v>539.75828563773302</v>
      </c>
      <c r="G8585">
        <v>170.76538085608669</v>
      </c>
      <c r="H8585" s="2">
        <v>45334.69937509259</v>
      </c>
      <c r="I8585">
        <v>133</v>
      </c>
    </row>
    <row r="8586" spans="1:9" x14ac:dyDescent="0.25">
      <c r="A8586">
        <v>388.6173064337388</v>
      </c>
      <c r="B8586">
        <v>365.23437586412177</v>
      </c>
      <c r="C8586">
        <v>0.48</v>
      </c>
      <c r="D8586">
        <v>496.84770965524552</v>
      </c>
      <c r="E8586">
        <v>533.93787002424529</v>
      </c>
      <c r="F8586">
        <v>539.87914281886651</v>
      </c>
      <c r="G8586">
        <v>170.88269042804339</v>
      </c>
      <c r="H8586" s="2">
        <v>45334.700051493062</v>
      </c>
      <c r="I8586">
        <v>133</v>
      </c>
    </row>
    <row r="8587" spans="1:9" x14ac:dyDescent="0.25">
      <c r="A8587">
        <v>388.8086532168694</v>
      </c>
      <c r="B8587">
        <v>365.11718793206092</v>
      </c>
      <c r="C8587">
        <v>0.48</v>
      </c>
      <c r="D8587">
        <v>496.42385482762268</v>
      </c>
      <c r="E8587">
        <v>533.46893501212264</v>
      </c>
      <c r="F8587">
        <v>539.93957140943326</v>
      </c>
      <c r="G8587">
        <v>170.94134521402171</v>
      </c>
      <c r="H8587" s="2">
        <v>45334.702466805553</v>
      </c>
      <c r="I8587">
        <v>133</v>
      </c>
    </row>
    <row r="8588" spans="1:9" x14ac:dyDescent="0.25">
      <c r="A8588">
        <v>388.4043266084347</v>
      </c>
      <c r="B8588">
        <v>365.05859396603051</v>
      </c>
      <c r="C8588">
        <v>0.48</v>
      </c>
      <c r="D8588">
        <v>496.2119274138114</v>
      </c>
      <c r="E8588">
        <v>533.23446750606126</v>
      </c>
      <c r="F8588">
        <v>539.96978570471663</v>
      </c>
      <c r="G8588">
        <v>170.97067260701081</v>
      </c>
      <c r="H8588" s="2">
        <v>45334.704048935193</v>
      </c>
      <c r="I8588">
        <v>133</v>
      </c>
    </row>
    <row r="8589" spans="1:9" x14ac:dyDescent="0.25">
      <c r="A8589">
        <v>388.20216330421738</v>
      </c>
      <c r="B8589">
        <v>365.02929698301517</v>
      </c>
      <c r="C8589">
        <v>0.48</v>
      </c>
      <c r="D8589">
        <v>495.6059637069057</v>
      </c>
      <c r="E8589">
        <v>533.11723375303063</v>
      </c>
      <c r="F8589">
        <v>539.48489285235837</v>
      </c>
      <c r="G8589">
        <v>170.98533630350539</v>
      </c>
      <c r="H8589" s="2">
        <v>45334.704593101851</v>
      </c>
      <c r="I8589">
        <v>133</v>
      </c>
    </row>
    <row r="8590" spans="1:9" x14ac:dyDescent="0.25">
      <c r="A8590">
        <v>387.60108165210869</v>
      </c>
      <c r="B8590">
        <v>365.01464849150761</v>
      </c>
      <c r="C8590">
        <v>0.48</v>
      </c>
      <c r="D8590">
        <v>495.30298185345282</v>
      </c>
      <c r="E8590">
        <v>532.55861687651532</v>
      </c>
      <c r="F8590">
        <v>538.74244642617919</v>
      </c>
      <c r="G8590">
        <v>170.9926681517527</v>
      </c>
      <c r="H8590" s="2">
        <v>45334.705644062502</v>
      </c>
      <c r="I8590">
        <v>133</v>
      </c>
    </row>
    <row r="8591" spans="1:9" x14ac:dyDescent="0.25">
      <c r="A8591">
        <v>387.30054082605432</v>
      </c>
      <c r="B8591">
        <v>365.50732424575381</v>
      </c>
      <c r="C8591">
        <v>0.48</v>
      </c>
      <c r="D8591">
        <v>495.15149092672641</v>
      </c>
      <c r="E8591">
        <v>532.27930843825766</v>
      </c>
      <c r="F8591">
        <v>538.37122321308959</v>
      </c>
      <c r="G8591">
        <v>170.99633407587629</v>
      </c>
      <c r="H8591" s="2">
        <v>45334.70693403935</v>
      </c>
      <c r="I8591">
        <v>133</v>
      </c>
    </row>
    <row r="8592" spans="1:9" x14ac:dyDescent="0.25">
      <c r="A8592">
        <v>387.15027041302721</v>
      </c>
      <c r="B8592">
        <v>365.7536621228769</v>
      </c>
      <c r="C8592">
        <v>0.48</v>
      </c>
      <c r="D8592">
        <v>495.57574546336321</v>
      </c>
      <c r="E8592">
        <v>532.13965421912883</v>
      </c>
      <c r="F8592">
        <v>538.18561160654485</v>
      </c>
      <c r="G8592">
        <v>170.9981670379382</v>
      </c>
      <c r="H8592" s="2">
        <v>45334.70699604167</v>
      </c>
      <c r="I8592">
        <v>133</v>
      </c>
    </row>
    <row r="8593" spans="1:9" x14ac:dyDescent="0.25">
      <c r="A8593">
        <v>387.07513520651361</v>
      </c>
      <c r="B8593">
        <v>365.87683106143851</v>
      </c>
      <c r="C8593">
        <v>0.48</v>
      </c>
      <c r="D8593">
        <v>496.2878727316816</v>
      </c>
      <c r="E8593">
        <v>532.06982710956436</v>
      </c>
      <c r="F8593">
        <v>538.09280580327243</v>
      </c>
      <c r="G8593">
        <v>170.99908351896909</v>
      </c>
      <c r="H8593" s="2">
        <v>45334.709450949071</v>
      </c>
      <c r="I8593">
        <v>133</v>
      </c>
    </row>
    <row r="8594" spans="1:9" x14ac:dyDescent="0.25">
      <c r="A8594">
        <v>387.03756760325678</v>
      </c>
      <c r="B8594">
        <v>365.93841553071923</v>
      </c>
      <c r="C8594">
        <v>0.48</v>
      </c>
      <c r="D8594">
        <v>496.64393636584077</v>
      </c>
      <c r="E8594">
        <v>532.53491355478218</v>
      </c>
      <c r="F8594">
        <v>538.04640290163616</v>
      </c>
      <c r="G8594">
        <v>170.99954175948449</v>
      </c>
      <c r="H8594" s="2">
        <v>45334.710888240741</v>
      </c>
      <c r="I8594">
        <v>133</v>
      </c>
    </row>
    <row r="8595" spans="1:9" x14ac:dyDescent="0.25">
      <c r="A8595">
        <v>387.01878380162839</v>
      </c>
      <c r="B8595">
        <v>365.96920776535961</v>
      </c>
      <c r="C8595">
        <v>0.48</v>
      </c>
      <c r="D8595">
        <v>497.32196818292039</v>
      </c>
      <c r="E8595">
        <v>532.76745677739109</v>
      </c>
      <c r="F8595">
        <v>539.02320145081808</v>
      </c>
      <c r="G8595">
        <v>170.9997708797423</v>
      </c>
      <c r="H8595" s="2">
        <v>45334.711667696763</v>
      </c>
      <c r="I8595">
        <v>133</v>
      </c>
    </row>
    <row r="8596" spans="1:9" x14ac:dyDescent="0.25">
      <c r="A8596">
        <v>387.00939190081419</v>
      </c>
      <c r="B8596">
        <v>366.48460388267978</v>
      </c>
      <c r="C8596">
        <v>0.48</v>
      </c>
      <c r="D8596">
        <v>497.66098409146019</v>
      </c>
      <c r="E8596">
        <v>533.38372838869554</v>
      </c>
      <c r="F8596">
        <v>539.51160072540904</v>
      </c>
      <c r="G8596">
        <v>170.99988543987121</v>
      </c>
      <c r="H8596" s="2">
        <v>45334.71217820602</v>
      </c>
      <c r="I8596">
        <v>133</v>
      </c>
    </row>
    <row r="8597" spans="1:9" x14ac:dyDescent="0.25">
      <c r="A8597">
        <v>387.5046959504071</v>
      </c>
      <c r="B8597">
        <v>366.24230194133992</v>
      </c>
      <c r="C8597">
        <v>0.48</v>
      </c>
      <c r="D8597">
        <v>498.33049204573013</v>
      </c>
      <c r="E8597">
        <v>533.69186419434777</v>
      </c>
      <c r="F8597">
        <v>540.25580036270458</v>
      </c>
      <c r="G8597">
        <v>170.9999427199356</v>
      </c>
      <c r="H8597" s="2">
        <v>45334.712619988422</v>
      </c>
      <c r="I8597">
        <v>133</v>
      </c>
    </row>
    <row r="8598" spans="1:9" x14ac:dyDescent="0.25">
      <c r="A8598">
        <v>387.75234797520352</v>
      </c>
      <c r="B8598">
        <v>366.12115097066999</v>
      </c>
      <c r="C8598">
        <v>0.48</v>
      </c>
      <c r="D8598">
        <v>498.66524602286512</v>
      </c>
      <c r="E8598">
        <v>533.84593209717389</v>
      </c>
      <c r="F8598">
        <v>540.62790018135229</v>
      </c>
      <c r="G8598">
        <v>170.99997135996779</v>
      </c>
      <c r="H8598" s="2">
        <v>45334.713426400464</v>
      </c>
      <c r="I8598">
        <v>133</v>
      </c>
    </row>
    <row r="8599" spans="1:9" x14ac:dyDescent="0.25">
      <c r="A8599">
        <v>388.37617398760182</v>
      </c>
      <c r="B8599">
        <v>366.06057548533499</v>
      </c>
      <c r="C8599">
        <v>0.48</v>
      </c>
      <c r="D8599">
        <v>498.83262301143247</v>
      </c>
      <c r="E8599">
        <v>533.92296604858689</v>
      </c>
      <c r="F8599">
        <v>540.81395009067614</v>
      </c>
      <c r="G8599">
        <v>170.99998567998389</v>
      </c>
      <c r="H8599" s="2">
        <v>45334.713943090283</v>
      </c>
      <c r="I8599">
        <v>133</v>
      </c>
    </row>
    <row r="8600" spans="1:9" x14ac:dyDescent="0.25">
      <c r="A8600">
        <v>388.68808699380088</v>
      </c>
      <c r="B8600">
        <v>365.5302877426675</v>
      </c>
      <c r="C8600">
        <v>0.48</v>
      </c>
      <c r="D8600">
        <v>498.91631150571629</v>
      </c>
      <c r="E8600">
        <v>533.96148302429344</v>
      </c>
      <c r="F8600">
        <v>540.90697504533807</v>
      </c>
      <c r="G8600">
        <v>170.9999928399919</v>
      </c>
      <c r="H8600" s="2">
        <v>45334.715115243052</v>
      </c>
      <c r="I8600">
        <v>133</v>
      </c>
    </row>
    <row r="8601" spans="1:9" x14ac:dyDescent="0.25">
      <c r="A8601">
        <v>388.84404349690038</v>
      </c>
      <c r="B8601">
        <v>365.26514387133369</v>
      </c>
      <c r="C8601">
        <v>0.48</v>
      </c>
      <c r="D8601">
        <v>497.95815575285809</v>
      </c>
      <c r="E8601">
        <v>533.98074151214678</v>
      </c>
      <c r="F8601">
        <v>540.95348752266909</v>
      </c>
      <c r="G8601">
        <v>170.99999641999599</v>
      </c>
      <c r="H8601" s="2">
        <v>45334.71644128472</v>
      </c>
      <c r="I8601">
        <v>133</v>
      </c>
    </row>
    <row r="8602" spans="1:9" x14ac:dyDescent="0.25">
      <c r="A8602">
        <v>388.92202174845022</v>
      </c>
      <c r="B8602">
        <v>365.13257193566687</v>
      </c>
      <c r="C8602">
        <v>0.48</v>
      </c>
      <c r="D8602">
        <v>496.97907787642907</v>
      </c>
      <c r="E8602">
        <v>533.99037075607339</v>
      </c>
      <c r="F8602">
        <v>540.97674376133455</v>
      </c>
      <c r="G8602">
        <v>170.99999820999801</v>
      </c>
      <c r="H8602" s="2">
        <v>45334.71677082176</v>
      </c>
      <c r="I8602">
        <v>133</v>
      </c>
    </row>
    <row r="8603" spans="1:9" x14ac:dyDescent="0.25">
      <c r="A8603">
        <v>388.96101087422511</v>
      </c>
      <c r="B8603">
        <v>365.06628596783338</v>
      </c>
      <c r="C8603">
        <v>0.48</v>
      </c>
      <c r="D8603">
        <v>495.98953893821448</v>
      </c>
      <c r="E8603">
        <v>533.99518537803669</v>
      </c>
      <c r="F8603">
        <v>540.48837188066727</v>
      </c>
      <c r="G8603">
        <v>170.99999910499901</v>
      </c>
      <c r="H8603" s="2">
        <v>45334.717452812503</v>
      </c>
      <c r="I8603">
        <v>133</v>
      </c>
    </row>
    <row r="8604" spans="1:9" x14ac:dyDescent="0.25">
      <c r="A8604">
        <v>388.98050543711258</v>
      </c>
      <c r="B8604">
        <v>365.03314298391672</v>
      </c>
      <c r="C8604">
        <v>0.48</v>
      </c>
      <c r="D8604">
        <v>495.49476946910733</v>
      </c>
      <c r="E8604">
        <v>533.49759268901835</v>
      </c>
      <c r="F8604">
        <v>540.24418594033364</v>
      </c>
      <c r="G8604">
        <v>170.9999995524995</v>
      </c>
      <c r="H8604" s="2">
        <v>45334.718259016197</v>
      </c>
      <c r="I8604">
        <v>133</v>
      </c>
    </row>
    <row r="8605" spans="1:9" x14ac:dyDescent="0.25">
      <c r="A8605">
        <v>388.99025271855629</v>
      </c>
      <c r="B8605">
        <v>364.51657149195842</v>
      </c>
      <c r="C8605">
        <v>0.48</v>
      </c>
      <c r="D8605">
        <v>495.24738473455358</v>
      </c>
      <c r="E8605">
        <v>533.24879634450917</v>
      </c>
      <c r="F8605">
        <v>539.62209297016682</v>
      </c>
      <c r="G8605">
        <v>170.99999977624981</v>
      </c>
      <c r="H8605" s="2">
        <v>45334.719223807871</v>
      </c>
      <c r="I8605">
        <v>133</v>
      </c>
    </row>
    <row r="8606" spans="1:9" x14ac:dyDescent="0.25">
      <c r="A8606">
        <v>388.49512635927817</v>
      </c>
      <c r="B8606">
        <v>364.25828574597921</v>
      </c>
      <c r="C8606">
        <v>0.48</v>
      </c>
      <c r="D8606">
        <v>495.12369236727682</v>
      </c>
      <c r="E8606">
        <v>532.62439817225459</v>
      </c>
      <c r="F8606">
        <v>539.31104648508335</v>
      </c>
      <c r="G8606">
        <v>169.9999998881249</v>
      </c>
      <c r="H8606" s="2">
        <v>45334.719532418982</v>
      </c>
      <c r="I8606">
        <v>133</v>
      </c>
    </row>
    <row r="8607" spans="1:9" x14ac:dyDescent="0.25">
      <c r="A8607">
        <v>388.24756317963909</v>
      </c>
      <c r="B8607">
        <v>365.12914287298958</v>
      </c>
      <c r="C8607">
        <v>0.48</v>
      </c>
      <c r="D8607">
        <v>495.06184618363841</v>
      </c>
      <c r="E8607">
        <v>532.31219908612729</v>
      </c>
      <c r="F8607">
        <v>539.15552324254168</v>
      </c>
      <c r="G8607">
        <v>169.49999994406241</v>
      </c>
      <c r="H8607" s="2">
        <v>45334.720723773149</v>
      </c>
      <c r="I8607">
        <v>133</v>
      </c>
    </row>
    <row r="8608" spans="1:9" x14ac:dyDescent="0.25">
      <c r="A8608">
        <v>388.12378158981949</v>
      </c>
      <c r="B8608">
        <v>365.56457143649482</v>
      </c>
      <c r="C8608">
        <v>0.48</v>
      </c>
      <c r="D8608">
        <v>495.5309230918192</v>
      </c>
      <c r="E8608">
        <v>532.15609954306365</v>
      </c>
      <c r="F8608">
        <v>539.07776162127084</v>
      </c>
      <c r="G8608">
        <v>169.24999997203119</v>
      </c>
      <c r="H8608" s="2">
        <v>45334.720889050928</v>
      </c>
      <c r="I8608">
        <v>133</v>
      </c>
    </row>
    <row r="8609" spans="1:9" x14ac:dyDescent="0.25">
      <c r="A8609">
        <v>388.0618907949098</v>
      </c>
      <c r="B8609">
        <v>365.78228571824741</v>
      </c>
      <c r="C8609">
        <v>0.48</v>
      </c>
      <c r="D8609">
        <v>496.2654615459096</v>
      </c>
      <c r="E8609">
        <v>532.57804977153182</v>
      </c>
      <c r="F8609">
        <v>539.03888081063542</v>
      </c>
      <c r="G8609">
        <v>169.12499998601561</v>
      </c>
      <c r="H8609" s="2">
        <v>45334.723189837961</v>
      </c>
      <c r="I8609">
        <v>133</v>
      </c>
    </row>
    <row r="8610" spans="1:9" x14ac:dyDescent="0.25">
      <c r="A8610">
        <v>388.0309453974549</v>
      </c>
      <c r="B8610">
        <v>365.8911428591237</v>
      </c>
      <c r="C8610">
        <v>0.48</v>
      </c>
      <c r="D8610">
        <v>496.6327307729548</v>
      </c>
      <c r="E8610">
        <v>532.78902488576591</v>
      </c>
      <c r="F8610">
        <v>539.51944040531771</v>
      </c>
      <c r="G8610">
        <v>169.0624999930078</v>
      </c>
      <c r="H8610" s="2">
        <v>45334.724059814813</v>
      </c>
      <c r="I8610">
        <v>133</v>
      </c>
    </row>
    <row r="8611" spans="1:9" x14ac:dyDescent="0.25">
      <c r="A8611">
        <v>388.01547269872742</v>
      </c>
      <c r="B8611">
        <v>365.94557142956182</v>
      </c>
      <c r="C8611">
        <v>0.48</v>
      </c>
      <c r="D8611">
        <v>496.8163653864774</v>
      </c>
      <c r="E8611">
        <v>533.39451244288296</v>
      </c>
      <c r="F8611">
        <v>539.75972020265885</v>
      </c>
      <c r="G8611">
        <v>169.0312499965039</v>
      </c>
      <c r="H8611" s="2">
        <v>45334.72522685185</v>
      </c>
      <c r="I8611">
        <v>133</v>
      </c>
    </row>
    <row r="8612" spans="1:9" x14ac:dyDescent="0.25">
      <c r="A8612">
        <v>387.50773634936371</v>
      </c>
      <c r="B8612">
        <v>365.97278571478091</v>
      </c>
      <c r="C8612">
        <v>0.48</v>
      </c>
      <c r="D8612">
        <v>496.9081826932387</v>
      </c>
      <c r="E8612">
        <v>533.69725622144142</v>
      </c>
      <c r="F8612">
        <v>539.87986010132943</v>
      </c>
      <c r="G8612">
        <v>170.01562499825201</v>
      </c>
      <c r="H8612" s="2">
        <v>45334.726220671299</v>
      </c>
      <c r="I8612">
        <v>133</v>
      </c>
    </row>
    <row r="8613" spans="1:9" x14ac:dyDescent="0.25">
      <c r="A8613">
        <v>387.25386817468188</v>
      </c>
      <c r="B8613">
        <v>365.48639285739051</v>
      </c>
      <c r="C8613">
        <v>0.48</v>
      </c>
      <c r="D8613">
        <v>496.95409134661941</v>
      </c>
      <c r="E8613">
        <v>533.84862811072071</v>
      </c>
      <c r="F8613">
        <v>539.93993005066477</v>
      </c>
      <c r="G8613">
        <v>170.507812499126</v>
      </c>
      <c r="H8613" s="2">
        <v>45334.726885405093</v>
      </c>
      <c r="I8613">
        <v>133</v>
      </c>
    </row>
    <row r="8614" spans="1:9" x14ac:dyDescent="0.25">
      <c r="A8614">
        <v>387.12693408734089</v>
      </c>
      <c r="B8614">
        <v>365.74319642869523</v>
      </c>
      <c r="C8614">
        <v>0.48</v>
      </c>
      <c r="D8614">
        <v>496.9770456733097</v>
      </c>
      <c r="E8614">
        <v>533.92431405536036</v>
      </c>
      <c r="F8614">
        <v>539.96996502533239</v>
      </c>
      <c r="G8614">
        <v>170.75390624956299</v>
      </c>
      <c r="H8614" s="2">
        <v>45334.727834664351</v>
      </c>
      <c r="I8614">
        <v>133</v>
      </c>
    </row>
    <row r="8615" spans="1:9" x14ac:dyDescent="0.25">
      <c r="A8615">
        <v>388.06346704367053</v>
      </c>
      <c r="B8615">
        <v>365.87159821434761</v>
      </c>
      <c r="C8615">
        <v>0.48</v>
      </c>
      <c r="D8615">
        <v>496.98852283665491</v>
      </c>
      <c r="E8615">
        <v>533.96215702768018</v>
      </c>
      <c r="F8615">
        <v>539.98498251266619</v>
      </c>
      <c r="G8615">
        <v>170.87695312478149</v>
      </c>
      <c r="H8615" s="2">
        <v>45334.730654212974</v>
      </c>
      <c r="I8615">
        <v>133</v>
      </c>
    </row>
    <row r="8616" spans="1:9" x14ac:dyDescent="0.25">
      <c r="A8616">
        <v>388.53173352183518</v>
      </c>
      <c r="B8616">
        <v>365.93579910717381</v>
      </c>
      <c r="C8616">
        <v>0.48</v>
      </c>
      <c r="D8616">
        <v>496.99426141832743</v>
      </c>
      <c r="E8616">
        <v>533.48107851384009</v>
      </c>
      <c r="F8616">
        <v>539.9924912563331</v>
      </c>
      <c r="G8616">
        <v>170.43847656239069</v>
      </c>
      <c r="H8616" s="2">
        <v>45334.733064502318</v>
      </c>
      <c r="I8616">
        <v>133</v>
      </c>
    </row>
    <row r="8617" spans="1:9" x14ac:dyDescent="0.25">
      <c r="A8617">
        <v>388.76586676091762</v>
      </c>
      <c r="B8617">
        <v>365.9678995535869</v>
      </c>
      <c r="C8617">
        <v>0.48</v>
      </c>
      <c r="D8617">
        <v>497.49713070916368</v>
      </c>
      <c r="E8617">
        <v>533.2405392569201</v>
      </c>
      <c r="F8617">
        <v>539.99624562816655</v>
      </c>
      <c r="G8617">
        <v>170.2192382811954</v>
      </c>
      <c r="H8617" s="2">
        <v>45334.734390439808</v>
      </c>
      <c r="I8617">
        <v>133</v>
      </c>
    </row>
    <row r="8618" spans="1:9" x14ac:dyDescent="0.25">
      <c r="A8618">
        <v>388.38293338045878</v>
      </c>
      <c r="B8618">
        <v>365.98394977679351</v>
      </c>
      <c r="C8618">
        <v>0.48</v>
      </c>
      <c r="D8618">
        <v>497.74856535458179</v>
      </c>
      <c r="E8618">
        <v>533.12026962846005</v>
      </c>
      <c r="F8618">
        <v>540.49812281408322</v>
      </c>
      <c r="G8618">
        <v>170.10961914059769</v>
      </c>
      <c r="H8618" s="2">
        <v>45334.734781053237</v>
      </c>
      <c r="I8618">
        <v>133</v>
      </c>
    </row>
    <row r="8619" spans="1:9" x14ac:dyDescent="0.25">
      <c r="A8619">
        <v>388.69146669022939</v>
      </c>
      <c r="B8619">
        <v>366.49197488839673</v>
      </c>
      <c r="C8619">
        <v>0.48</v>
      </c>
      <c r="D8619">
        <v>497.87428267729092</v>
      </c>
      <c r="E8619">
        <v>533.06013481422997</v>
      </c>
      <c r="F8619">
        <v>540.74906140704161</v>
      </c>
      <c r="G8619">
        <v>170.05480957029889</v>
      </c>
      <c r="H8619" s="2">
        <v>45334.736074953697</v>
      </c>
      <c r="I8619">
        <v>133</v>
      </c>
    </row>
    <row r="8620" spans="1:9" x14ac:dyDescent="0.25">
      <c r="A8620">
        <v>388.8457333451147</v>
      </c>
      <c r="B8620">
        <v>366.24598744419842</v>
      </c>
      <c r="C8620">
        <v>0.48</v>
      </c>
      <c r="D8620">
        <v>497.93714133864552</v>
      </c>
      <c r="E8620">
        <v>533.03006740711498</v>
      </c>
      <c r="F8620">
        <v>540.8745307035208</v>
      </c>
      <c r="G8620">
        <v>170.0274047851494</v>
      </c>
      <c r="H8620" s="2">
        <v>45334.737563402778</v>
      </c>
      <c r="I8620">
        <v>133</v>
      </c>
    </row>
    <row r="8621" spans="1:9" x14ac:dyDescent="0.25">
      <c r="A8621">
        <v>388.42286667255729</v>
      </c>
      <c r="B8621">
        <v>365.62299372209918</v>
      </c>
      <c r="C8621">
        <v>0.48</v>
      </c>
      <c r="D8621">
        <v>497.46857066932267</v>
      </c>
      <c r="E8621">
        <v>533.51503370355749</v>
      </c>
      <c r="F8621">
        <v>540.9372653517604</v>
      </c>
      <c r="G8621">
        <v>170.51370239257469</v>
      </c>
      <c r="H8621" s="2">
        <v>45334.739749699067</v>
      </c>
      <c r="I8621">
        <v>133</v>
      </c>
    </row>
    <row r="8622" spans="1:9" x14ac:dyDescent="0.25">
      <c r="A8622">
        <v>388.21143333627867</v>
      </c>
      <c r="B8622">
        <v>365.31149686104959</v>
      </c>
      <c r="C8622">
        <v>0.48</v>
      </c>
      <c r="D8622">
        <v>496.73428533466142</v>
      </c>
      <c r="E8622">
        <v>533.25751685177875</v>
      </c>
      <c r="F8622">
        <v>540.96863267588014</v>
      </c>
      <c r="G8622">
        <v>170.75685119628741</v>
      </c>
      <c r="H8622" s="2">
        <v>45334.741254270833</v>
      </c>
      <c r="I8622">
        <v>133</v>
      </c>
    </row>
    <row r="8623" spans="1:9" x14ac:dyDescent="0.25">
      <c r="A8623">
        <v>388.10571666813928</v>
      </c>
      <c r="B8623">
        <v>365.1557484305248</v>
      </c>
      <c r="C8623">
        <v>0.48</v>
      </c>
      <c r="D8623">
        <v>496.36714266733071</v>
      </c>
      <c r="E8623">
        <v>533.12875842588937</v>
      </c>
      <c r="F8623">
        <v>540.98431633794007</v>
      </c>
      <c r="G8623">
        <v>170.87842559814371</v>
      </c>
      <c r="H8623" s="2">
        <v>45334.741728310182</v>
      </c>
      <c r="I8623">
        <v>133</v>
      </c>
    </row>
    <row r="8624" spans="1:9" x14ac:dyDescent="0.25">
      <c r="A8624">
        <v>388.0528583340697</v>
      </c>
      <c r="B8624">
        <v>365.0778742152624</v>
      </c>
      <c r="C8624">
        <v>0.48</v>
      </c>
      <c r="D8624">
        <v>496.18357133366533</v>
      </c>
      <c r="E8624">
        <v>533.06437921294469</v>
      </c>
      <c r="F8624">
        <v>540.49215816897004</v>
      </c>
      <c r="G8624">
        <v>170.93921279907181</v>
      </c>
      <c r="H8624" s="2">
        <v>45334.74405454861</v>
      </c>
      <c r="I8624">
        <v>133</v>
      </c>
    </row>
    <row r="8625" spans="1:9" x14ac:dyDescent="0.25">
      <c r="A8625">
        <v>388.52642916703479</v>
      </c>
      <c r="B8625">
        <v>365.03893710763123</v>
      </c>
      <c r="C8625">
        <v>0.48</v>
      </c>
      <c r="D8625">
        <v>496.09178566683272</v>
      </c>
      <c r="E8625">
        <v>533.03218960647234</v>
      </c>
      <c r="F8625">
        <v>540.24607908448502</v>
      </c>
      <c r="G8625">
        <v>170.96960639953591</v>
      </c>
      <c r="H8625" s="2">
        <v>45334.744774803243</v>
      </c>
      <c r="I8625">
        <v>133</v>
      </c>
    </row>
    <row r="8626" spans="1:9" x14ac:dyDescent="0.25">
      <c r="A8626">
        <v>388.76321458351742</v>
      </c>
      <c r="B8626">
        <v>365.01946855381561</v>
      </c>
      <c r="C8626">
        <v>0.48</v>
      </c>
      <c r="D8626">
        <v>495.54589283341642</v>
      </c>
      <c r="E8626">
        <v>533.01609480323623</v>
      </c>
      <c r="F8626">
        <v>540.12303954224251</v>
      </c>
      <c r="G8626">
        <v>170.98480319976801</v>
      </c>
      <c r="H8626" s="2">
        <v>45334.74545584491</v>
      </c>
      <c r="I8626">
        <v>133</v>
      </c>
    </row>
    <row r="8627" spans="1:9" x14ac:dyDescent="0.25">
      <c r="A8627">
        <v>388.88160729175871</v>
      </c>
      <c r="B8627">
        <v>365.00973427690781</v>
      </c>
      <c r="C8627">
        <v>0.48</v>
      </c>
      <c r="D8627">
        <v>495.27294641670818</v>
      </c>
      <c r="E8627">
        <v>532.50804740161811</v>
      </c>
      <c r="F8627">
        <v>540.06151977112131</v>
      </c>
      <c r="G8627">
        <v>170.992401599884</v>
      </c>
      <c r="H8627" s="2">
        <v>45334.746987962957</v>
      </c>
      <c r="I8627">
        <v>133</v>
      </c>
    </row>
    <row r="8628" spans="1:9" x14ac:dyDescent="0.25">
      <c r="A8628">
        <v>388.94080364587933</v>
      </c>
      <c r="B8628">
        <v>365.5048671384539</v>
      </c>
      <c r="C8628">
        <v>0.48</v>
      </c>
      <c r="D8628">
        <v>495.13647320835412</v>
      </c>
      <c r="E8628">
        <v>532.25402370080906</v>
      </c>
      <c r="F8628">
        <v>539.53075988556066</v>
      </c>
      <c r="G8628">
        <v>170.49620079994199</v>
      </c>
      <c r="H8628" s="2">
        <v>45334.747497256947</v>
      </c>
      <c r="I8628">
        <v>133</v>
      </c>
    </row>
    <row r="8629" spans="1:9" x14ac:dyDescent="0.25">
      <c r="A8629">
        <v>388.97040182293972</v>
      </c>
      <c r="B8629">
        <v>365.75243356922692</v>
      </c>
      <c r="C8629">
        <v>0.48</v>
      </c>
      <c r="D8629">
        <v>495.56823660417712</v>
      </c>
      <c r="E8629">
        <v>532.12701185040453</v>
      </c>
      <c r="F8629">
        <v>539.26537994278033</v>
      </c>
      <c r="G8629">
        <v>170.24810039997101</v>
      </c>
      <c r="H8629" s="2">
        <v>45334.747961226851</v>
      </c>
      <c r="I8629">
        <v>133</v>
      </c>
    </row>
    <row r="8630" spans="1:9" x14ac:dyDescent="0.25">
      <c r="A8630">
        <v>388.48520091146992</v>
      </c>
      <c r="B8630">
        <v>365.37621678461352</v>
      </c>
      <c r="C8630">
        <v>0.48</v>
      </c>
      <c r="D8630">
        <v>496.28411830208847</v>
      </c>
      <c r="E8630">
        <v>532.56350592520221</v>
      </c>
      <c r="F8630">
        <v>539.13268997139016</v>
      </c>
      <c r="G8630">
        <v>170.1240501999855</v>
      </c>
      <c r="H8630" s="2">
        <v>45334.748674097224</v>
      </c>
      <c r="I8630">
        <v>133</v>
      </c>
    </row>
    <row r="8631" spans="1:9" x14ac:dyDescent="0.25">
      <c r="A8631">
        <v>388.24260045573487</v>
      </c>
      <c r="B8631">
        <v>365.68810839230667</v>
      </c>
      <c r="C8631">
        <v>0.48</v>
      </c>
      <c r="D8631">
        <v>496.64205915104418</v>
      </c>
      <c r="E8631">
        <v>533.2817529626011</v>
      </c>
      <c r="F8631">
        <v>539.06634498569508</v>
      </c>
      <c r="G8631">
        <v>170.06202509999281</v>
      </c>
      <c r="H8631" s="2">
        <v>45334.749384571762</v>
      </c>
      <c r="I8631">
        <v>133</v>
      </c>
    </row>
    <row r="8632" spans="1:9" x14ac:dyDescent="0.25">
      <c r="A8632">
        <v>388.12130022786738</v>
      </c>
      <c r="B8632">
        <v>365.34405419615342</v>
      </c>
      <c r="C8632">
        <v>0.48</v>
      </c>
      <c r="D8632">
        <v>496.82102957552212</v>
      </c>
      <c r="E8632">
        <v>533.64087648130055</v>
      </c>
      <c r="F8632">
        <v>539.5331724928476</v>
      </c>
      <c r="G8632">
        <v>170.5310125499964</v>
      </c>
      <c r="H8632" s="2">
        <v>45334.750173275461</v>
      </c>
      <c r="I8632">
        <v>133</v>
      </c>
    </row>
    <row r="8633" spans="1:9" x14ac:dyDescent="0.25">
      <c r="A8633">
        <v>388.56065011393372</v>
      </c>
      <c r="B8633">
        <v>365.17202709807668</v>
      </c>
      <c r="C8633">
        <v>0.48</v>
      </c>
      <c r="D8633">
        <v>496.91051478776097</v>
      </c>
      <c r="E8633">
        <v>533.82043824065022</v>
      </c>
      <c r="F8633">
        <v>540.2665862464238</v>
      </c>
      <c r="G8633">
        <v>170.76550627499819</v>
      </c>
      <c r="H8633" s="2">
        <v>45334.752240185182</v>
      </c>
      <c r="I8633">
        <v>133</v>
      </c>
    </row>
    <row r="8634" spans="1:9" x14ac:dyDescent="0.25">
      <c r="A8634">
        <v>388.78032505696677</v>
      </c>
      <c r="B8634">
        <v>365.08601354903828</v>
      </c>
      <c r="C8634">
        <v>0.48</v>
      </c>
      <c r="D8634">
        <v>497.45525739388052</v>
      </c>
      <c r="E8634">
        <v>533.91021912032511</v>
      </c>
      <c r="F8634">
        <v>540.63329312321184</v>
      </c>
      <c r="G8634">
        <v>170.88275313749909</v>
      </c>
      <c r="H8634" s="2">
        <v>45334.755620775461</v>
      </c>
      <c r="I8634">
        <v>133</v>
      </c>
    </row>
    <row r="8635" spans="1:9" x14ac:dyDescent="0.25">
      <c r="A8635">
        <v>388.89016252848342</v>
      </c>
      <c r="B8635">
        <v>365.0430067745192</v>
      </c>
      <c r="C8635">
        <v>0.48</v>
      </c>
      <c r="D8635">
        <v>497.72762869694031</v>
      </c>
      <c r="E8635">
        <v>533.95510956016255</v>
      </c>
      <c r="F8635">
        <v>540.81664656160592</v>
      </c>
      <c r="G8635">
        <v>170.94137656874949</v>
      </c>
      <c r="H8635" s="2">
        <v>45334.757634918977</v>
      </c>
      <c r="I8635">
        <v>133</v>
      </c>
    </row>
    <row r="8636" spans="1:9" x14ac:dyDescent="0.25">
      <c r="A8636">
        <v>388.94508126424171</v>
      </c>
      <c r="B8636">
        <v>365.0215033872596</v>
      </c>
      <c r="C8636">
        <v>0.48</v>
      </c>
      <c r="D8636">
        <v>497.8638143484701</v>
      </c>
      <c r="E8636">
        <v>534.47755478008128</v>
      </c>
      <c r="F8636">
        <v>540.90832328080296</v>
      </c>
      <c r="G8636">
        <v>170.9706882843748</v>
      </c>
      <c r="H8636" s="2">
        <v>45334.757663923607</v>
      </c>
      <c r="I8636">
        <v>133</v>
      </c>
    </row>
    <row r="8637" spans="1:9" x14ac:dyDescent="0.25">
      <c r="A8637">
        <v>388.97254063212091</v>
      </c>
      <c r="B8637">
        <v>365.0107516936298</v>
      </c>
      <c r="C8637">
        <v>0.48</v>
      </c>
      <c r="D8637">
        <v>497.43190717423511</v>
      </c>
      <c r="E8637">
        <v>534.7387773900407</v>
      </c>
      <c r="F8637">
        <v>540.95416164040148</v>
      </c>
      <c r="G8637">
        <v>170.98534414218739</v>
      </c>
      <c r="H8637" s="2">
        <v>45334.759348530089</v>
      </c>
      <c r="I8637">
        <v>133</v>
      </c>
    </row>
    <row r="8638" spans="1:9" x14ac:dyDescent="0.25">
      <c r="A8638">
        <v>388.98627031606043</v>
      </c>
      <c r="B8638">
        <v>365.0053758468149</v>
      </c>
      <c r="C8638">
        <v>0.48</v>
      </c>
      <c r="D8638">
        <v>496.7159535871175</v>
      </c>
      <c r="E8638">
        <v>534.36938869502035</v>
      </c>
      <c r="F8638">
        <v>540.97708082020074</v>
      </c>
      <c r="G8638">
        <v>170.99267207109369</v>
      </c>
      <c r="H8638" s="2">
        <v>45334.759984062497</v>
      </c>
      <c r="I8638">
        <v>133</v>
      </c>
    </row>
    <row r="8639" spans="1:9" x14ac:dyDescent="0.25">
      <c r="A8639">
        <v>389.49313515803021</v>
      </c>
      <c r="B8639">
        <v>365.00268792340739</v>
      </c>
      <c r="C8639">
        <v>0.48</v>
      </c>
      <c r="D8639">
        <v>496.35797679355869</v>
      </c>
      <c r="E8639">
        <v>534.18469434751023</v>
      </c>
      <c r="F8639">
        <v>540.98854041010031</v>
      </c>
      <c r="G8639">
        <v>170.99633603554679</v>
      </c>
      <c r="H8639" s="2">
        <v>45334.760717303237</v>
      </c>
      <c r="I8639">
        <v>133</v>
      </c>
    </row>
    <row r="8640" spans="1:9" x14ac:dyDescent="0.25">
      <c r="A8640">
        <v>389.24656757901511</v>
      </c>
      <c r="B8640">
        <v>365.0013439617037</v>
      </c>
      <c r="C8640">
        <v>0.48</v>
      </c>
      <c r="D8640">
        <v>496.17898839677929</v>
      </c>
      <c r="E8640">
        <v>533.59234717375512</v>
      </c>
      <c r="F8640">
        <v>540.49427020505016</v>
      </c>
      <c r="G8640">
        <v>170.99816801777339</v>
      </c>
      <c r="H8640" s="2">
        <v>45334.761750821759</v>
      </c>
      <c r="I8640">
        <v>133</v>
      </c>
    </row>
    <row r="8641" spans="1:9" x14ac:dyDescent="0.25">
      <c r="A8641">
        <v>389.12328378950758</v>
      </c>
      <c r="B8641">
        <v>365.00067198085179</v>
      </c>
      <c r="C8641">
        <v>0.48</v>
      </c>
      <c r="D8641">
        <v>496.08949419838967</v>
      </c>
      <c r="E8641">
        <v>533.29617358687756</v>
      </c>
      <c r="F8641">
        <v>540.24713510252514</v>
      </c>
      <c r="G8641">
        <v>170.99908400888671</v>
      </c>
      <c r="H8641" s="2">
        <v>45334.761944398153</v>
      </c>
      <c r="I8641">
        <v>133</v>
      </c>
    </row>
    <row r="8642" spans="1:9" x14ac:dyDescent="0.25">
      <c r="A8642">
        <v>389.56164189475379</v>
      </c>
      <c r="B8642">
        <v>365.00033599042592</v>
      </c>
      <c r="C8642">
        <v>0.48</v>
      </c>
      <c r="D8642">
        <v>496.04474709919492</v>
      </c>
      <c r="E8642">
        <v>533.14808679343878</v>
      </c>
      <c r="F8642">
        <v>540.12356755126257</v>
      </c>
      <c r="G8642">
        <v>170.99954200444341</v>
      </c>
      <c r="H8642" s="2">
        <v>45334.762565509263</v>
      </c>
      <c r="I8642">
        <v>133</v>
      </c>
    </row>
    <row r="8643" spans="1:9" x14ac:dyDescent="0.25">
      <c r="A8643">
        <v>389.78082094737692</v>
      </c>
      <c r="B8643">
        <v>365.00016799521302</v>
      </c>
      <c r="C8643">
        <v>0.48</v>
      </c>
      <c r="D8643">
        <v>496.02237354959738</v>
      </c>
      <c r="E8643">
        <v>532.57404339671939</v>
      </c>
      <c r="F8643">
        <v>540.06178377563128</v>
      </c>
      <c r="G8643">
        <v>170.99977100222171</v>
      </c>
      <c r="H8643" s="2">
        <v>45334.763864236113</v>
      </c>
      <c r="I8643">
        <v>133</v>
      </c>
    </row>
    <row r="8644" spans="1:9" x14ac:dyDescent="0.25">
      <c r="A8644">
        <v>389.39041047368852</v>
      </c>
      <c r="B8644">
        <v>365.00008399760651</v>
      </c>
      <c r="C8644">
        <v>0.48</v>
      </c>
      <c r="D8644">
        <v>496.01118677479872</v>
      </c>
      <c r="E8644">
        <v>532.28702169835969</v>
      </c>
      <c r="F8644">
        <v>540.03089188781564</v>
      </c>
      <c r="G8644">
        <v>170.99988550111081</v>
      </c>
      <c r="H8644" s="2">
        <v>45334.765417395844</v>
      </c>
      <c r="I8644">
        <v>133</v>
      </c>
    </row>
    <row r="8645" spans="1:9" x14ac:dyDescent="0.25">
      <c r="A8645">
        <v>389.19520523684417</v>
      </c>
      <c r="B8645">
        <v>365.50004199880323</v>
      </c>
      <c r="C8645">
        <v>0.48</v>
      </c>
      <c r="D8645">
        <v>496.00559338739941</v>
      </c>
      <c r="E8645">
        <v>532.14351084917985</v>
      </c>
      <c r="F8645">
        <v>540.01544594390782</v>
      </c>
      <c r="G8645">
        <v>170.99994275055539</v>
      </c>
      <c r="H8645" s="2">
        <v>45334.766425393522</v>
      </c>
      <c r="I8645">
        <v>133</v>
      </c>
    </row>
    <row r="8646" spans="1:9" x14ac:dyDescent="0.25">
      <c r="A8646">
        <v>388.59760261842212</v>
      </c>
      <c r="B8646">
        <v>365.75002099940161</v>
      </c>
      <c r="C8646">
        <v>0.48</v>
      </c>
      <c r="D8646">
        <v>495.50279669369968</v>
      </c>
      <c r="E8646">
        <v>532.07175542458992</v>
      </c>
      <c r="F8646">
        <v>539.50772297195385</v>
      </c>
      <c r="G8646">
        <v>170.49997137527771</v>
      </c>
      <c r="H8646" s="2">
        <v>45334.767938159719</v>
      </c>
      <c r="I8646">
        <v>133</v>
      </c>
    </row>
    <row r="8647" spans="1:9" x14ac:dyDescent="0.25">
      <c r="A8647">
        <v>388.29880130921111</v>
      </c>
      <c r="B8647">
        <v>366.37501049970081</v>
      </c>
      <c r="C8647">
        <v>0.48</v>
      </c>
      <c r="D8647">
        <v>495.25139834684978</v>
      </c>
      <c r="E8647">
        <v>532.0358777122949</v>
      </c>
      <c r="F8647">
        <v>539.25386148597693</v>
      </c>
      <c r="G8647">
        <v>170.24998568763891</v>
      </c>
      <c r="H8647" s="2">
        <v>45334.768649421298</v>
      </c>
      <c r="I8647">
        <v>133</v>
      </c>
    </row>
    <row r="8648" spans="1:9" x14ac:dyDescent="0.25">
      <c r="A8648">
        <v>388.64940065460547</v>
      </c>
      <c r="B8648">
        <v>366.6875052498504</v>
      </c>
      <c r="C8648">
        <v>0.48</v>
      </c>
      <c r="D8648">
        <v>496.12569917342489</v>
      </c>
      <c r="E8648">
        <v>532.01793885614745</v>
      </c>
      <c r="F8648">
        <v>539.12693074298841</v>
      </c>
      <c r="G8648">
        <v>170.1249928438194</v>
      </c>
      <c r="H8648" s="2">
        <v>45334.769513101863</v>
      </c>
      <c r="I8648">
        <v>133</v>
      </c>
    </row>
    <row r="8649" spans="1:9" x14ac:dyDescent="0.25">
      <c r="A8649">
        <v>388.82470032730282</v>
      </c>
      <c r="B8649">
        <v>366.84375262492517</v>
      </c>
      <c r="C8649">
        <v>0.48</v>
      </c>
      <c r="D8649">
        <v>496.56284958671239</v>
      </c>
      <c r="E8649">
        <v>532.00896942807367</v>
      </c>
      <c r="F8649">
        <v>539.5634653714942</v>
      </c>
      <c r="G8649">
        <v>170.06249642190971</v>
      </c>
      <c r="H8649" s="2">
        <v>45334.770257187498</v>
      </c>
      <c r="I8649">
        <v>133</v>
      </c>
    </row>
    <row r="8650" spans="1:9" x14ac:dyDescent="0.25">
      <c r="A8650">
        <v>388.91235016365141</v>
      </c>
      <c r="B8650">
        <v>366.42187631246259</v>
      </c>
      <c r="C8650">
        <v>0.48</v>
      </c>
      <c r="D8650">
        <v>496.78142479335622</v>
      </c>
      <c r="E8650">
        <v>532.50448471403683</v>
      </c>
      <c r="F8650">
        <v>539.7817326857471</v>
      </c>
      <c r="G8650">
        <v>170.03124821095491</v>
      </c>
      <c r="H8650" s="2">
        <v>45334.772449467593</v>
      </c>
      <c r="I8650">
        <v>133</v>
      </c>
    </row>
    <row r="8651" spans="1:9" x14ac:dyDescent="0.25">
      <c r="A8651">
        <v>388.45617508182568</v>
      </c>
      <c r="B8651">
        <v>366.21093815623129</v>
      </c>
      <c r="C8651">
        <v>0.48</v>
      </c>
      <c r="D8651">
        <v>496.89071239667811</v>
      </c>
      <c r="E8651">
        <v>532.75224235701842</v>
      </c>
      <c r="F8651">
        <v>539.89086634287355</v>
      </c>
      <c r="G8651">
        <v>170.0156241054774</v>
      </c>
      <c r="H8651" s="2">
        <v>45334.773292824073</v>
      </c>
      <c r="I8651">
        <v>133</v>
      </c>
    </row>
    <row r="8652" spans="1:9" x14ac:dyDescent="0.25">
      <c r="A8652">
        <v>388.22808754091278</v>
      </c>
      <c r="B8652">
        <v>365.60546907811568</v>
      </c>
      <c r="C8652">
        <v>0.48</v>
      </c>
      <c r="D8652">
        <v>496.94535619833903</v>
      </c>
      <c r="E8652">
        <v>532.87612117850927</v>
      </c>
      <c r="F8652">
        <v>539.94543317143678</v>
      </c>
      <c r="G8652">
        <v>170.5078120527387</v>
      </c>
      <c r="H8652" s="2">
        <v>45334.774036388888</v>
      </c>
      <c r="I8652">
        <v>133</v>
      </c>
    </row>
    <row r="8653" spans="1:9" x14ac:dyDescent="0.25">
      <c r="A8653">
        <v>388.61404377045642</v>
      </c>
      <c r="B8653">
        <v>365.30273453905778</v>
      </c>
      <c r="C8653">
        <v>0.48</v>
      </c>
      <c r="D8653">
        <v>496.97267809916951</v>
      </c>
      <c r="E8653">
        <v>532.93806058925463</v>
      </c>
      <c r="F8653">
        <v>539.97271658571844</v>
      </c>
      <c r="G8653">
        <v>170.75390602636941</v>
      </c>
      <c r="H8653" s="2">
        <v>45334.775467777778</v>
      </c>
      <c r="I8653">
        <v>133</v>
      </c>
    </row>
    <row r="8654" spans="1:9" x14ac:dyDescent="0.25">
      <c r="A8654">
        <v>388.30702188522821</v>
      </c>
      <c r="B8654">
        <v>365.15136726952892</v>
      </c>
      <c r="C8654">
        <v>0.48</v>
      </c>
      <c r="D8654">
        <v>496.98633904958479</v>
      </c>
      <c r="E8654">
        <v>532.96903029462737</v>
      </c>
      <c r="F8654">
        <v>539.98635829285922</v>
      </c>
      <c r="G8654">
        <v>170.8769530131847</v>
      </c>
      <c r="H8654" s="2">
        <v>45334.776459594897</v>
      </c>
      <c r="I8654">
        <v>133</v>
      </c>
    </row>
    <row r="8655" spans="1:9" x14ac:dyDescent="0.25">
      <c r="A8655">
        <v>388.1535109426141</v>
      </c>
      <c r="B8655">
        <v>365.07568363476452</v>
      </c>
      <c r="C8655">
        <v>0.48</v>
      </c>
      <c r="D8655">
        <v>496.99316952479239</v>
      </c>
      <c r="E8655">
        <v>532.98451514731369</v>
      </c>
      <c r="F8655">
        <v>540.49317914642961</v>
      </c>
      <c r="G8655">
        <v>170.93847650659231</v>
      </c>
      <c r="H8655" s="2">
        <v>45334.780861898151</v>
      </c>
      <c r="I8655">
        <v>133</v>
      </c>
    </row>
    <row r="8656" spans="1:9" x14ac:dyDescent="0.25">
      <c r="A8656">
        <v>388.07675547130702</v>
      </c>
      <c r="B8656">
        <v>365.53784181738217</v>
      </c>
      <c r="C8656">
        <v>0.48</v>
      </c>
      <c r="D8656">
        <v>496.9965847623962</v>
      </c>
      <c r="E8656">
        <v>533.49225757365684</v>
      </c>
      <c r="F8656">
        <v>540.74658957321481</v>
      </c>
      <c r="G8656">
        <v>171.4692382532962</v>
      </c>
      <c r="H8656" s="2">
        <v>45334.781736643519</v>
      </c>
      <c r="I8656">
        <v>133</v>
      </c>
    </row>
    <row r="8657" spans="1:9" x14ac:dyDescent="0.25">
      <c r="A8657">
        <v>388.53837773565351</v>
      </c>
      <c r="B8657">
        <v>365.76892090869109</v>
      </c>
      <c r="C8657">
        <v>0.48</v>
      </c>
      <c r="D8657">
        <v>497.4982923811981</v>
      </c>
      <c r="E8657">
        <v>533.74612878682842</v>
      </c>
      <c r="F8657">
        <v>540.8732947866074</v>
      </c>
      <c r="G8657">
        <v>171.73461912664811</v>
      </c>
      <c r="H8657" s="2">
        <v>45334.782147384263</v>
      </c>
      <c r="I8657">
        <v>133</v>
      </c>
    </row>
    <row r="8658" spans="1:9" x14ac:dyDescent="0.25">
      <c r="A8658">
        <v>388.26918886782681</v>
      </c>
      <c r="B8658">
        <v>365.88446045434557</v>
      </c>
      <c r="C8658">
        <v>0.48</v>
      </c>
      <c r="D8658">
        <v>497.74914619059899</v>
      </c>
      <c r="E8658">
        <v>533.87306439341421</v>
      </c>
      <c r="F8658">
        <v>540.9366473933037</v>
      </c>
      <c r="G8658">
        <v>171.86730956332411</v>
      </c>
      <c r="H8658" s="2">
        <v>45334.783406805553</v>
      </c>
      <c r="I8658">
        <v>133</v>
      </c>
    </row>
    <row r="8659" spans="1:9" x14ac:dyDescent="0.25">
      <c r="A8659">
        <v>388.13459443391338</v>
      </c>
      <c r="B8659">
        <v>365.44223022717279</v>
      </c>
      <c r="C8659">
        <v>0.48</v>
      </c>
      <c r="D8659">
        <v>497.87457309529952</v>
      </c>
      <c r="E8659">
        <v>533.93653219670705</v>
      </c>
      <c r="F8659">
        <v>540.96832369665185</v>
      </c>
      <c r="G8659">
        <v>171.933654781662</v>
      </c>
      <c r="H8659" s="2">
        <v>45334.786217939807</v>
      </c>
      <c r="I8659">
        <v>133</v>
      </c>
    </row>
    <row r="8660" spans="1:9" x14ac:dyDescent="0.25">
      <c r="A8660">
        <v>388.06729721695672</v>
      </c>
      <c r="B8660">
        <v>365.22111511358639</v>
      </c>
      <c r="C8660">
        <v>0.48</v>
      </c>
      <c r="D8660">
        <v>497.43728654764982</v>
      </c>
      <c r="E8660">
        <v>533.96826609835352</v>
      </c>
      <c r="F8660">
        <v>540.98416184832593</v>
      </c>
      <c r="G8660">
        <v>171.96682739083101</v>
      </c>
      <c r="H8660" s="2">
        <v>45334.786968518521</v>
      </c>
      <c r="I8660">
        <v>133</v>
      </c>
    </row>
    <row r="8661" spans="1:9" x14ac:dyDescent="0.25">
      <c r="A8661">
        <v>387.53364860847842</v>
      </c>
      <c r="B8661">
        <v>364.6105575567932</v>
      </c>
      <c r="C8661">
        <v>0.48</v>
      </c>
      <c r="D8661">
        <v>497.21864327382491</v>
      </c>
      <c r="E8661">
        <v>534.48413304917676</v>
      </c>
      <c r="F8661">
        <v>540.99208092416302</v>
      </c>
      <c r="G8661">
        <v>171.48341369541549</v>
      </c>
      <c r="H8661" s="2">
        <v>45334.787799004633</v>
      </c>
      <c r="I8661">
        <v>133</v>
      </c>
    </row>
    <row r="8662" spans="1:9" x14ac:dyDescent="0.25">
      <c r="A8662">
        <v>387.26682430423921</v>
      </c>
      <c r="B8662">
        <v>364.3052787783966</v>
      </c>
      <c r="C8662">
        <v>0.48</v>
      </c>
      <c r="D8662">
        <v>497.10932163691251</v>
      </c>
      <c r="E8662">
        <v>534.74206652458838</v>
      </c>
      <c r="F8662">
        <v>540.49604046208151</v>
      </c>
      <c r="G8662">
        <v>171.24170684770769</v>
      </c>
      <c r="H8662" s="2">
        <v>45334.789635231478</v>
      </c>
      <c r="I8662">
        <v>133</v>
      </c>
    </row>
    <row r="8663" spans="1:9" x14ac:dyDescent="0.25">
      <c r="A8663">
        <v>387.1334121521196</v>
      </c>
      <c r="B8663">
        <v>364.15263938919833</v>
      </c>
      <c r="C8663">
        <v>0.48</v>
      </c>
      <c r="D8663">
        <v>497.05466081845623</v>
      </c>
      <c r="E8663">
        <v>534.87103326229419</v>
      </c>
      <c r="F8663">
        <v>540.24802023104075</v>
      </c>
      <c r="G8663">
        <v>171.1208534238539</v>
      </c>
      <c r="H8663" s="2">
        <v>45334.790353900462</v>
      </c>
      <c r="I8663">
        <v>133</v>
      </c>
    </row>
    <row r="8664" spans="1:9" x14ac:dyDescent="0.25">
      <c r="A8664">
        <v>387.0667060760598</v>
      </c>
      <c r="B8664">
        <v>365.07631969459908</v>
      </c>
      <c r="C8664">
        <v>0.48</v>
      </c>
      <c r="D8664">
        <v>497.02733040922811</v>
      </c>
      <c r="E8664">
        <v>534.93551663114704</v>
      </c>
      <c r="F8664">
        <v>540.12401011552038</v>
      </c>
      <c r="G8664">
        <v>171.06042671192691</v>
      </c>
      <c r="H8664" s="2">
        <v>45334.792708252317</v>
      </c>
      <c r="I8664">
        <v>133</v>
      </c>
    </row>
    <row r="8665" spans="1:9" x14ac:dyDescent="0.25">
      <c r="A8665">
        <v>387.53335303802987</v>
      </c>
      <c r="B8665">
        <v>365.53815984729948</v>
      </c>
      <c r="C8665">
        <v>0.48</v>
      </c>
      <c r="D8665">
        <v>496.51366520461409</v>
      </c>
      <c r="E8665">
        <v>534.46775831557352</v>
      </c>
      <c r="F8665">
        <v>540.06200505776019</v>
      </c>
      <c r="G8665">
        <v>171.0302133559635</v>
      </c>
      <c r="H8665" s="2">
        <v>45334.795882210638</v>
      </c>
      <c r="I8665">
        <v>133</v>
      </c>
    </row>
    <row r="8666" spans="1:9" x14ac:dyDescent="0.25">
      <c r="A8666">
        <v>387.76667651901488</v>
      </c>
      <c r="B8666">
        <v>365.76907992364983</v>
      </c>
      <c r="C8666">
        <v>0.48</v>
      </c>
      <c r="D8666">
        <v>496.75683260230699</v>
      </c>
      <c r="E8666">
        <v>534.23387915778676</v>
      </c>
      <c r="F8666">
        <v>540.03100252888009</v>
      </c>
      <c r="G8666">
        <v>171.01510667798169</v>
      </c>
      <c r="H8666" s="2">
        <v>45334.797159374997</v>
      </c>
      <c r="I8666">
        <v>133</v>
      </c>
    </row>
    <row r="8667" spans="1:9" x14ac:dyDescent="0.25">
      <c r="A8667">
        <v>387.88333825950752</v>
      </c>
      <c r="B8667">
        <v>365.38453996182488</v>
      </c>
      <c r="C8667">
        <v>0.48</v>
      </c>
      <c r="D8667">
        <v>496.87841630115349</v>
      </c>
      <c r="E8667">
        <v>534.11693957889338</v>
      </c>
      <c r="F8667">
        <v>540.01550126443999</v>
      </c>
      <c r="G8667">
        <v>171.0075533389909</v>
      </c>
      <c r="H8667" s="2">
        <v>45334.797300428239</v>
      </c>
      <c r="I8667">
        <v>133</v>
      </c>
    </row>
    <row r="8668" spans="1:9" x14ac:dyDescent="0.25">
      <c r="A8668">
        <v>387.94166912975368</v>
      </c>
      <c r="B8668">
        <v>364.69226998091239</v>
      </c>
      <c r="C8668">
        <v>0.48</v>
      </c>
      <c r="D8668">
        <v>496.93920815057669</v>
      </c>
      <c r="E8668">
        <v>534.05846978944669</v>
      </c>
      <c r="F8668">
        <v>540.50775063222</v>
      </c>
      <c r="G8668">
        <v>171.00377666949541</v>
      </c>
      <c r="H8668" s="2">
        <v>45334.79872082176</v>
      </c>
      <c r="I8668">
        <v>133</v>
      </c>
    </row>
    <row r="8669" spans="1:9" x14ac:dyDescent="0.25">
      <c r="A8669">
        <v>387.9708345648769</v>
      </c>
      <c r="B8669">
        <v>364.34613499045622</v>
      </c>
      <c r="C8669">
        <v>0.48</v>
      </c>
      <c r="D8669">
        <v>496.46960407528837</v>
      </c>
      <c r="E8669">
        <v>534.02923489472334</v>
      </c>
      <c r="F8669">
        <v>540.75387531611</v>
      </c>
      <c r="G8669">
        <v>171.00188833474769</v>
      </c>
      <c r="H8669" s="2">
        <v>45334.800516678239</v>
      </c>
      <c r="I8669">
        <v>133</v>
      </c>
    </row>
    <row r="8670" spans="1:9" x14ac:dyDescent="0.25">
      <c r="A8670">
        <v>387.98541728243839</v>
      </c>
      <c r="B8670">
        <v>364.17306749522811</v>
      </c>
      <c r="C8670">
        <v>0.48</v>
      </c>
      <c r="D8670">
        <v>495.73480203764422</v>
      </c>
      <c r="E8670">
        <v>534.01461744736162</v>
      </c>
      <c r="F8670">
        <v>540.376937658055</v>
      </c>
      <c r="G8670">
        <v>171.00094416737389</v>
      </c>
      <c r="H8670" s="2">
        <v>45334.800804247687</v>
      </c>
      <c r="I8670">
        <v>133</v>
      </c>
    </row>
    <row r="8671" spans="1:9" x14ac:dyDescent="0.25">
      <c r="A8671">
        <v>387.99270864121922</v>
      </c>
      <c r="B8671">
        <v>364.08653374761411</v>
      </c>
      <c r="C8671">
        <v>0.48</v>
      </c>
      <c r="D8671">
        <v>495.36740101882208</v>
      </c>
      <c r="E8671">
        <v>533.50730872368081</v>
      </c>
      <c r="F8671">
        <v>540.18846882902744</v>
      </c>
      <c r="G8671">
        <v>171.0004720836869</v>
      </c>
      <c r="H8671" s="2">
        <v>45334.802443437497</v>
      </c>
      <c r="I8671">
        <v>133</v>
      </c>
    </row>
    <row r="8672" spans="1:9" x14ac:dyDescent="0.25">
      <c r="A8672">
        <v>387.99635432060961</v>
      </c>
      <c r="B8672">
        <v>364.04326687380711</v>
      </c>
      <c r="C8672">
        <v>0.48</v>
      </c>
      <c r="D8672">
        <v>495.18370050941098</v>
      </c>
      <c r="E8672">
        <v>533.2536543618404</v>
      </c>
      <c r="F8672">
        <v>539.59423441451372</v>
      </c>
      <c r="G8672">
        <v>170.50023604184349</v>
      </c>
      <c r="H8672" s="2">
        <v>45334.803245057868</v>
      </c>
      <c r="I8672">
        <v>133</v>
      </c>
    </row>
    <row r="8673" spans="1:9" x14ac:dyDescent="0.25">
      <c r="A8673">
        <v>387.99817716030481</v>
      </c>
      <c r="B8673">
        <v>364.52163343690353</v>
      </c>
      <c r="C8673">
        <v>0.48</v>
      </c>
      <c r="D8673">
        <v>495.09185025470549</v>
      </c>
      <c r="E8673">
        <v>532.62682718092015</v>
      </c>
      <c r="F8673">
        <v>539.29711720725686</v>
      </c>
      <c r="G8673">
        <v>170.25011802092169</v>
      </c>
      <c r="H8673" s="2">
        <v>45334.803793611107</v>
      </c>
      <c r="I8673">
        <v>133</v>
      </c>
    </row>
    <row r="8674" spans="1:9" x14ac:dyDescent="0.25">
      <c r="A8674">
        <v>387.99908858015237</v>
      </c>
      <c r="B8674">
        <v>365.26081671845179</v>
      </c>
      <c r="C8674">
        <v>0.48</v>
      </c>
      <c r="D8674">
        <v>495.04592512735269</v>
      </c>
      <c r="E8674">
        <v>532.31341359046007</v>
      </c>
      <c r="F8674">
        <v>539.14855860362843</v>
      </c>
      <c r="G8674">
        <v>170.12505901046089</v>
      </c>
      <c r="H8674" s="2">
        <v>45334.804245497682</v>
      </c>
      <c r="I8674">
        <v>133</v>
      </c>
    </row>
    <row r="8675" spans="1:9" x14ac:dyDescent="0.25">
      <c r="A8675">
        <v>387.99954429007619</v>
      </c>
      <c r="B8675">
        <v>365.6304083592259</v>
      </c>
      <c r="C8675">
        <v>0.48</v>
      </c>
      <c r="D8675">
        <v>495.5229625636764</v>
      </c>
      <c r="E8675">
        <v>532.15670679523009</v>
      </c>
      <c r="F8675">
        <v>539.07427930181416</v>
      </c>
      <c r="G8675">
        <v>170.0625295052304</v>
      </c>
      <c r="H8675" s="2">
        <v>45334.805483807868</v>
      </c>
      <c r="I8675">
        <v>133</v>
      </c>
    </row>
    <row r="8676" spans="1:9" x14ac:dyDescent="0.25">
      <c r="A8676">
        <v>387.99977214503809</v>
      </c>
      <c r="B8676">
        <v>365.81520417961292</v>
      </c>
      <c r="C8676">
        <v>0.48</v>
      </c>
      <c r="D8676">
        <v>496.2614812818382</v>
      </c>
      <c r="E8676">
        <v>532.57835339761505</v>
      </c>
      <c r="F8676">
        <v>539.03713965090708</v>
      </c>
      <c r="G8676">
        <v>170.03126475261519</v>
      </c>
      <c r="H8676" s="2">
        <v>45334.806588287043</v>
      </c>
      <c r="I8676">
        <v>133</v>
      </c>
    </row>
    <row r="8677" spans="1:9" x14ac:dyDescent="0.25">
      <c r="A8677">
        <v>387.99988607251908</v>
      </c>
      <c r="B8677">
        <v>365.90760208980652</v>
      </c>
      <c r="C8677">
        <v>0.48</v>
      </c>
      <c r="D8677">
        <v>496.6307406409191</v>
      </c>
      <c r="E8677">
        <v>532.78917669880752</v>
      </c>
      <c r="F8677">
        <v>539.5185698254536</v>
      </c>
      <c r="G8677">
        <v>170.01563237630759</v>
      </c>
      <c r="H8677" s="2">
        <v>45334.807266736112</v>
      </c>
      <c r="I8677">
        <v>133</v>
      </c>
    </row>
    <row r="8678" spans="1:9" x14ac:dyDescent="0.25">
      <c r="A8678">
        <v>387.99994303625948</v>
      </c>
      <c r="B8678">
        <v>365.95380104490317</v>
      </c>
      <c r="C8678">
        <v>0.48</v>
      </c>
      <c r="D8678">
        <v>496.81537032045958</v>
      </c>
      <c r="E8678">
        <v>533.39458834940376</v>
      </c>
      <c r="F8678">
        <v>539.7592849127268</v>
      </c>
      <c r="G8678">
        <v>170.00781618815381</v>
      </c>
      <c r="H8678" s="2">
        <v>45334.808433773149</v>
      </c>
      <c r="I8678">
        <v>133</v>
      </c>
    </row>
    <row r="8679" spans="1:9" x14ac:dyDescent="0.25">
      <c r="A8679">
        <v>387.99997151812983</v>
      </c>
      <c r="B8679">
        <v>365.97690052245161</v>
      </c>
      <c r="C8679">
        <v>0.48</v>
      </c>
      <c r="D8679">
        <v>497.40768516022979</v>
      </c>
      <c r="E8679">
        <v>533.69729417470194</v>
      </c>
      <c r="F8679">
        <v>539.8796424563634</v>
      </c>
      <c r="G8679">
        <v>171.00390809407691</v>
      </c>
      <c r="H8679" s="2">
        <v>45334.809405983797</v>
      </c>
      <c r="I8679">
        <v>133</v>
      </c>
    </row>
    <row r="8680" spans="1:9" x14ac:dyDescent="0.25">
      <c r="A8680">
        <v>387.99998575906488</v>
      </c>
      <c r="B8680">
        <v>365.98845026122581</v>
      </c>
      <c r="C8680">
        <v>0.48</v>
      </c>
      <c r="D8680">
        <v>497.70384258011489</v>
      </c>
      <c r="E8680">
        <v>533.84864708735097</v>
      </c>
      <c r="F8680">
        <v>540.4398212281817</v>
      </c>
      <c r="G8680">
        <v>171.50195404703851</v>
      </c>
      <c r="H8680" s="2">
        <v>45334.810131018523</v>
      </c>
      <c r="I8680">
        <v>133</v>
      </c>
    </row>
    <row r="8681" spans="1:9" x14ac:dyDescent="0.25">
      <c r="A8681">
        <v>387.99999287953239</v>
      </c>
      <c r="B8681">
        <v>365.4942251306129</v>
      </c>
      <c r="C8681">
        <v>0.48</v>
      </c>
      <c r="D8681">
        <v>497.85192129005748</v>
      </c>
      <c r="E8681">
        <v>533.92432354367543</v>
      </c>
      <c r="F8681">
        <v>540.71991061409085</v>
      </c>
      <c r="G8681">
        <v>171.7509770235192</v>
      </c>
      <c r="H8681" s="2">
        <v>45334.811192881942</v>
      </c>
      <c r="I8681">
        <v>133</v>
      </c>
    </row>
    <row r="8682" spans="1:9" x14ac:dyDescent="0.25">
      <c r="A8682">
        <v>387.99999643976622</v>
      </c>
      <c r="B8682">
        <v>365.24711256530651</v>
      </c>
      <c r="C8682">
        <v>0.48</v>
      </c>
      <c r="D8682">
        <v>497.42596064502868</v>
      </c>
      <c r="E8682">
        <v>533.96216177183771</v>
      </c>
      <c r="F8682">
        <v>540.85995530704542</v>
      </c>
      <c r="G8682">
        <v>171.87548851175961</v>
      </c>
      <c r="H8682" s="2">
        <v>45334.813556458343</v>
      </c>
      <c r="I8682">
        <v>133</v>
      </c>
    </row>
    <row r="8683" spans="1:9" x14ac:dyDescent="0.25">
      <c r="A8683">
        <v>387.99999821988308</v>
      </c>
      <c r="B8683">
        <v>365.12355628265323</v>
      </c>
      <c r="C8683">
        <v>0.48</v>
      </c>
      <c r="D8683">
        <v>497.21298032251428</v>
      </c>
      <c r="E8683">
        <v>533.9810808859188</v>
      </c>
      <c r="F8683">
        <v>540.42997765352266</v>
      </c>
      <c r="G8683">
        <v>170.93774425587981</v>
      </c>
      <c r="H8683" s="2">
        <v>45334.814294305557</v>
      </c>
      <c r="I8683">
        <v>133</v>
      </c>
    </row>
    <row r="8684" spans="1:9" x14ac:dyDescent="0.25">
      <c r="A8684">
        <v>387.99999910994148</v>
      </c>
      <c r="B8684">
        <v>365.56177814132661</v>
      </c>
      <c r="C8684">
        <v>0.48</v>
      </c>
      <c r="D8684">
        <v>497.10649016125723</v>
      </c>
      <c r="E8684">
        <v>533.9905404429594</v>
      </c>
      <c r="F8684">
        <v>540.21498882676133</v>
      </c>
      <c r="G8684">
        <v>170.4688721279399</v>
      </c>
      <c r="H8684" s="2">
        <v>45334.81587658565</v>
      </c>
      <c r="I8684">
        <v>133</v>
      </c>
    </row>
    <row r="8685" spans="1:9" x14ac:dyDescent="0.25">
      <c r="A8685">
        <v>388.49999955497083</v>
      </c>
      <c r="B8685">
        <v>365.78088907066331</v>
      </c>
      <c r="C8685">
        <v>0.48</v>
      </c>
      <c r="D8685">
        <v>497.05324508062859</v>
      </c>
      <c r="E8685">
        <v>533.9952702214797</v>
      </c>
      <c r="F8685">
        <v>540.10749441338066</v>
      </c>
      <c r="G8685">
        <v>170.23443606397001</v>
      </c>
      <c r="H8685" s="2">
        <v>45334.818138055547</v>
      </c>
      <c r="I8685">
        <v>133</v>
      </c>
    </row>
    <row r="8686" spans="1:9" x14ac:dyDescent="0.25">
      <c r="A8686">
        <v>388.74999977748541</v>
      </c>
      <c r="B8686">
        <v>365.89044453533171</v>
      </c>
      <c r="C8686">
        <v>0.48</v>
      </c>
      <c r="D8686">
        <v>497.52662254031429</v>
      </c>
      <c r="E8686">
        <v>533.99763511073979</v>
      </c>
      <c r="F8686">
        <v>540.05374720669033</v>
      </c>
      <c r="G8686">
        <v>170.117218031985</v>
      </c>
      <c r="H8686" s="2">
        <v>45334.820571331024</v>
      </c>
      <c r="I8686">
        <v>133</v>
      </c>
    </row>
    <row r="8687" spans="1:9" x14ac:dyDescent="0.25">
      <c r="A8687">
        <v>388.87499988874271</v>
      </c>
      <c r="B8687">
        <v>365.44522226766583</v>
      </c>
      <c r="C8687">
        <v>0.48</v>
      </c>
      <c r="D8687">
        <v>497.76331127015709</v>
      </c>
      <c r="E8687">
        <v>533.9988175553699</v>
      </c>
      <c r="F8687">
        <v>540.02687360334517</v>
      </c>
      <c r="G8687">
        <v>170.05860901599249</v>
      </c>
      <c r="H8687" s="2">
        <v>45334.821267256943</v>
      </c>
      <c r="I8687">
        <v>133</v>
      </c>
    </row>
    <row r="8688" spans="1:9" x14ac:dyDescent="0.25">
      <c r="A8688">
        <v>388.93749994437133</v>
      </c>
      <c r="B8688">
        <v>365.22261113383291</v>
      </c>
      <c r="C8688">
        <v>0.48</v>
      </c>
      <c r="D8688">
        <v>497.38165563507857</v>
      </c>
      <c r="E8688">
        <v>533.99940877768495</v>
      </c>
      <c r="F8688">
        <v>540.01343680167258</v>
      </c>
      <c r="G8688">
        <v>170.02930450799619</v>
      </c>
      <c r="H8688" s="2">
        <v>45334.822754293979</v>
      </c>
      <c r="I8688">
        <v>133</v>
      </c>
    </row>
    <row r="8689" spans="1:9" x14ac:dyDescent="0.25">
      <c r="A8689">
        <v>388.46874997218572</v>
      </c>
      <c r="B8689">
        <v>365.11130556691649</v>
      </c>
      <c r="C8689">
        <v>0.48</v>
      </c>
      <c r="D8689">
        <v>497.19082781753929</v>
      </c>
      <c r="E8689">
        <v>533.99970438884247</v>
      </c>
      <c r="F8689">
        <v>540.50671840083623</v>
      </c>
      <c r="G8689">
        <v>170.51465225399809</v>
      </c>
      <c r="H8689" s="2">
        <v>45334.823217118057</v>
      </c>
      <c r="I8689">
        <v>133</v>
      </c>
    </row>
    <row r="8690" spans="1:9" x14ac:dyDescent="0.25">
      <c r="A8690">
        <v>388.2343749860928</v>
      </c>
      <c r="B8690">
        <v>365.05565278345819</v>
      </c>
      <c r="C8690">
        <v>0.48</v>
      </c>
      <c r="D8690">
        <v>496.59541390876961</v>
      </c>
      <c r="E8690">
        <v>533.49985219442124</v>
      </c>
      <c r="F8690">
        <v>540.75335920041812</v>
      </c>
      <c r="G8690">
        <v>170.75732612699909</v>
      </c>
      <c r="H8690" s="2">
        <v>45334.824710057866</v>
      </c>
      <c r="I8690">
        <v>133</v>
      </c>
    </row>
    <row r="8691" spans="1:9" x14ac:dyDescent="0.25">
      <c r="A8691">
        <v>388.6171874930464</v>
      </c>
      <c r="B8691">
        <v>365.02782639172909</v>
      </c>
      <c r="C8691">
        <v>0.48</v>
      </c>
      <c r="D8691">
        <v>496.29770695438481</v>
      </c>
      <c r="E8691">
        <v>533.24992609721062</v>
      </c>
      <c r="F8691">
        <v>540.87667960020906</v>
      </c>
      <c r="G8691">
        <v>170.87866306349949</v>
      </c>
      <c r="H8691" s="2">
        <v>45334.825084976852</v>
      </c>
      <c r="I8691">
        <v>133</v>
      </c>
    </row>
    <row r="8692" spans="1:9" x14ac:dyDescent="0.25">
      <c r="A8692">
        <v>388.80859374652317</v>
      </c>
      <c r="B8692">
        <v>365.01391319586457</v>
      </c>
      <c r="C8692">
        <v>0.48</v>
      </c>
      <c r="D8692">
        <v>496.1488534771924</v>
      </c>
      <c r="E8692">
        <v>533.12496304860531</v>
      </c>
      <c r="F8692">
        <v>540.43833980010459</v>
      </c>
      <c r="G8692">
        <v>170.93933153174979</v>
      </c>
      <c r="H8692" s="2">
        <v>45334.826579155088</v>
      </c>
      <c r="I8692">
        <v>133</v>
      </c>
    </row>
    <row r="8693" spans="1:9" x14ac:dyDescent="0.25">
      <c r="A8693">
        <v>388.40429687326161</v>
      </c>
      <c r="B8693">
        <v>365.00695659793229</v>
      </c>
      <c r="C8693">
        <v>0.48</v>
      </c>
      <c r="D8693">
        <v>496.07442673859617</v>
      </c>
      <c r="E8693">
        <v>533.06248152430271</v>
      </c>
      <c r="F8693">
        <v>540.21916990005229</v>
      </c>
      <c r="G8693">
        <v>170.96966576587491</v>
      </c>
      <c r="H8693" s="2">
        <v>45334.827793657409</v>
      </c>
      <c r="I8693">
        <v>133</v>
      </c>
    </row>
    <row r="8694" spans="1:9" x14ac:dyDescent="0.25">
      <c r="A8694">
        <v>388.20214843663081</v>
      </c>
      <c r="B8694">
        <v>365.00347829896612</v>
      </c>
      <c r="C8694">
        <v>0.48</v>
      </c>
      <c r="D8694">
        <v>496.03721336929812</v>
      </c>
      <c r="E8694">
        <v>533.03124076215136</v>
      </c>
      <c r="F8694">
        <v>540.10958495002615</v>
      </c>
      <c r="G8694">
        <v>170.48483288293741</v>
      </c>
      <c r="H8694" s="2">
        <v>45334.829799247687</v>
      </c>
      <c r="I8694">
        <v>133</v>
      </c>
    </row>
    <row r="8695" spans="1:9" x14ac:dyDescent="0.25">
      <c r="A8695">
        <v>388.10107421831538</v>
      </c>
      <c r="B8695">
        <v>365.00173914948311</v>
      </c>
      <c r="C8695">
        <v>0.48</v>
      </c>
      <c r="D8695">
        <v>496.01860668464911</v>
      </c>
      <c r="E8695">
        <v>533.01562038107568</v>
      </c>
      <c r="F8695">
        <v>540.05479247501307</v>
      </c>
      <c r="G8695">
        <v>170.74241644146869</v>
      </c>
      <c r="H8695" s="2">
        <v>45334.830756192132</v>
      </c>
      <c r="I8695">
        <v>133</v>
      </c>
    </row>
    <row r="8696" spans="1:9" x14ac:dyDescent="0.25">
      <c r="A8696">
        <v>388.05053710915769</v>
      </c>
      <c r="B8696">
        <v>365.0008695747415</v>
      </c>
      <c r="C8696">
        <v>0.48</v>
      </c>
      <c r="D8696">
        <v>496.00930334232447</v>
      </c>
      <c r="E8696">
        <v>532.50781019053784</v>
      </c>
      <c r="F8696">
        <v>539.52739623750654</v>
      </c>
      <c r="G8696">
        <v>169.87120822073439</v>
      </c>
      <c r="H8696" s="2">
        <v>45334.83203135417</v>
      </c>
      <c r="I8696">
        <v>133</v>
      </c>
    </row>
    <row r="8697" spans="1:9" x14ac:dyDescent="0.25">
      <c r="A8697">
        <v>388.02526855457882</v>
      </c>
      <c r="B8697">
        <v>365.00043478737081</v>
      </c>
      <c r="C8697">
        <v>0.48</v>
      </c>
      <c r="D8697">
        <v>496.00465167116232</v>
      </c>
      <c r="E8697">
        <v>532.25390509526892</v>
      </c>
      <c r="F8697">
        <v>539.26369811875327</v>
      </c>
      <c r="G8697">
        <v>169.43560411036719</v>
      </c>
      <c r="H8697" s="2">
        <v>45334.838978599539</v>
      </c>
      <c r="I8697">
        <v>133</v>
      </c>
    </row>
    <row r="8698" spans="1:9" x14ac:dyDescent="0.25">
      <c r="A8698">
        <v>388.01263427728941</v>
      </c>
      <c r="B8698">
        <v>365.00021739368538</v>
      </c>
      <c r="C8698">
        <v>0.48</v>
      </c>
      <c r="D8698">
        <v>496.00232583558108</v>
      </c>
      <c r="E8698">
        <v>532.12695254763446</v>
      </c>
      <c r="F8698">
        <v>539.13184905937669</v>
      </c>
      <c r="G8698">
        <v>169.2178020551836</v>
      </c>
      <c r="H8698" s="2">
        <v>45334.845925613423</v>
      </c>
      <c r="I8698">
        <v>133</v>
      </c>
    </row>
    <row r="8699" spans="1:9" x14ac:dyDescent="0.25">
      <c r="A8699">
        <v>388.5063171386447</v>
      </c>
      <c r="B8699">
        <v>365.50010869684269</v>
      </c>
      <c r="C8699">
        <v>0.48</v>
      </c>
      <c r="D8699">
        <v>496.00116291779062</v>
      </c>
      <c r="E8699">
        <v>532.06347627381729</v>
      </c>
      <c r="F8699">
        <v>539.06592452968835</v>
      </c>
      <c r="G8699">
        <v>169.1089010275918</v>
      </c>
      <c r="H8699" s="2">
        <v>45334.849575798609</v>
      </c>
      <c r="I8699">
        <v>133</v>
      </c>
    </row>
    <row r="8700" spans="1:9" x14ac:dyDescent="0.25">
      <c r="A8700">
        <v>388.75315856932241</v>
      </c>
      <c r="B8700">
        <v>365.75005434842137</v>
      </c>
      <c r="C8700">
        <v>0.48</v>
      </c>
      <c r="D8700">
        <v>496.50058145889528</v>
      </c>
      <c r="E8700">
        <v>532.03173813690864</v>
      </c>
      <c r="F8700">
        <v>539.03296226484417</v>
      </c>
      <c r="G8700">
        <v>169.0544505137959</v>
      </c>
      <c r="H8700" s="2">
        <v>45334.850329733803</v>
      </c>
      <c r="I8700">
        <v>133</v>
      </c>
    </row>
    <row r="8701" spans="1:9" x14ac:dyDescent="0.25">
      <c r="A8701">
        <v>388.87657928466109</v>
      </c>
      <c r="B8701">
        <v>365.87502717421069</v>
      </c>
      <c r="C8701">
        <v>0.48</v>
      </c>
      <c r="D8701">
        <v>496.75029072944773</v>
      </c>
      <c r="E8701">
        <v>532.51586906845432</v>
      </c>
      <c r="F8701">
        <v>539.01648113242209</v>
      </c>
      <c r="G8701">
        <v>169.02722525689799</v>
      </c>
      <c r="H8701" s="2">
        <v>45334.850801956018</v>
      </c>
      <c r="I8701">
        <v>133</v>
      </c>
    </row>
    <row r="8702" spans="1:9" x14ac:dyDescent="0.25">
      <c r="A8702">
        <v>388.93828964233057</v>
      </c>
      <c r="B8702">
        <v>365.93751358710529</v>
      </c>
      <c r="C8702">
        <v>0.48</v>
      </c>
      <c r="D8702">
        <v>496.87514536472378</v>
      </c>
      <c r="E8702">
        <v>532.75793453422716</v>
      </c>
      <c r="F8702">
        <v>539.50824056621104</v>
      </c>
      <c r="G8702">
        <v>170.01361262844901</v>
      </c>
      <c r="H8702" s="2">
        <v>45334.851787997693</v>
      </c>
      <c r="I8702">
        <v>133</v>
      </c>
    </row>
    <row r="8703" spans="1:9" x14ac:dyDescent="0.25">
      <c r="A8703">
        <v>388.96914482116529</v>
      </c>
      <c r="B8703">
        <v>365.96875679355259</v>
      </c>
      <c r="C8703">
        <v>0.48</v>
      </c>
      <c r="D8703">
        <v>496.93757268236192</v>
      </c>
      <c r="E8703">
        <v>532.87896726711358</v>
      </c>
      <c r="F8703">
        <v>540.25412028310552</v>
      </c>
      <c r="G8703">
        <v>170.50680631422449</v>
      </c>
      <c r="H8703" s="2">
        <v>45334.85267177083</v>
      </c>
      <c r="I8703">
        <v>133</v>
      </c>
    </row>
    <row r="8704" spans="1:9" x14ac:dyDescent="0.25">
      <c r="A8704">
        <v>388.48457241058259</v>
      </c>
      <c r="B8704">
        <v>365.98437839677632</v>
      </c>
      <c r="C8704">
        <v>0.48</v>
      </c>
      <c r="D8704">
        <v>497.46878634118087</v>
      </c>
      <c r="E8704">
        <v>533.43948363355685</v>
      </c>
      <c r="F8704">
        <v>540.62706014155276</v>
      </c>
      <c r="G8704">
        <v>170.75340315711219</v>
      </c>
      <c r="H8704" s="2">
        <v>45334.852873020827</v>
      </c>
      <c r="I8704">
        <v>133</v>
      </c>
    </row>
    <row r="8705" spans="1:9" x14ac:dyDescent="0.25">
      <c r="A8705">
        <v>388.24228620529129</v>
      </c>
      <c r="B8705">
        <v>365.99218919838808</v>
      </c>
      <c r="C8705">
        <v>0.48</v>
      </c>
      <c r="D8705">
        <v>497.73439317059052</v>
      </c>
      <c r="E8705">
        <v>533.71974181677842</v>
      </c>
      <c r="F8705">
        <v>540.81353007077632</v>
      </c>
      <c r="G8705">
        <v>170.87670157855609</v>
      </c>
      <c r="H8705" s="2">
        <v>45334.856165787038</v>
      </c>
      <c r="I8705">
        <v>133</v>
      </c>
    </row>
    <row r="8706" spans="1:9" x14ac:dyDescent="0.25">
      <c r="A8706">
        <v>388.62114310264559</v>
      </c>
      <c r="B8706">
        <v>365.49609459919412</v>
      </c>
      <c r="C8706">
        <v>0.48</v>
      </c>
      <c r="D8706">
        <v>497.36719658529518</v>
      </c>
      <c r="E8706">
        <v>533.85987090838921</v>
      </c>
      <c r="F8706">
        <v>540.90676503538816</v>
      </c>
      <c r="G8706">
        <v>170.93835078927799</v>
      </c>
      <c r="H8706" s="2">
        <v>45334.85982041667</v>
      </c>
      <c r="I8706">
        <v>133</v>
      </c>
    </row>
    <row r="8707" spans="1:9" x14ac:dyDescent="0.25">
      <c r="A8707">
        <v>388.81057155132282</v>
      </c>
      <c r="B8707">
        <v>365.24804729959698</v>
      </c>
      <c r="C8707">
        <v>0.48</v>
      </c>
      <c r="D8707">
        <v>496.68359829264762</v>
      </c>
      <c r="E8707">
        <v>533.42993545419461</v>
      </c>
      <c r="F8707">
        <v>540.95338251769408</v>
      </c>
      <c r="G8707">
        <v>170.969175394639</v>
      </c>
      <c r="H8707" s="2">
        <v>45334.860797592592</v>
      </c>
      <c r="I8707">
        <v>133</v>
      </c>
    </row>
    <row r="8708" spans="1:9" x14ac:dyDescent="0.25">
      <c r="A8708">
        <v>388.90528577566141</v>
      </c>
      <c r="B8708">
        <v>365.12402364979852</v>
      </c>
      <c r="C8708">
        <v>0.48</v>
      </c>
      <c r="D8708">
        <v>496.34179914632381</v>
      </c>
      <c r="E8708">
        <v>533.21496772709725</v>
      </c>
      <c r="F8708">
        <v>540.47669125884704</v>
      </c>
      <c r="G8708">
        <v>170.98458769731951</v>
      </c>
      <c r="H8708" s="2">
        <v>45334.866766921303</v>
      </c>
      <c r="I8708">
        <v>133</v>
      </c>
    </row>
    <row r="8709" spans="1:9" x14ac:dyDescent="0.25">
      <c r="A8709">
        <v>388.95264288783068</v>
      </c>
      <c r="B8709">
        <v>365.06201182489929</v>
      </c>
      <c r="C8709">
        <v>0.48</v>
      </c>
      <c r="D8709">
        <v>496.17089957316188</v>
      </c>
      <c r="E8709">
        <v>532.60748386354862</v>
      </c>
      <c r="F8709">
        <v>540.23834562942352</v>
      </c>
      <c r="G8709">
        <v>170.99229384865981</v>
      </c>
      <c r="H8709" s="2">
        <v>45334.870470104157</v>
      </c>
      <c r="I8709">
        <v>133</v>
      </c>
    </row>
    <row r="8710" spans="1:9" x14ac:dyDescent="0.25">
      <c r="A8710">
        <v>388.97632144391542</v>
      </c>
      <c r="B8710">
        <v>365.53100591244959</v>
      </c>
      <c r="C8710">
        <v>0.48</v>
      </c>
      <c r="D8710">
        <v>496.08544978658102</v>
      </c>
      <c r="E8710">
        <v>532.30374193177431</v>
      </c>
      <c r="F8710">
        <v>540.11917281471176</v>
      </c>
      <c r="G8710">
        <v>170.99614692432991</v>
      </c>
      <c r="H8710" s="2">
        <v>45334.872129120369</v>
      </c>
      <c r="I8710">
        <v>133</v>
      </c>
    </row>
    <row r="8711" spans="1:9" x14ac:dyDescent="0.25">
      <c r="A8711">
        <v>388.48816072195768</v>
      </c>
      <c r="B8711">
        <v>365.26550295622491</v>
      </c>
      <c r="C8711">
        <v>0.48</v>
      </c>
      <c r="D8711">
        <v>496.04272489329048</v>
      </c>
      <c r="E8711">
        <v>532.15187096588716</v>
      </c>
      <c r="F8711">
        <v>540.05958640735594</v>
      </c>
      <c r="G8711">
        <v>170.99807346216491</v>
      </c>
      <c r="H8711" s="2">
        <v>45334.87371388889</v>
      </c>
      <c r="I8711">
        <v>133</v>
      </c>
    </row>
    <row r="8712" spans="1:9" x14ac:dyDescent="0.25">
      <c r="A8712">
        <v>388.24408036097878</v>
      </c>
      <c r="B8712">
        <v>365.13275147811243</v>
      </c>
      <c r="C8712">
        <v>0.48</v>
      </c>
      <c r="D8712">
        <v>496.02136244664518</v>
      </c>
      <c r="E8712">
        <v>532.57593548294358</v>
      </c>
      <c r="F8712">
        <v>540.02979320367797</v>
      </c>
      <c r="G8712">
        <v>170.9990367310825</v>
      </c>
      <c r="H8712" s="2">
        <v>45334.876147222218</v>
      </c>
      <c r="I8712">
        <v>133</v>
      </c>
    </row>
    <row r="8713" spans="1:9" x14ac:dyDescent="0.25">
      <c r="A8713">
        <v>388.62204018048942</v>
      </c>
      <c r="B8713">
        <v>365.06637573905618</v>
      </c>
      <c r="C8713">
        <v>0.48</v>
      </c>
      <c r="D8713">
        <v>496.01068122332259</v>
      </c>
      <c r="E8713">
        <v>532.78796774147179</v>
      </c>
      <c r="F8713">
        <v>540.01489660183893</v>
      </c>
      <c r="G8713">
        <v>170.99951836554121</v>
      </c>
      <c r="H8713" s="2">
        <v>45334.877678518518</v>
      </c>
      <c r="I8713">
        <v>133</v>
      </c>
    </row>
    <row r="8714" spans="1:9" x14ac:dyDescent="0.25">
      <c r="A8714">
        <v>388.31102009024471</v>
      </c>
      <c r="B8714">
        <v>365.03318786952809</v>
      </c>
      <c r="C8714">
        <v>0.48</v>
      </c>
      <c r="D8714">
        <v>496.00534061166132</v>
      </c>
      <c r="E8714">
        <v>532.89398387073584</v>
      </c>
      <c r="F8714">
        <v>540.00744830091946</v>
      </c>
      <c r="G8714">
        <v>171.49975918277059</v>
      </c>
      <c r="H8714" s="2">
        <v>45334.879239675924</v>
      </c>
      <c r="I8714">
        <v>133</v>
      </c>
    </row>
    <row r="8715" spans="1:9" x14ac:dyDescent="0.25">
      <c r="A8715">
        <v>388.15551004512241</v>
      </c>
      <c r="B8715">
        <v>365.01659393476399</v>
      </c>
      <c r="C8715">
        <v>0.48</v>
      </c>
      <c r="D8715">
        <v>496.50267030583058</v>
      </c>
      <c r="E8715">
        <v>532.94699193536792</v>
      </c>
      <c r="F8715">
        <v>540.00372415045968</v>
      </c>
      <c r="G8715">
        <v>171.74987959138531</v>
      </c>
      <c r="H8715" s="2">
        <v>45334.879917152779</v>
      </c>
      <c r="I8715">
        <v>133</v>
      </c>
    </row>
    <row r="8716" spans="1:9" x14ac:dyDescent="0.25">
      <c r="A8716">
        <v>388.07775502256118</v>
      </c>
      <c r="B8716">
        <v>365.50829696738202</v>
      </c>
      <c r="C8716">
        <v>0.48</v>
      </c>
      <c r="D8716">
        <v>496.75133515291532</v>
      </c>
      <c r="E8716">
        <v>532.9734959676839</v>
      </c>
      <c r="F8716">
        <v>540.00186207522984</v>
      </c>
      <c r="G8716">
        <v>171.87493979569271</v>
      </c>
      <c r="H8716" s="2">
        <v>45334.880661249998</v>
      </c>
      <c r="I8716">
        <v>133</v>
      </c>
    </row>
    <row r="8717" spans="1:9" x14ac:dyDescent="0.25">
      <c r="A8717">
        <v>388.53887751128059</v>
      </c>
      <c r="B8717">
        <v>365.75414848369098</v>
      </c>
      <c r="C8717">
        <v>0.48</v>
      </c>
      <c r="D8717">
        <v>496.87566757645772</v>
      </c>
      <c r="E8717">
        <v>532.98674798384195</v>
      </c>
      <c r="F8717">
        <v>540.00093103761492</v>
      </c>
      <c r="G8717">
        <v>170.93746989784631</v>
      </c>
      <c r="H8717" s="2">
        <v>45334.886010347233</v>
      </c>
      <c r="I8717">
        <v>133</v>
      </c>
    </row>
    <row r="8718" spans="1:9" x14ac:dyDescent="0.25">
      <c r="A8718">
        <v>388.76943875564029</v>
      </c>
      <c r="B8718">
        <v>365.87707424184549</v>
      </c>
      <c r="C8718">
        <v>0.48</v>
      </c>
      <c r="D8718">
        <v>496.93783378822877</v>
      </c>
      <c r="E8718">
        <v>532.99337399192098</v>
      </c>
      <c r="F8718">
        <v>540.50046551880746</v>
      </c>
      <c r="G8718">
        <v>170.46873494892321</v>
      </c>
      <c r="H8718" s="2">
        <v>45334.886120567127</v>
      </c>
      <c r="I8718">
        <v>133</v>
      </c>
    </row>
    <row r="8719" spans="1:9" x14ac:dyDescent="0.25">
      <c r="A8719">
        <v>388.88471937782009</v>
      </c>
      <c r="B8719">
        <v>365.93853712092277</v>
      </c>
      <c r="C8719">
        <v>0.48</v>
      </c>
      <c r="D8719">
        <v>497.46891689411439</v>
      </c>
      <c r="E8719">
        <v>533.49668699596054</v>
      </c>
      <c r="F8719">
        <v>540.75023275940373</v>
      </c>
      <c r="G8719">
        <v>170.23436747446161</v>
      </c>
      <c r="H8719" s="2">
        <v>45334.887607083343</v>
      </c>
      <c r="I8719">
        <v>133</v>
      </c>
    </row>
    <row r="8720" spans="1:9" x14ac:dyDescent="0.25">
      <c r="A8720">
        <v>388.94235968891007</v>
      </c>
      <c r="B8720">
        <v>365.96926856046139</v>
      </c>
      <c r="C8720">
        <v>0.48</v>
      </c>
      <c r="D8720">
        <v>497.23445844705719</v>
      </c>
      <c r="E8720">
        <v>533.74834349798027</v>
      </c>
      <c r="F8720">
        <v>540.87511637970192</v>
      </c>
      <c r="G8720">
        <v>170.11718373723079</v>
      </c>
      <c r="H8720" s="2">
        <v>45334.888358275457</v>
      </c>
      <c r="I8720">
        <v>133</v>
      </c>
    </row>
    <row r="8721" spans="1:9" x14ac:dyDescent="0.25">
      <c r="A8721">
        <v>388.47117984445498</v>
      </c>
      <c r="B8721">
        <v>365.48463428023069</v>
      </c>
      <c r="C8721">
        <v>0.48</v>
      </c>
      <c r="D8721">
        <v>497.11722922352862</v>
      </c>
      <c r="E8721">
        <v>533.87417174899019</v>
      </c>
      <c r="F8721">
        <v>540.93755818985096</v>
      </c>
      <c r="G8721">
        <v>171.05859186861539</v>
      </c>
      <c r="H8721" s="2">
        <v>45334.888942835649</v>
      </c>
      <c r="I8721">
        <v>133</v>
      </c>
    </row>
    <row r="8722" spans="1:9" x14ac:dyDescent="0.25">
      <c r="A8722">
        <v>388.23558992222752</v>
      </c>
      <c r="B8722">
        <v>365.24231714011529</v>
      </c>
      <c r="C8722">
        <v>0.48</v>
      </c>
      <c r="D8722">
        <v>497.05861461176431</v>
      </c>
      <c r="E8722">
        <v>533.4370858744951</v>
      </c>
      <c r="F8722">
        <v>540.96877909492548</v>
      </c>
      <c r="G8722">
        <v>171.5292959343077</v>
      </c>
      <c r="H8722" s="2">
        <v>45334.891292870372</v>
      </c>
      <c r="I8722">
        <v>133</v>
      </c>
    </row>
    <row r="8723" spans="1:9" x14ac:dyDescent="0.25">
      <c r="A8723">
        <v>388.61779496111382</v>
      </c>
      <c r="B8723">
        <v>365.12115857005767</v>
      </c>
      <c r="C8723">
        <v>0.48</v>
      </c>
      <c r="D8723">
        <v>497.02930730588218</v>
      </c>
      <c r="E8723">
        <v>533.71854293724755</v>
      </c>
      <c r="F8723">
        <v>540.9843895474628</v>
      </c>
      <c r="G8723">
        <v>170.76464796715379</v>
      </c>
      <c r="H8723" s="2">
        <v>45334.894555173611</v>
      </c>
      <c r="I8723">
        <v>133</v>
      </c>
    </row>
    <row r="8724" spans="1:9" x14ac:dyDescent="0.25">
      <c r="A8724">
        <v>388.80889748055688</v>
      </c>
      <c r="B8724">
        <v>365.06057928502878</v>
      </c>
      <c r="C8724">
        <v>0.48</v>
      </c>
      <c r="D8724">
        <v>496.51465365294109</v>
      </c>
      <c r="E8724">
        <v>533.85927146862377</v>
      </c>
      <c r="F8724">
        <v>540.9921947737314</v>
      </c>
      <c r="G8724">
        <v>170.3823239835769</v>
      </c>
      <c r="H8724" s="2">
        <v>45334.896827974539</v>
      </c>
      <c r="I8724">
        <v>133</v>
      </c>
    </row>
    <row r="8725" spans="1:9" x14ac:dyDescent="0.25">
      <c r="A8725">
        <v>388.90444874027838</v>
      </c>
      <c r="B8725">
        <v>365.03028964251439</v>
      </c>
      <c r="C8725">
        <v>0.48</v>
      </c>
      <c r="D8725">
        <v>496.75732682647049</v>
      </c>
      <c r="E8725">
        <v>533.92963573431189</v>
      </c>
      <c r="F8725">
        <v>540.9960973868657</v>
      </c>
      <c r="G8725">
        <v>170.1911619917885</v>
      </c>
      <c r="H8725" s="2">
        <v>45334.901502361106</v>
      </c>
      <c r="I8725">
        <v>133</v>
      </c>
    </row>
    <row r="8726" spans="1:9" x14ac:dyDescent="0.25">
      <c r="A8726">
        <v>388.95222437013922</v>
      </c>
      <c r="B8726">
        <v>365.51514482125719</v>
      </c>
      <c r="C8726">
        <v>0.48</v>
      </c>
      <c r="D8726">
        <v>496.87866341323519</v>
      </c>
      <c r="E8726">
        <v>533.46481786715594</v>
      </c>
      <c r="F8726">
        <v>540.49804869343279</v>
      </c>
      <c r="G8726">
        <v>171.09558099589421</v>
      </c>
      <c r="H8726" s="2">
        <v>45334.905223402777</v>
      </c>
      <c r="I8726">
        <v>133</v>
      </c>
    </row>
    <row r="8727" spans="1:9" x14ac:dyDescent="0.25">
      <c r="A8727">
        <v>388.47611218506961</v>
      </c>
      <c r="B8727">
        <v>365.2575724106286</v>
      </c>
      <c r="C8727">
        <v>0.48</v>
      </c>
      <c r="D8727">
        <v>496.93933170661762</v>
      </c>
      <c r="E8727">
        <v>533.23240893357797</v>
      </c>
      <c r="F8727">
        <v>540.2490243467164</v>
      </c>
      <c r="G8727">
        <v>171.54779049794709</v>
      </c>
      <c r="H8727" s="2">
        <v>45334.906317106477</v>
      </c>
      <c r="I8727">
        <v>133</v>
      </c>
    </row>
    <row r="8728" spans="1:9" x14ac:dyDescent="0.25">
      <c r="A8728">
        <v>388.2380560925348</v>
      </c>
      <c r="B8728">
        <v>365.12878620531433</v>
      </c>
      <c r="C8728">
        <v>0.48</v>
      </c>
      <c r="D8728">
        <v>496.46966585330881</v>
      </c>
      <c r="E8728">
        <v>533.11620446678899</v>
      </c>
      <c r="F8728">
        <v>540.1245121733582</v>
      </c>
      <c r="G8728">
        <v>171.77389524897359</v>
      </c>
      <c r="H8728" s="2">
        <v>45334.908447361107</v>
      </c>
      <c r="I8728">
        <v>133</v>
      </c>
    </row>
    <row r="8729" spans="1:9" x14ac:dyDescent="0.25">
      <c r="A8729">
        <v>388.11902804626737</v>
      </c>
      <c r="B8729">
        <v>365.06439310265722</v>
      </c>
      <c r="C8729">
        <v>0.48</v>
      </c>
      <c r="D8729">
        <v>496.23483292665441</v>
      </c>
      <c r="E8729">
        <v>533.05810223339449</v>
      </c>
      <c r="F8729">
        <v>540.0622560866791</v>
      </c>
      <c r="G8729">
        <v>170.88694762448679</v>
      </c>
      <c r="H8729" s="2">
        <v>45334.911090277783</v>
      </c>
      <c r="I8729">
        <v>133</v>
      </c>
    </row>
    <row r="8730" spans="1:9" x14ac:dyDescent="0.25">
      <c r="A8730">
        <v>388.55951402313372</v>
      </c>
      <c r="B8730">
        <v>365.03219655132858</v>
      </c>
      <c r="C8730">
        <v>0.48</v>
      </c>
      <c r="D8730">
        <v>496.11741646332717</v>
      </c>
      <c r="E8730">
        <v>532.52905111669725</v>
      </c>
      <c r="F8730">
        <v>540.03112804333955</v>
      </c>
      <c r="G8730">
        <v>170.44347381224341</v>
      </c>
      <c r="H8730" s="2">
        <v>45334.914884317128</v>
      </c>
      <c r="I8730">
        <v>133</v>
      </c>
    </row>
    <row r="8731" spans="1:9" x14ac:dyDescent="0.25">
      <c r="A8731">
        <v>388.77975701156691</v>
      </c>
      <c r="B8731">
        <v>365.51609827566432</v>
      </c>
      <c r="C8731">
        <v>0.48</v>
      </c>
      <c r="D8731">
        <v>496.05870823166362</v>
      </c>
      <c r="E8731">
        <v>532.26452555834862</v>
      </c>
      <c r="F8731">
        <v>540.01556402166977</v>
      </c>
      <c r="G8731">
        <v>170.22173690612169</v>
      </c>
      <c r="H8731" s="2">
        <v>45334.915391875002</v>
      </c>
      <c r="I8731">
        <v>133</v>
      </c>
    </row>
    <row r="8732" spans="1:9" x14ac:dyDescent="0.25">
      <c r="A8732">
        <v>389.38987850578337</v>
      </c>
      <c r="B8732">
        <v>365.75804913783207</v>
      </c>
      <c r="C8732">
        <v>0.48</v>
      </c>
      <c r="D8732">
        <v>496.02935411583178</v>
      </c>
      <c r="E8732">
        <v>532.13226277917431</v>
      </c>
      <c r="F8732">
        <v>540.00778201083494</v>
      </c>
      <c r="G8732">
        <v>170.11086845306079</v>
      </c>
      <c r="H8732" s="2">
        <v>45334.917062962973</v>
      </c>
      <c r="I8732">
        <v>133</v>
      </c>
    </row>
    <row r="8733" spans="1:9" x14ac:dyDescent="0.25">
      <c r="A8733">
        <v>389.19493925289169</v>
      </c>
      <c r="B8733">
        <v>365.87902456891612</v>
      </c>
      <c r="C8733">
        <v>0.48</v>
      </c>
      <c r="D8733">
        <v>496.01467705791589</v>
      </c>
      <c r="E8733">
        <v>532.0661313895871</v>
      </c>
      <c r="F8733">
        <v>540.00389100541747</v>
      </c>
      <c r="G8733">
        <v>170.05543422653039</v>
      </c>
      <c r="H8733" s="2">
        <v>45334.9180003125</v>
      </c>
      <c r="I8733">
        <v>133</v>
      </c>
    </row>
    <row r="8734" spans="1:9" x14ac:dyDescent="0.25">
      <c r="A8734">
        <v>389.09746962644579</v>
      </c>
      <c r="B8734">
        <v>365.93951228445798</v>
      </c>
      <c r="C8734">
        <v>0.48</v>
      </c>
      <c r="D8734">
        <v>496.50733852895792</v>
      </c>
      <c r="E8734">
        <v>532.03306569479355</v>
      </c>
      <c r="F8734">
        <v>540.00194550270874</v>
      </c>
      <c r="G8734">
        <v>170.0277171132652</v>
      </c>
      <c r="H8734" s="2">
        <v>45334.918314629627</v>
      </c>
      <c r="I8734">
        <v>133</v>
      </c>
    </row>
    <row r="8735" spans="1:9" x14ac:dyDescent="0.25">
      <c r="A8735">
        <v>388.54873481322289</v>
      </c>
      <c r="B8735">
        <v>365.96975614222902</v>
      </c>
      <c r="C8735">
        <v>0.48</v>
      </c>
      <c r="D8735">
        <v>497.25366926447902</v>
      </c>
      <c r="E8735">
        <v>532.51653284739677</v>
      </c>
      <c r="F8735">
        <v>540.00097275135431</v>
      </c>
      <c r="G8735">
        <v>170.01385855663261</v>
      </c>
      <c r="H8735" s="2">
        <v>45334.919408425929</v>
      </c>
      <c r="I8735">
        <v>133</v>
      </c>
    </row>
    <row r="8736" spans="1:9" x14ac:dyDescent="0.25">
      <c r="A8736">
        <v>388.27436740661147</v>
      </c>
      <c r="B8736">
        <v>365.98487807111451</v>
      </c>
      <c r="C8736">
        <v>0.48</v>
      </c>
      <c r="D8736">
        <v>497.62683463223948</v>
      </c>
      <c r="E8736">
        <v>533.25826642369839</v>
      </c>
      <c r="F8736">
        <v>540.50048637567716</v>
      </c>
      <c r="G8736">
        <v>170.00692927831631</v>
      </c>
      <c r="H8736" s="2">
        <v>45334.919802939818</v>
      </c>
      <c r="I8736">
        <v>133</v>
      </c>
    </row>
    <row r="8737" spans="1:9" x14ac:dyDescent="0.25">
      <c r="A8737">
        <v>388.63718370330571</v>
      </c>
      <c r="B8737">
        <v>365.49243903555731</v>
      </c>
      <c r="C8737">
        <v>0.48</v>
      </c>
      <c r="D8737">
        <v>498.31341731611968</v>
      </c>
      <c r="E8737">
        <v>534.12913321184919</v>
      </c>
      <c r="F8737">
        <v>541.25024318783858</v>
      </c>
      <c r="G8737">
        <v>171.50346463915821</v>
      </c>
      <c r="H8737" s="2">
        <v>45334.92027383102</v>
      </c>
      <c r="I8737">
        <v>133</v>
      </c>
    </row>
    <row r="8738" spans="1:9" x14ac:dyDescent="0.25">
      <c r="A8738">
        <v>389.31859185165291</v>
      </c>
      <c r="B8738">
        <v>365.24621951777863</v>
      </c>
      <c r="C8738">
        <v>0.48</v>
      </c>
      <c r="D8738">
        <v>498.65670865805993</v>
      </c>
      <c r="E8738">
        <v>534.5645666059246</v>
      </c>
      <c r="F8738">
        <v>541.62512159391929</v>
      </c>
      <c r="G8738">
        <v>172.25173231957911</v>
      </c>
      <c r="H8738" s="2">
        <v>45334.921359594897</v>
      </c>
      <c r="I8738">
        <v>133</v>
      </c>
    </row>
    <row r="8739" spans="1:9" x14ac:dyDescent="0.25">
      <c r="A8739">
        <v>389.65929592582643</v>
      </c>
      <c r="B8739">
        <v>365.12310975888931</v>
      </c>
      <c r="C8739">
        <v>0.48</v>
      </c>
      <c r="D8739">
        <v>497.82835432902988</v>
      </c>
      <c r="E8739">
        <v>534.78228330296224</v>
      </c>
      <c r="F8739">
        <v>541.81256079695959</v>
      </c>
      <c r="G8739">
        <v>172.62586615978961</v>
      </c>
      <c r="H8739" s="2">
        <v>45334.922339826393</v>
      </c>
      <c r="I8739">
        <v>133</v>
      </c>
    </row>
    <row r="8740" spans="1:9" x14ac:dyDescent="0.25">
      <c r="A8740">
        <v>389.82964796291321</v>
      </c>
      <c r="B8740">
        <v>365.06155487944471</v>
      </c>
      <c r="C8740">
        <v>0.48</v>
      </c>
      <c r="D8740">
        <v>496.91417716451502</v>
      </c>
      <c r="E8740">
        <v>534.89114165148112</v>
      </c>
      <c r="F8740">
        <v>541.90628039847979</v>
      </c>
      <c r="G8740">
        <v>172.8129330798948</v>
      </c>
      <c r="H8740" s="2">
        <v>45334.923331597223</v>
      </c>
      <c r="I8740">
        <v>133</v>
      </c>
    </row>
    <row r="8741" spans="1:9" x14ac:dyDescent="0.25">
      <c r="A8741">
        <v>389.91482398145661</v>
      </c>
      <c r="B8741">
        <v>365.03077743972233</v>
      </c>
      <c r="C8741">
        <v>0.48</v>
      </c>
      <c r="D8741">
        <v>496.45708858225748</v>
      </c>
      <c r="E8741">
        <v>534.94557082574056</v>
      </c>
      <c r="F8741">
        <v>541.4531401992399</v>
      </c>
      <c r="G8741">
        <v>172.90646653994739</v>
      </c>
      <c r="H8741" s="2">
        <v>45334.923884988428</v>
      </c>
      <c r="I8741">
        <v>133</v>
      </c>
    </row>
    <row r="8742" spans="1:9" x14ac:dyDescent="0.25">
      <c r="A8742">
        <v>389.9574119907283</v>
      </c>
      <c r="B8742">
        <v>365.01538871986122</v>
      </c>
      <c r="C8742">
        <v>0.48</v>
      </c>
      <c r="D8742">
        <v>495.72854429112869</v>
      </c>
      <c r="E8742">
        <v>533.97278541287028</v>
      </c>
      <c r="F8742">
        <v>540.72657009961995</v>
      </c>
      <c r="G8742">
        <v>172.95323326997371</v>
      </c>
      <c r="H8742" s="2">
        <v>45334.924532256948</v>
      </c>
      <c r="I8742">
        <v>133</v>
      </c>
    </row>
    <row r="8743" spans="1:9" x14ac:dyDescent="0.25">
      <c r="A8743">
        <v>389.97870599536418</v>
      </c>
      <c r="B8743">
        <v>365.00769435993061</v>
      </c>
      <c r="C8743">
        <v>0.48</v>
      </c>
      <c r="D8743">
        <v>495.36427214556443</v>
      </c>
      <c r="E8743">
        <v>532.98639270643514</v>
      </c>
      <c r="F8743">
        <v>540.36328504980997</v>
      </c>
      <c r="G8743">
        <v>172.97661663498681</v>
      </c>
      <c r="H8743" s="2">
        <v>45334.925204837957</v>
      </c>
      <c r="I8743">
        <v>133</v>
      </c>
    </row>
    <row r="8744" spans="1:9" x14ac:dyDescent="0.25">
      <c r="A8744">
        <v>389.98935299768209</v>
      </c>
      <c r="B8744">
        <v>365.00384717996531</v>
      </c>
      <c r="C8744">
        <v>0.48</v>
      </c>
      <c r="D8744">
        <v>494.68213607278221</v>
      </c>
      <c r="E8744">
        <v>532.49319635321763</v>
      </c>
      <c r="F8744">
        <v>539.68164252490499</v>
      </c>
      <c r="G8744">
        <v>172.98830831749339</v>
      </c>
      <c r="H8744" s="2">
        <v>45334.926204826392</v>
      </c>
      <c r="I8744">
        <v>133</v>
      </c>
    </row>
    <row r="8745" spans="1:9" x14ac:dyDescent="0.25">
      <c r="A8745">
        <v>389.99467649884099</v>
      </c>
      <c r="B8745">
        <v>365.50192358998271</v>
      </c>
      <c r="C8745">
        <v>0.48</v>
      </c>
      <c r="D8745">
        <v>494.34106803639111</v>
      </c>
      <c r="E8745">
        <v>531.74659817660881</v>
      </c>
      <c r="F8745">
        <v>539.34082126245244</v>
      </c>
      <c r="G8745">
        <v>172.99415415874671</v>
      </c>
      <c r="H8745" s="2">
        <v>45334.926629224537</v>
      </c>
      <c r="I8745">
        <v>133</v>
      </c>
    </row>
    <row r="8746" spans="1:9" x14ac:dyDescent="0.25">
      <c r="A8746">
        <v>389.49733824942052</v>
      </c>
      <c r="B8746">
        <v>365.75096179499133</v>
      </c>
      <c r="C8746">
        <v>0.48</v>
      </c>
      <c r="D8746">
        <v>494.67053401819561</v>
      </c>
      <c r="E8746">
        <v>531.37329908830441</v>
      </c>
      <c r="F8746">
        <v>539.17041063122622</v>
      </c>
      <c r="G8746">
        <v>172.99707707937341</v>
      </c>
      <c r="H8746" s="2">
        <v>45334.92726365741</v>
      </c>
      <c r="I8746">
        <v>133</v>
      </c>
    </row>
    <row r="8747" spans="1:9" x14ac:dyDescent="0.25">
      <c r="A8747">
        <v>389.24866912471032</v>
      </c>
      <c r="B8747">
        <v>366.37548089749572</v>
      </c>
      <c r="C8747">
        <v>0.48</v>
      </c>
      <c r="D8747">
        <v>494.83526700909778</v>
      </c>
      <c r="E8747">
        <v>531.18664954415226</v>
      </c>
      <c r="F8747">
        <v>538.58520531561317</v>
      </c>
      <c r="G8747">
        <v>171.49853853968671</v>
      </c>
      <c r="H8747" s="2">
        <v>45334.928189479157</v>
      </c>
      <c r="I8747">
        <v>133</v>
      </c>
    </row>
    <row r="8748" spans="1:9" x14ac:dyDescent="0.25">
      <c r="A8748">
        <v>389.1243345623551</v>
      </c>
      <c r="B8748">
        <v>366.68774044874777</v>
      </c>
      <c r="C8748">
        <v>0.48</v>
      </c>
      <c r="D8748">
        <v>495.91763350454892</v>
      </c>
      <c r="E8748">
        <v>531.09332477207613</v>
      </c>
      <c r="F8748">
        <v>538.29260265780658</v>
      </c>
      <c r="G8748">
        <v>170.74926926984341</v>
      </c>
      <c r="H8748" s="2">
        <v>45334.928510879632</v>
      </c>
      <c r="I8748">
        <v>133</v>
      </c>
    </row>
    <row r="8749" spans="1:9" x14ac:dyDescent="0.25">
      <c r="A8749">
        <v>389.06216728117761</v>
      </c>
      <c r="B8749">
        <v>366.84387022437392</v>
      </c>
      <c r="C8749">
        <v>0.48</v>
      </c>
      <c r="D8749">
        <v>496.45881675227452</v>
      </c>
      <c r="E8749">
        <v>531.54666238603807</v>
      </c>
      <c r="F8749">
        <v>539.14630132890329</v>
      </c>
      <c r="G8749">
        <v>170.3746346349217</v>
      </c>
      <c r="H8749" s="2">
        <v>45334.929284085651</v>
      </c>
      <c r="I8749">
        <v>133</v>
      </c>
    </row>
    <row r="8750" spans="1:9" x14ac:dyDescent="0.25">
      <c r="A8750">
        <v>389.0310836405888</v>
      </c>
      <c r="B8750">
        <v>366.92193511218687</v>
      </c>
      <c r="C8750">
        <v>0.48</v>
      </c>
      <c r="D8750">
        <v>497.22940837613731</v>
      </c>
      <c r="E8750">
        <v>532.27333119301898</v>
      </c>
      <c r="F8750">
        <v>539.57315066445165</v>
      </c>
      <c r="G8750">
        <v>170.18731731746081</v>
      </c>
      <c r="H8750" s="2">
        <v>45334.930462164353</v>
      </c>
      <c r="I8750">
        <v>133</v>
      </c>
    </row>
    <row r="8751" spans="1:9" x14ac:dyDescent="0.25">
      <c r="A8751">
        <v>389.0155418202944</v>
      </c>
      <c r="B8751">
        <v>366.96096755609352</v>
      </c>
      <c r="C8751">
        <v>0.48</v>
      </c>
      <c r="D8751">
        <v>497.61470418806857</v>
      </c>
      <c r="E8751">
        <v>532.63666559650949</v>
      </c>
      <c r="F8751">
        <v>540.28657533222577</v>
      </c>
      <c r="G8751">
        <v>170.09365865873039</v>
      </c>
      <c r="H8751" s="2">
        <v>45334.930813692132</v>
      </c>
      <c r="I8751">
        <v>133</v>
      </c>
    </row>
    <row r="8752" spans="1:9" x14ac:dyDescent="0.25">
      <c r="A8752">
        <v>389.0077709101472</v>
      </c>
      <c r="B8752">
        <v>366.98048377804668</v>
      </c>
      <c r="C8752">
        <v>0.48</v>
      </c>
      <c r="D8752">
        <v>497.80735209403429</v>
      </c>
      <c r="E8752">
        <v>533.31833279825469</v>
      </c>
      <c r="F8752">
        <v>540.64328766611288</v>
      </c>
      <c r="G8752">
        <v>170.04682932936521</v>
      </c>
      <c r="H8752" s="2">
        <v>45334.931701215282</v>
      </c>
      <c r="I8752">
        <v>133</v>
      </c>
    </row>
    <row r="8753" spans="1:9" x14ac:dyDescent="0.25">
      <c r="A8753">
        <v>389.0038854550736</v>
      </c>
      <c r="B8753">
        <v>366.49024188902342</v>
      </c>
      <c r="C8753">
        <v>0.48</v>
      </c>
      <c r="D8753">
        <v>497.90367604701709</v>
      </c>
      <c r="E8753">
        <v>533.65916639912734</v>
      </c>
      <c r="F8753">
        <v>540.82164383305644</v>
      </c>
      <c r="G8753">
        <v>170.0234146646826</v>
      </c>
      <c r="H8753" s="2">
        <v>45334.932399375</v>
      </c>
      <c r="I8753">
        <v>133</v>
      </c>
    </row>
    <row r="8754" spans="1:9" x14ac:dyDescent="0.25">
      <c r="A8754">
        <v>389.0019427275368</v>
      </c>
      <c r="B8754">
        <v>366.24512094451171</v>
      </c>
      <c r="C8754">
        <v>0.48</v>
      </c>
      <c r="D8754">
        <v>497.95183802350863</v>
      </c>
      <c r="E8754">
        <v>533.82958319956367</v>
      </c>
      <c r="F8754">
        <v>541.41082191652822</v>
      </c>
      <c r="G8754">
        <v>170.5117073323413</v>
      </c>
      <c r="H8754" s="2">
        <v>45334.933176458333</v>
      </c>
      <c r="I8754">
        <v>133</v>
      </c>
    </row>
    <row r="8755" spans="1:9" x14ac:dyDescent="0.25">
      <c r="A8755">
        <v>389.00097136376837</v>
      </c>
      <c r="B8755">
        <v>366.12256047225583</v>
      </c>
      <c r="C8755">
        <v>0.48</v>
      </c>
      <c r="D8755">
        <v>497.47591901175429</v>
      </c>
      <c r="E8755">
        <v>533.91479159978189</v>
      </c>
      <c r="F8755">
        <v>541.70541095826411</v>
      </c>
      <c r="G8755">
        <v>170.75585366617071</v>
      </c>
      <c r="H8755" s="2">
        <v>45334.933784421293</v>
      </c>
      <c r="I8755">
        <v>133</v>
      </c>
    </row>
    <row r="8756" spans="1:9" x14ac:dyDescent="0.25">
      <c r="A8756">
        <v>389.00048568188419</v>
      </c>
      <c r="B8756">
        <v>365.56128023612791</v>
      </c>
      <c r="C8756">
        <v>0.48</v>
      </c>
      <c r="D8756">
        <v>497.23795950587709</v>
      </c>
      <c r="E8756">
        <v>533.45739579989095</v>
      </c>
      <c r="F8756">
        <v>541.85270547913206</v>
      </c>
      <c r="G8756">
        <v>170.8779268330853</v>
      </c>
      <c r="H8756" s="2">
        <v>45334.936230995372</v>
      </c>
      <c r="I8756">
        <v>133</v>
      </c>
    </row>
    <row r="8757" spans="1:9" x14ac:dyDescent="0.25">
      <c r="A8757">
        <v>389.00024284094212</v>
      </c>
      <c r="B8757">
        <v>365.28064011806401</v>
      </c>
      <c r="C8757">
        <v>0.48</v>
      </c>
      <c r="D8757">
        <v>496.61897975293863</v>
      </c>
      <c r="E8757">
        <v>533.22869789994547</v>
      </c>
      <c r="F8757">
        <v>541.92635273956603</v>
      </c>
      <c r="G8757">
        <v>170.93896341654269</v>
      </c>
      <c r="H8757" s="2">
        <v>45334.93696298611</v>
      </c>
      <c r="I8757">
        <v>133</v>
      </c>
    </row>
    <row r="8758" spans="1:9" x14ac:dyDescent="0.25">
      <c r="A8758">
        <v>388.50012142047098</v>
      </c>
      <c r="B8758">
        <v>365.14032005903198</v>
      </c>
      <c r="C8758">
        <v>0.48</v>
      </c>
      <c r="D8758">
        <v>496.30948987646929</v>
      </c>
      <c r="E8758">
        <v>533.11434894997274</v>
      </c>
      <c r="F8758">
        <v>541.96317636978301</v>
      </c>
      <c r="G8758">
        <v>170.9694817082713</v>
      </c>
      <c r="H8758" s="2">
        <v>45334.93822369213</v>
      </c>
      <c r="I8758">
        <v>133</v>
      </c>
    </row>
    <row r="8759" spans="1:9" x14ac:dyDescent="0.25">
      <c r="A8759">
        <v>388.75006071023552</v>
      </c>
      <c r="B8759">
        <v>365.07016002951599</v>
      </c>
      <c r="C8759">
        <v>0.48</v>
      </c>
      <c r="D8759">
        <v>496.15474493823473</v>
      </c>
      <c r="E8759">
        <v>533.05717447498637</v>
      </c>
      <c r="F8759">
        <v>540.98158818489151</v>
      </c>
      <c r="G8759">
        <v>170.98474085413571</v>
      </c>
      <c r="H8759" s="2">
        <v>45334.938956736107</v>
      </c>
      <c r="I8759">
        <v>133</v>
      </c>
    </row>
    <row r="8760" spans="1:9" x14ac:dyDescent="0.25">
      <c r="A8760">
        <v>388.37503035511781</v>
      </c>
      <c r="B8760">
        <v>365.03508001475802</v>
      </c>
      <c r="C8760">
        <v>0.48</v>
      </c>
      <c r="D8760">
        <v>496.07737246911728</v>
      </c>
      <c r="E8760">
        <v>533.02858723749318</v>
      </c>
      <c r="F8760">
        <v>540.49079409244575</v>
      </c>
      <c r="G8760">
        <v>170.49237042706781</v>
      </c>
      <c r="H8760" s="2">
        <v>45334.940551504631</v>
      </c>
      <c r="I8760">
        <v>133</v>
      </c>
    </row>
    <row r="8761" spans="1:9" x14ac:dyDescent="0.25">
      <c r="A8761">
        <v>388.18751517755891</v>
      </c>
      <c r="B8761">
        <v>365.01754000737901</v>
      </c>
      <c r="C8761">
        <v>0.48</v>
      </c>
      <c r="D8761">
        <v>496.03868623455872</v>
      </c>
      <c r="E8761">
        <v>532.51429361874659</v>
      </c>
      <c r="F8761">
        <v>540.24539704622293</v>
      </c>
      <c r="G8761">
        <v>170.24618521353389</v>
      </c>
      <c r="H8761" s="2">
        <v>45334.941015462973</v>
      </c>
      <c r="I8761">
        <v>133</v>
      </c>
    </row>
    <row r="8762" spans="1:9" x14ac:dyDescent="0.25">
      <c r="A8762">
        <v>388.09375758877951</v>
      </c>
      <c r="B8762">
        <v>365.00877000368951</v>
      </c>
      <c r="C8762">
        <v>0.48</v>
      </c>
      <c r="D8762">
        <v>495.51934311727928</v>
      </c>
      <c r="E8762">
        <v>532.25714680937335</v>
      </c>
      <c r="F8762">
        <v>540.12269852311147</v>
      </c>
      <c r="G8762">
        <v>170.12309260676699</v>
      </c>
      <c r="H8762" s="2">
        <v>45334.943174745371</v>
      </c>
      <c r="I8762">
        <v>133</v>
      </c>
    </row>
    <row r="8763" spans="1:9" x14ac:dyDescent="0.25">
      <c r="A8763">
        <v>388.04687879438973</v>
      </c>
      <c r="B8763">
        <v>365.00438500184481</v>
      </c>
      <c r="C8763">
        <v>0.48</v>
      </c>
      <c r="D8763">
        <v>495.25967155863958</v>
      </c>
      <c r="E8763">
        <v>532.12857340468668</v>
      </c>
      <c r="F8763">
        <v>540.06134926155573</v>
      </c>
      <c r="G8763">
        <v>170.06154630338349</v>
      </c>
      <c r="H8763" s="2">
        <v>45334.944891284722</v>
      </c>
      <c r="I8763">
        <v>133</v>
      </c>
    </row>
    <row r="8764" spans="1:9" x14ac:dyDescent="0.25">
      <c r="A8764">
        <v>388.52343939719492</v>
      </c>
      <c r="B8764">
        <v>365.50219250092238</v>
      </c>
      <c r="C8764">
        <v>0.48</v>
      </c>
      <c r="D8764">
        <v>495.12983577931982</v>
      </c>
      <c r="E8764">
        <v>532.06428670234334</v>
      </c>
      <c r="F8764">
        <v>539.53067463077787</v>
      </c>
      <c r="G8764">
        <v>170.0307731516917</v>
      </c>
      <c r="H8764" s="2">
        <v>45334.945449143517</v>
      </c>
      <c r="I8764">
        <v>133</v>
      </c>
    </row>
    <row r="8765" spans="1:9" x14ac:dyDescent="0.25">
      <c r="A8765">
        <v>388.7617196985974</v>
      </c>
      <c r="B8765">
        <v>365.75109625046122</v>
      </c>
      <c r="C8765">
        <v>0.48</v>
      </c>
      <c r="D8765">
        <v>495.56491788965991</v>
      </c>
      <c r="E8765">
        <v>532.03214335117173</v>
      </c>
      <c r="F8765">
        <v>539.26533731538893</v>
      </c>
      <c r="G8765">
        <v>170.01538657584589</v>
      </c>
      <c r="H8765" s="2">
        <v>45334.946405011571</v>
      </c>
      <c r="I8765">
        <v>133</v>
      </c>
    </row>
    <row r="8766" spans="1:9" x14ac:dyDescent="0.25">
      <c r="A8766">
        <v>388.3808598492987</v>
      </c>
      <c r="B8766">
        <v>365.87554812523058</v>
      </c>
      <c r="C8766">
        <v>0.48</v>
      </c>
      <c r="D8766">
        <v>496.28245894483001</v>
      </c>
      <c r="E8766">
        <v>532.01607167558586</v>
      </c>
      <c r="F8766">
        <v>539.13266865769447</v>
      </c>
      <c r="G8766">
        <v>170.0076932879229</v>
      </c>
      <c r="H8766" s="2">
        <v>45334.947065081018</v>
      </c>
      <c r="I8766">
        <v>133</v>
      </c>
    </row>
    <row r="8767" spans="1:9" x14ac:dyDescent="0.25">
      <c r="A8767">
        <v>388.19042992464938</v>
      </c>
      <c r="B8767">
        <v>365.93777406261529</v>
      </c>
      <c r="C8767">
        <v>0.48</v>
      </c>
      <c r="D8767">
        <v>496.64122947241498</v>
      </c>
      <c r="E8767">
        <v>532.50803583779293</v>
      </c>
      <c r="F8767">
        <v>539.56633432884723</v>
      </c>
      <c r="G8767">
        <v>170.00384664396151</v>
      </c>
      <c r="H8767" s="2">
        <v>45334.948063819444</v>
      </c>
      <c r="I8767">
        <v>133</v>
      </c>
    </row>
    <row r="8768" spans="1:9" x14ac:dyDescent="0.25">
      <c r="A8768">
        <v>387.59521496232469</v>
      </c>
      <c r="B8768">
        <v>365.96888703130759</v>
      </c>
      <c r="C8768">
        <v>0.48</v>
      </c>
      <c r="D8768">
        <v>496.82061473620752</v>
      </c>
      <c r="E8768">
        <v>532.75401791889647</v>
      </c>
      <c r="F8768">
        <v>539.78316716442362</v>
      </c>
      <c r="G8768">
        <v>171.50192332198071</v>
      </c>
      <c r="H8768" s="2">
        <v>45334.949016238417</v>
      </c>
      <c r="I8768">
        <v>133</v>
      </c>
    </row>
    <row r="8769" spans="1:9" x14ac:dyDescent="0.25">
      <c r="A8769">
        <v>387.29760748116229</v>
      </c>
      <c r="B8769">
        <v>365.98444351565382</v>
      </c>
      <c r="C8769">
        <v>0.48</v>
      </c>
      <c r="D8769">
        <v>496.91030736810382</v>
      </c>
      <c r="E8769">
        <v>533.37700895944818</v>
      </c>
      <c r="F8769">
        <v>539.89158358221175</v>
      </c>
      <c r="G8769">
        <v>172.25096166099041</v>
      </c>
      <c r="H8769" s="2">
        <v>45334.94978427083</v>
      </c>
      <c r="I8769">
        <v>133</v>
      </c>
    </row>
    <row r="8770" spans="1:9" x14ac:dyDescent="0.25">
      <c r="A8770">
        <v>387.14880374058117</v>
      </c>
      <c r="B8770">
        <v>365.99222175782688</v>
      </c>
      <c r="C8770">
        <v>0.48</v>
      </c>
      <c r="D8770">
        <v>497.45515368405188</v>
      </c>
      <c r="E8770">
        <v>533.68850447972409</v>
      </c>
      <c r="F8770">
        <v>540.44579179110588</v>
      </c>
      <c r="G8770">
        <v>172.62548083049521</v>
      </c>
      <c r="H8770" s="2">
        <v>45334.950120034722</v>
      </c>
      <c r="I8770">
        <v>133</v>
      </c>
    </row>
    <row r="8771" spans="1:9" x14ac:dyDescent="0.25">
      <c r="A8771">
        <v>388.07440187029061</v>
      </c>
      <c r="B8771">
        <v>365.99611087891338</v>
      </c>
      <c r="C8771">
        <v>0.48</v>
      </c>
      <c r="D8771">
        <v>497.72757684202588</v>
      </c>
      <c r="E8771">
        <v>534.34425223986204</v>
      </c>
      <c r="F8771">
        <v>540.72289589555294</v>
      </c>
      <c r="G8771">
        <v>172.81274041524759</v>
      </c>
      <c r="H8771" s="2">
        <v>45334.951829293983</v>
      </c>
      <c r="I8771">
        <v>133</v>
      </c>
    </row>
    <row r="8772" spans="1:9" x14ac:dyDescent="0.25">
      <c r="A8772">
        <v>388.53720093514528</v>
      </c>
      <c r="B8772">
        <v>365.49805543945672</v>
      </c>
      <c r="C8772">
        <v>0.48</v>
      </c>
      <c r="D8772">
        <v>497.86378842101288</v>
      </c>
      <c r="E8772">
        <v>534.67212611993102</v>
      </c>
      <c r="F8772">
        <v>540.86144794777647</v>
      </c>
      <c r="G8772">
        <v>172.90637020762381</v>
      </c>
      <c r="H8772" s="2">
        <v>45334.952198009261</v>
      </c>
      <c r="I8772">
        <v>133</v>
      </c>
    </row>
    <row r="8773" spans="1:9" x14ac:dyDescent="0.25">
      <c r="A8773">
        <v>388.26860046757258</v>
      </c>
      <c r="B8773">
        <v>364.74902771972842</v>
      </c>
      <c r="C8773">
        <v>0.48</v>
      </c>
      <c r="D8773">
        <v>497.93189421050653</v>
      </c>
      <c r="E8773">
        <v>534.83606305996545</v>
      </c>
      <c r="F8773">
        <v>540.93072397388823</v>
      </c>
      <c r="G8773">
        <v>172.9531851038119</v>
      </c>
      <c r="H8773" s="2">
        <v>45334.953707314817</v>
      </c>
      <c r="I8773">
        <v>133</v>
      </c>
    </row>
    <row r="8774" spans="1:9" x14ac:dyDescent="0.25">
      <c r="A8774">
        <v>388.13430023378629</v>
      </c>
      <c r="B8774">
        <v>364.37451385986418</v>
      </c>
      <c r="C8774">
        <v>0.48</v>
      </c>
      <c r="D8774">
        <v>497.46594710525318</v>
      </c>
      <c r="E8774">
        <v>534.91803152998273</v>
      </c>
      <c r="F8774">
        <v>540.96536198694412</v>
      </c>
      <c r="G8774">
        <v>172.97659255190601</v>
      </c>
      <c r="H8774" s="2">
        <v>45334.955258298607</v>
      </c>
      <c r="I8774">
        <v>133</v>
      </c>
    </row>
    <row r="8775" spans="1:9" x14ac:dyDescent="0.25">
      <c r="A8775">
        <v>388.06715011689317</v>
      </c>
      <c r="B8775">
        <v>364.18725692993212</v>
      </c>
      <c r="C8775">
        <v>0.48</v>
      </c>
      <c r="D8775">
        <v>497.23297355262662</v>
      </c>
      <c r="E8775">
        <v>534.45901576499136</v>
      </c>
      <c r="F8775">
        <v>540.98268099347206</v>
      </c>
      <c r="G8775">
        <v>172.48829627595299</v>
      </c>
      <c r="H8775" s="2">
        <v>45334.955636354163</v>
      </c>
      <c r="I8775">
        <v>133</v>
      </c>
    </row>
    <row r="8776" spans="1:9" x14ac:dyDescent="0.25">
      <c r="A8776">
        <v>388.53357505844662</v>
      </c>
      <c r="B8776">
        <v>364.09362846496612</v>
      </c>
      <c r="C8776">
        <v>0.48</v>
      </c>
      <c r="D8776">
        <v>497.11648677631331</v>
      </c>
      <c r="E8776">
        <v>534.22950788249568</v>
      </c>
      <c r="F8776">
        <v>540.99134049673603</v>
      </c>
      <c r="G8776">
        <v>172.24414813797651</v>
      </c>
      <c r="H8776" s="2">
        <v>45334.956665219906</v>
      </c>
      <c r="I8776">
        <v>133</v>
      </c>
    </row>
    <row r="8777" spans="1:9" x14ac:dyDescent="0.25">
      <c r="A8777">
        <v>388.76678752922328</v>
      </c>
      <c r="B8777">
        <v>364.04681423248297</v>
      </c>
      <c r="C8777">
        <v>0.48</v>
      </c>
      <c r="D8777">
        <v>497.05824338815671</v>
      </c>
      <c r="E8777">
        <v>533.61475394124784</v>
      </c>
      <c r="F8777">
        <v>540.49567024836801</v>
      </c>
      <c r="G8777">
        <v>172.12207406898821</v>
      </c>
      <c r="H8777" s="2">
        <v>45334.957066249997</v>
      </c>
      <c r="I8777">
        <v>133</v>
      </c>
    </row>
    <row r="8778" spans="1:9" x14ac:dyDescent="0.25">
      <c r="A8778">
        <v>388.88339376461158</v>
      </c>
      <c r="B8778">
        <v>364.02340711624151</v>
      </c>
      <c r="C8778">
        <v>0.48</v>
      </c>
      <c r="D8778">
        <v>497.0291216940783</v>
      </c>
      <c r="E8778">
        <v>533.30737697062386</v>
      </c>
      <c r="F8778">
        <v>540.24783512418401</v>
      </c>
      <c r="G8778">
        <v>172.06103703449409</v>
      </c>
      <c r="H8778" s="2">
        <v>45334.957655937498</v>
      </c>
      <c r="I8778">
        <v>133</v>
      </c>
    </row>
    <row r="8779" spans="1:9" x14ac:dyDescent="0.25">
      <c r="A8779">
        <v>388.94169688230579</v>
      </c>
      <c r="B8779">
        <v>364.01170355812081</v>
      </c>
      <c r="C8779">
        <v>0.48</v>
      </c>
      <c r="D8779">
        <v>496.01456084703909</v>
      </c>
      <c r="E8779">
        <v>533.15368848531193</v>
      </c>
      <c r="F8779">
        <v>540.12391756209195</v>
      </c>
      <c r="G8779">
        <v>172.03051851724709</v>
      </c>
      <c r="H8779" s="2">
        <v>45334.95901189815</v>
      </c>
      <c r="I8779">
        <v>133</v>
      </c>
    </row>
    <row r="8780" spans="1:9" x14ac:dyDescent="0.25">
      <c r="A8780">
        <v>388.9708484411529</v>
      </c>
      <c r="B8780">
        <v>364.00585177906038</v>
      </c>
      <c r="C8780">
        <v>0.48</v>
      </c>
      <c r="D8780">
        <v>495.50728042351949</v>
      </c>
      <c r="E8780">
        <v>532.57684424265597</v>
      </c>
      <c r="F8780">
        <v>539.56195878104597</v>
      </c>
      <c r="G8780">
        <v>172.0152592586235</v>
      </c>
      <c r="H8780" s="2">
        <v>45334.959495833333</v>
      </c>
      <c r="I8780">
        <v>133</v>
      </c>
    </row>
    <row r="8781" spans="1:9" x14ac:dyDescent="0.25">
      <c r="A8781">
        <v>388.48542422057642</v>
      </c>
      <c r="B8781">
        <v>364.50292588953022</v>
      </c>
      <c r="C8781">
        <v>0.48</v>
      </c>
      <c r="D8781">
        <v>495.25364021175977</v>
      </c>
      <c r="E8781">
        <v>532.28842212132804</v>
      </c>
      <c r="F8781">
        <v>539.28097939052304</v>
      </c>
      <c r="G8781">
        <v>172.00762962931179</v>
      </c>
      <c r="H8781" s="2">
        <v>45334.959800902783</v>
      </c>
      <c r="I8781">
        <v>133</v>
      </c>
    </row>
    <row r="8782" spans="1:9" x14ac:dyDescent="0.25">
      <c r="A8782">
        <v>388.24271211028821</v>
      </c>
      <c r="B8782">
        <v>365.25146294476508</v>
      </c>
      <c r="C8782">
        <v>0.48</v>
      </c>
      <c r="D8782">
        <v>495.12682010587991</v>
      </c>
      <c r="E8782">
        <v>532.14421106066402</v>
      </c>
      <c r="F8782">
        <v>539.14048969526152</v>
      </c>
      <c r="G8782">
        <v>172.0038148146559</v>
      </c>
      <c r="H8782" s="2">
        <v>45334.960602372688</v>
      </c>
      <c r="I8782">
        <v>133</v>
      </c>
    </row>
    <row r="8783" spans="1:9" x14ac:dyDescent="0.25">
      <c r="A8783">
        <v>388.12135605514408</v>
      </c>
      <c r="B8783">
        <v>365.62573147238248</v>
      </c>
      <c r="C8783">
        <v>0.48</v>
      </c>
      <c r="D8783">
        <v>495.56341005294001</v>
      </c>
      <c r="E8783">
        <v>532.07210553033201</v>
      </c>
      <c r="F8783">
        <v>539.07024484763076</v>
      </c>
      <c r="G8783">
        <v>172.00190740732791</v>
      </c>
      <c r="H8783" s="2">
        <v>45334.961181168983</v>
      </c>
      <c r="I8783">
        <v>133</v>
      </c>
    </row>
    <row r="8784" spans="1:9" x14ac:dyDescent="0.25">
      <c r="A8784">
        <v>388.56067802757212</v>
      </c>
      <c r="B8784">
        <v>365.81286573619133</v>
      </c>
      <c r="C8784">
        <v>0.48</v>
      </c>
      <c r="D8784">
        <v>496.28170502646998</v>
      </c>
      <c r="E8784">
        <v>532.536052765166</v>
      </c>
      <c r="F8784">
        <v>539.03512242381544</v>
      </c>
      <c r="G8784">
        <v>172.00095370366401</v>
      </c>
      <c r="H8784" s="2">
        <v>45334.962431886583</v>
      </c>
      <c r="I8784">
        <v>133</v>
      </c>
    </row>
    <row r="8785" spans="1:9" x14ac:dyDescent="0.25">
      <c r="A8785">
        <v>388.78033901378598</v>
      </c>
      <c r="B8785">
        <v>365.90643286809558</v>
      </c>
      <c r="C8785">
        <v>0.48</v>
      </c>
      <c r="D8785">
        <v>496.64085251323502</v>
      </c>
      <c r="E8785">
        <v>532.768026382583</v>
      </c>
      <c r="F8785">
        <v>539.51756121190772</v>
      </c>
      <c r="G8785">
        <v>172.00047685183199</v>
      </c>
      <c r="H8785" s="2">
        <v>45334.962793738428</v>
      </c>
      <c r="I8785">
        <v>133</v>
      </c>
    </row>
    <row r="8786" spans="1:9" x14ac:dyDescent="0.25">
      <c r="A8786">
        <v>388.89016950689302</v>
      </c>
      <c r="B8786">
        <v>365.95321643404782</v>
      </c>
      <c r="C8786">
        <v>0.48</v>
      </c>
      <c r="D8786">
        <v>497.32042625661751</v>
      </c>
      <c r="E8786">
        <v>533.3840131912915</v>
      </c>
      <c r="F8786">
        <v>539.75878060595392</v>
      </c>
      <c r="G8786">
        <v>172.000238425916</v>
      </c>
      <c r="H8786" s="2">
        <v>45334.964012430559</v>
      </c>
      <c r="I8786">
        <v>133</v>
      </c>
    </row>
    <row r="8787" spans="1:9" x14ac:dyDescent="0.25">
      <c r="A8787">
        <v>388.94508475344651</v>
      </c>
      <c r="B8787">
        <v>365.97660821702391</v>
      </c>
      <c r="C8787">
        <v>0.48</v>
      </c>
      <c r="D8787">
        <v>497.66021312830878</v>
      </c>
      <c r="E8787">
        <v>533.69200659564581</v>
      </c>
      <c r="F8787">
        <v>540.37939030297696</v>
      </c>
      <c r="G8787">
        <v>172.000119212958</v>
      </c>
      <c r="H8787" s="2">
        <v>45334.964697511583</v>
      </c>
      <c r="I8787">
        <v>133</v>
      </c>
    </row>
    <row r="8788" spans="1:9" x14ac:dyDescent="0.25">
      <c r="A8788">
        <v>388.97254237672331</v>
      </c>
      <c r="B8788">
        <v>365.98830410851201</v>
      </c>
      <c r="C8788">
        <v>0.48</v>
      </c>
      <c r="D8788">
        <v>497.83010656415439</v>
      </c>
      <c r="E8788">
        <v>534.3460032978229</v>
      </c>
      <c r="F8788">
        <v>540.68969515148842</v>
      </c>
      <c r="G8788">
        <v>172.000059606479</v>
      </c>
      <c r="H8788" s="2">
        <v>45334.965529212961</v>
      </c>
      <c r="I8788">
        <v>133</v>
      </c>
    </row>
    <row r="8789" spans="1:9" x14ac:dyDescent="0.25">
      <c r="A8789">
        <v>388.98627118836163</v>
      </c>
      <c r="B8789">
        <v>365.99415205425601</v>
      </c>
      <c r="C8789">
        <v>0.48</v>
      </c>
      <c r="D8789">
        <v>497.41505328207722</v>
      </c>
      <c r="E8789">
        <v>534.6730016489114</v>
      </c>
      <c r="F8789">
        <v>540.84484757574421</v>
      </c>
      <c r="G8789">
        <v>172.0000298032395</v>
      </c>
      <c r="H8789" s="2">
        <v>45334.966179849544</v>
      </c>
      <c r="I8789">
        <v>133</v>
      </c>
    </row>
    <row r="8790" spans="1:9" x14ac:dyDescent="0.25">
      <c r="A8790">
        <v>388.99313559418079</v>
      </c>
      <c r="B8790">
        <v>365.997076027128</v>
      </c>
      <c r="C8790">
        <v>0.48</v>
      </c>
      <c r="D8790">
        <v>497.20752664103861</v>
      </c>
      <c r="E8790">
        <v>534.8365008244557</v>
      </c>
      <c r="F8790">
        <v>540.92242378787205</v>
      </c>
      <c r="G8790">
        <v>172.00001490161969</v>
      </c>
      <c r="H8790" s="2">
        <v>45334.96739878472</v>
      </c>
      <c r="I8790">
        <v>133</v>
      </c>
    </row>
    <row r="8791" spans="1:9" x14ac:dyDescent="0.25">
      <c r="A8791">
        <v>388.99656779709039</v>
      </c>
      <c r="B8791">
        <v>365.49853801356397</v>
      </c>
      <c r="C8791">
        <v>0.48</v>
      </c>
      <c r="D8791">
        <v>497.10376332051931</v>
      </c>
      <c r="E8791">
        <v>534.91825041222785</v>
      </c>
      <c r="F8791">
        <v>540.96121189393602</v>
      </c>
      <c r="G8791">
        <v>172.0000074508099</v>
      </c>
      <c r="H8791" s="2">
        <v>45334.969130717589</v>
      </c>
      <c r="I8791">
        <v>133</v>
      </c>
    </row>
    <row r="8792" spans="1:9" x14ac:dyDescent="0.25">
      <c r="A8792">
        <v>388.4982838985452</v>
      </c>
      <c r="B8792">
        <v>364.74926900678201</v>
      </c>
      <c r="C8792">
        <v>0.48</v>
      </c>
      <c r="D8792">
        <v>497.05188166025971</v>
      </c>
      <c r="E8792">
        <v>534.45912520611387</v>
      </c>
      <c r="F8792">
        <v>540.98060594696801</v>
      </c>
      <c r="G8792">
        <v>171.50000372540501</v>
      </c>
      <c r="H8792" s="2">
        <v>45334.969881435187</v>
      </c>
      <c r="I8792">
        <v>133</v>
      </c>
    </row>
    <row r="8793" spans="1:9" x14ac:dyDescent="0.25">
      <c r="A8793">
        <v>388.2491419492726</v>
      </c>
      <c r="B8793">
        <v>364.37463450339101</v>
      </c>
      <c r="C8793">
        <v>0.48</v>
      </c>
      <c r="D8793">
        <v>496.5259408301298</v>
      </c>
      <c r="E8793">
        <v>534.22956260305693</v>
      </c>
      <c r="F8793">
        <v>540.99030297348395</v>
      </c>
      <c r="G8793">
        <v>171.2500018627025</v>
      </c>
      <c r="H8793" s="2">
        <v>45334.970193414352</v>
      </c>
      <c r="I8793">
        <v>133</v>
      </c>
    </row>
    <row r="8794" spans="1:9" x14ac:dyDescent="0.25">
      <c r="A8794">
        <v>388.1245709746363</v>
      </c>
      <c r="B8794">
        <v>364.1873172516955</v>
      </c>
      <c r="C8794">
        <v>0.48</v>
      </c>
      <c r="D8794">
        <v>495.7629704150649</v>
      </c>
      <c r="E8794">
        <v>533.61478130152841</v>
      </c>
      <c r="F8794">
        <v>540.49515148674197</v>
      </c>
      <c r="G8794">
        <v>171.1250009313512</v>
      </c>
      <c r="H8794" s="2">
        <v>45334.97095855324</v>
      </c>
      <c r="I8794">
        <v>133</v>
      </c>
    </row>
    <row r="8795" spans="1:9" x14ac:dyDescent="0.25">
      <c r="A8795">
        <v>388.06228548731809</v>
      </c>
      <c r="B8795">
        <v>364.09365862584781</v>
      </c>
      <c r="C8795">
        <v>0.48</v>
      </c>
      <c r="D8795">
        <v>495.38148520753248</v>
      </c>
      <c r="E8795">
        <v>533.30739065076421</v>
      </c>
      <c r="F8795">
        <v>540.24757574337104</v>
      </c>
      <c r="G8795">
        <v>171.06250046567561</v>
      </c>
      <c r="H8795" s="2">
        <v>45334.972394178243</v>
      </c>
      <c r="I8795">
        <v>133</v>
      </c>
    </row>
    <row r="8796" spans="1:9" x14ac:dyDescent="0.25">
      <c r="A8796">
        <v>388.03114274365907</v>
      </c>
      <c r="B8796">
        <v>364.54682931292388</v>
      </c>
      <c r="C8796">
        <v>0.48</v>
      </c>
      <c r="D8796">
        <v>495.19074260376618</v>
      </c>
      <c r="E8796">
        <v>533.15369532538216</v>
      </c>
      <c r="F8796">
        <v>539.62378787168552</v>
      </c>
      <c r="G8796">
        <v>171.03125023283781</v>
      </c>
      <c r="H8796" s="2">
        <v>45334.97359021991</v>
      </c>
      <c r="I8796">
        <v>133</v>
      </c>
    </row>
    <row r="8797" spans="1:9" x14ac:dyDescent="0.25">
      <c r="A8797">
        <v>388.01557137182948</v>
      </c>
      <c r="B8797">
        <v>364.77341465646191</v>
      </c>
      <c r="C8797">
        <v>0.48</v>
      </c>
      <c r="D8797">
        <v>495.59537130188312</v>
      </c>
      <c r="E8797">
        <v>533.07684766269108</v>
      </c>
      <c r="F8797">
        <v>539.31189393584282</v>
      </c>
      <c r="G8797">
        <v>171.0156251164189</v>
      </c>
      <c r="H8797" s="2">
        <v>45334.973979930553</v>
      </c>
      <c r="I8797">
        <v>133</v>
      </c>
    </row>
    <row r="8798" spans="1:9" x14ac:dyDescent="0.25">
      <c r="A8798">
        <v>388.00778568591483</v>
      </c>
      <c r="B8798">
        <v>364.88670732823101</v>
      </c>
      <c r="C8798">
        <v>0.48</v>
      </c>
      <c r="D8798">
        <v>495.79768565094162</v>
      </c>
      <c r="E8798">
        <v>533.03842383134554</v>
      </c>
      <c r="F8798">
        <v>539.15594696792141</v>
      </c>
      <c r="G8798">
        <v>171.50781255820951</v>
      </c>
      <c r="H8798" s="2">
        <v>45334.975969328712</v>
      </c>
      <c r="I8798">
        <v>133</v>
      </c>
    </row>
    <row r="8799" spans="1:9" x14ac:dyDescent="0.25">
      <c r="A8799">
        <v>388.00389284295738</v>
      </c>
      <c r="B8799">
        <v>364.94335366411548</v>
      </c>
      <c r="C8799">
        <v>0.48</v>
      </c>
      <c r="D8799">
        <v>496.39884282547081</v>
      </c>
      <c r="E8799">
        <v>533.01921191567271</v>
      </c>
      <c r="F8799">
        <v>539.0779734839607</v>
      </c>
      <c r="G8799">
        <v>171.75390627910471</v>
      </c>
      <c r="H8799" s="2">
        <v>45334.977368217587</v>
      </c>
      <c r="I8799">
        <v>133</v>
      </c>
    </row>
    <row r="8800" spans="1:9" x14ac:dyDescent="0.25">
      <c r="A8800">
        <v>388.00194642147869</v>
      </c>
      <c r="B8800">
        <v>364.97167683205771</v>
      </c>
      <c r="C8800">
        <v>0.48</v>
      </c>
      <c r="D8800">
        <v>496.69942141273538</v>
      </c>
      <c r="E8800">
        <v>533.00960595783636</v>
      </c>
      <c r="F8800">
        <v>539.53898674198035</v>
      </c>
      <c r="G8800">
        <v>171.8769531395524</v>
      </c>
      <c r="H8800" s="2">
        <v>45334.977905856482</v>
      </c>
      <c r="I8800">
        <v>133</v>
      </c>
    </row>
    <row r="8801" spans="1:9" x14ac:dyDescent="0.25">
      <c r="A8801">
        <v>388.00097321073929</v>
      </c>
      <c r="B8801">
        <v>364.98583841602891</v>
      </c>
      <c r="C8801">
        <v>0.48</v>
      </c>
      <c r="D8801">
        <v>496.84971070636772</v>
      </c>
      <c r="E8801">
        <v>533.50480297891818</v>
      </c>
      <c r="F8801">
        <v>539.76949337099018</v>
      </c>
      <c r="G8801">
        <v>171.93847656977621</v>
      </c>
      <c r="H8801" s="2">
        <v>45334.9798415162</v>
      </c>
      <c r="I8801">
        <v>133</v>
      </c>
    </row>
    <row r="8802" spans="1:9" x14ac:dyDescent="0.25">
      <c r="A8802">
        <v>388.0004866053697</v>
      </c>
      <c r="B8802">
        <v>365.49291920801443</v>
      </c>
      <c r="C8802">
        <v>0.48</v>
      </c>
      <c r="D8802">
        <v>496.92485535318377</v>
      </c>
      <c r="E8802">
        <v>533.75240148945909</v>
      </c>
      <c r="F8802">
        <v>539.88474668549509</v>
      </c>
      <c r="G8802">
        <v>171.96923828488809</v>
      </c>
      <c r="H8802" s="2">
        <v>45334.980145451387</v>
      </c>
      <c r="I8802">
        <v>133</v>
      </c>
    </row>
    <row r="8803" spans="1:9" x14ac:dyDescent="0.25">
      <c r="A8803">
        <v>388.50024330268491</v>
      </c>
      <c r="B8803">
        <v>365.74645960400721</v>
      </c>
      <c r="C8803">
        <v>0.48</v>
      </c>
      <c r="D8803">
        <v>496.96242767659191</v>
      </c>
      <c r="E8803">
        <v>533.87620074472954</v>
      </c>
      <c r="F8803">
        <v>539.94237334274749</v>
      </c>
      <c r="G8803">
        <v>171.98461914244399</v>
      </c>
      <c r="H8803" s="2">
        <v>45334.983100972233</v>
      </c>
      <c r="I8803">
        <v>133</v>
      </c>
    </row>
    <row r="8804" spans="1:9" x14ac:dyDescent="0.25">
      <c r="A8804">
        <v>388.7501216513424</v>
      </c>
      <c r="B8804">
        <v>365.87322980200361</v>
      </c>
      <c r="C8804">
        <v>0.48</v>
      </c>
      <c r="D8804">
        <v>496.98121383829601</v>
      </c>
      <c r="E8804">
        <v>533.93810037236472</v>
      </c>
      <c r="F8804">
        <v>540.47118667137374</v>
      </c>
      <c r="G8804">
        <v>171.99230957122199</v>
      </c>
      <c r="H8804" s="2">
        <v>45334.984368958343</v>
      </c>
      <c r="I8804">
        <v>133</v>
      </c>
    </row>
    <row r="8805" spans="1:9" x14ac:dyDescent="0.25">
      <c r="A8805">
        <v>388.8750608256712</v>
      </c>
      <c r="B8805">
        <v>365.4366149010018</v>
      </c>
      <c r="C8805">
        <v>0.48</v>
      </c>
      <c r="D8805">
        <v>496.99060691914798</v>
      </c>
      <c r="E8805">
        <v>533.96905018618236</v>
      </c>
      <c r="F8805">
        <v>540.73559333568687</v>
      </c>
      <c r="G8805">
        <v>171.996154785611</v>
      </c>
      <c r="H8805" s="2">
        <v>45334.984739004627</v>
      </c>
      <c r="I8805">
        <v>133</v>
      </c>
    </row>
    <row r="8806" spans="1:9" x14ac:dyDescent="0.25">
      <c r="A8806">
        <v>388.9375304128356</v>
      </c>
      <c r="B8806">
        <v>365.2183074505009</v>
      </c>
      <c r="C8806">
        <v>0.48</v>
      </c>
      <c r="D8806">
        <v>496.99530345957402</v>
      </c>
      <c r="E8806">
        <v>533.98452509309118</v>
      </c>
      <c r="F8806">
        <v>540.86779666784344</v>
      </c>
      <c r="G8806">
        <v>171.9980773928055</v>
      </c>
      <c r="H8806" s="2">
        <v>45334.985753993053</v>
      </c>
      <c r="I8806">
        <v>133</v>
      </c>
    </row>
    <row r="8807" spans="1:9" x14ac:dyDescent="0.25">
      <c r="A8807">
        <v>388.9687652064178</v>
      </c>
      <c r="B8807">
        <v>365.60915372525051</v>
      </c>
      <c r="C8807">
        <v>0.48</v>
      </c>
      <c r="D8807">
        <v>496.99765172978698</v>
      </c>
      <c r="E8807">
        <v>533.99226254654559</v>
      </c>
      <c r="F8807">
        <v>540.93389833392166</v>
      </c>
      <c r="G8807">
        <v>171.99903869640269</v>
      </c>
      <c r="H8807" s="2">
        <v>45334.988588136577</v>
      </c>
      <c r="I8807">
        <v>133</v>
      </c>
    </row>
    <row r="8808" spans="1:9" x14ac:dyDescent="0.25">
      <c r="A8808">
        <v>388.98438260320893</v>
      </c>
      <c r="B8808">
        <v>365.80457686262531</v>
      </c>
      <c r="C8808">
        <v>0.48</v>
      </c>
      <c r="D8808">
        <v>496.99882586489349</v>
      </c>
      <c r="E8808">
        <v>533.49613127327279</v>
      </c>
      <c r="F8808">
        <v>540.46694916696083</v>
      </c>
      <c r="G8808">
        <v>171.9995193482014</v>
      </c>
      <c r="H8808" s="2">
        <v>45334.990904756953</v>
      </c>
      <c r="I8808">
        <v>133</v>
      </c>
    </row>
    <row r="8809" spans="1:9" x14ac:dyDescent="0.25">
      <c r="A8809">
        <v>388.99219130160452</v>
      </c>
      <c r="B8809">
        <v>365.40228843131263</v>
      </c>
      <c r="C8809">
        <v>0.48</v>
      </c>
      <c r="D8809">
        <v>496.99941293244672</v>
      </c>
      <c r="E8809">
        <v>533.7480656366364</v>
      </c>
      <c r="F8809">
        <v>540.73347458348042</v>
      </c>
      <c r="G8809">
        <v>172.49975967410069</v>
      </c>
      <c r="H8809" s="2">
        <v>45334.991075324077</v>
      </c>
      <c r="I8809">
        <v>133</v>
      </c>
    </row>
    <row r="8810" spans="1:9" x14ac:dyDescent="0.25">
      <c r="A8810">
        <v>388.9960956508022</v>
      </c>
      <c r="B8810">
        <v>365.20114421565631</v>
      </c>
      <c r="C8810">
        <v>0.48</v>
      </c>
      <c r="D8810">
        <v>496.99970646622342</v>
      </c>
      <c r="E8810">
        <v>533.87403281831826</v>
      </c>
      <c r="F8810">
        <v>540.86673729174026</v>
      </c>
      <c r="G8810">
        <v>172.74987983705029</v>
      </c>
      <c r="H8810" s="2">
        <v>45334.991797256953</v>
      </c>
      <c r="I8810">
        <v>133</v>
      </c>
    </row>
    <row r="8811" spans="1:9" x14ac:dyDescent="0.25">
      <c r="A8811">
        <v>388.9980478254011</v>
      </c>
      <c r="B8811">
        <v>365.60057210782821</v>
      </c>
      <c r="C8811">
        <v>0.48</v>
      </c>
      <c r="D8811">
        <v>496.99985323311171</v>
      </c>
      <c r="E8811">
        <v>533.93701640915913</v>
      </c>
      <c r="F8811">
        <v>540.93336864587013</v>
      </c>
      <c r="G8811">
        <v>172.8749399185252</v>
      </c>
      <c r="H8811" s="2">
        <v>45334.998744675933</v>
      </c>
      <c r="I8811">
        <v>133</v>
      </c>
    </row>
    <row r="8812" spans="1:9" x14ac:dyDescent="0.25">
      <c r="A8812">
        <v>388.49902391270052</v>
      </c>
      <c r="B8812">
        <v>365.30028605391408</v>
      </c>
      <c r="C8812">
        <v>0.48</v>
      </c>
      <c r="D8812">
        <v>496.99992661655591</v>
      </c>
      <c r="E8812">
        <v>533.96850820457962</v>
      </c>
      <c r="F8812">
        <v>540.96668432293507</v>
      </c>
      <c r="G8812">
        <v>171.93746995926259</v>
      </c>
      <c r="H8812" s="2">
        <v>45335.000303078697</v>
      </c>
      <c r="I8812">
        <v>133</v>
      </c>
    </row>
    <row r="8813" spans="1:9" x14ac:dyDescent="0.25">
      <c r="A8813">
        <v>388.24951195635032</v>
      </c>
      <c r="B8813">
        <v>365.15014302695698</v>
      </c>
      <c r="C8813">
        <v>0.48</v>
      </c>
      <c r="D8813">
        <v>496.99996330827793</v>
      </c>
      <c r="E8813">
        <v>533.98425410228981</v>
      </c>
      <c r="F8813">
        <v>540.98334216146759</v>
      </c>
      <c r="G8813">
        <v>171.46873497963131</v>
      </c>
      <c r="H8813" s="2">
        <v>45335.003857303243</v>
      </c>
      <c r="I8813">
        <v>133</v>
      </c>
    </row>
    <row r="8814" spans="1:9" x14ac:dyDescent="0.25">
      <c r="A8814">
        <v>388.62475597817507</v>
      </c>
      <c r="B8814">
        <v>365.07507151347852</v>
      </c>
      <c r="C8814">
        <v>0.48</v>
      </c>
      <c r="D8814">
        <v>496.99998165413899</v>
      </c>
      <c r="E8814">
        <v>533.99212705114496</v>
      </c>
      <c r="F8814">
        <v>540.99167108073379</v>
      </c>
      <c r="G8814">
        <v>171.23436748981561</v>
      </c>
      <c r="H8814" s="2">
        <v>45335.005692361112</v>
      </c>
      <c r="I8814">
        <v>133</v>
      </c>
    </row>
    <row r="8815" spans="1:9" x14ac:dyDescent="0.25">
      <c r="A8815">
        <v>388.31237798908762</v>
      </c>
      <c r="B8815">
        <v>365.03753575673932</v>
      </c>
      <c r="C8815">
        <v>0.48</v>
      </c>
      <c r="D8815">
        <v>496.9999908270695</v>
      </c>
      <c r="E8815">
        <v>533.99606352557248</v>
      </c>
      <c r="F8815">
        <v>540.9958355403669</v>
      </c>
      <c r="G8815">
        <v>171.11718374490781</v>
      </c>
      <c r="H8815" s="2">
        <v>45335.006718854173</v>
      </c>
      <c r="I8815">
        <v>133</v>
      </c>
    </row>
    <row r="8816" spans="1:9" x14ac:dyDescent="0.25">
      <c r="A8816">
        <v>388.15618899454381</v>
      </c>
      <c r="B8816">
        <v>365.01876787836972</v>
      </c>
      <c r="C8816">
        <v>0.48</v>
      </c>
      <c r="D8816">
        <v>496.99999541353469</v>
      </c>
      <c r="E8816">
        <v>533.49803176278624</v>
      </c>
      <c r="F8816">
        <v>540.99791777018345</v>
      </c>
      <c r="G8816">
        <v>171.05859187245389</v>
      </c>
      <c r="H8816" s="2">
        <v>45335.007627002313</v>
      </c>
      <c r="I8816">
        <v>133</v>
      </c>
    </row>
    <row r="8817" spans="1:9" x14ac:dyDescent="0.25">
      <c r="A8817">
        <v>388.57809449727188</v>
      </c>
      <c r="B8817">
        <v>365.00938393918477</v>
      </c>
      <c r="C8817">
        <v>0.48</v>
      </c>
      <c r="D8817">
        <v>496.99999770676737</v>
      </c>
      <c r="E8817">
        <v>533.24901588139312</v>
      </c>
      <c r="F8817">
        <v>540.99895888509172</v>
      </c>
      <c r="G8817">
        <v>171.02929593622699</v>
      </c>
      <c r="H8817" s="2">
        <v>45335.008669733797</v>
      </c>
      <c r="I8817">
        <v>133</v>
      </c>
    </row>
    <row r="8818" spans="1:9" x14ac:dyDescent="0.25">
      <c r="A8818">
        <v>388.28904724863588</v>
      </c>
      <c r="B8818">
        <v>365.00469196959239</v>
      </c>
      <c r="C8818">
        <v>0.48</v>
      </c>
      <c r="D8818">
        <v>496.99999885338372</v>
      </c>
      <c r="E8818">
        <v>533.6245079406965</v>
      </c>
      <c r="F8818">
        <v>540.99947944254586</v>
      </c>
      <c r="G8818">
        <v>171.51464796811351</v>
      </c>
      <c r="H8818" s="2">
        <v>45335.009673067128</v>
      </c>
      <c r="I8818">
        <v>133</v>
      </c>
    </row>
    <row r="8819" spans="1:9" x14ac:dyDescent="0.25">
      <c r="A8819">
        <v>388.64452362431803</v>
      </c>
      <c r="B8819">
        <v>365.00234598479619</v>
      </c>
      <c r="C8819">
        <v>0.48</v>
      </c>
      <c r="D8819">
        <v>496.99999942669177</v>
      </c>
      <c r="E8819">
        <v>533.81225397034825</v>
      </c>
      <c r="F8819">
        <v>540.99973972127293</v>
      </c>
      <c r="G8819">
        <v>171.75732398405671</v>
      </c>
      <c r="H8819" s="2">
        <v>45335.010032569437</v>
      </c>
      <c r="I8819">
        <v>133</v>
      </c>
    </row>
    <row r="8820" spans="1:9" x14ac:dyDescent="0.25">
      <c r="A8820">
        <v>388.32226181215901</v>
      </c>
      <c r="B8820">
        <v>365.0011729923981</v>
      </c>
      <c r="C8820">
        <v>0.48</v>
      </c>
      <c r="D8820">
        <v>496.99999971334591</v>
      </c>
      <c r="E8820">
        <v>533.40612698517407</v>
      </c>
      <c r="F8820">
        <v>540.49986986063641</v>
      </c>
      <c r="G8820">
        <v>171.37866199202841</v>
      </c>
      <c r="H8820" s="2">
        <v>45335.012638356478</v>
      </c>
      <c r="I8820">
        <v>133</v>
      </c>
    </row>
    <row r="8821" spans="1:9" x14ac:dyDescent="0.25">
      <c r="A8821">
        <v>388.16113090607951</v>
      </c>
      <c r="B8821">
        <v>365.00058649619899</v>
      </c>
      <c r="C8821">
        <v>0.48</v>
      </c>
      <c r="D8821">
        <v>496.99999985667301</v>
      </c>
      <c r="E8821">
        <v>533.20306349258703</v>
      </c>
      <c r="F8821">
        <v>540.2499349303182</v>
      </c>
      <c r="G8821">
        <v>171.18933099601421</v>
      </c>
      <c r="H8821" s="2">
        <v>45335.017900856481</v>
      </c>
      <c r="I8821">
        <v>133</v>
      </c>
    </row>
    <row r="8822" spans="1:9" x14ac:dyDescent="0.25">
      <c r="A8822">
        <v>388.58056545303981</v>
      </c>
      <c r="B8822">
        <v>365.50029324809952</v>
      </c>
      <c r="C8822">
        <v>0.48</v>
      </c>
      <c r="D8822">
        <v>496.99999992833648</v>
      </c>
      <c r="E8822">
        <v>533.10153174629352</v>
      </c>
      <c r="F8822">
        <v>540.1249674651591</v>
      </c>
      <c r="G8822">
        <v>171.09466549800709</v>
      </c>
      <c r="H8822" s="2">
        <v>45335.019585393522</v>
      </c>
      <c r="I8822">
        <v>133</v>
      </c>
    </row>
    <row r="8823" spans="1:9" x14ac:dyDescent="0.25">
      <c r="A8823">
        <v>388.29028272651988</v>
      </c>
      <c r="B8823">
        <v>365.75014662404982</v>
      </c>
      <c r="C8823">
        <v>0.48</v>
      </c>
      <c r="D8823">
        <v>496.99999996416818</v>
      </c>
      <c r="E8823">
        <v>533.0507658731467</v>
      </c>
      <c r="F8823">
        <v>540.06248373257949</v>
      </c>
      <c r="G8823">
        <v>171.04733274900349</v>
      </c>
      <c r="H8823" s="2">
        <v>45335.020341585638</v>
      </c>
      <c r="I8823">
        <v>133</v>
      </c>
    </row>
    <row r="8824" spans="1:9" x14ac:dyDescent="0.25">
      <c r="A8824">
        <v>388.14514136325988</v>
      </c>
      <c r="B8824">
        <v>365.37507331202488</v>
      </c>
      <c r="C8824">
        <v>0.48</v>
      </c>
      <c r="D8824">
        <v>496.99999998208409</v>
      </c>
      <c r="E8824">
        <v>533.02538293657335</v>
      </c>
      <c r="F8824">
        <v>540.03124186628975</v>
      </c>
      <c r="G8824">
        <v>171.0236663745018</v>
      </c>
      <c r="H8824" s="2">
        <v>45335.021992407397</v>
      </c>
      <c r="I8824">
        <v>133</v>
      </c>
    </row>
    <row r="8825" spans="1:9" x14ac:dyDescent="0.25">
      <c r="A8825">
        <v>388.07257068162988</v>
      </c>
      <c r="B8825">
        <v>365.18753665601241</v>
      </c>
      <c r="C8825">
        <v>0.48</v>
      </c>
      <c r="D8825">
        <v>496.99999999104199</v>
      </c>
      <c r="E8825">
        <v>533.51269146828668</v>
      </c>
      <c r="F8825">
        <v>540.01562093314487</v>
      </c>
      <c r="G8825">
        <v>171.01183318725089</v>
      </c>
      <c r="H8825" s="2">
        <v>45335.022699861111</v>
      </c>
      <c r="I8825">
        <v>133</v>
      </c>
    </row>
    <row r="8826" spans="1:9" x14ac:dyDescent="0.25">
      <c r="A8826">
        <v>388.03628534081503</v>
      </c>
      <c r="B8826">
        <v>364.59376832800621</v>
      </c>
      <c r="C8826">
        <v>0.48</v>
      </c>
      <c r="D8826">
        <v>496.99999999552102</v>
      </c>
      <c r="E8826">
        <v>533.75634573414334</v>
      </c>
      <c r="F8826">
        <v>540.00781046657244</v>
      </c>
      <c r="G8826">
        <v>171.00591659362539</v>
      </c>
      <c r="H8826" s="2">
        <v>45335.023701122693</v>
      </c>
      <c r="I8826">
        <v>133</v>
      </c>
    </row>
    <row r="8827" spans="1:9" x14ac:dyDescent="0.25">
      <c r="A8827">
        <v>388.01814267040749</v>
      </c>
      <c r="B8827">
        <v>364.29688416400307</v>
      </c>
      <c r="C8827">
        <v>0.48</v>
      </c>
      <c r="D8827">
        <v>496.99999999776048</v>
      </c>
      <c r="E8827">
        <v>533.87817286707173</v>
      </c>
      <c r="F8827">
        <v>540.00390523328622</v>
      </c>
      <c r="G8827">
        <v>171.00295829681269</v>
      </c>
      <c r="H8827" s="2">
        <v>45335.025255601853</v>
      </c>
      <c r="I8827">
        <v>133</v>
      </c>
    </row>
    <row r="8828" spans="1:9" x14ac:dyDescent="0.25">
      <c r="A8828">
        <v>388.50907133520383</v>
      </c>
      <c r="B8828">
        <v>364.14844208200162</v>
      </c>
      <c r="C8828">
        <v>0.48</v>
      </c>
      <c r="D8828">
        <v>496.99999999888018</v>
      </c>
      <c r="E8828">
        <v>533.93908643353586</v>
      </c>
      <c r="F8828">
        <v>540.00195261664317</v>
      </c>
      <c r="G8828">
        <v>171.00147914840639</v>
      </c>
      <c r="H8828" s="2">
        <v>45335.026531226853</v>
      </c>
      <c r="I8828">
        <v>133</v>
      </c>
    </row>
    <row r="8829" spans="1:9" x14ac:dyDescent="0.25">
      <c r="A8829">
        <v>388.25453566760189</v>
      </c>
      <c r="B8829">
        <v>364.07422104100078</v>
      </c>
      <c r="C8829">
        <v>0.48</v>
      </c>
      <c r="D8829">
        <v>496.99999999944009</v>
      </c>
      <c r="E8829">
        <v>533.96954321676799</v>
      </c>
      <c r="F8829">
        <v>540.00097630832158</v>
      </c>
      <c r="G8829">
        <v>171.00073957420321</v>
      </c>
      <c r="H8829" s="2">
        <v>45335.030437372683</v>
      </c>
      <c r="I8829">
        <v>133</v>
      </c>
    </row>
    <row r="8830" spans="1:9" x14ac:dyDescent="0.25">
      <c r="A8830">
        <v>387.62726783380089</v>
      </c>
      <c r="B8830">
        <v>364.53711052050039</v>
      </c>
      <c r="C8830">
        <v>0.48</v>
      </c>
      <c r="D8830">
        <v>496.99999999971999</v>
      </c>
      <c r="E8830">
        <v>533.98477160838399</v>
      </c>
      <c r="F8830">
        <v>540.00048815416085</v>
      </c>
      <c r="G8830">
        <v>171.50036978710159</v>
      </c>
      <c r="H8830" s="2">
        <v>45335.031588194448</v>
      </c>
      <c r="I8830">
        <v>133</v>
      </c>
    </row>
    <row r="8831" spans="1:9" x14ac:dyDescent="0.25">
      <c r="A8831">
        <v>388.31363391690053</v>
      </c>
      <c r="B8831">
        <v>364.7685552602502</v>
      </c>
      <c r="C8831">
        <v>0.48</v>
      </c>
      <c r="D8831">
        <v>496.99999999986011</v>
      </c>
      <c r="E8831">
        <v>533.99238580419205</v>
      </c>
      <c r="F8831">
        <v>540.00024407708042</v>
      </c>
      <c r="G8831">
        <v>171.7501848935508</v>
      </c>
      <c r="H8831" s="2">
        <v>45335.032943206017</v>
      </c>
      <c r="I8831">
        <v>133</v>
      </c>
    </row>
    <row r="8832" spans="1:9" x14ac:dyDescent="0.25">
      <c r="A8832">
        <v>388.65681695845018</v>
      </c>
      <c r="B8832">
        <v>365.3842776301251</v>
      </c>
      <c r="C8832">
        <v>0.48</v>
      </c>
      <c r="D8832">
        <v>496.99999999993003</v>
      </c>
      <c r="E8832">
        <v>533.99619290209603</v>
      </c>
      <c r="F8832">
        <v>540.00012203854021</v>
      </c>
      <c r="G8832">
        <v>171.8750924467754</v>
      </c>
      <c r="H8832" s="2">
        <v>45335.033478460653</v>
      </c>
      <c r="I8832">
        <v>133</v>
      </c>
    </row>
    <row r="8833" spans="1:9" x14ac:dyDescent="0.25">
      <c r="A8833">
        <v>388.82840847922512</v>
      </c>
      <c r="B8833">
        <v>365.69213881506249</v>
      </c>
      <c r="C8833">
        <v>0.48</v>
      </c>
      <c r="D8833">
        <v>497.49999999996498</v>
      </c>
      <c r="E8833">
        <v>533.99809645104801</v>
      </c>
      <c r="F8833">
        <v>540.00006101927011</v>
      </c>
      <c r="G8833">
        <v>171.9375462233877</v>
      </c>
      <c r="H8833" s="2">
        <v>45335.036665462962</v>
      </c>
      <c r="I8833">
        <v>133</v>
      </c>
    </row>
    <row r="8834" spans="1:9" x14ac:dyDescent="0.25">
      <c r="A8834">
        <v>388.91420423961262</v>
      </c>
      <c r="B8834">
        <v>365.84606940753127</v>
      </c>
      <c r="C8834">
        <v>0.48</v>
      </c>
      <c r="D8834">
        <v>497.74999999998249</v>
      </c>
      <c r="E8834">
        <v>533.99904822552401</v>
      </c>
      <c r="F8834">
        <v>540.50003050963505</v>
      </c>
      <c r="G8834">
        <v>171.96877311169379</v>
      </c>
      <c r="H8834" s="2">
        <v>45335.037443900474</v>
      </c>
      <c r="I8834">
        <v>133</v>
      </c>
    </row>
    <row r="8835" spans="1:9" x14ac:dyDescent="0.25">
      <c r="A8835">
        <v>388.45710211980628</v>
      </c>
      <c r="B8835">
        <v>365.42303470376572</v>
      </c>
      <c r="C8835">
        <v>0.48</v>
      </c>
      <c r="D8835">
        <v>497.87499999999119</v>
      </c>
      <c r="E8835">
        <v>533.99952411276195</v>
      </c>
      <c r="F8835">
        <v>540.75001525481753</v>
      </c>
      <c r="G8835">
        <v>171.9843865558469</v>
      </c>
      <c r="H8835" s="2">
        <v>45335.037685011572</v>
      </c>
      <c r="I8835">
        <v>133</v>
      </c>
    </row>
    <row r="8836" spans="1:9" x14ac:dyDescent="0.25">
      <c r="A8836">
        <v>388.22855105990311</v>
      </c>
      <c r="B8836">
        <v>364.71151735188278</v>
      </c>
      <c r="C8836">
        <v>0.48</v>
      </c>
      <c r="D8836">
        <v>497.43749999999562</v>
      </c>
      <c r="E8836">
        <v>533.99976205638097</v>
      </c>
      <c r="F8836">
        <v>540.87500762740876</v>
      </c>
      <c r="G8836">
        <v>171.99219327792349</v>
      </c>
      <c r="H8836" s="2">
        <v>45335.038524849537</v>
      </c>
      <c r="I8836">
        <v>133</v>
      </c>
    </row>
    <row r="8837" spans="1:9" x14ac:dyDescent="0.25">
      <c r="A8837">
        <v>388.11427552995161</v>
      </c>
      <c r="B8837">
        <v>364.35575867594139</v>
      </c>
      <c r="C8837">
        <v>0.48</v>
      </c>
      <c r="D8837">
        <v>496.71874999999778</v>
      </c>
      <c r="E8837">
        <v>533.99988102819043</v>
      </c>
      <c r="F8837">
        <v>540.93750381370432</v>
      </c>
      <c r="G8837">
        <v>171.99609663896169</v>
      </c>
      <c r="H8837" s="2">
        <v>45335.038950486109</v>
      </c>
      <c r="I8837">
        <v>133</v>
      </c>
    </row>
    <row r="8838" spans="1:9" x14ac:dyDescent="0.25">
      <c r="A8838">
        <v>388.05713776497578</v>
      </c>
      <c r="B8838">
        <v>364.17787933797069</v>
      </c>
      <c r="C8838">
        <v>0.48</v>
      </c>
      <c r="D8838">
        <v>496.35937499999892</v>
      </c>
      <c r="E8838">
        <v>533.99994051409521</v>
      </c>
      <c r="F8838">
        <v>540.46875190685216</v>
      </c>
      <c r="G8838">
        <v>171.99804831948089</v>
      </c>
      <c r="H8838" s="2">
        <v>45335.040423217593</v>
      </c>
      <c r="I8838">
        <v>133</v>
      </c>
    </row>
    <row r="8839" spans="1:9" x14ac:dyDescent="0.25">
      <c r="A8839">
        <v>388.02856888248789</v>
      </c>
      <c r="B8839">
        <v>364.08893966898529</v>
      </c>
      <c r="C8839">
        <v>0.48</v>
      </c>
      <c r="D8839">
        <v>496.17968749999937</v>
      </c>
      <c r="E8839">
        <v>533.49997025704761</v>
      </c>
      <c r="F8839">
        <v>540.23437595342602</v>
      </c>
      <c r="G8839">
        <v>171.9990241597404</v>
      </c>
      <c r="H8839" s="2">
        <v>45335.042102407409</v>
      </c>
      <c r="I8839">
        <v>133</v>
      </c>
    </row>
    <row r="8840" spans="1:9" x14ac:dyDescent="0.25">
      <c r="A8840">
        <v>388.01428444124389</v>
      </c>
      <c r="B8840">
        <v>364.5444698344927</v>
      </c>
      <c r="C8840">
        <v>0.48</v>
      </c>
      <c r="D8840">
        <v>496.08984374999972</v>
      </c>
      <c r="E8840">
        <v>533.2499851285238</v>
      </c>
      <c r="F8840">
        <v>539.61718797671301</v>
      </c>
      <c r="G8840">
        <v>171.99951207987019</v>
      </c>
      <c r="H8840" s="2">
        <v>45335.042508379629</v>
      </c>
      <c r="I8840">
        <v>133</v>
      </c>
    </row>
    <row r="8841" spans="1:9" x14ac:dyDescent="0.25">
      <c r="A8841">
        <v>388.50714222062197</v>
      </c>
      <c r="B8841">
        <v>364.77223491724641</v>
      </c>
      <c r="C8841">
        <v>0.48</v>
      </c>
      <c r="D8841">
        <v>496.04492187499989</v>
      </c>
      <c r="E8841">
        <v>533.1249925642619</v>
      </c>
      <c r="F8841">
        <v>539.30859398835651</v>
      </c>
      <c r="G8841">
        <v>171.99975603993511</v>
      </c>
      <c r="H8841" s="2">
        <v>45335.043281180559</v>
      </c>
      <c r="I8841">
        <v>133</v>
      </c>
    </row>
    <row r="8842" spans="1:9" x14ac:dyDescent="0.25">
      <c r="A8842">
        <v>388.25357111031099</v>
      </c>
      <c r="B8842">
        <v>364.88611745862318</v>
      </c>
      <c r="C8842">
        <v>0.48</v>
      </c>
      <c r="D8842">
        <v>496.02246093749989</v>
      </c>
      <c r="E8842">
        <v>533.06249628213095</v>
      </c>
      <c r="F8842">
        <v>539.15429699417825</v>
      </c>
      <c r="G8842">
        <v>171.99987801996761</v>
      </c>
      <c r="H8842" s="2">
        <v>45335.04736989583</v>
      </c>
      <c r="I8842">
        <v>133</v>
      </c>
    </row>
    <row r="8843" spans="1:9" x14ac:dyDescent="0.25">
      <c r="A8843">
        <v>388.12678555515549</v>
      </c>
      <c r="B8843">
        <v>365.44305872931159</v>
      </c>
      <c r="C8843">
        <v>0.48</v>
      </c>
      <c r="D8843">
        <v>496.01123046875</v>
      </c>
      <c r="E8843">
        <v>533.03124814106548</v>
      </c>
      <c r="F8843">
        <v>539.07714849708918</v>
      </c>
      <c r="G8843">
        <v>171.99993900998379</v>
      </c>
      <c r="H8843" s="2">
        <v>45335.054309548606</v>
      </c>
      <c r="I8843">
        <v>133</v>
      </c>
    </row>
    <row r="8844" spans="1:9" x14ac:dyDescent="0.25">
      <c r="A8844">
        <v>388.06339277757769</v>
      </c>
      <c r="B8844">
        <v>365.72152936465579</v>
      </c>
      <c r="C8844">
        <v>0.48</v>
      </c>
      <c r="D8844">
        <v>496.505615234375</v>
      </c>
      <c r="E8844">
        <v>533.01562407053279</v>
      </c>
      <c r="F8844">
        <v>539.03857424854459</v>
      </c>
      <c r="G8844">
        <v>171.9999695049919</v>
      </c>
      <c r="H8844" s="2">
        <v>45335.058846585649</v>
      </c>
      <c r="I8844">
        <v>133</v>
      </c>
    </row>
    <row r="8845" spans="1:9" x14ac:dyDescent="0.25">
      <c r="A8845">
        <v>388.03169638878887</v>
      </c>
      <c r="B8845">
        <v>365.8607646823279</v>
      </c>
      <c r="C8845">
        <v>0.48</v>
      </c>
      <c r="D8845">
        <v>496.7528076171875</v>
      </c>
      <c r="E8845">
        <v>533.5078120352664</v>
      </c>
      <c r="F8845">
        <v>539.0192871242723</v>
      </c>
      <c r="G8845">
        <v>171.99998475249589</v>
      </c>
      <c r="H8845" s="2">
        <v>45335.061262222232</v>
      </c>
      <c r="I8845">
        <v>133</v>
      </c>
    </row>
    <row r="8846" spans="1:9" x14ac:dyDescent="0.25">
      <c r="A8846">
        <v>388.01584819439438</v>
      </c>
      <c r="B8846">
        <v>365.43038234116398</v>
      </c>
      <c r="C8846">
        <v>0.48</v>
      </c>
      <c r="D8846">
        <v>496.87640380859381</v>
      </c>
      <c r="E8846">
        <v>533.7539060176332</v>
      </c>
      <c r="F8846">
        <v>539.50964356213615</v>
      </c>
      <c r="G8846">
        <v>171.499992376248</v>
      </c>
      <c r="H8846" s="2">
        <v>45335.064000312501</v>
      </c>
      <c r="I8846">
        <v>133</v>
      </c>
    </row>
    <row r="8847" spans="1:9" x14ac:dyDescent="0.25">
      <c r="A8847">
        <v>388.50792409719719</v>
      </c>
      <c r="B8847">
        <v>365.21519117058199</v>
      </c>
      <c r="C8847">
        <v>0.48</v>
      </c>
      <c r="D8847">
        <v>496.93820190429688</v>
      </c>
      <c r="E8847">
        <v>533.8769530088166</v>
      </c>
      <c r="F8847">
        <v>539.75482178106813</v>
      </c>
      <c r="G8847">
        <v>171.24999618812399</v>
      </c>
      <c r="H8847" s="2">
        <v>45335.065998877311</v>
      </c>
      <c r="I8847">
        <v>133</v>
      </c>
    </row>
    <row r="8848" spans="1:9" x14ac:dyDescent="0.25">
      <c r="A8848">
        <v>388.75396204859862</v>
      </c>
      <c r="B8848">
        <v>365.10759558529099</v>
      </c>
      <c r="C8848">
        <v>0.48</v>
      </c>
      <c r="D8848">
        <v>496.96910095214838</v>
      </c>
      <c r="E8848">
        <v>533.9384765044083</v>
      </c>
      <c r="F8848">
        <v>540.37741089053407</v>
      </c>
      <c r="G8848">
        <v>171.12499809406199</v>
      </c>
      <c r="H8848" s="2">
        <v>45335.06820681713</v>
      </c>
      <c r="I8848">
        <v>133</v>
      </c>
    </row>
    <row r="8849" spans="1:9" x14ac:dyDescent="0.25">
      <c r="A8849">
        <v>388.87698102429931</v>
      </c>
      <c r="B8849">
        <v>365.55379779264553</v>
      </c>
      <c r="C8849">
        <v>0.48</v>
      </c>
      <c r="D8849">
        <v>496.98455047607422</v>
      </c>
      <c r="E8849">
        <v>533.96923825220415</v>
      </c>
      <c r="F8849">
        <v>540.68870544526703</v>
      </c>
      <c r="G8849">
        <v>171.562499047031</v>
      </c>
      <c r="H8849" s="2">
        <v>45335.072241875001</v>
      </c>
      <c r="I8849">
        <v>133</v>
      </c>
    </row>
    <row r="8850" spans="1:9" x14ac:dyDescent="0.25">
      <c r="A8850">
        <v>388.43849051214971</v>
      </c>
      <c r="B8850">
        <v>365.77689889632268</v>
      </c>
      <c r="C8850">
        <v>0.48</v>
      </c>
      <c r="D8850">
        <v>496.99227523803711</v>
      </c>
      <c r="E8850">
        <v>533.98461912610207</v>
      </c>
      <c r="F8850">
        <v>540.84435272263352</v>
      </c>
      <c r="G8850">
        <v>171.7812495235155</v>
      </c>
      <c r="H8850" s="2">
        <v>45335.074572476849</v>
      </c>
      <c r="I8850">
        <v>133</v>
      </c>
    </row>
    <row r="8851" spans="1:9" x14ac:dyDescent="0.25">
      <c r="A8851">
        <v>388.21924525607483</v>
      </c>
      <c r="B8851">
        <v>365.3884494481614</v>
      </c>
      <c r="C8851">
        <v>0.48</v>
      </c>
      <c r="D8851">
        <v>496.99613761901861</v>
      </c>
      <c r="E8851">
        <v>533.99230956305109</v>
      </c>
      <c r="F8851">
        <v>540.92217636131682</v>
      </c>
      <c r="G8851">
        <v>171.89062476175769</v>
      </c>
      <c r="H8851" s="2">
        <v>45335.075154131948</v>
      </c>
      <c r="I8851">
        <v>133</v>
      </c>
    </row>
    <row r="8852" spans="1:9" x14ac:dyDescent="0.25">
      <c r="A8852">
        <v>388.10962262803741</v>
      </c>
      <c r="B8852">
        <v>365.1942247240807</v>
      </c>
      <c r="C8852">
        <v>0.48</v>
      </c>
      <c r="D8852">
        <v>496.99806880950928</v>
      </c>
      <c r="E8852">
        <v>533.99615478152555</v>
      </c>
      <c r="F8852">
        <v>540.46108818065841</v>
      </c>
      <c r="G8852">
        <v>172.4453123808789</v>
      </c>
      <c r="H8852" s="2">
        <v>45335.079192094912</v>
      </c>
      <c r="I8852">
        <v>133</v>
      </c>
    </row>
    <row r="8853" spans="1:9" x14ac:dyDescent="0.25">
      <c r="A8853">
        <v>388.05481131401871</v>
      </c>
      <c r="B8853">
        <v>365.09711236204032</v>
      </c>
      <c r="C8853">
        <v>0.48</v>
      </c>
      <c r="D8853">
        <v>496.49903440475458</v>
      </c>
      <c r="E8853">
        <v>533.99807739076277</v>
      </c>
      <c r="F8853">
        <v>540.2305440903292</v>
      </c>
      <c r="G8853">
        <v>172.72265619043941</v>
      </c>
      <c r="H8853" s="2">
        <v>45335.081137187502</v>
      </c>
      <c r="I8853">
        <v>133</v>
      </c>
    </row>
    <row r="8854" spans="1:9" x14ac:dyDescent="0.25">
      <c r="A8854">
        <v>387.52740565700941</v>
      </c>
      <c r="B8854">
        <v>365.04855618102022</v>
      </c>
      <c r="C8854">
        <v>0.48</v>
      </c>
      <c r="D8854">
        <v>496.24951720237732</v>
      </c>
      <c r="E8854">
        <v>533.99903869538139</v>
      </c>
      <c r="F8854">
        <v>540.1152720451646</v>
      </c>
      <c r="G8854">
        <v>172.8613280952197</v>
      </c>
      <c r="H8854" s="2">
        <v>45335.082099108797</v>
      </c>
      <c r="I8854">
        <v>133</v>
      </c>
    </row>
    <row r="8855" spans="1:9" x14ac:dyDescent="0.25">
      <c r="A8855">
        <v>387.76370282850468</v>
      </c>
      <c r="B8855">
        <v>365.02427809051011</v>
      </c>
      <c r="C8855">
        <v>0.48</v>
      </c>
      <c r="D8855">
        <v>496.12475860118872</v>
      </c>
      <c r="E8855">
        <v>533.99951934769069</v>
      </c>
      <c r="F8855">
        <v>540.0576360225823</v>
      </c>
      <c r="G8855">
        <v>172.93066404760989</v>
      </c>
      <c r="H8855" s="2">
        <v>45335.083836701393</v>
      </c>
      <c r="I8855">
        <v>133</v>
      </c>
    </row>
    <row r="8856" spans="1:9" x14ac:dyDescent="0.25">
      <c r="A8856">
        <v>387.88185141425231</v>
      </c>
      <c r="B8856">
        <v>365.01213904525503</v>
      </c>
      <c r="C8856">
        <v>0.48</v>
      </c>
      <c r="D8856">
        <v>496.06237930059427</v>
      </c>
      <c r="E8856">
        <v>533.49975967384535</v>
      </c>
      <c r="F8856">
        <v>540.02881801129115</v>
      </c>
      <c r="G8856">
        <v>172.9653320238049</v>
      </c>
      <c r="H8856" s="2">
        <v>45335.084659189823</v>
      </c>
      <c r="I8856">
        <v>133</v>
      </c>
    </row>
    <row r="8857" spans="1:9" x14ac:dyDescent="0.25">
      <c r="A8857">
        <v>388.44092570712621</v>
      </c>
      <c r="B8857">
        <v>365.50606952262751</v>
      </c>
      <c r="C8857">
        <v>0.48</v>
      </c>
      <c r="D8857">
        <v>496.03118965029722</v>
      </c>
      <c r="E8857">
        <v>533.24987983692267</v>
      </c>
      <c r="F8857">
        <v>540.01440900564558</v>
      </c>
      <c r="G8857">
        <v>172.9826660119025</v>
      </c>
      <c r="H8857" s="2">
        <v>45335.085207835647</v>
      </c>
      <c r="I8857">
        <v>133</v>
      </c>
    </row>
    <row r="8858" spans="1:9" x14ac:dyDescent="0.25">
      <c r="A8858">
        <v>388.22046285356299</v>
      </c>
      <c r="B8858">
        <v>365.75303476131381</v>
      </c>
      <c r="C8858">
        <v>0.48</v>
      </c>
      <c r="D8858">
        <v>496.51559482514858</v>
      </c>
      <c r="E8858">
        <v>533.12493991846134</v>
      </c>
      <c r="F8858">
        <v>540.00720450282279</v>
      </c>
      <c r="G8858">
        <v>172.99133300595119</v>
      </c>
      <c r="H8858" s="2">
        <v>45335.085813171303</v>
      </c>
      <c r="I8858">
        <v>133</v>
      </c>
    </row>
    <row r="8859" spans="1:9" x14ac:dyDescent="0.25">
      <c r="A8859">
        <v>388.11023142678152</v>
      </c>
      <c r="B8859">
        <v>365.37651738065688</v>
      </c>
      <c r="C8859">
        <v>0.48</v>
      </c>
      <c r="D8859">
        <v>496.75779741257429</v>
      </c>
      <c r="E8859">
        <v>533.56246995923061</v>
      </c>
      <c r="F8859">
        <v>540.00360225141139</v>
      </c>
      <c r="G8859">
        <v>171.99566650297561</v>
      </c>
      <c r="H8859" s="2">
        <v>45335.086455821758</v>
      </c>
      <c r="I8859">
        <v>133</v>
      </c>
    </row>
    <row r="8860" spans="1:9" x14ac:dyDescent="0.25">
      <c r="A8860">
        <v>388.05511571339082</v>
      </c>
      <c r="B8860">
        <v>365.18825869032838</v>
      </c>
      <c r="C8860">
        <v>0.48</v>
      </c>
      <c r="D8860">
        <v>496.37889870628709</v>
      </c>
      <c r="E8860">
        <v>533.78123497961531</v>
      </c>
      <c r="F8860">
        <v>540.0018011257057</v>
      </c>
      <c r="G8860">
        <v>171.4978332514878</v>
      </c>
      <c r="H8860" s="2">
        <v>45335.088831354173</v>
      </c>
      <c r="I8860">
        <v>133</v>
      </c>
    </row>
    <row r="8861" spans="1:9" x14ac:dyDescent="0.25">
      <c r="A8861">
        <v>388.02755785669541</v>
      </c>
      <c r="B8861">
        <v>365.09412934516422</v>
      </c>
      <c r="C8861">
        <v>0.48</v>
      </c>
      <c r="D8861">
        <v>496.68944935314357</v>
      </c>
      <c r="E8861">
        <v>533.89061748980771</v>
      </c>
      <c r="F8861">
        <v>540.00090056285285</v>
      </c>
      <c r="G8861">
        <v>171.7489166257439</v>
      </c>
      <c r="H8861" s="2">
        <v>45335.089043749998</v>
      </c>
      <c r="I8861">
        <v>133</v>
      </c>
    </row>
    <row r="8862" spans="1:9" x14ac:dyDescent="0.25">
      <c r="A8862">
        <v>388.51377892834768</v>
      </c>
      <c r="B8862">
        <v>365.54706467258211</v>
      </c>
      <c r="C8862">
        <v>0.48</v>
      </c>
      <c r="D8862">
        <v>496.84472467657179</v>
      </c>
      <c r="E8862">
        <v>533.94530874490385</v>
      </c>
      <c r="F8862">
        <v>540.00045028142642</v>
      </c>
      <c r="G8862">
        <v>171.87445831287201</v>
      </c>
      <c r="H8862" s="2">
        <v>45335.092218703707</v>
      </c>
      <c r="I8862">
        <v>133</v>
      </c>
    </row>
    <row r="8863" spans="1:9" x14ac:dyDescent="0.25">
      <c r="A8863">
        <v>388.25688946417381</v>
      </c>
      <c r="B8863">
        <v>365.27353233629111</v>
      </c>
      <c r="C8863">
        <v>0.48</v>
      </c>
      <c r="D8863">
        <v>496.92236233828589</v>
      </c>
      <c r="E8863">
        <v>533.97265437245187</v>
      </c>
      <c r="F8863">
        <v>540.00022514071316</v>
      </c>
      <c r="G8863">
        <v>171.93722915643599</v>
      </c>
      <c r="H8863" s="2">
        <v>45335.095988726847</v>
      </c>
      <c r="I8863">
        <v>133</v>
      </c>
    </row>
    <row r="8864" spans="1:9" x14ac:dyDescent="0.25">
      <c r="A8864">
        <v>388.1284447320869</v>
      </c>
      <c r="B8864">
        <v>365.13676616814553</v>
      </c>
      <c r="C8864">
        <v>0.48</v>
      </c>
      <c r="D8864">
        <v>496.96118116914289</v>
      </c>
      <c r="E8864">
        <v>533.98632718622594</v>
      </c>
      <c r="F8864">
        <v>540.00011257035658</v>
      </c>
      <c r="G8864">
        <v>171.96861457821799</v>
      </c>
      <c r="H8864" s="2">
        <v>45335.098973078697</v>
      </c>
      <c r="I8864">
        <v>133</v>
      </c>
    </row>
    <row r="8865" spans="1:9" x14ac:dyDescent="0.25">
      <c r="A8865">
        <v>388.06422236604351</v>
      </c>
      <c r="B8865">
        <v>365.06838308407282</v>
      </c>
      <c r="C8865">
        <v>0.48</v>
      </c>
      <c r="D8865">
        <v>496.98059058457147</v>
      </c>
      <c r="E8865">
        <v>533.99316359311297</v>
      </c>
      <c r="F8865">
        <v>540.00005628517829</v>
      </c>
      <c r="G8865">
        <v>171.98430728910901</v>
      </c>
      <c r="H8865" s="2">
        <v>45335.099577511573</v>
      </c>
      <c r="I8865">
        <v>133</v>
      </c>
    </row>
    <row r="8866" spans="1:9" x14ac:dyDescent="0.25">
      <c r="A8866">
        <v>388.0321111830217</v>
      </c>
      <c r="B8866">
        <v>365.03419154203641</v>
      </c>
      <c r="C8866">
        <v>0.48</v>
      </c>
      <c r="D8866">
        <v>496.99029529228568</v>
      </c>
      <c r="E8866">
        <v>533.99658179655648</v>
      </c>
      <c r="F8866">
        <v>540.00002814258914</v>
      </c>
      <c r="G8866">
        <v>171.99215364455449</v>
      </c>
      <c r="H8866" s="2">
        <v>45335.100456793982</v>
      </c>
      <c r="I8866">
        <v>133</v>
      </c>
    </row>
    <row r="8867" spans="1:9" x14ac:dyDescent="0.25">
      <c r="A8867">
        <v>388.01605559151079</v>
      </c>
      <c r="B8867">
        <v>365.01709577101821</v>
      </c>
      <c r="C8867">
        <v>0.48</v>
      </c>
      <c r="D8867">
        <v>496.99514764614293</v>
      </c>
      <c r="E8867">
        <v>533.99829089827824</v>
      </c>
      <c r="F8867">
        <v>540.00001407129457</v>
      </c>
      <c r="G8867">
        <v>171.99607682227719</v>
      </c>
      <c r="H8867" s="2">
        <v>45335.102934097224</v>
      </c>
      <c r="I8867">
        <v>133</v>
      </c>
    </row>
    <row r="8868" spans="1:9" x14ac:dyDescent="0.25">
      <c r="A8868">
        <v>388.50802779575542</v>
      </c>
      <c r="B8868">
        <v>365.50854788550907</v>
      </c>
      <c r="C8868">
        <v>0.48</v>
      </c>
      <c r="D8868">
        <v>496.99757382307138</v>
      </c>
      <c r="E8868">
        <v>533.99914544913918</v>
      </c>
      <c r="F8868">
        <v>540.00000703564729</v>
      </c>
      <c r="G8868">
        <v>171.99803841113859</v>
      </c>
      <c r="H8868" s="2">
        <v>45335.109880497686</v>
      </c>
      <c r="I8868">
        <v>133</v>
      </c>
    </row>
    <row r="8869" spans="1:9" x14ac:dyDescent="0.25">
      <c r="A8869">
        <v>388.25401389787771</v>
      </c>
      <c r="B8869">
        <v>365.75427394275448</v>
      </c>
      <c r="C8869">
        <v>0.48</v>
      </c>
      <c r="D8869">
        <v>496.99878691153572</v>
      </c>
      <c r="E8869">
        <v>533.99957272456959</v>
      </c>
      <c r="F8869">
        <v>540.00000351782364</v>
      </c>
      <c r="G8869">
        <v>171.99901920556931</v>
      </c>
      <c r="H8869" s="2">
        <v>45335.116826261583</v>
      </c>
      <c r="I8869">
        <v>133</v>
      </c>
    </row>
    <row r="8870" spans="1:9" x14ac:dyDescent="0.25">
      <c r="A8870">
        <v>388.12700694893891</v>
      </c>
      <c r="B8870">
        <v>365.37713697137718</v>
      </c>
      <c r="C8870">
        <v>0.48</v>
      </c>
      <c r="D8870">
        <v>496.99939345576792</v>
      </c>
      <c r="E8870">
        <v>533.99978636228479</v>
      </c>
      <c r="F8870">
        <v>540.00000175891182</v>
      </c>
      <c r="G8870">
        <v>171.99950960278471</v>
      </c>
      <c r="H8870" s="2">
        <v>45335.118521307872</v>
      </c>
      <c r="I8870">
        <v>133</v>
      </c>
    </row>
    <row r="8871" spans="1:9" x14ac:dyDescent="0.25">
      <c r="A8871">
        <v>388.06350347446943</v>
      </c>
      <c r="B8871">
        <v>365.18856848568862</v>
      </c>
      <c r="C8871">
        <v>0.48</v>
      </c>
      <c r="D8871">
        <v>496.99969672788387</v>
      </c>
      <c r="E8871">
        <v>533.9998931811424</v>
      </c>
      <c r="F8871">
        <v>540.50000087945591</v>
      </c>
      <c r="G8871">
        <v>171.9997548013923</v>
      </c>
      <c r="H8871" s="2">
        <v>45335.120617685177</v>
      </c>
      <c r="I8871">
        <v>133</v>
      </c>
    </row>
    <row r="8872" spans="1:9" x14ac:dyDescent="0.25">
      <c r="A8872">
        <v>388.03175173723469</v>
      </c>
      <c r="B8872">
        <v>364.59428424284431</v>
      </c>
      <c r="C8872">
        <v>0.48</v>
      </c>
      <c r="D8872">
        <v>496.49984836394202</v>
      </c>
      <c r="E8872">
        <v>533.9999465905712</v>
      </c>
      <c r="F8872">
        <v>540.25000043972796</v>
      </c>
      <c r="G8872">
        <v>172.49987740069619</v>
      </c>
      <c r="H8872" s="2">
        <v>45335.120968067131</v>
      </c>
      <c r="I8872">
        <v>133</v>
      </c>
    </row>
    <row r="8873" spans="1:9" x14ac:dyDescent="0.25">
      <c r="A8873">
        <v>388.01587586861729</v>
      </c>
      <c r="B8873">
        <v>364.29714212142221</v>
      </c>
      <c r="C8873">
        <v>0.48</v>
      </c>
      <c r="D8873">
        <v>496.24992418197098</v>
      </c>
      <c r="E8873">
        <v>533.9999732952856</v>
      </c>
      <c r="F8873">
        <v>540.12500021986398</v>
      </c>
      <c r="G8873">
        <v>172.74993870034811</v>
      </c>
      <c r="H8873" s="2">
        <v>45335.122613946762</v>
      </c>
      <c r="I8873">
        <v>133</v>
      </c>
    </row>
    <row r="8874" spans="1:9" x14ac:dyDescent="0.25">
      <c r="A8874">
        <v>388.00793793430859</v>
      </c>
      <c r="B8874">
        <v>364.14857106071111</v>
      </c>
      <c r="C8874">
        <v>0.48</v>
      </c>
      <c r="D8874">
        <v>496.12496209098549</v>
      </c>
      <c r="E8874">
        <v>533.4999866476428</v>
      </c>
      <c r="F8874">
        <v>540.06250010993199</v>
      </c>
      <c r="G8874">
        <v>172.87496935017401</v>
      </c>
      <c r="H8874" s="2">
        <v>45335.12377337963</v>
      </c>
      <c r="I8874">
        <v>133</v>
      </c>
    </row>
    <row r="8875" spans="1:9" x14ac:dyDescent="0.25">
      <c r="A8875">
        <v>388.00396896715432</v>
      </c>
      <c r="B8875">
        <v>364.07428553035561</v>
      </c>
      <c r="C8875">
        <v>0.48</v>
      </c>
      <c r="D8875">
        <v>495.56248104549269</v>
      </c>
      <c r="E8875">
        <v>533.2499933238214</v>
      </c>
      <c r="F8875">
        <v>540.03125005496599</v>
      </c>
      <c r="G8875">
        <v>172.93748467508701</v>
      </c>
      <c r="H8875" s="2">
        <v>45335.124737546299</v>
      </c>
      <c r="I8875">
        <v>133</v>
      </c>
    </row>
    <row r="8876" spans="1:9" x14ac:dyDescent="0.25">
      <c r="A8876">
        <v>388.50198448357719</v>
      </c>
      <c r="B8876">
        <v>364.0371427651778</v>
      </c>
      <c r="C8876">
        <v>0.48</v>
      </c>
      <c r="D8876">
        <v>495.78124052274637</v>
      </c>
      <c r="E8876">
        <v>533.1249966619107</v>
      </c>
      <c r="F8876">
        <v>540.015625027483</v>
      </c>
      <c r="G8876">
        <v>172.96874233754349</v>
      </c>
      <c r="H8876" s="2">
        <v>45335.125308472219</v>
      </c>
      <c r="I8876">
        <v>133</v>
      </c>
    </row>
    <row r="8877" spans="1:9" x14ac:dyDescent="0.25">
      <c r="A8877">
        <v>388.25099224178859</v>
      </c>
      <c r="B8877">
        <v>364.0185713825889</v>
      </c>
      <c r="C8877">
        <v>0.48</v>
      </c>
      <c r="D8877">
        <v>495.89062026137321</v>
      </c>
      <c r="E8877">
        <v>533.06249833095535</v>
      </c>
      <c r="F8877">
        <v>540.00781251374156</v>
      </c>
      <c r="G8877">
        <v>172.98437116877179</v>
      </c>
      <c r="H8877" s="2">
        <v>45335.126094016203</v>
      </c>
      <c r="I8877">
        <v>133</v>
      </c>
    </row>
    <row r="8878" spans="1:9" x14ac:dyDescent="0.25">
      <c r="A8878">
        <v>388.1254961208943</v>
      </c>
      <c r="B8878">
        <v>364.50928569129451</v>
      </c>
      <c r="C8878">
        <v>0.48</v>
      </c>
      <c r="D8878">
        <v>495.94531013068661</v>
      </c>
      <c r="E8878">
        <v>533.03124916547767</v>
      </c>
      <c r="F8878">
        <v>539.50390625687078</v>
      </c>
      <c r="G8878">
        <v>171.99218558438591</v>
      </c>
      <c r="H8878" s="2">
        <v>45335.127474386572</v>
      </c>
      <c r="I8878">
        <v>133</v>
      </c>
    </row>
    <row r="8879" spans="1:9" x14ac:dyDescent="0.25">
      <c r="A8879">
        <v>387.56274806044712</v>
      </c>
      <c r="B8879">
        <v>364.75464284564731</v>
      </c>
      <c r="C8879">
        <v>0.48</v>
      </c>
      <c r="D8879">
        <v>495.9726550653433</v>
      </c>
      <c r="E8879">
        <v>533.01562458273884</v>
      </c>
      <c r="F8879">
        <v>539.25195312843539</v>
      </c>
      <c r="G8879">
        <v>171.49609279219291</v>
      </c>
      <c r="H8879" s="2">
        <v>45335.128945497687</v>
      </c>
      <c r="I8879">
        <v>133</v>
      </c>
    </row>
    <row r="8880" spans="1:9" x14ac:dyDescent="0.25">
      <c r="A8880">
        <v>387.78137403022362</v>
      </c>
      <c r="B8880">
        <v>364.87732142282363</v>
      </c>
      <c r="C8880">
        <v>0.48</v>
      </c>
      <c r="D8880">
        <v>495.98632753267168</v>
      </c>
      <c r="E8880">
        <v>533.00781229136942</v>
      </c>
      <c r="F8880">
        <v>539.12597656421769</v>
      </c>
      <c r="G8880">
        <v>171.2480463960965</v>
      </c>
      <c r="H8880" s="2">
        <v>45335.130719803237</v>
      </c>
      <c r="I8880">
        <v>133</v>
      </c>
    </row>
    <row r="8881" spans="1:9" x14ac:dyDescent="0.25">
      <c r="A8881">
        <v>387.89068701511178</v>
      </c>
      <c r="B8881">
        <v>364.93866071141179</v>
      </c>
      <c r="C8881">
        <v>0.48</v>
      </c>
      <c r="D8881">
        <v>495.99316376633578</v>
      </c>
      <c r="E8881">
        <v>533.00390614568471</v>
      </c>
      <c r="F8881">
        <v>539.06298828210879</v>
      </c>
      <c r="G8881">
        <v>171.12402319804821</v>
      </c>
      <c r="H8881" s="2">
        <v>45335.133116874997</v>
      </c>
      <c r="I8881">
        <v>133</v>
      </c>
    </row>
    <row r="8882" spans="1:9" x14ac:dyDescent="0.25">
      <c r="A8882">
        <v>387.94534350755589</v>
      </c>
      <c r="B8882">
        <v>364.96933035570589</v>
      </c>
      <c r="C8882">
        <v>0.48</v>
      </c>
      <c r="D8882">
        <v>496.49658188316789</v>
      </c>
      <c r="E8882">
        <v>533.0019530728423</v>
      </c>
      <c r="F8882">
        <v>539.0314941410544</v>
      </c>
      <c r="G8882">
        <v>171.56201159902409</v>
      </c>
      <c r="H8882" s="2">
        <v>45335.134737523149</v>
      </c>
      <c r="I8882">
        <v>133</v>
      </c>
    </row>
    <row r="8883" spans="1:9" x14ac:dyDescent="0.25">
      <c r="A8883">
        <v>387.97267175377789</v>
      </c>
      <c r="B8883">
        <v>364.98466517785289</v>
      </c>
      <c r="C8883">
        <v>0.48</v>
      </c>
      <c r="D8883">
        <v>496.74829094158389</v>
      </c>
      <c r="E8883">
        <v>533.50097653642115</v>
      </c>
      <c r="F8883">
        <v>539.51574707052714</v>
      </c>
      <c r="G8883">
        <v>171.78100579951209</v>
      </c>
      <c r="H8883" s="2">
        <v>45335.135434756943</v>
      </c>
      <c r="I8883">
        <v>133</v>
      </c>
    </row>
    <row r="8884" spans="1:9" x14ac:dyDescent="0.25">
      <c r="A8884">
        <v>388.48633587688897</v>
      </c>
      <c r="B8884">
        <v>365.4923325889265</v>
      </c>
      <c r="C8884">
        <v>0.48</v>
      </c>
      <c r="D8884">
        <v>496.87414547079197</v>
      </c>
      <c r="E8884">
        <v>533.75048826821057</v>
      </c>
      <c r="F8884">
        <v>539.75787353526357</v>
      </c>
      <c r="G8884">
        <v>171.890502899756</v>
      </c>
      <c r="H8884" s="2">
        <v>45335.137665821763</v>
      </c>
      <c r="I8884">
        <v>133</v>
      </c>
    </row>
    <row r="8885" spans="1:9" x14ac:dyDescent="0.25">
      <c r="A8885">
        <v>388.24316793844451</v>
      </c>
      <c r="B8885">
        <v>365.74616629446331</v>
      </c>
      <c r="C8885">
        <v>0.48</v>
      </c>
      <c r="D8885">
        <v>496.93707273539599</v>
      </c>
      <c r="E8885">
        <v>533.87524413410529</v>
      </c>
      <c r="F8885">
        <v>539.87893676763179</v>
      </c>
      <c r="G8885">
        <v>171.94525144987799</v>
      </c>
      <c r="H8885" s="2">
        <v>45335.138820462962</v>
      </c>
      <c r="I8885">
        <v>133</v>
      </c>
    </row>
    <row r="8886" spans="1:9" x14ac:dyDescent="0.25">
      <c r="A8886">
        <v>388.12158396922217</v>
      </c>
      <c r="B8886">
        <v>365.87308314723163</v>
      </c>
      <c r="C8886">
        <v>0.48</v>
      </c>
      <c r="D8886">
        <v>496.96853636769799</v>
      </c>
      <c r="E8886">
        <v>533.93762206705264</v>
      </c>
      <c r="F8886">
        <v>540.43946838381589</v>
      </c>
      <c r="G8886">
        <v>171.97262572493901</v>
      </c>
      <c r="H8886" s="2">
        <v>45335.140663530103</v>
      </c>
      <c r="I8886">
        <v>133</v>
      </c>
    </row>
    <row r="8887" spans="1:9" x14ac:dyDescent="0.25">
      <c r="A8887">
        <v>388.06079198461111</v>
      </c>
      <c r="B8887">
        <v>365.93654157361578</v>
      </c>
      <c r="C8887">
        <v>0.48</v>
      </c>
      <c r="D8887">
        <v>497.484268183849</v>
      </c>
      <c r="E8887">
        <v>533.96881103352632</v>
      </c>
      <c r="F8887">
        <v>540.71973419190795</v>
      </c>
      <c r="G8887">
        <v>171.9863128624695</v>
      </c>
      <c r="H8887" s="2">
        <v>45335.141100949077</v>
      </c>
      <c r="I8887">
        <v>133</v>
      </c>
    </row>
    <row r="8888" spans="1:9" x14ac:dyDescent="0.25">
      <c r="A8888">
        <v>388.03039599230561</v>
      </c>
      <c r="B8888">
        <v>365.46827078680792</v>
      </c>
      <c r="C8888">
        <v>0.48</v>
      </c>
      <c r="D8888">
        <v>497.24213409192453</v>
      </c>
      <c r="E8888">
        <v>533.98440551676322</v>
      </c>
      <c r="F8888">
        <v>540.85986709595397</v>
      </c>
      <c r="G8888">
        <v>171.99315643123481</v>
      </c>
      <c r="H8888" s="2">
        <v>45335.14277244213</v>
      </c>
      <c r="I8888">
        <v>133</v>
      </c>
    </row>
    <row r="8889" spans="1:9" x14ac:dyDescent="0.25">
      <c r="A8889">
        <v>388.01519799615278</v>
      </c>
      <c r="B8889">
        <v>365.73413539340402</v>
      </c>
      <c r="C8889">
        <v>0.48</v>
      </c>
      <c r="D8889">
        <v>497.12106704596232</v>
      </c>
      <c r="E8889">
        <v>533.99220275838161</v>
      </c>
      <c r="F8889">
        <v>540.92993354797704</v>
      </c>
      <c r="G8889">
        <v>171.9965782156174</v>
      </c>
      <c r="H8889" s="2">
        <v>45335.144610520831</v>
      </c>
      <c r="I8889">
        <v>133</v>
      </c>
    </row>
    <row r="8890" spans="1:9" x14ac:dyDescent="0.25">
      <c r="A8890">
        <v>388.50759899807639</v>
      </c>
      <c r="B8890">
        <v>365.86706769670201</v>
      </c>
      <c r="C8890">
        <v>0.48</v>
      </c>
      <c r="D8890">
        <v>497.06053352298107</v>
      </c>
      <c r="E8890">
        <v>533.9961013791908</v>
      </c>
      <c r="F8890">
        <v>540.96496677398852</v>
      </c>
      <c r="G8890">
        <v>171.99828910780869</v>
      </c>
      <c r="H8890" s="2">
        <v>45335.151556759258</v>
      </c>
      <c r="I8890">
        <v>133</v>
      </c>
    </row>
    <row r="8891" spans="1:9" x14ac:dyDescent="0.25">
      <c r="A8891">
        <v>388.25379949903822</v>
      </c>
      <c r="B8891">
        <v>365.93353384835098</v>
      </c>
      <c r="C8891">
        <v>0.48</v>
      </c>
      <c r="D8891">
        <v>497.03026676149062</v>
      </c>
      <c r="E8891">
        <v>533.4980506895954</v>
      </c>
      <c r="F8891">
        <v>540.98248338699432</v>
      </c>
      <c r="G8891">
        <v>171.9991445539043</v>
      </c>
      <c r="H8891" s="2">
        <v>45335.153011643517</v>
      </c>
      <c r="I8891">
        <v>133</v>
      </c>
    </row>
    <row r="8892" spans="1:9" x14ac:dyDescent="0.25">
      <c r="A8892">
        <v>388.62689974951911</v>
      </c>
      <c r="B8892">
        <v>365.96676692417549</v>
      </c>
      <c r="C8892">
        <v>0.48</v>
      </c>
      <c r="D8892">
        <v>497.01513338074528</v>
      </c>
      <c r="E8892">
        <v>533.2490253447977</v>
      </c>
      <c r="F8892">
        <v>540.99124169349716</v>
      </c>
      <c r="G8892">
        <v>171.99957227695219</v>
      </c>
      <c r="H8892" s="2">
        <v>45335.154303819443</v>
      </c>
      <c r="I8892">
        <v>133</v>
      </c>
    </row>
    <row r="8893" spans="1:9" x14ac:dyDescent="0.25">
      <c r="A8893">
        <v>388.81344987475961</v>
      </c>
      <c r="B8893">
        <v>365.98338346208777</v>
      </c>
      <c r="C8893">
        <v>0.48</v>
      </c>
      <c r="D8893">
        <v>497.00756669037258</v>
      </c>
      <c r="E8893">
        <v>533.62451267239885</v>
      </c>
      <c r="F8893">
        <v>540.99562084674858</v>
      </c>
      <c r="G8893">
        <v>171.99978613847611</v>
      </c>
      <c r="H8893" s="2">
        <v>45335.155375879629</v>
      </c>
      <c r="I8893">
        <v>133</v>
      </c>
    </row>
    <row r="8894" spans="1:9" x14ac:dyDescent="0.25">
      <c r="A8894">
        <v>388.90672493737969</v>
      </c>
      <c r="B8894">
        <v>365.99169173104389</v>
      </c>
      <c r="C8894">
        <v>0.48</v>
      </c>
      <c r="D8894">
        <v>497.00378334518632</v>
      </c>
      <c r="E8894">
        <v>533.81225633619943</v>
      </c>
      <c r="F8894">
        <v>540.99781042337429</v>
      </c>
      <c r="G8894">
        <v>172.49989306923811</v>
      </c>
      <c r="H8894" s="2">
        <v>45335.156142546293</v>
      </c>
      <c r="I8894">
        <v>133</v>
      </c>
    </row>
    <row r="8895" spans="1:9" x14ac:dyDescent="0.25">
      <c r="A8895">
        <v>388.95336246868987</v>
      </c>
      <c r="B8895">
        <v>365.49584586552191</v>
      </c>
      <c r="C8895">
        <v>0.48</v>
      </c>
      <c r="D8895">
        <v>497.00189167259322</v>
      </c>
      <c r="E8895">
        <v>533.90612816809971</v>
      </c>
      <c r="F8895">
        <v>540.99890521168709</v>
      </c>
      <c r="G8895">
        <v>172.749946534619</v>
      </c>
      <c r="H8895" s="2">
        <v>45335.157875543977</v>
      </c>
      <c r="I8895">
        <v>133</v>
      </c>
    </row>
    <row r="8896" spans="1:9" x14ac:dyDescent="0.25">
      <c r="A8896">
        <v>388.47668123434488</v>
      </c>
      <c r="B8896">
        <v>365.24792293276101</v>
      </c>
      <c r="C8896">
        <v>0.48</v>
      </c>
      <c r="D8896">
        <v>497.00094583629658</v>
      </c>
      <c r="E8896">
        <v>533.95306408404986</v>
      </c>
      <c r="F8896">
        <v>540.99945260584354</v>
      </c>
      <c r="G8896">
        <v>172.87497326730951</v>
      </c>
      <c r="H8896" s="2">
        <v>45335.158503333332</v>
      </c>
      <c r="I8896">
        <v>133</v>
      </c>
    </row>
    <row r="8897" spans="1:9" x14ac:dyDescent="0.25">
      <c r="A8897">
        <v>388.23834061717253</v>
      </c>
      <c r="B8897">
        <v>365.12396146638048</v>
      </c>
      <c r="C8897">
        <v>0.48</v>
      </c>
      <c r="D8897">
        <v>496.50047291814832</v>
      </c>
      <c r="E8897">
        <v>533.97653204202493</v>
      </c>
      <c r="F8897">
        <v>540.99972630292177</v>
      </c>
      <c r="G8897">
        <v>172.9374866336548</v>
      </c>
      <c r="H8897" s="2">
        <v>45335.16037795139</v>
      </c>
      <c r="I8897">
        <v>133</v>
      </c>
    </row>
    <row r="8898" spans="1:9" x14ac:dyDescent="0.25">
      <c r="A8898">
        <v>388.11917030858632</v>
      </c>
      <c r="B8898">
        <v>365.06198073319018</v>
      </c>
      <c r="C8898">
        <v>0.48</v>
      </c>
      <c r="D8898">
        <v>496.25023645907407</v>
      </c>
      <c r="E8898">
        <v>533.98826602101246</v>
      </c>
      <c r="F8898">
        <v>540.49986315146089</v>
      </c>
      <c r="G8898">
        <v>172.96874331682741</v>
      </c>
      <c r="H8898" s="2">
        <v>45335.161640162027</v>
      </c>
      <c r="I8898">
        <v>133</v>
      </c>
    </row>
    <row r="8899" spans="1:9" x14ac:dyDescent="0.25">
      <c r="A8899">
        <v>388.55958515429307</v>
      </c>
      <c r="B8899">
        <v>365.03099036659512</v>
      </c>
      <c r="C8899">
        <v>0.48</v>
      </c>
      <c r="D8899">
        <v>496.12511822953712</v>
      </c>
      <c r="E8899">
        <v>533.49413301050618</v>
      </c>
      <c r="F8899">
        <v>540.24993157573044</v>
      </c>
      <c r="G8899">
        <v>172.48437165841369</v>
      </c>
      <c r="H8899" s="2">
        <v>45335.162574953712</v>
      </c>
      <c r="I8899">
        <v>133</v>
      </c>
    </row>
    <row r="8900" spans="1:9" x14ac:dyDescent="0.25">
      <c r="A8900">
        <v>388.77979257714662</v>
      </c>
      <c r="B8900">
        <v>365.51549518329762</v>
      </c>
      <c r="C8900">
        <v>0.48</v>
      </c>
      <c r="D8900">
        <v>496.06255911476848</v>
      </c>
      <c r="E8900">
        <v>533.24706650525309</v>
      </c>
      <c r="F8900">
        <v>540.12496578786522</v>
      </c>
      <c r="G8900">
        <v>172.24218582920679</v>
      </c>
      <c r="H8900" s="2">
        <v>45335.163504039352</v>
      </c>
      <c r="I8900">
        <v>133</v>
      </c>
    </row>
    <row r="8901" spans="1:9" x14ac:dyDescent="0.25">
      <c r="A8901">
        <v>388.88989628857331</v>
      </c>
      <c r="B8901">
        <v>365.75774759164881</v>
      </c>
      <c r="C8901">
        <v>0.48</v>
      </c>
      <c r="D8901">
        <v>496.03127955738432</v>
      </c>
      <c r="E8901">
        <v>533.12353325262654</v>
      </c>
      <c r="F8901">
        <v>540.06248289393261</v>
      </c>
      <c r="G8901">
        <v>172.12109291460339</v>
      </c>
      <c r="H8901" s="2">
        <v>45335.16545015046</v>
      </c>
      <c r="I8901">
        <v>133</v>
      </c>
    </row>
    <row r="8902" spans="1:9" x14ac:dyDescent="0.25">
      <c r="A8902">
        <v>388.44494814428663</v>
      </c>
      <c r="B8902">
        <v>365.8788737958244</v>
      </c>
      <c r="C8902">
        <v>0.48</v>
      </c>
      <c r="D8902">
        <v>496.01563977869222</v>
      </c>
      <c r="E8902">
        <v>533.06176662631333</v>
      </c>
      <c r="F8902">
        <v>540.03124144696631</v>
      </c>
      <c r="G8902">
        <v>172.06054645730171</v>
      </c>
      <c r="H8902" s="2">
        <v>45335.167055358797</v>
      </c>
      <c r="I8902">
        <v>133</v>
      </c>
    </row>
    <row r="8903" spans="1:9" x14ac:dyDescent="0.25">
      <c r="A8903">
        <v>388.22247407214331</v>
      </c>
      <c r="B8903">
        <v>365.43943689791217</v>
      </c>
      <c r="C8903">
        <v>0.48</v>
      </c>
      <c r="D8903">
        <v>496.00781988934608</v>
      </c>
      <c r="E8903">
        <v>533.03088331315666</v>
      </c>
      <c r="F8903">
        <v>540.01562072348315</v>
      </c>
      <c r="G8903">
        <v>172.03027322865091</v>
      </c>
      <c r="H8903" s="2">
        <v>45335.167625891198</v>
      </c>
      <c r="I8903">
        <v>133</v>
      </c>
    </row>
    <row r="8904" spans="1:9" x14ac:dyDescent="0.25">
      <c r="A8904">
        <v>388.11123703607171</v>
      </c>
      <c r="B8904">
        <v>365.21971844895609</v>
      </c>
      <c r="C8904">
        <v>0.48</v>
      </c>
      <c r="D8904">
        <v>496.00390994467313</v>
      </c>
      <c r="E8904">
        <v>533.01544165657833</v>
      </c>
      <c r="F8904">
        <v>539.50781036174158</v>
      </c>
      <c r="G8904">
        <v>172.5151366143254</v>
      </c>
      <c r="H8904" s="2">
        <v>45335.169161550933</v>
      </c>
      <c r="I8904">
        <v>133</v>
      </c>
    </row>
    <row r="8905" spans="1:9" x14ac:dyDescent="0.25">
      <c r="A8905">
        <v>388.55561851803583</v>
      </c>
      <c r="B8905">
        <v>365.10985922447799</v>
      </c>
      <c r="C8905">
        <v>0.48</v>
      </c>
      <c r="D8905">
        <v>496.00195497233648</v>
      </c>
      <c r="E8905">
        <v>533.00772082828917</v>
      </c>
      <c r="F8905">
        <v>539.25390518087079</v>
      </c>
      <c r="G8905">
        <v>172.7575683071627</v>
      </c>
      <c r="H8905" s="2">
        <v>45335.170831967589</v>
      </c>
      <c r="I8905">
        <v>133</v>
      </c>
    </row>
    <row r="8906" spans="1:9" x14ac:dyDescent="0.25">
      <c r="A8906">
        <v>388.77780925901789</v>
      </c>
      <c r="B8906">
        <v>365.05492961223899</v>
      </c>
      <c r="C8906">
        <v>0.48</v>
      </c>
      <c r="D8906">
        <v>496.00097748616832</v>
      </c>
      <c r="E8906">
        <v>533.00386041414458</v>
      </c>
      <c r="F8906">
        <v>539.12695259043539</v>
      </c>
      <c r="G8906">
        <v>172.37878415358139</v>
      </c>
      <c r="H8906" s="2">
        <v>45335.17239684028</v>
      </c>
      <c r="I8906">
        <v>133</v>
      </c>
    </row>
    <row r="8907" spans="1:9" x14ac:dyDescent="0.25">
      <c r="A8907">
        <v>388.88890462950889</v>
      </c>
      <c r="B8907">
        <v>365.5274648061195</v>
      </c>
      <c r="C8907">
        <v>0.48</v>
      </c>
      <c r="D8907">
        <v>496.50048874308408</v>
      </c>
      <c r="E8907">
        <v>533.00193020707229</v>
      </c>
      <c r="F8907">
        <v>539.0634762952177</v>
      </c>
      <c r="G8907">
        <v>172.18939207679071</v>
      </c>
      <c r="H8907" s="2">
        <v>45335.178672361108</v>
      </c>
      <c r="I8907">
        <v>133</v>
      </c>
    </row>
    <row r="8908" spans="1:9" x14ac:dyDescent="0.25">
      <c r="A8908">
        <v>388.44445231475453</v>
      </c>
      <c r="B8908">
        <v>365.26373240305969</v>
      </c>
      <c r="C8908">
        <v>0.48</v>
      </c>
      <c r="D8908">
        <v>496.75024437154212</v>
      </c>
      <c r="E8908">
        <v>533.00096510353615</v>
      </c>
      <c r="F8908">
        <v>539.53173814760885</v>
      </c>
      <c r="G8908">
        <v>172.59469603839531</v>
      </c>
      <c r="H8908" s="2">
        <v>45335.179343298609</v>
      </c>
      <c r="I8908">
        <v>133</v>
      </c>
    </row>
    <row r="8909" spans="1:9" x14ac:dyDescent="0.25">
      <c r="A8909">
        <v>388.22222615737718</v>
      </c>
      <c r="B8909">
        <v>365.13186620152987</v>
      </c>
      <c r="C8909">
        <v>0.48</v>
      </c>
      <c r="D8909">
        <v>496.37512218577098</v>
      </c>
      <c r="E8909">
        <v>533.00048255176807</v>
      </c>
      <c r="F8909">
        <v>539.76586907380442</v>
      </c>
      <c r="G8909">
        <v>172.7973480191977</v>
      </c>
      <c r="H8909" s="2">
        <v>45335.183632638888</v>
      </c>
      <c r="I8909">
        <v>133</v>
      </c>
    </row>
    <row r="8910" spans="1:9" x14ac:dyDescent="0.25">
      <c r="A8910">
        <v>388.11111307868862</v>
      </c>
      <c r="B8910">
        <v>365.06593310076488</v>
      </c>
      <c r="C8910">
        <v>0.48</v>
      </c>
      <c r="D8910">
        <v>496.18756109288552</v>
      </c>
      <c r="E8910">
        <v>533.00024127588404</v>
      </c>
      <c r="F8910">
        <v>539.88293453690221</v>
      </c>
      <c r="G8910">
        <v>172.39867400959881</v>
      </c>
      <c r="H8910" s="2">
        <v>45335.186289907397</v>
      </c>
      <c r="I8910">
        <v>133</v>
      </c>
    </row>
    <row r="8911" spans="1:9" x14ac:dyDescent="0.25">
      <c r="A8911">
        <v>388.05555653934431</v>
      </c>
      <c r="B8911">
        <v>365.53296655038253</v>
      </c>
      <c r="C8911">
        <v>0.48</v>
      </c>
      <c r="D8911">
        <v>496.09378054644282</v>
      </c>
      <c r="E8911">
        <v>533.00012063794202</v>
      </c>
      <c r="F8911">
        <v>539.94146726845111</v>
      </c>
      <c r="G8911">
        <v>172.19933700479939</v>
      </c>
      <c r="H8911" s="2">
        <v>45335.191497199077</v>
      </c>
      <c r="I8911">
        <v>133</v>
      </c>
    </row>
    <row r="8912" spans="1:9" x14ac:dyDescent="0.25">
      <c r="A8912">
        <v>388.02777826967213</v>
      </c>
      <c r="B8912">
        <v>365.76648327519132</v>
      </c>
      <c r="C8912">
        <v>0.48</v>
      </c>
      <c r="D8912">
        <v>496.54689027322138</v>
      </c>
      <c r="E8912">
        <v>533.00006031897101</v>
      </c>
      <c r="F8912">
        <v>539.97073363422555</v>
      </c>
      <c r="G8912">
        <v>172.09966850239971</v>
      </c>
      <c r="H8912" s="2">
        <v>45335.193235810177</v>
      </c>
      <c r="I8912">
        <v>133</v>
      </c>
    </row>
    <row r="8913" spans="1:9" x14ac:dyDescent="0.25">
      <c r="A8913">
        <v>388.01388913483612</v>
      </c>
      <c r="B8913">
        <v>365.88324163759557</v>
      </c>
      <c r="C8913">
        <v>0.48</v>
      </c>
      <c r="D8913">
        <v>496.77344513661069</v>
      </c>
      <c r="E8913">
        <v>533.5000301594855</v>
      </c>
      <c r="F8913">
        <v>539.98536681711278</v>
      </c>
      <c r="G8913">
        <v>172.04983425119991</v>
      </c>
      <c r="H8913" s="2">
        <v>45335.195041180552</v>
      </c>
      <c r="I8913">
        <v>133</v>
      </c>
    </row>
    <row r="8914" spans="1:9" x14ac:dyDescent="0.25">
      <c r="A8914">
        <v>388.00694456741797</v>
      </c>
      <c r="B8914">
        <v>365.44162081879779</v>
      </c>
      <c r="C8914">
        <v>0.48</v>
      </c>
      <c r="D8914">
        <v>496.88672256830529</v>
      </c>
      <c r="E8914">
        <v>533.75001507974275</v>
      </c>
      <c r="F8914">
        <v>539.99268340855633</v>
      </c>
      <c r="G8914">
        <v>172.5249171255999</v>
      </c>
      <c r="H8914" s="2">
        <v>45335.196942615737</v>
      </c>
      <c r="I8914">
        <v>133</v>
      </c>
    </row>
    <row r="8915" spans="1:9" x14ac:dyDescent="0.25">
      <c r="A8915">
        <v>388.50347228370902</v>
      </c>
      <c r="B8915">
        <v>365.22081040939889</v>
      </c>
      <c r="C8915">
        <v>0.48</v>
      </c>
      <c r="D8915">
        <v>496.94336128415267</v>
      </c>
      <c r="E8915">
        <v>533.87500753987138</v>
      </c>
      <c r="F8915">
        <v>539.99634170427817</v>
      </c>
      <c r="G8915">
        <v>172.76245856279999</v>
      </c>
      <c r="H8915" s="2">
        <v>45335.199617638893</v>
      </c>
      <c r="I8915">
        <v>133</v>
      </c>
    </row>
    <row r="8916" spans="1:9" x14ac:dyDescent="0.25">
      <c r="A8916">
        <v>388.25173614185451</v>
      </c>
      <c r="B8916">
        <v>365.11040520469942</v>
      </c>
      <c r="C8916">
        <v>0.48</v>
      </c>
      <c r="D8916">
        <v>496.97168064207631</v>
      </c>
      <c r="E8916">
        <v>533.93750376993569</v>
      </c>
      <c r="F8916">
        <v>539.99817085213908</v>
      </c>
      <c r="G8916">
        <v>172.88122928140001</v>
      </c>
      <c r="H8916" s="2">
        <v>45335.200180995373</v>
      </c>
      <c r="I8916">
        <v>133</v>
      </c>
    </row>
    <row r="8917" spans="1:9" x14ac:dyDescent="0.25">
      <c r="A8917">
        <v>388.62586807092731</v>
      </c>
      <c r="B8917">
        <v>365.05520260234971</v>
      </c>
      <c r="C8917">
        <v>0.48</v>
      </c>
      <c r="D8917">
        <v>496.98584032103821</v>
      </c>
      <c r="E8917">
        <v>533.96875188496779</v>
      </c>
      <c r="F8917">
        <v>539.99908542606954</v>
      </c>
      <c r="G8917">
        <v>172.94061464070001</v>
      </c>
      <c r="H8917" s="2">
        <v>45335.201298576387</v>
      </c>
      <c r="I8917">
        <v>133</v>
      </c>
    </row>
    <row r="8918" spans="1:9" x14ac:dyDescent="0.25">
      <c r="A8918">
        <v>388.81293403546363</v>
      </c>
      <c r="B8918">
        <v>365.52760130117491</v>
      </c>
      <c r="C8918">
        <v>0.48</v>
      </c>
      <c r="D8918">
        <v>496.99292016051908</v>
      </c>
      <c r="E8918">
        <v>533.48437594248389</v>
      </c>
      <c r="F8918">
        <v>539.99954271303477</v>
      </c>
      <c r="G8918">
        <v>171.97030732035</v>
      </c>
      <c r="H8918" s="2">
        <v>45335.202812592594</v>
      </c>
      <c r="I8918">
        <v>133</v>
      </c>
    </row>
    <row r="8919" spans="1:9" x14ac:dyDescent="0.25">
      <c r="A8919">
        <v>388.90646701773181</v>
      </c>
      <c r="B8919">
        <v>365.76380065058743</v>
      </c>
      <c r="C8919">
        <v>0.48</v>
      </c>
      <c r="D8919">
        <v>496.99646008025962</v>
      </c>
      <c r="E8919">
        <v>533.24218797124195</v>
      </c>
      <c r="F8919">
        <v>540.49977135651739</v>
      </c>
      <c r="G8919">
        <v>171.485153660175</v>
      </c>
      <c r="H8919" s="2">
        <v>45335.206650671287</v>
      </c>
      <c r="I8919">
        <v>133</v>
      </c>
    </row>
    <row r="8920" spans="1:9" x14ac:dyDescent="0.25">
      <c r="A8920">
        <v>388.95323350886588</v>
      </c>
      <c r="B8920">
        <v>365.88190032529371</v>
      </c>
      <c r="C8920">
        <v>0.48</v>
      </c>
      <c r="D8920">
        <v>496.99823004012978</v>
      </c>
      <c r="E8920">
        <v>533.62109398562097</v>
      </c>
      <c r="F8920">
        <v>540.74988567825869</v>
      </c>
      <c r="G8920">
        <v>172.2425768300875</v>
      </c>
      <c r="H8920" s="2">
        <v>45335.207127847221</v>
      </c>
      <c r="I8920">
        <v>133</v>
      </c>
    </row>
    <row r="8921" spans="1:9" x14ac:dyDescent="0.25">
      <c r="A8921">
        <v>389.47661675443288</v>
      </c>
      <c r="B8921">
        <v>365.94095016264691</v>
      </c>
      <c r="C8921">
        <v>0.48</v>
      </c>
      <c r="D8921">
        <v>496.99911502006489</v>
      </c>
      <c r="E8921">
        <v>533.81054699281049</v>
      </c>
      <c r="F8921">
        <v>540.87494283912929</v>
      </c>
      <c r="G8921">
        <v>172.62128841504381</v>
      </c>
      <c r="H8921" s="2">
        <v>45335.208749016201</v>
      </c>
      <c r="I8921">
        <v>133</v>
      </c>
    </row>
    <row r="8922" spans="1:9" x14ac:dyDescent="0.25">
      <c r="A8922">
        <v>389.23830837721653</v>
      </c>
      <c r="B8922">
        <v>365.97047508132351</v>
      </c>
      <c r="C8922">
        <v>0.48</v>
      </c>
      <c r="D8922">
        <v>496.99955751003239</v>
      </c>
      <c r="E8922">
        <v>533.90527349640524</v>
      </c>
      <c r="F8922">
        <v>541.43747141956464</v>
      </c>
      <c r="G8922">
        <v>172.8106442075219</v>
      </c>
      <c r="H8922" s="2">
        <v>45335.214072696763</v>
      </c>
      <c r="I8922">
        <v>133</v>
      </c>
    </row>
    <row r="8923" spans="1:9" x14ac:dyDescent="0.25">
      <c r="A8923">
        <v>389.11915418860832</v>
      </c>
      <c r="B8923">
        <v>365.48523754066173</v>
      </c>
      <c r="C8923">
        <v>0.48</v>
      </c>
      <c r="D8923">
        <v>496.99977875501622</v>
      </c>
      <c r="E8923">
        <v>533.95263674820262</v>
      </c>
      <c r="F8923">
        <v>541.71873570978232</v>
      </c>
      <c r="G8923">
        <v>172.90532210376091</v>
      </c>
      <c r="H8923" s="2">
        <v>45335.218836435182</v>
      </c>
      <c r="I8923">
        <v>133</v>
      </c>
    </row>
    <row r="8924" spans="1:9" x14ac:dyDescent="0.25">
      <c r="A8924">
        <v>389.05957709430407</v>
      </c>
      <c r="B8924">
        <v>365.24261877033092</v>
      </c>
      <c r="C8924">
        <v>0.48</v>
      </c>
      <c r="D8924">
        <v>496.99988937750811</v>
      </c>
      <c r="E8924">
        <v>533.97631837410131</v>
      </c>
      <c r="F8924">
        <v>541.85936785489116</v>
      </c>
      <c r="G8924">
        <v>172.45266105188051</v>
      </c>
      <c r="H8924" s="2">
        <v>45335.219663645832</v>
      </c>
      <c r="I8924">
        <v>133</v>
      </c>
    </row>
    <row r="8925" spans="1:9" x14ac:dyDescent="0.25">
      <c r="A8925">
        <v>389.02978854715212</v>
      </c>
      <c r="B8925">
        <v>365.12130938516538</v>
      </c>
      <c r="C8925">
        <v>0.48</v>
      </c>
      <c r="D8925">
        <v>496.49994468875411</v>
      </c>
      <c r="E8925">
        <v>533.98815918705066</v>
      </c>
      <c r="F8925">
        <v>541.42968392744558</v>
      </c>
      <c r="G8925">
        <v>172.2263305259402</v>
      </c>
      <c r="H8925" s="2">
        <v>45335.220540567127</v>
      </c>
      <c r="I8925">
        <v>133</v>
      </c>
    </row>
    <row r="8926" spans="1:9" x14ac:dyDescent="0.25">
      <c r="A8926">
        <v>389.01489427357598</v>
      </c>
      <c r="B8926">
        <v>365.06065469258272</v>
      </c>
      <c r="C8926">
        <v>0.48</v>
      </c>
      <c r="D8926">
        <v>496.24997234437711</v>
      </c>
      <c r="E8926">
        <v>533.49407959352538</v>
      </c>
      <c r="F8926">
        <v>541.21484196372285</v>
      </c>
      <c r="G8926">
        <v>172.11316526297011</v>
      </c>
      <c r="H8926" s="2">
        <v>45335.221018032411</v>
      </c>
      <c r="I8926">
        <v>133</v>
      </c>
    </row>
    <row r="8927" spans="1:9" x14ac:dyDescent="0.25">
      <c r="A8927">
        <v>389.00744713678802</v>
      </c>
      <c r="B8927">
        <v>365.53032734629141</v>
      </c>
      <c r="C8927">
        <v>0.48</v>
      </c>
      <c r="D8927">
        <v>496.12498617218853</v>
      </c>
      <c r="E8927">
        <v>533.24703979676269</v>
      </c>
      <c r="F8927">
        <v>540.60742098186142</v>
      </c>
      <c r="G8927">
        <v>172.0565826314851</v>
      </c>
      <c r="H8927" s="2">
        <v>45335.223103020828</v>
      </c>
      <c r="I8927">
        <v>133</v>
      </c>
    </row>
    <row r="8928" spans="1:9" x14ac:dyDescent="0.25">
      <c r="A8928">
        <v>389.50372356839398</v>
      </c>
      <c r="B8928">
        <v>365.76516367314571</v>
      </c>
      <c r="C8928">
        <v>0.48</v>
      </c>
      <c r="D8928">
        <v>496.06249308609432</v>
      </c>
      <c r="E8928">
        <v>533.12351989838135</v>
      </c>
      <c r="F8928">
        <v>540.30371049093071</v>
      </c>
      <c r="G8928">
        <v>172.02829131574251</v>
      </c>
      <c r="H8928" s="2">
        <v>45335.223973831024</v>
      </c>
      <c r="I8928">
        <v>133</v>
      </c>
    </row>
    <row r="8929" spans="1:9" x14ac:dyDescent="0.25">
      <c r="A8929">
        <v>389.25186178419699</v>
      </c>
      <c r="B8929">
        <v>365.38258183657291</v>
      </c>
      <c r="C8929">
        <v>0.48</v>
      </c>
      <c r="D8929">
        <v>496.03124654304708</v>
      </c>
      <c r="E8929">
        <v>533.06175994919067</v>
      </c>
      <c r="F8929">
        <v>540.15185524546541</v>
      </c>
      <c r="G8929">
        <v>172.0141456578713</v>
      </c>
      <c r="H8929" s="2">
        <v>45335.22561400463</v>
      </c>
      <c r="I8929">
        <v>133</v>
      </c>
    </row>
    <row r="8930" spans="1:9" x14ac:dyDescent="0.25">
      <c r="A8930">
        <v>389.12593089209849</v>
      </c>
      <c r="B8930">
        <v>365.19129091828643</v>
      </c>
      <c r="C8930">
        <v>0.48</v>
      </c>
      <c r="D8930">
        <v>496.01562327152362</v>
      </c>
      <c r="E8930">
        <v>533.03087997459534</v>
      </c>
      <c r="F8930">
        <v>540.07592762273271</v>
      </c>
      <c r="G8930">
        <v>172.50707282893561</v>
      </c>
      <c r="H8930" s="2">
        <v>45335.225799675929</v>
      </c>
      <c r="I8930">
        <v>133</v>
      </c>
    </row>
    <row r="8931" spans="1:9" x14ac:dyDescent="0.25">
      <c r="A8931">
        <v>389.06296544604919</v>
      </c>
      <c r="B8931">
        <v>365.09564545914321</v>
      </c>
      <c r="C8931">
        <v>0.48</v>
      </c>
      <c r="D8931">
        <v>495.50781163576181</v>
      </c>
      <c r="E8931">
        <v>533.01543998729767</v>
      </c>
      <c r="F8931">
        <v>540.03796381136635</v>
      </c>
      <c r="G8931">
        <v>172.75353641446779</v>
      </c>
      <c r="H8931" s="2">
        <v>45335.22680329861</v>
      </c>
      <c r="I8931">
        <v>133</v>
      </c>
    </row>
    <row r="8932" spans="1:9" x14ac:dyDescent="0.25">
      <c r="A8932">
        <v>389.03148272302462</v>
      </c>
      <c r="B8932">
        <v>365.04782272957158</v>
      </c>
      <c r="C8932">
        <v>0.48</v>
      </c>
      <c r="D8932">
        <v>495.25390581788088</v>
      </c>
      <c r="E8932">
        <v>532.50771999364883</v>
      </c>
      <c r="F8932">
        <v>540.01898190568318</v>
      </c>
      <c r="G8932">
        <v>172.87676820723391</v>
      </c>
      <c r="H8932" s="2">
        <v>45335.22796556713</v>
      </c>
      <c r="I8932">
        <v>133</v>
      </c>
    </row>
    <row r="8933" spans="1:9" x14ac:dyDescent="0.25">
      <c r="A8933">
        <v>389.01574136151231</v>
      </c>
      <c r="B8933">
        <v>365.52391136478582</v>
      </c>
      <c r="C8933">
        <v>0.48</v>
      </c>
      <c r="D8933">
        <v>495.12695290894038</v>
      </c>
      <c r="E8933">
        <v>532.25385999682442</v>
      </c>
      <c r="F8933">
        <v>540.00949095284159</v>
      </c>
      <c r="G8933">
        <v>172.93838410361701</v>
      </c>
      <c r="H8933" s="2">
        <v>45335.22882271991</v>
      </c>
      <c r="I8933">
        <v>133</v>
      </c>
    </row>
    <row r="8934" spans="1:9" x14ac:dyDescent="0.25">
      <c r="A8934">
        <v>389.00787068075613</v>
      </c>
      <c r="B8934">
        <v>365.76195568239291</v>
      </c>
      <c r="C8934">
        <v>0.48</v>
      </c>
      <c r="D8934">
        <v>495.56347645447022</v>
      </c>
      <c r="E8934">
        <v>532.12692999841215</v>
      </c>
      <c r="F8934">
        <v>540.00474547642079</v>
      </c>
      <c r="G8934">
        <v>172.96919205180851</v>
      </c>
      <c r="H8934" s="2">
        <v>45335.229697430557</v>
      </c>
      <c r="I8934">
        <v>133</v>
      </c>
    </row>
    <row r="8935" spans="1:9" x14ac:dyDescent="0.25">
      <c r="A8935">
        <v>389.00393534037812</v>
      </c>
      <c r="B8935">
        <v>365.88097784119651</v>
      </c>
      <c r="C8935">
        <v>0.48</v>
      </c>
      <c r="D8935">
        <v>495.78173822723511</v>
      </c>
      <c r="E8935">
        <v>532.56346499920608</v>
      </c>
      <c r="F8935">
        <v>540.0023727382104</v>
      </c>
      <c r="G8935">
        <v>172.98459602590421</v>
      </c>
      <c r="H8935" s="2">
        <v>45335.229957222233</v>
      </c>
      <c r="I8935">
        <v>133</v>
      </c>
    </row>
    <row r="8936" spans="1:9" x14ac:dyDescent="0.25">
      <c r="A8936">
        <v>389.00196767018912</v>
      </c>
      <c r="B8936">
        <v>365.44048892059823</v>
      </c>
      <c r="C8936">
        <v>0.48</v>
      </c>
      <c r="D8936">
        <v>496.39086911361761</v>
      </c>
      <c r="E8936">
        <v>532.78173249960309</v>
      </c>
      <c r="F8936">
        <v>540.0011863691052</v>
      </c>
      <c r="G8936">
        <v>172.49229801295209</v>
      </c>
      <c r="H8936" s="2">
        <v>45335.231160057869</v>
      </c>
      <c r="I8936">
        <v>133</v>
      </c>
    </row>
    <row r="8937" spans="1:9" x14ac:dyDescent="0.25">
      <c r="A8937">
        <v>389.00098383509447</v>
      </c>
      <c r="B8937">
        <v>365.22024446029911</v>
      </c>
      <c r="C8937">
        <v>0.48</v>
      </c>
      <c r="D8937">
        <v>496.69543455680878</v>
      </c>
      <c r="E8937">
        <v>532.89086624980155</v>
      </c>
      <c r="F8937">
        <v>540.5005931845526</v>
      </c>
      <c r="G8937">
        <v>172.24614900647609</v>
      </c>
      <c r="H8937" s="2">
        <v>45335.23430733796</v>
      </c>
      <c r="I8937">
        <v>133</v>
      </c>
    </row>
    <row r="8938" spans="1:9" x14ac:dyDescent="0.25">
      <c r="A8938">
        <v>389.00049191754732</v>
      </c>
      <c r="B8938">
        <v>365.61012223014961</v>
      </c>
      <c r="C8938">
        <v>0.48</v>
      </c>
      <c r="D8938">
        <v>496.84771727840439</v>
      </c>
      <c r="E8938">
        <v>532.94543312490077</v>
      </c>
      <c r="F8938">
        <v>540.7502965922763</v>
      </c>
      <c r="G8938">
        <v>172.623074503238</v>
      </c>
      <c r="H8938" s="2">
        <v>45335.234913321758</v>
      </c>
      <c r="I8938">
        <v>133</v>
      </c>
    </row>
    <row r="8939" spans="1:9" x14ac:dyDescent="0.25">
      <c r="A8939">
        <v>389.00024595877358</v>
      </c>
      <c r="B8939">
        <v>365.80506111507469</v>
      </c>
      <c r="C8939">
        <v>0.48</v>
      </c>
      <c r="D8939">
        <v>496.92385863920219</v>
      </c>
      <c r="E8939">
        <v>533.47271656245039</v>
      </c>
      <c r="F8939">
        <v>540.87514829613815</v>
      </c>
      <c r="G8939">
        <v>172.811537251619</v>
      </c>
      <c r="H8939" s="2">
        <v>45335.235780185183</v>
      </c>
      <c r="I8939">
        <v>133</v>
      </c>
    </row>
    <row r="8940" spans="1:9" x14ac:dyDescent="0.25">
      <c r="A8940">
        <v>389.00012297938679</v>
      </c>
      <c r="B8940">
        <v>365.40253055753737</v>
      </c>
      <c r="C8940">
        <v>0.48</v>
      </c>
      <c r="D8940">
        <v>496.4619293196011</v>
      </c>
      <c r="E8940">
        <v>533.73635828122519</v>
      </c>
      <c r="F8940">
        <v>540.43757414806907</v>
      </c>
      <c r="G8940">
        <v>172.90576862580949</v>
      </c>
      <c r="H8940" s="2">
        <v>45335.241859108799</v>
      </c>
      <c r="I8940">
        <v>133</v>
      </c>
    </row>
    <row r="8941" spans="1:9" x14ac:dyDescent="0.25">
      <c r="A8941">
        <v>388.50006148969339</v>
      </c>
      <c r="B8941">
        <v>365.20126527876869</v>
      </c>
      <c r="C8941">
        <v>0.48</v>
      </c>
      <c r="D8941">
        <v>496.23096465980052</v>
      </c>
      <c r="E8941">
        <v>533.8681791406126</v>
      </c>
      <c r="F8941">
        <v>540.21878707403448</v>
      </c>
      <c r="G8941">
        <v>172.95288431290481</v>
      </c>
      <c r="H8941" s="2">
        <v>45335.243993958327</v>
      </c>
      <c r="I8941">
        <v>133</v>
      </c>
    </row>
    <row r="8942" spans="1:9" x14ac:dyDescent="0.25">
      <c r="A8942">
        <v>388.7500307448467</v>
      </c>
      <c r="B8942">
        <v>365.10063263938429</v>
      </c>
      <c r="C8942">
        <v>0.48</v>
      </c>
      <c r="D8942">
        <v>496.11548232990032</v>
      </c>
      <c r="E8942">
        <v>533.93408957030624</v>
      </c>
      <c r="F8942">
        <v>540.10939353701724</v>
      </c>
      <c r="G8942">
        <v>172.97644215645241</v>
      </c>
      <c r="H8942" s="2">
        <v>45335.248805428237</v>
      </c>
      <c r="I8942">
        <v>133</v>
      </c>
    </row>
    <row r="8943" spans="1:9" x14ac:dyDescent="0.25">
      <c r="A8943">
        <v>388.87501537242338</v>
      </c>
      <c r="B8943">
        <v>365.05031631969217</v>
      </c>
      <c r="C8943">
        <v>0.48</v>
      </c>
      <c r="D8943">
        <v>496.55774116495007</v>
      </c>
      <c r="E8943">
        <v>533.46704478515312</v>
      </c>
      <c r="F8943">
        <v>540.05469676850862</v>
      </c>
      <c r="G8943">
        <v>172.48822107822619</v>
      </c>
      <c r="H8943" s="2">
        <v>45335.250223541669</v>
      </c>
      <c r="I8943">
        <v>133</v>
      </c>
    </row>
    <row r="8944" spans="1:9" x14ac:dyDescent="0.25">
      <c r="A8944">
        <v>388.93750768621169</v>
      </c>
      <c r="B8944">
        <v>365.02515815984611</v>
      </c>
      <c r="C8944">
        <v>0.48</v>
      </c>
      <c r="D8944">
        <v>496.77887058247512</v>
      </c>
      <c r="E8944">
        <v>533.23352239257656</v>
      </c>
      <c r="F8944">
        <v>540.02734838425431</v>
      </c>
      <c r="G8944">
        <v>172.24411053911311</v>
      </c>
      <c r="H8944" s="2">
        <v>45335.253834374998</v>
      </c>
      <c r="I8944">
        <v>133</v>
      </c>
    </row>
    <row r="8945" spans="1:9" x14ac:dyDescent="0.25">
      <c r="A8945">
        <v>388.96875384310579</v>
      </c>
      <c r="B8945">
        <v>365.01257907992311</v>
      </c>
      <c r="C8945">
        <v>0.48</v>
      </c>
      <c r="D8945">
        <v>496.38943529123748</v>
      </c>
      <c r="E8945">
        <v>533.11676119628828</v>
      </c>
      <c r="F8945">
        <v>540.01367419212716</v>
      </c>
      <c r="G8945">
        <v>172.12205526955651</v>
      </c>
      <c r="H8945" s="2">
        <v>45335.25575236111</v>
      </c>
      <c r="I8945">
        <v>133</v>
      </c>
    </row>
    <row r="8946" spans="1:9" x14ac:dyDescent="0.25">
      <c r="A8946">
        <v>388.48437692155289</v>
      </c>
      <c r="B8946">
        <v>365.00628953996147</v>
      </c>
      <c r="C8946">
        <v>0.48</v>
      </c>
      <c r="D8946">
        <v>496.69471764561882</v>
      </c>
      <c r="E8946">
        <v>533.05838059814414</v>
      </c>
      <c r="F8946">
        <v>540.00683709606358</v>
      </c>
      <c r="G8946">
        <v>172.0610276347783</v>
      </c>
      <c r="H8946" s="2">
        <v>45335.256282847222</v>
      </c>
      <c r="I8946">
        <v>133</v>
      </c>
    </row>
    <row r="8947" spans="1:9" x14ac:dyDescent="0.25">
      <c r="A8947">
        <v>388.24218846077639</v>
      </c>
      <c r="B8947">
        <v>365.00314476998068</v>
      </c>
      <c r="C8947">
        <v>0.48</v>
      </c>
      <c r="D8947">
        <v>496.84735882280938</v>
      </c>
      <c r="E8947">
        <v>533.02919029907207</v>
      </c>
      <c r="F8947">
        <v>540.00341854803173</v>
      </c>
      <c r="G8947">
        <v>172.03051381738911</v>
      </c>
      <c r="H8947" s="2">
        <v>45335.259031273148</v>
      </c>
      <c r="I8947">
        <v>133</v>
      </c>
    </row>
    <row r="8948" spans="1:9" x14ac:dyDescent="0.25">
      <c r="A8948">
        <v>388.12109423038822</v>
      </c>
      <c r="B8948">
        <v>365.00157238499042</v>
      </c>
      <c r="C8948">
        <v>0.48</v>
      </c>
      <c r="D8948">
        <v>496.92367941140469</v>
      </c>
      <c r="E8948">
        <v>533.01459514953604</v>
      </c>
      <c r="F8948">
        <v>540.00170927401587</v>
      </c>
      <c r="G8948">
        <v>172.0152569086946</v>
      </c>
      <c r="H8948" s="2">
        <v>45335.262698657411</v>
      </c>
      <c r="I8948">
        <v>133</v>
      </c>
    </row>
    <row r="8949" spans="1:9" x14ac:dyDescent="0.25">
      <c r="A8949">
        <v>388.06054711519408</v>
      </c>
      <c r="B8949">
        <v>366.00078619249518</v>
      </c>
      <c r="C8949">
        <v>0.48</v>
      </c>
      <c r="D8949">
        <v>496.96183970570229</v>
      </c>
      <c r="E8949">
        <v>533.00729757476802</v>
      </c>
      <c r="F8949">
        <v>540.00085463700793</v>
      </c>
      <c r="G8949">
        <v>172.0076284543473</v>
      </c>
      <c r="H8949" s="2">
        <v>45335.263400706019</v>
      </c>
      <c r="I8949">
        <v>133</v>
      </c>
    </row>
    <row r="8950" spans="1:9" x14ac:dyDescent="0.25">
      <c r="A8950">
        <v>388.03027355759713</v>
      </c>
      <c r="B8950">
        <v>366.50039309624759</v>
      </c>
      <c r="C8950">
        <v>0.48</v>
      </c>
      <c r="D8950">
        <v>496.98091985285117</v>
      </c>
      <c r="E8950">
        <v>533.50364878738401</v>
      </c>
      <c r="F8950">
        <v>540.00042731850397</v>
      </c>
      <c r="G8950">
        <v>172.00381422717359</v>
      </c>
      <c r="H8950" s="2">
        <v>45335.264533113434</v>
      </c>
      <c r="I8950">
        <v>133</v>
      </c>
    </row>
    <row r="8951" spans="1:9" x14ac:dyDescent="0.25">
      <c r="A8951">
        <v>388.01513677879848</v>
      </c>
      <c r="B8951">
        <v>366.75019654812382</v>
      </c>
      <c r="C8951">
        <v>0.48</v>
      </c>
      <c r="D8951">
        <v>497.49045992642561</v>
      </c>
      <c r="E8951">
        <v>533.751824393692</v>
      </c>
      <c r="F8951">
        <v>540.50021365925204</v>
      </c>
      <c r="G8951">
        <v>172.00190711358681</v>
      </c>
      <c r="H8951" s="2">
        <v>45335.264611909719</v>
      </c>
      <c r="I8951">
        <v>133</v>
      </c>
    </row>
    <row r="8952" spans="1:9" x14ac:dyDescent="0.25">
      <c r="A8952">
        <v>388.00756838939918</v>
      </c>
      <c r="B8952">
        <v>366.37509827406188</v>
      </c>
      <c r="C8952">
        <v>0.48</v>
      </c>
      <c r="D8952">
        <v>497.74522996321281</v>
      </c>
      <c r="E8952">
        <v>533.875912196846</v>
      </c>
      <c r="F8952">
        <v>540.75010682962602</v>
      </c>
      <c r="G8952">
        <v>172.00095355679341</v>
      </c>
      <c r="H8952" s="2">
        <v>45335.26548884259</v>
      </c>
      <c r="I8952">
        <v>133</v>
      </c>
    </row>
    <row r="8953" spans="1:9" x14ac:dyDescent="0.25">
      <c r="A8953">
        <v>387.50378419469962</v>
      </c>
      <c r="B8953">
        <v>365.68754913703089</v>
      </c>
      <c r="C8953">
        <v>0.48</v>
      </c>
      <c r="D8953">
        <v>497.37261498160638</v>
      </c>
      <c r="E8953">
        <v>533.937956098423</v>
      </c>
      <c r="F8953">
        <v>540.87505341481301</v>
      </c>
      <c r="G8953">
        <v>172.00047677839669</v>
      </c>
      <c r="H8953" s="2">
        <v>45335.266106134259</v>
      </c>
      <c r="I8953">
        <v>133</v>
      </c>
    </row>
    <row r="8954" spans="1:9" x14ac:dyDescent="0.25">
      <c r="A8954">
        <v>388.25189209734981</v>
      </c>
      <c r="B8954">
        <v>365.34377456851553</v>
      </c>
      <c r="C8954">
        <v>0.48</v>
      </c>
      <c r="D8954">
        <v>497.18630749080319</v>
      </c>
      <c r="E8954">
        <v>533.9689780492115</v>
      </c>
      <c r="F8954">
        <v>540.93752670740651</v>
      </c>
      <c r="G8954">
        <v>172.00023838919839</v>
      </c>
      <c r="H8954" s="2">
        <v>45335.266790532412</v>
      </c>
      <c r="I8954">
        <v>133</v>
      </c>
    </row>
    <row r="8955" spans="1:9" x14ac:dyDescent="0.25">
      <c r="A8955">
        <v>388.1259460486749</v>
      </c>
      <c r="B8955">
        <v>365.17188728425782</v>
      </c>
      <c r="C8955">
        <v>0.48</v>
      </c>
      <c r="D8955">
        <v>497.09315374540159</v>
      </c>
      <c r="E8955">
        <v>533.98448902460575</v>
      </c>
      <c r="F8955">
        <v>540.96876335370325</v>
      </c>
      <c r="G8955">
        <v>172.00011919459919</v>
      </c>
      <c r="H8955" s="2">
        <v>45335.2696434838</v>
      </c>
      <c r="I8955">
        <v>133</v>
      </c>
    </row>
    <row r="8956" spans="1:9" x14ac:dyDescent="0.25">
      <c r="A8956">
        <v>388.06297302433751</v>
      </c>
      <c r="B8956">
        <v>365.58594364212888</v>
      </c>
      <c r="C8956">
        <v>0.48</v>
      </c>
      <c r="D8956">
        <v>497.04657687270083</v>
      </c>
      <c r="E8956">
        <v>533.99224451230293</v>
      </c>
      <c r="F8956">
        <v>540.48438167685163</v>
      </c>
      <c r="G8956">
        <v>172.50005959729961</v>
      </c>
      <c r="H8956" s="2">
        <v>45335.272083668977</v>
      </c>
      <c r="I8956">
        <v>133</v>
      </c>
    </row>
    <row r="8957" spans="1:9" x14ac:dyDescent="0.25">
      <c r="A8957">
        <v>388.03148651216873</v>
      </c>
      <c r="B8957">
        <v>365.29297182106438</v>
      </c>
      <c r="C8957">
        <v>0.48</v>
      </c>
      <c r="D8957">
        <v>497.02328843635041</v>
      </c>
      <c r="E8957">
        <v>533.99612225615147</v>
      </c>
      <c r="F8957">
        <v>540.24219083842581</v>
      </c>
      <c r="G8957">
        <v>172.75002979864979</v>
      </c>
      <c r="H8957" s="2">
        <v>45335.273486041668</v>
      </c>
      <c r="I8957">
        <v>133</v>
      </c>
    </row>
    <row r="8958" spans="1:9" x14ac:dyDescent="0.25">
      <c r="A8958">
        <v>388.01574325608442</v>
      </c>
      <c r="B8958">
        <v>365.14648591053219</v>
      </c>
      <c r="C8958">
        <v>0.48</v>
      </c>
      <c r="D8958">
        <v>497.01164421817521</v>
      </c>
      <c r="E8958">
        <v>533.99806112807573</v>
      </c>
      <c r="F8958">
        <v>540.12109541921291</v>
      </c>
      <c r="G8958">
        <v>172.8750148993249</v>
      </c>
      <c r="H8958" s="2">
        <v>45335.276590347217</v>
      </c>
      <c r="I8958">
        <v>133</v>
      </c>
    </row>
    <row r="8959" spans="1:9" x14ac:dyDescent="0.25">
      <c r="A8959">
        <v>388.00787162804221</v>
      </c>
      <c r="B8959">
        <v>365.0732429552661</v>
      </c>
      <c r="C8959">
        <v>0.48</v>
      </c>
      <c r="D8959">
        <v>496.5058221090876</v>
      </c>
      <c r="E8959">
        <v>533.99903056403787</v>
      </c>
      <c r="F8959">
        <v>540.06054770960645</v>
      </c>
      <c r="G8959">
        <v>172.93750744966249</v>
      </c>
      <c r="H8959" s="2">
        <v>45335.277347280091</v>
      </c>
      <c r="I8959">
        <v>133</v>
      </c>
    </row>
    <row r="8960" spans="1:9" x14ac:dyDescent="0.25">
      <c r="A8960">
        <v>388.00393581402108</v>
      </c>
      <c r="B8960">
        <v>365.03662147763299</v>
      </c>
      <c r="C8960">
        <v>0.48</v>
      </c>
      <c r="D8960">
        <v>496.2529110545438</v>
      </c>
      <c r="E8960">
        <v>533.49951528201893</v>
      </c>
      <c r="F8960">
        <v>540.03027385480323</v>
      </c>
      <c r="G8960">
        <v>172.9687537248312</v>
      </c>
      <c r="H8960" s="2">
        <v>45335.280837488433</v>
      </c>
      <c r="I8960">
        <v>133</v>
      </c>
    </row>
    <row r="8961" spans="1:9" x14ac:dyDescent="0.25">
      <c r="A8961">
        <v>388.00196790701062</v>
      </c>
      <c r="B8961">
        <v>365.01831073881652</v>
      </c>
      <c r="C8961">
        <v>0.48</v>
      </c>
      <c r="D8961">
        <v>496.1264555272719</v>
      </c>
      <c r="E8961">
        <v>533.24975764100941</v>
      </c>
      <c r="F8961">
        <v>540.01513692740161</v>
      </c>
      <c r="G8961">
        <v>172.48437686241559</v>
      </c>
      <c r="H8961" s="2">
        <v>45335.281722685177</v>
      </c>
      <c r="I8961">
        <v>133</v>
      </c>
    </row>
    <row r="8962" spans="1:9" x14ac:dyDescent="0.25">
      <c r="A8962">
        <v>388.50098395350528</v>
      </c>
      <c r="B8962">
        <v>365.00915536940829</v>
      </c>
      <c r="C8962">
        <v>0.48</v>
      </c>
      <c r="D8962">
        <v>496.06322776363601</v>
      </c>
      <c r="E8962">
        <v>533.1248788205047</v>
      </c>
      <c r="F8962">
        <v>540.00756846370086</v>
      </c>
      <c r="G8962">
        <v>172.24218843120781</v>
      </c>
      <c r="H8962" s="2">
        <v>45335.28198482639</v>
      </c>
      <c r="I8962">
        <v>133</v>
      </c>
    </row>
    <row r="8963" spans="1:9" x14ac:dyDescent="0.25">
      <c r="A8963">
        <v>388.75049197675258</v>
      </c>
      <c r="B8963">
        <v>365.50457768470409</v>
      </c>
      <c r="C8963">
        <v>0.48</v>
      </c>
      <c r="D8963">
        <v>496.03161388181798</v>
      </c>
      <c r="E8963">
        <v>533.06243941025241</v>
      </c>
      <c r="F8963">
        <v>540.00378423185043</v>
      </c>
      <c r="G8963">
        <v>172.1210942156039</v>
      </c>
      <c r="H8963" s="2">
        <v>45335.283537858799</v>
      </c>
      <c r="I8963">
        <v>133</v>
      </c>
    </row>
    <row r="8964" spans="1:9" x14ac:dyDescent="0.25">
      <c r="A8964">
        <v>388.87524598837632</v>
      </c>
      <c r="B8964">
        <v>365.75228884235207</v>
      </c>
      <c r="C8964">
        <v>0.48</v>
      </c>
      <c r="D8964">
        <v>496.51580694090899</v>
      </c>
      <c r="E8964">
        <v>533.0312197051262</v>
      </c>
      <c r="F8964">
        <v>540.00189211592522</v>
      </c>
      <c r="G8964">
        <v>172.06054710780191</v>
      </c>
      <c r="H8964" s="2">
        <v>45335.28493483796</v>
      </c>
      <c r="I8964">
        <v>133</v>
      </c>
    </row>
    <row r="8965" spans="1:9" x14ac:dyDescent="0.25">
      <c r="A8965">
        <v>388.43762299418808</v>
      </c>
      <c r="B8965">
        <v>365.37614442117598</v>
      </c>
      <c r="C8965">
        <v>0.48</v>
      </c>
      <c r="D8965">
        <v>496.25790347045449</v>
      </c>
      <c r="E8965">
        <v>533.0156098525631</v>
      </c>
      <c r="F8965">
        <v>540.00094605796266</v>
      </c>
      <c r="G8965">
        <v>173.030273553901</v>
      </c>
      <c r="H8965" s="2">
        <v>45335.285746990739</v>
      </c>
      <c r="I8965">
        <v>133</v>
      </c>
    </row>
    <row r="8966" spans="1:9" x14ac:dyDescent="0.25">
      <c r="A8966">
        <v>388.21881149709412</v>
      </c>
      <c r="B8966">
        <v>365.18807221058802</v>
      </c>
      <c r="C8966">
        <v>0.48</v>
      </c>
      <c r="D8966">
        <v>496.12895173522719</v>
      </c>
      <c r="E8966">
        <v>533.00780492628155</v>
      </c>
      <c r="F8966">
        <v>540.00047302898133</v>
      </c>
      <c r="G8966">
        <v>173.5151367769505</v>
      </c>
      <c r="H8966" s="2">
        <v>45335.287430289347</v>
      </c>
      <c r="I8966">
        <v>133</v>
      </c>
    </row>
    <row r="8967" spans="1:9" x14ac:dyDescent="0.25">
      <c r="A8967">
        <v>388.60940574854698</v>
      </c>
      <c r="B8967">
        <v>365.09403610529398</v>
      </c>
      <c r="C8967">
        <v>0.48</v>
      </c>
      <c r="D8967">
        <v>496.06447586761362</v>
      </c>
      <c r="E8967">
        <v>533.00390246314078</v>
      </c>
      <c r="F8967">
        <v>540.00023651449067</v>
      </c>
      <c r="G8967">
        <v>173.75756838847519</v>
      </c>
      <c r="H8967" s="2">
        <v>45335.290481944437</v>
      </c>
      <c r="I8967">
        <v>132</v>
      </c>
    </row>
    <row r="8968" spans="1:9" x14ac:dyDescent="0.25">
      <c r="A8968">
        <v>388.80470287427352</v>
      </c>
      <c r="B8968">
        <v>365.04701805264699</v>
      </c>
      <c r="C8968">
        <v>0.48</v>
      </c>
      <c r="D8968">
        <v>496.03223793380681</v>
      </c>
      <c r="E8968">
        <v>533.00195123157039</v>
      </c>
      <c r="F8968">
        <v>540.00011825724528</v>
      </c>
      <c r="G8968">
        <v>173.8787841942376</v>
      </c>
      <c r="H8968" s="2">
        <v>45335.293374930552</v>
      </c>
      <c r="I8968">
        <v>132</v>
      </c>
    </row>
    <row r="8969" spans="1:9" x14ac:dyDescent="0.25">
      <c r="A8969">
        <v>388.40235143713682</v>
      </c>
      <c r="B8969">
        <v>365.0235090263235</v>
      </c>
      <c r="C8969">
        <v>0.48</v>
      </c>
      <c r="D8969">
        <v>496.01611896690338</v>
      </c>
      <c r="E8969">
        <v>533.00097561578514</v>
      </c>
      <c r="F8969">
        <v>540.00005912862264</v>
      </c>
      <c r="G8969">
        <v>173.9393920971188</v>
      </c>
      <c r="H8969" s="2">
        <v>45335.295649421299</v>
      </c>
      <c r="I8969">
        <v>132</v>
      </c>
    </row>
    <row r="8970" spans="1:9" x14ac:dyDescent="0.25">
      <c r="A8970">
        <v>388.20117571856838</v>
      </c>
      <c r="B8970">
        <v>364.51175451316169</v>
      </c>
      <c r="C8970">
        <v>0.48</v>
      </c>
      <c r="D8970">
        <v>496.00805948345169</v>
      </c>
      <c r="E8970">
        <v>533.00048780789257</v>
      </c>
      <c r="F8970">
        <v>540.00002956431126</v>
      </c>
      <c r="G8970">
        <v>172.9696960485594</v>
      </c>
      <c r="H8970" s="2">
        <v>45335.296449837973</v>
      </c>
      <c r="I8970">
        <v>132</v>
      </c>
    </row>
    <row r="8971" spans="1:9" x14ac:dyDescent="0.25">
      <c r="A8971">
        <v>388.60058785928419</v>
      </c>
      <c r="B8971">
        <v>364.2558772565809</v>
      </c>
      <c r="C8971">
        <v>0.48</v>
      </c>
      <c r="D8971">
        <v>496.00402974172579</v>
      </c>
      <c r="E8971">
        <v>533.00024390394628</v>
      </c>
      <c r="F8971">
        <v>540.00001478215563</v>
      </c>
      <c r="G8971">
        <v>172.4848480242797</v>
      </c>
      <c r="H8971" s="2">
        <v>45335.29655885417</v>
      </c>
      <c r="I8971">
        <v>132</v>
      </c>
    </row>
    <row r="8972" spans="1:9" x14ac:dyDescent="0.25">
      <c r="A8972">
        <v>388.80029392964212</v>
      </c>
      <c r="B8972">
        <v>364.12793862829051</v>
      </c>
      <c r="C8972">
        <v>0.48</v>
      </c>
      <c r="D8972">
        <v>496.50201487086292</v>
      </c>
      <c r="E8972">
        <v>533.00012195197314</v>
      </c>
      <c r="F8972">
        <v>540.00000739107782</v>
      </c>
      <c r="G8972">
        <v>172.24242401213979</v>
      </c>
      <c r="H8972" s="2">
        <v>45335.29742884259</v>
      </c>
      <c r="I8972">
        <v>132</v>
      </c>
    </row>
    <row r="8973" spans="1:9" x14ac:dyDescent="0.25">
      <c r="A8973">
        <v>388.90014696482098</v>
      </c>
      <c r="B8973">
        <v>364.0639693141452</v>
      </c>
      <c r="C8973">
        <v>0.48</v>
      </c>
      <c r="D8973">
        <v>496.75100743543152</v>
      </c>
      <c r="E8973">
        <v>533.00006097598657</v>
      </c>
      <c r="F8973">
        <v>540.50000369553891</v>
      </c>
      <c r="G8973">
        <v>172.1212120060699</v>
      </c>
      <c r="H8973" s="2">
        <v>45335.301318067133</v>
      </c>
      <c r="I8973">
        <v>132</v>
      </c>
    </row>
    <row r="8974" spans="1:9" x14ac:dyDescent="0.25">
      <c r="A8974">
        <v>388.95007348241052</v>
      </c>
      <c r="B8974">
        <v>364.5319846570726</v>
      </c>
      <c r="C8974">
        <v>0.48</v>
      </c>
      <c r="D8974">
        <v>497.37550371771567</v>
      </c>
      <c r="E8974">
        <v>533.50003048799329</v>
      </c>
      <c r="F8974">
        <v>540.75000184776945</v>
      </c>
      <c r="G8974">
        <v>172.06060600303499</v>
      </c>
      <c r="H8974" s="2">
        <v>45335.302755370372</v>
      </c>
      <c r="I8974">
        <v>132</v>
      </c>
    </row>
    <row r="8975" spans="1:9" x14ac:dyDescent="0.25">
      <c r="A8975">
        <v>388.97503674120532</v>
      </c>
      <c r="B8975">
        <v>365.2659923285363</v>
      </c>
      <c r="C8975">
        <v>0.48</v>
      </c>
      <c r="D8975">
        <v>497.68775185885778</v>
      </c>
      <c r="E8975">
        <v>533.75001524399659</v>
      </c>
      <c r="F8975">
        <v>540.87500092388473</v>
      </c>
      <c r="G8975">
        <v>172.0303030015175</v>
      </c>
      <c r="H8975" s="2">
        <v>45335.303871354168</v>
      </c>
      <c r="I8975">
        <v>132</v>
      </c>
    </row>
    <row r="8976" spans="1:9" x14ac:dyDescent="0.25">
      <c r="A8976">
        <v>388.98751837060257</v>
      </c>
      <c r="B8976">
        <v>365.13299616426809</v>
      </c>
      <c r="C8976">
        <v>0.48</v>
      </c>
      <c r="D8976">
        <v>497.84387592942892</v>
      </c>
      <c r="E8976">
        <v>533.87500762199829</v>
      </c>
      <c r="F8976">
        <v>540.93750046194236</v>
      </c>
      <c r="G8976">
        <v>172.01515150075869</v>
      </c>
      <c r="H8976" s="2">
        <v>45335.304373819446</v>
      </c>
      <c r="I8976">
        <v>132</v>
      </c>
    </row>
    <row r="8977" spans="1:9" x14ac:dyDescent="0.25">
      <c r="A8977">
        <v>388.49375918530131</v>
      </c>
      <c r="B8977">
        <v>365.0664980821341</v>
      </c>
      <c r="C8977">
        <v>0.48</v>
      </c>
      <c r="D8977">
        <v>497.92193796471452</v>
      </c>
      <c r="E8977">
        <v>533.93750381099915</v>
      </c>
      <c r="F8977">
        <v>540.96875023097118</v>
      </c>
      <c r="G8977">
        <v>172.0075757503794</v>
      </c>
      <c r="H8977" s="2">
        <v>45335.305385231477</v>
      </c>
      <c r="I8977">
        <v>132</v>
      </c>
    </row>
    <row r="8978" spans="1:9" x14ac:dyDescent="0.25">
      <c r="A8978">
        <v>388.24687959265071</v>
      </c>
      <c r="B8978">
        <v>365.03324904106711</v>
      </c>
      <c r="C8978">
        <v>0.48</v>
      </c>
      <c r="D8978">
        <v>496.96096898235731</v>
      </c>
      <c r="E8978">
        <v>533.96875190549963</v>
      </c>
      <c r="F8978">
        <v>540.48437511548559</v>
      </c>
      <c r="G8978">
        <v>172.00378787518969</v>
      </c>
      <c r="H8978" s="2">
        <v>45335.306603437501</v>
      </c>
      <c r="I8978">
        <v>132</v>
      </c>
    </row>
    <row r="8979" spans="1:9" x14ac:dyDescent="0.25">
      <c r="A8979">
        <v>388.12343979632527</v>
      </c>
      <c r="B8979">
        <v>364.51662452053353</v>
      </c>
      <c r="C8979">
        <v>0.48</v>
      </c>
      <c r="D8979">
        <v>496.48048449117857</v>
      </c>
      <c r="E8979">
        <v>533.98437595274982</v>
      </c>
      <c r="F8979">
        <v>540.2421875577428</v>
      </c>
      <c r="G8979">
        <v>172.50189393759479</v>
      </c>
      <c r="H8979" s="2">
        <v>45335.307638171304</v>
      </c>
      <c r="I8979">
        <v>132</v>
      </c>
    </row>
    <row r="8980" spans="1:9" x14ac:dyDescent="0.25">
      <c r="A8980">
        <v>388.06171989816272</v>
      </c>
      <c r="B8980">
        <v>364.25831226026668</v>
      </c>
      <c r="C8980">
        <v>0.48</v>
      </c>
      <c r="D8980">
        <v>496.74024224558929</v>
      </c>
      <c r="E8980">
        <v>533.99218797637491</v>
      </c>
      <c r="F8980">
        <v>540.12109377887145</v>
      </c>
      <c r="G8980">
        <v>172.75094696879739</v>
      </c>
      <c r="H8980" s="2">
        <v>45335.310670509258</v>
      </c>
      <c r="I8980">
        <v>132</v>
      </c>
    </row>
    <row r="8981" spans="1:9" x14ac:dyDescent="0.25">
      <c r="A8981">
        <v>387.53085994908128</v>
      </c>
      <c r="B8981">
        <v>364.12915613013342</v>
      </c>
      <c r="C8981">
        <v>0.48</v>
      </c>
      <c r="D8981">
        <v>496.87012112279473</v>
      </c>
      <c r="E8981">
        <v>533.99609398818745</v>
      </c>
      <c r="F8981">
        <v>540.06054688943573</v>
      </c>
      <c r="G8981">
        <v>172.8754734843987</v>
      </c>
      <c r="H8981" s="2">
        <v>45335.311320532397</v>
      </c>
      <c r="I8981">
        <v>132</v>
      </c>
    </row>
    <row r="8982" spans="1:9" x14ac:dyDescent="0.25">
      <c r="A8982">
        <v>387.76542997454072</v>
      </c>
      <c r="B8982">
        <v>364.06457806506671</v>
      </c>
      <c r="C8982">
        <v>0.48</v>
      </c>
      <c r="D8982">
        <v>496.93506056139728</v>
      </c>
      <c r="E8982">
        <v>533.99804699409378</v>
      </c>
      <c r="F8982">
        <v>540.03027344471786</v>
      </c>
      <c r="G8982">
        <v>172.93773674219929</v>
      </c>
      <c r="H8982" s="2">
        <v>45335.315614398147</v>
      </c>
      <c r="I8982">
        <v>132</v>
      </c>
    </row>
    <row r="8983" spans="1:9" x14ac:dyDescent="0.25">
      <c r="A8983">
        <v>387.88271498727028</v>
      </c>
      <c r="B8983">
        <v>364.53228903253341</v>
      </c>
      <c r="C8983">
        <v>0.48</v>
      </c>
      <c r="D8983">
        <v>496.96753028069872</v>
      </c>
      <c r="E8983">
        <v>533.99902349704689</v>
      </c>
      <c r="F8983">
        <v>540.01513672235887</v>
      </c>
      <c r="G8983">
        <v>172.96886837109969</v>
      </c>
      <c r="H8983" s="2">
        <v>45335.316875370372</v>
      </c>
      <c r="I8983">
        <v>132</v>
      </c>
    </row>
    <row r="8984" spans="1:9" x14ac:dyDescent="0.25">
      <c r="A8984">
        <v>387.94135749363522</v>
      </c>
      <c r="B8984">
        <v>365.26614451626659</v>
      </c>
      <c r="C8984">
        <v>0.48</v>
      </c>
      <c r="D8984">
        <v>496.98376514034931</v>
      </c>
      <c r="E8984">
        <v>533.99951174852345</v>
      </c>
      <c r="F8984">
        <v>540.00756836117944</v>
      </c>
      <c r="G8984">
        <v>172.98443418554979</v>
      </c>
      <c r="H8984" s="2">
        <v>45335.317625763892</v>
      </c>
      <c r="I8984">
        <v>132</v>
      </c>
    </row>
    <row r="8985" spans="1:9" x14ac:dyDescent="0.25">
      <c r="A8985">
        <v>387.97067874681761</v>
      </c>
      <c r="B8985">
        <v>365.63307225813332</v>
      </c>
      <c r="C8985">
        <v>0.48</v>
      </c>
      <c r="D8985">
        <v>496.99188257017471</v>
      </c>
      <c r="E8985">
        <v>533.99975587426172</v>
      </c>
      <c r="F8985">
        <v>540.50378418058972</v>
      </c>
      <c r="G8985">
        <v>172.99221709277489</v>
      </c>
      <c r="H8985" s="2">
        <v>45335.318267418981</v>
      </c>
      <c r="I8985">
        <v>132</v>
      </c>
    </row>
    <row r="8986" spans="1:9" x14ac:dyDescent="0.25">
      <c r="A8986">
        <v>387.98533937340881</v>
      </c>
      <c r="B8986">
        <v>365.31653612906672</v>
      </c>
      <c r="C8986">
        <v>0.48</v>
      </c>
      <c r="D8986">
        <v>496.99594128508733</v>
      </c>
      <c r="E8986">
        <v>533.9998779371308</v>
      </c>
      <c r="F8986">
        <v>540.75189209029486</v>
      </c>
      <c r="G8986">
        <v>172.99610854638749</v>
      </c>
      <c r="H8986" s="2">
        <v>45335.319248680556</v>
      </c>
      <c r="I8986">
        <v>132</v>
      </c>
    </row>
    <row r="8987" spans="1:9" x14ac:dyDescent="0.25">
      <c r="A8987">
        <v>387.9926696867044</v>
      </c>
      <c r="B8987">
        <v>365.15826806453327</v>
      </c>
      <c r="C8987">
        <v>0.48</v>
      </c>
      <c r="D8987">
        <v>496.99797064254369</v>
      </c>
      <c r="E8987">
        <v>533.9999389685654</v>
      </c>
      <c r="F8987">
        <v>540.87594604514743</v>
      </c>
      <c r="G8987">
        <v>172.4980542731937</v>
      </c>
      <c r="H8987" s="2">
        <v>45335.320084976847</v>
      </c>
      <c r="I8987">
        <v>132</v>
      </c>
    </row>
    <row r="8988" spans="1:9" x14ac:dyDescent="0.25">
      <c r="A8988">
        <v>388.4963348433522</v>
      </c>
      <c r="B8988">
        <v>365.07913403226672</v>
      </c>
      <c r="C8988">
        <v>0.48</v>
      </c>
      <c r="D8988">
        <v>496.99898532127179</v>
      </c>
      <c r="E8988">
        <v>533.9999694842827</v>
      </c>
      <c r="F8988">
        <v>540.93797302257371</v>
      </c>
      <c r="G8988">
        <v>172.24902713659691</v>
      </c>
      <c r="H8988" s="2">
        <v>45335.321935162043</v>
      </c>
      <c r="I8988">
        <v>132</v>
      </c>
    </row>
    <row r="8989" spans="1:9" x14ac:dyDescent="0.25">
      <c r="A8989">
        <v>388.7481674216761</v>
      </c>
      <c r="B8989">
        <v>365.03956701613328</v>
      </c>
      <c r="C8989">
        <v>0.48</v>
      </c>
      <c r="D8989">
        <v>496.99949266063601</v>
      </c>
      <c r="E8989">
        <v>533.49998474214135</v>
      </c>
      <c r="F8989">
        <v>540.96898651128686</v>
      </c>
      <c r="G8989">
        <v>172.1245135682984</v>
      </c>
      <c r="H8989" s="2">
        <v>45335.325214166667</v>
      </c>
      <c r="I8989">
        <v>132</v>
      </c>
    </row>
    <row r="8990" spans="1:9" x14ac:dyDescent="0.25">
      <c r="A8990">
        <v>388.37408371083802</v>
      </c>
      <c r="B8990">
        <v>365.01978350806672</v>
      </c>
      <c r="C8990">
        <v>0.48</v>
      </c>
      <c r="D8990">
        <v>496.99974633031798</v>
      </c>
      <c r="E8990">
        <v>533.24999237107068</v>
      </c>
      <c r="F8990">
        <v>540.98449325564343</v>
      </c>
      <c r="G8990">
        <v>172.06225678414921</v>
      </c>
      <c r="H8990" s="2">
        <v>45335.327122812501</v>
      </c>
      <c r="I8990">
        <v>132</v>
      </c>
    </row>
    <row r="8991" spans="1:9" x14ac:dyDescent="0.25">
      <c r="A8991">
        <v>388.18704185541901</v>
      </c>
      <c r="B8991">
        <v>365.00989175403328</v>
      </c>
      <c r="C8991">
        <v>0.48</v>
      </c>
      <c r="D8991">
        <v>496.99987316515899</v>
      </c>
      <c r="E8991">
        <v>533.62499618553534</v>
      </c>
      <c r="F8991">
        <v>540.99224662782171</v>
      </c>
      <c r="G8991">
        <v>172.53112839207461</v>
      </c>
      <c r="H8991" s="2">
        <v>45335.330132673611</v>
      </c>
      <c r="I8991">
        <v>132</v>
      </c>
    </row>
    <row r="8992" spans="1:9" x14ac:dyDescent="0.25">
      <c r="A8992">
        <v>388.09352092770951</v>
      </c>
      <c r="B8992">
        <v>365.00494587701672</v>
      </c>
      <c r="C8992">
        <v>0.48</v>
      </c>
      <c r="D8992">
        <v>496.99993658257949</v>
      </c>
      <c r="E8992">
        <v>533.81249809276767</v>
      </c>
      <c r="F8992">
        <v>540.99612331391086</v>
      </c>
      <c r="G8992">
        <v>172.7655641960373</v>
      </c>
      <c r="H8992" s="2">
        <v>45335.330951655087</v>
      </c>
      <c r="I8992">
        <v>132</v>
      </c>
    </row>
    <row r="8993" spans="1:9" x14ac:dyDescent="0.25">
      <c r="A8993">
        <v>388.04676046385481</v>
      </c>
      <c r="B8993">
        <v>365.00247293850828</v>
      </c>
      <c r="C8993">
        <v>0.48</v>
      </c>
      <c r="D8993">
        <v>496.99996829128969</v>
      </c>
      <c r="E8993">
        <v>533.90624904638389</v>
      </c>
      <c r="F8993">
        <v>540.99806165695543</v>
      </c>
      <c r="G8993">
        <v>172.88278209801871</v>
      </c>
      <c r="H8993" s="2">
        <v>45335.332161770843</v>
      </c>
      <c r="I8993">
        <v>132</v>
      </c>
    </row>
    <row r="8994" spans="1:9" x14ac:dyDescent="0.25">
      <c r="A8994">
        <v>388.02338023192738</v>
      </c>
      <c r="B8994">
        <v>364.5012364692542</v>
      </c>
      <c r="C8994">
        <v>0.48</v>
      </c>
      <c r="D8994">
        <v>496.49998414564487</v>
      </c>
      <c r="E8994">
        <v>533.95312452319195</v>
      </c>
      <c r="F8994">
        <v>540.99903082847777</v>
      </c>
      <c r="G8994">
        <v>172.9413910490093</v>
      </c>
      <c r="H8994" s="2">
        <v>45335.335415555557</v>
      </c>
      <c r="I8994">
        <v>132</v>
      </c>
    </row>
    <row r="8995" spans="1:9" x14ac:dyDescent="0.25">
      <c r="A8995">
        <v>388.51169011596369</v>
      </c>
      <c r="B8995">
        <v>364.2506182346271</v>
      </c>
      <c r="C8995">
        <v>0.48</v>
      </c>
      <c r="D8995">
        <v>495.74999207282252</v>
      </c>
      <c r="E8995">
        <v>533.47656226159597</v>
      </c>
      <c r="F8995">
        <v>540.49951541423889</v>
      </c>
      <c r="G8995">
        <v>171.97069552450469</v>
      </c>
      <c r="H8995" s="2">
        <v>45335.336403877307</v>
      </c>
      <c r="I8995">
        <v>132</v>
      </c>
    </row>
    <row r="8996" spans="1:9" x14ac:dyDescent="0.25">
      <c r="A8996">
        <v>389.25584505798179</v>
      </c>
      <c r="B8996">
        <v>364.62530911731358</v>
      </c>
      <c r="C8996">
        <v>0.48</v>
      </c>
      <c r="D8996">
        <v>495.37499603641118</v>
      </c>
      <c r="E8996">
        <v>533.23828113079799</v>
      </c>
      <c r="F8996">
        <v>540.24975770711944</v>
      </c>
      <c r="G8996">
        <v>171.4853477622523</v>
      </c>
      <c r="H8996" s="2">
        <v>45335.337877210652</v>
      </c>
      <c r="I8996">
        <v>132</v>
      </c>
    </row>
    <row r="8997" spans="1:9" x14ac:dyDescent="0.25">
      <c r="A8997">
        <v>389.12792252899089</v>
      </c>
      <c r="B8997">
        <v>364.81265455865679</v>
      </c>
      <c r="C8997">
        <v>0.48</v>
      </c>
      <c r="D8997">
        <v>495.18749801820559</v>
      </c>
      <c r="E8997">
        <v>533.11914056539899</v>
      </c>
      <c r="F8997">
        <v>540.12487885355972</v>
      </c>
      <c r="G8997">
        <v>171.24267388112619</v>
      </c>
      <c r="H8997" s="2">
        <v>45335.339108460648</v>
      </c>
      <c r="I8997">
        <v>132</v>
      </c>
    </row>
    <row r="8998" spans="1:9" x14ac:dyDescent="0.25">
      <c r="A8998">
        <v>389.06396126449539</v>
      </c>
      <c r="B8998">
        <v>365.40632727932842</v>
      </c>
      <c r="C8998">
        <v>0.48</v>
      </c>
      <c r="D8998">
        <v>495.09374900910279</v>
      </c>
      <c r="E8998">
        <v>533.0595702826995</v>
      </c>
      <c r="F8998">
        <v>540.06243942677986</v>
      </c>
      <c r="G8998">
        <v>171.12133694056311</v>
      </c>
      <c r="H8998" s="2">
        <v>45335.340402361107</v>
      </c>
      <c r="I8998">
        <v>132</v>
      </c>
    </row>
    <row r="8999" spans="1:9" x14ac:dyDescent="0.25">
      <c r="A8999">
        <v>389.03198063224772</v>
      </c>
      <c r="B8999">
        <v>365.70316363966418</v>
      </c>
      <c r="C8999">
        <v>0.48</v>
      </c>
      <c r="D8999">
        <v>495.5468745045514</v>
      </c>
      <c r="E8999">
        <v>533.02978514134975</v>
      </c>
      <c r="F8999">
        <v>540.03121971338987</v>
      </c>
      <c r="G8999">
        <v>171.06066847028151</v>
      </c>
      <c r="H8999" s="2">
        <v>45335.341714201393</v>
      </c>
      <c r="I8999">
        <v>132</v>
      </c>
    </row>
    <row r="9000" spans="1:9" x14ac:dyDescent="0.25">
      <c r="A9000">
        <v>389.01599031612392</v>
      </c>
      <c r="B9000">
        <v>365.85158181983212</v>
      </c>
      <c r="C9000">
        <v>0.48</v>
      </c>
      <c r="D9000">
        <v>496.2734372522757</v>
      </c>
      <c r="E9000">
        <v>533.01489257067487</v>
      </c>
      <c r="F9000">
        <v>540.01560985669494</v>
      </c>
      <c r="G9000">
        <v>171.0303342351408</v>
      </c>
      <c r="H9000" s="2">
        <v>45335.343710381952</v>
      </c>
      <c r="I9000">
        <v>132</v>
      </c>
    </row>
    <row r="9001" spans="1:9" x14ac:dyDescent="0.25">
      <c r="A9001">
        <v>389.50799515806187</v>
      </c>
      <c r="B9001">
        <v>365.92579090991597</v>
      </c>
      <c r="C9001">
        <v>0.48</v>
      </c>
      <c r="D9001">
        <v>496.63671862613779</v>
      </c>
      <c r="E9001">
        <v>533.00744628533744</v>
      </c>
      <c r="F9001">
        <v>540.00780492834747</v>
      </c>
      <c r="G9001">
        <v>171.0151671175704</v>
      </c>
      <c r="H9001" s="2">
        <v>45335.343871608799</v>
      </c>
      <c r="I9001">
        <v>132</v>
      </c>
    </row>
    <row r="9002" spans="1:9" x14ac:dyDescent="0.25">
      <c r="A9002">
        <v>389.75399757903102</v>
      </c>
      <c r="B9002">
        <v>365.96289545495802</v>
      </c>
      <c r="C9002">
        <v>0.48</v>
      </c>
      <c r="D9002">
        <v>497.31835931306892</v>
      </c>
      <c r="E9002">
        <v>533.00372314266872</v>
      </c>
      <c r="F9002">
        <v>540.50390246417373</v>
      </c>
      <c r="G9002">
        <v>171.0075835587852</v>
      </c>
      <c r="H9002" s="2">
        <v>45335.34510244213</v>
      </c>
      <c r="I9002">
        <v>132</v>
      </c>
    </row>
    <row r="9003" spans="1:9" x14ac:dyDescent="0.25">
      <c r="A9003">
        <v>389.37699878951548</v>
      </c>
      <c r="B9003">
        <v>365.98144772747901</v>
      </c>
      <c r="C9003">
        <v>0.48</v>
      </c>
      <c r="D9003">
        <v>497.65917965653438</v>
      </c>
      <c r="E9003">
        <v>533.0018615713343</v>
      </c>
      <c r="F9003">
        <v>540.75195123208687</v>
      </c>
      <c r="G9003">
        <v>171.0037917793926</v>
      </c>
      <c r="H9003" s="2">
        <v>45335.345269467587</v>
      </c>
      <c r="I9003">
        <v>133</v>
      </c>
    </row>
    <row r="9004" spans="1:9" x14ac:dyDescent="0.25">
      <c r="A9004">
        <v>389.18849939475768</v>
      </c>
      <c r="B9004">
        <v>365.9907238637395</v>
      </c>
      <c r="C9004">
        <v>0.48</v>
      </c>
      <c r="D9004">
        <v>497.82958982826722</v>
      </c>
      <c r="E9004">
        <v>533.50093078566715</v>
      </c>
      <c r="F9004">
        <v>540.87597561604343</v>
      </c>
      <c r="G9004">
        <v>171.0018958896963</v>
      </c>
      <c r="H9004" s="2">
        <v>45335.346056377311</v>
      </c>
      <c r="I9004">
        <v>133</v>
      </c>
    </row>
    <row r="9005" spans="1:9" x14ac:dyDescent="0.25">
      <c r="A9005">
        <v>389.09424969737893</v>
      </c>
      <c r="B9005">
        <v>365.99536193186981</v>
      </c>
      <c r="C9005">
        <v>0.48</v>
      </c>
      <c r="D9005">
        <v>497.91479491413361</v>
      </c>
      <c r="E9005">
        <v>533.75046539283358</v>
      </c>
      <c r="F9005">
        <v>540.93798780802172</v>
      </c>
      <c r="G9005">
        <v>171.00094794484809</v>
      </c>
      <c r="H9005" s="2">
        <v>45335.346589664347</v>
      </c>
      <c r="I9005">
        <v>133</v>
      </c>
    </row>
    <row r="9006" spans="1:9" x14ac:dyDescent="0.25">
      <c r="A9006">
        <v>389.04712484868952</v>
      </c>
      <c r="B9006">
        <v>365.99768096593488</v>
      </c>
      <c r="C9006">
        <v>0.48</v>
      </c>
      <c r="D9006">
        <v>497.9573974570668</v>
      </c>
      <c r="E9006">
        <v>533.87523269641679</v>
      </c>
      <c r="F9006">
        <v>541.46899390401086</v>
      </c>
      <c r="G9006">
        <v>171.00047397242409</v>
      </c>
      <c r="H9006" s="2">
        <v>45335.347529189807</v>
      </c>
      <c r="I9006">
        <v>133</v>
      </c>
    </row>
    <row r="9007" spans="1:9" x14ac:dyDescent="0.25">
      <c r="A9007">
        <v>389.02356242434468</v>
      </c>
      <c r="B9007">
        <v>365.99884048296752</v>
      </c>
      <c r="C9007">
        <v>0.48</v>
      </c>
      <c r="D9007">
        <v>497.4786987285334</v>
      </c>
      <c r="E9007">
        <v>533.93761634820839</v>
      </c>
      <c r="F9007">
        <v>541.73449695200543</v>
      </c>
      <c r="G9007">
        <v>171.000236986212</v>
      </c>
      <c r="H9007" s="2">
        <v>45335.348502129629</v>
      </c>
      <c r="I9007">
        <v>133</v>
      </c>
    </row>
    <row r="9008" spans="1:9" x14ac:dyDescent="0.25">
      <c r="A9008">
        <v>389.01178121217242</v>
      </c>
      <c r="B9008">
        <v>365.49942024148368</v>
      </c>
      <c r="C9008">
        <v>0.48</v>
      </c>
      <c r="D9008">
        <v>496.73934936426667</v>
      </c>
      <c r="E9008">
        <v>533.9688081741042</v>
      </c>
      <c r="F9008">
        <v>541.86724847600271</v>
      </c>
      <c r="G9008">
        <v>171.00011849310599</v>
      </c>
      <c r="H9008" s="2">
        <v>45335.348903506943</v>
      </c>
      <c r="I9008">
        <v>133</v>
      </c>
    </row>
    <row r="9009" spans="1:9" x14ac:dyDescent="0.25">
      <c r="A9009">
        <v>389.00589060608621</v>
      </c>
      <c r="B9009">
        <v>364.74971012074178</v>
      </c>
      <c r="C9009">
        <v>0.48</v>
      </c>
      <c r="D9009">
        <v>496.36967468213328</v>
      </c>
      <c r="E9009">
        <v>533.4844040870521</v>
      </c>
      <c r="F9009">
        <v>541.43362423800136</v>
      </c>
      <c r="G9009">
        <v>171.50005924655301</v>
      </c>
      <c r="H9009" s="2">
        <v>45335.351434953707</v>
      </c>
      <c r="I9009">
        <v>133</v>
      </c>
    </row>
    <row r="9010" spans="1:9" x14ac:dyDescent="0.25">
      <c r="A9010">
        <v>389.00294530304308</v>
      </c>
      <c r="B9010">
        <v>364.37485506037092</v>
      </c>
      <c r="C9010">
        <v>0.48</v>
      </c>
      <c r="D9010">
        <v>495.68483734106673</v>
      </c>
      <c r="E9010">
        <v>533.24220204352605</v>
      </c>
      <c r="F9010">
        <v>541.21681211900068</v>
      </c>
      <c r="G9010">
        <v>171.7500296232765</v>
      </c>
      <c r="H9010" s="2">
        <v>45335.352477789347</v>
      </c>
      <c r="I9010">
        <v>133</v>
      </c>
    </row>
    <row r="9011" spans="1:9" x14ac:dyDescent="0.25">
      <c r="A9011">
        <v>389.00147265152162</v>
      </c>
      <c r="B9011">
        <v>364.18742753018552</v>
      </c>
      <c r="C9011">
        <v>0.48</v>
      </c>
      <c r="D9011">
        <v>495.34241867053328</v>
      </c>
      <c r="E9011">
        <v>533.12110102176302</v>
      </c>
      <c r="F9011">
        <v>540.60840605950034</v>
      </c>
      <c r="G9011">
        <v>171.87501481163829</v>
      </c>
      <c r="H9011" s="2">
        <v>45335.353002546297</v>
      </c>
      <c r="I9011">
        <v>133</v>
      </c>
    </row>
    <row r="9012" spans="1:9" x14ac:dyDescent="0.25">
      <c r="A9012">
        <v>389.00073632576078</v>
      </c>
      <c r="B9012">
        <v>365.09371376509267</v>
      </c>
      <c r="C9012">
        <v>0.48</v>
      </c>
      <c r="D9012">
        <v>495.17120933526672</v>
      </c>
      <c r="E9012">
        <v>532.56055051088151</v>
      </c>
      <c r="F9012">
        <v>540.30420302975017</v>
      </c>
      <c r="G9012">
        <v>171.9375074058191</v>
      </c>
      <c r="H9012" s="2">
        <v>45335.3537769213</v>
      </c>
      <c r="I9012">
        <v>133</v>
      </c>
    </row>
    <row r="9013" spans="1:9" x14ac:dyDescent="0.25">
      <c r="A9013">
        <v>389.00036816288042</v>
      </c>
      <c r="B9013">
        <v>365.54685688254642</v>
      </c>
      <c r="C9013">
        <v>0.48</v>
      </c>
      <c r="D9013">
        <v>495.58560466763328</v>
      </c>
      <c r="E9013">
        <v>532.28027525544076</v>
      </c>
      <c r="F9013">
        <v>540.15210151487508</v>
      </c>
      <c r="G9013">
        <v>171.96875370290959</v>
      </c>
      <c r="H9013" s="2">
        <v>45335.354207118056</v>
      </c>
      <c r="I9013">
        <v>133</v>
      </c>
    </row>
    <row r="9014" spans="1:9" x14ac:dyDescent="0.25">
      <c r="A9014">
        <v>388.50018408144018</v>
      </c>
      <c r="B9014">
        <v>365.77342844127321</v>
      </c>
      <c r="C9014">
        <v>0.48</v>
      </c>
      <c r="D9014">
        <v>495.79280233381672</v>
      </c>
      <c r="E9014">
        <v>532.14013762772038</v>
      </c>
      <c r="F9014">
        <v>540.07605075743754</v>
      </c>
      <c r="G9014">
        <v>171.98437685145481</v>
      </c>
      <c r="H9014" s="2">
        <v>45335.355033067128</v>
      </c>
      <c r="I9014">
        <v>133</v>
      </c>
    </row>
    <row r="9015" spans="1:9" x14ac:dyDescent="0.25">
      <c r="A9015">
        <v>388.75009204072012</v>
      </c>
      <c r="B9015">
        <v>366.38671422063658</v>
      </c>
      <c r="C9015">
        <v>0.48</v>
      </c>
      <c r="D9015">
        <v>495.89640116690828</v>
      </c>
      <c r="E9015">
        <v>532.07006881386019</v>
      </c>
      <c r="F9015">
        <v>540.03802537871877</v>
      </c>
      <c r="G9015">
        <v>171.99218842572739</v>
      </c>
      <c r="H9015" s="2">
        <v>45335.357550532397</v>
      </c>
      <c r="I9015">
        <v>133</v>
      </c>
    </row>
    <row r="9016" spans="1:9" x14ac:dyDescent="0.25">
      <c r="A9016">
        <v>388.87504602036012</v>
      </c>
      <c r="B9016">
        <v>366.69335711031829</v>
      </c>
      <c r="C9016">
        <v>0.48</v>
      </c>
      <c r="D9016">
        <v>496.4482005834542</v>
      </c>
      <c r="E9016">
        <v>532.53503440693009</v>
      </c>
      <c r="F9016">
        <v>540.01901268935944</v>
      </c>
      <c r="G9016">
        <v>171.49609421286371</v>
      </c>
      <c r="H9016" s="2">
        <v>45335.358570219913</v>
      </c>
      <c r="I9016">
        <v>133</v>
      </c>
    </row>
    <row r="9017" spans="1:9" x14ac:dyDescent="0.25">
      <c r="A9017">
        <v>388.93752301017997</v>
      </c>
      <c r="B9017">
        <v>366.84667855515909</v>
      </c>
      <c r="C9017">
        <v>0.48</v>
      </c>
      <c r="D9017">
        <v>496.7241002917271</v>
      </c>
      <c r="E9017">
        <v>532.7675172034651</v>
      </c>
      <c r="F9017">
        <v>540.00950634467972</v>
      </c>
      <c r="G9017">
        <v>171.24804710643181</v>
      </c>
      <c r="H9017" s="2">
        <v>45335.359264942133</v>
      </c>
      <c r="I9017">
        <v>133</v>
      </c>
    </row>
    <row r="9018" spans="1:9" x14ac:dyDescent="0.25">
      <c r="A9018">
        <v>388.96876150509001</v>
      </c>
      <c r="B9018">
        <v>366.92333927757949</v>
      </c>
      <c r="C9018">
        <v>0.48</v>
      </c>
      <c r="D9018">
        <v>496.86205014586358</v>
      </c>
      <c r="E9018">
        <v>532.88375860173255</v>
      </c>
      <c r="F9018">
        <v>540.50475317233986</v>
      </c>
      <c r="G9018">
        <v>171.12402355321589</v>
      </c>
      <c r="H9018" s="2">
        <v>45335.359947638892</v>
      </c>
      <c r="I9018">
        <v>133</v>
      </c>
    </row>
    <row r="9019" spans="1:9" x14ac:dyDescent="0.25">
      <c r="A9019">
        <v>388.98438075254501</v>
      </c>
      <c r="B9019">
        <v>366.96166963878977</v>
      </c>
      <c r="C9019">
        <v>0.48</v>
      </c>
      <c r="D9019">
        <v>497.43102507293179</v>
      </c>
      <c r="E9019">
        <v>533.44187930086628</v>
      </c>
      <c r="F9019">
        <v>540.75237658616993</v>
      </c>
      <c r="G9019">
        <v>171.06201177660799</v>
      </c>
      <c r="H9019" s="2">
        <v>45335.360984108796</v>
      </c>
      <c r="I9019">
        <v>133</v>
      </c>
    </row>
    <row r="9020" spans="1:9" x14ac:dyDescent="0.25">
      <c r="A9020">
        <v>388.4921903762725</v>
      </c>
      <c r="B9020">
        <v>366.98083481939489</v>
      </c>
      <c r="C9020">
        <v>0.48</v>
      </c>
      <c r="D9020">
        <v>497.71551253646589</v>
      </c>
      <c r="E9020">
        <v>533.72093965043314</v>
      </c>
      <c r="F9020">
        <v>540.87618829308497</v>
      </c>
      <c r="G9020">
        <v>171.03100588830401</v>
      </c>
      <c r="H9020" s="2">
        <v>45335.361835393524</v>
      </c>
      <c r="I9020">
        <v>133</v>
      </c>
    </row>
    <row r="9021" spans="1:9" x14ac:dyDescent="0.25">
      <c r="A9021">
        <v>388.74609518813622</v>
      </c>
      <c r="B9021">
        <v>366.99041740969739</v>
      </c>
      <c r="C9021">
        <v>0.48</v>
      </c>
      <c r="D9021">
        <v>497.35775626823289</v>
      </c>
      <c r="E9021">
        <v>533.86046982521657</v>
      </c>
      <c r="F9021">
        <v>540.93809414654243</v>
      </c>
      <c r="G9021">
        <v>171.01550294415199</v>
      </c>
      <c r="H9021" s="2">
        <v>45335.362575520827</v>
      </c>
      <c r="I9021">
        <v>133</v>
      </c>
    </row>
    <row r="9022" spans="1:9" x14ac:dyDescent="0.25">
      <c r="A9022">
        <v>388.37304759406811</v>
      </c>
      <c r="B9022">
        <v>366.49520870484872</v>
      </c>
      <c r="C9022">
        <v>0.48</v>
      </c>
      <c r="D9022">
        <v>497.17887813411647</v>
      </c>
      <c r="E9022">
        <v>533.93023491260828</v>
      </c>
      <c r="F9022">
        <v>540.96904707327121</v>
      </c>
      <c r="G9022">
        <v>171.007751472076</v>
      </c>
      <c r="H9022" s="2">
        <v>45335.363437638887</v>
      </c>
      <c r="I9022">
        <v>133</v>
      </c>
    </row>
    <row r="9023" spans="1:9" x14ac:dyDescent="0.25">
      <c r="A9023">
        <v>388.18652379703411</v>
      </c>
      <c r="B9023">
        <v>366.24760435242428</v>
      </c>
      <c r="C9023">
        <v>0.48</v>
      </c>
      <c r="D9023">
        <v>497.08943906705832</v>
      </c>
      <c r="E9023">
        <v>533.96511745630414</v>
      </c>
      <c r="F9023">
        <v>540.98452353663561</v>
      </c>
      <c r="G9023">
        <v>171.003875736038</v>
      </c>
      <c r="H9023" s="2">
        <v>45335.364209085637</v>
      </c>
      <c r="I9023">
        <v>133</v>
      </c>
    </row>
    <row r="9024" spans="1:9" x14ac:dyDescent="0.25">
      <c r="A9024">
        <v>388.59326189851703</v>
      </c>
      <c r="B9024">
        <v>366.12380217621222</v>
      </c>
      <c r="C9024">
        <v>0.48</v>
      </c>
      <c r="D9024">
        <v>497.04471953352908</v>
      </c>
      <c r="E9024">
        <v>533.98255872815207</v>
      </c>
      <c r="F9024">
        <v>540.9922617683178</v>
      </c>
      <c r="G9024">
        <v>171.00193786801901</v>
      </c>
      <c r="H9024" s="2">
        <v>45335.36625875</v>
      </c>
      <c r="I9024">
        <v>133</v>
      </c>
    </row>
    <row r="9025" spans="1:9" x14ac:dyDescent="0.25">
      <c r="A9025">
        <v>388.79663094925849</v>
      </c>
      <c r="B9025">
        <v>366.56190108810608</v>
      </c>
      <c r="C9025">
        <v>0.48</v>
      </c>
      <c r="D9025">
        <v>497.02235976676462</v>
      </c>
      <c r="E9025">
        <v>533.99127936407604</v>
      </c>
      <c r="F9025">
        <v>540.9961308841589</v>
      </c>
      <c r="G9025">
        <v>171.00096893400951</v>
      </c>
      <c r="H9025" s="2">
        <v>45335.366894884261</v>
      </c>
      <c r="I9025">
        <v>133</v>
      </c>
    </row>
    <row r="9026" spans="1:9" x14ac:dyDescent="0.25">
      <c r="A9026">
        <v>388.89831547462933</v>
      </c>
      <c r="B9026">
        <v>366.28095054405298</v>
      </c>
      <c r="C9026">
        <v>0.48</v>
      </c>
      <c r="D9026">
        <v>497.01117988338228</v>
      </c>
      <c r="E9026">
        <v>533.99563968203802</v>
      </c>
      <c r="F9026">
        <v>540.99806544207945</v>
      </c>
      <c r="G9026">
        <v>171.00048446700481</v>
      </c>
      <c r="H9026" s="2">
        <v>45335.367969432868</v>
      </c>
      <c r="I9026">
        <v>133</v>
      </c>
    </row>
    <row r="9027" spans="1:9" x14ac:dyDescent="0.25">
      <c r="A9027">
        <v>388.44915773731458</v>
      </c>
      <c r="B9027">
        <v>366.14047527202649</v>
      </c>
      <c r="C9027">
        <v>0.48</v>
      </c>
      <c r="D9027">
        <v>497.00558994169108</v>
      </c>
      <c r="E9027">
        <v>533.99781984101901</v>
      </c>
      <c r="F9027">
        <v>540.99903272103973</v>
      </c>
      <c r="G9027">
        <v>171.50024223350241</v>
      </c>
      <c r="H9027" s="2">
        <v>45335.368168946763</v>
      </c>
      <c r="I9027">
        <v>133</v>
      </c>
    </row>
    <row r="9028" spans="1:9" x14ac:dyDescent="0.25">
      <c r="A9028">
        <v>388.22457886865732</v>
      </c>
      <c r="B9028">
        <v>366.07023763601319</v>
      </c>
      <c r="C9028">
        <v>0.48</v>
      </c>
      <c r="D9028">
        <v>496.50279497084563</v>
      </c>
      <c r="E9028">
        <v>533.9989099205095</v>
      </c>
      <c r="F9028">
        <v>540.99951636051992</v>
      </c>
      <c r="G9028">
        <v>171.75012111675119</v>
      </c>
      <c r="H9028" s="2">
        <v>45335.37291121528</v>
      </c>
      <c r="I9028">
        <v>133</v>
      </c>
    </row>
    <row r="9029" spans="1:9" x14ac:dyDescent="0.25">
      <c r="A9029">
        <v>388.11228943432872</v>
      </c>
      <c r="B9029">
        <v>366.03511881800659</v>
      </c>
      <c r="C9029">
        <v>0.48</v>
      </c>
      <c r="D9029">
        <v>496.25139748542279</v>
      </c>
      <c r="E9029">
        <v>533.49945496025475</v>
      </c>
      <c r="F9029">
        <v>540.49975818025996</v>
      </c>
      <c r="G9029">
        <v>171.87506055837559</v>
      </c>
      <c r="H9029" s="2">
        <v>45335.373840844914</v>
      </c>
      <c r="I9029">
        <v>133</v>
      </c>
    </row>
    <row r="9030" spans="1:9" x14ac:dyDescent="0.25">
      <c r="A9030">
        <v>388.05614471716427</v>
      </c>
      <c r="B9030">
        <v>365.5175594090033</v>
      </c>
      <c r="C9030">
        <v>0.48</v>
      </c>
      <c r="D9030">
        <v>495.62569874271139</v>
      </c>
      <c r="E9030">
        <v>533.24972748012738</v>
      </c>
      <c r="F9030">
        <v>540.24987909012998</v>
      </c>
      <c r="G9030">
        <v>171.9375302791878</v>
      </c>
      <c r="H9030" s="2">
        <v>45335.375701180557</v>
      </c>
      <c r="I9030">
        <v>133</v>
      </c>
    </row>
    <row r="9031" spans="1:9" x14ac:dyDescent="0.25">
      <c r="A9031">
        <v>388.02807235858222</v>
      </c>
      <c r="B9031">
        <v>365.25877970450159</v>
      </c>
      <c r="C9031">
        <v>0.48</v>
      </c>
      <c r="D9031">
        <v>495.3128493713557</v>
      </c>
      <c r="E9031">
        <v>532.62486374006369</v>
      </c>
      <c r="F9031">
        <v>539.62493954506499</v>
      </c>
      <c r="G9031">
        <v>171.9687651395939</v>
      </c>
      <c r="H9031" s="2">
        <v>45335.377059409722</v>
      </c>
      <c r="I9031">
        <v>133</v>
      </c>
    </row>
    <row r="9032" spans="1:9" x14ac:dyDescent="0.25">
      <c r="A9032">
        <v>388.01403617929111</v>
      </c>
      <c r="B9032">
        <v>365.62938985225082</v>
      </c>
      <c r="C9032">
        <v>0.48</v>
      </c>
      <c r="D9032">
        <v>495.15642468567779</v>
      </c>
      <c r="E9032">
        <v>532.31243187003179</v>
      </c>
      <c r="F9032">
        <v>539.31246977253249</v>
      </c>
      <c r="G9032">
        <v>171.98438256979691</v>
      </c>
      <c r="H9032" s="2">
        <v>45335.377265949071</v>
      </c>
      <c r="I9032">
        <v>133</v>
      </c>
    </row>
    <row r="9033" spans="1:9" x14ac:dyDescent="0.25">
      <c r="A9033">
        <v>388.00701808964561</v>
      </c>
      <c r="B9033">
        <v>365.81469492612541</v>
      </c>
      <c r="C9033">
        <v>0.48</v>
      </c>
      <c r="D9033">
        <v>495.57821234283892</v>
      </c>
      <c r="E9033">
        <v>532.15621593501589</v>
      </c>
      <c r="F9033">
        <v>539.15623488626625</v>
      </c>
      <c r="G9033">
        <v>171.4921912848985</v>
      </c>
      <c r="H9033" s="2">
        <v>45335.3787065625</v>
      </c>
      <c r="I9033">
        <v>133</v>
      </c>
    </row>
    <row r="9034" spans="1:9" x14ac:dyDescent="0.25">
      <c r="A9034">
        <v>388.00350904482269</v>
      </c>
      <c r="B9034">
        <v>366.40734746306271</v>
      </c>
      <c r="C9034">
        <v>0.48</v>
      </c>
      <c r="D9034">
        <v>495.78910617141952</v>
      </c>
      <c r="E9034">
        <v>532.078107967508</v>
      </c>
      <c r="F9034">
        <v>539.07811744313312</v>
      </c>
      <c r="G9034">
        <v>171.24609564244921</v>
      </c>
      <c r="H9034" s="2">
        <v>45335.379814351851</v>
      </c>
      <c r="I9034">
        <v>133</v>
      </c>
    </row>
    <row r="9035" spans="1:9" x14ac:dyDescent="0.25">
      <c r="A9035">
        <v>388.00175452241137</v>
      </c>
      <c r="B9035">
        <v>366.70367373153141</v>
      </c>
      <c r="C9035">
        <v>0.48</v>
      </c>
      <c r="D9035">
        <v>496.39455308570967</v>
      </c>
      <c r="E9035">
        <v>532.539053983754</v>
      </c>
      <c r="F9035">
        <v>539.53905872156656</v>
      </c>
      <c r="G9035">
        <v>171.12304782122459</v>
      </c>
      <c r="H9035" s="2">
        <v>45335.380787048613</v>
      </c>
      <c r="I9035">
        <v>133</v>
      </c>
    </row>
    <row r="9036" spans="1:9" x14ac:dyDescent="0.25">
      <c r="A9036">
        <v>388.00087726120569</v>
      </c>
      <c r="B9036">
        <v>366.35183686576568</v>
      </c>
      <c r="C9036">
        <v>0.48</v>
      </c>
      <c r="D9036">
        <v>496.69727654285492</v>
      </c>
      <c r="E9036">
        <v>532.769526991877</v>
      </c>
      <c r="F9036">
        <v>539.76952936078328</v>
      </c>
      <c r="G9036">
        <v>171.06152391061229</v>
      </c>
      <c r="H9036" s="2">
        <v>45335.381709652778</v>
      </c>
      <c r="I9036">
        <v>133</v>
      </c>
    </row>
    <row r="9037" spans="1:9" x14ac:dyDescent="0.25">
      <c r="A9037">
        <v>387.50043863060279</v>
      </c>
      <c r="B9037">
        <v>366.17591843288278</v>
      </c>
      <c r="C9037">
        <v>0.48</v>
      </c>
      <c r="D9037">
        <v>496.84863827142738</v>
      </c>
      <c r="E9037">
        <v>533.3847634959385</v>
      </c>
      <c r="F9037">
        <v>539.88476468039164</v>
      </c>
      <c r="G9037">
        <v>171.03076195530619</v>
      </c>
      <c r="H9037" s="2">
        <v>45335.382174814818</v>
      </c>
      <c r="I9037">
        <v>133</v>
      </c>
    </row>
    <row r="9038" spans="1:9" x14ac:dyDescent="0.25">
      <c r="A9038">
        <v>387.25021931530142</v>
      </c>
      <c r="B9038">
        <v>366.08795921644139</v>
      </c>
      <c r="C9038">
        <v>0.48</v>
      </c>
      <c r="D9038">
        <v>496.92431913571369</v>
      </c>
      <c r="E9038">
        <v>533.69238174796919</v>
      </c>
      <c r="F9038">
        <v>540.44238234019576</v>
      </c>
      <c r="G9038">
        <v>171.01538097765311</v>
      </c>
      <c r="H9038" s="2">
        <v>45335.383240960648</v>
      </c>
      <c r="I9038">
        <v>133</v>
      </c>
    </row>
    <row r="9039" spans="1:9" x14ac:dyDescent="0.25">
      <c r="A9039">
        <v>387.62510965765068</v>
      </c>
      <c r="B9039">
        <v>366.0439796082207</v>
      </c>
      <c r="C9039">
        <v>0.48</v>
      </c>
      <c r="D9039">
        <v>497.46215956785687</v>
      </c>
      <c r="E9039">
        <v>533.8461908739846</v>
      </c>
      <c r="F9039">
        <v>540.72119117009788</v>
      </c>
      <c r="G9039">
        <v>171.00769048882651</v>
      </c>
      <c r="H9039" s="2">
        <v>45335.384066759259</v>
      </c>
      <c r="I9039">
        <v>133</v>
      </c>
    </row>
    <row r="9040" spans="1:9" x14ac:dyDescent="0.25">
      <c r="A9040">
        <v>387.81255482882528</v>
      </c>
      <c r="B9040">
        <v>366.02198980411038</v>
      </c>
      <c r="C9040">
        <v>0.48</v>
      </c>
      <c r="D9040">
        <v>497.73107978392841</v>
      </c>
      <c r="E9040">
        <v>534.4230954369923</v>
      </c>
      <c r="F9040">
        <v>540.86059558504894</v>
      </c>
      <c r="G9040">
        <v>171.0038452444133</v>
      </c>
      <c r="H9040" s="2">
        <v>45335.385573611107</v>
      </c>
      <c r="I9040">
        <v>133</v>
      </c>
    </row>
    <row r="9041" spans="1:9" x14ac:dyDescent="0.25">
      <c r="A9041">
        <v>388.40627741441273</v>
      </c>
      <c r="B9041">
        <v>366.01099490205519</v>
      </c>
      <c r="C9041">
        <v>0.48</v>
      </c>
      <c r="D9041">
        <v>498.3655398919642</v>
      </c>
      <c r="E9041">
        <v>534.71154771849615</v>
      </c>
      <c r="F9041">
        <v>540.93029779252447</v>
      </c>
      <c r="G9041">
        <v>171.00192262220659</v>
      </c>
      <c r="H9041" s="2">
        <v>45335.386682337958</v>
      </c>
      <c r="I9041">
        <v>133</v>
      </c>
    </row>
    <row r="9042" spans="1:9" x14ac:dyDescent="0.25">
      <c r="A9042">
        <v>388.70313870720628</v>
      </c>
      <c r="B9042">
        <v>366.00549745102762</v>
      </c>
      <c r="C9042">
        <v>0.48</v>
      </c>
      <c r="D9042">
        <v>498.6827699459821</v>
      </c>
      <c r="E9042">
        <v>535.35577385924807</v>
      </c>
      <c r="F9042">
        <v>541.46514889626224</v>
      </c>
      <c r="G9042">
        <v>171.00096131110331</v>
      </c>
      <c r="H9042" s="2">
        <v>45335.387312326391</v>
      </c>
      <c r="I9042">
        <v>133</v>
      </c>
    </row>
    <row r="9043" spans="1:9" x14ac:dyDescent="0.25">
      <c r="A9043">
        <v>388.35156935360322</v>
      </c>
      <c r="B9043">
        <v>365.00274872551381</v>
      </c>
      <c r="C9043">
        <v>0.48</v>
      </c>
      <c r="D9043">
        <v>498.84138497299102</v>
      </c>
      <c r="E9043">
        <v>535.67788692962404</v>
      </c>
      <c r="F9043">
        <v>541.73257444813112</v>
      </c>
      <c r="G9043">
        <v>171.00048065555171</v>
      </c>
      <c r="H9043" s="2">
        <v>45335.387733807867</v>
      </c>
      <c r="I9043">
        <v>133</v>
      </c>
    </row>
    <row r="9044" spans="1:9" x14ac:dyDescent="0.25">
      <c r="A9044">
        <v>388.67578467680158</v>
      </c>
      <c r="B9044">
        <v>364.50137436275691</v>
      </c>
      <c r="C9044">
        <v>0.48</v>
      </c>
      <c r="D9044">
        <v>498.42069248649551</v>
      </c>
      <c r="E9044">
        <v>535.83894346481202</v>
      </c>
      <c r="F9044">
        <v>541.86628722406556</v>
      </c>
      <c r="G9044">
        <v>171.0002403277758</v>
      </c>
      <c r="H9044" s="2">
        <v>45335.388803993053</v>
      </c>
      <c r="I9044">
        <v>133</v>
      </c>
    </row>
    <row r="9045" spans="1:9" x14ac:dyDescent="0.25">
      <c r="A9045">
        <v>388.83789233840082</v>
      </c>
      <c r="B9045">
        <v>364.25068718137851</v>
      </c>
      <c r="C9045">
        <v>0.48</v>
      </c>
      <c r="D9045">
        <v>497.71034624324773</v>
      </c>
      <c r="E9045">
        <v>535.91947173240601</v>
      </c>
      <c r="F9045">
        <v>541.93314361203284</v>
      </c>
      <c r="G9045">
        <v>171.00012016388791</v>
      </c>
      <c r="H9045" s="2">
        <v>45335.38928891204</v>
      </c>
      <c r="I9045">
        <v>133</v>
      </c>
    </row>
    <row r="9046" spans="1:9" x14ac:dyDescent="0.25">
      <c r="A9046">
        <v>388.91894616920041</v>
      </c>
      <c r="B9046">
        <v>364.12534359068923</v>
      </c>
      <c r="C9046">
        <v>0.48</v>
      </c>
      <c r="D9046">
        <v>496.85517312162392</v>
      </c>
      <c r="E9046">
        <v>535.459735866203</v>
      </c>
      <c r="F9046">
        <v>541.96657180601642</v>
      </c>
      <c r="G9046">
        <v>171.00006008194401</v>
      </c>
      <c r="H9046" s="2">
        <v>45335.389734502307</v>
      </c>
      <c r="I9046">
        <v>133</v>
      </c>
    </row>
    <row r="9047" spans="1:9" x14ac:dyDescent="0.25">
      <c r="A9047">
        <v>389.45947308460018</v>
      </c>
      <c r="B9047">
        <v>364.06267179534461</v>
      </c>
      <c r="C9047">
        <v>0.48</v>
      </c>
      <c r="D9047">
        <v>496.42758656081202</v>
      </c>
      <c r="E9047">
        <v>534.72986793310156</v>
      </c>
      <c r="F9047">
        <v>541.48328590300821</v>
      </c>
      <c r="G9047">
        <v>171.00003004097201</v>
      </c>
      <c r="H9047" s="2">
        <v>45335.390712314816</v>
      </c>
      <c r="I9047">
        <v>133</v>
      </c>
    </row>
    <row r="9048" spans="1:9" x14ac:dyDescent="0.25">
      <c r="A9048">
        <v>389.72973654230009</v>
      </c>
      <c r="B9048">
        <v>364.03133589767231</v>
      </c>
      <c r="C9048">
        <v>0.48</v>
      </c>
      <c r="D9048">
        <v>495.21379328040598</v>
      </c>
      <c r="E9048">
        <v>533.86493396655078</v>
      </c>
      <c r="F9048">
        <v>540.7416429515041</v>
      </c>
      <c r="G9048">
        <v>171.00001502048599</v>
      </c>
      <c r="H9048" s="2">
        <v>45335.391149687501</v>
      </c>
      <c r="I9048">
        <v>133</v>
      </c>
    </row>
    <row r="9049" spans="1:9" x14ac:dyDescent="0.25">
      <c r="A9049">
        <v>389.86486827114999</v>
      </c>
      <c r="B9049">
        <v>364.51566794883621</v>
      </c>
      <c r="C9049">
        <v>0.48</v>
      </c>
      <c r="D9049">
        <v>494.60689664020299</v>
      </c>
      <c r="E9049">
        <v>532.93246698327539</v>
      </c>
      <c r="F9049">
        <v>540.37082147575211</v>
      </c>
      <c r="G9049">
        <v>171.00000751024299</v>
      </c>
      <c r="H9049" s="2">
        <v>45335.39180986111</v>
      </c>
      <c r="I9049">
        <v>133</v>
      </c>
    </row>
    <row r="9050" spans="1:9" x14ac:dyDescent="0.25">
      <c r="A9050">
        <v>389.93243413557502</v>
      </c>
      <c r="B9050">
        <v>365.75783397441808</v>
      </c>
      <c r="C9050">
        <v>0.48</v>
      </c>
      <c r="D9050">
        <v>494.3034483201015</v>
      </c>
      <c r="E9050">
        <v>532.46623349163769</v>
      </c>
      <c r="F9050">
        <v>540.18541073787605</v>
      </c>
      <c r="G9050">
        <v>171.0000037551215</v>
      </c>
      <c r="H9050" s="2">
        <v>45335.392406030092</v>
      </c>
      <c r="I9050">
        <v>133</v>
      </c>
    </row>
    <row r="9051" spans="1:9" x14ac:dyDescent="0.25">
      <c r="A9051">
        <v>389.46621706778751</v>
      </c>
      <c r="B9051">
        <v>366.37891698720898</v>
      </c>
      <c r="C9051">
        <v>0.48</v>
      </c>
      <c r="D9051">
        <v>494.65172416005078</v>
      </c>
      <c r="E9051">
        <v>531.73311674581885</v>
      </c>
      <c r="F9051">
        <v>539.59270536893803</v>
      </c>
      <c r="G9051">
        <v>172.00000187756069</v>
      </c>
      <c r="H9051" s="2">
        <v>45335.393456956022</v>
      </c>
      <c r="I9051">
        <v>133</v>
      </c>
    </row>
    <row r="9052" spans="1:9" x14ac:dyDescent="0.25">
      <c r="A9052">
        <v>389.23310853389381</v>
      </c>
      <c r="B9052">
        <v>366.68945849360449</v>
      </c>
      <c r="C9052">
        <v>0.48</v>
      </c>
      <c r="D9052">
        <v>495.32586208002539</v>
      </c>
      <c r="E9052">
        <v>531.36655837290937</v>
      </c>
      <c r="F9052">
        <v>539.29635268446896</v>
      </c>
      <c r="G9052">
        <v>172.5000009387804</v>
      </c>
      <c r="H9052" s="2">
        <v>45335.393990694443</v>
      </c>
      <c r="I9052">
        <v>134</v>
      </c>
    </row>
    <row r="9053" spans="1:9" x14ac:dyDescent="0.25">
      <c r="A9053">
        <v>389.11655426694688</v>
      </c>
      <c r="B9053">
        <v>366.84472924680227</v>
      </c>
      <c r="C9053">
        <v>0.48</v>
      </c>
      <c r="D9053">
        <v>496.16293104001272</v>
      </c>
      <c r="E9053">
        <v>531.18327918645468</v>
      </c>
      <c r="F9053">
        <v>539.64817634223448</v>
      </c>
      <c r="G9053">
        <v>172.75000046939019</v>
      </c>
      <c r="H9053" s="2">
        <v>45335.394680277779</v>
      </c>
      <c r="I9053">
        <v>134</v>
      </c>
    </row>
    <row r="9054" spans="1:9" x14ac:dyDescent="0.25">
      <c r="A9054">
        <v>389.05827713347338</v>
      </c>
      <c r="B9054">
        <v>366.92236462340111</v>
      </c>
      <c r="C9054">
        <v>0.48</v>
      </c>
      <c r="D9054">
        <v>496.58146552000642</v>
      </c>
      <c r="E9054">
        <v>532.09163959322734</v>
      </c>
      <c r="F9054">
        <v>539.82408817111718</v>
      </c>
      <c r="G9054">
        <v>172.87500023469511</v>
      </c>
      <c r="H9054" s="2">
        <v>45335.395330520827</v>
      </c>
      <c r="I9054">
        <v>134</v>
      </c>
    </row>
    <row r="9055" spans="1:9" x14ac:dyDescent="0.25">
      <c r="A9055">
        <v>389.02913856673672</v>
      </c>
      <c r="B9055">
        <v>366.96118231170061</v>
      </c>
      <c r="C9055">
        <v>0.48</v>
      </c>
      <c r="D9055">
        <v>496.29073276000321</v>
      </c>
      <c r="E9055">
        <v>532.54581979661361</v>
      </c>
      <c r="F9055">
        <v>539.91204408555859</v>
      </c>
      <c r="G9055">
        <v>172.93750011734761</v>
      </c>
      <c r="H9055" s="2">
        <v>45335.396334201389</v>
      </c>
      <c r="I9055">
        <v>134</v>
      </c>
    </row>
    <row r="9056" spans="1:9" x14ac:dyDescent="0.25">
      <c r="A9056">
        <v>389.01456928336842</v>
      </c>
      <c r="B9056">
        <v>366.48059115585028</v>
      </c>
      <c r="C9056">
        <v>0.48</v>
      </c>
      <c r="D9056">
        <v>496.14536638000158</v>
      </c>
      <c r="E9056">
        <v>532.77290989830681</v>
      </c>
      <c r="F9056">
        <v>539.9560220427793</v>
      </c>
      <c r="G9056">
        <v>171.46875005867381</v>
      </c>
      <c r="H9056" s="2">
        <v>45335.397242476851</v>
      </c>
      <c r="I9056">
        <v>134</v>
      </c>
    </row>
    <row r="9057" spans="1:9" x14ac:dyDescent="0.25">
      <c r="A9057">
        <v>388.50728464168418</v>
      </c>
      <c r="B9057">
        <v>366.74029557792522</v>
      </c>
      <c r="C9057">
        <v>0.48</v>
      </c>
      <c r="D9057">
        <v>496.07268319000082</v>
      </c>
      <c r="E9057">
        <v>532.8864549491534</v>
      </c>
      <c r="F9057">
        <v>539.97801102138965</v>
      </c>
      <c r="G9057">
        <v>170.73437502933689</v>
      </c>
      <c r="H9057" s="2">
        <v>45335.400651747688</v>
      </c>
      <c r="I9057">
        <v>134</v>
      </c>
    </row>
    <row r="9058" spans="1:9" x14ac:dyDescent="0.25">
      <c r="A9058">
        <v>388.25364232084212</v>
      </c>
      <c r="B9058">
        <v>366.37014778896258</v>
      </c>
      <c r="C9058">
        <v>0.48</v>
      </c>
      <c r="D9058">
        <v>496.03634159500041</v>
      </c>
      <c r="E9058">
        <v>532.9432274745767</v>
      </c>
      <c r="F9058">
        <v>539.98900551069482</v>
      </c>
      <c r="G9058">
        <v>170.86718751466839</v>
      </c>
      <c r="H9058" s="2">
        <v>45335.401628148153</v>
      </c>
      <c r="I9058">
        <v>134</v>
      </c>
    </row>
    <row r="9059" spans="1:9" x14ac:dyDescent="0.25">
      <c r="A9059">
        <v>388.12682116042112</v>
      </c>
      <c r="B9059">
        <v>366.18507389448132</v>
      </c>
      <c r="C9059">
        <v>0.48</v>
      </c>
      <c r="D9059">
        <v>496.5181707975002</v>
      </c>
      <c r="E9059">
        <v>533.47161373728841</v>
      </c>
      <c r="F9059">
        <v>539.99450275534741</v>
      </c>
      <c r="G9059">
        <v>170.93359375733419</v>
      </c>
      <c r="H9059" s="2">
        <v>45335.403318773147</v>
      </c>
      <c r="I9059">
        <v>134</v>
      </c>
    </row>
    <row r="9060" spans="1:9" x14ac:dyDescent="0.25">
      <c r="A9060">
        <v>388.06341058021047</v>
      </c>
      <c r="B9060">
        <v>366.09253694724072</v>
      </c>
      <c r="C9060">
        <v>0.48</v>
      </c>
      <c r="D9060">
        <v>497.25908539875007</v>
      </c>
      <c r="E9060">
        <v>533.7358068686442</v>
      </c>
      <c r="F9060">
        <v>540.49725137767371</v>
      </c>
      <c r="G9060">
        <v>170.96679687866711</v>
      </c>
      <c r="H9060" s="2">
        <v>45335.408573472218</v>
      </c>
      <c r="I9060">
        <v>134</v>
      </c>
    </row>
    <row r="9061" spans="1:9" x14ac:dyDescent="0.25">
      <c r="A9061">
        <v>388.03170529010532</v>
      </c>
      <c r="B9061">
        <v>366.04626847362027</v>
      </c>
      <c r="C9061">
        <v>0.48</v>
      </c>
      <c r="D9061">
        <v>497.62954269937512</v>
      </c>
      <c r="E9061">
        <v>534.3679034343221</v>
      </c>
      <c r="F9061">
        <v>540.74862568883691</v>
      </c>
      <c r="G9061">
        <v>170.98339843933351</v>
      </c>
      <c r="H9061" s="2">
        <v>45335.410595624999</v>
      </c>
      <c r="I9061">
        <v>134</v>
      </c>
    </row>
    <row r="9062" spans="1:9" x14ac:dyDescent="0.25">
      <c r="A9062">
        <v>388.01585264505258</v>
      </c>
      <c r="B9062">
        <v>366.02313423681022</v>
      </c>
      <c r="C9062">
        <v>0.48</v>
      </c>
      <c r="D9062">
        <v>497.31477134968748</v>
      </c>
      <c r="E9062">
        <v>534.68395171716111</v>
      </c>
      <c r="F9062">
        <v>540.87431284441845</v>
      </c>
      <c r="G9062">
        <v>170.9916992196668</v>
      </c>
      <c r="H9062" s="2">
        <v>45335.411505127318</v>
      </c>
      <c r="I9062">
        <v>134</v>
      </c>
    </row>
    <row r="9063" spans="1:9" x14ac:dyDescent="0.25">
      <c r="A9063">
        <v>388.00792632252632</v>
      </c>
      <c r="B9063">
        <v>366.01156711840508</v>
      </c>
      <c r="C9063">
        <v>0.48</v>
      </c>
      <c r="D9063">
        <v>497.15738567484379</v>
      </c>
      <c r="E9063">
        <v>534.34197585858055</v>
      </c>
      <c r="F9063">
        <v>540.93715642220923</v>
      </c>
      <c r="G9063">
        <v>171.49584960983341</v>
      </c>
      <c r="H9063" s="2">
        <v>45335.413130289351</v>
      </c>
      <c r="I9063">
        <v>134</v>
      </c>
    </row>
    <row r="9064" spans="1:9" x14ac:dyDescent="0.25">
      <c r="A9064">
        <v>388.00396316126319</v>
      </c>
      <c r="B9064">
        <v>366.00578355920248</v>
      </c>
      <c r="C9064">
        <v>0.48</v>
      </c>
      <c r="D9064">
        <v>497.0786928374219</v>
      </c>
      <c r="E9064">
        <v>534.17098792929028</v>
      </c>
      <c r="F9064">
        <v>540.96857821110461</v>
      </c>
      <c r="G9064">
        <v>171.74792480491669</v>
      </c>
      <c r="H9064" s="2">
        <v>45335.415097604156</v>
      </c>
      <c r="I9064">
        <v>134</v>
      </c>
    </row>
    <row r="9065" spans="1:9" x14ac:dyDescent="0.25">
      <c r="A9065">
        <v>388.50198158063159</v>
      </c>
      <c r="B9065">
        <v>366.50289177960133</v>
      </c>
      <c r="C9065">
        <v>0.48</v>
      </c>
      <c r="D9065">
        <v>497.03934641871092</v>
      </c>
      <c r="E9065">
        <v>534.08549396464514</v>
      </c>
      <c r="F9065">
        <v>540.98428910555231</v>
      </c>
      <c r="G9065">
        <v>171.87396240245829</v>
      </c>
      <c r="H9065" s="2">
        <v>45335.415520173607</v>
      </c>
      <c r="I9065">
        <v>134</v>
      </c>
    </row>
    <row r="9066" spans="1:9" x14ac:dyDescent="0.25">
      <c r="A9066">
        <v>388.25099079031583</v>
      </c>
      <c r="B9066">
        <v>366.75144588980061</v>
      </c>
      <c r="C9066">
        <v>0.48</v>
      </c>
      <c r="D9066">
        <v>497.01967320935552</v>
      </c>
      <c r="E9066">
        <v>534.04274698232257</v>
      </c>
      <c r="F9066">
        <v>540.99214455277615</v>
      </c>
      <c r="G9066">
        <v>171.9369812012292</v>
      </c>
      <c r="H9066" s="2">
        <v>45335.416006851847</v>
      </c>
      <c r="I9066">
        <v>134</v>
      </c>
    </row>
    <row r="9067" spans="1:9" x14ac:dyDescent="0.25">
      <c r="A9067">
        <v>388.62549539515788</v>
      </c>
      <c r="B9067">
        <v>366.8757229449003</v>
      </c>
      <c r="C9067">
        <v>0.48</v>
      </c>
      <c r="D9067">
        <v>497.00983660467767</v>
      </c>
      <c r="E9067">
        <v>534.02137349116128</v>
      </c>
      <c r="F9067">
        <v>540.99607227638808</v>
      </c>
      <c r="G9067">
        <v>171.96849060061459</v>
      </c>
      <c r="H9067" s="2">
        <v>45335.418352476852</v>
      </c>
      <c r="I9067">
        <v>134</v>
      </c>
    </row>
    <row r="9068" spans="1:9" x14ac:dyDescent="0.25">
      <c r="A9068">
        <v>388.31274769757903</v>
      </c>
      <c r="B9068">
        <v>366.93786147245021</v>
      </c>
      <c r="C9068">
        <v>0.48</v>
      </c>
      <c r="D9068">
        <v>497.50491830233892</v>
      </c>
      <c r="E9068">
        <v>534.01068674558064</v>
      </c>
      <c r="F9068">
        <v>540.49803613819404</v>
      </c>
      <c r="G9068">
        <v>171.48424530030729</v>
      </c>
      <c r="H9068" s="2">
        <v>45335.42108763889</v>
      </c>
      <c r="I9068">
        <v>134</v>
      </c>
    </row>
    <row r="9069" spans="1:9" x14ac:dyDescent="0.25">
      <c r="A9069">
        <v>388.15637384878949</v>
      </c>
      <c r="B9069">
        <v>366.96893073622499</v>
      </c>
      <c r="C9069">
        <v>0.48</v>
      </c>
      <c r="D9069">
        <v>497.75245915116938</v>
      </c>
      <c r="E9069">
        <v>534.00534337279032</v>
      </c>
      <c r="F9069">
        <v>540.24901806909702</v>
      </c>
      <c r="G9069">
        <v>171.24212265015359</v>
      </c>
      <c r="H9069" s="2">
        <v>45335.421855555564</v>
      </c>
      <c r="I9069">
        <v>134</v>
      </c>
    </row>
    <row r="9070" spans="1:9" x14ac:dyDescent="0.25">
      <c r="A9070">
        <v>388.57818692439469</v>
      </c>
      <c r="B9070">
        <v>366.98446536811252</v>
      </c>
      <c r="C9070">
        <v>0.48</v>
      </c>
      <c r="D9070">
        <v>497.87622957558472</v>
      </c>
      <c r="E9070">
        <v>534.00267168639516</v>
      </c>
      <c r="F9070">
        <v>540.12450903454851</v>
      </c>
      <c r="G9070">
        <v>171.12106132507679</v>
      </c>
      <c r="H9070" s="2">
        <v>45335.422465057869</v>
      </c>
      <c r="I9070">
        <v>134</v>
      </c>
    </row>
    <row r="9071" spans="1:9" x14ac:dyDescent="0.25">
      <c r="A9071">
        <v>388.78909346219729</v>
      </c>
      <c r="B9071">
        <v>366.99223268405632</v>
      </c>
      <c r="C9071">
        <v>0.48</v>
      </c>
      <c r="D9071">
        <v>496.93811478779241</v>
      </c>
      <c r="E9071">
        <v>533.50133584319758</v>
      </c>
      <c r="F9071">
        <v>540.06225451727425</v>
      </c>
      <c r="G9071">
        <v>171.06053066253841</v>
      </c>
      <c r="H9071" s="2">
        <v>45335.424128842591</v>
      </c>
      <c r="I9071">
        <v>134</v>
      </c>
    </row>
    <row r="9072" spans="1:9" x14ac:dyDescent="0.25">
      <c r="A9072">
        <v>388.89454673109873</v>
      </c>
      <c r="B9072">
        <v>366.49611634202807</v>
      </c>
      <c r="C9072">
        <v>0.48</v>
      </c>
      <c r="D9072">
        <v>496.46905739389621</v>
      </c>
      <c r="E9072">
        <v>533.25066792159873</v>
      </c>
      <c r="F9072">
        <v>540.03112725863707</v>
      </c>
      <c r="G9072">
        <v>171.03026533126919</v>
      </c>
      <c r="H9072" s="2">
        <v>45335.426319108803</v>
      </c>
      <c r="I9072">
        <v>134</v>
      </c>
    </row>
    <row r="9073" spans="1:9" x14ac:dyDescent="0.25">
      <c r="A9073">
        <v>388.94727336554928</v>
      </c>
      <c r="B9073">
        <v>366.24805817101412</v>
      </c>
      <c r="C9073">
        <v>0.48</v>
      </c>
      <c r="D9073">
        <v>496.23452869694808</v>
      </c>
      <c r="E9073">
        <v>533.12533396079937</v>
      </c>
      <c r="F9073">
        <v>540.01556362931854</v>
      </c>
      <c r="G9073">
        <v>170.51513266563461</v>
      </c>
      <c r="H9073" s="2">
        <v>45335.42846703704</v>
      </c>
      <c r="I9073">
        <v>134</v>
      </c>
    </row>
    <row r="9074" spans="1:9" x14ac:dyDescent="0.25">
      <c r="A9074">
        <v>388.97363668277472</v>
      </c>
      <c r="B9074">
        <v>366.624029085507</v>
      </c>
      <c r="C9074">
        <v>0.48</v>
      </c>
      <c r="D9074">
        <v>496.11726434847401</v>
      </c>
      <c r="E9074">
        <v>533.06266698039963</v>
      </c>
      <c r="F9074">
        <v>540.00778181465921</v>
      </c>
      <c r="G9074">
        <v>170.25756633281731</v>
      </c>
      <c r="H9074" s="2">
        <v>45335.429086574077</v>
      </c>
      <c r="I9074">
        <v>134</v>
      </c>
    </row>
    <row r="9075" spans="1:9" x14ac:dyDescent="0.25">
      <c r="A9075">
        <v>388.98681834138728</v>
      </c>
      <c r="B9075">
        <v>366.8120145427535</v>
      </c>
      <c r="C9075">
        <v>0.48</v>
      </c>
      <c r="D9075">
        <v>496.558632174237</v>
      </c>
      <c r="E9075">
        <v>533.03133349019981</v>
      </c>
      <c r="F9075">
        <v>540.00389090732961</v>
      </c>
      <c r="G9075">
        <v>170.12878316640871</v>
      </c>
      <c r="H9075" s="2">
        <v>45335.429410439807</v>
      </c>
      <c r="I9075">
        <v>134</v>
      </c>
    </row>
    <row r="9076" spans="1:9" x14ac:dyDescent="0.25">
      <c r="A9076">
        <v>388.99340917069372</v>
      </c>
      <c r="B9076">
        <v>366.90600727137678</v>
      </c>
      <c r="C9076">
        <v>0.48</v>
      </c>
      <c r="D9076">
        <v>496.7793160871185</v>
      </c>
      <c r="E9076">
        <v>533.01566674509991</v>
      </c>
      <c r="F9076">
        <v>540.5019454536648</v>
      </c>
      <c r="G9076">
        <v>171.0643915832043</v>
      </c>
      <c r="H9076" s="2">
        <v>45335.43233703704</v>
      </c>
      <c r="I9076">
        <v>134</v>
      </c>
    </row>
    <row r="9077" spans="1:9" x14ac:dyDescent="0.25">
      <c r="A9077">
        <v>388.99670458534678</v>
      </c>
      <c r="B9077">
        <v>366.45300363568839</v>
      </c>
      <c r="C9077">
        <v>0.48</v>
      </c>
      <c r="D9077">
        <v>496.88965804355928</v>
      </c>
      <c r="E9077">
        <v>533.00783337254995</v>
      </c>
      <c r="F9077">
        <v>540.7509727268324</v>
      </c>
      <c r="G9077">
        <v>171.53219579160219</v>
      </c>
      <c r="H9077" s="2">
        <v>45335.43406777778</v>
      </c>
      <c r="I9077">
        <v>134</v>
      </c>
    </row>
    <row r="9078" spans="1:9" x14ac:dyDescent="0.25">
      <c r="A9078">
        <v>388.99835229267342</v>
      </c>
      <c r="B9078">
        <v>366.22650181784422</v>
      </c>
      <c r="C9078">
        <v>0.48</v>
      </c>
      <c r="D9078">
        <v>496.94482902177958</v>
      </c>
      <c r="E9078">
        <v>533.50391668627503</v>
      </c>
      <c r="F9078">
        <v>540.37548636341626</v>
      </c>
      <c r="G9078">
        <v>171.2660978958011</v>
      </c>
      <c r="H9078" s="2">
        <v>45335.436357094914</v>
      </c>
      <c r="I9078">
        <v>134</v>
      </c>
    </row>
    <row r="9079" spans="1:9" x14ac:dyDescent="0.25">
      <c r="A9079">
        <v>388.99917614633671</v>
      </c>
      <c r="B9079">
        <v>366.61325090892211</v>
      </c>
      <c r="C9079">
        <v>0.48</v>
      </c>
      <c r="D9079">
        <v>496.97241451088979</v>
      </c>
      <c r="E9079">
        <v>533.75195834313752</v>
      </c>
      <c r="F9079">
        <v>540.18774318170813</v>
      </c>
      <c r="G9079">
        <v>171.13304894790051</v>
      </c>
      <c r="H9079" s="2">
        <v>45335.441272881937</v>
      </c>
      <c r="I9079">
        <v>134</v>
      </c>
    </row>
    <row r="9080" spans="1:9" x14ac:dyDescent="0.25">
      <c r="A9080">
        <v>388.99958807316841</v>
      </c>
      <c r="B9080">
        <v>366.30662545446103</v>
      </c>
      <c r="C9080">
        <v>0.48</v>
      </c>
      <c r="D9080">
        <v>496.98620725544492</v>
      </c>
      <c r="E9080">
        <v>533.87597917156882</v>
      </c>
      <c r="F9080">
        <v>540.09387159085406</v>
      </c>
      <c r="G9080">
        <v>171.0665244739503</v>
      </c>
      <c r="H9080" s="2">
        <v>45335.443304594897</v>
      </c>
      <c r="I9080">
        <v>134</v>
      </c>
    </row>
    <row r="9081" spans="1:9" x14ac:dyDescent="0.25">
      <c r="A9081">
        <v>388.99979403658409</v>
      </c>
      <c r="B9081">
        <v>366.15331272723051</v>
      </c>
      <c r="C9081">
        <v>0.48</v>
      </c>
      <c r="D9081">
        <v>496.49310362772252</v>
      </c>
      <c r="E9081">
        <v>533.93798958578441</v>
      </c>
      <c r="F9081">
        <v>540.04693579542709</v>
      </c>
      <c r="G9081">
        <v>171.0332622369751</v>
      </c>
      <c r="H9081" s="2">
        <v>45335.445226111107</v>
      </c>
      <c r="I9081">
        <v>134</v>
      </c>
    </row>
    <row r="9082" spans="1:9" x14ac:dyDescent="0.25">
      <c r="A9082">
        <v>388.99989701829207</v>
      </c>
      <c r="B9082">
        <v>366.07665636361531</v>
      </c>
      <c r="C9082">
        <v>0.48</v>
      </c>
      <c r="D9082">
        <v>496.24655181386117</v>
      </c>
      <c r="E9082">
        <v>533.4689947928922</v>
      </c>
      <c r="F9082">
        <v>540.52346789771354</v>
      </c>
      <c r="G9082">
        <v>171.5166311184876</v>
      </c>
      <c r="H9082" s="2">
        <v>45335.447925428241</v>
      </c>
      <c r="I9082">
        <v>134</v>
      </c>
    </row>
    <row r="9083" spans="1:9" x14ac:dyDescent="0.25">
      <c r="A9083">
        <v>388.99994850914612</v>
      </c>
      <c r="B9083">
        <v>366.03832818180757</v>
      </c>
      <c r="C9083">
        <v>0.48</v>
      </c>
      <c r="D9083">
        <v>496.12327590693059</v>
      </c>
      <c r="E9083">
        <v>533.23449739644616</v>
      </c>
      <c r="F9083">
        <v>540.76173394885677</v>
      </c>
      <c r="G9083">
        <v>171.75831555924381</v>
      </c>
      <c r="H9083" s="2">
        <v>45335.449598078703</v>
      </c>
      <c r="I9083">
        <v>134</v>
      </c>
    </row>
    <row r="9084" spans="1:9" x14ac:dyDescent="0.25">
      <c r="A9084">
        <v>388.99997425457298</v>
      </c>
      <c r="B9084">
        <v>366.01916409090381</v>
      </c>
      <c r="C9084">
        <v>0.48</v>
      </c>
      <c r="D9084">
        <v>496.06163795346532</v>
      </c>
      <c r="E9084">
        <v>533.11724869822308</v>
      </c>
      <c r="F9084">
        <v>539.88086697442839</v>
      </c>
      <c r="G9084">
        <v>171.87915777962189</v>
      </c>
      <c r="H9084" s="2">
        <v>45335.450249664347</v>
      </c>
      <c r="I9084">
        <v>134</v>
      </c>
    </row>
    <row r="9085" spans="1:9" x14ac:dyDescent="0.25">
      <c r="A9085">
        <v>388.99998712728649</v>
      </c>
      <c r="B9085">
        <v>366.00958204545191</v>
      </c>
      <c r="C9085">
        <v>0.48</v>
      </c>
      <c r="D9085">
        <v>495.53081897673269</v>
      </c>
      <c r="E9085">
        <v>533.0586243491116</v>
      </c>
      <c r="F9085">
        <v>539.44043348721425</v>
      </c>
      <c r="G9085">
        <v>171.93957888981089</v>
      </c>
      <c r="H9085" s="2">
        <v>45335.451112037037</v>
      </c>
      <c r="I9085">
        <v>134</v>
      </c>
    </row>
    <row r="9086" spans="1:9" x14ac:dyDescent="0.25">
      <c r="A9086">
        <v>388.99999356364327</v>
      </c>
      <c r="B9086">
        <v>366.50479102272601</v>
      </c>
      <c r="C9086">
        <v>0.48</v>
      </c>
      <c r="D9086">
        <v>495.26540948836629</v>
      </c>
      <c r="E9086">
        <v>532.5293121745558</v>
      </c>
      <c r="F9086">
        <v>539.22021674360712</v>
      </c>
      <c r="G9086">
        <v>171.9697894449055</v>
      </c>
      <c r="H9086" s="2">
        <v>45335.453411574083</v>
      </c>
      <c r="I9086">
        <v>134</v>
      </c>
    </row>
    <row r="9087" spans="1:9" x14ac:dyDescent="0.25">
      <c r="A9087">
        <v>388.99999678182172</v>
      </c>
      <c r="B9087">
        <v>366.75239551136298</v>
      </c>
      <c r="C9087">
        <v>0.48</v>
      </c>
      <c r="D9087">
        <v>495.63270474418317</v>
      </c>
      <c r="E9087">
        <v>532.2646560872779</v>
      </c>
      <c r="F9087">
        <v>539.11010837180356</v>
      </c>
      <c r="G9087">
        <v>171.98489472245271</v>
      </c>
      <c r="H9087" s="2">
        <v>45335.454079560193</v>
      </c>
      <c r="I9087">
        <v>134</v>
      </c>
    </row>
    <row r="9088" spans="1:9" x14ac:dyDescent="0.25">
      <c r="A9088">
        <v>388.99999839091078</v>
      </c>
      <c r="B9088">
        <v>366.87619775568152</v>
      </c>
      <c r="C9088">
        <v>0.48</v>
      </c>
      <c r="D9088">
        <v>495.81635237209161</v>
      </c>
      <c r="E9088">
        <v>532.13232804363895</v>
      </c>
      <c r="F9088">
        <v>539.05505418590178</v>
      </c>
      <c r="G9088">
        <v>171.4924473612264</v>
      </c>
      <c r="H9088" s="2">
        <v>45335.45495767361</v>
      </c>
      <c r="I9088">
        <v>134</v>
      </c>
    </row>
    <row r="9089" spans="1:9" x14ac:dyDescent="0.25">
      <c r="A9089">
        <v>388.99999919545542</v>
      </c>
      <c r="B9089">
        <v>366.93809887784067</v>
      </c>
      <c r="C9089">
        <v>0.48</v>
      </c>
      <c r="D9089">
        <v>496.40817618604581</v>
      </c>
      <c r="E9089">
        <v>532.56616402181953</v>
      </c>
      <c r="F9089">
        <v>539.02752709295089</v>
      </c>
      <c r="G9089">
        <v>171.24622368061321</v>
      </c>
      <c r="H9089" s="2">
        <v>45335.456754479157</v>
      </c>
      <c r="I9089">
        <v>134</v>
      </c>
    </row>
    <row r="9090" spans="1:9" x14ac:dyDescent="0.25">
      <c r="A9090">
        <v>388.99999959772771</v>
      </c>
      <c r="B9090">
        <v>366.96904943892042</v>
      </c>
      <c r="C9090">
        <v>0.48</v>
      </c>
      <c r="D9090">
        <v>496.7040880930229</v>
      </c>
      <c r="E9090">
        <v>532.78308201090977</v>
      </c>
      <c r="F9090">
        <v>540.0137635464755</v>
      </c>
      <c r="G9090">
        <v>171.12311184030659</v>
      </c>
      <c r="H9090" s="2">
        <v>45335.457196875002</v>
      </c>
      <c r="I9090">
        <v>134</v>
      </c>
    </row>
    <row r="9091" spans="1:9" x14ac:dyDescent="0.25">
      <c r="A9091">
        <v>388.99999979886388</v>
      </c>
      <c r="B9091">
        <v>366.98452471946018</v>
      </c>
      <c r="C9091">
        <v>0.48</v>
      </c>
      <c r="D9091">
        <v>497.35204404651142</v>
      </c>
      <c r="E9091">
        <v>533.39154100545488</v>
      </c>
      <c r="F9091">
        <v>540.50688177323775</v>
      </c>
      <c r="G9091">
        <v>171.0615559201533</v>
      </c>
      <c r="H9091" s="2">
        <v>45335.459438599537</v>
      </c>
      <c r="I9091">
        <v>134</v>
      </c>
    </row>
    <row r="9092" spans="1:9" x14ac:dyDescent="0.25">
      <c r="A9092">
        <v>388.99999989943188</v>
      </c>
      <c r="B9092">
        <v>366.99226235973009</v>
      </c>
      <c r="C9092">
        <v>0.48</v>
      </c>
      <c r="D9092">
        <v>497.17602202325571</v>
      </c>
      <c r="E9092">
        <v>533.69577050272744</v>
      </c>
      <c r="F9092">
        <v>540.75344088661882</v>
      </c>
      <c r="G9092">
        <v>171.03077796007659</v>
      </c>
      <c r="H9092" s="2">
        <v>45335.460550972217</v>
      </c>
      <c r="I9092">
        <v>134</v>
      </c>
    </row>
    <row r="9093" spans="1:9" x14ac:dyDescent="0.25">
      <c r="A9093">
        <v>388.99999994971603</v>
      </c>
      <c r="B9093">
        <v>366.99613117986507</v>
      </c>
      <c r="C9093">
        <v>0.48</v>
      </c>
      <c r="D9093">
        <v>496.58801101162783</v>
      </c>
      <c r="E9093">
        <v>533.34788525136378</v>
      </c>
      <c r="F9093">
        <v>540.87672044330941</v>
      </c>
      <c r="G9093">
        <v>171.0153889800383</v>
      </c>
      <c r="H9093" s="2">
        <v>45335.461334201391</v>
      </c>
      <c r="I9093">
        <v>134</v>
      </c>
    </row>
    <row r="9094" spans="1:9" x14ac:dyDescent="0.25">
      <c r="A9094">
        <v>388.99999997485799</v>
      </c>
      <c r="B9094">
        <v>366.99806558993248</v>
      </c>
      <c r="C9094">
        <v>0.48</v>
      </c>
      <c r="D9094">
        <v>496.79400550581391</v>
      </c>
      <c r="E9094">
        <v>533.17394262568189</v>
      </c>
      <c r="F9094">
        <v>540.93836022165465</v>
      </c>
      <c r="G9094">
        <v>171.00769449001919</v>
      </c>
      <c r="H9094" s="2">
        <v>45335.464144050929</v>
      </c>
      <c r="I9094">
        <v>134</v>
      </c>
    </row>
    <row r="9095" spans="1:9" x14ac:dyDescent="0.25">
      <c r="A9095">
        <v>388.49999998742902</v>
      </c>
      <c r="B9095">
        <v>366.4990327949663</v>
      </c>
      <c r="C9095">
        <v>0.48</v>
      </c>
      <c r="D9095">
        <v>496.89700275290687</v>
      </c>
      <c r="E9095">
        <v>533.08697131284089</v>
      </c>
      <c r="F9095">
        <v>540.46918011082732</v>
      </c>
      <c r="G9095">
        <v>171.00384724500961</v>
      </c>
      <c r="H9095" s="2">
        <v>45335.468122314807</v>
      </c>
      <c r="I9095">
        <v>134</v>
      </c>
    </row>
    <row r="9096" spans="1:9" x14ac:dyDescent="0.25">
      <c r="A9096">
        <v>388.24999999371448</v>
      </c>
      <c r="B9096">
        <v>366.24951639748309</v>
      </c>
      <c r="C9096">
        <v>0.48</v>
      </c>
      <c r="D9096">
        <v>496.94850137645352</v>
      </c>
      <c r="E9096">
        <v>533.04348565642044</v>
      </c>
      <c r="F9096">
        <v>540.23459005541372</v>
      </c>
      <c r="G9096">
        <v>171.00192362250479</v>
      </c>
      <c r="H9096" s="2">
        <v>45335.470758645832</v>
      </c>
      <c r="I9096">
        <v>134</v>
      </c>
    </row>
    <row r="9097" spans="1:9" x14ac:dyDescent="0.25">
      <c r="A9097">
        <v>388.12499999685718</v>
      </c>
      <c r="B9097">
        <v>366.62475819874157</v>
      </c>
      <c r="C9097">
        <v>0.48</v>
      </c>
      <c r="D9097">
        <v>496.97425068822668</v>
      </c>
      <c r="E9097">
        <v>533.02174282821022</v>
      </c>
      <c r="F9097">
        <v>540.11729502770686</v>
      </c>
      <c r="G9097">
        <v>171.00096181125241</v>
      </c>
      <c r="H9097" s="2">
        <v>45335.471088692131</v>
      </c>
      <c r="I9097">
        <v>134</v>
      </c>
    </row>
    <row r="9098" spans="1:9" x14ac:dyDescent="0.25">
      <c r="A9098">
        <v>388.06249999842862</v>
      </c>
      <c r="B9098">
        <v>366.81237909937079</v>
      </c>
      <c r="C9098">
        <v>0.48</v>
      </c>
      <c r="D9098">
        <v>496.48712534411328</v>
      </c>
      <c r="E9098">
        <v>533.01087141410517</v>
      </c>
      <c r="F9098">
        <v>540.05864751385343</v>
      </c>
      <c r="G9098">
        <v>171.0004809056262</v>
      </c>
      <c r="H9098" s="2">
        <v>45335.475824548608</v>
      </c>
      <c r="I9098">
        <v>134</v>
      </c>
    </row>
    <row r="9099" spans="1:9" x14ac:dyDescent="0.25">
      <c r="A9099">
        <v>388.53124999921431</v>
      </c>
      <c r="B9099">
        <v>366.90618954968539</v>
      </c>
      <c r="C9099">
        <v>0.48</v>
      </c>
      <c r="D9099">
        <v>496.24356267205673</v>
      </c>
      <c r="E9099">
        <v>533.00543570705258</v>
      </c>
      <c r="F9099">
        <v>540.02932375692671</v>
      </c>
      <c r="G9099">
        <v>171.0002404528131</v>
      </c>
      <c r="H9099" s="2">
        <v>45335.476908969897</v>
      </c>
      <c r="I9099">
        <v>134</v>
      </c>
    </row>
    <row r="9100" spans="1:9" x14ac:dyDescent="0.25">
      <c r="A9100">
        <v>388.76562499960721</v>
      </c>
      <c r="B9100">
        <v>366.95309477484273</v>
      </c>
      <c r="C9100">
        <v>0.48</v>
      </c>
      <c r="D9100">
        <v>496.62178133602828</v>
      </c>
      <c r="E9100">
        <v>533.00271785352629</v>
      </c>
      <c r="F9100">
        <v>540.01466187846336</v>
      </c>
      <c r="G9100">
        <v>171.00012022640661</v>
      </c>
      <c r="H9100" s="2">
        <v>45335.477182800932</v>
      </c>
      <c r="I9100">
        <v>134</v>
      </c>
    </row>
    <row r="9101" spans="1:9" x14ac:dyDescent="0.25">
      <c r="A9101">
        <v>388.88281249980349</v>
      </c>
      <c r="B9101">
        <v>366.47654738742142</v>
      </c>
      <c r="C9101">
        <v>0.48</v>
      </c>
      <c r="D9101">
        <v>496.81089066801422</v>
      </c>
      <c r="E9101">
        <v>533.00135892676315</v>
      </c>
      <c r="F9101">
        <v>540.00733093923168</v>
      </c>
      <c r="G9101">
        <v>171.00006011320329</v>
      </c>
      <c r="H9101" s="2">
        <v>45335.478035578701</v>
      </c>
      <c r="I9101">
        <v>134</v>
      </c>
    </row>
    <row r="9102" spans="1:9" x14ac:dyDescent="0.25">
      <c r="A9102">
        <v>388.94140624990177</v>
      </c>
      <c r="B9102">
        <v>366.23827369371071</v>
      </c>
      <c r="C9102">
        <v>0.48</v>
      </c>
      <c r="D9102">
        <v>496.90544533400708</v>
      </c>
      <c r="E9102">
        <v>533.50067946338163</v>
      </c>
      <c r="F9102">
        <v>540.00366546961584</v>
      </c>
      <c r="G9102">
        <v>171.00003005660159</v>
      </c>
      <c r="H9102" s="2">
        <v>45335.478841493059</v>
      </c>
      <c r="I9102">
        <v>134</v>
      </c>
    </row>
    <row r="9103" spans="1:9" x14ac:dyDescent="0.25">
      <c r="A9103">
        <v>388.47070312495089</v>
      </c>
      <c r="B9103">
        <v>366.11913684685533</v>
      </c>
      <c r="C9103">
        <v>0.48</v>
      </c>
      <c r="D9103">
        <v>496.95272266700351</v>
      </c>
      <c r="E9103">
        <v>533.75033973169081</v>
      </c>
      <c r="F9103">
        <v>540.50183273480798</v>
      </c>
      <c r="G9103">
        <v>171.00001502830079</v>
      </c>
      <c r="H9103" s="2">
        <v>45335.48391171296</v>
      </c>
      <c r="I9103">
        <v>134</v>
      </c>
    </row>
    <row r="9104" spans="1:9" x14ac:dyDescent="0.25">
      <c r="A9104">
        <v>388.23535156247539</v>
      </c>
      <c r="B9104">
        <v>366.05956842342772</v>
      </c>
      <c r="C9104">
        <v>0.48</v>
      </c>
      <c r="D9104">
        <v>496.47636133350181</v>
      </c>
      <c r="E9104">
        <v>533.87516986584546</v>
      </c>
      <c r="F9104">
        <v>540.75091636740399</v>
      </c>
      <c r="G9104">
        <v>171.00000751415041</v>
      </c>
      <c r="H9104" s="2">
        <v>45335.484115868057</v>
      </c>
      <c r="I9104">
        <v>134</v>
      </c>
    </row>
    <row r="9105" spans="1:9" x14ac:dyDescent="0.25">
      <c r="A9105">
        <v>388.11767578123772</v>
      </c>
      <c r="B9105">
        <v>366.52978421171377</v>
      </c>
      <c r="C9105">
        <v>0.48</v>
      </c>
      <c r="D9105">
        <v>496.23818066675079</v>
      </c>
      <c r="E9105">
        <v>533.93758493292273</v>
      </c>
      <c r="F9105">
        <v>540.87545818370199</v>
      </c>
      <c r="G9105">
        <v>171.00000375707521</v>
      </c>
      <c r="H9105" s="2">
        <v>45335.484982928239</v>
      </c>
      <c r="I9105">
        <v>134</v>
      </c>
    </row>
    <row r="9106" spans="1:9" x14ac:dyDescent="0.25">
      <c r="A9106">
        <v>388.05883789061892</v>
      </c>
      <c r="B9106">
        <v>366.76489210585692</v>
      </c>
      <c r="C9106">
        <v>0.48</v>
      </c>
      <c r="D9106">
        <v>496.11909033337542</v>
      </c>
      <c r="E9106">
        <v>533.46879246646131</v>
      </c>
      <c r="F9106">
        <v>540.937729091851</v>
      </c>
      <c r="G9106">
        <v>171.0000018785376</v>
      </c>
      <c r="H9106" s="2">
        <v>45335.487357986109</v>
      </c>
      <c r="I9106">
        <v>134</v>
      </c>
    </row>
    <row r="9107" spans="1:9" x14ac:dyDescent="0.25">
      <c r="A9107">
        <v>388.02941894530937</v>
      </c>
      <c r="B9107">
        <v>366.88244605292851</v>
      </c>
      <c r="C9107">
        <v>0.48</v>
      </c>
      <c r="D9107">
        <v>496.55954516668771</v>
      </c>
      <c r="E9107">
        <v>533.23439623323065</v>
      </c>
      <c r="F9107">
        <v>540.9688645459255</v>
      </c>
      <c r="G9107">
        <v>171.0000009392688</v>
      </c>
      <c r="H9107" s="2">
        <v>45335.488139884263</v>
      </c>
      <c r="I9107">
        <v>134</v>
      </c>
    </row>
    <row r="9108" spans="1:9" x14ac:dyDescent="0.25">
      <c r="A9108">
        <v>388.51470947265472</v>
      </c>
      <c r="B9108">
        <v>366.94122302646417</v>
      </c>
      <c r="C9108">
        <v>0.48</v>
      </c>
      <c r="D9108">
        <v>496.77977258334391</v>
      </c>
      <c r="E9108">
        <v>533.11719811661533</v>
      </c>
      <c r="F9108">
        <v>540.98443227296275</v>
      </c>
      <c r="G9108">
        <v>171.00000046963439</v>
      </c>
      <c r="H9108" s="2">
        <v>45335.489162118058</v>
      </c>
      <c r="I9108">
        <v>134</v>
      </c>
    </row>
    <row r="9109" spans="1:9" x14ac:dyDescent="0.25">
      <c r="A9109">
        <v>388.75735473632727</v>
      </c>
      <c r="B9109">
        <v>366.97061151323209</v>
      </c>
      <c r="C9109">
        <v>0.48</v>
      </c>
      <c r="D9109">
        <v>496.88988629167193</v>
      </c>
      <c r="E9109">
        <v>533.55859905830766</v>
      </c>
      <c r="F9109">
        <v>540.99221613648137</v>
      </c>
      <c r="G9109">
        <v>171.00000023481721</v>
      </c>
      <c r="H9109" s="2">
        <v>45335.490097002323</v>
      </c>
      <c r="I9109">
        <v>134</v>
      </c>
    </row>
    <row r="9110" spans="1:9" x14ac:dyDescent="0.25">
      <c r="A9110">
        <v>388.87867736816372</v>
      </c>
      <c r="B9110">
        <v>366.98530575661613</v>
      </c>
      <c r="C9110">
        <v>0.48</v>
      </c>
      <c r="D9110">
        <v>496.94494314583602</v>
      </c>
      <c r="E9110">
        <v>533.27929952915383</v>
      </c>
      <c r="F9110">
        <v>540.99610806824069</v>
      </c>
      <c r="G9110">
        <v>171.0000001174086</v>
      </c>
      <c r="H9110" s="2">
        <v>45335.491928379633</v>
      </c>
      <c r="I9110">
        <v>134</v>
      </c>
    </row>
    <row r="9111" spans="1:9" x14ac:dyDescent="0.25">
      <c r="A9111">
        <v>388.9393386840818</v>
      </c>
      <c r="B9111">
        <v>366.99265287830798</v>
      </c>
      <c r="C9111">
        <v>0.48</v>
      </c>
      <c r="D9111">
        <v>496.47247157291798</v>
      </c>
      <c r="E9111">
        <v>533.13964976457692</v>
      </c>
      <c r="F9111">
        <v>540.49805403412029</v>
      </c>
      <c r="G9111">
        <v>171.0000000587043</v>
      </c>
      <c r="H9111" s="2">
        <v>45335.493879212961</v>
      </c>
      <c r="I9111">
        <v>134</v>
      </c>
    </row>
    <row r="9112" spans="1:9" x14ac:dyDescent="0.25">
      <c r="A9112">
        <v>389.4696693420409</v>
      </c>
      <c r="B9112">
        <v>367.49632643915402</v>
      </c>
      <c r="C9112">
        <v>0.48</v>
      </c>
      <c r="D9112">
        <v>496.23623578645902</v>
      </c>
      <c r="E9112">
        <v>533.06982488228846</v>
      </c>
      <c r="F9112">
        <v>540.24902701706014</v>
      </c>
      <c r="G9112">
        <v>171.00000002935221</v>
      </c>
      <c r="H9112" s="2">
        <v>45335.496558842591</v>
      </c>
      <c r="I9112">
        <v>134</v>
      </c>
    </row>
    <row r="9113" spans="1:9" x14ac:dyDescent="0.25">
      <c r="A9113">
        <v>389.23483467102051</v>
      </c>
      <c r="B9113">
        <v>367.74816321957701</v>
      </c>
      <c r="C9113">
        <v>0.48</v>
      </c>
      <c r="D9113">
        <v>496.11811789322951</v>
      </c>
      <c r="E9113">
        <v>533.03491244114423</v>
      </c>
      <c r="F9113">
        <v>540.12451350853007</v>
      </c>
      <c r="G9113">
        <v>171.00000001467609</v>
      </c>
      <c r="H9113" s="2">
        <v>45335.498874375</v>
      </c>
      <c r="I9113">
        <v>135</v>
      </c>
    </row>
    <row r="9114" spans="1:9" x14ac:dyDescent="0.25">
      <c r="A9114">
        <v>389.11741733551031</v>
      </c>
      <c r="B9114">
        <v>367.3740816097885</v>
      </c>
      <c r="C9114">
        <v>0.48</v>
      </c>
      <c r="D9114">
        <v>496.05905894661481</v>
      </c>
      <c r="E9114">
        <v>533.01745622057206</v>
      </c>
      <c r="F9114">
        <v>540.06225675426504</v>
      </c>
      <c r="G9114">
        <v>171.000000007338</v>
      </c>
      <c r="H9114" s="2">
        <v>45335.501164305548</v>
      </c>
      <c r="I9114">
        <v>135</v>
      </c>
    </row>
    <row r="9115" spans="1:9" x14ac:dyDescent="0.25">
      <c r="A9115">
        <v>389.05870866775513</v>
      </c>
      <c r="B9115">
        <v>367.18704080489431</v>
      </c>
      <c r="C9115">
        <v>0.48</v>
      </c>
      <c r="D9115">
        <v>496.02952947330738</v>
      </c>
      <c r="E9115">
        <v>533.00872811028603</v>
      </c>
      <c r="F9115">
        <v>540.03112837713252</v>
      </c>
      <c r="G9115">
        <v>171.00000000366899</v>
      </c>
      <c r="H9115" s="2">
        <v>45335.501606319442</v>
      </c>
      <c r="I9115">
        <v>135</v>
      </c>
    </row>
    <row r="9116" spans="1:9" x14ac:dyDescent="0.25">
      <c r="A9116">
        <v>388.52935433387762</v>
      </c>
      <c r="B9116">
        <v>366.5935204024471</v>
      </c>
      <c r="C9116">
        <v>0.48</v>
      </c>
      <c r="D9116">
        <v>496.01476473665372</v>
      </c>
      <c r="E9116">
        <v>533.00436405514301</v>
      </c>
      <c r="F9116">
        <v>540.01556418856626</v>
      </c>
      <c r="G9116">
        <v>171.50000000183451</v>
      </c>
      <c r="H9116" s="2">
        <v>45335.503091122693</v>
      </c>
      <c r="I9116">
        <v>135</v>
      </c>
    </row>
    <row r="9117" spans="1:9" x14ac:dyDescent="0.25">
      <c r="A9117">
        <v>388.26467716693878</v>
      </c>
      <c r="B9117">
        <v>366.29676020122349</v>
      </c>
      <c r="C9117">
        <v>0.48</v>
      </c>
      <c r="D9117">
        <v>496.00738236832677</v>
      </c>
      <c r="E9117">
        <v>533.00218202757151</v>
      </c>
      <c r="F9117">
        <v>540.00778209428313</v>
      </c>
      <c r="G9117">
        <v>171.75000000091731</v>
      </c>
      <c r="H9117" s="2">
        <v>45335.505430902776</v>
      </c>
      <c r="I9117">
        <v>135</v>
      </c>
    </row>
    <row r="9118" spans="1:9" x14ac:dyDescent="0.25">
      <c r="A9118">
        <v>388.13233858346939</v>
      </c>
      <c r="B9118">
        <v>366.1483801006118</v>
      </c>
      <c r="C9118">
        <v>0.48</v>
      </c>
      <c r="D9118">
        <v>496.00369118416342</v>
      </c>
      <c r="E9118">
        <v>533.00109101378575</v>
      </c>
      <c r="F9118">
        <v>540.00389104714156</v>
      </c>
      <c r="G9118">
        <v>171.87500000045861</v>
      </c>
      <c r="H9118" s="2">
        <v>45335.505820046303</v>
      </c>
      <c r="I9118">
        <v>135</v>
      </c>
    </row>
    <row r="9119" spans="1:9" x14ac:dyDescent="0.25">
      <c r="A9119">
        <v>388.5661692917347</v>
      </c>
      <c r="B9119">
        <v>366.0741900503059</v>
      </c>
      <c r="C9119">
        <v>0.48</v>
      </c>
      <c r="D9119">
        <v>496.00184559208168</v>
      </c>
      <c r="E9119">
        <v>532.50054550689288</v>
      </c>
      <c r="F9119">
        <v>539.50194552357084</v>
      </c>
      <c r="G9119">
        <v>170.93750000022931</v>
      </c>
      <c r="H9119" s="2">
        <v>45335.507460833331</v>
      </c>
      <c r="I9119">
        <v>135</v>
      </c>
    </row>
    <row r="9120" spans="1:9" x14ac:dyDescent="0.25">
      <c r="A9120">
        <v>388.78308464586729</v>
      </c>
      <c r="B9120">
        <v>366.53709502515301</v>
      </c>
      <c r="C9120">
        <v>0.48</v>
      </c>
      <c r="D9120">
        <v>496.00092279604092</v>
      </c>
      <c r="E9120">
        <v>532.25027275344644</v>
      </c>
      <c r="F9120">
        <v>539.25097276178542</v>
      </c>
      <c r="G9120">
        <v>170.46875000011471</v>
      </c>
      <c r="H9120" s="2">
        <v>45335.509767951393</v>
      </c>
      <c r="I9120">
        <v>135</v>
      </c>
    </row>
    <row r="9121" spans="1:9" x14ac:dyDescent="0.25">
      <c r="A9121">
        <v>388.89154232293367</v>
      </c>
      <c r="B9121">
        <v>366.76854751257639</v>
      </c>
      <c r="C9121">
        <v>0.48</v>
      </c>
      <c r="D9121">
        <v>496.50046139802038</v>
      </c>
      <c r="E9121">
        <v>532.12513637672328</v>
      </c>
      <c r="F9121">
        <v>539.12548638089265</v>
      </c>
      <c r="G9121">
        <v>170.2343750000573</v>
      </c>
      <c r="H9121" s="2">
        <v>45335.512764872678</v>
      </c>
      <c r="I9121">
        <v>135</v>
      </c>
    </row>
    <row r="9122" spans="1:9" x14ac:dyDescent="0.25">
      <c r="A9122">
        <v>388.94577116146678</v>
      </c>
      <c r="B9122">
        <v>366.38427375628822</v>
      </c>
      <c r="C9122">
        <v>0.48</v>
      </c>
      <c r="D9122">
        <v>496.75023069901022</v>
      </c>
      <c r="E9122">
        <v>532.06256818836164</v>
      </c>
      <c r="F9122">
        <v>539.06274319044633</v>
      </c>
      <c r="G9122">
        <v>170.11718750002859</v>
      </c>
      <c r="H9122" s="2">
        <v>45335.515058958343</v>
      </c>
      <c r="I9122">
        <v>135</v>
      </c>
    </row>
    <row r="9123" spans="1:9" x14ac:dyDescent="0.25">
      <c r="A9123">
        <v>388.97288558073342</v>
      </c>
      <c r="B9123">
        <v>366.19213687814408</v>
      </c>
      <c r="C9123">
        <v>0.48</v>
      </c>
      <c r="D9123">
        <v>496.37511534950511</v>
      </c>
      <c r="E9123">
        <v>532.03128409418082</v>
      </c>
      <c r="F9123">
        <v>539.03137159522316</v>
      </c>
      <c r="G9123">
        <v>170.0585937500143</v>
      </c>
      <c r="H9123" s="2">
        <v>45335.516425706017</v>
      </c>
      <c r="I9123">
        <v>135</v>
      </c>
    </row>
    <row r="9124" spans="1:9" x14ac:dyDescent="0.25">
      <c r="A9124">
        <v>388.48644279036671</v>
      </c>
      <c r="B9124">
        <v>366.09606843907198</v>
      </c>
      <c r="C9124">
        <v>0.48</v>
      </c>
      <c r="D9124">
        <v>496.18755767475261</v>
      </c>
      <c r="E9124">
        <v>532.51564204709041</v>
      </c>
      <c r="F9124">
        <v>539.51568579761158</v>
      </c>
      <c r="G9124">
        <v>171.02929687500719</v>
      </c>
      <c r="H9124" s="2">
        <v>45335.518021863427</v>
      </c>
      <c r="I9124">
        <v>135</v>
      </c>
    </row>
    <row r="9125" spans="1:9" x14ac:dyDescent="0.25">
      <c r="A9125">
        <v>388.24322139518341</v>
      </c>
      <c r="B9125">
        <v>366.54803421953602</v>
      </c>
      <c r="C9125">
        <v>0.48</v>
      </c>
      <c r="D9125">
        <v>496.09377883737619</v>
      </c>
      <c r="E9125">
        <v>532.75782102354515</v>
      </c>
      <c r="F9125">
        <v>539.75784289880585</v>
      </c>
      <c r="G9125">
        <v>171.51464843750361</v>
      </c>
      <c r="H9125" s="2">
        <v>45335.51922923611</v>
      </c>
      <c r="I9125">
        <v>135</v>
      </c>
    </row>
    <row r="9126" spans="1:9" x14ac:dyDescent="0.25">
      <c r="A9126">
        <v>388.12161069759168</v>
      </c>
      <c r="B9126">
        <v>366.77401710976801</v>
      </c>
      <c r="C9126">
        <v>0.48</v>
      </c>
      <c r="D9126">
        <v>496.54688941868812</v>
      </c>
      <c r="E9126">
        <v>532.87891051177257</v>
      </c>
      <c r="F9126">
        <v>539.87892144940292</v>
      </c>
      <c r="G9126">
        <v>171.75732421875179</v>
      </c>
      <c r="H9126" s="2">
        <v>45335.519712060188</v>
      </c>
      <c r="I9126">
        <v>135</v>
      </c>
    </row>
    <row r="9127" spans="1:9" x14ac:dyDescent="0.25">
      <c r="A9127">
        <v>388.06080534879578</v>
      </c>
      <c r="B9127">
        <v>366.88700855488401</v>
      </c>
      <c r="C9127">
        <v>0.48</v>
      </c>
      <c r="D9127">
        <v>497.27344470934412</v>
      </c>
      <c r="E9127">
        <v>532.93945525588629</v>
      </c>
      <c r="F9127">
        <v>540.43946072470146</v>
      </c>
      <c r="G9127">
        <v>171.87866210937591</v>
      </c>
      <c r="H9127" s="2">
        <v>45335.520212951393</v>
      </c>
      <c r="I9127">
        <v>135</v>
      </c>
    </row>
    <row r="9128" spans="1:9" x14ac:dyDescent="0.25">
      <c r="A9128">
        <v>388.03040267439792</v>
      </c>
      <c r="B9128">
        <v>367.443504277442</v>
      </c>
      <c r="C9128">
        <v>0.48</v>
      </c>
      <c r="D9128">
        <v>497.13672235467197</v>
      </c>
      <c r="E9128">
        <v>532.96972762794314</v>
      </c>
      <c r="F9128">
        <v>540.71973036235067</v>
      </c>
      <c r="G9128">
        <v>171.93933105468801</v>
      </c>
      <c r="H9128" s="2">
        <v>45335.522196273138</v>
      </c>
      <c r="I9128">
        <v>135</v>
      </c>
    </row>
    <row r="9129" spans="1:9" x14ac:dyDescent="0.25">
      <c r="A9129">
        <v>388.51520133719902</v>
      </c>
      <c r="B9129">
        <v>367.721752138721</v>
      </c>
      <c r="C9129">
        <v>0.48</v>
      </c>
      <c r="D9129">
        <v>497.06836117733599</v>
      </c>
      <c r="E9129">
        <v>533.48486381397151</v>
      </c>
      <c r="F9129">
        <v>540.85986518117534</v>
      </c>
      <c r="G9129">
        <v>171.46966552734401</v>
      </c>
      <c r="H9129" s="2">
        <v>45335.523277499997</v>
      </c>
      <c r="I9129">
        <v>135</v>
      </c>
    </row>
    <row r="9130" spans="1:9" x14ac:dyDescent="0.25">
      <c r="A9130">
        <v>388.75760066859948</v>
      </c>
      <c r="B9130">
        <v>367.86087606936047</v>
      </c>
      <c r="C9130">
        <v>0.48</v>
      </c>
      <c r="D9130">
        <v>497.53418058866799</v>
      </c>
      <c r="E9130">
        <v>533.74243190698576</v>
      </c>
      <c r="F9130">
        <v>540.92993259058767</v>
      </c>
      <c r="G9130">
        <v>171.23483276367199</v>
      </c>
      <c r="H9130" s="2">
        <v>45335.525734502313</v>
      </c>
      <c r="I9130">
        <v>135</v>
      </c>
    </row>
    <row r="9131" spans="1:9" x14ac:dyDescent="0.25">
      <c r="A9131">
        <v>388.87880033429968</v>
      </c>
      <c r="B9131">
        <v>367.43043803468032</v>
      </c>
      <c r="C9131">
        <v>0.48</v>
      </c>
      <c r="D9131">
        <v>497.76709029433403</v>
      </c>
      <c r="E9131">
        <v>533.87121595349288</v>
      </c>
      <c r="F9131">
        <v>541.46496629529383</v>
      </c>
      <c r="G9131">
        <v>171.11741638183599</v>
      </c>
      <c r="H9131" s="2">
        <v>45335.526657233793</v>
      </c>
      <c r="I9131">
        <v>135</v>
      </c>
    </row>
    <row r="9132" spans="1:9" x14ac:dyDescent="0.25">
      <c r="A9132">
        <v>388.93940016714993</v>
      </c>
      <c r="B9132">
        <v>367.21521901734008</v>
      </c>
      <c r="C9132">
        <v>0.48</v>
      </c>
      <c r="D9132">
        <v>497.38354514716701</v>
      </c>
      <c r="E9132">
        <v>533.9356079767465</v>
      </c>
      <c r="F9132">
        <v>541.73248314764692</v>
      </c>
      <c r="G9132">
        <v>171.058708190918</v>
      </c>
      <c r="H9132" s="2">
        <v>45335.52720527778</v>
      </c>
      <c r="I9132">
        <v>135</v>
      </c>
    </row>
    <row r="9133" spans="1:9" x14ac:dyDescent="0.25">
      <c r="A9133">
        <v>388.96970008357488</v>
      </c>
      <c r="B9133">
        <v>367.10760950867012</v>
      </c>
      <c r="C9133">
        <v>0.48</v>
      </c>
      <c r="D9133">
        <v>497.19177257358348</v>
      </c>
      <c r="E9133">
        <v>533.46780398837325</v>
      </c>
      <c r="F9133">
        <v>541.36624157382346</v>
      </c>
      <c r="G9133">
        <v>171.52935409545901</v>
      </c>
      <c r="H9133" s="2">
        <v>45335.528513865742</v>
      </c>
      <c r="I9133">
        <v>135</v>
      </c>
    </row>
    <row r="9134" spans="1:9" x14ac:dyDescent="0.25">
      <c r="A9134">
        <v>388.98485004178752</v>
      </c>
      <c r="B9134">
        <v>367.05380475433498</v>
      </c>
      <c r="C9134">
        <v>0.48</v>
      </c>
      <c r="D9134">
        <v>497.09588628679182</v>
      </c>
      <c r="E9134">
        <v>533.23390199418668</v>
      </c>
      <c r="F9134">
        <v>541.18312078691179</v>
      </c>
      <c r="G9134">
        <v>171.76467704772949</v>
      </c>
      <c r="H9134" s="2">
        <v>45335.529824583333</v>
      </c>
      <c r="I9134">
        <v>135</v>
      </c>
    </row>
    <row r="9135" spans="1:9" x14ac:dyDescent="0.25">
      <c r="A9135">
        <v>388.99242502089368</v>
      </c>
      <c r="B9135">
        <v>367.02690237716752</v>
      </c>
      <c r="C9135">
        <v>0.48</v>
      </c>
      <c r="D9135">
        <v>497.04794314339591</v>
      </c>
      <c r="E9135">
        <v>533.61695099709334</v>
      </c>
      <c r="F9135">
        <v>541.09156039345589</v>
      </c>
      <c r="G9135">
        <v>171.38233852386469</v>
      </c>
      <c r="H9135" s="2">
        <v>45335.533604212957</v>
      </c>
      <c r="I9135">
        <v>135</v>
      </c>
    </row>
    <row r="9136" spans="1:9" x14ac:dyDescent="0.25">
      <c r="A9136">
        <v>388.49621251044692</v>
      </c>
      <c r="B9136">
        <v>367.01345118858382</v>
      </c>
      <c r="C9136">
        <v>0.48</v>
      </c>
      <c r="D9136">
        <v>497.02397157169793</v>
      </c>
      <c r="E9136">
        <v>533.80847549854661</v>
      </c>
      <c r="F9136">
        <v>541.04578019672795</v>
      </c>
      <c r="G9136">
        <v>171.1911692619324</v>
      </c>
      <c r="H9136" s="2">
        <v>45335.534255798608</v>
      </c>
      <c r="I9136">
        <v>135</v>
      </c>
    </row>
    <row r="9137" spans="1:9" x14ac:dyDescent="0.25">
      <c r="A9137">
        <v>388.74810625522338</v>
      </c>
      <c r="B9137">
        <v>367.00672559429188</v>
      </c>
      <c r="C9137">
        <v>0.48</v>
      </c>
      <c r="D9137">
        <v>496.51198578584899</v>
      </c>
      <c r="E9137">
        <v>533.40423774927331</v>
      </c>
      <c r="F9137">
        <v>540.52289009836397</v>
      </c>
      <c r="G9137">
        <v>171.59558463096619</v>
      </c>
      <c r="H9137" s="2">
        <v>45335.540551215279</v>
      </c>
      <c r="I9137">
        <v>135</v>
      </c>
    </row>
    <row r="9138" spans="1:9" x14ac:dyDescent="0.25">
      <c r="A9138">
        <v>388.37405312761172</v>
      </c>
      <c r="B9138">
        <v>367.00336279714588</v>
      </c>
      <c r="C9138">
        <v>0.48</v>
      </c>
      <c r="D9138">
        <v>496.2559928929245</v>
      </c>
      <c r="E9138">
        <v>533.20211887463665</v>
      </c>
      <c r="F9138">
        <v>540.26144504918193</v>
      </c>
      <c r="G9138">
        <v>171.79779231548309</v>
      </c>
      <c r="H9138" s="2">
        <v>45335.543841736107</v>
      </c>
      <c r="I9138">
        <v>135</v>
      </c>
    </row>
    <row r="9139" spans="1:9" x14ac:dyDescent="0.25">
      <c r="A9139">
        <v>388.68702656380577</v>
      </c>
      <c r="B9139">
        <v>366.50168139857288</v>
      </c>
      <c r="C9139">
        <v>0.48</v>
      </c>
      <c r="D9139">
        <v>496.62799644646219</v>
      </c>
      <c r="E9139">
        <v>533.60105943731833</v>
      </c>
      <c r="F9139">
        <v>540.13072252459096</v>
      </c>
      <c r="G9139">
        <v>171.39889615774149</v>
      </c>
      <c r="H9139" s="2">
        <v>45335.547367037027</v>
      </c>
      <c r="I9139">
        <v>135</v>
      </c>
    </row>
    <row r="9140" spans="1:9" x14ac:dyDescent="0.25">
      <c r="A9140">
        <v>388.84351328190291</v>
      </c>
      <c r="B9140">
        <v>366.25084069928653</v>
      </c>
      <c r="C9140">
        <v>0.48</v>
      </c>
      <c r="D9140">
        <v>496.81399822323112</v>
      </c>
      <c r="E9140">
        <v>533.30052971865916</v>
      </c>
      <c r="F9140">
        <v>540.06536126229548</v>
      </c>
      <c r="G9140">
        <v>171.1994480788708</v>
      </c>
      <c r="H9140" s="2">
        <v>45335.54906902778</v>
      </c>
      <c r="I9140">
        <v>135</v>
      </c>
    </row>
    <row r="9141" spans="1:9" x14ac:dyDescent="0.25">
      <c r="A9141">
        <v>388.92175664095151</v>
      </c>
      <c r="B9141">
        <v>366.12542034964332</v>
      </c>
      <c r="C9141">
        <v>0.48</v>
      </c>
      <c r="D9141">
        <v>496.90699911161562</v>
      </c>
      <c r="E9141">
        <v>533.15026485932958</v>
      </c>
      <c r="F9141">
        <v>540.03268063114774</v>
      </c>
      <c r="G9141">
        <v>170.59972403943539</v>
      </c>
      <c r="H9141" s="2">
        <v>45335.554441678243</v>
      </c>
      <c r="I9141">
        <v>135</v>
      </c>
    </row>
    <row r="9142" spans="1:9" x14ac:dyDescent="0.25">
      <c r="A9142">
        <v>388.96087832047567</v>
      </c>
      <c r="B9142">
        <v>366.06271017482158</v>
      </c>
      <c r="C9142">
        <v>0.48</v>
      </c>
      <c r="D9142">
        <v>496.45349955580781</v>
      </c>
      <c r="E9142">
        <v>533.07513242966479</v>
      </c>
      <c r="F9142">
        <v>540.01634031557387</v>
      </c>
      <c r="G9142">
        <v>170.29986201971769</v>
      </c>
      <c r="H9142" s="2">
        <v>45335.560410659717</v>
      </c>
      <c r="I9142">
        <v>135</v>
      </c>
    </row>
    <row r="9143" spans="1:9" x14ac:dyDescent="0.25">
      <c r="A9143">
        <v>388.98043916023789</v>
      </c>
      <c r="B9143">
        <v>366.03135508741082</v>
      </c>
      <c r="C9143">
        <v>0.48</v>
      </c>
      <c r="D9143">
        <v>496.22674977790388</v>
      </c>
      <c r="E9143">
        <v>533.0375662148324</v>
      </c>
      <c r="F9143">
        <v>540.00817015778694</v>
      </c>
      <c r="G9143">
        <v>170.14993100985879</v>
      </c>
      <c r="H9143" s="2">
        <v>45335.561388819442</v>
      </c>
      <c r="I9143">
        <v>135</v>
      </c>
    </row>
    <row r="9144" spans="1:9" x14ac:dyDescent="0.25">
      <c r="A9144">
        <v>388.99021958011889</v>
      </c>
      <c r="B9144">
        <v>366.51567754370541</v>
      </c>
      <c r="C9144">
        <v>0.48</v>
      </c>
      <c r="D9144">
        <v>496.11337488895202</v>
      </c>
      <c r="E9144">
        <v>533.0187831074162</v>
      </c>
      <c r="F9144">
        <v>540.00408507889347</v>
      </c>
      <c r="G9144">
        <v>171.07496550492939</v>
      </c>
      <c r="H9144" s="2">
        <v>45335.564424247677</v>
      </c>
      <c r="I9144">
        <v>135</v>
      </c>
    </row>
    <row r="9145" spans="1:9" x14ac:dyDescent="0.25">
      <c r="A9145">
        <v>388.49510979005947</v>
      </c>
      <c r="B9145">
        <v>366.75783877185268</v>
      </c>
      <c r="C9145">
        <v>0.48</v>
      </c>
      <c r="D9145">
        <v>496.05668744447598</v>
      </c>
      <c r="E9145">
        <v>533.00939155370816</v>
      </c>
      <c r="F9145">
        <v>540.00204253944673</v>
      </c>
      <c r="G9145">
        <v>171.53748275246471</v>
      </c>
      <c r="H9145" s="2">
        <v>45335.566595520831</v>
      </c>
      <c r="I9145">
        <v>135</v>
      </c>
    </row>
    <row r="9146" spans="1:9" x14ac:dyDescent="0.25">
      <c r="A9146">
        <v>388.24755489502968</v>
      </c>
      <c r="B9146">
        <v>366.37891938592628</v>
      </c>
      <c r="C9146">
        <v>0.48</v>
      </c>
      <c r="D9146">
        <v>496.02834372223799</v>
      </c>
      <c r="E9146">
        <v>533.00469577685408</v>
      </c>
      <c r="F9146">
        <v>540.00102126972342</v>
      </c>
      <c r="G9146">
        <v>171.76874137623241</v>
      </c>
      <c r="H9146" s="2">
        <v>45335.56833490741</v>
      </c>
      <c r="I9146">
        <v>135</v>
      </c>
    </row>
    <row r="9147" spans="1:9" x14ac:dyDescent="0.25">
      <c r="A9147">
        <v>388.62377744751478</v>
      </c>
      <c r="B9147">
        <v>366.68945969296323</v>
      </c>
      <c r="C9147">
        <v>0.48</v>
      </c>
      <c r="D9147">
        <v>495.514171861119</v>
      </c>
      <c r="E9147">
        <v>532.50234788842704</v>
      </c>
      <c r="F9147">
        <v>539.50051063486171</v>
      </c>
      <c r="G9147">
        <v>171.38437068811621</v>
      </c>
      <c r="H9147" s="2">
        <v>45335.568960937497</v>
      </c>
      <c r="I9147">
        <v>135</v>
      </c>
    </row>
    <row r="9148" spans="1:9" x14ac:dyDescent="0.25">
      <c r="A9148">
        <v>388.81188872375742</v>
      </c>
      <c r="B9148">
        <v>366.84472984648158</v>
      </c>
      <c r="C9148">
        <v>0.48</v>
      </c>
      <c r="D9148">
        <v>495.25708593055953</v>
      </c>
      <c r="E9148">
        <v>532.25117394421352</v>
      </c>
      <c r="F9148">
        <v>539.25025531743086</v>
      </c>
      <c r="G9148">
        <v>171.19218534405809</v>
      </c>
      <c r="H9148" s="2">
        <v>45335.570608391201</v>
      </c>
      <c r="I9148">
        <v>135</v>
      </c>
    </row>
    <row r="9149" spans="1:9" x14ac:dyDescent="0.25">
      <c r="A9149">
        <v>388.90594436187871</v>
      </c>
      <c r="B9149">
        <v>366.92236492324082</v>
      </c>
      <c r="C9149">
        <v>0.48</v>
      </c>
      <c r="D9149">
        <v>496.12854296527968</v>
      </c>
      <c r="E9149">
        <v>532.1255869721067</v>
      </c>
      <c r="F9149">
        <v>539.12512765871543</v>
      </c>
      <c r="G9149">
        <v>171.09609267202899</v>
      </c>
      <c r="H9149" s="2">
        <v>45335.575267962973</v>
      </c>
      <c r="I9149">
        <v>134</v>
      </c>
    </row>
    <row r="9150" spans="1:9" x14ac:dyDescent="0.25">
      <c r="A9150">
        <v>388.45297218093941</v>
      </c>
      <c r="B9150">
        <v>366.96118246162041</v>
      </c>
      <c r="C9150">
        <v>0.48</v>
      </c>
      <c r="D9150">
        <v>496.56427148263992</v>
      </c>
      <c r="E9150">
        <v>532.06279348605335</v>
      </c>
      <c r="F9150">
        <v>539.06256382935771</v>
      </c>
      <c r="G9150">
        <v>171.04804633601449</v>
      </c>
      <c r="H9150" s="2">
        <v>45335.579775416663</v>
      </c>
      <c r="I9150">
        <v>134</v>
      </c>
    </row>
    <row r="9151" spans="1:9" x14ac:dyDescent="0.25">
      <c r="A9151">
        <v>388.22648609046968</v>
      </c>
      <c r="B9151">
        <v>366.48059123081021</v>
      </c>
      <c r="C9151">
        <v>0.48</v>
      </c>
      <c r="D9151">
        <v>496.78213574132002</v>
      </c>
      <c r="E9151">
        <v>533.03139674302668</v>
      </c>
      <c r="F9151">
        <v>539.53128191467886</v>
      </c>
      <c r="G9151">
        <v>171.02402316800729</v>
      </c>
      <c r="H9151" s="2">
        <v>45335.58049482639</v>
      </c>
      <c r="I9151">
        <v>134</v>
      </c>
    </row>
    <row r="9152" spans="1:9" x14ac:dyDescent="0.25">
      <c r="A9152">
        <v>388.11324304523492</v>
      </c>
      <c r="B9152">
        <v>366.2402956154051</v>
      </c>
      <c r="C9152">
        <v>0.48</v>
      </c>
      <c r="D9152">
        <v>496.89106787065998</v>
      </c>
      <c r="E9152">
        <v>533.51569837151328</v>
      </c>
      <c r="F9152">
        <v>539.76564095733943</v>
      </c>
      <c r="G9152">
        <v>171.0120115840036</v>
      </c>
      <c r="H9152" s="2">
        <v>45335.580739606477</v>
      </c>
      <c r="I9152">
        <v>134</v>
      </c>
    </row>
    <row r="9153" spans="1:9" x14ac:dyDescent="0.25">
      <c r="A9153">
        <v>388.05662152261738</v>
      </c>
      <c r="B9153">
        <v>366.12014780770261</v>
      </c>
      <c r="C9153">
        <v>0.48</v>
      </c>
      <c r="D9153">
        <v>496.94553393532999</v>
      </c>
      <c r="E9153">
        <v>533.75784918575664</v>
      </c>
      <c r="F9153">
        <v>539.88282047866971</v>
      </c>
      <c r="G9153">
        <v>171.00600579200179</v>
      </c>
      <c r="H9153" s="2">
        <v>45335.582227071762</v>
      </c>
      <c r="I9153">
        <v>134</v>
      </c>
    </row>
    <row r="9154" spans="1:9" x14ac:dyDescent="0.25">
      <c r="A9154">
        <v>388.02831076130872</v>
      </c>
      <c r="B9154">
        <v>366.56007390385128</v>
      </c>
      <c r="C9154">
        <v>0.48</v>
      </c>
      <c r="D9154">
        <v>496.972766967665</v>
      </c>
      <c r="E9154">
        <v>533.87892459287832</v>
      </c>
      <c r="F9154">
        <v>539.9414102393348</v>
      </c>
      <c r="G9154">
        <v>171.00300289600091</v>
      </c>
      <c r="H9154" s="2">
        <v>45335.586305416669</v>
      </c>
      <c r="I9154">
        <v>134</v>
      </c>
    </row>
    <row r="9155" spans="1:9" x14ac:dyDescent="0.25">
      <c r="A9155">
        <v>388.01415538065442</v>
      </c>
      <c r="B9155">
        <v>366.28003695192558</v>
      </c>
      <c r="C9155">
        <v>0.48</v>
      </c>
      <c r="D9155">
        <v>496.98638348383253</v>
      </c>
      <c r="E9155">
        <v>533.43946229643916</v>
      </c>
      <c r="F9155">
        <v>539.9707051196674</v>
      </c>
      <c r="G9155">
        <v>171.00150144800051</v>
      </c>
      <c r="H9155" s="2">
        <v>45335.586806388892</v>
      </c>
      <c r="I9155">
        <v>134</v>
      </c>
    </row>
    <row r="9156" spans="1:9" x14ac:dyDescent="0.25">
      <c r="A9156">
        <v>388.00707769032721</v>
      </c>
      <c r="B9156">
        <v>366.14001847596279</v>
      </c>
      <c r="C9156">
        <v>0.48</v>
      </c>
      <c r="D9156">
        <v>496.99319174191618</v>
      </c>
      <c r="E9156">
        <v>533.21973114821958</v>
      </c>
      <c r="F9156">
        <v>539.9853525598337</v>
      </c>
      <c r="G9156">
        <v>171.0007507240002</v>
      </c>
      <c r="H9156" s="2">
        <v>45335.587811111109</v>
      </c>
      <c r="I9156">
        <v>134</v>
      </c>
    </row>
    <row r="9157" spans="1:9" x14ac:dyDescent="0.25">
      <c r="A9157">
        <v>388.00353884516358</v>
      </c>
      <c r="B9157">
        <v>366.07000923798142</v>
      </c>
      <c r="C9157">
        <v>0.48</v>
      </c>
      <c r="D9157">
        <v>496.99659587095812</v>
      </c>
      <c r="E9157">
        <v>533.60986557410979</v>
      </c>
      <c r="F9157">
        <v>539.99267627991685</v>
      </c>
      <c r="G9157">
        <v>170.50037536200011</v>
      </c>
      <c r="H9157" s="2">
        <v>45335.589174166656</v>
      </c>
      <c r="I9157">
        <v>134</v>
      </c>
    </row>
    <row r="9158" spans="1:9" x14ac:dyDescent="0.25">
      <c r="A9158">
        <v>388.00176942258179</v>
      </c>
      <c r="B9158">
        <v>366.53500461899068</v>
      </c>
      <c r="C9158">
        <v>0.48</v>
      </c>
      <c r="D9158">
        <v>496.99829793547912</v>
      </c>
      <c r="E9158">
        <v>533.8049327870549</v>
      </c>
      <c r="F9158">
        <v>539.99633813995843</v>
      </c>
      <c r="G9158">
        <v>170.25018768100011</v>
      </c>
      <c r="H9158" s="2">
        <v>45335.595439895827</v>
      </c>
      <c r="I9158">
        <v>134</v>
      </c>
    </row>
    <row r="9159" spans="1:9" x14ac:dyDescent="0.25">
      <c r="A9159">
        <v>388.50088471129089</v>
      </c>
      <c r="B9159">
        <v>366.76750230949528</v>
      </c>
      <c r="C9159">
        <v>0.48</v>
      </c>
      <c r="D9159">
        <v>496.99914896773947</v>
      </c>
      <c r="E9159">
        <v>533.90246639352745</v>
      </c>
      <c r="F9159">
        <v>539.99816906997921</v>
      </c>
      <c r="G9159">
        <v>170.1250938405</v>
      </c>
      <c r="H9159" s="2">
        <v>45335.596121400456</v>
      </c>
      <c r="I9159">
        <v>134</v>
      </c>
    </row>
    <row r="9160" spans="1:9" x14ac:dyDescent="0.25">
      <c r="A9160">
        <v>388.25044235564542</v>
      </c>
      <c r="B9160">
        <v>366.88375115474759</v>
      </c>
      <c r="C9160">
        <v>0.48</v>
      </c>
      <c r="D9160">
        <v>496.99957448386982</v>
      </c>
      <c r="E9160">
        <v>533.95123319676372</v>
      </c>
      <c r="F9160">
        <v>539.99908453498961</v>
      </c>
      <c r="G9160">
        <v>170.06254692025001</v>
      </c>
      <c r="H9160" s="2">
        <v>45335.597004583331</v>
      </c>
      <c r="I9160">
        <v>134</v>
      </c>
    </row>
    <row r="9161" spans="1:9" x14ac:dyDescent="0.25">
      <c r="A9161">
        <v>388.12522117782271</v>
      </c>
      <c r="B9161">
        <v>366.94187557737382</v>
      </c>
      <c r="C9161">
        <v>0.48</v>
      </c>
      <c r="D9161">
        <v>496.99978724193488</v>
      </c>
      <c r="E9161">
        <v>533.97561659838186</v>
      </c>
      <c r="F9161">
        <v>539.9995422674948</v>
      </c>
      <c r="G9161">
        <v>171.03127346012499</v>
      </c>
      <c r="H9161" s="2">
        <v>45335.597230752312</v>
      </c>
      <c r="I9161">
        <v>134</v>
      </c>
    </row>
    <row r="9162" spans="1:9" x14ac:dyDescent="0.25">
      <c r="A9162">
        <v>388.56261058891141</v>
      </c>
      <c r="B9162">
        <v>366.97093778868691</v>
      </c>
      <c r="C9162">
        <v>0.48</v>
      </c>
      <c r="D9162">
        <v>496.99989362096738</v>
      </c>
      <c r="E9162">
        <v>533.98780829919087</v>
      </c>
      <c r="F9162">
        <v>539.99977113374734</v>
      </c>
      <c r="G9162">
        <v>171.51563673006251</v>
      </c>
      <c r="H9162" s="2">
        <v>45335.598834166667</v>
      </c>
      <c r="I9162">
        <v>134</v>
      </c>
    </row>
    <row r="9163" spans="1:9" x14ac:dyDescent="0.25">
      <c r="A9163">
        <v>388.78130529445571</v>
      </c>
      <c r="B9163">
        <v>366.98546889434351</v>
      </c>
      <c r="C9163">
        <v>0.48</v>
      </c>
      <c r="D9163">
        <v>496.99994681048372</v>
      </c>
      <c r="E9163">
        <v>533.99390414959544</v>
      </c>
      <c r="F9163">
        <v>540.49988556687367</v>
      </c>
      <c r="G9163">
        <v>171.75781836503131</v>
      </c>
      <c r="H9163" s="2">
        <v>45335.60306642361</v>
      </c>
      <c r="I9163">
        <v>134</v>
      </c>
    </row>
    <row r="9164" spans="1:9" x14ac:dyDescent="0.25">
      <c r="A9164">
        <v>388.89065264722791</v>
      </c>
      <c r="B9164">
        <v>366.99273444717181</v>
      </c>
      <c r="C9164">
        <v>0.48</v>
      </c>
      <c r="D9164">
        <v>497.49997340524192</v>
      </c>
      <c r="E9164">
        <v>533.99695207479772</v>
      </c>
      <c r="F9164">
        <v>540.74994278343684</v>
      </c>
      <c r="G9164">
        <v>171.8789091825156</v>
      </c>
      <c r="H9164" s="2">
        <v>45335.603962962959</v>
      </c>
      <c r="I9164">
        <v>134</v>
      </c>
    </row>
    <row r="9165" spans="1:9" x14ac:dyDescent="0.25">
      <c r="A9165">
        <v>388.94532632361393</v>
      </c>
      <c r="B9165">
        <v>367.49636722358588</v>
      </c>
      <c r="C9165">
        <v>0.48</v>
      </c>
      <c r="D9165">
        <v>497.74998670262102</v>
      </c>
      <c r="E9165">
        <v>533.99847603739886</v>
      </c>
      <c r="F9165">
        <v>540.87497139171842</v>
      </c>
      <c r="G9165">
        <v>171.4394545912578</v>
      </c>
      <c r="H9165" s="2">
        <v>45335.605675046303</v>
      </c>
      <c r="I9165">
        <v>134</v>
      </c>
    </row>
    <row r="9166" spans="1:9" x14ac:dyDescent="0.25">
      <c r="A9166">
        <v>388.47266316180702</v>
      </c>
      <c r="B9166">
        <v>367.74818361179291</v>
      </c>
      <c r="C9166">
        <v>0.48</v>
      </c>
      <c r="D9166">
        <v>497.87499335131048</v>
      </c>
      <c r="E9166">
        <v>533.99923801869943</v>
      </c>
      <c r="F9166">
        <v>540.93748569585921</v>
      </c>
      <c r="G9166">
        <v>171.2197272956289</v>
      </c>
      <c r="H9166" s="2">
        <v>45335.608996261573</v>
      </c>
      <c r="I9166">
        <v>134</v>
      </c>
    </row>
    <row r="9167" spans="1:9" x14ac:dyDescent="0.25">
      <c r="A9167">
        <v>388.73633158090348</v>
      </c>
      <c r="B9167">
        <v>367.87409180589651</v>
      </c>
      <c r="C9167">
        <v>0.48</v>
      </c>
      <c r="D9167">
        <v>497.93749667565521</v>
      </c>
      <c r="E9167">
        <v>533.99961900934977</v>
      </c>
      <c r="F9167">
        <v>540.96874284792966</v>
      </c>
      <c r="G9167">
        <v>171.10986364781439</v>
      </c>
      <c r="H9167" s="2">
        <v>45335.610013784717</v>
      </c>
      <c r="I9167">
        <v>134</v>
      </c>
    </row>
    <row r="9168" spans="1:9" x14ac:dyDescent="0.25">
      <c r="A9168">
        <v>388.86816579045171</v>
      </c>
      <c r="B9168">
        <v>366.93704590294823</v>
      </c>
      <c r="C9168">
        <v>0.48</v>
      </c>
      <c r="D9168">
        <v>497.46874833782761</v>
      </c>
      <c r="E9168">
        <v>533.99980950467489</v>
      </c>
      <c r="F9168">
        <v>540.98437142396483</v>
      </c>
      <c r="G9168">
        <v>171.0549318239072</v>
      </c>
      <c r="H9168" s="2">
        <v>45335.61195564815</v>
      </c>
      <c r="I9168">
        <v>134</v>
      </c>
    </row>
    <row r="9169" spans="1:9" x14ac:dyDescent="0.25">
      <c r="A9169">
        <v>388.93408289522591</v>
      </c>
      <c r="B9169">
        <v>366.46852295147409</v>
      </c>
      <c r="C9169">
        <v>0.48</v>
      </c>
      <c r="D9169">
        <v>497.2343741689138</v>
      </c>
      <c r="E9169">
        <v>533.99990475233744</v>
      </c>
      <c r="F9169">
        <v>540.99218571198242</v>
      </c>
      <c r="G9169">
        <v>171.02746591195361</v>
      </c>
      <c r="H9169" s="2">
        <v>45335.613871817128</v>
      </c>
      <c r="I9169">
        <v>134</v>
      </c>
    </row>
    <row r="9170" spans="1:9" x14ac:dyDescent="0.25">
      <c r="A9170">
        <v>388.96704144761293</v>
      </c>
      <c r="B9170">
        <v>366.23426147573713</v>
      </c>
      <c r="C9170">
        <v>0.48</v>
      </c>
      <c r="D9170">
        <v>496.61718708445687</v>
      </c>
      <c r="E9170">
        <v>533.99995237616872</v>
      </c>
      <c r="F9170">
        <v>540.99609285599126</v>
      </c>
      <c r="G9170">
        <v>171.01373295597679</v>
      </c>
      <c r="H9170" s="2">
        <v>45335.616961296299</v>
      </c>
      <c r="I9170">
        <v>134</v>
      </c>
    </row>
    <row r="9171" spans="1:9" x14ac:dyDescent="0.25">
      <c r="A9171">
        <v>388.48352072380652</v>
      </c>
      <c r="B9171">
        <v>366.11713073786848</v>
      </c>
      <c r="C9171">
        <v>0.48</v>
      </c>
      <c r="D9171">
        <v>496.30859354222838</v>
      </c>
      <c r="E9171">
        <v>533.49997618808436</v>
      </c>
      <c r="F9171">
        <v>540.99804642799563</v>
      </c>
      <c r="G9171">
        <v>171.00686647798841</v>
      </c>
      <c r="H9171" s="2">
        <v>45335.617546597219</v>
      </c>
      <c r="I9171">
        <v>134</v>
      </c>
    </row>
    <row r="9172" spans="1:9" x14ac:dyDescent="0.25">
      <c r="A9172">
        <v>388.74176036190318</v>
      </c>
      <c r="B9172">
        <v>366.0585653689343</v>
      </c>
      <c r="C9172">
        <v>0.48</v>
      </c>
      <c r="D9172">
        <v>496.15429677111422</v>
      </c>
      <c r="E9172">
        <v>533.24998809404224</v>
      </c>
      <c r="F9172">
        <v>540.99902321399782</v>
      </c>
      <c r="G9172">
        <v>171.00343323899421</v>
      </c>
      <c r="H9172" s="2">
        <v>45335.619171423612</v>
      </c>
      <c r="I9172">
        <v>134</v>
      </c>
    </row>
    <row r="9173" spans="1:9" x14ac:dyDescent="0.25">
      <c r="A9173">
        <v>388.87088018095159</v>
      </c>
      <c r="B9173">
        <v>366.52928268446709</v>
      </c>
      <c r="C9173">
        <v>0.48</v>
      </c>
      <c r="D9173">
        <v>496.07714838555711</v>
      </c>
      <c r="E9173">
        <v>533.12499404702112</v>
      </c>
      <c r="F9173">
        <v>540.49951160699891</v>
      </c>
      <c r="G9173">
        <v>171.0017166194971</v>
      </c>
      <c r="H9173" s="2">
        <v>45335.619827962961</v>
      </c>
      <c r="I9173">
        <v>134</v>
      </c>
    </row>
    <row r="9174" spans="1:9" x14ac:dyDescent="0.25">
      <c r="A9174">
        <v>388.93544009047582</v>
      </c>
      <c r="B9174">
        <v>366.26464134223357</v>
      </c>
      <c r="C9174">
        <v>0.48</v>
      </c>
      <c r="D9174">
        <v>496.03857419277858</v>
      </c>
      <c r="E9174">
        <v>533.06249702351056</v>
      </c>
      <c r="F9174">
        <v>540.24975580349951</v>
      </c>
      <c r="G9174">
        <v>171.00085830974851</v>
      </c>
      <c r="H9174" s="2">
        <v>45335.621015856479</v>
      </c>
      <c r="I9174">
        <v>134</v>
      </c>
    </row>
    <row r="9175" spans="1:9" x14ac:dyDescent="0.25">
      <c r="A9175">
        <v>388.46772004523791</v>
      </c>
      <c r="B9175">
        <v>366.13232067111682</v>
      </c>
      <c r="C9175">
        <v>0.48</v>
      </c>
      <c r="D9175">
        <v>496.01928709638929</v>
      </c>
      <c r="E9175">
        <v>532.53124851175528</v>
      </c>
      <c r="F9175">
        <v>540.12487790174976</v>
      </c>
      <c r="G9175">
        <v>172.0004291548743</v>
      </c>
      <c r="H9175" s="2">
        <v>45335.623906562498</v>
      </c>
      <c r="I9175">
        <v>134</v>
      </c>
    </row>
    <row r="9176" spans="1:9" x14ac:dyDescent="0.25">
      <c r="A9176">
        <v>388.73386002261901</v>
      </c>
      <c r="B9176">
        <v>366.56616033555838</v>
      </c>
      <c r="C9176">
        <v>0.48</v>
      </c>
      <c r="D9176">
        <v>496.00964354819462</v>
      </c>
      <c r="E9176">
        <v>532.26562425587758</v>
      </c>
      <c r="F9176">
        <v>540.06243895087482</v>
      </c>
      <c r="G9176">
        <v>172.50021457743711</v>
      </c>
      <c r="H9176" s="2">
        <v>45335.630544016203</v>
      </c>
      <c r="I9176">
        <v>134</v>
      </c>
    </row>
    <row r="9177" spans="1:9" x14ac:dyDescent="0.25">
      <c r="A9177">
        <v>388.86693001130948</v>
      </c>
      <c r="B9177">
        <v>366.78308016777919</v>
      </c>
      <c r="C9177">
        <v>0.48</v>
      </c>
      <c r="D9177">
        <v>496.00482177409731</v>
      </c>
      <c r="E9177">
        <v>532.13281212793879</v>
      </c>
      <c r="F9177">
        <v>540.03121947543741</v>
      </c>
      <c r="G9177">
        <v>172.7501072887186</v>
      </c>
      <c r="H9177" s="2">
        <v>45335.630560243058</v>
      </c>
      <c r="I9177">
        <v>134</v>
      </c>
    </row>
    <row r="9178" spans="1:9" x14ac:dyDescent="0.25">
      <c r="A9178">
        <v>388.93346500565468</v>
      </c>
      <c r="B9178">
        <v>366.89154008388959</v>
      </c>
      <c r="C9178">
        <v>0.48</v>
      </c>
      <c r="D9178">
        <v>496.00241088704871</v>
      </c>
      <c r="E9178">
        <v>532.06640606396945</v>
      </c>
      <c r="F9178">
        <v>540.01560973771871</v>
      </c>
      <c r="G9178">
        <v>171.3750536443593</v>
      </c>
      <c r="H9178" s="2">
        <v>45335.631457094911</v>
      </c>
      <c r="I9178">
        <v>134</v>
      </c>
    </row>
    <row r="9179" spans="1:9" x14ac:dyDescent="0.25">
      <c r="A9179">
        <v>388.96673250282743</v>
      </c>
      <c r="B9179">
        <v>366.9457700419448</v>
      </c>
      <c r="C9179">
        <v>0.48</v>
      </c>
      <c r="D9179">
        <v>496.00120544352433</v>
      </c>
      <c r="E9179">
        <v>532.53320303198473</v>
      </c>
      <c r="F9179">
        <v>540.00780486885935</v>
      </c>
      <c r="G9179">
        <v>170.68752682217959</v>
      </c>
      <c r="H9179" s="2">
        <v>45335.632498611107</v>
      </c>
      <c r="I9179">
        <v>134</v>
      </c>
    </row>
    <row r="9180" spans="1:9" x14ac:dyDescent="0.25">
      <c r="A9180">
        <v>388.98336625141371</v>
      </c>
      <c r="B9180">
        <v>366.4728850209724</v>
      </c>
      <c r="C9180">
        <v>0.48</v>
      </c>
      <c r="D9180">
        <v>496.00060272176222</v>
      </c>
      <c r="E9180">
        <v>532.76660151599231</v>
      </c>
      <c r="F9180">
        <v>540.00390243442962</v>
      </c>
      <c r="G9180">
        <v>170.34376341108981</v>
      </c>
      <c r="H9180" s="2">
        <v>45335.637801064811</v>
      </c>
      <c r="I9180">
        <v>134</v>
      </c>
    </row>
    <row r="9181" spans="1:9" x14ac:dyDescent="0.25">
      <c r="A9181">
        <v>388.49168312570691</v>
      </c>
      <c r="B9181">
        <v>366.2364425104862</v>
      </c>
      <c r="C9181">
        <v>0.48</v>
      </c>
      <c r="D9181">
        <v>496.00030136088111</v>
      </c>
      <c r="E9181">
        <v>532.88330075799615</v>
      </c>
      <c r="F9181">
        <v>540.00195121721481</v>
      </c>
      <c r="G9181">
        <v>170.17188170554491</v>
      </c>
      <c r="H9181" s="2">
        <v>45335.640628182868</v>
      </c>
      <c r="I9181">
        <v>134</v>
      </c>
    </row>
    <row r="9182" spans="1:9" x14ac:dyDescent="0.25">
      <c r="A9182">
        <v>388.24584156285351</v>
      </c>
      <c r="B9182">
        <v>366.6182212552431</v>
      </c>
      <c r="C9182">
        <v>0.48</v>
      </c>
      <c r="D9182">
        <v>496.00015068044053</v>
      </c>
      <c r="E9182">
        <v>532.94165037899802</v>
      </c>
      <c r="F9182">
        <v>539.5009756086074</v>
      </c>
      <c r="G9182">
        <v>170.5859408527725</v>
      </c>
      <c r="H9182" s="2">
        <v>45335.641513090282</v>
      </c>
      <c r="I9182">
        <v>134</v>
      </c>
    </row>
    <row r="9183" spans="1:9" x14ac:dyDescent="0.25">
      <c r="A9183">
        <v>388.12292078142673</v>
      </c>
      <c r="B9183">
        <v>366.80911062762152</v>
      </c>
      <c r="C9183">
        <v>0.48</v>
      </c>
      <c r="D9183">
        <v>496.50007534022029</v>
      </c>
      <c r="E9183">
        <v>532.97082518949901</v>
      </c>
      <c r="F9183">
        <v>539.2504878043037</v>
      </c>
      <c r="G9183">
        <v>170.7929704263862</v>
      </c>
      <c r="H9183" s="2">
        <v>45335.642566504634</v>
      </c>
      <c r="I9183">
        <v>134</v>
      </c>
    </row>
    <row r="9184" spans="1:9" x14ac:dyDescent="0.25">
      <c r="A9184">
        <v>388.06146039071342</v>
      </c>
      <c r="B9184">
        <v>366.40455531381082</v>
      </c>
      <c r="C9184">
        <v>0.48</v>
      </c>
      <c r="D9184">
        <v>496.75003767011009</v>
      </c>
      <c r="E9184">
        <v>532.9854125947495</v>
      </c>
      <c r="F9184">
        <v>539.12524390215185</v>
      </c>
      <c r="G9184">
        <v>170.8964852131931</v>
      </c>
      <c r="H9184" s="2">
        <v>45335.644747835649</v>
      </c>
      <c r="I9184">
        <v>134</v>
      </c>
    </row>
    <row r="9185" spans="1:9" x14ac:dyDescent="0.25">
      <c r="A9185">
        <v>388.03073019535668</v>
      </c>
      <c r="B9185">
        <v>366.20227765690538</v>
      </c>
      <c r="C9185">
        <v>0.48</v>
      </c>
      <c r="D9185">
        <v>496.87501883505507</v>
      </c>
      <c r="E9185">
        <v>533.49270629737475</v>
      </c>
      <c r="F9185">
        <v>539.56262195107593</v>
      </c>
      <c r="G9185">
        <v>171.44824260659661</v>
      </c>
      <c r="H9185" s="2">
        <v>45335.647287754633</v>
      </c>
      <c r="I9185">
        <v>134</v>
      </c>
    </row>
    <row r="9186" spans="1:9" x14ac:dyDescent="0.25">
      <c r="A9186">
        <v>388.01536509767828</v>
      </c>
      <c r="B9186">
        <v>366.10113882845269</v>
      </c>
      <c r="C9186">
        <v>0.48</v>
      </c>
      <c r="D9186">
        <v>496.43750941752751</v>
      </c>
      <c r="E9186">
        <v>533.74635314868738</v>
      </c>
      <c r="F9186">
        <v>539.78131097553796</v>
      </c>
      <c r="G9186">
        <v>171.72412130329829</v>
      </c>
      <c r="H9186" s="2">
        <v>45335.650577488428</v>
      </c>
      <c r="I9186">
        <v>134</v>
      </c>
    </row>
    <row r="9187" spans="1:9" x14ac:dyDescent="0.25">
      <c r="A9187">
        <v>388.00768254883923</v>
      </c>
      <c r="B9187">
        <v>366.55056941422629</v>
      </c>
      <c r="C9187">
        <v>0.48</v>
      </c>
      <c r="D9187">
        <v>496.21875470876381</v>
      </c>
      <c r="E9187">
        <v>533.87317657434369</v>
      </c>
      <c r="F9187">
        <v>539.89065548776898</v>
      </c>
      <c r="G9187">
        <v>171.8620606516491</v>
      </c>
      <c r="H9187" s="2">
        <v>45335.651695069442</v>
      </c>
      <c r="I9187">
        <v>134</v>
      </c>
    </row>
    <row r="9188" spans="1:9" x14ac:dyDescent="0.25">
      <c r="A9188">
        <v>388.00384127441959</v>
      </c>
      <c r="B9188">
        <v>366.7752847071132</v>
      </c>
      <c r="C9188">
        <v>0.48</v>
      </c>
      <c r="D9188">
        <v>496.60937735438188</v>
      </c>
      <c r="E9188">
        <v>533.93658828717184</v>
      </c>
      <c r="F9188">
        <v>539.94532774388449</v>
      </c>
      <c r="G9188">
        <v>171.93103032582459</v>
      </c>
      <c r="H9188" s="2">
        <v>45335.652570289349</v>
      </c>
      <c r="I9188">
        <v>134</v>
      </c>
    </row>
    <row r="9189" spans="1:9" x14ac:dyDescent="0.25">
      <c r="A9189">
        <v>388.00192063720982</v>
      </c>
      <c r="B9189">
        <v>366.8876423535566</v>
      </c>
      <c r="C9189">
        <v>0.48</v>
      </c>
      <c r="D9189">
        <v>496.80468867719088</v>
      </c>
      <c r="E9189">
        <v>533.96829414358592</v>
      </c>
      <c r="F9189">
        <v>540.47266387194225</v>
      </c>
      <c r="G9189">
        <v>171.96551516291231</v>
      </c>
      <c r="H9189" s="2">
        <v>45335.653930902779</v>
      </c>
      <c r="I9189">
        <v>134</v>
      </c>
    </row>
    <row r="9190" spans="1:9" x14ac:dyDescent="0.25">
      <c r="A9190">
        <v>388.00096031860488</v>
      </c>
      <c r="B9190">
        <v>366.94382117677827</v>
      </c>
      <c r="C9190">
        <v>0.48</v>
      </c>
      <c r="D9190">
        <v>497.40234433859553</v>
      </c>
      <c r="E9190">
        <v>533.9841470717929</v>
      </c>
      <c r="F9190">
        <v>540.73633193597107</v>
      </c>
      <c r="G9190">
        <v>171.98275758145621</v>
      </c>
      <c r="H9190" s="2">
        <v>45335.655113182867</v>
      </c>
      <c r="I9190">
        <v>134</v>
      </c>
    </row>
    <row r="9191" spans="1:9" x14ac:dyDescent="0.25">
      <c r="A9191">
        <v>388.00048015930253</v>
      </c>
      <c r="B9191">
        <v>366.97191058838922</v>
      </c>
      <c r="C9191">
        <v>0.48</v>
      </c>
      <c r="D9191">
        <v>497.70117216929771</v>
      </c>
      <c r="E9191">
        <v>534.49207353589645</v>
      </c>
      <c r="F9191">
        <v>540.86816596798553</v>
      </c>
      <c r="G9191">
        <v>171.49137879072811</v>
      </c>
      <c r="H9191" s="2">
        <v>45335.656502650461</v>
      </c>
      <c r="I9191">
        <v>134</v>
      </c>
    </row>
    <row r="9192" spans="1:9" x14ac:dyDescent="0.25">
      <c r="A9192">
        <v>388.00024007965118</v>
      </c>
      <c r="B9192">
        <v>366.98595529419458</v>
      </c>
      <c r="C9192">
        <v>0.48</v>
      </c>
      <c r="D9192">
        <v>497.35058608464891</v>
      </c>
      <c r="E9192">
        <v>534.74603676794823</v>
      </c>
      <c r="F9192">
        <v>540.93408298399277</v>
      </c>
      <c r="G9192">
        <v>171.245689395364</v>
      </c>
      <c r="H9192" s="2">
        <v>45335.65737267361</v>
      </c>
      <c r="I9192">
        <v>134</v>
      </c>
    </row>
    <row r="9193" spans="1:9" x14ac:dyDescent="0.25">
      <c r="A9193">
        <v>388.00012003982562</v>
      </c>
      <c r="B9193">
        <v>366.99297764709729</v>
      </c>
      <c r="C9193">
        <v>0.48</v>
      </c>
      <c r="D9193">
        <v>496.67529304232443</v>
      </c>
      <c r="E9193">
        <v>533.87301838397411</v>
      </c>
      <c r="F9193">
        <v>540.46704149199638</v>
      </c>
      <c r="G9193">
        <v>171.12284469768201</v>
      </c>
      <c r="H9193" s="2">
        <v>45335.658640150461</v>
      </c>
      <c r="I9193">
        <v>134</v>
      </c>
    </row>
    <row r="9194" spans="1:9" x14ac:dyDescent="0.25">
      <c r="A9194">
        <v>388.00006001991278</v>
      </c>
      <c r="B9194">
        <v>366.99648882354859</v>
      </c>
      <c r="C9194">
        <v>0.48</v>
      </c>
      <c r="D9194">
        <v>496.33764652116218</v>
      </c>
      <c r="E9194">
        <v>533.43650919198706</v>
      </c>
      <c r="F9194">
        <v>539.73352074599825</v>
      </c>
      <c r="G9194">
        <v>171.06142234884101</v>
      </c>
      <c r="H9194" s="2">
        <v>45335.660866655089</v>
      </c>
      <c r="I9194">
        <v>134</v>
      </c>
    </row>
    <row r="9195" spans="1:9" x14ac:dyDescent="0.25">
      <c r="A9195">
        <v>388.00003000995639</v>
      </c>
      <c r="B9195">
        <v>366.49824441177429</v>
      </c>
      <c r="C9195">
        <v>0.48</v>
      </c>
      <c r="D9195">
        <v>496.16882326058112</v>
      </c>
      <c r="E9195">
        <v>533.21825459599359</v>
      </c>
      <c r="F9195">
        <v>539.36676037299912</v>
      </c>
      <c r="G9195">
        <v>171.0307111744205</v>
      </c>
      <c r="H9195" s="2">
        <v>45335.6655875</v>
      </c>
      <c r="I9195">
        <v>134</v>
      </c>
    </row>
    <row r="9196" spans="1:9" x14ac:dyDescent="0.25">
      <c r="A9196">
        <v>388.0000150049782</v>
      </c>
      <c r="B9196">
        <v>366.74912220588709</v>
      </c>
      <c r="C9196">
        <v>0.48</v>
      </c>
      <c r="D9196">
        <v>496.08441163029062</v>
      </c>
      <c r="E9196">
        <v>533.10912729799679</v>
      </c>
      <c r="F9196">
        <v>539.18338018649956</v>
      </c>
      <c r="G9196">
        <v>171.01535558721031</v>
      </c>
      <c r="H9196" s="2">
        <v>45335.666467175928</v>
      </c>
      <c r="I9196">
        <v>134</v>
      </c>
    </row>
    <row r="9197" spans="1:9" x14ac:dyDescent="0.25">
      <c r="A9197">
        <v>388.0000075024891</v>
      </c>
      <c r="B9197">
        <v>366.37456110294357</v>
      </c>
      <c r="C9197">
        <v>0.48</v>
      </c>
      <c r="D9197">
        <v>496.04220581514528</v>
      </c>
      <c r="E9197">
        <v>533.0545636489984</v>
      </c>
      <c r="F9197">
        <v>539.09169009324978</v>
      </c>
      <c r="G9197">
        <v>171.0076777936051</v>
      </c>
      <c r="H9197" s="2">
        <v>45335.666905810183</v>
      </c>
      <c r="I9197">
        <v>134</v>
      </c>
    </row>
    <row r="9198" spans="1:9" x14ac:dyDescent="0.25">
      <c r="A9198">
        <v>388.00000375124449</v>
      </c>
      <c r="B9198">
        <v>366.18728055147182</v>
      </c>
      <c r="C9198">
        <v>0.48</v>
      </c>
      <c r="D9198">
        <v>496.02110290757258</v>
      </c>
      <c r="E9198">
        <v>533.02728182449914</v>
      </c>
      <c r="F9198">
        <v>539.04584504662489</v>
      </c>
      <c r="G9198">
        <v>171.00383889680259</v>
      </c>
      <c r="H9198" s="2">
        <v>45335.669277592591</v>
      </c>
      <c r="I9198">
        <v>134</v>
      </c>
    </row>
    <row r="9199" spans="1:9" x14ac:dyDescent="0.25">
      <c r="A9199">
        <v>388.00000187562227</v>
      </c>
      <c r="B9199">
        <v>366.09364027573588</v>
      </c>
      <c r="C9199">
        <v>0.48</v>
      </c>
      <c r="D9199">
        <v>496.01055145378632</v>
      </c>
      <c r="E9199">
        <v>533.01364091224957</v>
      </c>
      <c r="F9199">
        <v>539.02292252331245</v>
      </c>
      <c r="G9199">
        <v>171.00191944840131</v>
      </c>
      <c r="H9199" s="2">
        <v>45335.672021238417</v>
      </c>
      <c r="I9199">
        <v>134</v>
      </c>
    </row>
    <row r="9200" spans="1:9" x14ac:dyDescent="0.25">
      <c r="A9200">
        <v>388.50000093781108</v>
      </c>
      <c r="B9200">
        <v>366.54682013786788</v>
      </c>
      <c r="C9200">
        <v>0.48</v>
      </c>
      <c r="D9200">
        <v>496.00527572689322</v>
      </c>
      <c r="E9200">
        <v>533.00682045612484</v>
      </c>
      <c r="F9200">
        <v>539.01146126165622</v>
      </c>
      <c r="G9200">
        <v>171.00095972420061</v>
      </c>
      <c r="H9200" s="2">
        <v>45335.672533275458</v>
      </c>
      <c r="I9200">
        <v>134</v>
      </c>
    </row>
    <row r="9201" spans="1:9" x14ac:dyDescent="0.25">
      <c r="A9201">
        <v>388.25000046890563</v>
      </c>
      <c r="B9201">
        <v>366.27341006893403</v>
      </c>
      <c r="C9201">
        <v>0.48</v>
      </c>
      <c r="D9201">
        <v>496.00263786344658</v>
      </c>
      <c r="E9201">
        <v>533.00341022806242</v>
      </c>
      <c r="F9201">
        <v>539.00573063082811</v>
      </c>
      <c r="G9201">
        <v>171.00047986210029</v>
      </c>
      <c r="H9201" s="2">
        <v>45335.679480150473</v>
      </c>
      <c r="I9201">
        <v>134</v>
      </c>
    </row>
    <row r="9202" spans="1:9" x14ac:dyDescent="0.25">
      <c r="A9202">
        <v>388.12500023445278</v>
      </c>
      <c r="B9202">
        <v>366.63670503446701</v>
      </c>
      <c r="C9202">
        <v>0.48</v>
      </c>
      <c r="D9202">
        <v>496.00131893172329</v>
      </c>
      <c r="E9202">
        <v>533.00170511403121</v>
      </c>
      <c r="F9202">
        <v>539.00286531541406</v>
      </c>
      <c r="G9202">
        <v>171.00023993105009</v>
      </c>
      <c r="H9202" s="2">
        <v>45335.681032916669</v>
      </c>
      <c r="I9202">
        <v>134</v>
      </c>
    </row>
    <row r="9203" spans="1:9" x14ac:dyDescent="0.25">
      <c r="A9203">
        <v>388.06250011722642</v>
      </c>
      <c r="B9203">
        <v>366.31835251723351</v>
      </c>
      <c r="C9203">
        <v>0.48</v>
      </c>
      <c r="D9203">
        <v>496.50065946586159</v>
      </c>
      <c r="E9203">
        <v>533.00085255701561</v>
      </c>
      <c r="F9203">
        <v>539.00143265770703</v>
      </c>
      <c r="G9203">
        <v>170.5001199655251</v>
      </c>
      <c r="H9203" s="2">
        <v>45335.682118553239</v>
      </c>
      <c r="I9203">
        <v>134</v>
      </c>
    </row>
    <row r="9204" spans="1:9" x14ac:dyDescent="0.25">
      <c r="A9204">
        <v>388.03125005861318</v>
      </c>
      <c r="B9204">
        <v>366.15917625861681</v>
      </c>
      <c r="C9204">
        <v>0.48</v>
      </c>
      <c r="D9204">
        <v>496.75032973293082</v>
      </c>
      <c r="E9204">
        <v>533.0004262785078</v>
      </c>
      <c r="F9204">
        <v>539.00071632885351</v>
      </c>
      <c r="G9204">
        <v>170.25005998276251</v>
      </c>
      <c r="H9204" s="2">
        <v>45335.685069699073</v>
      </c>
      <c r="I9204">
        <v>134</v>
      </c>
    </row>
    <row r="9205" spans="1:9" x14ac:dyDescent="0.25">
      <c r="A9205">
        <v>388.01562502930659</v>
      </c>
      <c r="B9205">
        <v>366.07958812930838</v>
      </c>
      <c r="C9205">
        <v>0.48</v>
      </c>
      <c r="D9205">
        <v>496.87516486646541</v>
      </c>
      <c r="E9205">
        <v>533.5002131392539</v>
      </c>
      <c r="F9205">
        <v>540.00035816442676</v>
      </c>
      <c r="G9205">
        <v>170.1250299913813</v>
      </c>
      <c r="H9205" s="2">
        <v>45335.686427395827</v>
      </c>
      <c r="I9205">
        <v>134</v>
      </c>
    </row>
    <row r="9206" spans="1:9" x14ac:dyDescent="0.25">
      <c r="A9206">
        <v>387.50781251465332</v>
      </c>
      <c r="B9206">
        <v>366.03979406465419</v>
      </c>
      <c r="C9206">
        <v>0.48</v>
      </c>
      <c r="D9206">
        <v>496.93758243323271</v>
      </c>
      <c r="E9206">
        <v>533.75010656962695</v>
      </c>
      <c r="F9206">
        <v>540.00017908221344</v>
      </c>
      <c r="G9206">
        <v>170.56251499569061</v>
      </c>
      <c r="H9206" s="2">
        <v>45335.687662349526</v>
      </c>
      <c r="I9206">
        <v>134</v>
      </c>
    </row>
    <row r="9207" spans="1:9" x14ac:dyDescent="0.25">
      <c r="A9207">
        <v>387.75390625732672</v>
      </c>
      <c r="B9207">
        <v>366.01989703232709</v>
      </c>
      <c r="C9207">
        <v>0.48</v>
      </c>
      <c r="D9207">
        <v>496.96879121661641</v>
      </c>
      <c r="E9207">
        <v>533.87505328481348</v>
      </c>
      <c r="F9207">
        <v>540.00008954110672</v>
      </c>
      <c r="G9207">
        <v>170.7812574978453</v>
      </c>
      <c r="H9207" s="2">
        <v>45335.693022569452</v>
      </c>
      <c r="I9207">
        <v>134</v>
      </c>
    </row>
    <row r="9208" spans="1:9" x14ac:dyDescent="0.25">
      <c r="A9208">
        <v>388.37695312866327</v>
      </c>
      <c r="B9208">
        <v>366.00994851616349</v>
      </c>
      <c r="C9208">
        <v>0.48</v>
      </c>
      <c r="D9208">
        <v>496.9843956083082</v>
      </c>
      <c r="E9208">
        <v>533.93752664240674</v>
      </c>
      <c r="F9208">
        <v>540.00004477055336</v>
      </c>
      <c r="G9208">
        <v>170.89062874892269</v>
      </c>
      <c r="H9208" s="2">
        <v>45335.693305497683</v>
      </c>
      <c r="I9208">
        <v>134</v>
      </c>
    </row>
    <row r="9209" spans="1:9" x14ac:dyDescent="0.25">
      <c r="A9209">
        <v>388.18847656433172</v>
      </c>
      <c r="B9209">
        <v>366.0049742580818</v>
      </c>
      <c r="C9209">
        <v>0.48</v>
      </c>
      <c r="D9209">
        <v>496.9921978041541</v>
      </c>
      <c r="E9209">
        <v>533.96876332120337</v>
      </c>
      <c r="F9209">
        <v>540.00002238527668</v>
      </c>
      <c r="G9209">
        <v>170.9453143744613</v>
      </c>
      <c r="H9209" s="2">
        <v>45335.695745081022</v>
      </c>
      <c r="I9209">
        <v>134</v>
      </c>
    </row>
    <row r="9210" spans="1:9" x14ac:dyDescent="0.25">
      <c r="A9210">
        <v>387.59423828216592</v>
      </c>
      <c r="B9210">
        <v>366.5024871290409</v>
      </c>
      <c r="C9210">
        <v>0.48</v>
      </c>
      <c r="D9210">
        <v>496.99609890207711</v>
      </c>
      <c r="E9210">
        <v>533.98438166060168</v>
      </c>
      <c r="F9210">
        <v>540.00001119263834</v>
      </c>
      <c r="G9210">
        <v>170.97265718723071</v>
      </c>
      <c r="H9210" s="2">
        <v>45335.696602349541</v>
      </c>
      <c r="I9210">
        <v>134</v>
      </c>
    </row>
    <row r="9211" spans="1:9" x14ac:dyDescent="0.25">
      <c r="A9211">
        <v>387.29711914108287</v>
      </c>
      <c r="B9211">
        <v>366.25124356452051</v>
      </c>
      <c r="C9211">
        <v>0.48</v>
      </c>
      <c r="D9211">
        <v>496.99804945103853</v>
      </c>
      <c r="E9211">
        <v>533.99219083030084</v>
      </c>
      <c r="F9211">
        <v>540.00000559631917</v>
      </c>
      <c r="G9211">
        <v>170.9863285936153</v>
      </c>
      <c r="H9211" s="2">
        <v>45335.697275243052</v>
      </c>
      <c r="I9211">
        <v>134</v>
      </c>
    </row>
    <row r="9212" spans="1:9" x14ac:dyDescent="0.25">
      <c r="A9212">
        <v>387.14855957054152</v>
      </c>
      <c r="B9212">
        <v>366.12562178226023</v>
      </c>
      <c r="C9212">
        <v>0.48</v>
      </c>
      <c r="D9212">
        <v>496.49902472551918</v>
      </c>
      <c r="E9212">
        <v>533.99609541515042</v>
      </c>
      <c r="F9212">
        <v>540.00000279815958</v>
      </c>
      <c r="G9212">
        <v>170.99316429680769</v>
      </c>
      <c r="H9212" s="2">
        <v>45335.70032103009</v>
      </c>
      <c r="I9212">
        <v>134</v>
      </c>
    </row>
    <row r="9213" spans="1:9" x14ac:dyDescent="0.25">
      <c r="A9213">
        <v>387.57427978527068</v>
      </c>
      <c r="B9213">
        <v>366.06281089113008</v>
      </c>
      <c r="C9213">
        <v>0.48</v>
      </c>
      <c r="D9213">
        <v>496.74951236275962</v>
      </c>
      <c r="E9213">
        <v>533.49804770757521</v>
      </c>
      <c r="F9213">
        <v>540.00000139907979</v>
      </c>
      <c r="G9213">
        <v>170.4965821484038</v>
      </c>
      <c r="H9213" s="2">
        <v>45335.704206319453</v>
      </c>
      <c r="I9213">
        <v>134</v>
      </c>
    </row>
    <row r="9214" spans="1:9" x14ac:dyDescent="0.25">
      <c r="A9214">
        <v>387.78713989263542</v>
      </c>
      <c r="B9214">
        <v>366.53140544556499</v>
      </c>
      <c r="C9214">
        <v>0.48</v>
      </c>
      <c r="D9214">
        <v>496.87475618137978</v>
      </c>
      <c r="E9214">
        <v>533.24902385378755</v>
      </c>
      <c r="F9214">
        <v>540.0000006995399</v>
      </c>
      <c r="G9214">
        <v>170.24829107420189</v>
      </c>
      <c r="H9214" s="2">
        <v>45335.705800208343</v>
      </c>
      <c r="I9214">
        <v>134</v>
      </c>
    </row>
    <row r="9215" spans="1:9" x14ac:dyDescent="0.25">
      <c r="A9215">
        <v>387.89356994631771</v>
      </c>
      <c r="B9215">
        <v>366.76570272278252</v>
      </c>
      <c r="C9215">
        <v>0.48</v>
      </c>
      <c r="D9215">
        <v>496.93737809068989</v>
      </c>
      <c r="E9215">
        <v>533.12451192689377</v>
      </c>
      <c r="F9215">
        <v>539.50000034976995</v>
      </c>
      <c r="G9215">
        <v>170.12414553710099</v>
      </c>
      <c r="H9215" s="2">
        <v>45335.707267557867</v>
      </c>
      <c r="I9215">
        <v>134</v>
      </c>
    </row>
    <row r="9216" spans="1:9" x14ac:dyDescent="0.25">
      <c r="A9216">
        <v>387.44678497315891</v>
      </c>
      <c r="B9216">
        <v>366.88285136139132</v>
      </c>
      <c r="C9216">
        <v>0.48</v>
      </c>
      <c r="D9216">
        <v>496.96868904534489</v>
      </c>
      <c r="E9216">
        <v>533.06225596344689</v>
      </c>
      <c r="F9216">
        <v>539.25000017488492</v>
      </c>
      <c r="G9216">
        <v>170.06207276855051</v>
      </c>
      <c r="H9216" s="2">
        <v>45335.709943310183</v>
      </c>
      <c r="I9216">
        <v>134</v>
      </c>
    </row>
    <row r="9217" spans="1:9" x14ac:dyDescent="0.25">
      <c r="A9217">
        <v>387.72339248657943</v>
      </c>
      <c r="B9217">
        <v>366.9414256806956</v>
      </c>
      <c r="C9217">
        <v>0.48</v>
      </c>
      <c r="D9217">
        <v>496.98434452267247</v>
      </c>
      <c r="E9217">
        <v>533.03112798172344</v>
      </c>
      <c r="F9217">
        <v>539.12500008744246</v>
      </c>
      <c r="G9217">
        <v>170.03103638427521</v>
      </c>
      <c r="H9217" s="2">
        <v>45335.710953703703</v>
      </c>
      <c r="I9217">
        <v>134</v>
      </c>
    </row>
    <row r="9218" spans="1:9" x14ac:dyDescent="0.25">
      <c r="A9218">
        <v>387.86169624328971</v>
      </c>
      <c r="B9218">
        <v>366.9707128403478</v>
      </c>
      <c r="C9218">
        <v>0.48</v>
      </c>
      <c r="D9218">
        <v>496.49217226133618</v>
      </c>
      <c r="E9218">
        <v>533.01556399086166</v>
      </c>
      <c r="F9218">
        <v>539.56250004372123</v>
      </c>
      <c r="G9218">
        <v>170.51551819213759</v>
      </c>
      <c r="H9218" s="2">
        <v>45335.711751724542</v>
      </c>
      <c r="I9218">
        <v>134</v>
      </c>
    </row>
    <row r="9219" spans="1:9" x14ac:dyDescent="0.25">
      <c r="A9219">
        <v>387.43084812164489</v>
      </c>
      <c r="B9219">
        <v>366.9853564201739</v>
      </c>
      <c r="C9219">
        <v>0.48</v>
      </c>
      <c r="D9219">
        <v>496.24608613066812</v>
      </c>
      <c r="E9219">
        <v>533.00778199543083</v>
      </c>
      <c r="F9219">
        <v>539.78125002186061</v>
      </c>
      <c r="G9219">
        <v>170.75775909606881</v>
      </c>
      <c r="H9219" s="2">
        <v>45335.713007847233</v>
      </c>
      <c r="I9219">
        <v>134</v>
      </c>
    </row>
    <row r="9220" spans="1:9" x14ac:dyDescent="0.25">
      <c r="A9220">
        <v>387.71542406082239</v>
      </c>
      <c r="B9220">
        <v>366.99267821008698</v>
      </c>
      <c r="C9220">
        <v>0.48</v>
      </c>
      <c r="D9220">
        <v>496.12304306533412</v>
      </c>
      <c r="E9220">
        <v>533.00389099771542</v>
      </c>
      <c r="F9220">
        <v>539.89062501093031</v>
      </c>
      <c r="G9220">
        <v>170.8788795480344</v>
      </c>
      <c r="H9220" s="2">
        <v>45335.714213912041</v>
      </c>
      <c r="I9220">
        <v>134</v>
      </c>
    </row>
    <row r="9221" spans="1:9" x14ac:dyDescent="0.25">
      <c r="A9221">
        <v>387.85771203041122</v>
      </c>
      <c r="B9221">
        <v>366.99633910504349</v>
      </c>
      <c r="C9221">
        <v>0.48</v>
      </c>
      <c r="D9221">
        <v>496.56152153266697</v>
      </c>
      <c r="E9221">
        <v>533.00194549885771</v>
      </c>
      <c r="F9221">
        <v>539.94531250546515</v>
      </c>
      <c r="G9221">
        <v>170.93943977401719</v>
      </c>
      <c r="H9221" s="2">
        <v>45335.715014814807</v>
      </c>
      <c r="I9221">
        <v>134</v>
      </c>
    </row>
    <row r="9222" spans="1:9" x14ac:dyDescent="0.25">
      <c r="A9222">
        <v>388.42885601520561</v>
      </c>
      <c r="B9222">
        <v>366.99816955252169</v>
      </c>
      <c r="C9222">
        <v>0.48</v>
      </c>
      <c r="D9222">
        <v>496.78076076633351</v>
      </c>
      <c r="E9222">
        <v>533.50097274942891</v>
      </c>
      <c r="F9222">
        <v>539.97265625273258</v>
      </c>
      <c r="G9222">
        <v>170.46971988700861</v>
      </c>
      <c r="H9222" s="2">
        <v>45335.715674895837</v>
      </c>
      <c r="I9222">
        <v>134</v>
      </c>
    </row>
    <row r="9223" spans="1:9" x14ac:dyDescent="0.25">
      <c r="A9223">
        <v>388.71442800760281</v>
      </c>
      <c r="B9223">
        <v>366.99908477626087</v>
      </c>
      <c r="C9223">
        <v>0.48</v>
      </c>
      <c r="D9223">
        <v>496.89038038316681</v>
      </c>
      <c r="E9223">
        <v>533.75048637471446</v>
      </c>
      <c r="F9223">
        <v>540.48632812636629</v>
      </c>
      <c r="G9223">
        <v>170.23485994350429</v>
      </c>
      <c r="H9223" s="2">
        <v>45335.720305601862</v>
      </c>
      <c r="I9223">
        <v>134</v>
      </c>
    </row>
    <row r="9224" spans="1:9" x14ac:dyDescent="0.25">
      <c r="A9224">
        <v>388.8572140038014</v>
      </c>
      <c r="B9224">
        <v>366.99954238813041</v>
      </c>
      <c r="C9224">
        <v>0.48</v>
      </c>
      <c r="D9224">
        <v>496.94519019158338</v>
      </c>
      <c r="E9224">
        <v>533.87524318735723</v>
      </c>
      <c r="F9224">
        <v>540.74316406318314</v>
      </c>
      <c r="G9224">
        <v>170.11742997175219</v>
      </c>
      <c r="H9224" s="2">
        <v>45335.721158599539</v>
      </c>
      <c r="I9224">
        <v>134</v>
      </c>
    </row>
    <row r="9225" spans="1:9" x14ac:dyDescent="0.25">
      <c r="A9225">
        <v>388.92860700190067</v>
      </c>
      <c r="B9225">
        <v>366.9997711940652</v>
      </c>
      <c r="C9225">
        <v>0.48</v>
      </c>
      <c r="D9225">
        <v>496.97259509579169</v>
      </c>
      <c r="E9225">
        <v>533.93762159367861</v>
      </c>
      <c r="F9225">
        <v>540.87158203159152</v>
      </c>
      <c r="G9225">
        <v>170.05871498587609</v>
      </c>
      <c r="H9225" s="2">
        <v>45335.72256263889</v>
      </c>
      <c r="I9225">
        <v>134</v>
      </c>
    </row>
    <row r="9226" spans="1:9" x14ac:dyDescent="0.25">
      <c r="A9226">
        <v>388.96430350095028</v>
      </c>
      <c r="B9226">
        <v>366.99988559703257</v>
      </c>
      <c r="C9226">
        <v>0.48</v>
      </c>
      <c r="D9226">
        <v>497.48629754789579</v>
      </c>
      <c r="E9226">
        <v>533.96881079683931</v>
      </c>
      <c r="F9226">
        <v>540.93579101579576</v>
      </c>
      <c r="G9226">
        <v>170.029357492938</v>
      </c>
      <c r="H9226" s="2">
        <v>45335.723483726862</v>
      </c>
      <c r="I9226">
        <v>134</v>
      </c>
    </row>
    <row r="9227" spans="1:9" x14ac:dyDescent="0.25">
      <c r="A9227">
        <v>388.98215175047523</v>
      </c>
      <c r="B9227">
        <v>366.99994279851632</v>
      </c>
      <c r="C9227">
        <v>0.48</v>
      </c>
      <c r="D9227">
        <v>497.24314877394801</v>
      </c>
      <c r="E9227">
        <v>533.98440539841965</v>
      </c>
      <c r="F9227">
        <v>540.96789550789788</v>
      </c>
      <c r="G9227">
        <v>170.014678746469</v>
      </c>
      <c r="H9227" s="2">
        <v>45335.724220393517</v>
      </c>
      <c r="I9227">
        <v>134</v>
      </c>
    </row>
    <row r="9228" spans="1:9" x14ac:dyDescent="0.25">
      <c r="A9228">
        <v>388.49107587523758</v>
      </c>
      <c r="B9228">
        <v>366.49997139925807</v>
      </c>
      <c r="C9228">
        <v>0.48</v>
      </c>
      <c r="D9228">
        <v>497.12157438697398</v>
      </c>
      <c r="E9228">
        <v>533.99220269920988</v>
      </c>
      <c r="F9228">
        <v>540.983947753949</v>
      </c>
      <c r="G9228">
        <v>171.00733937323449</v>
      </c>
      <c r="H9228" s="2">
        <v>45335.726223437501</v>
      </c>
      <c r="I9228">
        <v>134</v>
      </c>
    </row>
    <row r="9229" spans="1:9" x14ac:dyDescent="0.25">
      <c r="A9229">
        <v>388.24553793761879</v>
      </c>
      <c r="B9229">
        <v>366.24998569962912</v>
      </c>
      <c r="C9229">
        <v>0.48</v>
      </c>
      <c r="D9229">
        <v>496.56078719348699</v>
      </c>
      <c r="E9229">
        <v>533.49610134960494</v>
      </c>
      <c r="F9229">
        <v>540.9919738769745</v>
      </c>
      <c r="G9229">
        <v>171.50366968661729</v>
      </c>
      <c r="H9229" s="2">
        <v>45335.727659398151</v>
      </c>
      <c r="I9229">
        <v>134</v>
      </c>
    </row>
    <row r="9230" spans="1:9" x14ac:dyDescent="0.25">
      <c r="A9230">
        <v>388.1227689688094</v>
      </c>
      <c r="B9230">
        <v>366.12499284981448</v>
      </c>
      <c r="C9230">
        <v>0.48</v>
      </c>
      <c r="D9230">
        <v>496.28039359674352</v>
      </c>
      <c r="E9230">
        <v>533.24805067480247</v>
      </c>
      <c r="F9230">
        <v>540.99598693848725</v>
      </c>
      <c r="G9230">
        <v>171.75183484330859</v>
      </c>
      <c r="H9230" s="2">
        <v>45335.728032951389</v>
      </c>
      <c r="I9230">
        <v>134</v>
      </c>
    </row>
    <row r="9231" spans="1:9" x14ac:dyDescent="0.25">
      <c r="A9231">
        <v>388.0613844844047</v>
      </c>
      <c r="B9231">
        <v>366.06249642490729</v>
      </c>
      <c r="C9231">
        <v>0.48</v>
      </c>
      <c r="D9231">
        <v>496.14019679837168</v>
      </c>
      <c r="E9231">
        <v>533.12402533740124</v>
      </c>
      <c r="F9231">
        <v>539.99799346924362</v>
      </c>
      <c r="G9231">
        <v>171.87591742165429</v>
      </c>
      <c r="H9231" s="2">
        <v>45335.728692928242</v>
      </c>
      <c r="I9231">
        <v>134</v>
      </c>
    </row>
    <row r="9232" spans="1:9" x14ac:dyDescent="0.25">
      <c r="A9232">
        <v>388.53069224220229</v>
      </c>
      <c r="B9232">
        <v>366.03124821245359</v>
      </c>
      <c r="C9232">
        <v>0.48</v>
      </c>
      <c r="D9232">
        <v>495.57009839918589</v>
      </c>
      <c r="E9232">
        <v>532.56201266870062</v>
      </c>
      <c r="F9232">
        <v>539.49899673462187</v>
      </c>
      <c r="G9232">
        <v>171.93795871082719</v>
      </c>
      <c r="H9232" s="2">
        <v>45335.729174247688</v>
      </c>
      <c r="I9232">
        <v>134</v>
      </c>
    </row>
    <row r="9233" spans="1:9" x14ac:dyDescent="0.25">
      <c r="A9233">
        <v>388.26534612110117</v>
      </c>
      <c r="B9233">
        <v>366.51562410622682</v>
      </c>
      <c r="C9233">
        <v>0.48</v>
      </c>
      <c r="D9233">
        <v>495.28504919959289</v>
      </c>
      <c r="E9233">
        <v>532.28100633435031</v>
      </c>
      <c r="F9233">
        <v>539.24949836731093</v>
      </c>
      <c r="G9233">
        <v>171.96897935541361</v>
      </c>
      <c r="H9233" s="2">
        <v>45335.730417615741</v>
      </c>
      <c r="I9233">
        <v>134</v>
      </c>
    </row>
    <row r="9234" spans="1:9" x14ac:dyDescent="0.25">
      <c r="A9234">
        <v>388.13267306055059</v>
      </c>
      <c r="B9234">
        <v>366.75781205311341</v>
      </c>
      <c r="C9234">
        <v>0.48</v>
      </c>
      <c r="D9234">
        <v>495.6425245997965</v>
      </c>
      <c r="E9234">
        <v>532.14050316717521</v>
      </c>
      <c r="F9234">
        <v>539.12474918365547</v>
      </c>
      <c r="G9234">
        <v>171.48448967770679</v>
      </c>
      <c r="H9234" s="2">
        <v>45335.732483611107</v>
      </c>
      <c r="I9234">
        <v>134</v>
      </c>
    </row>
    <row r="9235" spans="1:9" x14ac:dyDescent="0.25">
      <c r="A9235">
        <v>388.06633653027529</v>
      </c>
      <c r="B9235">
        <v>366.87890602655671</v>
      </c>
      <c r="C9235">
        <v>0.48</v>
      </c>
      <c r="D9235">
        <v>496.32126229989831</v>
      </c>
      <c r="E9235">
        <v>532.07025158358761</v>
      </c>
      <c r="F9235">
        <v>539.06237459182773</v>
      </c>
      <c r="G9235">
        <v>171.2422448388534</v>
      </c>
      <c r="H9235" s="2">
        <v>45335.733765219913</v>
      </c>
      <c r="I9235">
        <v>134</v>
      </c>
    </row>
    <row r="9236" spans="1:9" x14ac:dyDescent="0.25">
      <c r="A9236">
        <v>388.03316826513759</v>
      </c>
      <c r="B9236">
        <v>366.93945301327841</v>
      </c>
      <c r="C9236">
        <v>0.48</v>
      </c>
      <c r="D9236">
        <v>496.66063114994921</v>
      </c>
      <c r="E9236">
        <v>532.5351257917938</v>
      </c>
      <c r="F9236">
        <v>539.03118729591392</v>
      </c>
      <c r="G9236">
        <v>171.12112241942671</v>
      </c>
      <c r="H9236" s="2">
        <v>45335.735052002317</v>
      </c>
      <c r="I9236">
        <v>134</v>
      </c>
    </row>
    <row r="9237" spans="1:9" x14ac:dyDescent="0.25">
      <c r="A9237">
        <v>387.51658413256882</v>
      </c>
      <c r="B9237">
        <v>366.46972650663918</v>
      </c>
      <c r="C9237">
        <v>0.48</v>
      </c>
      <c r="D9237">
        <v>496.83031557497458</v>
      </c>
      <c r="E9237">
        <v>532.76756289589684</v>
      </c>
      <c r="F9237">
        <v>539.01559364795696</v>
      </c>
      <c r="G9237">
        <v>171.06056120971331</v>
      </c>
      <c r="H9237" s="2">
        <v>45335.735695625001</v>
      </c>
      <c r="I9237">
        <v>134</v>
      </c>
    </row>
    <row r="9238" spans="1:9" x14ac:dyDescent="0.25">
      <c r="A9238">
        <v>387.25829206628441</v>
      </c>
      <c r="B9238">
        <v>366.23486325331959</v>
      </c>
      <c r="C9238">
        <v>0.48</v>
      </c>
      <c r="D9238">
        <v>496.91515778748732</v>
      </c>
      <c r="E9238">
        <v>533.38378144794842</v>
      </c>
      <c r="F9238">
        <v>539.50779682397842</v>
      </c>
      <c r="G9238">
        <v>171.0302806048567</v>
      </c>
      <c r="H9238" s="2">
        <v>45335.736411469908</v>
      </c>
      <c r="I9238">
        <v>134</v>
      </c>
    </row>
    <row r="9239" spans="1:9" x14ac:dyDescent="0.25">
      <c r="A9239">
        <v>387.62914603314221</v>
      </c>
      <c r="B9239">
        <v>366.61743162665982</v>
      </c>
      <c r="C9239">
        <v>0.48</v>
      </c>
      <c r="D9239">
        <v>496.95757889374357</v>
      </c>
      <c r="E9239">
        <v>533.69189072397421</v>
      </c>
      <c r="F9239">
        <v>539.75389841198921</v>
      </c>
      <c r="G9239">
        <v>171.01514030242831</v>
      </c>
      <c r="H9239" s="2">
        <v>45335.741158252313</v>
      </c>
      <c r="I9239">
        <v>134</v>
      </c>
    </row>
    <row r="9240" spans="1:9" x14ac:dyDescent="0.25">
      <c r="A9240">
        <v>387.8145730165711</v>
      </c>
      <c r="B9240">
        <v>366.80871581332991</v>
      </c>
      <c r="C9240">
        <v>0.48</v>
      </c>
      <c r="D9240">
        <v>496.97878944687182</v>
      </c>
      <c r="E9240">
        <v>533.34594536198711</v>
      </c>
      <c r="F9240">
        <v>539.87694920599461</v>
      </c>
      <c r="G9240">
        <v>170.5075701512142</v>
      </c>
      <c r="H9240" s="2">
        <v>45335.741999479163</v>
      </c>
      <c r="I9240">
        <v>134</v>
      </c>
    </row>
    <row r="9241" spans="1:9" x14ac:dyDescent="0.25">
      <c r="A9241">
        <v>387.40728650828561</v>
      </c>
      <c r="B9241">
        <v>366.40435790666493</v>
      </c>
      <c r="C9241">
        <v>0.48</v>
      </c>
      <c r="D9241">
        <v>496.98939472343591</v>
      </c>
      <c r="E9241">
        <v>533.17297268099355</v>
      </c>
      <c r="F9241">
        <v>539.9384746029973</v>
      </c>
      <c r="G9241">
        <v>170.25378507560711</v>
      </c>
      <c r="H9241" s="2">
        <v>45335.743644953713</v>
      </c>
      <c r="I9241">
        <v>134</v>
      </c>
    </row>
    <row r="9242" spans="1:9" x14ac:dyDescent="0.25">
      <c r="A9242">
        <v>387.70364325414278</v>
      </c>
      <c r="B9242">
        <v>366.20217895333252</v>
      </c>
      <c r="C9242">
        <v>0.48</v>
      </c>
      <c r="D9242">
        <v>496.49469736171801</v>
      </c>
      <c r="E9242">
        <v>533.08648634049678</v>
      </c>
      <c r="F9242">
        <v>539.96923730149865</v>
      </c>
      <c r="G9242">
        <v>170.12689253780351</v>
      </c>
      <c r="H9242" s="2">
        <v>45335.748946331019</v>
      </c>
      <c r="I9242">
        <v>134</v>
      </c>
    </row>
    <row r="9243" spans="1:9" x14ac:dyDescent="0.25">
      <c r="A9243">
        <v>387.85182162707139</v>
      </c>
      <c r="B9243">
        <v>366.60108947666617</v>
      </c>
      <c r="C9243">
        <v>0.48</v>
      </c>
      <c r="D9243">
        <v>496.74734868085898</v>
      </c>
      <c r="E9243">
        <v>533.54324317024839</v>
      </c>
      <c r="F9243">
        <v>539.98461865074933</v>
      </c>
      <c r="G9243">
        <v>170.0634462689018</v>
      </c>
      <c r="H9243" s="2">
        <v>45335.750445138889</v>
      </c>
      <c r="I9243">
        <v>134</v>
      </c>
    </row>
    <row r="9244" spans="1:9" x14ac:dyDescent="0.25">
      <c r="A9244">
        <v>387.92591081353572</v>
      </c>
      <c r="B9244">
        <v>366.80054473833309</v>
      </c>
      <c r="C9244">
        <v>0.48</v>
      </c>
      <c r="D9244">
        <v>496.87367434042949</v>
      </c>
      <c r="E9244">
        <v>533.77162158512419</v>
      </c>
      <c r="F9244">
        <v>539.99230932537466</v>
      </c>
      <c r="G9244">
        <v>170.03172313445091</v>
      </c>
      <c r="H9244" s="2">
        <v>45335.752104988424</v>
      </c>
      <c r="I9244">
        <v>134</v>
      </c>
    </row>
    <row r="9245" spans="1:9" x14ac:dyDescent="0.25">
      <c r="A9245">
        <v>387.46295540676778</v>
      </c>
      <c r="B9245">
        <v>366.90027236916649</v>
      </c>
      <c r="C9245">
        <v>0.48</v>
      </c>
      <c r="D9245">
        <v>496.93683717021469</v>
      </c>
      <c r="E9245">
        <v>533.8858107925621</v>
      </c>
      <c r="F9245">
        <v>540.49615466268733</v>
      </c>
      <c r="G9245">
        <v>170.01586156722539</v>
      </c>
      <c r="H9245" s="2">
        <v>45335.755891388893</v>
      </c>
      <c r="I9245">
        <v>134</v>
      </c>
    </row>
    <row r="9246" spans="1:9" x14ac:dyDescent="0.25">
      <c r="A9246">
        <v>387.73147770338392</v>
      </c>
      <c r="B9246">
        <v>366.95013618458319</v>
      </c>
      <c r="C9246">
        <v>0.48</v>
      </c>
      <c r="D9246">
        <v>496.96841858510737</v>
      </c>
      <c r="E9246">
        <v>533.94290539628105</v>
      </c>
      <c r="F9246">
        <v>540.74807733134367</v>
      </c>
      <c r="G9246">
        <v>170.00793078361269</v>
      </c>
      <c r="H9246" s="2">
        <v>45335.756278217603</v>
      </c>
      <c r="I9246">
        <v>134</v>
      </c>
    </row>
    <row r="9247" spans="1:9" x14ac:dyDescent="0.25">
      <c r="A9247">
        <v>387.86573885169202</v>
      </c>
      <c r="B9247">
        <v>366.97506809229162</v>
      </c>
      <c r="C9247">
        <v>0.48</v>
      </c>
      <c r="D9247">
        <v>496.98420929255371</v>
      </c>
      <c r="E9247">
        <v>533.97145269814052</v>
      </c>
      <c r="F9247">
        <v>540.87403866567183</v>
      </c>
      <c r="G9247">
        <v>170.00396539180639</v>
      </c>
      <c r="H9247" s="2">
        <v>45335.757371064807</v>
      </c>
      <c r="I9247">
        <v>134</v>
      </c>
    </row>
    <row r="9248" spans="1:9" x14ac:dyDescent="0.25">
      <c r="A9248">
        <v>387.93286942584598</v>
      </c>
      <c r="B9248">
        <v>366.48753404614581</v>
      </c>
      <c r="C9248">
        <v>0.48</v>
      </c>
      <c r="D9248">
        <v>496.99210464627691</v>
      </c>
      <c r="E9248">
        <v>533.98572634907032</v>
      </c>
      <c r="F9248">
        <v>540.93701933283592</v>
      </c>
      <c r="G9248">
        <v>170.00198269590319</v>
      </c>
      <c r="H9248" s="2">
        <v>45335.757941620373</v>
      </c>
      <c r="I9248">
        <v>134</v>
      </c>
    </row>
    <row r="9249" spans="1:9" x14ac:dyDescent="0.25">
      <c r="A9249">
        <v>387.46643471292299</v>
      </c>
      <c r="B9249">
        <v>366.24376702307291</v>
      </c>
      <c r="C9249">
        <v>0.48</v>
      </c>
      <c r="D9249">
        <v>496.99605232313837</v>
      </c>
      <c r="E9249">
        <v>533.99286317453516</v>
      </c>
      <c r="F9249">
        <v>540.46850966641796</v>
      </c>
      <c r="G9249">
        <v>171.00099134795161</v>
      </c>
      <c r="H9249" s="2">
        <v>45335.760368148149</v>
      </c>
      <c r="I9249">
        <v>134</v>
      </c>
    </row>
    <row r="9250" spans="1:9" x14ac:dyDescent="0.25">
      <c r="A9250">
        <v>387.23321735646152</v>
      </c>
      <c r="B9250">
        <v>366.12188351153651</v>
      </c>
      <c r="C9250">
        <v>0.48</v>
      </c>
      <c r="D9250">
        <v>496.99802616156921</v>
      </c>
      <c r="E9250">
        <v>533.99643158726758</v>
      </c>
      <c r="F9250">
        <v>540.23425483320898</v>
      </c>
      <c r="G9250">
        <v>171.50049567397579</v>
      </c>
      <c r="H9250" s="2">
        <v>45335.762199884259</v>
      </c>
      <c r="I9250">
        <v>134</v>
      </c>
    </row>
    <row r="9251" spans="1:9" x14ac:dyDescent="0.25">
      <c r="A9251">
        <v>387.61660867823082</v>
      </c>
      <c r="B9251">
        <v>366.06094175576823</v>
      </c>
      <c r="C9251">
        <v>0.48</v>
      </c>
      <c r="D9251">
        <v>496.99901308078461</v>
      </c>
      <c r="E9251">
        <v>533.99821579363379</v>
      </c>
      <c r="F9251">
        <v>540.11712741660449</v>
      </c>
      <c r="G9251">
        <v>171.75024783698791</v>
      </c>
      <c r="H9251" s="2">
        <v>45335.762835706017</v>
      </c>
      <c r="I9251">
        <v>134</v>
      </c>
    </row>
    <row r="9252" spans="1:9" x14ac:dyDescent="0.25">
      <c r="A9252">
        <v>387.80830433911541</v>
      </c>
      <c r="B9252">
        <v>366.53047087788411</v>
      </c>
      <c r="C9252">
        <v>0.48</v>
      </c>
      <c r="D9252">
        <v>496.9995065403923</v>
      </c>
      <c r="E9252">
        <v>533.99910789681689</v>
      </c>
      <c r="F9252">
        <v>540.05856370830224</v>
      </c>
      <c r="G9252">
        <v>171.87512391849401</v>
      </c>
      <c r="H9252" s="2">
        <v>45335.765711111111</v>
      </c>
      <c r="I9252">
        <v>134</v>
      </c>
    </row>
    <row r="9253" spans="1:9" x14ac:dyDescent="0.25">
      <c r="A9253">
        <v>387.40415216955768</v>
      </c>
      <c r="B9253">
        <v>366.26523543894211</v>
      </c>
      <c r="C9253">
        <v>0.48</v>
      </c>
      <c r="D9253">
        <v>496.99975327019621</v>
      </c>
      <c r="E9253">
        <v>533.99955394840845</v>
      </c>
      <c r="F9253">
        <v>540.02928185415112</v>
      </c>
      <c r="G9253">
        <v>171.43756195924701</v>
      </c>
      <c r="H9253" s="2">
        <v>45335.767511631937</v>
      </c>
      <c r="I9253">
        <v>134</v>
      </c>
    </row>
    <row r="9254" spans="1:9" x14ac:dyDescent="0.25">
      <c r="A9254">
        <v>387.20207608477881</v>
      </c>
      <c r="B9254">
        <v>366.132617719471</v>
      </c>
      <c r="C9254">
        <v>0.48</v>
      </c>
      <c r="D9254">
        <v>496.99987663509808</v>
      </c>
      <c r="E9254">
        <v>533.99977697420422</v>
      </c>
      <c r="F9254">
        <v>540.01464092707556</v>
      </c>
      <c r="G9254">
        <v>171.21878097962349</v>
      </c>
      <c r="H9254" s="2">
        <v>45335.768863344907</v>
      </c>
      <c r="I9254">
        <v>134</v>
      </c>
    </row>
    <row r="9255" spans="1:9" x14ac:dyDescent="0.25">
      <c r="A9255">
        <v>387.6010380423894</v>
      </c>
      <c r="B9255">
        <v>366.0663088597355</v>
      </c>
      <c r="C9255">
        <v>0.48</v>
      </c>
      <c r="D9255">
        <v>496.99993831754898</v>
      </c>
      <c r="E9255">
        <v>533.99988848710211</v>
      </c>
      <c r="F9255">
        <v>540.00732046353778</v>
      </c>
      <c r="G9255">
        <v>171.10939048981169</v>
      </c>
      <c r="H9255" s="2">
        <v>45335.769781284733</v>
      </c>
      <c r="I9255">
        <v>134</v>
      </c>
    </row>
    <row r="9256" spans="1:9" x14ac:dyDescent="0.25">
      <c r="A9256">
        <v>387.8005190211947</v>
      </c>
      <c r="B9256">
        <v>366.03315442986769</v>
      </c>
      <c r="C9256">
        <v>0.48</v>
      </c>
      <c r="D9256">
        <v>497.49996915877449</v>
      </c>
      <c r="E9256">
        <v>533.999944243551</v>
      </c>
      <c r="F9256">
        <v>540.50366023176889</v>
      </c>
      <c r="G9256">
        <v>171.0546952449059</v>
      </c>
      <c r="H9256" s="2">
        <v>45335.771241354167</v>
      </c>
      <c r="I9256">
        <v>134</v>
      </c>
    </row>
    <row r="9257" spans="1:9" x14ac:dyDescent="0.25">
      <c r="A9257">
        <v>387.90025951059738</v>
      </c>
      <c r="B9257">
        <v>366.01657721493387</v>
      </c>
      <c r="C9257">
        <v>0.48</v>
      </c>
      <c r="D9257">
        <v>497.74998457938727</v>
      </c>
      <c r="E9257">
        <v>533.9999721217755</v>
      </c>
      <c r="F9257">
        <v>540.75183011588445</v>
      </c>
      <c r="G9257">
        <v>171.02734762245291</v>
      </c>
      <c r="H9257" s="2">
        <v>45335.772271192131</v>
      </c>
      <c r="I9257">
        <v>134</v>
      </c>
    </row>
    <row r="9258" spans="1:9" x14ac:dyDescent="0.25">
      <c r="A9258">
        <v>387.95012975529869</v>
      </c>
      <c r="B9258">
        <v>366.50828860746702</v>
      </c>
      <c r="C9258">
        <v>0.48</v>
      </c>
      <c r="D9258">
        <v>497.87499228969358</v>
      </c>
      <c r="E9258">
        <v>533.99998606088775</v>
      </c>
      <c r="F9258">
        <v>540.87591505794217</v>
      </c>
      <c r="G9258">
        <v>171.01367381122651</v>
      </c>
      <c r="H9258" s="2">
        <v>45335.776726655087</v>
      </c>
      <c r="I9258">
        <v>134</v>
      </c>
    </row>
    <row r="9259" spans="1:9" x14ac:dyDescent="0.25">
      <c r="A9259">
        <v>387.47506487764929</v>
      </c>
      <c r="B9259">
        <v>366.75414430373348</v>
      </c>
      <c r="C9259">
        <v>0.48</v>
      </c>
      <c r="D9259">
        <v>497.93749614484682</v>
      </c>
      <c r="E9259">
        <v>533.99999303044387</v>
      </c>
      <c r="F9259">
        <v>540.93795752897108</v>
      </c>
      <c r="G9259">
        <v>171.0068369056132</v>
      </c>
      <c r="H9259" s="2">
        <v>45335.780293263888</v>
      </c>
      <c r="I9259">
        <v>134</v>
      </c>
    </row>
    <row r="9260" spans="1:9" x14ac:dyDescent="0.25">
      <c r="A9260">
        <v>387.2375324388247</v>
      </c>
      <c r="B9260">
        <v>366.37707215186668</v>
      </c>
      <c r="C9260">
        <v>0.48</v>
      </c>
      <c r="D9260">
        <v>497.46874807242341</v>
      </c>
      <c r="E9260">
        <v>533.99999651522194</v>
      </c>
      <c r="F9260">
        <v>540.46897876448554</v>
      </c>
      <c r="G9260">
        <v>170.50341845280661</v>
      </c>
      <c r="H9260" s="2">
        <v>45335.780745474527</v>
      </c>
      <c r="I9260">
        <v>134</v>
      </c>
    </row>
    <row r="9261" spans="1:9" x14ac:dyDescent="0.25">
      <c r="A9261">
        <v>387.11876621941241</v>
      </c>
      <c r="B9261">
        <v>366.18853607593343</v>
      </c>
      <c r="C9261">
        <v>0.48</v>
      </c>
      <c r="D9261">
        <v>497.2343740362117</v>
      </c>
      <c r="E9261">
        <v>533.99999825761097</v>
      </c>
      <c r="F9261">
        <v>540.23448938224283</v>
      </c>
      <c r="G9261">
        <v>170.25170922640331</v>
      </c>
      <c r="H9261" s="2">
        <v>45335.783037789362</v>
      </c>
      <c r="I9261">
        <v>134</v>
      </c>
    </row>
    <row r="9262" spans="1:9" x14ac:dyDescent="0.25">
      <c r="A9262">
        <v>387.55938310970618</v>
      </c>
      <c r="B9262">
        <v>366.09426803796669</v>
      </c>
      <c r="C9262">
        <v>0.48</v>
      </c>
      <c r="D9262">
        <v>496.61718701810582</v>
      </c>
      <c r="E9262">
        <v>533.99999912880548</v>
      </c>
      <c r="F9262">
        <v>540.11724469112141</v>
      </c>
      <c r="G9262">
        <v>170.12585461320171</v>
      </c>
      <c r="H9262" s="2">
        <v>45335.783671759258</v>
      </c>
      <c r="I9262">
        <v>134</v>
      </c>
    </row>
    <row r="9263" spans="1:9" x14ac:dyDescent="0.25">
      <c r="A9263">
        <v>387.77969155485312</v>
      </c>
      <c r="B9263">
        <v>366.04713401898329</v>
      </c>
      <c r="C9263">
        <v>0.48</v>
      </c>
      <c r="D9263">
        <v>496.80859350905291</v>
      </c>
      <c r="E9263">
        <v>533.99999956440274</v>
      </c>
      <c r="F9263">
        <v>540.05862234556071</v>
      </c>
      <c r="G9263">
        <v>170.56292730660081</v>
      </c>
      <c r="H9263" s="2">
        <v>45335.786413668982</v>
      </c>
      <c r="I9263">
        <v>134</v>
      </c>
    </row>
    <row r="9264" spans="1:9" x14ac:dyDescent="0.25">
      <c r="A9264">
        <v>387.88984577742661</v>
      </c>
      <c r="B9264">
        <v>366.02356700949173</v>
      </c>
      <c r="C9264">
        <v>0.48</v>
      </c>
      <c r="D9264">
        <v>496.90429675452651</v>
      </c>
      <c r="E9264">
        <v>533.99999978220137</v>
      </c>
      <c r="F9264">
        <v>540.02931117278035</v>
      </c>
      <c r="G9264">
        <v>170.78146365330039</v>
      </c>
      <c r="H9264" s="2">
        <v>45335.787952094914</v>
      </c>
      <c r="I9264">
        <v>134</v>
      </c>
    </row>
    <row r="9265" spans="1:9" x14ac:dyDescent="0.25">
      <c r="A9265">
        <v>387.94492288871328</v>
      </c>
      <c r="B9265">
        <v>366.51178350474578</v>
      </c>
      <c r="C9265">
        <v>0.48</v>
      </c>
      <c r="D9265">
        <v>496.95214837726331</v>
      </c>
      <c r="E9265">
        <v>533.99999989110074</v>
      </c>
      <c r="F9265">
        <v>540.51465558639018</v>
      </c>
      <c r="G9265">
        <v>171.39073182665021</v>
      </c>
      <c r="H9265" s="2">
        <v>45335.790619548607</v>
      </c>
      <c r="I9265">
        <v>134</v>
      </c>
    </row>
    <row r="9266" spans="1:9" x14ac:dyDescent="0.25">
      <c r="A9266">
        <v>387.97246144435672</v>
      </c>
      <c r="B9266">
        <v>366.25589175237292</v>
      </c>
      <c r="C9266">
        <v>0.48</v>
      </c>
      <c r="D9266">
        <v>496.97607418863163</v>
      </c>
      <c r="E9266">
        <v>533.99999994555037</v>
      </c>
      <c r="F9266">
        <v>540.75732779319515</v>
      </c>
      <c r="G9266">
        <v>171.69536591332511</v>
      </c>
      <c r="H9266" s="2">
        <v>45335.791321898148</v>
      </c>
      <c r="I9266">
        <v>134</v>
      </c>
    </row>
    <row r="9267" spans="1:9" x14ac:dyDescent="0.25">
      <c r="A9267">
        <v>387.48623072217828</v>
      </c>
      <c r="B9267">
        <v>366.12794587618652</v>
      </c>
      <c r="C9267">
        <v>0.48</v>
      </c>
      <c r="D9267">
        <v>496.98803709431581</v>
      </c>
      <c r="E9267">
        <v>533.99999997277519</v>
      </c>
      <c r="F9267">
        <v>540.87866389659757</v>
      </c>
      <c r="G9267">
        <v>171.84768295666251</v>
      </c>
      <c r="H9267" s="2">
        <v>45335.797566504632</v>
      </c>
      <c r="I9267">
        <v>134</v>
      </c>
    </row>
    <row r="9268" spans="1:9" x14ac:dyDescent="0.25">
      <c r="A9268">
        <v>387.24311536108922</v>
      </c>
      <c r="B9268">
        <v>366.06397293809317</v>
      </c>
      <c r="C9268">
        <v>0.48</v>
      </c>
      <c r="D9268">
        <v>496.49401854715791</v>
      </c>
      <c r="E9268">
        <v>533.99999998638759</v>
      </c>
      <c r="F9268">
        <v>540.93933194829879</v>
      </c>
      <c r="G9268">
        <v>171.9238414783313</v>
      </c>
      <c r="H9268" s="2">
        <v>45335.799444085649</v>
      </c>
      <c r="I9268">
        <v>134</v>
      </c>
    </row>
    <row r="9269" spans="1:9" x14ac:dyDescent="0.25">
      <c r="A9269">
        <v>387.62155768054458</v>
      </c>
      <c r="B9269">
        <v>366.03198646904661</v>
      </c>
      <c r="C9269">
        <v>0.48</v>
      </c>
      <c r="D9269">
        <v>496.24700927357901</v>
      </c>
      <c r="E9269">
        <v>533.9999999931938</v>
      </c>
      <c r="F9269">
        <v>540.96966597414939</v>
      </c>
      <c r="G9269">
        <v>171.96192073916561</v>
      </c>
      <c r="H9269" s="2">
        <v>45335.800215405092</v>
      </c>
      <c r="I9269">
        <v>134</v>
      </c>
    </row>
    <row r="9270" spans="1:9" x14ac:dyDescent="0.25">
      <c r="A9270">
        <v>387.81077884027229</v>
      </c>
      <c r="B9270">
        <v>366.51599323452331</v>
      </c>
      <c r="C9270">
        <v>0.48</v>
      </c>
      <c r="D9270">
        <v>496.12350463678939</v>
      </c>
      <c r="E9270">
        <v>533.4999999965969</v>
      </c>
      <c r="F9270">
        <v>540.9848329870747</v>
      </c>
      <c r="G9270">
        <v>171.98096036958279</v>
      </c>
      <c r="H9270" s="2">
        <v>45335.801921874998</v>
      </c>
      <c r="I9270">
        <v>134</v>
      </c>
    </row>
    <row r="9271" spans="1:9" x14ac:dyDescent="0.25">
      <c r="A9271">
        <v>387.90538942013609</v>
      </c>
      <c r="B9271">
        <v>366.75799661726171</v>
      </c>
      <c r="C9271">
        <v>0.48</v>
      </c>
      <c r="D9271">
        <v>496.56175231839472</v>
      </c>
      <c r="E9271">
        <v>533.24999999829845</v>
      </c>
      <c r="F9271">
        <v>540.49241649353735</v>
      </c>
      <c r="G9271">
        <v>170.99048018479141</v>
      </c>
      <c r="H9271" s="2">
        <v>45335.80214915509</v>
      </c>
      <c r="I9271">
        <v>134</v>
      </c>
    </row>
    <row r="9272" spans="1:9" x14ac:dyDescent="0.25">
      <c r="A9272">
        <v>387.95269471006799</v>
      </c>
      <c r="B9272">
        <v>366.8789983086308</v>
      </c>
      <c r="C9272">
        <v>0.48</v>
      </c>
      <c r="D9272">
        <v>496.78087615919742</v>
      </c>
      <c r="E9272">
        <v>533.12499999914917</v>
      </c>
      <c r="F9272">
        <v>540.24620824676867</v>
      </c>
      <c r="G9272">
        <v>170.4952400923957</v>
      </c>
      <c r="H9272" s="2">
        <v>45335.802977326392</v>
      </c>
      <c r="I9272">
        <v>134</v>
      </c>
    </row>
    <row r="9273" spans="1:9" x14ac:dyDescent="0.25">
      <c r="A9273">
        <v>387.97634735503402</v>
      </c>
      <c r="B9273">
        <v>366.9394991543154</v>
      </c>
      <c r="C9273">
        <v>0.48</v>
      </c>
      <c r="D9273">
        <v>496.89043807959871</v>
      </c>
      <c r="E9273">
        <v>533.56249999957458</v>
      </c>
      <c r="F9273">
        <v>540.12310412338434</v>
      </c>
      <c r="G9273">
        <v>170.24762004619791</v>
      </c>
      <c r="H9273" s="2">
        <v>45335.804511168979</v>
      </c>
      <c r="I9273">
        <v>134</v>
      </c>
    </row>
    <row r="9274" spans="1:9" x14ac:dyDescent="0.25">
      <c r="A9274">
        <v>387.48817367751701</v>
      </c>
      <c r="B9274">
        <v>366.4697495771577</v>
      </c>
      <c r="C9274">
        <v>0.48</v>
      </c>
      <c r="D9274">
        <v>496.44521903979933</v>
      </c>
      <c r="E9274">
        <v>533.78124999978729</v>
      </c>
      <c r="F9274">
        <v>540.06155206169217</v>
      </c>
      <c r="G9274">
        <v>170.12381002309891</v>
      </c>
      <c r="H9274" s="2">
        <v>45335.805455150461</v>
      </c>
      <c r="I9274">
        <v>134</v>
      </c>
    </row>
    <row r="9275" spans="1:9" x14ac:dyDescent="0.25">
      <c r="A9275">
        <v>387.24408683875851</v>
      </c>
      <c r="B9275">
        <v>366.23487478857879</v>
      </c>
      <c r="C9275">
        <v>0.48</v>
      </c>
      <c r="D9275">
        <v>496.22260951989972</v>
      </c>
      <c r="E9275">
        <v>533.89062499989359</v>
      </c>
      <c r="F9275">
        <v>540.03077603084603</v>
      </c>
      <c r="G9275">
        <v>171.0619050115495</v>
      </c>
      <c r="H9275" s="2">
        <v>45335.808700648151</v>
      </c>
      <c r="I9275">
        <v>134</v>
      </c>
    </row>
    <row r="9276" spans="1:9" x14ac:dyDescent="0.25">
      <c r="A9276">
        <v>387.12204341937922</v>
      </c>
      <c r="B9276">
        <v>366.11743739428942</v>
      </c>
      <c r="C9276">
        <v>0.48</v>
      </c>
      <c r="D9276">
        <v>496.1113047599498</v>
      </c>
      <c r="E9276">
        <v>533.44531249994679</v>
      </c>
      <c r="F9276">
        <v>539.51538801542301</v>
      </c>
      <c r="G9276">
        <v>171.53095250577471</v>
      </c>
      <c r="H9276" s="2">
        <v>45335.810802604166</v>
      </c>
      <c r="I9276">
        <v>134</v>
      </c>
    </row>
    <row r="9277" spans="1:9" x14ac:dyDescent="0.25">
      <c r="A9277">
        <v>387.06102170968961</v>
      </c>
      <c r="B9277">
        <v>366.05871869714468</v>
      </c>
      <c r="C9277">
        <v>0.48</v>
      </c>
      <c r="D9277">
        <v>496.5556523799749</v>
      </c>
      <c r="E9277">
        <v>533.2226562499734</v>
      </c>
      <c r="F9277">
        <v>539.25769400771151</v>
      </c>
      <c r="G9277">
        <v>171.7654762528874</v>
      </c>
      <c r="H9277" s="2">
        <v>45335.811457465279</v>
      </c>
      <c r="I9277">
        <v>134</v>
      </c>
    </row>
    <row r="9278" spans="1:9" x14ac:dyDescent="0.25">
      <c r="A9278">
        <v>387.03051085484481</v>
      </c>
      <c r="B9278">
        <v>366.52935934857243</v>
      </c>
      <c r="C9278">
        <v>0.48</v>
      </c>
      <c r="D9278">
        <v>496.77782618998742</v>
      </c>
      <c r="E9278">
        <v>533.1113281249867</v>
      </c>
      <c r="F9278">
        <v>539.12884700385575</v>
      </c>
      <c r="G9278">
        <v>171.88273812644371</v>
      </c>
      <c r="H9278" s="2">
        <v>45335.812766469913</v>
      </c>
      <c r="I9278">
        <v>134</v>
      </c>
    </row>
    <row r="9279" spans="1:9" x14ac:dyDescent="0.25">
      <c r="A9279">
        <v>387.5152554274224</v>
      </c>
      <c r="B9279">
        <v>366.76467967428619</v>
      </c>
      <c r="C9279">
        <v>0.48</v>
      </c>
      <c r="D9279">
        <v>496.88891309499371</v>
      </c>
      <c r="E9279">
        <v>533.05566406249341</v>
      </c>
      <c r="F9279">
        <v>539.06442350192788</v>
      </c>
      <c r="G9279">
        <v>171.9413690632218</v>
      </c>
      <c r="H9279" s="2">
        <v>45335.815450428243</v>
      </c>
      <c r="I9279">
        <v>134</v>
      </c>
    </row>
    <row r="9280" spans="1:9" x14ac:dyDescent="0.25">
      <c r="A9280">
        <v>387.7576277137112</v>
      </c>
      <c r="B9280">
        <v>366.38233983714309</v>
      </c>
      <c r="C9280">
        <v>0.48</v>
      </c>
      <c r="D9280">
        <v>496.94445654749688</v>
      </c>
      <c r="E9280">
        <v>533.5278320312467</v>
      </c>
      <c r="F9280">
        <v>540.03221175096394</v>
      </c>
      <c r="G9280">
        <v>171.47068453161091</v>
      </c>
      <c r="H9280" s="2">
        <v>45335.816625821761</v>
      </c>
      <c r="I9280">
        <v>134</v>
      </c>
    </row>
    <row r="9281" spans="1:9" x14ac:dyDescent="0.25">
      <c r="A9281">
        <v>387.87881385685557</v>
      </c>
      <c r="B9281">
        <v>366.19116991857152</v>
      </c>
      <c r="C9281">
        <v>0.48</v>
      </c>
      <c r="D9281">
        <v>496.97222827374839</v>
      </c>
      <c r="E9281">
        <v>533.76391601562341</v>
      </c>
      <c r="F9281">
        <v>540.51610587548203</v>
      </c>
      <c r="G9281">
        <v>171.23534226580551</v>
      </c>
      <c r="H9281" s="2">
        <v>45335.817629166668</v>
      </c>
      <c r="I9281">
        <v>134</v>
      </c>
    </row>
    <row r="9282" spans="1:9" x14ac:dyDescent="0.25">
      <c r="A9282">
        <v>387.93940692842779</v>
      </c>
      <c r="B9282">
        <v>366.09558495928582</v>
      </c>
      <c r="C9282">
        <v>0.48</v>
      </c>
      <c r="D9282">
        <v>496.48611413687422</v>
      </c>
      <c r="E9282">
        <v>533.8819580078117</v>
      </c>
      <c r="F9282">
        <v>540.75805293774101</v>
      </c>
      <c r="G9282">
        <v>171.1176711329027</v>
      </c>
      <c r="H9282" s="2">
        <v>45335.818403460653</v>
      </c>
      <c r="I9282">
        <v>134</v>
      </c>
    </row>
    <row r="9283" spans="1:9" x14ac:dyDescent="0.25">
      <c r="A9283">
        <v>387.96970346421392</v>
      </c>
      <c r="B9283">
        <v>366.04779247964291</v>
      </c>
      <c r="C9283">
        <v>0.48</v>
      </c>
      <c r="D9283">
        <v>496.24305706843711</v>
      </c>
      <c r="E9283">
        <v>533.4409790039058</v>
      </c>
      <c r="F9283">
        <v>539.87902646887051</v>
      </c>
      <c r="G9283">
        <v>171.05883556645139</v>
      </c>
      <c r="H9283" s="2">
        <v>45335.819489699083</v>
      </c>
      <c r="I9283">
        <v>134</v>
      </c>
    </row>
    <row r="9284" spans="1:9" x14ac:dyDescent="0.25">
      <c r="A9284">
        <v>387.48485173210702</v>
      </c>
      <c r="B9284">
        <v>365.52389623982151</v>
      </c>
      <c r="C9284">
        <v>0.48</v>
      </c>
      <c r="D9284">
        <v>496.12152853421861</v>
      </c>
      <c r="E9284">
        <v>533.2204895019529</v>
      </c>
      <c r="F9284">
        <v>539.43951323443525</v>
      </c>
      <c r="G9284">
        <v>171.02941778322571</v>
      </c>
      <c r="H9284" s="2">
        <v>45335.822036898149</v>
      </c>
      <c r="I9284">
        <v>134</v>
      </c>
    </row>
    <row r="9285" spans="1:9" x14ac:dyDescent="0.25">
      <c r="A9285">
        <v>387.24242586605351</v>
      </c>
      <c r="B9285">
        <v>365.7619481199107</v>
      </c>
      <c r="C9285">
        <v>0.48</v>
      </c>
      <c r="D9285">
        <v>496.06076426710928</v>
      </c>
      <c r="E9285">
        <v>533.11024475097645</v>
      </c>
      <c r="F9285">
        <v>539.21975661721763</v>
      </c>
      <c r="G9285">
        <v>171.5147088916128</v>
      </c>
      <c r="H9285" s="2">
        <v>45335.823280405093</v>
      </c>
      <c r="I9285">
        <v>134</v>
      </c>
    </row>
    <row r="9286" spans="1:9" x14ac:dyDescent="0.25">
      <c r="A9286">
        <v>387.12121293302681</v>
      </c>
      <c r="B9286">
        <v>366.38097405995529</v>
      </c>
      <c r="C9286">
        <v>0.48</v>
      </c>
      <c r="D9286">
        <v>496.03038213355472</v>
      </c>
      <c r="E9286">
        <v>533.05512237548828</v>
      </c>
      <c r="F9286">
        <v>539.10987830860881</v>
      </c>
      <c r="G9286">
        <v>171.75735444580641</v>
      </c>
      <c r="H9286" s="2">
        <v>45335.825350763887</v>
      </c>
      <c r="I9286">
        <v>134</v>
      </c>
    </row>
    <row r="9287" spans="1:9" x14ac:dyDescent="0.25">
      <c r="A9287">
        <v>387.06060646651338</v>
      </c>
      <c r="B9287">
        <v>366.6904870299777</v>
      </c>
      <c r="C9287">
        <v>0.48</v>
      </c>
      <c r="D9287">
        <v>496.51519106677728</v>
      </c>
      <c r="E9287">
        <v>533.02756118774414</v>
      </c>
      <c r="F9287">
        <v>539.05493915430441</v>
      </c>
      <c r="G9287">
        <v>171.87867722290321</v>
      </c>
      <c r="H9287" s="2">
        <v>45335.832296909721</v>
      </c>
      <c r="I9287">
        <v>134</v>
      </c>
    </row>
    <row r="9288" spans="1:9" x14ac:dyDescent="0.25">
      <c r="A9288">
        <v>387.03030323325669</v>
      </c>
      <c r="B9288">
        <v>366.34524351498891</v>
      </c>
      <c r="C9288">
        <v>0.48</v>
      </c>
      <c r="D9288">
        <v>496.75759553338872</v>
      </c>
      <c r="E9288">
        <v>533.51378059387207</v>
      </c>
      <c r="F9288">
        <v>539.52746957715226</v>
      </c>
      <c r="G9288">
        <v>171.9393386114516</v>
      </c>
      <c r="H9288" s="2">
        <v>45335.83549672454</v>
      </c>
      <c r="I9288">
        <v>134</v>
      </c>
    </row>
    <row r="9289" spans="1:9" x14ac:dyDescent="0.25">
      <c r="A9289">
        <v>386.51515161662837</v>
      </c>
      <c r="B9289">
        <v>366.17262175749443</v>
      </c>
      <c r="C9289">
        <v>0.48</v>
      </c>
      <c r="D9289">
        <v>496.87879776669428</v>
      </c>
      <c r="E9289">
        <v>533.75689029693604</v>
      </c>
      <c r="F9289">
        <v>539.76373478857613</v>
      </c>
      <c r="G9289">
        <v>171.9696693057258</v>
      </c>
      <c r="H9289" s="2">
        <v>45335.837241493064</v>
      </c>
      <c r="I9289">
        <v>134</v>
      </c>
    </row>
    <row r="9290" spans="1:9" x14ac:dyDescent="0.25">
      <c r="A9290">
        <v>386.75757580831419</v>
      </c>
      <c r="B9290">
        <v>366.08631087874721</v>
      </c>
      <c r="C9290">
        <v>0.48</v>
      </c>
      <c r="D9290">
        <v>496.93939888334722</v>
      </c>
      <c r="E9290">
        <v>533.87844514846802</v>
      </c>
      <c r="F9290">
        <v>540.38186739428807</v>
      </c>
      <c r="G9290">
        <v>171.9848346528629</v>
      </c>
      <c r="H9290" s="2">
        <v>45335.839244074072</v>
      </c>
      <c r="I9290">
        <v>134</v>
      </c>
    </row>
    <row r="9291" spans="1:9" x14ac:dyDescent="0.25">
      <c r="A9291">
        <v>386.87878790415709</v>
      </c>
      <c r="B9291">
        <v>366.04315543937361</v>
      </c>
      <c r="C9291">
        <v>0.48</v>
      </c>
      <c r="D9291">
        <v>496.96969944167358</v>
      </c>
      <c r="E9291">
        <v>533.93922257423401</v>
      </c>
      <c r="F9291">
        <v>540.69093369714403</v>
      </c>
      <c r="G9291">
        <v>171.99241732643151</v>
      </c>
      <c r="H9291" s="2">
        <v>45335.840019537027</v>
      </c>
      <c r="I9291">
        <v>134</v>
      </c>
    </row>
    <row r="9292" spans="1:9" x14ac:dyDescent="0.25">
      <c r="A9292">
        <v>386.93939395207849</v>
      </c>
      <c r="B9292">
        <v>366.02157771968677</v>
      </c>
      <c r="C9292">
        <v>0.48</v>
      </c>
      <c r="D9292">
        <v>496.98484972083679</v>
      </c>
      <c r="E9292">
        <v>533.969611287117</v>
      </c>
      <c r="F9292">
        <v>540.84546684857196</v>
      </c>
      <c r="G9292">
        <v>171.4962086632157</v>
      </c>
      <c r="H9292" s="2">
        <v>45335.840620300929</v>
      </c>
      <c r="I9292">
        <v>134</v>
      </c>
    </row>
    <row r="9293" spans="1:9" x14ac:dyDescent="0.25">
      <c r="A9293">
        <v>386.96969697603919</v>
      </c>
      <c r="B9293">
        <v>366.51078885984339</v>
      </c>
      <c r="C9293">
        <v>0.48</v>
      </c>
      <c r="D9293">
        <v>496.9924248604184</v>
      </c>
      <c r="E9293">
        <v>533.9848056435585</v>
      </c>
      <c r="F9293">
        <v>540.92273342428598</v>
      </c>
      <c r="G9293">
        <v>171.24810433160789</v>
      </c>
      <c r="H9293" s="2">
        <v>45335.844660023147</v>
      </c>
      <c r="I9293">
        <v>134</v>
      </c>
    </row>
    <row r="9294" spans="1:9" x14ac:dyDescent="0.25">
      <c r="A9294">
        <v>386.98484848801962</v>
      </c>
      <c r="B9294">
        <v>366.25539442992169</v>
      </c>
      <c r="C9294">
        <v>0.48</v>
      </c>
      <c r="D9294">
        <v>496.9962124302092</v>
      </c>
      <c r="E9294">
        <v>533.99240282177925</v>
      </c>
      <c r="F9294">
        <v>540.96136671214299</v>
      </c>
      <c r="G9294">
        <v>171.1240521658039</v>
      </c>
      <c r="H9294" s="2">
        <v>45335.846191724537</v>
      </c>
      <c r="I9294">
        <v>134</v>
      </c>
    </row>
    <row r="9295" spans="1:9" x14ac:dyDescent="0.25">
      <c r="A9295">
        <v>386.99242424400978</v>
      </c>
      <c r="B9295">
        <v>366.62769721496079</v>
      </c>
      <c r="C9295">
        <v>0.48</v>
      </c>
      <c r="D9295">
        <v>496.9981062151046</v>
      </c>
      <c r="E9295">
        <v>533.99620141088963</v>
      </c>
      <c r="F9295">
        <v>540.98068335607149</v>
      </c>
      <c r="G9295">
        <v>171.06202608290201</v>
      </c>
      <c r="H9295" s="2">
        <v>45335.847849953701</v>
      </c>
      <c r="I9295">
        <v>134</v>
      </c>
    </row>
    <row r="9296" spans="1:9" x14ac:dyDescent="0.25">
      <c r="A9296">
        <v>387.49621212200492</v>
      </c>
      <c r="B9296">
        <v>366.8138486074804</v>
      </c>
      <c r="C9296">
        <v>0.48</v>
      </c>
      <c r="D9296">
        <v>496.9990531075523</v>
      </c>
      <c r="E9296">
        <v>533.99810070544481</v>
      </c>
      <c r="F9296">
        <v>540.99034167803575</v>
      </c>
      <c r="G9296">
        <v>171.03101304145099</v>
      </c>
      <c r="H9296" s="2">
        <v>45335.853136712962</v>
      </c>
      <c r="I9296">
        <v>134</v>
      </c>
    </row>
    <row r="9297" spans="1:9" x14ac:dyDescent="0.25">
      <c r="A9297">
        <v>387.24810606100237</v>
      </c>
      <c r="B9297">
        <v>366.9069243037402</v>
      </c>
      <c r="C9297">
        <v>0.48</v>
      </c>
      <c r="D9297">
        <v>496.99952655377609</v>
      </c>
      <c r="E9297">
        <v>533.99905035272241</v>
      </c>
      <c r="F9297">
        <v>540.99517083901787</v>
      </c>
      <c r="G9297">
        <v>171.01550652072549</v>
      </c>
      <c r="H9297" s="2">
        <v>45335.856057060177</v>
      </c>
      <c r="I9297">
        <v>134</v>
      </c>
    </row>
    <row r="9298" spans="1:9" x14ac:dyDescent="0.25">
      <c r="A9298">
        <v>386.62405303050122</v>
      </c>
      <c r="B9298">
        <v>366.4534621518701</v>
      </c>
      <c r="C9298">
        <v>0.48</v>
      </c>
      <c r="D9298">
        <v>496.99976327688807</v>
      </c>
      <c r="E9298">
        <v>533.9995251763612</v>
      </c>
      <c r="F9298">
        <v>540.99758541950894</v>
      </c>
      <c r="G9298">
        <v>171.0077532603627</v>
      </c>
      <c r="H9298" s="2">
        <v>45335.856678750002</v>
      </c>
      <c r="I9298">
        <v>134</v>
      </c>
    </row>
    <row r="9299" spans="1:9" x14ac:dyDescent="0.25">
      <c r="A9299">
        <v>386.31202651525058</v>
      </c>
      <c r="B9299">
        <v>366.22673107593499</v>
      </c>
      <c r="C9299">
        <v>0.48</v>
      </c>
      <c r="D9299">
        <v>496.49988163844398</v>
      </c>
      <c r="E9299">
        <v>533.9997625881806</v>
      </c>
      <c r="F9299">
        <v>540.99879270975453</v>
      </c>
      <c r="G9299">
        <v>171.0038766301814</v>
      </c>
      <c r="H9299" s="2">
        <v>45335.857184456021</v>
      </c>
      <c r="I9299">
        <v>134</v>
      </c>
    </row>
    <row r="9300" spans="1:9" x14ac:dyDescent="0.25">
      <c r="A9300">
        <v>386.15601325762532</v>
      </c>
      <c r="B9300">
        <v>366.11336553796752</v>
      </c>
      <c r="C9300">
        <v>0.48</v>
      </c>
      <c r="D9300">
        <v>496.24994081922199</v>
      </c>
      <c r="E9300">
        <v>533.4998812940903</v>
      </c>
      <c r="F9300">
        <v>539.99939635487726</v>
      </c>
      <c r="G9300">
        <v>171.00193831509071</v>
      </c>
      <c r="H9300" s="2">
        <v>45335.860082881947</v>
      </c>
      <c r="I9300">
        <v>134</v>
      </c>
    </row>
    <row r="9301" spans="1:9" x14ac:dyDescent="0.25">
      <c r="A9301">
        <v>386.07800662881272</v>
      </c>
      <c r="B9301">
        <v>366.05668276898382</v>
      </c>
      <c r="C9301">
        <v>0.48</v>
      </c>
      <c r="D9301">
        <v>496.12497040961102</v>
      </c>
      <c r="E9301">
        <v>533.24994064704515</v>
      </c>
      <c r="F9301">
        <v>539.49969817743863</v>
      </c>
      <c r="G9301">
        <v>171.00096915754531</v>
      </c>
      <c r="H9301" s="2">
        <v>45335.861369942133</v>
      </c>
      <c r="I9301">
        <v>134</v>
      </c>
    </row>
    <row r="9302" spans="1:9" x14ac:dyDescent="0.25">
      <c r="A9302">
        <v>386.53900331440627</v>
      </c>
      <c r="B9302">
        <v>366.02834138449191</v>
      </c>
      <c r="C9302">
        <v>0.48</v>
      </c>
      <c r="D9302">
        <v>496.06248520480551</v>
      </c>
      <c r="E9302">
        <v>533.12497032352258</v>
      </c>
      <c r="F9302">
        <v>539.24984908871932</v>
      </c>
      <c r="G9302">
        <v>171.0004845787727</v>
      </c>
      <c r="H9302" s="2">
        <v>45335.86287809028</v>
      </c>
      <c r="I9302">
        <v>134</v>
      </c>
    </row>
    <row r="9303" spans="1:9" x14ac:dyDescent="0.25">
      <c r="A9303">
        <v>386.76950165720308</v>
      </c>
      <c r="B9303">
        <v>366.51417069224601</v>
      </c>
      <c r="C9303">
        <v>0.48</v>
      </c>
      <c r="D9303">
        <v>496.03124260240281</v>
      </c>
      <c r="E9303">
        <v>533.06248516176129</v>
      </c>
      <c r="F9303">
        <v>539.1249245443596</v>
      </c>
      <c r="G9303">
        <v>172.00024228938631</v>
      </c>
      <c r="H9303" s="2">
        <v>45335.863479004627</v>
      </c>
      <c r="I9303">
        <v>134</v>
      </c>
    </row>
    <row r="9304" spans="1:9" x14ac:dyDescent="0.25">
      <c r="A9304">
        <v>386.88475082860163</v>
      </c>
      <c r="B9304">
        <v>366.75708534612289</v>
      </c>
      <c r="C9304">
        <v>0.48</v>
      </c>
      <c r="D9304">
        <v>496.51562130120129</v>
      </c>
      <c r="E9304">
        <v>533.03124258088064</v>
      </c>
      <c r="F9304">
        <v>539.0624622721798</v>
      </c>
      <c r="G9304">
        <v>172.5001211446932</v>
      </c>
      <c r="H9304" s="2">
        <v>45335.86629607639</v>
      </c>
      <c r="I9304">
        <v>134</v>
      </c>
    </row>
    <row r="9305" spans="1:9" x14ac:dyDescent="0.25">
      <c r="A9305">
        <v>386.94237541430078</v>
      </c>
      <c r="B9305">
        <v>366.87854267306147</v>
      </c>
      <c r="C9305">
        <v>0.48</v>
      </c>
      <c r="D9305">
        <v>496.75781065060067</v>
      </c>
      <c r="E9305">
        <v>533.51562129044032</v>
      </c>
      <c r="F9305">
        <v>539.0312311360899</v>
      </c>
      <c r="G9305">
        <v>172.7500605723466</v>
      </c>
      <c r="H9305" s="2">
        <v>45335.867027465283</v>
      </c>
      <c r="I9305">
        <v>134</v>
      </c>
    </row>
    <row r="9306" spans="1:9" x14ac:dyDescent="0.25">
      <c r="A9306">
        <v>386.97118770715042</v>
      </c>
      <c r="B9306">
        <v>366.93927133653068</v>
      </c>
      <c r="C9306">
        <v>0.48</v>
      </c>
      <c r="D9306">
        <v>496.87890532530042</v>
      </c>
      <c r="E9306">
        <v>533.75781064522016</v>
      </c>
      <c r="F9306">
        <v>540.01561556804495</v>
      </c>
      <c r="G9306">
        <v>172.87503028617331</v>
      </c>
      <c r="H9306" s="2">
        <v>45335.867423981479</v>
      </c>
      <c r="I9306">
        <v>134</v>
      </c>
    </row>
    <row r="9307" spans="1:9" x14ac:dyDescent="0.25">
      <c r="A9307">
        <v>386.98559385357521</v>
      </c>
      <c r="B9307">
        <v>366.46963566826543</v>
      </c>
      <c r="C9307">
        <v>0.48</v>
      </c>
      <c r="D9307">
        <v>496.93945266265018</v>
      </c>
      <c r="E9307">
        <v>533.87890532261008</v>
      </c>
      <c r="F9307">
        <v>540.50780778402248</v>
      </c>
      <c r="G9307">
        <v>172.93751514308661</v>
      </c>
      <c r="H9307" s="2">
        <v>45335.869006273148</v>
      </c>
      <c r="I9307">
        <v>134</v>
      </c>
    </row>
    <row r="9308" spans="1:9" x14ac:dyDescent="0.25">
      <c r="A9308">
        <v>386.99279692678761</v>
      </c>
      <c r="B9308">
        <v>366.23481783413268</v>
      </c>
      <c r="C9308">
        <v>0.48</v>
      </c>
      <c r="D9308">
        <v>496.96972633132509</v>
      </c>
      <c r="E9308">
        <v>533.93945266130504</v>
      </c>
      <c r="F9308">
        <v>540.25390389201129</v>
      </c>
      <c r="G9308">
        <v>172.46875757154331</v>
      </c>
      <c r="H9308" s="2">
        <v>45335.869723124997</v>
      </c>
      <c r="I9308">
        <v>134</v>
      </c>
    </row>
    <row r="9309" spans="1:9" x14ac:dyDescent="0.25">
      <c r="A9309">
        <v>386.9963984633938</v>
      </c>
      <c r="B9309">
        <v>366.61740891706631</v>
      </c>
      <c r="C9309">
        <v>0.48</v>
      </c>
      <c r="D9309">
        <v>496.98486316566249</v>
      </c>
      <c r="E9309">
        <v>533.96972633065252</v>
      </c>
      <c r="F9309">
        <v>540.12695194600565</v>
      </c>
      <c r="G9309">
        <v>172.2343787857717</v>
      </c>
      <c r="H9309" s="2">
        <v>45335.872205439817</v>
      </c>
      <c r="I9309">
        <v>134</v>
      </c>
    </row>
    <row r="9310" spans="1:9" x14ac:dyDescent="0.25">
      <c r="A9310">
        <v>386.9981992316969</v>
      </c>
      <c r="B9310">
        <v>366.30870445853321</v>
      </c>
      <c r="C9310">
        <v>0.48</v>
      </c>
      <c r="D9310">
        <v>496.99243158283127</v>
      </c>
      <c r="E9310">
        <v>533.98486316532626</v>
      </c>
      <c r="F9310">
        <v>540.06347597300282</v>
      </c>
      <c r="G9310">
        <v>173.11718939288579</v>
      </c>
      <c r="H9310" s="2">
        <v>45335.873975150462</v>
      </c>
      <c r="I9310">
        <v>134</v>
      </c>
    </row>
    <row r="9311" spans="1:9" x14ac:dyDescent="0.25">
      <c r="A9311">
        <v>386.99909961584842</v>
      </c>
      <c r="B9311">
        <v>366.15435222926658</v>
      </c>
      <c r="C9311">
        <v>0.48</v>
      </c>
      <c r="D9311">
        <v>496.99621579141558</v>
      </c>
      <c r="E9311">
        <v>533.99243158266313</v>
      </c>
      <c r="F9311">
        <v>540.03173798650141</v>
      </c>
      <c r="G9311">
        <v>173.5585946964429</v>
      </c>
      <c r="H9311" s="2">
        <v>45335.879542314811</v>
      </c>
      <c r="I9311">
        <v>134</v>
      </c>
    </row>
    <row r="9312" spans="1:9" x14ac:dyDescent="0.25">
      <c r="A9312">
        <v>387.49954980792421</v>
      </c>
      <c r="B9312">
        <v>366.07717611463329</v>
      </c>
      <c r="C9312">
        <v>0.48</v>
      </c>
      <c r="D9312">
        <v>496.99810789570779</v>
      </c>
      <c r="E9312">
        <v>533.99621579133157</v>
      </c>
      <c r="F9312">
        <v>540.01586899325071</v>
      </c>
      <c r="G9312">
        <v>173.77929734822149</v>
      </c>
      <c r="H9312" s="2">
        <v>45335.880919791663</v>
      </c>
      <c r="I9312">
        <v>134</v>
      </c>
    </row>
    <row r="9313" spans="1:9" x14ac:dyDescent="0.25">
      <c r="A9313">
        <v>387.24977490396208</v>
      </c>
      <c r="B9313">
        <v>366.03858805731659</v>
      </c>
      <c r="C9313">
        <v>0.48</v>
      </c>
      <c r="D9313">
        <v>496.99905394785389</v>
      </c>
      <c r="E9313">
        <v>533.99810789566573</v>
      </c>
      <c r="F9313">
        <v>540.00793449662535</v>
      </c>
      <c r="G9313">
        <v>172.8896486741107</v>
      </c>
      <c r="H9313" s="2">
        <v>45335.882411006947</v>
      </c>
      <c r="I9313">
        <v>134</v>
      </c>
    </row>
    <row r="9314" spans="1:9" x14ac:dyDescent="0.25">
      <c r="A9314">
        <v>387.12488745198112</v>
      </c>
      <c r="B9314">
        <v>366.01929402865841</v>
      </c>
      <c r="C9314">
        <v>0.48</v>
      </c>
      <c r="D9314">
        <v>496.99952697392689</v>
      </c>
      <c r="E9314">
        <v>533.99905394783286</v>
      </c>
      <c r="F9314">
        <v>540.00396724831262</v>
      </c>
      <c r="G9314">
        <v>172.44482433705539</v>
      </c>
      <c r="H9314" s="2">
        <v>45335.886680868047</v>
      </c>
      <c r="I9314">
        <v>134</v>
      </c>
    </row>
    <row r="9315" spans="1:9" x14ac:dyDescent="0.25">
      <c r="A9315">
        <v>387.06244372599048</v>
      </c>
      <c r="B9315">
        <v>366.00964701432918</v>
      </c>
      <c r="C9315">
        <v>0.48</v>
      </c>
      <c r="D9315">
        <v>496.4997634869635</v>
      </c>
      <c r="E9315">
        <v>533.99952697391643</v>
      </c>
      <c r="F9315">
        <v>540.00198362415631</v>
      </c>
      <c r="G9315">
        <v>172.22241216852771</v>
      </c>
      <c r="H9315" s="2">
        <v>45335.887866828707</v>
      </c>
      <c r="I9315">
        <v>134</v>
      </c>
    </row>
    <row r="9316" spans="1:9" x14ac:dyDescent="0.25">
      <c r="A9316">
        <v>387.03122186299532</v>
      </c>
      <c r="B9316">
        <v>366.00482350716459</v>
      </c>
      <c r="C9316">
        <v>0.48</v>
      </c>
      <c r="D9316">
        <v>496.24988174348181</v>
      </c>
      <c r="E9316">
        <v>533.49976348695827</v>
      </c>
      <c r="F9316">
        <v>539.50099181207815</v>
      </c>
      <c r="G9316">
        <v>172.11120608426381</v>
      </c>
      <c r="H9316" s="2">
        <v>45335.888975173613</v>
      </c>
      <c r="I9316">
        <v>134</v>
      </c>
    </row>
    <row r="9317" spans="1:9" x14ac:dyDescent="0.25">
      <c r="A9317">
        <v>387.01561093149758</v>
      </c>
      <c r="B9317">
        <v>365.50241175358229</v>
      </c>
      <c r="C9317">
        <v>0.48</v>
      </c>
      <c r="D9317">
        <v>495.62494087174088</v>
      </c>
      <c r="E9317">
        <v>533.24988174347914</v>
      </c>
      <c r="F9317">
        <v>539.25049590603908</v>
      </c>
      <c r="G9317">
        <v>172.55560304213191</v>
      </c>
      <c r="H9317" s="2">
        <v>45335.893276168979</v>
      </c>
      <c r="I9317">
        <v>134</v>
      </c>
    </row>
    <row r="9318" spans="1:9" x14ac:dyDescent="0.25">
      <c r="A9318">
        <v>387.00780546574879</v>
      </c>
      <c r="B9318">
        <v>365.25120587679112</v>
      </c>
      <c r="C9318">
        <v>0.48</v>
      </c>
      <c r="D9318">
        <v>495.31247043587041</v>
      </c>
      <c r="E9318">
        <v>532.62494087173957</v>
      </c>
      <c r="F9318">
        <v>538.62524795301954</v>
      </c>
      <c r="G9318">
        <v>172.77780152106601</v>
      </c>
      <c r="H9318" s="2">
        <v>45335.894304942129</v>
      </c>
      <c r="I9318">
        <v>134</v>
      </c>
    </row>
    <row r="9319" spans="1:9" x14ac:dyDescent="0.25">
      <c r="A9319">
        <v>387.00390273287439</v>
      </c>
      <c r="B9319">
        <v>366.12560293839562</v>
      </c>
      <c r="C9319">
        <v>0.48</v>
      </c>
      <c r="D9319">
        <v>495.1562352179352</v>
      </c>
      <c r="E9319">
        <v>532.31247043586973</v>
      </c>
      <c r="F9319">
        <v>538.31262397650971</v>
      </c>
      <c r="G9319">
        <v>172.88890076053301</v>
      </c>
      <c r="H9319" s="2">
        <v>45335.894812268518</v>
      </c>
      <c r="I9319">
        <v>133</v>
      </c>
    </row>
    <row r="9320" spans="1:9" x14ac:dyDescent="0.25">
      <c r="A9320">
        <v>387.0019513664372</v>
      </c>
      <c r="B9320">
        <v>366.56280146919778</v>
      </c>
      <c r="C9320">
        <v>0.48</v>
      </c>
      <c r="D9320">
        <v>495.5781176089676</v>
      </c>
      <c r="E9320">
        <v>532.15623521793486</v>
      </c>
      <c r="F9320">
        <v>538.15631198825486</v>
      </c>
      <c r="G9320">
        <v>172.94445038026649</v>
      </c>
      <c r="H9320" s="2">
        <v>45335.896667731482</v>
      </c>
      <c r="I9320">
        <v>133</v>
      </c>
    </row>
    <row r="9321" spans="1:9" x14ac:dyDescent="0.25">
      <c r="A9321">
        <v>386.5009756832186</v>
      </c>
      <c r="B9321">
        <v>366.78140073459889</v>
      </c>
      <c r="C9321">
        <v>0.48</v>
      </c>
      <c r="D9321">
        <v>495.78905880448377</v>
      </c>
      <c r="E9321">
        <v>532.57811760896743</v>
      </c>
      <c r="F9321">
        <v>538.07815599412743</v>
      </c>
      <c r="G9321">
        <v>172.97222519013329</v>
      </c>
      <c r="H9321" s="2">
        <v>45335.897632916669</v>
      </c>
      <c r="I9321">
        <v>133</v>
      </c>
    </row>
    <row r="9322" spans="1:9" x14ac:dyDescent="0.25">
      <c r="A9322">
        <v>386.7504878416093</v>
      </c>
      <c r="B9322">
        <v>366.89070036729947</v>
      </c>
      <c r="C9322">
        <v>0.48</v>
      </c>
      <c r="D9322">
        <v>496.39452940224191</v>
      </c>
      <c r="E9322">
        <v>532.78905880448372</v>
      </c>
      <c r="F9322">
        <v>538.53907799706371</v>
      </c>
      <c r="G9322">
        <v>172.9861125950666</v>
      </c>
      <c r="H9322" s="2">
        <v>45335.898639733787</v>
      </c>
      <c r="I9322">
        <v>133</v>
      </c>
    </row>
    <row r="9323" spans="1:9" x14ac:dyDescent="0.25">
      <c r="A9323">
        <v>386.87524392080468</v>
      </c>
      <c r="B9323">
        <v>366.94535018364968</v>
      </c>
      <c r="C9323">
        <v>0.48</v>
      </c>
      <c r="D9323">
        <v>497.19726470112101</v>
      </c>
      <c r="E9323">
        <v>533.39452940224191</v>
      </c>
      <c r="F9323">
        <v>539.26953899853186</v>
      </c>
      <c r="G9323">
        <v>171.99305629753329</v>
      </c>
      <c r="H9323" s="2">
        <v>45335.89934265046</v>
      </c>
      <c r="I9323">
        <v>133</v>
      </c>
    </row>
    <row r="9324" spans="1:9" x14ac:dyDescent="0.25">
      <c r="A9324">
        <v>386.43762196040228</v>
      </c>
      <c r="B9324">
        <v>366.97267509182478</v>
      </c>
      <c r="C9324">
        <v>0.48</v>
      </c>
      <c r="D9324">
        <v>497.59863235056048</v>
      </c>
      <c r="E9324">
        <v>533.69726470112096</v>
      </c>
      <c r="F9324">
        <v>539.63476949926599</v>
      </c>
      <c r="G9324">
        <v>171.49652814876671</v>
      </c>
      <c r="H9324" s="2">
        <v>45335.900307916672</v>
      </c>
      <c r="I9324">
        <v>133</v>
      </c>
    </row>
    <row r="9325" spans="1:9" x14ac:dyDescent="0.25">
      <c r="A9325">
        <v>386.21881098020123</v>
      </c>
      <c r="B9325">
        <v>366.48633754591242</v>
      </c>
      <c r="C9325">
        <v>0.48</v>
      </c>
      <c r="D9325">
        <v>497.79931617528018</v>
      </c>
      <c r="E9325">
        <v>533.84863235056048</v>
      </c>
      <c r="F9325">
        <v>539.81738474963299</v>
      </c>
      <c r="G9325">
        <v>171.24826407438329</v>
      </c>
      <c r="H9325" s="2">
        <v>45335.901759687498</v>
      </c>
      <c r="I9325">
        <v>133</v>
      </c>
    </row>
    <row r="9326" spans="1:9" x14ac:dyDescent="0.25">
      <c r="A9326">
        <v>386.60940549010058</v>
      </c>
      <c r="B9326">
        <v>366.24316877295621</v>
      </c>
      <c r="C9326">
        <v>0.48</v>
      </c>
      <c r="D9326">
        <v>497.39965808764009</v>
      </c>
      <c r="E9326">
        <v>533.92431617528018</v>
      </c>
      <c r="F9326">
        <v>539.9086923748165</v>
      </c>
      <c r="G9326">
        <v>171.12413203719171</v>
      </c>
      <c r="H9326" s="2">
        <v>45335.903202118046</v>
      </c>
      <c r="I9326">
        <v>133</v>
      </c>
    </row>
    <row r="9327" spans="1:9" x14ac:dyDescent="0.25">
      <c r="A9327">
        <v>386.30470274505029</v>
      </c>
      <c r="B9327">
        <v>366.1215843864781</v>
      </c>
      <c r="C9327">
        <v>0.48</v>
      </c>
      <c r="D9327">
        <v>497.19982904381999</v>
      </c>
      <c r="E9327">
        <v>533.96215808764009</v>
      </c>
      <c r="F9327">
        <v>539.95434618740819</v>
      </c>
      <c r="G9327">
        <v>171.0620660185958</v>
      </c>
      <c r="H9327" s="2">
        <v>45335.903828252318</v>
      </c>
      <c r="I9327">
        <v>133</v>
      </c>
    </row>
    <row r="9328" spans="1:9" x14ac:dyDescent="0.25">
      <c r="A9328">
        <v>386.65235137252512</v>
      </c>
      <c r="B9328">
        <v>366.06079219323908</v>
      </c>
      <c r="C9328">
        <v>0.48</v>
      </c>
      <c r="D9328">
        <v>497.09991452191002</v>
      </c>
      <c r="E9328">
        <v>533.98107904382005</v>
      </c>
      <c r="F9328">
        <v>540.4771730937041</v>
      </c>
      <c r="G9328">
        <v>171.03103300929789</v>
      </c>
      <c r="H9328" s="2">
        <v>45335.904402511573</v>
      </c>
      <c r="I9328">
        <v>133</v>
      </c>
    </row>
    <row r="9329" spans="1:9" x14ac:dyDescent="0.25">
      <c r="A9329">
        <v>386.82617568626262</v>
      </c>
      <c r="B9329">
        <v>366.53039609661948</v>
      </c>
      <c r="C9329">
        <v>0.48</v>
      </c>
      <c r="D9329">
        <v>497.04995726095501</v>
      </c>
      <c r="E9329">
        <v>533.99053952191002</v>
      </c>
      <c r="F9329">
        <v>540.73858654685205</v>
      </c>
      <c r="G9329">
        <v>171.01551650464901</v>
      </c>
      <c r="H9329" s="2">
        <v>45335.908077488428</v>
      </c>
      <c r="I9329">
        <v>133</v>
      </c>
    </row>
    <row r="9330" spans="1:9" x14ac:dyDescent="0.25">
      <c r="A9330">
        <v>386.91308784313128</v>
      </c>
      <c r="B9330">
        <v>366.2651980483098</v>
      </c>
      <c r="C9330">
        <v>0.48</v>
      </c>
      <c r="D9330">
        <v>497.52497863047751</v>
      </c>
      <c r="E9330">
        <v>533.99526976095501</v>
      </c>
      <c r="F9330">
        <v>540.86929327342602</v>
      </c>
      <c r="G9330">
        <v>171.00775825232449</v>
      </c>
      <c r="H9330" s="2">
        <v>45335.908706550923</v>
      </c>
      <c r="I9330">
        <v>133</v>
      </c>
    </row>
    <row r="9331" spans="1:9" x14ac:dyDescent="0.25">
      <c r="A9331">
        <v>386.95654392156558</v>
      </c>
      <c r="B9331">
        <v>366.1325990241549</v>
      </c>
      <c r="C9331">
        <v>0.48</v>
      </c>
      <c r="D9331">
        <v>497.26248931523878</v>
      </c>
      <c r="E9331">
        <v>533.99763488047756</v>
      </c>
      <c r="F9331">
        <v>540.93464663671307</v>
      </c>
      <c r="G9331">
        <v>171.00387912616219</v>
      </c>
      <c r="H9331" s="2">
        <v>45335.910337245368</v>
      </c>
      <c r="I9331">
        <v>133</v>
      </c>
    </row>
    <row r="9332" spans="1:9" x14ac:dyDescent="0.25">
      <c r="A9332">
        <v>387.47827196078282</v>
      </c>
      <c r="B9332">
        <v>366.06629951207742</v>
      </c>
      <c r="C9332">
        <v>0.48</v>
      </c>
      <c r="D9332">
        <v>497.13124465761939</v>
      </c>
      <c r="E9332">
        <v>533.99881744023878</v>
      </c>
      <c r="F9332">
        <v>540.96732331835653</v>
      </c>
      <c r="G9332">
        <v>171.00193956308109</v>
      </c>
      <c r="H9332" s="2">
        <v>45335.91188122685</v>
      </c>
      <c r="I9332">
        <v>133</v>
      </c>
    </row>
    <row r="9333" spans="1:9" x14ac:dyDescent="0.25">
      <c r="A9333">
        <v>387.23913598039138</v>
      </c>
      <c r="B9333">
        <v>365.53314975603871</v>
      </c>
      <c r="C9333">
        <v>0.48</v>
      </c>
      <c r="D9333">
        <v>496.0656223288097</v>
      </c>
      <c r="E9333">
        <v>533.49940872011939</v>
      </c>
      <c r="F9333">
        <v>540.48366165917832</v>
      </c>
      <c r="G9333">
        <v>171.50096978154059</v>
      </c>
      <c r="H9333" s="2">
        <v>45335.913904363428</v>
      </c>
      <c r="I9333">
        <v>133</v>
      </c>
    </row>
    <row r="9334" spans="1:9" x14ac:dyDescent="0.25">
      <c r="A9334">
        <v>387.11956799019572</v>
      </c>
      <c r="B9334">
        <v>365.26657487801941</v>
      </c>
      <c r="C9334">
        <v>0.48</v>
      </c>
      <c r="D9334">
        <v>495.53281116440479</v>
      </c>
      <c r="E9334">
        <v>533.2497043600597</v>
      </c>
      <c r="F9334">
        <v>539.74183082958916</v>
      </c>
      <c r="G9334">
        <v>171.75048489077031</v>
      </c>
      <c r="H9334" s="2">
        <v>45335.914672222221</v>
      </c>
      <c r="I9334">
        <v>133</v>
      </c>
    </row>
    <row r="9335" spans="1:9" x14ac:dyDescent="0.25">
      <c r="A9335">
        <v>387.05978399509792</v>
      </c>
      <c r="B9335">
        <v>365.63328743900968</v>
      </c>
      <c r="C9335">
        <v>0.48</v>
      </c>
      <c r="D9335">
        <v>495.26640558220242</v>
      </c>
      <c r="E9335">
        <v>533.12485218002985</v>
      </c>
      <c r="F9335">
        <v>539.37091541479458</v>
      </c>
      <c r="G9335">
        <v>171.87524244538511</v>
      </c>
      <c r="H9335" s="2">
        <v>45335.915654340279</v>
      </c>
      <c r="I9335">
        <v>133</v>
      </c>
    </row>
    <row r="9336" spans="1:9" x14ac:dyDescent="0.25">
      <c r="A9336">
        <v>387.02989199754887</v>
      </c>
      <c r="B9336">
        <v>366.31664371950478</v>
      </c>
      <c r="C9336">
        <v>0.48</v>
      </c>
      <c r="D9336">
        <v>495.13320279110121</v>
      </c>
      <c r="E9336">
        <v>533.06242609001492</v>
      </c>
      <c r="F9336">
        <v>539.18545770739729</v>
      </c>
      <c r="G9336">
        <v>171.9376212226926</v>
      </c>
      <c r="H9336" s="2">
        <v>45335.916658252318</v>
      </c>
      <c r="I9336">
        <v>133</v>
      </c>
    </row>
    <row r="9337" spans="1:9" x14ac:dyDescent="0.25">
      <c r="A9337">
        <v>387.01494599877452</v>
      </c>
      <c r="B9337">
        <v>366.65832185975239</v>
      </c>
      <c r="C9337">
        <v>0.48</v>
      </c>
      <c r="D9337">
        <v>495.56660139555061</v>
      </c>
      <c r="E9337">
        <v>533.03121304500746</v>
      </c>
      <c r="F9337">
        <v>539.09272885369865</v>
      </c>
      <c r="G9337">
        <v>171.9688106113463</v>
      </c>
      <c r="H9337" s="2">
        <v>45335.917498020834</v>
      </c>
      <c r="I9337">
        <v>133</v>
      </c>
    </row>
    <row r="9338" spans="1:9" x14ac:dyDescent="0.25">
      <c r="A9338">
        <v>387.00747299938718</v>
      </c>
      <c r="B9338">
        <v>366.8291609298762</v>
      </c>
      <c r="C9338">
        <v>0.48</v>
      </c>
      <c r="D9338">
        <v>496.2833006977753</v>
      </c>
      <c r="E9338">
        <v>533.01560652250373</v>
      </c>
      <c r="F9338">
        <v>539.04636442684932</v>
      </c>
      <c r="G9338">
        <v>171.98440530567311</v>
      </c>
      <c r="H9338" s="2">
        <v>45335.918308715278</v>
      </c>
      <c r="I9338">
        <v>133</v>
      </c>
    </row>
    <row r="9339" spans="1:9" x14ac:dyDescent="0.25">
      <c r="A9339">
        <v>387.50373649969362</v>
      </c>
      <c r="B9339">
        <v>366.91458046493813</v>
      </c>
      <c r="C9339">
        <v>0.48</v>
      </c>
      <c r="D9339">
        <v>497.14165034888771</v>
      </c>
      <c r="E9339">
        <v>533.00780326125187</v>
      </c>
      <c r="F9339">
        <v>539.02318221342466</v>
      </c>
      <c r="G9339">
        <v>171.9922026528366</v>
      </c>
      <c r="H9339" s="2">
        <v>45335.91916125</v>
      </c>
      <c r="I9339">
        <v>133</v>
      </c>
    </row>
    <row r="9340" spans="1:9" x14ac:dyDescent="0.25">
      <c r="A9340">
        <v>387.25186824984678</v>
      </c>
      <c r="B9340">
        <v>366.95729023246912</v>
      </c>
      <c r="C9340">
        <v>0.48</v>
      </c>
      <c r="D9340">
        <v>497.57082517444383</v>
      </c>
      <c r="E9340">
        <v>533.50390163062593</v>
      </c>
      <c r="F9340">
        <v>539.51159110671233</v>
      </c>
      <c r="G9340">
        <v>171.99610132641831</v>
      </c>
      <c r="H9340" s="2">
        <v>45335.919783032397</v>
      </c>
      <c r="I9340">
        <v>133</v>
      </c>
    </row>
    <row r="9341" spans="1:9" x14ac:dyDescent="0.25">
      <c r="A9341">
        <v>387.12593412492339</v>
      </c>
      <c r="B9341">
        <v>366.47864511623447</v>
      </c>
      <c r="C9341">
        <v>0.48</v>
      </c>
      <c r="D9341">
        <v>497.78541258722191</v>
      </c>
      <c r="E9341">
        <v>534.25195081531297</v>
      </c>
      <c r="F9341">
        <v>540.75579555335617</v>
      </c>
      <c r="G9341">
        <v>172.49805066320911</v>
      </c>
      <c r="H9341" s="2">
        <v>45335.920190173609</v>
      </c>
      <c r="I9341">
        <v>133</v>
      </c>
    </row>
    <row r="9342" spans="1:9" x14ac:dyDescent="0.25">
      <c r="A9342">
        <v>387.06296706246172</v>
      </c>
      <c r="B9342">
        <v>366.23932255811718</v>
      </c>
      <c r="C9342">
        <v>0.48</v>
      </c>
      <c r="D9342">
        <v>497.89270629361101</v>
      </c>
      <c r="E9342">
        <v>534.62597540765648</v>
      </c>
      <c r="F9342">
        <v>541.37789777667808</v>
      </c>
      <c r="G9342">
        <v>172.7490253316046</v>
      </c>
      <c r="H9342" s="2">
        <v>45335.921001134258</v>
      </c>
      <c r="I9342">
        <v>133</v>
      </c>
    </row>
    <row r="9343" spans="1:9" x14ac:dyDescent="0.25">
      <c r="A9343">
        <v>387.53148353123078</v>
      </c>
      <c r="B9343">
        <v>366.11966127905862</v>
      </c>
      <c r="C9343">
        <v>0.48</v>
      </c>
      <c r="D9343">
        <v>497.44635314680539</v>
      </c>
      <c r="E9343">
        <v>534.81298770382818</v>
      </c>
      <c r="F9343">
        <v>541.68894888833904</v>
      </c>
      <c r="G9343">
        <v>172.87451266580231</v>
      </c>
      <c r="H9343" s="2">
        <v>45335.922601388891</v>
      </c>
      <c r="I9343">
        <v>133</v>
      </c>
    </row>
    <row r="9344" spans="1:9" x14ac:dyDescent="0.25">
      <c r="A9344">
        <v>387.26574176561542</v>
      </c>
      <c r="B9344">
        <v>365.55983063952931</v>
      </c>
      <c r="C9344">
        <v>0.48</v>
      </c>
      <c r="D9344">
        <v>496.72317657340272</v>
      </c>
      <c r="E9344">
        <v>534.90649385191409</v>
      </c>
      <c r="F9344">
        <v>541.84447444416946</v>
      </c>
      <c r="G9344">
        <v>172.93725633290109</v>
      </c>
      <c r="H9344" s="2">
        <v>45335.924003032407</v>
      </c>
      <c r="I9344">
        <v>133</v>
      </c>
    </row>
    <row r="9345" spans="1:9" x14ac:dyDescent="0.25">
      <c r="A9345">
        <v>387.13287088280771</v>
      </c>
      <c r="B9345">
        <v>365.27991531976471</v>
      </c>
      <c r="C9345">
        <v>0.48</v>
      </c>
      <c r="D9345">
        <v>496.36158828670142</v>
      </c>
      <c r="E9345">
        <v>534.45324692595705</v>
      </c>
      <c r="F9345">
        <v>540.92223722208473</v>
      </c>
      <c r="G9345">
        <v>172.9686281664506</v>
      </c>
      <c r="H9345" s="2">
        <v>45335.924496122687</v>
      </c>
      <c r="I9345">
        <v>133</v>
      </c>
    </row>
    <row r="9346" spans="1:9" x14ac:dyDescent="0.25">
      <c r="A9346">
        <v>387.56643544140388</v>
      </c>
      <c r="B9346">
        <v>365.13995765988233</v>
      </c>
      <c r="C9346">
        <v>0.48</v>
      </c>
      <c r="D9346">
        <v>496.18079414335068</v>
      </c>
      <c r="E9346">
        <v>534.22662346297852</v>
      </c>
      <c r="F9346">
        <v>540.46111861104237</v>
      </c>
      <c r="G9346">
        <v>172.98431408322531</v>
      </c>
      <c r="H9346" s="2">
        <v>45335.925687557872</v>
      </c>
      <c r="I9346">
        <v>133</v>
      </c>
    </row>
    <row r="9347" spans="1:9" x14ac:dyDescent="0.25">
      <c r="A9347">
        <v>387.78321772070188</v>
      </c>
      <c r="B9347">
        <v>365.06997882994119</v>
      </c>
      <c r="C9347">
        <v>0.48</v>
      </c>
      <c r="D9347">
        <v>495.59039707167528</v>
      </c>
      <c r="E9347">
        <v>533.61331173148926</v>
      </c>
      <c r="F9347">
        <v>539.73055930552118</v>
      </c>
      <c r="G9347">
        <v>172.99215704161259</v>
      </c>
      <c r="H9347" s="2">
        <v>45335.925932430553</v>
      </c>
      <c r="I9347">
        <v>133</v>
      </c>
    </row>
    <row r="9348" spans="1:9" x14ac:dyDescent="0.25">
      <c r="A9348">
        <v>387.89160886035103</v>
      </c>
      <c r="B9348">
        <v>365.5349894149706</v>
      </c>
      <c r="C9348">
        <v>0.48</v>
      </c>
      <c r="D9348">
        <v>495.2951985358377</v>
      </c>
      <c r="E9348">
        <v>533.30665586574469</v>
      </c>
      <c r="F9348">
        <v>539.36527965276059</v>
      </c>
      <c r="G9348">
        <v>172.99607852080629</v>
      </c>
      <c r="H9348" s="2">
        <v>45335.926776990738</v>
      </c>
      <c r="I9348">
        <v>133</v>
      </c>
    </row>
    <row r="9349" spans="1:9" x14ac:dyDescent="0.25">
      <c r="A9349">
        <v>387.44580443017549</v>
      </c>
      <c r="B9349">
        <v>365.7674947074853</v>
      </c>
      <c r="C9349">
        <v>0.48</v>
      </c>
      <c r="D9349">
        <v>495.14759926791879</v>
      </c>
      <c r="E9349">
        <v>532.65332793287234</v>
      </c>
      <c r="F9349">
        <v>538.6826398263803</v>
      </c>
      <c r="G9349">
        <v>172.4980392604032</v>
      </c>
      <c r="H9349" s="2">
        <v>45335.927235266201</v>
      </c>
      <c r="I9349">
        <v>133</v>
      </c>
    </row>
    <row r="9350" spans="1:9" x14ac:dyDescent="0.25">
      <c r="A9350">
        <v>387.22290221508769</v>
      </c>
      <c r="B9350">
        <v>365.88374735374259</v>
      </c>
      <c r="C9350">
        <v>0.48</v>
      </c>
      <c r="D9350">
        <v>495.57379963395942</v>
      </c>
      <c r="E9350">
        <v>532.32666396643617</v>
      </c>
      <c r="F9350">
        <v>538.34131991319009</v>
      </c>
      <c r="G9350">
        <v>172.24901963020159</v>
      </c>
      <c r="H9350" s="2">
        <v>45335.928762673611</v>
      </c>
      <c r="I9350">
        <v>133</v>
      </c>
    </row>
    <row r="9351" spans="1:9" x14ac:dyDescent="0.25">
      <c r="A9351">
        <v>387.11145110754393</v>
      </c>
      <c r="B9351">
        <v>365.9418736768713</v>
      </c>
      <c r="C9351">
        <v>0.48</v>
      </c>
      <c r="D9351">
        <v>495.78689981697971</v>
      </c>
      <c r="E9351">
        <v>532.66333198321809</v>
      </c>
      <c r="F9351">
        <v>538.67065995659505</v>
      </c>
      <c r="G9351">
        <v>172.12450981510079</v>
      </c>
      <c r="H9351" s="2">
        <v>45335.929547430547</v>
      </c>
      <c r="I9351">
        <v>133</v>
      </c>
    </row>
    <row r="9352" spans="1:9" x14ac:dyDescent="0.25">
      <c r="A9352">
        <v>387.05572555377188</v>
      </c>
      <c r="B9352">
        <v>365.97093683843559</v>
      </c>
      <c r="C9352">
        <v>0.48</v>
      </c>
      <c r="D9352">
        <v>496.89344990848991</v>
      </c>
      <c r="E9352">
        <v>533.33166599160904</v>
      </c>
      <c r="F9352">
        <v>539.83532997829752</v>
      </c>
      <c r="G9352">
        <v>172.0622549075504</v>
      </c>
      <c r="H9352" s="2">
        <v>45335.93057571759</v>
      </c>
      <c r="I9352">
        <v>133</v>
      </c>
    </row>
    <row r="9353" spans="1:9" x14ac:dyDescent="0.25">
      <c r="A9353">
        <v>387.02786277688602</v>
      </c>
      <c r="B9353">
        <v>365.9854684192178</v>
      </c>
      <c r="C9353">
        <v>0.48</v>
      </c>
      <c r="D9353">
        <v>497.44672495424493</v>
      </c>
      <c r="E9353">
        <v>534.16583299580452</v>
      </c>
      <c r="F9353">
        <v>540.41766498914876</v>
      </c>
      <c r="G9353">
        <v>172.03112745377521</v>
      </c>
      <c r="H9353" s="2">
        <v>45335.931583912039</v>
      </c>
      <c r="I9353">
        <v>133</v>
      </c>
    </row>
    <row r="9354" spans="1:9" x14ac:dyDescent="0.25">
      <c r="A9354">
        <v>387.01393138844298</v>
      </c>
      <c r="B9354">
        <v>365.9927342096089</v>
      </c>
      <c r="C9354">
        <v>0.48</v>
      </c>
      <c r="D9354">
        <v>497.72336247712252</v>
      </c>
      <c r="E9354">
        <v>534.58291649790226</v>
      </c>
      <c r="F9354">
        <v>541.20883249457438</v>
      </c>
      <c r="G9354">
        <v>172.01556372688759</v>
      </c>
      <c r="H9354" s="2">
        <v>45335.9326640625</v>
      </c>
      <c r="I9354">
        <v>133</v>
      </c>
    </row>
    <row r="9355" spans="1:9" x14ac:dyDescent="0.25">
      <c r="A9355">
        <v>387.00696569422149</v>
      </c>
      <c r="B9355">
        <v>365.99636710480439</v>
      </c>
      <c r="C9355">
        <v>0.48</v>
      </c>
      <c r="D9355">
        <v>497.86168123856118</v>
      </c>
      <c r="E9355">
        <v>534.79145824895113</v>
      </c>
      <c r="F9355">
        <v>541.60441624728719</v>
      </c>
      <c r="G9355">
        <v>172.0077818634438</v>
      </c>
      <c r="H9355" s="2">
        <v>45335.934692650473</v>
      </c>
      <c r="I9355">
        <v>133</v>
      </c>
    </row>
    <row r="9356" spans="1:9" x14ac:dyDescent="0.25">
      <c r="A9356">
        <v>387.50348284711072</v>
      </c>
      <c r="B9356">
        <v>365.49818355240222</v>
      </c>
      <c r="C9356">
        <v>0.48</v>
      </c>
      <c r="D9356">
        <v>497.43084061928062</v>
      </c>
      <c r="E9356">
        <v>534.89572912447557</v>
      </c>
      <c r="F9356">
        <v>541.3022081236436</v>
      </c>
      <c r="G9356">
        <v>172.50389093172191</v>
      </c>
      <c r="H9356" s="2">
        <v>45335.935026712963</v>
      </c>
      <c r="I9356">
        <v>133</v>
      </c>
    </row>
    <row r="9357" spans="1:9" x14ac:dyDescent="0.25">
      <c r="A9357">
        <v>387.75174142355542</v>
      </c>
      <c r="B9357">
        <v>365.24909177620111</v>
      </c>
      <c r="C9357">
        <v>0.48</v>
      </c>
      <c r="D9357">
        <v>496.71542030964031</v>
      </c>
      <c r="E9357">
        <v>534.94786456223778</v>
      </c>
      <c r="F9357">
        <v>541.1511040618218</v>
      </c>
      <c r="G9357">
        <v>172.75194546586101</v>
      </c>
      <c r="H9357" s="2">
        <v>45335.935481631946</v>
      </c>
      <c r="I9357">
        <v>133</v>
      </c>
    </row>
    <row r="9358" spans="1:9" x14ac:dyDescent="0.25">
      <c r="A9358">
        <v>387.87587071177768</v>
      </c>
      <c r="B9358">
        <v>365.12454588810061</v>
      </c>
      <c r="C9358">
        <v>0.48</v>
      </c>
      <c r="D9358">
        <v>496.35771015482021</v>
      </c>
      <c r="E9358">
        <v>534.97393228111889</v>
      </c>
      <c r="F9358">
        <v>541.0755520309109</v>
      </c>
      <c r="G9358">
        <v>172.87597273293051</v>
      </c>
      <c r="H9358" s="2">
        <v>45335.936493506953</v>
      </c>
      <c r="I9358">
        <v>133</v>
      </c>
    </row>
    <row r="9359" spans="1:9" x14ac:dyDescent="0.25">
      <c r="A9359">
        <v>387.93793535588878</v>
      </c>
      <c r="B9359">
        <v>365.06227294405028</v>
      </c>
      <c r="C9359">
        <v>0.48</v>
      </c>
      <c r="D9359">
        <v>495.67885507740999</v>
      </c>
      <c r="E9359">
        <v>534.48696614055939</v>
      </c>
      <c r="F9359">
        <v>541.03777601545539</v>
      </c>
      <c r="G9359">
        <v>172.9379863664652</v>
      </c>
      <c r="H9359" s="2">
        <v>45335.937350196757</v>
      </c>
      <c r="I9359">
        <v>133</v>
      </c>
    </row>
    <row r="9360" spans="1:9" x14ac:dyDescent="0.25">
      <c r="A9360">
        <v>387.96896767794442</v>
      </c>
      <c r="B9360">
        <v>365.03113647202508</v>
      </c>
      <c r="C9360">
        <v>0.48</v>
      </c>
      <c r="D9360">
        <v>495.33942753870502</v>
      </c>
      <c r="E9360">
        <v>533.74348307027969</v>
      </c>
      <c r="F9360">
        <v>540.0188880077277</v>
      </c>
      <c r="G9360">
        <v>172.96899318323261</v>
      </c>
      <c r="H9360" s="2">
        <v>45335.937823414351</v>
      </c>
      <c r="I9360">
        <v>133</v>
      </c>
    </row>
    <row r="9361" spans="1:9" x14ac:dyDescent="0.25">
      <c r="A9361">
        <v>387.48448383897221</v>
      </c>
      <c r="B9361">
        <v>365.51556823601248</v>
      </c>
      <c r="C9361">
        <v>0.48</v>
      </c>
      <c r="D9361">
        <v>495.16971376935248</v>
      </c>
      <c r="E9361">
        <v>533.37174153513979</v>
      </c>
      <c r="F9361">
        <v>539.50944400386379</v>
      </c>
      <c r="G9361">
        <v>172.98449659161631</v>
      </c>
      <c r="H9361" s="2">
        <v>45335.938709837967</v>
      </c>
      <c r="I9361">
        <v>133</v>
      </c>
    </row>
    <row r="9362" spans="1:9" x14ac:dyDescent="0.25">
      <c r="A9362">
        <v>387.2422419194861</v>
      </c>
      <c r="B9362">
        <v>366.25778411800633</v>
      </c>
      <c r="C9362">
        <v>0.48</v>
      </c>
      <c r="D9362">
        <v>495.08485688467619</v>
      </c>
      <c r="E9362">
        <v>533.1858707675699</v>
      </c>
      <c r="F9362">
        <v>539.2547220019319</v>
      </c>
      <c r="G9362">
        <v>172.9922482958082</v>
      </c>
      <c r="H9362" s="2">
        <v>45335.939143587973</v>
      </c>
      <c r="I9362">
        <v>133</v>
      </c>
    </row>
    <row r="9363" spans="1:9" x14ac:dyDescent="0.25">
      <c r="A9363">
        <v>387.12112095974311</v>
      </c>
      <c r="B9363">
        <v>366.62889205900308</v>
      </c>
      <c r="C9363">
        <v>0.48</v>
      </c>
      <c r="D9363">
        <v>495.54242844233812</v>
      </c>
      <c r="E9363">
        <v>533.09293538378495</v>
      </c>
      <c r="F9363">
        <v>539.12736100096595</v>
      </c>
      <c r="G9363">
        <v>172.49612414790411</v>
      </c>
      <c r="H9363" s="2">
        <v>45335.940549120372</v>
      </c>
      <c r="I9363">
        <v>134</v>
      </c>
    </row>
    <row r="9364" spans="1:9" x14ac:dyDescent="0.25">
      <c r="A9364">
        <v>387.06056047987153</v>
      </c>
      <c r="B9364">
        <v>366.8144460295016</v>
      </c>
      <c r="C9364">
        <v>0.48</v>
      </c>
      <c r="D9364">
        <v>496.27121422116909</v>
      </c>
      <c r="E9364">
        <v>533.04646769189253</v>
      </c>
      <c r="F9364">
        <v>539.06368050048297</v>
      </c>
      <c r="G9364">
        <v>172.24806207395201</v>
      </c>
      <c r="H9364" s="2">
        <v>45335.942248506937</v>
      </c>
      <c r="I9364">
        <v>134</v>
      </c>
    </row>
    <row r="9365" spans="1:9" x14ac:dyDescent="0.25">
      <c r="A9365">
        <v>386.53028023993579</v>
      </c>
      <c r="B9365">
        <v>366.9072230147508</v>
      </c>
      <c r="C9365">
        <v>0.48</v>
      </c>
      <c r="D9365">
        <v>496.63560711058449</v>
      </c>
      <c r="E9365">
        <v>533.52323384594627</v>
      </c>
      <c r="F9365">
        <v>539.03184025024143</v>
      </c>
      <c r="G9365">
        <v>172.12403103697599</v>
      </c>
      <c r="H9365" s="2">
        <v>45335.943439374998</v>
      </c>
      <c r="I9365">
        <v>134</v>
      </c>
    </row>
    <row r="9366" spans="1:9" x14ac:dyDescent="0.25">
      <c r="A9366">
        <v>386.7651401199679</v>
      </c>
      <c r="B9366">
        <v>366.9536115073754</v>
      </c>
      <c r="C9366">
        <v>0.48</v>
      </c>
      <c r="D9366">
        <v>496.81780355529219</v>
      </c>
      <c r="E9366">
        <v>533.76161692297319</v>
      </c>
      <c r="F9366">
        <v>539.01592012512072</v>
      </c>
      <c r="G9366">
        <v>172.06201551848801</v>
      </c>
      <c r="H9366" s="2">
        <v>45335.944327233803</v>
      </c>
      <c r="I9366">
        <v>134</v>
      </c>
    </row>
    <row r="9367" spans="1:9" x14ac:dyDescent="0.25">
      <c r="A9367">
        <v>386.88257005998389</v>
      </c>
      <c r="B9367">
        <v>366.4768057536877</v>
      </c>
      <c r="C9367">
        <v>0.48</v>
      </c>
      <c r="D9367">
        <v>496.90890177764612</v>
      </c>
      <c r="E9367">
        <v>533.88080846148659</v>
      </c>
      <c r="F9367">
        <v>539.50796006256041</v>
      </c>
      <c r="G9367">
        <v>172.03100775924401</v>
      </c>
      <c r="H9367" s="2">
        <v>45335.946257187497</v>
      </c>
      <c r="I9367">
        <v>134</v>
      </c>
    </row>
    <row r="9368" spans="1:9" x14ac:dyDescent="0.25">
      <c r="A9368">
        <v>386.94128502999189</v>
      </c>
      <c r="B9368">
        <v>366.23840287684379</v>
      </c>
      <c r="C9368">
        <v>0.48</v>
      </c>
      <c r="D9368">
        <v>496.95445088882309</v>
      </c>
      <c r="E9368">
        <v>533.9404042307433</v>
      </c>
      <c r="F9368">
        <v>540.25398003128021</v>
      </c>
      <c r="G9368">
        <v>172.015503879622</v>
      </c>
      <c r="H9368" s="2">
        <v>45335.947727199084</v>
      </c>
      <c r="I9368">
        <v>134</v>
      </c>
    </row>
    <row r="9369" spans="1:9" x14ac:dyDescent="0.25">
      <c r="A9369">
        <v>386.97064251499597</v>
      </c>
      <c r="B9369">
        <v>366.6192014384219</v>
      </c>
      <c r="C9369">
        <v>0.48</v>
      </c>
      <c r="D9369">
        <v>496.97722544441149</v>
      </c>
      <c r="E9369">
        <v>533.97020211537165</v>
      </c>
      <c r="F9369">
        <v>540.1269900156401</v>
      </c>
      <c r="G9369">
        <v>172.00775193981099</v>
      </c>
      <c r="H9369" s="2">
        <v>45335.950385428237</v>
      </c>
      <c r="I9369">
        <v>134</v>
      </c>
    </row>
    <row r="9370" spans="1:9" x14ac:dyDescent="0.25">
      <c r="A9370">
        <v>386.48532125749801</v>
      </c>
      <c r="B9370">
        <v>366.30960071921089</v>
      </c>
      <c r="C9370">
        <v>0.48</v>
      </c>
      <c r="D9370">
        <v>496.98861272220569</v>
      </c>
      <c r="E9370">
        <v>533.98510105768582</v>
      </c>
      <c r="F9370">
        <v>540.06349500782005</v>
      </c>
      <c r="G9370">
        <v>172.00387596990549</v>
      </c>
      <c r="H9370" s="2">
        <v>45335.950870682871</v>
      </c>
      <c r="I9370">
        <v>134</v>
      </c>
    </row>
    <row r="9371" spans="1:9" x14ac:dyDescent="0.25">
      <c r="A9371">
        <v>386.24266062874898</v>
      </c>
      <c r="B9371">
        <v>366.15480035960547</v>
      </c>
      <c r="C9371">
        <v>0.48</v>
      </c>
      <c r="D9371">
        <v>496.49430636110287</v>
      </c>
      <c r="E9371">
        <v>533.49255052884291</v>
      </c>
      <c r="F9371">
        <v>539.53174750391008</v>
      </c>
      <c r="G9371">
        <v>172.00193798495269</v>
      </c>
      <c r="H9371" s="2">
        <v>45335.95733114583</v>
      </c>
      <c r="I9371">
        <v>134</v>
      </c>
    </row>
    <row r="9372" spans="1:9" x14ac:dyDescent="0.25">
      <c r="A9372">
        <v>386.12133031437452</v>
      </c>
      <c r="B9372">
        <v>366.07740017980268</v>
      </c>
      <c r="C9372">
        <v>0.48</v>
      </c>
      <c r="D9372">
        <v>495.74715318055138</v>
      </c>
      <c r="E9372">
        <v>533.24627526442146</v>
      </c>
      <c r="F9372">
        <v>539.26587375195504</v>
      </c>
      <c r="G9372">
        <v>172.0009689924764</v>
      </c>
      <c r="H9372" s="2">
        <v>45335.95865763889</v>
      </c>
      <c r="I9372">
        <v>134</v>
      </c>
    </row>
    <row r="9373" spans="1:9" x14ac:dyDescent="0.25">
      <c r="A9373">
        <v>386.06066515718732</v>
      </c>
      <c r="B9373">
        <v>366.53870008990128</v>
      </c>
      <c r="C9373">
        <v>0.48</v>
      </c>
      <c r="D9373">
        <v>495.37357659027572</v>
      </c>
      <c r="E9373">
        <v>533.12313763221073</v>
      </c>
      <c r="F9373">
        <v>539.13293687597752</v>
      </c>
      <c r="G9373">
        <v>172.00048449623819</v>
      </c>
      <c r="H9373" s="2">
        <v>45335.959236516203</v>
      </c>
      <c r="I9373">
        <v>134</v>
      </c>
    </row>
    <row r="9374" spans="1:9" x14ac:dyDescent="0.25">
      <c r="A9374">
        <v>386.03033257859357</v>
      </c>
      <c r="B9374">
        <v>367.26935004495073</v>
      </c>
      <c r="C9374">
        <v>0.48</v>
      </c>
      <c r="D9374">
        <v>495.68678829513777</v>
      </c>
      <c r="E9374">
        <v>533.06156881610536</v>
      </c>
      <c r="F9374">
        <v>539.06646843798876</v>
      </c>
      <c r="G9374">
        <v>172.00024224811909</v>
      </c>
      <c r="H9374" s="2">
        <v>45335.960252662037</v>
      </c>
      <c r="I9374">
        <v>134</v>
      </c>
    </row>
    <row r="9375" spans="1:9" x14ac:dyDescent="0.25">
      <c r="A9375">
        <v>386.01516628929681</v>
      </c>
      <c r="B9375">
        <v>367.63467502247528</v>
      </c>
      <c r="C9375">
        <v>0.48</v>
      </c>
      <c r="D9375">
        <v>496.34339414756892</v>
      </c>
      <c r="E9375">
        <v>533.03078440805268</v>
      </c>
      <c r="F9375">
        <v>539.03323421899438</v>
      </c>
      <c r="G9375">
        <v>172.00012112405949</v>
      </c>
      <c r="H9375" s="2">
        <v>45335.960630740738</v>
      </c>
      <c r="I9375">
        <v>134</v>
      </c>
    </row>
    <row r="9376" spans="1:9" x14ac:dyDescent="0.25">
      <c r="A9376">
        <v>386.00758314464838</v>
      </c>
      <c r="B9376">
        <v>367.81733751123772</v>
      </c>
      <c r="C9376">
        <v>0.48</v>
      </c>
      <c r="D9376">
        <v>497.17169707378451</v>
      </c>
      <c r="E9376">
        <v>533.01539220402628</v>
      </c>
      <c r="F9376">
        <v>539.01661710949725</v>
      </c>
      <c r="G9376">
        <v>172.0000605620298</v>
      </c>
      <c r="H9376" s="2">
        <v>45335.962208229168</v>
      </c>
      <c r="I9376">
        <v>134</v>
      </c>
    </row>
    <row r="9377" spans="1:9" x14ac:dyDescent="0.25">
      <c r="A9377">
        <v>386.50379157232419</v>
      </c>
      <c r="B9377">
        <v>367.40866875561881</v>
      </c>
      <c r="C9377">
        <v>0.48</v>
      </c>
      <c r="D9377">
        <v>498.08584853689217</v>
      </c>
      <c r="E9377">
        <v>533.50769610201314</v>
      </c>
      <c r="F9377">
        <v>540.00830855474862</v>
      </c>
      <c r="G9377">
        <v>171.00003028101489</v>
      </c>
      <c r="H9377" s="2">
        <v>45335.962696724528</v>
      </c>
      <c r="I9377">
        <v>134</v>
      </c>
    </row>
    <row r="9378" spans="1:9" x14ac:dyDescent="0.25">
      <c r="A9378">
        <v>386.25189578616209</v>
      </c>
      <c r="B9378">
        <v>367.2043343778094</v>
      </c>
      <c r="C9378">
        <v>0.48</v>
      </c>
      <c r="D9378">
        <v>498.54292426844609</v>
      </c>
      <c r="E9378">
        <v>533.75384805100657</v>
      </c>
      <c r="F9378">
        <v>540.50415427737425</v>
      </c>
      <c r="G9378">
        <v>170.50001514050749</v>
      </c>
      <c r="H9378" s="2">
        <v>45335.963232685193</v>
      </c>
      <c r="I9378">
        <v>134</v>
      </c>
    </row>
    <row r="9379" spans="1:9" x14ac:dyDescent="0.25">
      <c r="A9379">
        <v>386.12594789308099</v>
      </c>
      <c r="B9379">
        <v>367.10216718890467</v>
      </c>
      <c r="C9379">
        <v>0.48</v>
      </c>
      <c r="D9379">
        <v>497.77146213422299</v>
      </c>
      <c r="E9379">
        <v>533.87692402550329</v>
      </c>
      <c r="F9379">
        <v>540.75207713868713</v>
      </c>
      <c r="G9379">
        <v>170.2500075702537</v>
      </c>
      <c r="H9379" s="2">
        <v>45335.963961006943</v>
      </c>
      <c r="I9379">
        <v>134</v>
      </c>
    </row>
    <row r="9380" spans="1:9" x14ac:dyDescent="0.25">
      <c r="A9380">
        <v>386.56297394654052</v>
      </c>
      <c r="B9380">
        <v>367.05108359445228</v>
      </c>
      <c r="C9380">
        <v>0.48</v>
      </c>
      <c r="D9380">
        <v>497.38573106711152</v>
      </c>
      <c r="E9380">
        <v>533.93846201275164</v>
      </c>
      <c r="F9380">
        <v>540.87603856934356</v>
      </c>
      <c r="G9380">
        <v>170.12500378512689</v>
      </c>
      <c r="H9380" s="2">
        <v>45335.965599965282</v>
      </c>
      <c r="I9380">
        <v>134</v>
      </c>
    </row>
    <row r="9381" spans="1:9" x14ac:dyDescent="0.25">
      <c r="A9381">
        <v>387.28148697327032</v>
      </c>
      <c r="B9381">
        <v>366.5255417972262</v>
      </c>
      <c r="C9381">
        <v>0.48</v>
      </c>
      <c r="D9381">
        <v>496.69286553355568</v>
      </c>
      <c r="E9381">
        <v>533.96923100637582</v>
      </c>
      <c r="F9381">
        <v>540.43801928467178</v>
      </c>
      <c r="G9381">
        <v>170.5625018925634</v>
      </c>
      <c r="H9381" s="2">
        <v>45335.966268171287</v>
      </c>
      <c r="I9381">
        <v>134</v>
      </c>
    </row>
    <row r="9382" spans="1:9" x14ac:dyDescent="0.25">
      <c r="A9382">
        <v>387.64074348663507</v>
      </c>
      <c r="B9382">
        <v>366.2627708986131</v>
      </c>
      <c r="C9382">
        <v>0.48</v>
      </c>
      <c r="D9382">
        <v>496.34643276677792</v>
      </c>
      <c r="E9382">
        <v>533.98461550318791</v>
      </c>
      <c r="F9382">
        <v>540.21900964233589</v>
      </c>
      <c r="G9382">
        <v>170.78125094628169</v>
      </c>
      <c r="H9382" s="2">
        <v>45335.969209930547</v>
      </c>
      <c r="I9382">
        <v>134</v>
      </c>
    </row>
    <row r="9383" spans="1:9" x14ac:dyDescent="0.25">
      <c r="A9383">
        <v>387.82037174331748</v>
      </c>
      <c r="B9383">
        <v>366.13138544930649</v>
      </c>
      <c r="C9383">
        <v>0.48</v>
      </c>
      <c r="D9383">
        <v>496.17321638338888</v>
      </c>
      <c r="E9383">
        <v>533.4923077515939</v>
      </c>
      <c r="F9383">
        <v>540.109504821168</v>
      </c>
      <c r="G9383">
        <v>170.89062547314089</v>
      </c>
      <c r="H9383" s="2">
        <v>45335.971223483793</v>
      </c>
      <c r="I9383">
        <v>134</v>
      </c>
    </row>
    <row r="9384" spans="1:9" x14ac:dyDescent="0.25">
      <c r="A9384">
        <v>387.91018587165883</v>
      </c>
      <c r="B9384">
        <v>366.06569272465327</v>
      </c>
      <c r="C9384">
        <v>0.48</v>
      </c>
      <c r="D9384">
        <v>496.08660819169449</v>
      </c>
      <c r="E9384">
        <v>533.24615387579695</v>
      </c>
      <c r="F9384">
        <v>539.554752410584</v>
      </c>
      <c r="G9384">
        <v>170.9453127365704</v>
      </c>
      <c r="H9384" s="2">
        <v>45335.972152118047</v>
      </c>
      <c r="I9384">
        <v>134</v>
      </c>
    </row>
    <row r="9385" spans="1:9" x14ac:dyDescent="0.25">
      <c r="A9385">
        <v>387.95509293582938</v>
      </c>
      <c r="B9385">
        <v>366.03284636232661</v>
      </c>
      <c r="C9385">
        <v>0.48</v>
      </c>
      <c r="D9385">
        <v>495.54330409584719</v>
      </c>
      <c r="E9385">
        <v>533.12307693789853</v>
      </c>
      <c r="F9385">
        <v>539.27737620529206</v>
      </c>
      <c r="G9385">
        <v>170.97265636828519</v>
      </c>
      <c r="H9385" s="2">
        <v>45335.973112500003</v>
      </c>
      <c r="I9385">
        <v>134</v>
      </c>
    </row>
    <row r="9386" spans="1:9" x14ac:dyDescent="0.25">
      <c r="A9386">
        <v>387.97754646791469</v>
      </c>
      <c r="B9386">
        <v>366.0164231811633</v>
      </c>
      <c r="C9386">
        <v>0.48</v>
      </c>
      <c r="D9386">
        <v>495.27165204792362</v>
      </c>
      <c r="E9386">
        <v>533.06153846894927</v>
      </c>
      <c r="F9386">
        <v>538.63868810264603</v>
      </c>
      <c r="G9386">
        <v>170.98632818414259</v>
      </c>
      <c r="H9386" s="2">
        <v>45335.974214490743</v>
      </c>
      <c r="I9386">
        <v>134</v>
      </c>
    </row>
    <row r="9387" spans="1:9" x14ac:dyDescent="0.25">
      <c r="A9387">
        <v>387.48877323395732</v>
      </c>
      <c r="B9387">
        <v>366.00821159058171</v>
      </c>
      <c r="C9387">
        <v>0.48</v>
      </c>
      <c r="D9387">
        <v>495.13582602396178</v>
      </c>
      <c r="E9387">
        <v>532.53076923447463</v>
      </c>
      <c r="F9387">
        <v>538.81934405132301</v>
      </c>
      <c r="G9387">
        <v>170.99316409207131</v>
      </c>
      <c r="H9387" s="2">
        <v>45335.975127418977</v>
      </c>
      <c r="I9387">
        <v>134</v>
      </c>
    </row>
    <row r="9388" spans="1:9" x14ac:dyDescent="0.25">
      <c r="A9388">
        <v>387.24438661697872</v>
      </c>
      <c r="B9388">
        <v>366.0041057952908</v>
      </c>
      <c r="C9388">
        <v>0.48</v>
      </c>
      <c r="D9388">
        <v>495.06791301198092</v>
      </c>
      <c r="E9388">
        <v>532.26538461723726</v>
      </c>
      <c r="F9388">
        <v>538.90967202566151</v>
      </c>
      <c r="G9388">
        <v>170.99658204603571</v>
      </c>
      <c r="H9388" s="2">
        <v>45335.97689878472</v>
      </c>
      <c r="I9388">
        <v>134</v>
      </c>
    </row>
    <row r="9389" spans="1:9" x14ac:dyDescent="0.25">
      <c r="A9389">
        <v>387.12219330848927</v>
      </c>
      <c r="B9389">
        <v>366.0020528976454</v>
      </c>
      <c r="C9389">
        <v>0.48</v>
      </c>
      <c r="D9389">
        <v>495.53395650599037</v>
      </c>
      <c r="E9389">
        <v>532.13269230861863</v>
      </c>
      <c r="F9389">
        <v>538.95483601283081</v>
      </c>
      <c r="G9389">
        <v>170.9982910230178</v>
      </c>
      <c r="H9389" s="2">
        <v>45335.978169930553</v>
      </c>
      <c r="I9389">
        <v>134</v>
      </c>
    </row>
    <row r="9390" spans="1:9" x14ac:dyDescent="0.25">
      <c r="A9390">
        <v>387.06109665424469</v>
      </c>
      <c r="B9390">
        <v>367.0010264488227</v>
      </c>
      <c r="C9390">
        <v>0.48</v>
      </c>
      <c r="D9390">
        <v>496.26697825299522</v>
      </c>
      <c r="E9390">
        <v>532.06634615430926</v>
      </c>
      <c r="F9390">
        <v>538.97741800641541</v>
      </c>
      <c r="G9390">
        <v>170.99914551150891</v>
      </c>
      <c r="H9390" s="2">
        <v>45335.979084456019</v>
      </c>
      <c r="I9390">
        <v>134</v>
      </c>
    </row>
    <row r="9391" spans="1:9" x14ac:dyDescent="0.25">
      <c r="A9391">
        <v>387.03054832712229</v>
      </c>
      <c r="B9391">
        <v>367.50051322441129</v>
      </c>
      <c r="C9391">
        <v>0.48</v>
      </c>
      <c r="D9391">
        <v>496.63348912649758</v>
      </c>
      <c r="E9391">
        <v>532.53317307715463</v>
      </c>
      <c r="F9391">
        <v>539.48870900320776</v>
      </c>
      <c r="G9391">
        <v>170.99957275575451</v>
      </c>
      <c r="H9391" s="2">
        <v>45335.98018648148</v>
      </c>
      <c r="I9391">
        <v>134</v>
      </c>
    </row>
    <row r="9392" spans="1:9" x14ac:dyDescent="0.25">
      <c r="A9392">
        <v>387.51527416356117</v>
      </c>
      <c r="B9392">
        <v>367.7502566122057</v>
      </c>
      <c r="C9392">
        <v>0.48</v>
      </c>
      <c r="D9392">
        <v>496.81674456324879</v>
      </c>
      <c r="E9392">
        <v>532.76658653857726</v>
      </c>
      <c r="F9392">
        <v>539.74435450160388</v>
      </c>
      <c r="G9392">
        <v>170.9997863778772</v>
      </c>
      <c r="H9392" s="2">
        <v>45335.981216435182</v>
      </c>
      <c r="I9392">
        <v>134</v>
      </c>
    </row>
    <row r="9393" spans="1:9" x14ac:dyDescent="0.25">
      <c r="A9393">
        <v>387.25763708178062</v>
      </c>
      <c r="B9393">
        <v>367.87512830610291</v>
      </c>
      <c r="C9393">
        <v>0.48</v>
      </c>
      <c r="D9393">
        <v>497.40837228162439</v>
      </c>
      <c r="E9393">
        <v>533.38329326928863</v>
      </c>
      <c r="F9393">
        <v>540.372177250802</v>
      </c>
      <c r="G9393">
        <v>170.99989318893859</v>
      </c>
      <c r="H9393" s="2">
        <v>45335.981666597218</v>
      </c>
      <c r="I9393">
        <v>134</v>
      </c>
    </row>
    <row r="9394" spans="1:9" x14ac:dyDescent="0.25">
      <c r="A9394">
        <v>387.12881854089028</v>
      </c>
      <c r="B9394">
        <v>367.43756415305143</v>
      </c>
      <c r="C9394">
        <v>0.48</v>
      </c>
      <c r="D9394">
        <v>497.70418614081223</v>
      </c>
      <c r="E9394">
        <v>534.19164663464426</v>
      </c>
      <c r="F9394">
        <v>540.686088625401</v>
      </c>
      <c r="G9394">
        <v>170.99994659446929</v>
      </c>
      <c r="H9394" s="2">
        <v>45335.982407662043</v>
      </c>
      <c r="I9394">
        <v>134</v>
      </c>
    </row>
    <row r="9395" spans="1:9" x14ac:dyDescent="0.25">
      <c r="A9395">
        <v>387.06440927044508</v>
      </c>
      <c r="B9395">
        <v>367.21878207652571</v>
      </c>
      <c r="C9395">
        <v>0.48</v>
      </c>
      <c r="D9395">
        <v>497.85209307040611</v>
      </c>
      <c r="E9395">
        <v>534.59582331732213</v>
      </c>
      <c r="F9395">
        <v>540.8430443127005</v>
      </c>
      <c r="G9395">
        <v>170.99997329723459</v>
      </c>
      <c r="H9395" s="2">
        <v>45335.982961006943</v>
      </c>
      <c r="I9395">
        <v>134</v>
      </c>
    </row>
    <row r="9396" spans="1:9" x14ac:dyDescent="0.25">
      <c r="A9396">
        <v>387.03220463522263</v>
      </c>
      <c r="B9396">
        <v>367.10939103826291</v>
      </c>
      <c r="C9396">
        <v>0.48</v>
      </c>
      <c r="D9396">
        <v>497.42604653520311</v>
      </c>
      <c r="E9396">
        <v>534.79791165866106</v>
      </c>
      <c r="F9396">
        <v>540.92152215635019</v>
      </c>
      <c r="G9396">
        <v>170.99998664861729</v>
      </c>
      <c r="H9396" s="2">
        <v>45335.985117384262</v>
      </c>
      <c r="I9396">
        <v>134</v>
      </c>
    </row>
    <row r="9397" spans="1:9" x14ac:dyDescent="0.25">
      <c r="A9397">
        <v>387.51610231761128</v>
      </c>
      <c r="B9397">
        <v>367.05469551913143</v>
      </c>
      <c r="C9397">
        <v>0.48</v>
      </c>
      <c r="D9397">
        <v>496.71302326760161</v>
      </c>
      <c r="E9397">
        <v>534.89895582933059</v>
      </c>
      <c r="F9397">
        <v>540.9607610781751</v>
      </c>
      <c r="G9397">
        <v>170.99999332430869</v>
      </c>
      <c r="H9397" s="2">
        <v>45335.985576562503</v>
      </c>
      <c r="I9397">
        <v>134</v>
      </c>
    </row>
    <row r="9398" spans="1:9" x14ac:dyDescent="0.25">
      <c r="A9398">
        <v>387.25805115880559</v>
      </c>
      <c r="B9398">
        <v>367.02734775956571</v>
      </c>
      <c r="C9398">
        <v>0.48</v>
      </c>
      <c r="D9398">
        <v>495.85651163380078</v>
      </c>
      <c r="E9398">
        <v>534.94947791466529</v>
      </c>
      <c r="F9398">
        <v>540.98038053908749</v>
      </c>
      <c r="G9398">
        <v>170.9999966621543</v>
      </c>
      <c r="H9398" s="2">
        <v>45335.986486122689</v>
      </c>
      <c r="I9398">
        <v>134</v>
      </c>
    </row>
    <row r="9399" spans="1:9" x14ac:dyDescent="0.25">
      <c r="A9399">
        <v>387.12902557940282</v>
      </c>
      <c r="B9399">
        <v>367.01367387978291</v>
      </c>
      <c r="C9399">
        <v>0.48</v>
      </c>
      <c r="D9399">
        <v>495.42825581690039</v>
      </c>
      <c r="E9399">
        <v>533.97473895733265</v>
      </c>
      <c r="F9399">
        <v>540.49019026954375</v>
      </c>
      <c r="G9399">
        <v>170.99999833107719</v>
      </c>
      <c r="H9399" s="2">
        <v>45335.986824884261</v>
      </c>
      <c r="I9399">
        <v>134</v>
      </c>
    </row>
    <row r="9400" spans="1:9" x14ac:dyDescent="0.25">
      <c r="A9400">
        <v>387.06451278970138</v>
      </c>
      <c r="B9400">
        <v>367.0068369398914</v>
      </c>
      <c r="C9400">
        <v>0.48</v>
      </c>
      <c r="D9400">
        <v>494.71412790845022</v>
      </c>
      <c r="E9400">
        <v>533.48736947866632</v>
      </c>
      <c r="F9400">
        <v>540.24509513477187</v>
      </c>
      <c r="G9400">
        <v>170.99999916553861</v>
      </c>
      <c r="H9400" s="2">
        <v>45335.987914178237</v>
      </c>
      <c r="I9400">
        <v>134</v>
      </c>
    </row>
    <row r="9401" spans="1:9" x14ac:dyDescent="0.25">
      <c r="A9401">
        <v>386.53225639485072</v>
      </c>
      <c r="B9401">
        <v>367.0034184699457</v>
      </c>
      <c r="C9401">
        <v>0.48</v>
      </c>
      <c r="D9401">
        <v>494.35706395422511</v>
      </c>
      <c r="E9401">
        <v>532.74368473933316</v>
      </c>
      <c r="F9401">
        <v>539.62254756738594</v>
      </c>
      <c r="G9401">
        <v>170.99999958276931</v>
      </c>
      <c r="H9401" s="2">
        <v>45335.988634479167</v>
      </c>
      <c r="I9401">
        <v>134</v>
      </c>
    </row>
    <row r="9402" spans="1:9" x14ac:dyDescent="0.25">
      <c r="A9402">
        <v>386.26612819742542</v>
      </c>
      <c r="B9402">
        <v>367.50170923497291</v>
      </c>
      <c r="C9402">
        <v>0.48</v>
      </c>
      <c r="D9402">
        <v>494.67853197711258</v>
      </c>
      <c r="E9402">
        <v>532.37184236966664</v>
      </c>
      <c r="F9402">
        <v>539.31127378369297</v>
      </c>
      <c r="G9402">
        <v>170.99999979138471</v>
      </c>
      <c r="H9402" s="2">
        <v>45335.988925659723</v>
      </c>
      <c r="I9402">
        <v>134</v>
      </c>
    </row>
    <row r="9403" spans="1:9" x14ac:dyDescent="0.25">
      <c r="A9403">
        <v>386.13306409871268</v>
      </c>
      <c r="B9403">
        <v>367.75085461748643</v>
      </c>
      <c r="C9403">
        <v>0.48</v>
      </c>
      <c r="D9403">
        <v>495.33926598855629</v>
      </c>
      <c r="E9403">
        <v>532.18592118483332</v>
      </c>
      <c r="F9403">
        <v>539.15563689184648</v>
      </c>
      <c r="G9403">
        <v>170.9999998956923</v>
      </c>
      <c r="H9403" s="2">
        <v>45335.990134363426</v>
      </c>
      <c r="I9403">
        <v>134</v>
      </c>
    </row>
    <row r="9404" spans="1:9" x14ac:dyDescent="0.25">
      <c r="A9404">
        <v>386.06653204935628</v>
      </c>
      <c r="B9404">
        <v>367.87542730874321</v>
      </c>
      <c r="C9404">
        <v>0.48</v>
      </c>
      <c r="D9404">
        <v>496.16963299427812</v>
      </c>
      <c r="E9404">
        <v>532.5929605924166</v>
      </c>
      <c r="F9404">
        <v>539.07781844592319</v>
      </c>
      <c r="G9404">
        <v>170.99999994784619</v>
      </c>
      <c r="H9404" s="2">
        <v>45335.990924224527</v>
      </c>
      <c r="I9404">
        <v>134</v>
      </c>
    </row>
    <row r="9405" spans="1:9" x14ac:dyDescent="0.25">
      <c r="A9405">
        <v>386.03326602467808</v>
      </c>
      <c r="B9405">
        <v>367.93771365437158</v>
      </c>
      <c r="C9405">
        <v>0.48</v>
      </c>
      <c r="D9405">
        <v>497.08481649713912</v>
      </c>
      <c r="E9405">
        <v>532.7964802962083</v>
      </c>
      <c r="F9405">
        <v>539.53890922296159</v>
      </c>
      <c r="G9405">
        <v>170.99999997392311</v>
      </c>
      <c r="H9405" s="2">
        <v>45335.991433541669</v>
      </c>
      <c r="I9405">
        <v>134</v>
      </c>
    </row>
    <row r="9406" spans="1:9" x14ac:dyDescent="0.25">
      <c r="A9406">
        <v>386.01663301233913</v>
      </c>
      <c r="B9406">
        <v>367.96885682718579</v>
      </c>
      <c r="C9406">
        <v>0.48</v>
      </c>
      <c r="D9406">
        <v>497.54240824856947</v>
      </c>
      <c r="E9406">
        <v>533.39824014810415</v>
      </c>
      <c r="F9406">
        <v>539.7694546114808</v>
      </c>
      <c r="G9406">
        <v>170.99999998696151</v>
      </c>
      <c r="H9406" s="2">
        <v>45335.992065185193</v>
      </c>
      <c r="I9406">
        <v>134</v>
      </c>
    </row>
    <row r="9407" spans="1:9" x14ac:dyDescent="0.25">
      <c r="A9407">
        <v>386.00831650616948</v>
      </c>
      <c r="B9407">
        <v>367.98442841359292</v>
      </c>
      <c r="C9407">
        <v>0.48</v>
      </c>
      <c r="D9407">
        <v>497.77120412428468</v>
      </c>
      <c r="E9407">
        <v>533.69912007405208</v>
      </c>
      <c r="F9407">
        <v>540.3847273057404</v>
      </c>
      <c r="G9407">
        <v>170.9999999934808</v>
      </c>
      <c r="H9407" s="2">
        <v>45335.992540115738</v>
      </c>
      <c r="I9407">
        <v>134</v>
      </c>
    </row>
    <row r="9408" spans="1:9" x14ac:dyDescent="0.25">
      <c r="A9408">
        <v>386.50415825308482</v>
      </c>
      <c r="B9408">
        <v>367.99221420679652</v>
      </c>
      <c r="C9408">
        <v>0.48</v>
      </c>
      <c r="D9408">
        <v>497.88560206214242</v>
      </c>
      <c r="E9408">
        <v>533.84956003702609</v>
      </c>
      <c r="F9408">
        <v>540.6923636528702</v>
      </c>
      <c r="G9408">
        <v>170.9999999967404</v>
      </c>
      <c r="H9408" s="2">
        <v>45335.993239583331</v>
      </c>
      <c r="I9408">
        <v>134</v>
      </c>
    </row>
    <row r="9409" spans="1:9" x14ac:dyDescent="0.25">
      <c r="A9409">
        <v>386.75207912654241</v>
      </c>
      <c r="B9409">
        <v>367.49610710339817</v>
      </c>
      <c r="C9409">
        <v>0.48</v>
      </c>
      <c r="D9409">
        <v>497.94280103107121</v>
      </c>
      <c r="E9409">
        <v>533.92478001851305</v>
      </c>
      <c r="F9409">
        <v>540.8461818264351</v>
      </c>
      <c r="G9409">
        <v>170.99999999837021</v>
      </c>
      <c r="H9409" s="2">
        <v>45335.993920717592</v>
      </c>
      <c r="I9409">
        <v>134</v>
      </c>
    </row>
    <row r="9410" spans="1:9" x14ac:dyDescent="0.25">
      <c r="A9410">
        <v>386.87603956327121</v>
      </c>
      <c r="B9410">
        <v>366.74805355169912</v>
      </c>
      <c r="C9410">
        <v>0.48</v>
      </c>
      <c r="D9410">
        <v>497.97140051553561</v>
      </c>
      <c r="E9410">
        <v>533.96239000925652</v>
      </c>
      <c r="F9410">
        <v>540.92309091321749</v>
      </c>
      <c r="G9410">
        <v>170.99999999918509</v>
      </c>
      <c r="H9410" s="2">
        <v>45335.99453423611</v>
      </c>
      <c r="I9410">
        <v>134</v>
      </c>
    </row>
    <row r="9411" spans="1:9" x14ac:dyDescent="0.25">
      <c r="A9411">
        <v>386.9380197816356</v>
      </c>
      <c r="B9411">
        <v>366.37402677584947</v>
      </c>
      <c r="C9411">
        <v>0.48</v>
      </c>
      <c r="D9411">
        <v>497.4857002577678</v>
      </c>
      <c r="E9411">
        <v>533.98119500462826</v>
      </c>
      <c r="F9411">
        <v>540.96154545660875</v>
      </c>
      <c r="G9411">
        <v>170.99999999959249</v>
      </c>
      <c r="H9411" s="2">
        <v>45335.995507326392</v>
      </c>
      <c r="I9411">
        <v>134</v>
      </c>
    </row>
    <row r="9412" spans="1:9" x14ac:dyDescent="0.25">
      <c r="A9412">
        <v>386.9690098908178</v>
      </c>
      <c r="B9412">
        <v>366.18701338792482</v>
      </c>
      <c r="C9412">
        <v>0.48</v>
      </c>
      <c r="D9412">
        <v>496.7428501288839</v>
      </c>
      <c r="E9412">
        <v>533.99059750231413</v>
      </c>
      <c r="F9412">
        <v>540.98077272830437</v>
      </c>
      <c r="G9412">
        <v>170.9999999997963</v>
      </c>
      <c r="H9412" s="2">
        <v>45335.995961909721</v>
      </c>
      <c r="I9412">
        <v>134</v>
      </c>
    </row>
    <row r="9413" spans="1:9" x14ac:dyDescent="0.25">
      <c r="A9413">
        <v>386.9845049454089</v>
      </c>
      <c r="B9413">
        <v>366.09350669396241</v>
      </c>
      <c r="C9413">
        <v>0.48</v>
      </c>
      <c r="D9413">
        <v>495.87142506444201</v>
      </c>
      <c r="E9413">
        <v>533.49529875115707</v>
      </c>
      <c r="F9413">
        <v>540.99038636415219</v>
      </c>
      <c r="G9413">
        <v>170.99999999989811</v>
      </c>
      <c r="H9413" s="2">
        <v>45335.996613761577</v>
      </c>
      <c r="I9413">
        <v>134</v>
      </c>
    </row>
    <row r="9414" spans="1:9" x14ac:dyDescent="0.25">
      <c r="A9414">
        <v>386.99225247270442</v>
      </c>
      <c r="B9414">
        <v>366.04675334698118</v>
      </c>
      <c r="C9414">
        <v>0.48</v>
      </c>
      <c r="D9414">
        <v>495.43571253222098</v>
      </c>
      <c r="E9414">
        <v>533.24764937557848</v>
      </c>
      <c r="F9414">
        <v>540.49519318207604</v>
      </c>
      <c r="G9414">
        <v>171.4999999999491</v>
      </c>
      <c r="H9414" s="2">
        <v>45335.997364421302</v>
      </c>
      <c r="I9414">
        <v>134</v>
      </c>
    </row>
    <row r="9415" spans="1:9" x14ac:dyDescent="0.25">
      <c r="A9415">
        <v>386.49612623635221</v>
      </c>
      <c r="B9415">
        <v>366.02337667349059</v>
      </c>
      <c r="C9415">
        <v>0.48</v>
      </c>
      <c r="D9415">
        <v>494.71785626611052</v>
      </c>
      <c r="E9415">
        <v>533.12382468778924</v>
      </c>
      <c r="F9415">
        <v>540.24759659103802</v>
      </c>
      <c r="G9415">
        <v>171.74999999997451</v>
      </c>
      <c r="H9415" s="2">
        <v>45335.99825640046</v>
      </c>
      <c r="I9415">
        <v>134</v>
      </c>
    </row>
    <row r="9416" spans="1:9" x14ac:dyDescent="0.25">
      <c r="A9416">
        <v>386.24806311817611</v>
      </c>
      <c r="B9416">
        <v>366.51168833674529</v>
      </c>
      <c r="C9416">
        <v>0.48</v>
      </c>
      <c r="D9416">
        <v>494.35892813305531</v>
      </c>
      <c r="E9416">
        <v>532.56191234389462</v>
      </c>
      <c r="F9416">
        <v>539.62379829551901</v>
      </c>
      <c r="G9416">
        <v>171.8749999999873</v>
      </c>
      <c r="H9416" s="2">
        <v>45335.999009768508</v>
      </c>
      <c r="I9416">
        <v>134</v>
      </c>
    </row>
    <row r="9417" spans="1:9" x14ac:dyDescent="0.25">
      <c r="A9417">
        <v>386.12403155908811</v>
      </c>
      <c r="B9417">
        <v>366.75584416837262</v>
      </c>
      <c r="C9417">
        <v>0.48</v>
      </c>
      <c r="D9417">
        <v>494.67946406652771</v>
      </c>
      <c r="E9417">
        <v>532.28095617194731</v>
      </c>
      <c r="F9417">
        <v>539.3118991477595</v>
      </c>
      <c r="G9417">
        <v>171.93749999999361</v>
      </c>
      <c r="H9417" s="2">
        <v>45335.999679606481</v>
      </c>
      <c r="I9417">
        <v>134</v>
      </c>
    </row>
    <row r="9418" spans="1:9" x14ac:dyDescent="0.25">
      <c r="A9418">
        <v>386.06201577954403</v>
      </c>
      <c r="B9418">
        <v>367.37792208418631</v>
      </c>
      <c r="C9418">
        <v>0.48</v>
      </c>
      <c r="D9418">
        <v>495.33973203326377</v>
      </c>
      <c r="E9418">
        <v>532.14047808597365</v>
      </c>
      <c r="F9418">
        <v>539.15594957387975</v>
      </c>
      <c r="G9418">
        <v>171.96874999999679</v>
      </c>
      <c r="H9418" s="2">
        <v>45336.000169016203</v>
      </c>
      <c r="I9418">
        <v>134</v>
      </c>
    </row>
    <row r="9419" spans="1:9" x14ac:dyDescent="0.25">
      <c r="A9419">
        <v>386.53100788977201</v>
      </c>
      <c r="B9419">
        <v>367.68896104209318</v>
      </c>
      <c r="C9419">
        <v>0.48</v>
      </c>
      <c r="D9419">
        <v>496.16986601663189</v>
      </c>
      <c r="E9419">
        <v>532.07023904298683</v>
      </c>
      <c r="F9419">
        <v>539.07797478693988</v>
      </c>
      <c r="G9419">
        <v>171.98437499999841</v>
      </c>
      <c r="H9419" s="2">
        <v>45336.001060185183</v>
      </c>
      <c r="I9419">
        <v>134</v>
      </c>
    </row>
    <row r="9420" spans="1:9" x14ac:dyDescent="0.25">
      <c r="A9420">
        <v>386.76550394488601</v>
      </c>
      <c r="B9420">
        <v>368.34448052104659</v>
      </c>
      <c r="C9420">
        <v>0.48</v>
      </c>
      <c r="D9420">
        <v>496.58493300831589</v>
      </c>
      <c r="E9420">
        <v>532.53511952149347</v>
      </c>
      <c r="F9420">
        <v>539.53898739346994</v>
      </c>
      <c r="G9420">
        <v>171.9921874999992</v>
      </c>
      <c r="H9420" s="2">
        <v>45336.001862731478</v>
      </c>
      <c r="I9420">
        <v>134</v>
      </c>
    </row>
    <row r="9421" spans="1:9" x14ac:dyDescent="0.25">
      <c r="A9421">
        <v>386.88275197244297</v>
      </c>
      <c r="B9421">
        <v>368.67224026052332</v>
      </c>
      <c r="C9421">
        <v>0.48</v>
      </c>
      <c r="D9421">
        <v>497.29246650415803</v>
      </c>
      <c r="E9421">
        <v>532.76755976074674</v>
      </c>
      <c r="F9421">
        <v>539.76949369673503</v>
      </c>
      <c r="G9421">
        <v>171.9960937499996</v>
      </c>
      <c r="H9421" s="2">
        <v>45336.00273291667</v>
      </c>
      <c r="I9421">
        <v>134</v>
      </c>
    </row>
    <row r="9422" spans="1:9" x14ac:dyDescent="0.25">
      <c r="A9422">
        <v>386.94137598622149</v>
      </c>
      <c r="B9422">
        <v>368.83612013026158</v>
      </c>
      <c r="C9422">
        <v>0.48</v>
      </c>
      <c r="D9422">
        <v>497.64623325207901</v>
      </c>
      <c r="E9422">
        <v>533.38377988037337</v>
      </c>
      <c r="F9422">
        <v>540.38474684836751</v>
      </c>
      <c r="G9422">
        <v>171.9980468749998</v>
      </c>
      <c r="H9422" s="2">
        <v>45336.00326420139</v>
      </c>
      <c r="I9422">
        <v>134</v>
      </c>
    </row>
    <row r="9423" spans="1:9" x14ac:dyDescent="0.25">
      <c r="A9423">
        <v>386.97068799311069</v>
      </c>
      <c r="B9423">
        <v>368.41806006513082</v>
      </c>
      <c r="C9423">
        <v>0.48</v>
      </c>
      <c r="D9423">
        <v>497.82311662603951</v>
      </c>
      <c r="E9423">
        <v>533.69188994018668</v>
      </c>
      <c r="F9423">
        <v>540.69237342418376</v>
      </c>
      <c r="G9423">
        <v>171.99902343749989</v>
      </c>
      <c r="H9423" s="2">
        <v>45336.003615636568</v>
      </c>
      <c r="I9423">
        <v>134</v>
      </c>
    </row>
    <row r="9424" spans="1:9" x14ac:dyDescent="0.25">
      <c r="A9424">
        <v>386.98534399655529</v>
      </c>
      <c r="B9424">
        <v>367.70903003256541</v>
      </c>
      <c r="C9424">
        <v>0.48</v>
      </c>
      <c r="D9424">
        <v>498.41155831301978</v>
      </c>
      <c r="E9424">
        <v>534.34594497009334</v>
      </c>
      <c r="F9424">
        <v>540.84618671209182</v>
      </c>
      <c r="G9424">
        <v>171.49951171874989</v>
      </c>
      <c r="H9424" s="2">
        <v>45336.004280312503</v>
      </c>
      <c r="I9424">
        <v>134</v>
      </c>
    </row>
    <row r="9425" spans="1:9" x14ac:dyDescent="0.25">
      <c r="A9425">
        <v>386.99267199827767</v>
      </c>
      <c r="B9425">
        <v>367.35451501628268</v>
      </c>
      <c r="C9425">
        <v>0.48</v>
      </c>
      <c r="D9425">
        <v>497.70577915650989</v>
      </c>
      <c r="E9425">
        <v>534.67297248504667</v>
      </c>
      <c r="F9425">
        <v>540.92309335604591</v>
      </c>
      <c r="G9425">
        <v>171.249755859375</v>
      </c>
      <c r="H9425" s="2">
        <v>45336.005073761567</v>
      </c>
      <c r="I9425">
        <v>134</v>
      </c>
    </row>
    <row r="9426" spans="1:9" x14ac:dyDescent="0.25">
      <c r="A9426">
        <v>386.99633599913892</v>
      </c>
      <c r="B9426">
        <v>367.17725750814128</v>
      </c>
      <c r="C9426">
        <v>0.48</v>
      </c>
      <c r="D9426">
        <v>496.85288957825492</v>
      </c>
      <c r="E9426">
        <v>534.83648624252328</v>
      </c>
      <c r="F9426">
        <v>540.96154667802296</v>
      </c>
      <c r="G9426">
        <v>171.1248779296875</v>
      </c>
      <c r="H9426" s="2">
        <v>45336.005956180546</v>
      </c>
      <c r="I9426">
        <v>134</v>
      </c>
    </row>
    <row r="9427" spans="1:9" x14ac:dyDescent="0.25">
      <c r="A9427">
        <v>386.99816799956938</v>
      </c>
      <c r="B9427">
        <v>367.08862875407073</v>
      </c>
      <c r="C9427">
        <v>0.48</v>
      </c>
      <c r="D9427">
        <v>496.42644478912752</v>
      </c>
      <c r="E9427">
        <v>534.41824312126164</v>
      </c>
      <c r="F9427">
        <v>540.98077333901142</v>
      </c>
      <c r="G9427">
        <v>171.06243896484381</v>
      </c>
      <c r="H9427" s="2">
        <v>45336.006934282414</v>
      </c>
      <c r="I9427">
        <v>134</v>
      </c>
    </row>
    <row r="9428" spans="1:9" x14ac:dyDescent="0.25">
      <c r="A9428">
        <v>386.99908399978472</v>
      </c>
      <c r="B9428">
        <v>367.04431437703528</v>
      </c>
      <c r="C9428">
        <v>0.48</v>
      </c>
      <c r="D9428">
        <v>496.21322239456367</v>
      </c>
      <c r="E9428">
        <v>534.20912156063082</v>
      </c>
      <c r="F9428">
        <v>540.49038666950571</v>
      </c>
      <c r="G9428">
        <v>171.0312194824219</v>
      </c>
      <c r="H9428" s="2">
        <v>45336.007616469913</v>
      </c>
      <c r="I9428">
        <v>134</v>
      </c>
    </row>
    <row r="9429" spans="1:9" x14ac:dyDescent="0.25">
      <c r="A9429">
        <v>386.99954199989241</v>
      </c>
      <c r="B9429">
        <v>367.02215718851772</v>
      </c>
      <c r="C9429">
        <v>0.48</v>
      </c>
      <c r="D9429">
        <v>496.10661119728178</v>
      </c>
      <c r="E9429">
        <v>533.60456078031541</v>
      </c>
      <c r="F9429">
        <v>540.24519333475291</v>
      </c>
      <c r="G9429">
        <v>171.01560974121091</v>
      </c>
      <c r="H9429" s="2">
        <v>45336.007843819447</v>
      </c>
      <c r="I9429">
        <v>134</v>
      </c>
    </row>
    <row r="9430" spans="1:9" x14ac:dyDescent="0.25">
      <c r="A9430">
        <v>386.49977099994618</v>
      </c>
      <c r="B9430">
        <v>366.51107859425878</v>
      </c>
      <c r="C9430">
        <v>0.48</v>
      </c>
      <c r="D9430">
        <v>495.55330559864092</v>
      </c>
      <c r="E9430">
        <v>533.30228039015765</v>
      </c>
      <c r="F9430">
        <v>540.12259666737646</v>
      </c>
      <c r="G9430">
        <v>171.0078048706055</v>
      </c>
      <c r="H9430" s="2">
        <v>45336.008799629628</v>
      </c>
      <c r="I9430">
        <v>134</v>
      </c>
    </row>
    <row r="9431" spans="1:9" x14ac:dyDescent="0.25">
      <c r="A9431">
        <v>386.74988549997312</v>
      </c>
      <c r="B9431">
        <v>366.25553929712942</v>
      </c>
      <c r="C9431">
        <v>0.48</v>
      </c>
      <c r="D9431">
        <v>495.27665279932052</v>
      </c>
      <c r="E9431">
        <v>533.15114019507882</v>
      </c>
      <c r="F9431">
        <v>540.06129833368823</v>
      </c>
      <c r="G9431">
        <v>171.00390243530271</v>
      </c>
      <c r="H9431" s="2">
        <v>45336.009195185186</v>
      </c>
      <c r="I9431">
        <v>134</v>
      </c>
    </row>
    <row r="9432" spans="1:9" x14ac:dyDescent="0.25">
      <c r="A9432">
        <v>386.87494274998647</v>
      </c>
      <c r="B9432">
        <v>366.62776964856471</v>
      </c>
      <c r="C9432">
        <v>0.48</v>
      </c>
      <c r="D9432">
        <v>495.13832639966017</v>
      </c>
      <c r="E9432">
        <v>532.57557009753941</v>
      </c>
      <c r="F9432">
        <v>539.53064916684411</v>
      </c>
      <c r="G9432">
        <v>171.0019512176514</v>
      </c>
      <c r="H9432" s="2">
        <v>45336.010245046287</v>
      </c>
      <c r="I9432">
        <v>134</v>
      </c>
    </row>
    <row r="9433" spans="1:9" x14ac:dyDescent="0.25">
      <c r="A9433">
        <v>386.93747137499332</v>
      </c>
      <c r="B9433">
        <v>367.31388482428241</v>
      </c>
      <c r="C9433">
        <v>0.48</v>
      </c>
      <c r="D9433">
        <v>495.06916319983009</v>
      </c>
      <c r="E9433">
        <v>532.28778504876971</v>
      </c>
      <c r="F9433">
        <v>539.26532458342206</v>
      </c>
      <c r="G9433">
        <v>171.00097560882571</v>
      </c>
      <c r="H9433" s="2">
        <v>45336.010871412043</v>
      </c>
      <c r="I9433">
        <v>134</v>
      </c>
    </row>
    <row r="9434" spans="1:9" x14ac:dyDescent="0.25">
      <c r="A9434">
        <v>386.46873568749658</v>
      </c>
      <c r="B9434">
        <v>367.65694241214118</v>
      </c>
      <c r="C9434">
        <v>0.48</v>
      </c>
      <c r="D9434">
        <v>495.53458159991499</v>
      </c>
      <c r="E9434">
        <v>532.14389252438491</v>
      </c>
      <c r="F9434">
        <v>538.63266229171109</v>
      </c>
      <c r="G9434">
        <v>170.50048780441281</v>
      </c>
      <c r="H9434" s="2">
        <v>45336.011647650463</v>
      </c>
      <c r="I9434">
        <v>134</v>
      </c>
    </row>
    <row r="9435" spans="1:9" x14ac:dyDescent="0.25">
      <c r="A9435">
        <v>386.23436784374832</v>
      </c>
      <c r="B9435">
        <v>367.82847120607062</v>
      </c>
      <c r="C9435">
        <v>0.48</v>
      </c>
      <c r="D9435">
        <v>496.26729079995761</v>
      </c>
      <c r="E9435">
        <v>532.07194626219245</v>
      </c>
      <c r="F9435">
        <v>538.31633114585554</v>
      </c>
      <c r="G9435">
        <v>170.25024390220639</v>
      </c>
      <c r="H9435" s="2">
        <v>45336.012457442128</v>
      </c>
      <c r="I9435">
        <v>134</v>
      </c>
    </row>
    <row r="9436" spans="1:9" x14ac:dyDescent="0.25">
      <c r="A9436">
        <v>386.11718392187407</v>
      </c>
      <c r="B9436">
        <v>367.91423560303531</v>
      </c>
      <c r="C9436">
        <v>0.48</v>
      </c>
      <c r="D9436">
        <v>496.63364539997878</v>
      </c>
      <c r="E9436">
        <v>532.53597313109617</v>
      </c>
      <c r="F9436">
        <v>538.15816557292783</v>
      </c>
      <c r="G9436">
        <v>170.12512195110321</v>
      </c>
      <c r="H9436" s="2">
        <v>45336.012903518516</v>
      </c>
      <c r="I9436">
        <v>134</v>
      </c>
    </row>
    <row r="9437" spans="1:9" x14ac:dyDescent="0.25">
      <c r="A9437">
        <v>386.05859196093712</v>
      </c>
      <c r="B9437">
        <v>367.95711780151771</v>
      </c>
      <c r="C9437">
        <v>0.48</v>
      </c>
      <c r="D9437">
        <v>496.81682269998942</v>
      </c>
      <c r="E9437">
        <v>532.76798656554809</v>
      </c>
      <c r="F9437">
        <v>539.07908278646391</v>
      </c>
      <c r="G9437">
        <v>170.06256097555161</v>
      </c>
      <c r="H9437" s="2">
        <v>45336.013838032413</v>
      </c>
      <c r="I9437">
        <v>134</v>
      </c>
    </row>
    <row r="9438" spans="1:9" x14ac:dyDescent="0.25">
      <c r="A9438">
        <v>386.02929598046848</v>
      </c>
      <c r="B9438">
        <v>367.9785589007588</v>
      </c>
      <c r="C9438">
        <v>0.48</v>
      </c>
      <c r="D9438">
        <v>497.40841134999471</v>
      </c>
      <c r="E9438">
        <v>533.3839932827741</v>
      </c>
      <c r="F9438">
        <v>539.53954139323196</v>
      </c>
      <c r="G9438">
        <v>170.0312804877758</v>
      </c>
      <c r="H9438" s="2">
        <v>45336.014413310193</v>
      </c>
      <c r="I9438">
        <v>134</v>
      </c>
    </row>
    <row r="9439" spans="1:9" x14ac:dyDescent="0.25">
      <c r="A9439">
        <v>386.01464799023432</v>
      </c>
      <c r="B9439">
        <v>367.9892794503794</v>
      </c>
      <c r="C9439">
        <v>0.48</v>
      </c>
      <c r="D9439">
        <v>497.70420567499741</v>
      </c>
      <c r="E9439">
        <v>533.69199664138705</v>
      </c>
      <c r="F9439">
        <v>540.26977069661598</v>
      </c>
      <c r="G9439">
        <v>170.0156402438879</v>
      </c>
      <c r="H9439" s="2">
        <v>45336.014597777779</v>
      </c>
      <c r="I9439">
        <v>134</v>
      </c>
    </row>
    <row r="9440" spans="1:9" x14ac:dyDescent="0.25">
      <c r="A9440">
        <v>386.50732399511708</v>
      </c>
      <c r="B9440">
        <v>367.9946397251897</v>
      </c>
      <c r="C9440">
        <v>0.48</v>
      </c>
      <c r="D9440">
        <v>497.85210283749871</v>
      </c>
      <c r="E9440">
        <v>533.84599832069352</v>
      </c>
      <c r="F9440">
        <v>540.63488534830799</v>
      </c>
      <c r="G9440">
        <v>170.00782012194401</v>
      </c>
      <c r="H9440" s="2">
        <v>45336.015339027777</v>
      </c>
      <c r="I9440">
        <v>134</v>
      </c>
    </row>
    <row r="9441" spans="1:9" x14ac:dyDescent="0.25">
      <c r="A9441">
        <v>386.75366199755848</v>
      </c>
      <c r="B9441">
        <v>367.49731986259479</v>
      </c>
      <c r="C9441">
        <v>0.48</v>
      </c>
      <c r="D9441">
        <v>497.92605141874941</v>
      </c>
      <c r="E9441">
        <v>533.92299916034676</v>
      </c>
      <c r="F9441">
        <v>540.81744267415399</v>
      </c>
      <c r="G9441">
        <v>170.003910060972</v>
      </c>
      <c r="H9441" s="2">
        <v>45336.016270312502</v>
      </c>
      <c r="I9441">
        <v>134</v>
      </c>
    </row>
    <row r="9442" spans="1:9" x14ac:dyDescent="0.25">
      <c r="A9442">
        <v>386.87683099877933</v>
      </c>
      <c r="B9442">
        <v>366.24865993129742</v>
      </c>
      <c r="C9442">
        <v>0.48</v>
      </c>
      <c r="D9442">
        <v>497.96302570937468</v>
      </c>
      <c r="E9442">
        <v>533.96149958017338</v>
      </c>
      <c r="F9442">
        <v>540.90872133707694</v>
      </c>
      <c r="G9442">
        <v>170.00195503048599</v>
      </c>
      <c r="H9442" s="2">
        <v>45336.017255162027</v>
      </c>
      <c r="I9442">
        <v>134</v>
      </c>
    </row>
    <row r="9443" spans="1:9" x14ac:dyDescent="0.25">
      <c r="A9443">
        <v>386.93841549938958</v>
      </c>
      <c r="B9443">
        <v>365.62432996564871</v>
      </c>
      <c r="C9443">
        <v>0.48</v>
      </c>
      <c r="D9443">
        <v>497.48151285468742</v>
      </c>
      <c r="E9443">
        <v>533.98074979008675</v>
      </c>
      <c r="F9443">
        <v>540.95436066853847</v>
      </c>
      <c r="G9443">
        <v>170.00097751524299</v>
      </c>
      <c r="H9443" s="2">
        <v>45336.017924537038</v>
      </c>
      <c r="I9443">
        <v>134</v>
      </c>
    </row>
    <row r="9444" spans="1:9" x14ac:dyDescent="0.25">
      <c r="A9444">
        <v>386.96920774969482</v>
      </c>
      <c r="B9444">
        <v>365.81216498282441</v>
      </c>
      <c r="C9444">
        <v>0.48</v>
      </c>
      <c r="D9444">
        <v>496.74075642734368</v>
      </c>
      <c r="E9444">
        <v>533.99037489504337</v>
      </c>
      <c r="F9444">
        <v>540.97718033426918</v>
      </c>
      <c r="G9444">
        <v>170.5004887576215</v>
      </c>
      <c r="H9444" s="2">
        <v>45336.018306076388</v>
      </c>
      <c r="I9444">
        <v>134</v>
      </c>
    </row>
    <row r="9445" spans="1:9" x14ac:dyDescent="0.25">
      <c r="A9445">
        <v>386.98460387484738</v>
      </c>
      <c r="B9445">
        <v>365.90608249141218</v>
      </c>
      <c r="C9445">
        <v>0.48</v>
      </c>
      <c r="D9445">
        <v>496.37037821367193</v>
      </c>
      <c r="E9445">
        <v>533.49518744752163</v>
      </c>
      <c r="F9445">
        <v>540.98859016713459</v>
      </c>
      <c r="G9445">
        <v>170.75024437881069</v>
      </c>
      <c r="H9445" s="2">
        <v>45336.018907106481</v>
      </c>
      <c r="I9445">
        <v>134</v>
      </c>
    </row>
    <row r="9446" spans="1:9" x14ac:dyDescent="0.25">
      <c r="A9446">
        <v>386.99230193742369</v>
      </c>
      <c r="B9446">
        <v>365.95304124570612</v>
      </c>
      <c r="C9446">
        <v>0.48</v>
      </c>
      <c r="D9446">
        <v>495.68518910683588</v>
      </c>
      <c r="E9446">
        <v>533.24759372376082</v>
      </c>
      <c r="F9446">
        <v>540.49429508356729</v>
      </c>
      <c r="G9446">
        <v>170.8751221894054</v>
      </c>
      <c r="H9446" s="2">
        <v>45336.019848020827</v>
      </c>
      <c r="I9446">
        <v>134</v>
      </c>
    </row>
    <row r="9447" spans="1:9" x14ac:dyDescent="0.25">
      <c r="A9447">
        <v>386.99615096871179</v>
      </c>
      <c r="B9447">
        <v>365.97652062285312</v>
      </c>
      <c r="C9447">
        <v>0.48</v>
      </c>
      <c r="D9447">
        <v>495.34259455341788</v>
      </c>
      <c r="E9447">
        <v>532.62379686188046</v>
      </c>
      <c r="F9447">
        <v>540.24714754178365</v>
      </c>
      <c r="G9447">
        <v>170.93756109470269</v>
      </c>
      <c r="H9447" s="2">
        <v>45336.020565902778</v>
      </c>
      <c r="I9447">
        <v>134</v>
      </c>
    </row>
    <row r="9448" spans="1:9" x14ac:dyDescent="0.25">
      <c r="A9448">
        <v>386.99807548435592</v>
      </c>
      <c r="B9448">
        <v>366.48826031142647</v>
      </c>
      <c r="C9448">
        <v>0.48</v>
      </c>
      <c r="D9448">
        <v>494.67129727670903</v>
      </c>
      <c r="E9448">
        <v>532.31189843094023</v>
      </c>
      <c r="F9448">
        <v>540.12357377089188</v>
      </c>
      <c r="G9448">
        <v>170.96878054735129</v>
      </c>
      <c r="H9448" s="2">
        <v>45336.020904467587</v>
      </c>
      <c r="I9448">
        <v>134</v>
      </c>
    </row>
    <row r="9449" spans="1:9" x14ac:dyDescent="0.25">
      <c r="A9449">
        <v>386.99903774217802</v>
      </c>
      <c r="B9449">
        <v>367.24413015571332</v>
      </c>
      <c r="C9449">
        <v>0.48</v>
      </c>
      <c r="D9449">
        <v>494.33564863835448</v>
      </c>
      <c r="E9449">
        <v>532.15594921547017</v>
      </c>
      <c r="F9449">
        <v>539.56178688544594</v>
      </c>
      <c r="G9449">
        <v>170.9843902736757</v>
      </c>
      <c r="H9449" s="2">
        <v>45336.022109421298</v>
      </c>
      <c r="I9449">
        <v>134</v>
      </c>
    </row>
    <row r="9450" spans="1:9" x14ac:dyDescent="0.25">
      <c r="A9450">
        <v>386.49951887108898</v>
      </c>
      <c r="B9450">
        <v>367.62206507785658</v>
      </c>
      <c r="C9450">
        <v>0.48</v>
      </c>
      <c r="D9450">
        <v>494.66782431917733</v>
      </c>
      <c r="E9450">
        <v>532.07797460773509</v>
      </c>
      <c r="F9450">
        <v>539.28089344272303</v>
      </c>
      <c r="G9450">
        <v>170.99219513683781</v>
      </c>
      <c r="H9450" s="2">
        <v>45336.022799641207</v>
      </c>
      <c r="I9450">
        <v>134</v>
      </c>
    </row>
    <row r="9451" spans="1:9" x14ac:dyDescent="0.25">
      <c r="A9451">
        <v>386.74975943554449</v>
      </c>
      <c r="B9451">
        <v>367.81103253892832</v>
      </c>
      <c r="C9451">
        <v>0.48</v>
      </c>
      <c r="D9451">
        <v>495.33391215958858</v>
      </c>
      <c r="E9451">
        <v>532.03898730386754</v>
      </c>
      <c r="F9451">
        <v>539.14044672136151</v>
      </c>
      <c r="G9451">
        <v>170.99609756841889</v>
      </c>
      <c r="H9451" s="2">
        <v>45336.02348625</v>
      </c>
      <c r="I9451">
        <v>134</v>
      </c>
    </row>
    <row r="9452" spans="1:9" x14ac:dyDescent="0.25">
      <c r="A9452">
        <v>386.37487971777227</v>
      </c>
      <c r="B9452">
        <v>367.90551626946421</v>
      </c>
      <c r="C9452">
        <v>0.48</v>
      </c>
      <c r="D9452">
        <v>496.16695607979432</v>
      </c>
      <c r="E9452">
        <v>532.01949365193377</v>
      </c>
      <c r="F9452">
        <v>539.57022336068076</v>
      </c>
      <c r="G9452">
        <v>170.99804878420949</v>
      </c>
      <c r="H9452" s="2">
        <v>45336.024112638886</v>
      </c>
      <c r="I9452">
        <v>134</v>
      </c>
    </row>
    <row r="9453" spans="1:9" x14ac:dyDescent="0.25">
      <c r="A9453">
        <v>386.18743985888608</v>
      </c>
      <c r="B9453">
        <v>367.95275813473211</v>
      </c>
      <c r="C9453">
        <v>0.48</v>
      </c>
      <c r="D9453">
        <v>497.08347803989722</v>
      </c>
      <c r="E9453">
        <v>532.50974682596689</v>
      </c>
      <c r="F9453">
        <v>539.78511168034038</v>
      </c>
      <c r="G9453">
        <v>170.9990243921047</v>
      </c>
      <c r="H9453" s="2">
        <v>45336.024841006947</v>
      </c>
      <c r="I9453">
        <v>134</v>
      </c>
    </row>
    <row r="9454" spans="1:9" x14ac:dyDescent="0.25">
      <c r="A9454">
        <v>386.59371992944313</v>
      </c>
      <c r="B9454">
        <v>367.97637906736611</v>
      </c>
      <c r="C9454">
        <v>0.48</v>
      </c>
      <c r="D9454">
        <v>498.04173901994858</v>
      </c>
      <c r="E9454">
        <v>533.25487341298344</v>
      </c>
      <c r="F9454">
        <v>540.39255584017019</v>
      </c>
      <c r="G9454">
        <v>171.49951219605239</v>
      </c>
      <c r="H9454" s="2">
        <v>45336.025638993058</v>
      </c>
      <c r="I9454">
        <v>134</v>
      </c>
    </row>
    <row r="9455" spans="1:9" x14ac:dyDescent="0.25">
      <c r="A9455">
        <v>386.29685996472148</v>
      </c>
      <c r="B9455">
        <v>367.988189533683</v>
      </c>
      <c r="C9455">
        <v>0.48</v>
      </c>
      <c r="D9455">
        <v>498.52086950997432</v>
      </c>
      <c r="E9455">
        <v>533.62743670649172</v>
      </c>
      <c r="F9455">
        <v>540.69627792008509</v>
      </c>
      <c r="G9455">
        <v>171.74975609802621</v>
      </c>
      <c r="H9455" s="2">
        <v>45336.026278124998</v>
      </c>
      <c r="I9455">
        <v>134</v>
      </c>
    </row>
    <row r="9456" spans="1:9" x14ac:dyDescent="0.25">
      <c r="A9456">
        <v>386.14842998236082</v>
      </c>
      <c r="B9456">
        <v>367.4940947668415</v>
      </c>
      <c r="C9456">
        <v>0.48</v>
      </c>
      <c r="D9456">
        <v>498.76043475498722</v>
      </c>
      <c r="E9456">
        <v>533.8137183532458</v>
      </c>
      <c r="F9456">
        <v>540.84813896004255</v>
      </c>
      <c r="G9456">
        <v>171.87487804901309</v>
      </c>
      <c r="H9456" s="2">
        <v>45336.026728124998</v>
      </c>
      <c r="I9456">
        <v>134</v>
      </c>
    </row>
    <row r="9457" spans="1:9" x14ac:dyDescent="0.25">
      <c r="A9457">
        <v>386.57421499118038</v>
      </c>
      <c r="B9457">
        <v>367.24704738342069</v>
      </c>
      <c r="C9457">
        <v>0.48</v>
      </c>
      <c r="D9457">
        <v>497.88021737749358</v>
      </c>
      <c r="E9457">
        <v>533.9068591766229</v>
      </c>
      <c r="F9457">
        <v>540.92406948002122</v>
      </c>
      <c r="G9457">
        <v>171.93743902450649</v>
      </c>
      <c r="H9457" s="2">
        <v>45336.027503993057</v>
      </c>
      <c r="I9457">
        <v>134</v>
      </c>
    </row>
    <row r="9458" spans="1:9" x14ac:dyDescent="0.25">
      <c r="A9458">
        <v>386.28710749559019</v>
      </c>
      <c r="B9458">
        <v>367.12352369171037</v>
      </c>
      <c r="C9458">
        <v>0.48</v>
      </c>
      <c r="D9458">
        <v>497.44010868874682</v>
      </c>
      <c r="E9458">
        <v>533.95342958831145</v>
      </c>
      <c r="F9458">
        <v>540.96203474001061</v>
      </c>
      <c r="G9458">
        <v>171.9687195122533</v>
      </c>
      <c r="H9458" s="2">
        <v>45336.029171886577</v>
      </c>
      <c r="I9458">
        <v>134</v>
      </c>
    </row>
    <row r="9459" spans="1:9" x14ac:dyDescent="0.25">
      <c r="A9459">
        <v>386.64355374779512</v>
      </c>
      <c r="B9459">
        <v>366.56176184585519</v>
      </c>
      <c r="C9459">
        <v>0.48</v>
      </c>
      <c r="D9459">
        <v>497.22005434437341</v>
      </c>
      <c r="E9459">
        <v>533.97671479415567</v>
      </c>
      <c r="F9459">
        <v>540.98101737000525</v>
      </c>
      <c r="G9459">
        <v>171.48435975612671</v>
      </c>
      <c r="H9459" s="2">
        <v>45336.031148252318</v>
      </c>
      <c r="I9459">
        <v>134</v>
      </c>
    </row>
    <row r="9460" spans="1:9" x14ac:dyDescent="0.25">
      <c r="A9460">
        <v>386.82177687389748</v>
      </c>
      <c r="B9460">
        <v>366.28088092292762</v>
      </c>
      <c r="C9460">
        <v>0.48</v>
      </c>
      <c r="D9460">
        <v>497.11002717218668</v>
      </c>
      <c r="E9460">
        <v>533.98835739707783</v>
      </c>
      <c r="F9460">
        <v>540.99050868500262</v>
      </c>
      <c r="G9460">
        <v>171.2421798780633</v>
      </c>
      <c r="H9460" s="2">
        <v>45336.033185335647</v>
      </c>
      <c r="I9460">
        <v>134</v>
      </c>
    </row>
    <row r="9461" spans="1:9" x14ac:dyDescent="0.25">
      <c r="A9461">
        <v>386.41088843694882</v>
      </c>
      <c r="B9461">
        <v>366.14044046146381</v>
      </c>
      <c r="C9461">
        <v>0.48</v>
      </c>
      <c r="D9461">
        <v>496.55501358609342</v>
      </c>
      <c r="E9461">
        <v>533.99417869853892</v>
      </c>
      <c r="F9461">
        <v>540.99525434250131</v>
      </c>
      <c r="G9461">
        <v>171.12108993903169</v>
      </c>
      <c r="H9461" s="2">
        <v>45336.033742557869</v>
      </c>
      <c r="I9461">
        <v>134</v>
      </c>
    </row>
    <row r="9462" spans="1:9" x14ac:dyDescent="0.25">
      <c r="A9462">
        <v>386.20544421847438</v>
      </c>
      <c r="B9462">
        <v>366.07022023073188</v>
      </c>
      <c r="C9462">
        <v>0.48</v>
      </c>
      <c r="D9462">
        <v>496.27750679304671</v>
      </c>
      <c r="E9462">
        <v>533.49708934926946</v>
      </c>
      <c r="F9462">
        <v>540.99762717125066</v>
      </c>
      <c r="G9462">
        <v>171.0605449695158</v>
      </c>
      <c r="H9462" s="2">
        <v>45336.035101851849</v>
      </c>
      <c r="I9462">
        <v>134</v>
      </c>
    </row>
    <row r="9463" spans="1:9" x14ac:dyDescent="0.25">
      <c r="A9463">
        <v>386.10272210923722</v>
      </c>
      <c r="B9463">
        <v>366.03511011536602</v>
      </c>
      <c r="C9463">
        <v>0.48</v>
      </c>
      <c r="D9463">
        <v>496.13875339652333</v>
      </c>
      <c r="E9463">
        <v>533.24854467463479</v>
      </c>
      <c r="F9463">
        <v>540.49881358562538</v>
      </c>
      <c r="G9463">
        <v>171.03027248475789</v>
      </c>
      <c r="H9463" s="2">
        <v>45336.036238715278</v>
      </c>
      <c r="I9463">
        <v>134</v>
      </c>
    </row>
    <row r="9464" spans="1:9" x14ac:dyDescent="0.25">
      <c r="A9464">
        <v>386.05136105461861</v>
      </c>
      <c r="B9464">
        <v>366.01755505768301</v>
      </c>
      <c r="C9464">
        <v>0.48</v>
      </c>
      <c r="D9464">
        <v>496.06937669826158</v>
      </c>
      <c r="E9464">
        <v>533.12427233731739</v>
      </c>
      <c r="F9464">
        <v>540.24940679281269</v>
      </c>
      <c r="G9464">
        <v>171.01513624237899</v>
      </c>
      <c r="H9464" s="2">
        <v>45336.03749826389</v>
      </c>
      <c r="I9464">
        <v>134</v>
      </c>
    </row>
    <row r="9465" spans="1:9" x14ac:dyDescent="0.25">
      <c r="A9465">
        <v>386.02568052730931</v>
      </c>
      <c r="B9465">
        <v>366.00877752884151</v>
      </c>
      <c r="C9465">
        <v>0.48</v>
      </c>
      <c r="D9465">
        <v>496.03468834913082</v>
      </c>
      <c r="E9465">
        <v>533.06213616865875</v>
      </c>
      <c r="F9465">
        <v>540.1247033964064</v>
      </c>
      <c r="G9465">
        <v>171.00756812118951</v>
      </c>
      <c r="H9465" s="2">
        <v>45336.038124976847</v>
      </c>
      <c r="I9465">
        <v>134</v>
      </c>
    </row>
    <row r="9466" spans="1:9" x14ac:dyDescent="0.25">
      <c r="A9466">
        <v>386.01284026365471</v>
      </c>
      <c r="B9466">
        <v>366.00438876442081</v>
      </c>
      <c r="C9466">
        <v>0.48</v>
      </c>
      <c r="D9466">
        <v>496.01734417456538</v>
      </c>
      <c r="E9466">
        <v>533.03106808432938</v>
      </c>
      <c r="F9466">
        <v>540.0623516982032</v>
      </c>
      <c r="G9466">
        <v>173.00378406059471</v>
      </c>
      <c r="H9466" s="2">
        <v>45336.038691087961</v>
      </c>
      <c r="I9466">
        <v>134</v>
      </c>
    </row>
    <row r="9467" spans="1:9" x14ac:dyDescent="0.25">
      <c r="A9467">
        <v>385.50642013182733</v>
      </c>
      <c r="B9467">
        <v>365.5021943822104</v>
      </c>
      <c r="C9467">
        <v>0.48</v>
      </c>
      <c r="D9467">
        <v>496.00867208728272</v>
      </c>
      <c r="E9467">
        <v>533.01553404216475</v>
      </c>
      <c r="F9467">
        <v>540.0311758491016</v>
      </c>
      <c r="G9467">
        <v>174.0018920302974</v>
      </c>
      <c r="H9467" s="2">
        <v>45336.040689120367</v>
      </c>
      <c r="I9467">
        <v>134</v>
      </c>
    </row>
    <row r="9468" spans="1:9" x14ac:dyDescent="0.25">
      <c r="A9468">
        <v>385.25321006591372</v>
      </c>
      <c r="B9468">
        <v>365.2510971911052</v>
      </c>
      <c r="C9468">
        <v>0.48</v>
      </c>
      <c r="D9468">
        <v>495.50433604364139</v>
      </c>
      <c r="E9468">
        <v>532.50776702108237</v>
      </c>
      <c r="F9468">
        <v>539.5155879245508</v>
      </c>
      <c r="G9468">
        <v>174.50094601514871</v>
      </c>
      <c r="H9468" s="2">
        <v>45336.044620775458</v>
      </c>
      <c r="I9468">
        <v>134</v>
      </c>
    </row>
    <row r="9469" spans="1:9" x14ac:dyDescent="0.25">
      <c r="A9469">
        <v>385.12660503295677</v>
      </c>
      <c r="B9469">
        <v>365.12554859555257</v>
      </c>
      <c r="C9469">
        <v>0.48</v>
      </c>
      <c r="D9469">
        <v>494.75216802182069</v>
      </c>
      <c r="E9469">
        <v>532.25388351054119</v>
      </c>
      <c r="F9469">
        <v>538.7577939622754</v>
      </c>
      <c r="G9469">
        <v>173.2504730075743</v>
      </c>
      <c r="H9469" s="2">
        <v>45336.046425983797</v>
      </c>
      <c r="I9469">
        <v>134</v>
      </c>
    </row>
    <row r="9470" spans="1:9" x14ac:dyDescent="0.25">
      <c r="A9470">
        <v>384.56330251647842</v>
      </c>
      <c r="B9470">
        <v>365.06277429777629</v>
      </c>
      <c r="C9470">
        <v>0.48</v>
      </c>
      <c r="D9470">
        <v>493.87608401091029</v>
      </c>
      <c r="E9470">
        <v>532.12694175527054</v>
      </c>
      <c r="F9470">
        <v>538.3788969811377</v>
      </c>
      <c r="G9470">
        <v>172.62523650378719</v>
      </c>
      <c r="H9470" s="2">
        <v>45336.046615069441</v>
      </c>
      <c r="I9470">
        <v>134</v>
      </c>
    </row>
    <row r="9471" spans="1:9" x14ac:dyDescent="0.25">
      <c r="A9471">
        <v>384.28165125823921</v>
      </c>
      <c r="B9471">
        <v>365.03138714888809</v>
      </c>
      <c r="C9471">
        <v>0.48</v>
      </c>
      <c r="D9471">
        <v>493.43804200545509</v>
      </c>
      <c r="E9471">
        <v>531.56347087763527</v>
      </c>
      <c r="F9471">
        <v>538.18944849056879</v>
      </c>
      <c r="G9471">
        <v>171.31261825189361</v>
      </c>
      <c r="H9471" s="2">
        <v>45336.047636319447</v>
      </c>
      <c r="I9471">
        <v>133</v>
      </c>
    </row>
    <row r="9472" spans="1:9" x14ac:dyDescent="0.25">
      <c r="A9472">
        <v>384.6408256291196</v>
      </c>
      <c r="B9472">
        <v>366.01569357444407</v>
      </c>
      <c r="C9472">
        <v>0.48</v>
      </c>
      <c r="D9472">
        <v>493.71902100272757</v>
      </c>
      <c r="E9472">
        <v>531.28173543881758</v>
      </c>
      <c r="F9472">
        <v>538.0947242452844</v>
      </c>
      <c r="G9472">
        <v>170.65630912594679</v>
      </c>
      <c r="H9472" s="2">
        <v>45336.048582511583</v>
      </c>
      <c r="I9472">
        <v>133</v>
      </c>
    </row>
    <row r="9473" spans="1:9" x14ac:dyDescent="0.25">
      <c r="A9473">
        <v>384.3204128145598</v>
      </c>
      <c r="B9473">
        <v>366.00784678722198</v>
      </c>
      <c r="C9473">
        <v>0.48</v>
      </c>
      <c r="D9473">
        <v>494.85951050136379</v>
      </c>
      <c r="E9473">
        <v>531.14086771940879</v>
      </c>
      <c r="F9473">
        <v>538.0473621226422</v>
      </c>
      <c r="G9473">
        <v>170.3281545629734</v>
      </c>
      <c r="H9473" s="2">
        <v>45336.048935092593</v>
      </c>
      <c r="I9473">
        <v>133</v>
      </c>
    </row>
    <row r="9474" spans="1:9" x14ac:dyDescent="0.25">
      <c r="A9474">
        <v>383.66020640727987</v>
      </c>
      <c r="B9474">
        <v>365.50392339361099</v>
      </c>
      <c r="C9474">
        <v>0.48</v>
      </c>
      <c r="D9474">
        <v>495.42975525068192</v>
      </c>
      <c r="E9474">
        <v>531.07043385970439</v>
      </c>
      <c r="F9474">
        <v>538.0236810613211</v>
      </c>
      <c r="G9474">
        <v>170.1640772814867</v>
      </c>
      <c r="H9474" s="2">
        <v>45336.049598750003</v>
      </c>
      <c r="I9474">
        <v>133</v>
      </c>
    </row>
    <row r="9475" spans="1:9" x14ac:dyDescent="0.25">
      <c r="A9475">
        <v>383.33010320364002</v>
      </c>
      <c r="B9475">
        <v>365.25196169680549</v>
      </c>
      <c r="C9475">
        <v>0.48</v>
      </c>
      <c r="D9475">
        <v>495.21487762534088</v>
      </c>
      <c r="E9475">
        <v>531.03521692985214</v>
      </c>
      <c r="F9475">
        <v>538.01184053066049</v>
      </c>
      <c r="G9475">
        <v>170.08203864074329</v>
      </c>
      <c r="H9475" s="2">
        <v>45336.050619409732</v>
      </c>
      <c r="I9475">
        <v>133</v>
      </c>
    </row>
    <row r="9476" spans="1:9" x14ac:dyDescent="0.25">
      <c r="A9476">
        <v>383.66505160181998</v>
      </c>
      <c r="B9476">
        <v>365.62598084840272</v>
      </c>
      <c r="C9476">
        <v>0.48</v>
      </c>
      <c r="D9476">
        <v>495.10743881267052</v>
      </c>
      <c r="E9476">
        <v>531.01760846492607</v>
      </c>
      <c r="F9476">
        <v>538.00592026533025</v>
      </c>
      <c r="G9476">
        <v>167.5410193203717</v>
      </c>
      <c r="H9476" s="2">
        <v>45336.05089431713</v>
      </c>
      <c r="I9476">
        <v>133</v>
      </c>
    </row>
    <row r="9477" spans="1:9" x14ac:dyDescent="0.25">
      <c r="A9477">
        <v>383.83252580090999</v>
      </c>
      <c r="B9477">
        <v>365.81299042420142</v>
      </c>
      <c r="C9477">
        <v>0.48</v>
      </c>
      <c r="D9477">
        <v>495.55371940633518</v>
      </c>
      <c r="E9477">
        <v>531.50880423246304</v>
      </c>
      <c r="F9477">
        <v>538.00296013266507</v>
      </c>
      <c r="G9477">
        <v>164.77050966018581</v>
      </c>
      <c r="H9477" s="2">
        <v>45336.05181164352</v>
      </c>
      <c r="I9477">
        <v>133</v>
      </c>
    </row>
    <row r="9478" spans="1:9" x14ac:dyDescent="0.25">
      <c r="A9478">
        <v>383.91626290045502</v>
      </c>
      <c r="B9478">
        <v>365.90649521210071</v>
      </c>
      <c r="C9478">
        <v>0.48</v>
      </c>
      <c r="D9478">
        <v>496.77685970316759</v>
      </c>
      <c r="E9478">
        <v>531.75440211623152</v>
      </c>
      <c r="F9478">
        <v>538.50148006633253</v>
      </c>
      <c r="G9478">
        <v>162.38525483009289</v>
      </c>
      <c r="H9478" s="2">
        <v>45336.052930879632</v>
      </c>
      <c r="I9478">
        <v>133</v>
      </c>
    </row>
    <row r="9479" spans="1:9" x14ac:dyDescent="0.25">
      <c r="A9479">
        <v>384.45813145022748</v>
      </c>
      <c r="B9479">
        <v>365.95324760605041</v>
      </c>
      <c r="C9479">
        <v>0.48</v>
      </c>
      <c r="D9479">
        <v>497.38842985158379</v>
      </c>
      <c r="E9479">
        <v>532.37720105811582</v>
      </c>
      <c r="F9479">
        <v>539.25074003316627</v>
      </c>
      <c r="G9479">
        <v>161.19262741504639</v>
      </c>
      <c r="H9479" s="2">
        <v>45336.054582037039</v>
      </c>
      <c r="I9479">
        <v>133</v>
      </c>
    </row>
    <row r="9480" spans="1:9" x14ac:dyDescent="0.25">
      <c r="A9480">
        <v>384.72906572511368</v>
      </c>
      <c r="B9480">
        <v>366.47662380302518</v>
      </c>
      <c r="C9480">
        <v>0.48</v>
      </c>
      <c r="D9480">
        <v>498.19421492579193</v>
      </c>
      <c r="E9480">
        <v>533.18860052905791</v>
      </c>
      <c r="F9480">
        <v>540.12537001658313</v>
      </c>
      <c r="G9480">
        <v>160.59631370752319</v>
      </c>
      <c r="H9480" s="2">
        <v>45336.055521030103</v>
      </c>
      <c r="I9480">
        <v>134</v>
      </c>
    </row>
    <row r="9481" spans="1:9" x14ac:dyDescent="0.25">
      <c r="A9481">
        <v>384.86453286255693</v>
      </c>
      <c r="B9481">
        <v>366.73831190151259</v>
      </c>
      <c r="C9481">
        <v>0.48</v>
      </c>
      <c r="D9481">
        <v>498.59710746289602</v>
      </c>
      <c r="E9481">
        <v>533.59430026452901</v>
      </c>
      <c r="F9481">
        <v>540.56268500829151</v>
      </c>
      <c r="G9481">
        <v>162.79815685376161</v>
      </c>
      <c r="H9481" s="2">
        <v>45336.055614999997</v>
      </c>
      <c r="I9481">
        <v>134</v>
      </c>
    </row>
    <row r="9482" spans="1:9" x14ac:dyDescent="0.25">
      <c r="A9482">
        <v>384.43226643127838</v>
      </c>
      <c r="B9482">
        <v>366.36915595075629</v>
      </c>
      <c r="C9482">
        <v>0.48</v>
      </c>
      <c r="D9482">
        <v>498.29855373144801</v>
      </c>
      <c r="E9482">
        <v>533.79715013226451</v>
      </c>
      <c r="F9482">
        <v>540.78134250414575</v>
      </c>
      <c r="G9482">
        <v>163.89907842688081</v>
      </c>
      <c r="H9482" s="2">
        <v>45336.056842256941</v>
      </c>
      <c r="I9482">
        <v>134</v>
      </c>
    </row>
    <row r="9483" spans="1:9" x14ac:dyDescent="0.25">
      <c r="A9483">
        <v>383.71613321563922</v>
      </c>
      <c r="B9483">
        <v>366.18457797537809</v>
      </c>
      <c r="C9483">
        <v>0.48</v>
      </c>
      <c r="D9483">
        <v>498.149276865724</v>
      </c>
      <c r="E9483">
        <v>533.89857506613225</v>
      </c>
      <c r="F9483">
        <v>540.89067125207293</v>
      </c>
      <c r="G9483">
        <v>164.4495392134404</v>
      </c>
      <c r="H9483" s="2">
        <v>45336.0572703125</v>
      </c>
      <c r="I9483">
        <v>134</v>
      </c>
    </row>
    <row r="9484" spans="1:9" x14ac:dyDescent="0.25">
      <c r="A9484">
        <v>383.35806660781958</v>
      </c>
      <c r="B9484">
        <v>365.59228898768907</v>
      </c>
      <c r="C9484">
        <v>0.48</v>
      </c>
      <c r="D9484">
        <v>497.574638432862</v>
      </c>
      <c r="E9484">
        <v>533.94928753306613</v>
      </c>
      <c r="F9484">
        <v>540.94533562603647</v>
      </c>
      <c r="G9484">
        <v>164.7247696067202</v>
      </c>
      <c r="H9484" s="2">
        <v>45336.057931435193</v>
      </c>
      <c r="I9484">
        <v>134</v>
      </c>
    </row>
    <row r="9485" spans="1:9" x14ac:dyDescent="0.25">
      <c r="A9485">
        <v>382.67903330390982</v>
      </c>
      <c r="B9485">
        <v>365.29614449384451</v>
      </c>
      <c r="C9485">
        <v>0.48</v>
      </c>
      <c r="D9485">
        <v>496.787319216431</v>
      </c>
      <c r="E9485">
        <v>533.47464376653306</v>
      </c>
      <c r="F9485">
        <v>540.47266781301823</v>
      </c>
      <c r="G9485">
        <v>164.8623848033601</v>
      </c>
      <c r="H9485" s="2">
        <v>45336.058372291664</v>
      </c>
      <c r="I9485">
        <v>134</v>
      </c>
    </row>
    <row r="9486" spans="1:9" x14ac:dyDescent="0.25">
      <c r="A9486">
        <v>382.33951665195491</v>
      </c>
      <c r="B9486">
        <v>365.14807224692231</v>
      </c>
      <c r="C9486">
        <v>0.48</v>
      </c>
      <c r="D9486">
        <v>495.8936596082155</v>
      </c>
      <c r="E9486">
        <v>533.23732188326653</v>
      </c>
      <c r="F9486">
        <v>539.73633390650912</v>
      </c>
      <c r="G9486">
        <v>164.93119240168011</v>
      </c>
      <c r="H9486" s="2">
        <v>45336.059049664349</v>
      </c>
      <c r="I9486">
        <v>134</v>
      </c>
    </row>
    <row r="9487" spans="1:9" x14ac:dyDescent="0.25">
      <c r="A9487">
        <v>382.16975832597751</v>
      </c>
      <c r="B9487">
        <v>364.57403612346121</v>
      </c>
      <c r="C9487">
        <v>0.48</v>
      </c>
      <c r="D9487">
        <v>494.94682980410778</v>
      </c>
      <c r="E9487">
        <v>532.61866094163327</v>
      </c>
      <c r="F9487">
        <v>538.86816695325456</v>
      </c>
      <c r="G9487">
        <v>165.46559620084</v>
      </c>
      <c r="H9487" s="2">
        <v>45336.059770057873</v>
      </c>
      <c r="I9487">
        <v>134</v>
      </c>
    </row>
    <row r="9488" spans="1:9" x14ac:dyDescent="0.25">
      <c r="A9488">
        <v>382.08487916298873</v>
      </c>
      <c r="B9488">
        <v>363.78701806173058</v>
      </c>
      <c r="C9488">
        <v>0.48</v>
      </c>
      <c r="D9488">
        <v>494.47341490205389</v>
      </c>
      <c r="E9488">
        <v>532.30933047081658</v>
      </c>
      <c r="F9488">
        <v>538.43408347662728</v>
      </c>
      <c r="G9488">
        <v>165.73279810042001</v>
      </c>
      <c r="H9488" s="2">
        <v>45336.060465127317</v>
      </c>
      <c r="I9488">
        <v>134</v>
      </c>
    </row>
    <row r="9489" spans="1:9" x14ac:dyDescent="0.25">
      <c r="A9489">
        <v>382.04243958149442</v>
      </c>
      <c r="B9489">
        <v>363.39350903086529</v>
      </c>
      <c r="C9489">
        <v>0.48</v>
      </c>
      <c r="D9489">
        <v>494.23670745102697</v>
      </c>
      <c r="E9489">
        <v>532.15466523540829</v>
      </c>
      <c r="F9489">
        <v>537.71704173831358</v>
      </c>
      <c r="G9489">
        <v>165.86639905020999</v>
      </c>
      <c r="H9489" s="2">
        <v>45336.061528368053</v>
      </c>
      <c r="I9489">
        <v>134</v>
      </c>
    </row>
    <row r="9490" spans="1:9" x14ac:dyDescent="0.25">
      <c r="A9490">
        <v>382.52121979074718</v>
      </c>
      <c r="B9490">
        <v>363.69675451543259</v>
      </c>
      <c r="C9490">
        <v>0.48</v>
      </c>
      <c r="D9490">
        <v>494.11835372551349</v>
      </c>
      <c r="E9490">
        <v>532.07733261770409</v>
      </c>
      <c r="F9490">
        <v>537.35852086915679</v>
      </c>
      <c r="G9490">
        <v>165.93319952510501</v>
      </c>
      <c r="H9490" s="2">
        <v>45336.062034525457</v>
      </c>
      <c r="I9490">
        <v>134</v>
      </c>
    </row>
    <row r="9491" spans="1:9" x14ac:dyDescent="0.25">
      <c r="A9491">
        <v>383.76060989537359</v>
      </c>
      <c r="B9491">
        <v>365.34837725771632</v>
      </c>
      <c r="C9491">
        <v>0.48</v>
      </c>
      <c r="D9491">
        <v>494.55917686275677</v>
      </c>
      <c r="E9491">
        <v>532.03866630885204</v>
      </c>
      <c r="F9491">
        <v>537.1792604345784</v>
      </c>
      <c r="G9491">
        <v>165.96659976255251</v>
      </c>
      <c r="H9491" s="2">
        <v>45336.06278508102</v>
      </c>
      <c r="I9491">
        <v>134</v>
      </c>
    </row>
    <row r="9492" spans="1:9" x14ac:dyDescent="0.25">
      <c r="A9492">
        <v>384.8803049476868</v>
      </c>
      <c r="B9492">
        <v>366.17418862885808</v>
      </c>
      <c r="C9492">
        <v>0.48</v>
      </c>
      <c r="D9492">
        <v>495.27958843137839</v>
      </c>
      <c r="E9492">
        <v>532.01933315442602</v>
      </c>
      <c r="F9492">
        <v>537.58963021728914</v>
      </c>
      <c r="G9492">
        <v>165.98329988127631</v>
      </c>
      <c r="H9492" s="2">
        <v>45336.06337221065</v>
      </c>
      <c r="I9492">
        <v>134</v>
      </c>
    </row>
    <row r="9493" spans="1:9" x14ac:dyDescent="0.25">
      <c r="A9493">
        <v>385.4401524738434</v>
      </c>
      <c r="B9493">
        <v>366.58709431442912</v>
      </c>
      <c r="C9493">
        <v>0.48</v>
      </c>
      <c r="D9493">
        <v>496.63979421568922</v>
      </c>
      <c r="E9493">
        <v>532.00966657721301</v>
      </c>
      <c r="F9493">
        <v>538.29481510864457</v>
      </c>
      <c r="G9493">
        <v>165.9916499406381</v>
      </c>
      <c r="H9493" s="2">
        <v>45336.063900150461</v>
      </c>
      <c r="I9493">
        <v>134</v>
      </c>
    </row>
    <row r="9494" spans="1:9" x14ac:dyDescent="0.25">
      <c r="A9494">
        <v>386.22007623692173</v>
      </c>
      <c r="B9494">
        <v>366.79354715721462</v>
      </c>
      <c r="C9494">
        <v>0.48</v>
      </c>
      <c r="D9494">
        <v>498.31989710784461</v>
      </c>
      <c r="E9494">
        <v>532.00483328860651</v>
      </c>
      <c r="F9494">
        <v>539.14740755432229</v>
      </c>
      <c r="G9494">
        <v>165.99582497031909</v>
      </c>
      <c r="H9494" s="2">
        <v>45336.064593761577</v>
      </c>
      <c r="I9494">
        <v>134</v>
      </c>
    </row>
    <row r="9495" spans="1:9" x14ac:dyDescent="0.25">
      <c r="A9495">
        <v>386.61003811846092</v>
      </c>
      <c r="B9495">
        <v>366.89677357860728</v>
      </c>
      <c r="C9495">
        <v>0.48</v>
      </c>
      <c r="D9495">
        <v>499.15994855392228</v>
      </c>
      <c r="E9495">
        <v>533.00241664430325</v>
      </c>
      <c r="F9495">
        <v>540.0737037771612</v>
      </c>
      <c r="G9495">
        <v>165.9979124851595</v>
      </c>
      <c r="H9495" s="2">
        <v>45336.065391759257</v>
      </c>
      <c r="I9495">
        <v>134</v>
      </c>
    </row>
    <row r="9496" spans="1:9" x14ac:dyDescent="0.25">
      <c r="A9496">
        <v>386.8050190592304</v>
      </c>
      <c r="B9496">
        <v>366.44838678930358</v>
      </c>
      <c r="C9496">
        <v>0.48</v>
      </c>
      <c r="D9496">
        <v>499.57997427696108</v>
      </c>
      <c r="E9496">
        <v>533.50120832215157</v>
      </c>
      <c r="F9496">
        <v>540.5368518885806</v>
      </c>
      <c r="G9496">
        <v>165.99895624257979</v>
      </c>
      <c r="H9496" s="2">
        <v>45336.066377777781</v>
      </c>
      <c r="I9496">
        <v>134</v>
      </c>
    </row>
    <row r="9497" spans="1:9" x14ac:dyDescent="0.25">
      <c r="A9497">
        <v>386.4025095296152</v>
      </c>
      <c r="B9497">
        <v>365.22419339465182</v>
      </c>
      <c r="C9497">
        <v>0.48</v>
      </c>
      <c r="D9497">
        <v>499.28998713848063</v>
      </c>
      <c r="E9497">
        <v>534.25060416107578</v>
      </c>
      <c r="F9497">
        <v>541.26842594429036</v>
      </c>
      <c r="G9497">
        <v>166.49947812128991</v>
      </c>
      <c r="H9497" s="2">
        <v>45336.067261689823</v>
      </c>
      <c r="I9497">
        <v>134</v>
      </c>
    </row>
    <row r="9498" spans="1:9" x14ac:dyDescent="0.25">
      <c r="A9498">
        <v>386.20125476480757</v>
      </c>
      <c r="B9498">
        <v>364.61209669732591</v>
      </c>
      <c r="C9498">
        <v>0.48</v>
      </c>
      <c r="D9498">
        <v>498.14499356924028</v>
      </c>
      <c r="E9498">
        <v>534.62530208053795</v>
      </c>
      <c r="F9498">
        <v>541.63421297214518</v>
      </c>
      <c r="G9498">
        <v>166.74973906064491</v>
      </c>
      <c r="H9498" s="2">
        <v>45336.067737233803</v>
      </c>
      <c r="I9498">
        <v>133</v>
      </c>
    </row>
    <row r="9499" spans="1:9" x14ac:dyDescent="0.25">
      <c r="A9499">
        <v>385.10062738240379</v>
      </c>
      <c r="B9499">
        <v>362.80604834866301</v>
      </c>
      <c r="C9499">
        <v>0.48</v>
      </c>
      <c r="D9499">
        <v>496.57249678462023</v>
      </c>
      <c r="E9499">
        <v>534.81265104026897</v>
      </c>
      <c r="F9499">
        <v>541.31710648607259</v>
      </c>
      <c r="G9499">
        <v>166.87486953032251</v>
      </c>
      <c r="H9499" s="2">
        <v>45336.068225590279</v>
      </c>
      <c r="I9499">
        <v>133</v>
      </c>
    </row>
    <row r="9500" spans="1:9" x14ac:dyDescent="0.25">
      <c r="A9500">
        <v>384.55031369120189</v>
      </c>
      <c r="B9500">
        <v>361.90302417433139</v>
      </c>
      <c r="C9500">
        <v>0.48</v>
      </c>
      <c r="D9500">
        <v>495.28624839231009</v>
      </c>
      <c r="E9500">
        <v>533.90632552013449</v>
      </c>
      <c r="F9500">
        <v>540.65855324303629</v>
      </c>
      <c r="G9500">
        <v>163.43743476516121</v>
      </c>
      <c r="H9500" s="2">
        <v>45336.069015567133</v>
      </c>
      <c r="I9500">
        <v>133</v>
      </c>
    </row>
    <row r="9501" spans="1:9" x14ac:dyDescent="0.25">
      <c r="A9501">
        <v>384.77515684560092</v>
      </c>
      <c r="B9501">
        <v>361.45151208716572</v>
      </c>
      <c r="C9501">
        <v>0.48</v>
      </c>
      <c r="D9501">
        <v>493.64312419615499</v>
      </c>
      <c r="E9501">
        <v>532.45316276006724</v>
      </c>
      <c r="F9501">
        <v>539.32927662151815</v>
      </c>
      <c r="G9501">
        <v>161.71871738258059</v>
      </c>
      <c r="H9501" s="2">
        <v>45336.069602442127</v>
      </c>
      <c r="I9501">
        <v>133</v>
      </c>
    </row>
    <row r="9502" spans="1:9" x14ac:dyDescent="0.25">
      <c r="A9502">
        <v>384.88757842280052</v>
      </c>
      <c r="B9502">
        <v>361.22575604358292</v>
      </c>
      <c r="C9502">
        <v>0.48</v>
      </c>
      <c r="D9502">
        <v>492.82156209807749</v>
      </c>
      <c r="E9502">
        <v>531.22658138003362</v>
      </c>
      <c r="F9502">
        <v>538.66463831075907</v>
      </c>
      <c r="G9502">
        <v>160.85935869129031</v>
      </c>
      <c r="H9502" s="2">
        <v>45336.070580208332</v>
      </c>
      <c r="I9502">
        <v>133</v>
      </c>
    </row>
    <row r="9503" spans="1:9" x14ac:dyDescent="0.25">
      <c r="A9503">
        <v>383.94378921140031</v>
      </c>
      <c r="B9503">
        <v>361.1128780217914</v>
      </c>
      <c r="C9503">
        <v>0.48</v>
      </c>
      <c r="D9503">
        <v>492.41078104903869</v>
      </c>
      <c r="E9503">
        <v>530.11329069001681</v>
      </c>
      <c r="F9503">
        <v>537.33231915537954</v>
      </c>
      <c r="G9503">
        <v>157.92967934564521</v>
      </c>
      <c r="H9503" s="2">
        <v>45336.070965335653</v>
      </c>
      <c r="I9503">
        <v>133</v>
      </c>
    </row>
    <row r="9504" spans="1:9" x14ac:dyDescent="0.25">
      <c r="A9504">
        <v>382.97189460570007</v>
      </c>
      <c r="B9504">
        <v>361.0564390108957</v>
      </c>
      <c r="C9504">
        <v>0.48</v>
      </c>
      <c r="D9504">
        <v>492.20539052451937</v>
      </c>
      <c r="E9504">
        <v>529.55664534500841</v>
      </c>
      <c r="F9504">
        <v>536.66615957768977</v>
      </c>
      <c r="G9504">
        <v>156.46483967282259</v>
      </c>
      <c r="H9504" s="2">
        <v>45336.07187457176</v>
      </c>
      <c r="I9504">
        <v>133</v>
      </c>
    </row>
    <row r="9505" spans="1:9" x14ac:dyDescent="0.25">
      <c r="A9505">
        <v>382.48594730284998</v>
      </c>
      <c r="B9505">
        <v>361.02821950544791</v>
      </c>
      <c r="C9505">
        <v>0.48</v>
      </c>
      <c r="D9505">
        <v>492.60269526225972</v>
      </c>
      <c r="E9505">
        <v>529.27832267250415</v>
      </c>
      <c r="F9505">
        <v>536.33307978884488</v>
      </c>
      <c r="G9505">
        <v>155.73241983641131</v>
      </c>
      <c r="H9505" s="2">
        <v>45336.07269364583</v>
      </c>
      <c r="I9505">
        <v>133</v>
      </c>
    </row>
    <row r="9506" spans="1:9" x14ac:dyDescent="0.25">
      <c r="A9506">
        <v>382.74297365142502</v>
      </c>
      <c r="B9506">
        <v>362.01410975272393</v>
      </c>
      <c r="C9506">
        <v>0.48</v>
      </c>
      <c r="D9506">
        <v>493.80134763112977</v>
      </c>
      <c r="E9506">
        <v>529.13916133625207</v>
      </c>
      <c r="F9506">
        <v>536.16653989442239</v>
      </c>
      <c r="G9506">
        <v>155.36620991820561</v>
      </c>
      <c r="H9506" s="2">
        <v>45336.073362905103</v>
      </c>
      <c r="I9506">
        <v>133</v>
      </c>
    </row>
    <row r="9507" spans="1:9" x14ac:dyDescent="0.25">
      <c r="A9507">
        <v>382.87148682571251</v>
      </c>
      <c r="B9507">
        <v>363.00705487636202</v>
      </c>
      <c r="C9507">
        <v>0.48</v>
      </c>
      <c r="D9507">
        <v>494.90067381556491</v>
      </c>
      <c r="E9507">
        <v>529.56958066812604</v>
      </c>
      <c r="F9507">
        <v>536.58326994721119</v>
      </c>
      <c r="G9507">
        <v>153.18310495910279</v>
      </c>
      <c r="H9507" s="2">
        <v>45336.073727175928</v>
      </c>
      <c r="I9507">
        <v>133</v>
      </c>
    </row>
    <row r="9508" spans="1:9" x14ac:dyDescent="0.25">
      <c r="A9508">
        <v>382.93574341285631</v>
      </c>
      <c r="B9508">
        <v>363.50352743818098</v>
      </c>
      <c r="C9508">
        <v>0.48</v>
      </c>
      <c r="D9508">
        <v>496.95033690778251</v>
      </c>
      <c r="E9508">
        <v>530.28479033406302</v>
      </c>
      <c r="F9508">
        <v>537.7916349736056</v>
      </c>
      <c r="G9508">
        <v>152.09155247955141</v>
      </c>
      <c r="H9508" s="2">
        <v>45336.074318831023</v>
      </c>
      <c r="I9508">
        <v>133</v>
      </c>
    </row>
    <row r="9509" spans="1:9" x14ac:dyDescent="0.25">
      <c r="A9509">
        <v>382.96787170642813</v>
      </c>
      <c r="B9509">
        <v>362.75176371909049</v>
      </c>
      <c r="C9509">
        <v>0.48</v>
      </c>
      <c r="D9509">
        <v>498.97516845389117</v>
      </c>
      <c r="E9509">
        <v>531.64239516703151</v>
      </c>
      <c r="F9509">
        <v>538.8958174868028</v>
      </c>
      <c r="G9509">
        <v>151.54577623977571</v>
      </c>
      <c r="H9509" s="2">
        <v>45336.075421030087</v>
      </c>
      <c r="I9509">
        <v>133</v>
      </c>
    </row>
    <row r="9510" spans="1:9" x14ac:dyDescent="0.25">
      <c r="A9510">
        <v>383.98393585321412</v>
      </c>
      <c r="B9510">
        <v>361.87588185954519</v>
      </c>
      <c r="C9510">
        <v>0.48</v>
      </c>
      <c r="D9510">
        <v>499.98758422694561</v>
      </c>
      <c r="E9510">
        <v>532.82119758351575</v>
      </c>
      <c r="F9510">
        <v>539.9479087434014</v>
      </c>
      <c r="G9510">
        <v>151.27288811988791</v>
      </c>
      <c r="H9510" s="2">
        <v>45336.075880243057</v>
      </c>
      <c r="I9510">
        <v>133</v>
      </c>
    </row>
    <row r="9511" spans="1:9" x14ac:dyDescent="0.25">
      <c r="A9511">
        <v>384.491967926607</v>
      </c>
      <c r="B9511">
        <v>360.93794092977259</v>
      </c>
      <c r="C9511">
        <v>0.48</v>
      </c>
      <c r="D9511">
        <v>500.49379211347281</v>
      </c>
      <c r="E9511">
        <v>533.91059879175782</v>
      </c>
      <c r="F9511">
        <v>540.97395437170076</v>
      </c>
      <c r="G9511">
        <v>151.1364440599439</v>
      </c>
      <c r="H9511" s="2">
        <v>45336.076720196761</v>
      </c>
      <c r="I9511">
        <v>133</v>
      </c>
    </row>
    <row r="9512" spans="1:9" x14ac:dyDescent="0.25">
      <c r="A9512">
        <v>384.7459839633035</v>
      </c>
      <c r="B9512">
        <v>359.9689704648863</v>
      </c>
      <c r="C9512">
        <v>0.48</v>
      </c>
      <c r="D9512">
        <v>500.24689605673638</v>
      </c>
      <c r="E9512">
        <v>534.45529939587891</v>
      </c>
      <c r="F9512">
        <v>541.48697718585038</v>
      </c>
      <c r="G9512">
        <v>151.06822202997199</v>
      </c>
      <c r="H9512" s="2">
        <v>45336.077599502307</v>
      </c>
      <c r="I9512">
        <v>133</v>
      </c>
    </row>
    <row r="9513" spans="1:9" x14ac:dyDescent="0.25">
      <c r="A9513">
        <v>384.87299198165181</v>
      </c>
      <c r="B9513">
        <v>359.48448523244309</v>
      </c>
      <c r="C9513">
        <v>0.48</v>
      </c>
      <c r="D9513">
        <v>499.12344802836822</v>
      </c>
      <c r="E9513">
        <v>534.72764969793946</v>
      </c>
      <c r="F9513">
        <v>541.74348859292513</v>
      </c>
      <c r="G9513">
        <v>151.034111014986</v>
      </c>
      <c r="H9513" s="2">
        <v>45336.078289837962</v>
      </c>
      <c r="I9513">
        <v>133</v>
      </c>
    </row>
    <row r="9514" spans="1:9" x14ac:dyDescent="0.25">
      <c r="A9514">
        <v>384.93649599082579</v>
      </c>
      <c r="B9514">
        <v>359.24224261622157</v>
      </c>
      <c r="C9514">
        <v>0.48</v>
      </c>
      <c r="D9514">
        <v>496.56172401418411</v>
      </c>
      <c r="E9514">
        <v>534.36382484896967</v>
      </c>
      <c r="F9514">
        <v>541.37174429646257</v>
      </c>
      <c r="G9514">
        <v>151.01705550749301</v>
      </c>
      <c r="H9514" s="2">
        <v>45336.078602986112</v>
      </c>
      <c r="I9514">
        <v>133</v>
      </c>
    </row>
    <row r="9515" spans="1:9" x14ac:dyDescent="0.25">
      <c r="A9515">
        <v>384.96824799541292</v>
      </c>
      <c r="B9515">
        <v>359.12112130811079</v>
      </c>
      <c r="C9515">
        <v>0.48</v>
      </c>
      <c r="D9515">
        <v>494.28086200709208</v>
      </c>
      <c r="E9515">
        <v>533.68191242448484</v>
      </c>
      <c r="F9515">
        <v>540.68587214823128</v>
      </c>
      <c r="G9515">
        <v>151.00852775374651</v>
      </c>
      <c r="H9515" s="2">
        <v>45336.079215370373</v>
      </c>
      <c r="I9515">
        <v>133</v>
      </c>
    </row>
    <row r="9516" spans="1:9" x14ac:dyDescent="0.25">
      <c r="A9516">
        <v>384.48412399770638</v>
      </c>
      <c r="B9516">
        <v>359.06056065405539</v>
      </c>
      <c r="C9516">
        <v>0.48</v>
      </c>
      <c r="D9516">
        <v>493.14043100354598</v>
      </c>
      <c r="E9516">
        <v>532.34095621224242</v>
      </c>
      <c r="F9516">
        <v>539.34293607411564</v>
      </c>
      <c r="G9516">
        <v>151.00426387687321</v>
      </c>
      <c r="H9516" s="2">
        <v>45336.080043842587</v>
      </c>
      <c r="I9516">
        <v>133</v>
      </c>
    </row>
    <row r="9517" spans="1:9" x14ac:dyDescent="0.25">
      <c r="A9517">
        <v>384.74206199885322</v>
      </c>
      <c r="B9517">
        <v>360.0302803270277</v>
      </c>
      <c r="C9517">
        <v>0.48</v>
      </c>
      <c r="D9517">
        <v>492.07021550177302</v>
      </c>
      <c r="E9517">
        <v>531.17047810612121</v>
      </c>
      <c r="F9517">
        <v>538.17146803705782</v>
      </c>
      <c r="G9517">
        <v>154.00213193843661</v>
      </c>
      <c r="H9517" s="2">
        <v>45336.080678275473</v>
      </c>
      <c r="I9517">
        <v>133</v>
      </c>
    </row>
    <row r="9518" spans="1:9" x14ac:dyDescent="0.25">
      <c r="A9518">
        <v>384.87103099942658</v>
      </c>
      <c r="B9518">
        <v>360.51514016351382</v>
      </c>
      <c r="C9518">
        <v>0.48</v>
      </c>
      <c r="D9518">
        <v>492.03510775088648</v>
      </c>
      <c r="E9518">
        <v>530.5852390530606</v>
      </c>
      <c r="F9518">
        <v>537.58573401852891</v>
      </c>
      <c r="G9518">
        <v>155.5010659692183</v>
      </c>
      <c r="H9518" s="2">
        <v>45336.081393877314</v>
      </c>
      <c r="I9518">
        <v>133</v>
      </c>
    </row>
    <row r="9519" spans="1:9" x14ac:dyDescent="0.25">
      <c r="A9519">
        <v>384.93551549971329</v>
      </c>
      <c r="B9519">
        <v>360.75757008175691</v>
      </c>
      <c r="C9519">
        <v>0.48</v>
      </c>
      <c r="D9519">
        <v>492.51755387544318</v>
      </c>
      <c r="E9519">
        <v>530.2926195265303</v>
      </c>
      <c r="F9519">
        <v>537.29286700926446</v>
      </c>
      <c r="G9519">
        <v>156.25053298460921</v>
      </c>
      <c r="H9519" s="2">
        <v>45336.082367719908</v>
      </c>
      <c r="I9519">
        <v>133</v>
      </c>
    </row>
    <row r="9520" spans="1:9" x14ac:dyDescent="0.25">
      <c r="A9520">
        <v>384.96775774985667</v>
      </c>
      <c r="B9520">
        <v>360.87878504087848</v>
      </c>
      <c r="C9520">
        <v>0.48</v>
      </c>
      <c r="D9520">
        <v>494.25877693772162</v>
      </c>
      <c r="E9520">
        <v>530.14630976326521</v>
      </c>
      <c r="F9520">
        <v>537.14643350463223</v>
      </c>
      <c r="G9520">
        <v>156.6252664923046</v>
      </c>
      <c r="H9520" s="2">
        <v>45336.083117870367</v>
      </c>
      <c r="I9520">
        <v>133</v>
      </c>
    </row>
    <row r="9521" spans="1:9" x14ac:dyDescent="0.25">
      <c r="A9521">
        <v>384.98387887492828</v>
      </c>
      <c r="B9521">
        <v>360.93939252043918</v>
      </c>
      <c r="C9521">
        <v>0.48</v>
      </c>
      <c r="D9521">
        <v>496.12938846886078</v>
      </c>
      <c r="E9521">
        <v>530.5731548816326</v>
      </c>
      <c r="F9521">
        <v>537.07321675231606</v>
      </c>
      <c r="G9521">
        <v>156.8126332461523</v>
      </c>
      <c r="H9521" s="2">
        <v>45336.083747858793</v>
      </c>
      <c r="I9521">
        <v>132</v>
      </c>
    </row>
    <row r="9522" spans="1:9" x14ac:dyDescent="0.25">
      <c r="A9522">
        <v>384.49193943746423</v>
      </c>
      <c r="B9522">
        <v>360.96969626021962</v>
      </c>
      <c r="C9522">
        <v>0.48</v>
      </c>
      <c r="D9522">
        <v>497.56469423443042</v>
      </c>
      <c r="E9522">
        <v>531.28657744081625</v>
      </c>
      <c r="F9522">
        <v>537.53660837615803</v>
      </c>
      <c r="G9522">
        <v>156.90631662307621</v>
      </c>
      <c r="H9522" s="2">
        <v>45336.084189756948</v>
      </c>
      <c r="I9522">
        <v>132</v>
      </c>
    </row>
    <row r="9523" spans="1:9" x14ac:dyDescent="0.25">
      <c r="A9523">
        <v>384.24596971873211</v>
      </c>
      <c r="B9523">
        <v>360.48484813010981</v>
      </c>
      <c r="C9523">
        <v>0.48</v>
      </c>
      <c r="D9523">
        <v>498.28234711721518</v>
      </c>
      <c r="E9523">
        <v>532.14328872040812</v>
      </c>
      <c r="F9523">
        <v>538.26830418807901</v>
      </c>
      <c r="G9523">
        <v>156.95315831153809</v>
      </c>
      <c r="H9523" s="2">
        <v>45336.085119930547</v>
      </c>
      <c r="I9523">
        <v>132</v>
      </c>
    </row>
    <row r="9524" spans="1:9" x14ac:dyDescent="0.25">
      <c r="A9524">
        <v>384.12298485936611</v>
      </c>
      <c r="B9524">
        <v>359.74242406505488</v>
      </c>
      <c r="C9524">
        <v>0.48</v>
      </c>
      <c r="D9524">
        <v>498.64117355860759</v>
      </c>
      <c r="E9524">
        <v>533.07164436020412</v>
      </c>
      <c r="F9524">
        <v>539.63415209403956</v>
      </c>
      <c r="G9524">
        <v>156.976579155769</v>
      </c>
      <c r="H9524" s="2">
        <v>45336.085977465278</v>
      </c>
      <c r="I9524">
        <v>132</v>
      </c>
    </row>
    <row r="9525" spans="1:9" x14ac:dyDescent="0.25">
      <c r="A9525">
        <v>384.06149242968303</v>
      </c>
      <c r="B9525">
        <v>359.37121203252752</v>
      </c>
      <c r="C9525">
        <v>0.48</v>
      </c>
      <c r="D9525">
        <v>498.32058677930382</v>
      </c>
      <c r="E9525">
        <v>533.53582218010206</v>
      </c>
      <c r="F9525">
        <v>540.31707604701978</v>
      </c>
      <c r="G9525">
        <v>156.9882895778845</v>
      </c>
      <c r="H9525" s="2">
        <v>45336.086484282408</v>
      </c>
      <c r="I9525">
        <v>132</v>
      </c>
    </row>
    <row r="9526" spans="1:9" x14ac:dyDescent="0.25">
      <c r="A9526">
        <v>384.03074621484149</v>
      </c>
      <c r="B9526">
        <v>359.1856060162637</v>
      </c>
      <c r="C9526">
        <v>0.48</v>
      </c>
      <c r="D9526">
        <v>497.66029338965188</v>
      </c>
      <c r="E9526">
        <v>533.76791109005103</v>
      </c>
      <c r="F9526">
        <v>540.65853802350989</v>
      </c>
      <c r="G9526">
        <v>155.99414478894229</v>
      </c>
      <c r="H9526" s="2">
        <v>45336.08742246528</v>
      </c>
      <c r="I9526">
        <v>132</v>
      </c>
    </row>
    <row r="9527" spans="1:9" x14ac:dyDescent="0.25">
      <c r="A9527">
        <v>384.51537310742083</v>
      </c>
      <c r="B9527">
        <v>359.09280300813191</v>
      </c>
      <c r="C9527">
        <v>0.48</v>
      </c>
      <c r="D9527">
        <v>497.33014669482588</v>
      </c>
      <c r="E9527">
        <v>533.88395554502551</v>
      </c>
      <c r="F9527">
        <v>540.82926901175495</v>
      </c>
      <c r="G9527">
        <v>155.4970723944711</v>
      </c>
      <c r="H9527" s="2">
        <v>45336.088627800927</v>
      </c>
      <c r="I9527">
        <v>132</v>
      </c>
    </row>
    <row r="9528" spans="1:9" x14ac:dyDescent="0.25">
      <c r="A9528">
        <v>384.75768655371041</v>
      </c>
      <c r="B9528">
        <v>359.0464015040659</v>
      </c>
      <c r="C9528">
        <v>0.48</v>
      </c>
      <c r="D9528">
        <v>497.165073347413</v>
      </c>
      <c r="E9528">
        <v>533.9419777725127</v>
      </c>
      <c r="F9528">
        <v>540.91463450587753</v>
      </c>
      <c r="G9528">
        <v>155.24853619723561</v>
      </c>
      <c r="H9528" s="2">
        <v>45336.089313935183</v>
      </c>
      <c r="I9528">
        <v>132</v>
      </c>
    </row>
    <row r="9529" spans="1:9" x14ac:dyDescent="0.25">
      <c r="A9529">
        <v>385.37884327685521</v>
      </c>
      <c r="B9529">
        <v>359.02320075203289</v>
      </c>
      <c r="C9529">
        <v>0.48</v>
      </c>
      <c r="D9529">
        <v>497.0825366737065</v>
      </c>
      <c r="E9529">
        <v>533.97098888625635</v>
      </c>
      <c r="F9529">
        <v>540.95731725293876</v>
      </c>
      <c r="G9529">
        <v>155.12426809861779</v>
      </c>
      <c r="H9529" s="2">
        <v>45336.090235833333</v>
      </c>
      <c r="I9529">
        <v>132</v>
      </c>
    </row>
    <row r="9530" spans="1:9" x14ac:dyDescent="0.25">
      <c r="A9530">
        <v>385.68942163842758</v>
      </c>
      <c r="B9530">
        <v>359.01160037601647</v>
      </c>
      <c r="C9530">
        <v>0.48</v>
      </c>
      <c r="D9530">
        <v>497.04126833685319</v>
      </c>
      <c r="E9530">
        <v>533.48549444312812</v>
      </c>
      <c r="F9530">
        <v>540.97865862646938</v>
      </c>
      <c r="G9530">
        <v>155.0621340493089</v>
      </c>
      <c r="H9530" s="2">
        <v>45336.090501562503</v>
      </c>
      <c r="I9530">
        <v>132</v>
      </c>
    </row>
    <row r="9531" spans="1:9" x14ac:dyDescent="0.25">
      <c r="A9531">
        <v>386.34471081921379</v>
      </c>
      <c r="B9531">
        <v>359.00580018800832</v>
      </c>
      <c r="C9531">
        <v>0.48</v>
      </c>
      <c r="D9531">
        <v>497.02063416842662</v>
      </c>
      <c r="E9531">
        <v>533.24274722156406</v>
      </c>
      <c r="F9531">
        <v>540.98932931323475</v>
      </c>
      <c r="G9531">
        <v>155.03106702465439</v>
      </c>
      <c r="H9531" s="2">
        <v>45336.091903900473</v>
      </c>
      <c r="I9531">
        <v>132</v>
      </c>
    </row>
    <row r="9532" spans="1:9" x14ac:dyDescent="0.25">
      <c r="A9532">
        <v>386.67235540960689</v>
      </c>
      <c r="B9532">
        <v>358.50290009400408</v>
      </c>
      <c r="C9532">
        <v>0.48</v>
      </c>
      <c r="D9532">
        <v>497.01031708421328</v>
      </c>
      <c r="E9532">
        <v>533.12137361078203</v>
      </c>
      <c r="F9532">
        <v>540.99466465661737</v>
      </c>
      <c r="G9532">
        <v>155.01553351232721</v>
      </c>
      <c r="H9532" s="2">
        <v>45336.092551064823</v>
      </c>
      <c r="I9532">
        <v>132</v>
      </c>
    </row>
    <row r="9533" spans="1:9" x14ac:dyDescent="0.25">
      <c r="A9533">
        <v>386.33617770480339</v>
      </c>
      <c r="B9533">
        <v>358.25145004700209</v>
      </c>
      <c r="C9533">
        <v>0.48</v>
      </c>
      <c r="D9533">
        <v>497.00515854210659</v>
      </c>
      <c r="E9533">
        <v>533.06068680539101</v>
      </c>
      <c r="F9533">
        <v>540.99733232830863</v>
      </c>
      <c r="G9533">
        <v>155.00776675616359</v>
      </c>
      <c r="H9533" s="2">
        <v>45336.094052175933</v>
      </c>
      <c r="I9533">
        <v>132</v>
      </c>
    </row>
    <row r="9534" spans="1:9" x14ac:dyDescent="0.25">
      <c r="A9534">
        <v>386.16808885240181</v>
      </c>
      <c r="B9534">
        <v>358.12572502350099</v>
      </c>
      <c r="C9534">
        <v>0.48</v>
      </c>
      <c r="D9534">
        <v>496.50257927105332</v>
      </c>
      <c r="E9534">
        <v>533.03034340269551</v>
      </c>
      <c r="F9534">
        <v>540.99866616415432</v>
      </c>
      <c r="G9534">
        <v>155.00388337808181</v>
      </c>
      <c r="H9534" s="2">
        <v>45336.095475335649</v>
      </c>
      <c r="I9534">
        <v>132</v>
      </c>
    </row>
    <row r="9535" spans="1:9" x14ac:dyDescent="0.25">
      <c r="A9535">
        <v>386.08404442620088</v>
      </c>
      <c r="B9535">
        <v>358.0628625117505</v>
      </c>
      <c r="C9535">
        <v>0.48</v>
      </c>
      <c r="D9535">
        <v>495.75128963552658</v>
      </c>
      <c r="E9535">
        <v>533.01517170134775</v>
      </c>
      <c r="F9535">
        <v>540.9993330820771</v>
      </c>
      <c r="G9535">
        <v>155.0019416890409</v>
      </c>
      <c r="H9535" s="2">
        <v>45336.09626140046</v>
      </c>
      <c r="I9535">
        <v>132</v>
      </c>
    </row>
    <row r="9536" spans="1:9" x14ac:dyDescent="0.25">
      <c r="A9536">
        <v>386.04202221310038</v>
      </c>
      <c r="B9536">
        <v>358.03143125587519</v>
      </c>
      <c r="C9536">
        <v>0.48</v>
      </c>
      <c r="D9536">
        <v>495.37564481776332</v>
      </c>
      <c r="E9536">
        <v>532.50758585067388</v>
      </c>
      <c r="F9536">
        <v>539.99966654103855</v>
      </c>
      <c r="G9536">
        <v>155.00097084452051</v>
      </c>
      <c r="H9536" s="2">
        <v>45336.09749511574</v>
      </c>
      <c r="I9536">
        <v>132</v>
      </c>
    </row>
    <row r="9537" spans="1:9" x14ac:dyDescent="0.25">
      <c r="A9537">
        <v>386.02101110655019</v>
      </c>
      <c r="B9537">
        <v>358.51571562793771</v>
      </c>
      <c r="C9537">
        <v>0.48</v>
      </c>
      <c r="D9537">
        <v>495.18782240888157</v>
      </c>
      <c r="E9537">
        <v>532.25379292533694</v>
      </c>
      <c r="F9537">
        <v>539.49983327051928</v>
      </c>
      <c r="G9537">
        <v>155.0004854222602</v>
      </c>
      <c r="H9537" s="2">
        <v>45336.098318680553</v>
      </c>
      <c r="I9537">
        <v>132</v>
      </c>
    </row>
    <row r="9538" spans="1:9" x14ac:dyDescent="0.25">
      <c r="A9538">
        <v>386.0105055532751</v>
      </c>
      <c r="B9538">
        <v>358.25785781396883</v>
      </c>
      <c r="C9538">
        <v>0.48</v>
      </c>
      <c r="D9538">
        <v>495.09391120444081</v>
      </c>
      <c r="E9538">
        <v>532.12689646266847</v>
      </c>
      <c r="F9538">
        <v>539.24991663525964</v>
      </c>
      <c r="G9538">
        <v>155.00024271113011</v>
      </c>
      <c r="H9538" s="2">
        <v>45336.099878935187</v>
      </c>
      <c r="I9538">
        <v>132</v>
      </c>
    </row>
    <row r="9539" spans="1:9" x14ac:dyDescent="0.25">
      <c r="A9539">
        <v>386.00525277663758</v>
      </c>
      <c r="B9539">
        <v>358.62892890698441</v>
      </c>
      <c r="C9539">
        <v>0.48</v>
      </c>
      <c r="D9539">
        <v>494.54695560222041</v>
      </c>
      <c r="E9539">
        <v>531.56344823133418</v>
      </c>
      <c r="F9539">
        <v>539.12495831762976</v>
      </c>
      <c r="G9539">
        <v>155.00012135556511</v>
      </c>
      <c r="H9539" s="2">
        <v>45336.10140172454</v>
      </c>
      <c r="I9539">
        <v>132</v>
      </c>
    </row>
    <row r="9540" spans="1:9" x14ac:dyDescent="0.25">
      <c r="A9540">
        <v>386.00262638831879</v>
      </c>
      <c r="B9540">
        <v>358.81446445349218</v>
      </c>
      <c r="C9540">
        <v>0.48</v>
      </c>
      <c r="D9540">
        <v>494.27347780111018</v>
      </c>
      <c r="E9540">
        <v>531.28172411566709</v>
      </c>
      <c r="F9540">
        <v>538.56247915881488</v>
      </c>
      <c r="G9540">
        <v>155.0000606777825</v>
      </c>
      <c r="H9540" s="2">
        <v>45336.102460810187</v>
      </c>
      <c r="I9540">
        <v>132</v>
      </c>
    </row>
    <row r="9541" spans="1:9" x14ac:dyDescent="0.25">
      <c r="A9541">
        <v>386.00131319415942</v>
      </c>
      <c r="B9541">
        <v>358.90723222674609</v>
      </c>
      <c r="C9541">
        <v>0.48</v>
      </c>
      <c r="D9541">
        <v>493.63673890055509</v>
      </c>
      <c r="E9541">
        <v>531.1408620578336</v>
      </c>
      <c r="F9541">
        <v>538.28123957940738</v>
      </c>
      <c r="G9541">
        <v>155.00003033889129</v>
      </c>
      <c r="H9541" s="2">
        <v>45336.103208171298</v>
      </c>
      <c r="I9541">
        <v>132</v>
      </c>
    </row>
    <row r="9542" spans="1:9" x14ac:dyDescent="0.25">
      <c r="A9542">
        <v>386.00065659707968</v>
      </c>
      <c r="B9542">
        <v>358.95361611337307</v>
      </c>
      <c r="C9542">
        <v>0.48</v>
      </c>
      <c r="D9542">
        <v>494.31836945027749</v>
      </c>
      <c r="E9542">
        <v>531.0704310289168</v>
      </c>
      <c r="F9542">
        <v>538.14061978970369</v>
      </c>
      <c r="G9542">
        <v>155.00001516944559</v>
      </c>
      <c r="H9542" s="2">
        <v>45336.103931527781</v>
      </c>
      <c r="I9542">
        <v>132</v>
      </c>
    </row>
    <row r="9543" spans="1:9" x14ac:dyDescent="0.25">
      <c r="A9543">
        <v>385.50032829853978</v>
      </c>
      <c r="B9543">
        <v>358.97680805668648</v>
      </c>
      <c r="C9543">
        <v>0.48</v>
      </c>
      <c r="D9543">
        <v>495.15918472513869</v>
      </c>
      <c r="E9543">
        <v>531.0352155144584</v>
      </c>
      <c r="F9543">
        <v>538.07030989485179</v>
      </c>
      <c r="G9543">
        <v>155.00000758472279</v>
      </c>
      <c r="H9543" s="2">
        <v>45336.10516136574</v>
      </c>
      <c r="I9543">
        <v>133</v>
      </c>
    </row>
    <row r="9544" spans="1:9" x14ac:dyDescent="0.25">
      <c r="A9544">
        <v>385.25016414926989</v>
      </c>
      <c r="B9544">
        <v>359.48840402834333</v>
      </c>
      <c r="C9544">
        <v>0.48</v>
      </c>
      <c r="D9544">
        <v>496.07959236256937</v>
      </c>
      <c r="E9544">
        <v>531.51760775722914</v>
      </c>
      <c r="F9544">
        <v>538.03515494742589</v>
      </c>
      <c r="G9544">
        <v>155.00000379236141</v>
      </c>
      <c r="H9544" s="2">
        <v>45336.10655109954</v>
      </c>
      <c r="I9544">
        <v>133</v>
      </c>
    </row>
    <row r="9545" spans="1:9" x14ac:dyDescent="0.25">
      <c r="A9545">
        <v>385.12508207463497</v>
      </c>
      <c r="B9545">
        <v>359.74420201417161</v>
      </c>
      <c r="C9545">
        <v>0.48</v>
      </c>
      <c r="D9545">
        <v>496.53979618128471</v>
      </c>
      <c r="E9545">
        <v>531.75880387861457</v>
      </c>
      <c r="F9545">
        <v>538.51757747371289</v>
      </c>
      <c r="G9545">
        <v>155.00000189618069</v>
      </c>
      <c r="H9545" s="2">
        <v>45336.107066076387</v>
      </c>
      <c r="I9545">
        <v>133</v>
      </c>
    </row>
    <row r="9546" spans="1:9" x14ac:dyDescent="0.25">
      <c r="A9546">
        <v>384.56254103731749</v>
      </c>
      <c r="B9546">
        <v>359.8721010070858</v>
      </c>
      <c r="C9546">
        <v>0.48</v>
      </c>
      <c r="D9546">
        <v>496.76989809064241</v>
      </c>
      <c r="E9546">
        <v>532.37940193930729</v>
      </c>
      <c r="F9546">
        <v>539.25878873685645</v>
      </c>
      <c r="G9546">
        <v>154.50000094809039</v>
      </c>
      <c r="H9546" s="2">
        <v>45336.10815068287</v>
      </c>
      <c r="I9546">
        <v>133</v>
      </c>
    </row>
    <row r="9547" spans="1:9" x14ac:dyDescent="0.25">
      <c r="A9547">
        <v>384.28127051865869</v>
      </c>
      <c r="B9547">
        <v>359.9360505035429</v>
      </c>
      <c r="C9547">
        <v>0.48</v>
      </c>
      <c r="D9547">
        <v>496.88494904532121</v>
      </c>
      <c r="E9547">
        <v>532.68970096965359</v>
      </c>
      <c r="F9547">
        <v>540.12939436842817</v>
      </c>
      <c r="G9547">
        <v>154.25000047404521</v>
      </c>
      <c r="H9547" s="2">
        <v>45336.108775972221</v>
      </c>
      <c r="I9547">
        <v>133</v>
      </c>
    </row>
    <row r="9548" spans="1:9" x14ac:dyDescent="0.25">
      <c r="A9548">
        <v>385.14063525932937</v>
      </c>
      <c r="B9548">
        <v>359.96802525177151</v>
      </c>
      <c r="C9548">
        <v>0.48</v>
      </c>
      <c r="D9548">
        <v>496.94247452266058</v>
      </c>
      <c r="E9548">
        <v>532.84485048482679</v>
      </c>
      <c r="F9548">
        <v>540.56469718421408</v>
      </c>
      <c r="G9548">
        <v>154.12500023702259</v>
      </c>
      <c r="H9548" s="2">
        <v>45336.110154282411</v>
      </c>
      <c r="I9548">
        <v>133</v>
      </c>
    </row>
    <row r="9549" spans="1:9" x14ac:dyDescent="0.25">
      <c r="A9549">
        <v>385.07031762966471</v>
      </c>
      <c r="B9549">
        <v>359.98401262588573</v>
      </c>
      <c r="C9549">
        <v>0.48</v>
      </c>
      <c r="D9549">
        <v>496.97123726133032</v>
      </c>
      <c r="E9549">
        <v>532.9224252424134</v>
      </c>
      <c r="F9549">
        <v>540.78234859210704</v>
      </c>
      <c r="G9549">
        <v>154.06250011851131</v>
      </c>
      <c r="H9549" s="2">
        <v>45336.111469432872</v>
      </c>
      <c r="I9549">
        <v>133</v>
      </c>
    </row>
    <row r="9550" spans="1:9" x14ac:dyDescent="0.25">
      <c r="A9550">
        <v>384.53515881483241</v>
      </c>
      <c r="B9550">
        <v>359.49200631294292</v>
      </c>
      <c r="C9550">
        <v>0.48</v>
      </c>
      <c r="D9550">
        <v>496.98561863066521</v>
      </c>
      <c r="E9550">
        <v>532.96121262120664</v>
      </c>
      <c r="F9550">
        <v>540.89117429605358</v>
      </c>
      <c r="G9550">
        <v>154.03125005925571</v>
      </c>
      <c r="H9550" s="2">
        <v>45336.112867453703</v>
      </c>
      <c r="I9550">
        <v>133</v>
      </c>
    </row>
    <row r="9551" spans="1:9" x14ac:dyDescent="0.25">
      <c r="A9551">
        <v>383.76757940741618</v>
      </c>
      <c r="B9551">
        <v>359.24600315647137</v>
      </c>
      <c r="C9551">
        <v>0.48</v>
      </c>
      <c r="D9551">
        <v>496.49280931533258</v>
      </c>
      <c r="E9551">
        <v>532.98060631060332</v>
      </c>
      <c r="F9551">
        <v>540.44558714802679</v>
      </c>
      <c r="G9551">
        <v>154.51562502962781</v>
      </c>
      <c r="H9551" s="2">
        <v>45336.114428391207</v>
      </c>
      <c r="I9551">
        <v>133</v>
      </c>
    </row>
    <row r="9552" spans="1:9" x14ac:dyDescent="0.25">
      <c r="A9552">
        <v>383.38378970370809</v>
      </c>
      <c r="B9552">
        <v>359.12300157823569</v>
      </c>
      <c r="C9552">
        <v>0.48</v>
      </c>
      <c r="D9552">
        <v>496.24640465766629</v>
      </c>
      <c r="E9552">
        <v>532.99030315530172</v>
      </c>
      <c r="F9552">
        <v>539.72279357401339</v>
      </c>
      <c r="G9552">
        <v>154.75781251481391</v>
      </c>
      <c r="H9552" s="2">
        <v>45336.115495682869</v>
      </c>
      <c r="I9552">
        <v>133</v>
      </c>
    </row>
    <row r="9553" spans="1:9" x14ac:dyDescent="0.25">
      <c r="A9553">
        <v>384.19189485185399</v>
      </c>
      <c r="B9553">
        <v>359.06150078911787</v>
      </c>
      <c r="C9553">
        <v>0.48</v>
      </c>
      <c r="D9553">
        <v>496.12320232883309</v>
      </c>
      <c r="E9553">
        <v>532.99515157765086</v>
      </c>
      <c r="F9553">
        <v>539.3613967870067</v>
      </c>
      <c r="G9553">
        <v>154.87890625740701</v>
      </c>
      <c r="H9553" s="2">
        <v>45336.117099074072</v>
      </c>
      <c r="I9553">
        <v>133</v>
      </c>
    </row>
    <row r="9554" spans="1:9" x14ac:dyDescent="0.25">
      <c r="A9554">
        <v>384.09594742592702</v>
      </c>
      <c r="B9554">
        <v>358.53075039455888</v>
      </c>
      <c r="C9554">
        <v>0.48</v>
      </c>
      <c r="D9554">
        <v>496.06160116441657</v>
      </c>
      <c r="E9554">
        <v>532.99757578882543</v>
      </c>
      <c r="F9554">
        <v>539.18069839350335</v>
      </c>
      <c r="G9554">
        <v>154.93945312870349</v>
      </c>
      <c r="H9554" s="2">
        <v>45336.117429085651</v>
      </c>
      <c r="I9554">
        <v>133</v>
      </c>
    </row>
    <row r="9555" spans="1:9" x14ac:dyDescent="0.25">
      <c r="A9555">
        <v>384.54797371296348</v>
      </c>
      <c r="B9555">
        <v>358.26537519727952</v>
      </c>
      <c r="C9555">
        <v>0.48</v>
      </c>
      <c r="D9555">
        <v>496.03080058220831</v>
      </c>
      <c r="E9555">
        <v>532.99878789441277</v>
      </c>
      <c r="F9555">
        <v>539.09034919675173</v>
      </c>
      <c r="G9555">
        <v>154.9697265643517</v>
      </c>
      <c r="H9555" s="2">
        <v>45336.120307187499</v>
      </c>
      <c r="I9555">
        <v>133</v>
      </c>
    </row>
    <row r="9556" spans="1:9" x14ac:dyDescent="0.25">
      <c r="A9556">
        <v>384.77398685648183</v>
      </c>
      <c r="B9556">
        <v>358.13268759863968</v>
      </c>
      <c r="C9556">
        <v>0.48</v>
      </c>
      <c r="D9556">
        <v>496.01540029110407</v>
      </c>
      <c r="E9556">
        <v>532.49939394720639</v>
      </c>
      <c r="F9556">
        <v>539.04517459837587</v>
      </c>
      <c r="G9556">
        <v>154.98486328217589</v>
      </c>
      <c r="H9556" s="2">
        <v>45336.123750185187</v>
      </c>
      <c r="I9556">
        <v>133</v>
      </c>
    </row>
    <row r="9557" spans="1:9" x14ac:dyDescent="0.25">
      <c r="A9557">
        <v>384.38699342824088</v>
      </c>
      <c r="B9557">
        <v>358.06634379931978</v>
      </c>
      <c r="C9557">
        <v>0.48</v>
      </c>
      <c r="D9557">
        <v>496.00770014555212</v>
      </c>
      <c r="E9557">
        <v>532.24969697360325</v>
      </c>
      <c r="F9557">
        <v>539.02258729918799</v>
      </c>
      <c r="G9557">
        <v>154.9924316410879</v>
      </c>
      <c r="H9557" s="2">
        <v>45336.124474178243</v>
      </c>
      <c r="I9557">
        <v>133</v>
      </c>
    </row>
    <row r="9558" spans="1:9" x14ac:dyDescent="0.25">
      <c r="A9558">
        <v>384.69349671412039</v>
      </c>
      <c r="B9558">
        <v>358.03317189965992</v>
      </c>
      <c r="C9558">
        <v>0.48</v>
      </c>
      <c r="D9558">
        <v>496.003850072776</v>
      </c>
      <c r="E9558">
        <v>532.12484848680162</v>
      </c>
      <c r="F9558">
        <v>539.01129364959399</v>
      </c>
      <c r="G9558">
        <v>154.99621582054399</v>
      </c>
      <c r="H9558" s="2">
        <v>45336.126712962963</v>
      </c>
      <c r="I9558">
        <v>133</v>
      </c>
    </row>
    <row r="9559" spans="1:9" x14ac:dyDescent="0.25">
      <c r="A9559">
        <v>384.34674835706022</v>
      </c>
      <c r="B9559">
        <v>358.01658594983002</v>
      </c>
      <c r="C9559">
        <v>0.48</v>
      </c>
      <c r="D9559">
        <v>496.001925036388</v>
      </c>
      <c r="E9559">
        <v>532.06242424340076</v>
      </c>
      <c r="F9559">
        <v>539.00564682479694</v>
      </c>
      <c r="G9559">
        <v>154.99810791027201</v>
      </c>
      <c r="H9559" s="2">
        <v>45336.128213946758</v>
      </c>
      <c r="I9559">
        <v>133</v>
      </c>
    </row>
    <row r="9560" spans="1:9" x14ac:dyDescent="0.25">
      <c r="A9560">
        <v>383.67337417853008</v>
      </c>
      <c r="B9560">
        <v>358.00829297491498</v>
      </c>
      <c r="C9560">
        <v>0.48</v>
      </c>
      <c r="D9560">
        <v>495.500962518194</v>
      </c>
      <c r="E9560">
        <v>532.03121212170038</v>
      </c>
      <c r="F9560">
        <v>539.00282341239847</v>
      </c>
      <c r="G9560">
        <v>154.99905395513599</v>
      </c>
      <c r="H9560" s="2">
        <v>45336.128843773149</v>
      </c>
      <c r="I9560">
        <v>133</v>
      </c>
    </row>
    <row r="9561" spans="1:9" x14ac:dyDescent="0.25">
      <c r="A9561">
        <v>383.33668708926513</v>
      </c>
      <c r="B9561">
        <v>358.00414648745749</v>
      </c>
      <c r="C9561">
        <v>0.48</v>
      </c>
      <c r="D9561">
        <v>495.250481259097</v>
      </c>
      <c r="E9561">
        <v>532.01560606085013</v>
      </c>
      <c r="F9561">
        <v>539.00141170619918</v>
      </c>
      <c r="G9561">
        <v>154.999526977568</v>
      </c>
      <c r="H9561" s="2">
        <v>45336.130494606477</v>
      </c>
      <c r="I9561">
        <v>133</v>
      </c>
    </row>
    <row r="9562" spans="1:9" x14ac:dyDescent="0.25">
      <c r="A9562">
        <v>383.16834354463248</v>
      </c>
      <c r="B9562">
        <v>358.50207324372877</v>
      </c>
      <c r="C9562">
        <v>0.48</v>
      </c>
      <c r="D9562">
        <v>495.1252406295485</v>
      </c>
      <c r="E9562">
        <v>532.00780303042507</v>
      </c>
      <c r="F9562">
        <v>539.00070585309959</v>
      </c>
      <c r="G9562">
        <v>154.999763488784</v>
      </c>
      <c r="H9562" s="2">
        <v>45336.130994074083</v>
      </c>
      <c r="I9562">
        <v>133</v>
      </c>
    </row>
    <row r="9563" spans="1:9" x14ac:dyDescent="0.25">
      <c r="A9563">
        <v>384.08417177231632</v>
      </c>
      <c r="B9563">
        <v>358.75103662186439</v>
      </c>
      <c r="C9563">
        <v>0.48</v>
      </c>
      <c r="D9563">
        <v>495.06262031477422</v>
      </c>
      <c r="E9563">
        <v>532.00390151521253</v>
      </c>
      <c r="F9563">
        <v>538.50035292654979</v>
      </c>
      <c r="G9563">
        <v>154.99988174439201</v>
      </c>
      <c r="H9563" s="2">
        <v>45336.131455393523</v>
      </c>
      <c r="I9563">
        <v>133</v>
      </c>
    </row>
    <row r="9564" spans="1:9" x14ac:dyDescent="0.25">
      <c r="A9564">
        <v>384.54208588615808</v>
      </c>
      <c r="B9564">
        <v>358.87551831093219</v>
      </c>
      <c r="C9564">
        <v>0.48</v>
      </c>
      <c r="D9564">
        <v>495.03131015738711</v>
      </c>
      <c r="E9564">
        <v>532.00195075760621</v>
      </c>
      <c r="F9564">
        <v>538.2501764632749</v>
      </c>
      <c r="G9564">
        <v>154.99994087219599</v>
      </c>
      <c r="H9564" s="2">
        <v>45336.133088831019</v>
      </c>
      <c r="I9564">
        <v>133</v>
      </c>
    </row>
    <row r="9565" spans="1:9" x14ac:dyDescent="0.25">
      <c r="A9565">
        <v>384.27104294307912</v>
      </c>
      <c r="B9565">
        <v>358.9377591554661</v>
      </c>
      <c r="C9565">
        <v>0.48</v>
      </c>
      <c r="D9565">
        <v>495.51565507869361</v>
      </c>
      <c r="E9565">
        <v>532.0009753788031</v>
      </c>
      <c r="F9565">
        <v>538.12508823163739</v>
      </c>
      <c r="G9565">
        <v>154.99997043609801</v>
      </c>
      <c r="H9565" s="2">
        <v>45336.133351018521</v>
      </c>
      <c r="I9565">
        <v>132</v>
      </c>
    </row>
    <row r="9566" spans="1:9" x14ac:dyDescent="0.25">
      <c r="A9566">
        <v>384.63552147153951</v>
      </c>
      <c r="B9566">
        <v>358.96887957773299</v>
      </c>
      <c r="C9566">
        <v>0.48</v>
      </c>
      <c r="D9566">
        <v>495.75782753934669</v>
      </c>
      <c r="E9566">
        <v>532.00048768940155</v>
      </c>
      <c r="F9566">
        <v>538.0625441158187</v>
      </c>
      <c r="G9566">
        <v>154.99998521804901</v>
      </c>
      <c r="H9566" s="2">
        <v>45336.134555613433</v>
      </c>
      <c r="I9566">
        <v>132</v>
      </c>
    </row>
    <row r="9567" spans="1:9" x14ac:dyDescent="0.25">
      <c r="A9567">
        <v>384.81776073576981</v>
      </c>
      <c r="B9567">
        <v>358.98443978886661</v>
      </c>
      <c r="C9567">
        <v>0.48</v>
      </c>
      <c r="D9567">
        <v>495.37891376967337</v>
      </c>
      <c r="E9567">
        <v>532.50024384470078</v>
      </c>
      <c r="F9567">
        <v>538.53127205790929</v>
      </c>
      <c r="G9567">
        <v>154.9999926090245</v>
      </c>
      <c r="H9567" s="2">
        <v>45336.13533128472</v>
      </c>
      <c r="I9567">
        <v>132</v>
      </c>
    </row>
    <row r="9568" spans="1:9" x14ac:dyDescent="0.25">
      <c r="A9568">
        <v>385.40888036788488</v>
      </c>
      <c r="B9568">
        <v>358.99221989443328</v>
      </c>
      <c r="C9568">
        <v>0.48</v>
      </c>
      <c r="D9568">
        <v>495.18945688483672</v>
      </c>
      <c r="E9568">
        <v>532.75012192235044</v>
      </c>
      <c r="F9568">
        <v>538.76563602895465</v>
      </c>
      <c r="G9568">
        <v>154.99999630451231</v>
      </c>
      <c r="H9568" s="2">
        <v>45336.136879710648</v>
      </c>
      <c r="I9568">
        <v>132</v>
      </c>
    </row>
    <row r="9569" spans="1:9" x14ac:dyDescent="0.25">
      <c r="A9569">
        <v>385.70444018394238</v>
      </c>
      <c r="B9569">
        <v>358.99610994721661</v>
      </c>
      <c r="C9569">
        <v>0.48</v>
      </c>
      <c r="D9569">
        <v>495.09472844241827</v>
      </c>
      <c r="E9569">
        <v>532.87506096117522</v>
      </c>
      <c r="F9569">
        <v>538.88281801447738</v>
      </c>
      <c r="G9569">
        <v>154.9999981522561</v>
      </c>
      <c r="H9569" s="2">
        <v>45336.137940555564</v>
      </c>
      <c r="I9569">
        <v>132</v>
      </c>
    </row>
    <row r="9570" spans="1:9" x14ac:dyDescent="0.25">
      <c r="A9570">
        <v>385.85222009197122</v>
      </c>
      <c r="B9570">
        <v>358.9980549736083</v>
      </c>
      <c r="C9570">
        <v>0.48</v>
      </c>
      <c r="D9570">
        <v>496.04736422120908</v>
      </c>
      <c r="E9570">
        <v>532.93753048058761</v>
      </c>
      <c r="F9570">
        <v>538.94140900723869</v>
      </c>
      <c r="G9570">
        <v>154.99999907612809</v>
      </c>
      <c r="H9570" s="2">
        <v>45336.138933148148</v>
      </c>
      <c r="I9570">
        <v>132</v>
      </c>
    </row>
    <row r="9571" spans="1:9" x14ac:dyDescent="0.25">
      <c r="A9571">
        <v>385.42611004598558</v>
      </c>
      <c r="B9571">
        <v>358.99902748680421</v>
      </c>
      <c r="C9571">
        <v>0.48</v>
      </c>
      <c r="D9571">
        <v>496.52368211060462</v>
      </c>
      <c r="E9571">
        <v>532.96876524029381</v>
      </c>
      <c r="F9571">
        <v>538.97070450361934</v>
      </c>
      <c r="G9571">
        <v>154.999999538064</v>
      </c>
      <c r="H9571" s="2">
        <v>45336.14202929398</v>
      </c>
      <c r="I9571">
        <v>132</v>
      </c>
    </row>
    <row r="9572" spans="1:9" x14ac:dyDescent="0.25">
      <c r="A9572">
        <v>385.21305502299282</v>
      </c>
      <c r="B9572">
        <v>358.99951374340208</v>
      </c>
      <c r="C9572">
        <v>0.48</v>
      </c>
      <c r="D9572">
        <v>496.76184105530228</v>
      </c>
      <c r="E9572">
        <v>533.4843826201469</v>
      </c>
      <c r="F9572">
        <v>539.98535225180967</v>
      </c>
      <c r="G9572">
        <v>154.999999769032</v>
      </c>
      <c r="H9572" s="2">
        <v>45336.142630023147</v>
      </c>
      <c r="I9572">
        <v>132</v>
      </c>
    </row>
    <row r="9573" spans="1:9" x14ac:dyDescent="0.25">
      <c r="A9573">
        <v>385.60652751149638</v>
      </c>
      <c r="B9573">
        <v>358.99975687170098</v>
      </c>
      <c r="C9573">
        <v>0.48</v>
      </c>
      <c r="D9573">
        <v>496.88092052765109</v>
      </c>
      <c r="E9573">
        <v>533.74219131007339</v>
      </c>
      <c r="F9573">
        <v>540.49267612590484</v>
      </c>
      <c r="G9573">
        <v>154.999999884516</v>
      </c>
      <c r="H9573" s="2">
        <v>45336.143285590268</v>
      </c>
      <c r="I9573">
        <v>132</v>
      </c>
    </row>
    <row r="9574" spans="1:9" x14ac:dyDescent="0.25">
      <c r="A9574">
        <v>385.30326375574822</v>
      </c>
      <c r="B9574">
        <v>358.99987843585052</v>
      </c>
      <c r="C9574">
        <v>0.48</v>
      </c>
      <c r="D9574">
        <v>496.94046026382563</v>
      </c>
      <c r="E9574">
        <v>533.8710956550367</v>
      </c>
      <c r="F9574">
        <v>540.74633806295242</v>
      </c>
      <c r="G9574">
        <v>154.999999942258</v>
      </c>
      <c r="H9574" s="2">
        <v>45336.144885810187</v>
      </c>
      <c r="I9574">
        <v>132</v>
      </c>
    </row>
    <row r="9575" spans="1:9" x14ac:dyDescent="0.25">
      <c r="A9575">
        <v>385.65163187787408</v>
      </c>
      <c r="B9575">
        <v>359.49993921792532</v>
      </c>
      <c r="C9575">
        <v>0.48</v>
      </c>
      <c r="D9575">
        <v>496.97023013191279</v>
      </c>
      <c r="E9575">
        <v>533.93554782751835</v>
      </c>
      <c r="F9575">
        <v>540.87316903147621</v>
      </c>
      <c r="G9575">
        <v>154.999999971129</v>
      </c>
      <c r="H9575" s="2">
        <v>45336.146750092586</v>
      </c>
      <c r="I9575">
        <v>132</v>
      </c>
    </row>
    <row r="9576" spans="1:9" x14ac:dyDescent="0.25">
      <c r="A9576">
        <v>385.82581593893713</v>
      </c>
      <c r="B9576">
        <v>359.2499696089626</v>
      </c>
      <c r="C9576">
        <v>0.48</v>
      </c>
      <c r="D9576">
        <v>496.98511506595639</v>
      </c>
      <c r="E9576">
        <v>533.96777391375917</v>
      </c>
      <c r="F9576">
        <v>540.9365845157381</v>
      </c>
      <c r="G9576">
        <v>154.9999999855645</v>
      </c>
      <c r="H9576" s="2">
        <v>45336.147839548612</v>
      </c>
      <c r="I9576">
        <v>132</v>
      </c>
    </row>
    <row r="9577" spans="1:9" x14ac:dyDescent="0.25">
      <c r="A9577">
        <v>385.41290796946851</v>
      </c>
      <c r="B9577">
        <v>359.1249848044813</v>
      </c>
      <c r="C9577">
        <v>0.48</v>
      </c>
      <c r="D9577">
        <v>496.4925575329782</v>
      </c>
      <c r="E9577">
        <v>533.48388695687959</v>
      </c>
      <c r="F9577">
        <v>540.46829225786905</v>
      </c>
      <c r="G9577">
        <v>155.49999999278231</v>
      </c>
      <c r="H9577" s="2">
        <v>45336.148663125001</v>
      </c>
      <c r="I9577">
        <v>132</v>
      </c>
    </row>
    <row r="9578" spans="1:9" x14ac:dyDescent="0.25">
      <c r="A9578">
        <v>385.70645398473431</v>
      </c>
      <c r="B9578">
        <v>359.06249240224071</v>
      </c>
      <c r="C9578">
        <v>0.48</v>
      </c>
      <c r="D9578">
        <v>496.24627876648913</v>
      </c>
      <c r="E9578">
        <v>533.24194347843979</v>
      </c>
      <c r="F9578">
        <v>540.23414612893453</v>
      </c>
      <c r="G9578">
        <v>155.7499999963911</v>
      </c>
      <c r="H9578" s="2">
        <v>45336.150754618058</v>
      </c>
      <c r="I9578">
        <v>132</v>
      </c>
    </row>
    <row r="9579" spans="1:9" x14ac:dyDescent="0.25">
      <c r="A9579">
        <v>385.85322699236713</v>
      </c>
      <c r="B9579">
        <v>359.03124620112033</v>
      </c>
      <c r="C9579">
        <v>0.48</v>
      </c>
      <c r="D9579">
        <v>496.12313938324462</v>
      </c>
      <c r="E9579">
        <v>533.12097173921984</v>
      </c>
      <c r="F9579">
        <v>540.11707306446726</v>
      </c>
      <c r="G9579">
        <v>155.87499999819559</v>
      </c>
      <c r="H9579" s="2">
        <v>45336.151390162027</v>
      </c>
      <c r="I9579">
        <v>132</v>
      </c>
    </row>
    <row r="9580" spans="1:9" x14ac:dyDescent="0.25">
      <c r="A9580">
        <v>385.92661349618362</v>
      </c>
      <c r="B9580">
        <v>359.01562310056022</v>
      </c>
      <c r="C9580">
        <v>0.48</v>
      </c>
      <c r="D9580">
        <v>496.06156969162231</v>
      </c>
      <c r="E9580">
        <v>532.56048586960992</v>
      </c>
      <c r="F9580">
        <v>540.05853653223357</v>
      </c>
      <c r="G9580">
        <v>155.93749999909781</v>
      </c>
      <c r="H9580" s="2">
        <v>45336.152436574077</v>
      </c>
      <c r="I9580">
        <v>132</v>
      </c>
    </row>
    <row r="9581" spans="1:9" x14ac:dyDescent="0.25">
      <c r="A9581">
        <v>385.96330674809178</v>
      </c>
      <c r="B9581">
        <v>359.50781155028011</v>
      </c>
      <c r="C9581">
        <v>0.48</v>
      </c>
      <c r="D9581">
        <v>495.53078484581113</v>
      </c>
      <c r="E9581">
        <v>532.28024293480496</v>
      </c>
      <c r="F9581">
        <v>540.02926826611679</v>
      </c>
      <c r="G9581">
        <v>154.96874999954889</v>
      </c>
      <c r="H9581" s="2">
        <v>45336.154369178243</v>
      </c>
      <c r="I9581">
        <v>132</v>
      </c>
    </row>
    <row r="9582" spans="1:9" x14ac:dyDescent="0.25">
      <c r="A9582">
        <v>385.98165337404589</v>
      </c>
      <c r="B9582">
        <v>359.75390577514003</v>
      </c>
      <c r="C9582">
        <v>0.48</v>
      </c>
      <c r="D9582">
        <v>495.26539242290562</v>
      </c>
      <c r="E9582">
        <v>532.14012146740242</v>
      </c>
      <c r="F9582">
        <v>540.01463413305839</v>
      </c>
      <c r="G9582">
        <v>154.48437499977439</v>
      </c>
      <c r="H9582" s="2">
        <v>45336.154906203701</v>
      </c>
      <c r="I9582">
        <v>132</v>
      </c>
    </row>
    <row r="9583" spans="1:9" x14ac:dyDescent="0.25">
      <c r="A9583">
        <v>385.99082668702289</v>
      </c>
      <c r="B9583">
        <v>359.37695288756998</v>
      </c>
      <c r="C9583">
        <v>0.48</v>
      </c>
      <c r="D9583">
        <v>495.63269621145281</v>
      </c>
      <c r="E9583">
        <v>532.57006073370121</v>
      </c>
      <c r="F9583">
        <v>540.00731706652914</v>
      </c>
      <c r="G9583">
        <v>154.24218749988719</v>
      </c>
      <c r="H9583" s="2">
        <v>45336.158778217592</v>
      </c>
      <c r="I9583">
        <v>132</v>
      </c>
    </row>
    <row r="9584" spans="1:9" x14ac:dyDescent="0.25">
      <c r="A9584">
        <v>386.49541334351147</v>
      </c>
      <c r="B9584">
        <v>359.18847644378502</v>
      </c>
      <c r="C9584">
        <v>0.48</v>
      </c>
      <c r="D9584">
        <v>495.81634810572638</v>
      </c>
      <c r="E9584">
        <v>532.78503036685061</v>
      </c>
      <c r="F9584">
        <v>540.00365853326457</v>
      </c>
      <c r="G9584">
        <v>154.12109374994361</v>
      </c>
      <c r="H9584" s="2">
        <v>45336.159124953701</v>
      </c>
      <c r="I9584">
        <v>132</v>
      </c>
    </row>
    <row r="9585" spans="1:9" x14ac:dyDescent="0.25">
      <c r="A9585">
        <v>386.24770667175568</v>
      </c>
      <c r="B9585">
        <v>359.09423822189251</v>
      </c>
      <c r="C9585">
        <v>0.48</v>
      </c>
      <c r="D9585">
        <v>495.90817405286322</v>
      </c>
      <c r="E9585">
        <v>532.8925151834253</v>
      </c>
      <c r="F9585">
        <v>540.00182926663228</v>
      </c>
      <c r="G9585">
        <v>154.06054687497181</v>
      </c>
      <c r="H9585" s="2">
        <v>45336.165724212973</v>
      </c>
      <c r="I9585">
        <v>132</v>
      </c>
    </row>
    <row r="9586" spans="1:9" x14ac:dyDescent="0.25">
      <c r="A9586">
        <v>386.12385333587793</v>
      </c>
      <c r="B9586">
        <v>359.04711911094631</v>
      </c>
      <c r="C9586">
        <v>0.48</v>
      </c>
      <c r="D9586">
        <v>496.45408702643158</v>
      </c>
      <c r="E9586">
        <v>532.94625759171265</v>
      </c>
      <c r="F9586">
        <v>540.00091463331614</v>
      </c>
      <c r="G9586">
        <v>154.0302734374859</v>
      </c>
      <c r="H9586" s="2">
        <v>45336.167005555559</v>
      </c>
      <c r="I9586">
        <v>132</v>
      </c>
    </row>
    <row r="9587" spans="1:9" x14ac:dyDescent="0.25">
      <c r="A9587">
        <v>386.06192666793891</v>
      </c>
      <c r="B9587">
        <v>359.02355955547313</v>
      </c>
      <c r="C9587">
        <v>0.48</v>
      </c>
      <c r="D9587">
        <v>496.72704351321579</v>
      </c>
      <c r="E9587">
        <v>532.97312879585638</v>
      </c>
      <c r="F9587">
        <v>540.50045731665807</v>
      </c>
      <c r="G9587">
        <v>154.01513671874301</v>
      </c>
      <c r="H9587" s="2">
        <v>45336.16915483796</v>
      </c>
      <c r="I9587">
        <v>132</v>
      </c>
    </row>
    <row r="9588" spans="1:9" x14ac:dyDescent="0.25">
      <c r="A9588">
        <v>386.53096333396951</v>
      </c>
      <c r="B9588">
        <v>359.01177977773659</v>
      </c>
      <c r="C9588">
        <v>0.48</v>
      </c>
      <c r="D9588">
        <v>496.86352175660789</v>
      </c>
      <c r="E9588">
        <v>532.98656439792819</v>
      </c>
      <c r="F9588">
        <v>540.75022865832898</v>
      </c>
      <c r="G9588">
        <v>154.0075683593715</v>
      </c>
      <c r="H9588" s="2">
        <v>45336.169638495368</v>
      </c>
      <c r="I9588">
        <v>132</v>
      </c>
    </row>
    <row r="9589" spans="1:9" x14ac:dyDescent="0.25">
      <c r="A9589">
        <v>387.26548166698473</v>
      </c>
      <c r="B9589">
        <v>359.0058898888683</v>
      </c>
      <c r="C9589">
        <v>0.48</v>
      </c>
      <c r="D9589">
        <v>496.93176087830398</v>
      </c>
      <c r="E9589">
        <v>532.99328219896415</v>
      </c>
      <c r="F9589">
        <v>540.87511432916449</v>
      </c>
      <c r="G9589">
        <v>154.00378417968571</v>
      </c>
      <c r="H9589" s="2">
        <v>45336.170517500002</v>
      </c>
      <c r="I9589">
        <v>132</v>
      </c>
    </row>
    <row r="9590" spans="1:9" x14ac:dyDescent="0.25">
      <c r="A9590">
        <v>387.13274083349228</v>
      </c>
      <c r="B9590">
        <v>359.50294494443409</v>
      </c>
      <c r="C9590">
        <v>0.48</v>
      </c>
      <c r="D9590">
        <v>496.96588043915199</v>
      </c>
      <c r="E9590">
        <v>533.49664109948208</v>
      </c>
      <c r="F9590">
        <v>540.93755716458224</v>
      </c>
      <c r="G9590">
        <v>153.0018920898429</v>
      </c>
      <c r="H9590" s="2">
        <v>45336.171152013892</v>
      </c>
      <c r="I9590">
        <v>132</v>
      </c>
    </row>
    <row r="9591" spans="1:9" x14ac:dyDescent="0.25">
      <c r="A9591">
        <v>387.06637041674622</v>
      </c>
      <c r="B9591">
        <v>359.75147247221707</v>
      </c>
      <c r="C9591">
        <v>0.48</v>
      </c>
      <c r="D9591">
        <v>496.98294021957599</v>
      </c>
      <c r="E9591">
        <v>533.74832054974104</v>
      </c>
      <c r="F9591">
        <v>541.46877858229118</v>
      </c>
      <c r="G9591">
        <v>152.50094604492139</v>
      </c>
      <c r="H9591" s="2">
        <v>45336.171735416669</v>
      </c>
      <c r="I9591">
        <v>132</v>
      </c>
    </row>
    <row r="9592" spans="1:9" x14ac:dyDescent="0.25">
      <c r="A9592">
        <v>387.53318520837308</v>
      </c>
      <c r="B9592">
        <v>359.87573623610848</v>
      </c>
      <c r="C9592">
        <v>0.48</v>
      </c>
      <c r="D9592">
        <v>496.991470109788</v>
      </c>
      <c r="E9592">
        <v>533.87416027487052</v>
      </c>
      <c r="F9592">
        <v>541.73438929114559</v>
      </c>
      <c r="G9592">
        <v>152.25047302246071</v>
      </c>
      <c r="H9592" s="2">
        <v>45336.172670763888</v>
      </c>
      <c r="I9592">
        <v>133</v>
      </c>
    </row>
    <row r="9593" spans="1:9" x14ac:dyDescent="0.25">
      <c r="A9593">
        <v>388.26659260418649</v>
      </c>
      <c r="B9593">
        <v>359.93786811805433</v>
      </c>
      <c r="C9593">
        <v>0.48</v>
      </c>
      <c r="D9593">
        <v>496.995735054894</v>
      </c>
      <c r="E9593">
        <v>533.93708013743526</v>
      </c>
      <c r="F9593">
        <v>541.86719464557279</v>
      </c>
      <c r="G9593">
        <v>152.12523651123041</v>
      </c>
      <c r="H9593" s="2">
        <v>45336.173287523146</v>
      </c>
      <c r="I9593">
        <v>133</v>
      </c>
    </row>
    <row r="9594" spans="1:9" x14ac:dyDescent="0.25">
      <c r="A9594">
        <v>388.6332963020933</v>
      </c>
      <c r="B9594">
        <v>359.96893405902711</v>
      </c>
      <c r="C9594">
        <v>0.48</v>
      </c>
      <c r="D9594">
        <v>496.997867527447</v>
      </c>
      <c r="E9594">
        <v>533.96854006871763</v>
      </c>
      <c r="F9594">
        <v>541.93359732278645</v>
      </c>
      <c r="G9594">
        <v>152.06261825561521</v>
      </c>
      <c r="H9594" s="2">
        <v>45336.173661064808</v>
      </c>
      <c r="I9594">
        <v>133</v>
      </c>
    </row>
    <row r="9595" spans="1:9" x14ac:dyDescent="0.25">
      <c r="A9595">
        <v>388.31664815104659</v>
      </c>
      <c r="B9595">
        <v>359.98446702951361</v>
      </c>
      <c r="C9595">
        <v>0.48</v>
      </c>
      <c r="D9595">
        <v>495.99893376372353</v>
      </c>
      <c r="E9595">
        <v>533.98427003435881</v>
      </c>
      <c r="F9595">
        <v>541.96679866139323</v>
      </c>
      <c r="G9595">
        <v>152.03130912780759</v>
      </c>
      <c r="H9595" s="2">
        <v>45336.174505405092</v>
      </c>
      <c r="I9595">
        <v>133</v>
      </c>
    </row>
    <row r="9596" spans="1:9" x14ac:dyDescent="0.25">
      <c r="A9596">
        <v>388.1583240755233</v>
      </c>
      <c r="B9596">
        <v>359.99223351475678</v>
      </c>
      <c r="C9596">
        <v>0.48</v>
      </c>
      <c r="D9596">
        <v>495.49946688186168</v>
      </c>
      <c r="E9596">
        <v>533.49213501717941</v>
      </c>
      <c r="F9596">
        <v>541.48339933069656</v>
      </c>
      <c r="G9596">
        <v>152.01565456390381</v>
      </c>
      <c r="H9596" s="2">
        <v>45336.175097118059</v>
      </c>
      <c r="I9596">
        <v>133</v>
      </c>
    </row>
    <row r="9597" spans="1:9" x14ac:dyDescent="0.25">
      <c r="A9597">
        <v>388.07916203776159</v>
      </c>
      <c r="B9597">
        <v>359.99611675737839</v>
      </c>
      <c r="C9597">
        <v>0.48</v>
      </c>
      <c r="D9597">
        <v>495.24973344093092</v>
      </c>
      <c r="E9597">
        <v>532.7460675085897</v>
      </c>
      <c r="F9597">
        <v>540.74169966534828</v>
      </c>
      <c r="G9597">
        <v>152.0078272819519</v>
      </c>
      <c r="H9597" s="2">
        <v>45336.175731620373</v>
      </c>
      <c r="I9597">
        <v>134</v>
      </c>
    </row>
    <row r="9598" spans="1:9" x14ac:dyDescent="0.25">
      <c r="A9598">
        <v>388.03958101888082</v>
      </c>
      <c r="B9598">
        <v>359.99805837868922</v>
      </c>
      <c r="C9598">
        <v>0.48</v>
      </c>
      <c r="D9598">
        <v>494.12486672046538</v>
      </c>
      <c r="E9598">
        <v>532.37303375429485</v>
      </c>
      <c r="F9598">
        <v>540.37084983267414</v>
      </c>
      <c r="G9598">
        <v>152.00391364097601</v>
      </c>
      <c r="H9598" s="2">
        <v>45336.176547233787</v>
      </c>
      <c r="I9598">
        <v>134</v>
      </c>
    </row>
    <row r="9599" spans="1:9" x14ac:dyDescent="0.25">
      <c r="A9599">
        <v>387.51979050944038</v>
      </c>
      <c r="B9599">
        <v>359.99902918934458</v>
      </c>
      <c r="C9599">
        <v>0.48</v>
      </c>
      <c r="D9599">
        <v>494.06243336023272</v>
      </c>
      <c r="E9599">
        <v>531.68651687714737</v>
      </c>
      <c r="F9599">
        <v>539.68542491633707</v>
      </c>
      <c r="G9599">
        <v>152.501956820488</v>
      </c>
      <c r="H9599" s="2">
        <v>45336.177588877312</v>
      </c>
      <c r="I9599">
        <v>134</v>
      </c>
    </row>
    <row r="9600" spans="1:9" x14ac:dyDescent="0.25">
      <c r="A9600">
        <v>387.75989525472022</v>
      </c>
      <c r="B9600">
        <v>359.99951459467229</v>
      </c>
      <c r="C9600">
        <v>0.48</v>
      </c>
      <c r="D9600">
        <v>494.03121668011642</v>
      </c>
      <c r="E9600">
        <v>531.34325843857368</v>
      </c>
      <c r="F9600">
        <v>539.34271245816853</v>
      </c>
      <c r="G9600">
        <v>152.75097841024399</v>
      </c>
      <c r="H9600" s="2">
        <v>45336.178630312497</v>
      </c>
      <c r="I9600">
        <v>134</v>
      </c>
    </row>
    <row r="9601" spans="1:9" x14ac:dyDescent="0.25">
      <c r="A9601">
        <v>387.87994762736008</v>
      </c>
      <c r="B9601">
        <v>360.49975729733609</v>
      </c>
      <c r="C9601">
        <v>0.48</v>
      </c>
      <c r="D9601">
        <v>494.01560834005818</v>
      </c>
      <c r="E9601">
        <v>531.17162921928684</v>
      </c>
      <c r="F9601">
        <v>539.17135622908427</v>
      </c>
      <c r="G9601">
        <v>152.87548920512199</v>
      </c>
      <c r="H9601" s="2">
        <v>45336.179615543981</v>
      </c>
      <c r="I9601">
        <v>134</v>
      </c>
    </row>
    <row r="9602" spans="1:9" x14ac:dyDescent="0.25">
      <c r="A9602">
        <v>387.43997381368013</v>
      </c>
      <c r="B9602">
        <v>360.74987864866807</v>
      </c>
      <c r="C9602">
        <v>0.48</v>
      </c>
      <c r="D9602">
        <v>494.00780417002909</v>
      </c>
      <c r="E9602">
        <v>531.08581460964342</v>
      </c>
      <c r="F9602">
        <v>539.08567811454213</v>
      </c>
      <c r="G9602">
        <v>152.937744602561</v>
      </c>
      <c r="H9602" s="2">
        <v>45336.180155636583</v>
      </c>
      <c r="I9602">
        <v>134</v>
      </c>
    </row>
    <row r="9603" spans="1:9" x14ac:dyDescent="0.25">
      <c r="A9603">
        <v>386.71998690684012</v>
      </c>
      <c r="B9603">
        <v>360.87493932433398</v>
      </c>
      <c r="C9603">
        <v>0.48</v>
      </c>
      <c r="D9603">
        <v>494.00390208501449</v>
      </c>
      <c r="E9603">
        <v>530.54290730482171</v>
      </c>
      <c r="F9603">
        <v>538.04283905727107</v>
      </c>
      <c r="G9603">
        <v>152.9688723012805</v>
      </c>
      <c r="H9603" s="2">
        <v>45336.181488888891</v>
      </c>
      <c r="I9603">
        <v>133</v>
      </c>
    </row>
    <row r="9604" spans="1:9" x14ac:dyDescent="0.25">
      <c r="A9604">
        <v>385.85999345341997</v>
      </c>
      <c r="B9604">
        <v>361.43746966216702</v>
      </c>
      <c r="C9604">
        <v>0.48</v>
      </c>
      <c r="D9604">
        <v>494.00195104250719</v>
      </c>
      <c r="E9604">
        <v>530.27145365241086</v>
      </c>
      <c r="F9604">
        <v>537.52141952863553</v>
      </c>
      <c r="G9604">
        <v>156.48443615064019</v>
      </c>
      <c r="H9604" s="2">
        <v>45336.181977314824</v>
      </c>
      <c r="I9604">
        <v>133</v>
      </c>
    </row>
    <row r="9605" spans="1:9" x14ac:dyDescent="0.25">
      <c r="A9605">
        <v>386.42999672670999</v>
      </c>
      <c r="B9605">
        <v>362.21873483108351</v>
      </c>
      <c r="C9605">
        <v>0.48</v>
      </c>
      <c r="D9605">
        <v>495.00097552125362</v>
      </c>
      <c r="E9605">
        <v>530.63572682620543</v>
      </c>
      <c r="F9605">
        <v>537.26070976431777</v>
      </c>
      <c r="G9605">
        <v>158.2422180753201</v>
      </c>
      <c r="H9605" s="2">
        <v>45336.183027164348</v>
      </c>
      <c r="I9605">
        <v>133</v>
      </c>
    </row>
    <row r="9606" spans="1:9" x14ac:dyDescent="0.25">
      <c r="A9606">
        <v>387.21499836335499</v>
      </c>
      <c r="B9606">
        <v>364.10936741554178</v>
      </c>
      <c r="C9606">
        <v>0.48</v>
      </c>
      <c r="D9606">
        <v>496.00048776062681</v>
      </c>
      <c r="E9606">
        <v>531.31786341310271</v>
      </c>
      <c r="F9606">
        <v>538.13035488215883</v>
      </c>
      <c r="G9606">
        <v>159.12110903766009</v>
      </c>
      <c r="H9606" s="2">
        <v>45336.183383206022</v>
      </c>
      <c r="I9606">
        <v>133</v>
      </c>
    </row>
    <row r="9607" spans="1:9" x14ac:dyDescent="0.25">
      <c r="A9607">
        <v>387.6074991816775</v>
      </c>
      <c r="B9607">
        <v>364.05468370777089</v>
      </c>
      <c r="C9607">
        <v>0.48</v>
      </c>
      <c r="D9607">
        <v>497.50024388031341</v>
      </c>
      <c r="E9607">
        <v>532.15893170655136</v>
      </c>
      <c r="F9607">
        <v>539.06517744107941</v>
      </c>
      <c r="G9607">
        <v>159.56055451883</v>
      </c>
      <c r="H9607" s="2">
        <v>45336.184412210649</v>
      </c>
      <c r="I9607">
        <v>133</v>
      </c>
    </row>
    <row r="9608" spans="1:9" x14ac:dyDescent="0.25">
      <c r="A9608">
        <v>388.30374959083872</v>
      </c>
      <c r="B9608">
        <v>364.02734185388539</v>
      </c>
      <c r="C9608">
        <v>0.48</v>
      </c>
      <c r="D9608">
        <v>499.2501219401567</v>
      </c>
      <c r="E9608">
        <v>533.07946585327568</v>
      </c>
      <c r="F9608">
        <v>540.53258872053971</v>
      </c>
      <c r="G9608">
        <v>158.28027725941499</v>
      </c>
      <c r="H9608" s="2">
        <v>45336.184904189817</v>
      </c>
      <c r="I9608">
        <v>134</v>
      </c>
    </row>
    <row r="9609" spans="1:9" x14ac:dyDescent="0.25">
      <c r="A9609">
        <v>389.15187479541942</v>
      </c>
      <c r="B9609">
        <v>363.01367092694272</v>
      </c>
      <c r="C9609">
        <v>0.48</v>
      </c>
      <c r="D9609">
        <v>501.12506097007838</v>
      </c>
      <c r="E9609">
        <v>534.53973292663784</v>
      </c>
      <c r="F9609">
        <v>541.76629436026985</v>
      </c>
      <c r="G9609">
        <v>157.64013862970751</v>
      </c>
      <c r="H9609" s="2">
        <v>45336.18558646991</v>
      </c>
      <c r="I9609">
        <v>134</v>
      </c>
    </row>
    <row r="9610" spans="1:9" x14ac:dyDescent="0.25">
      <c r="A9610">
        <v>390.57593739770971</v>
      </c>
      <c r="B9610">
        <v>361.00683546347142</v>
      </c>
      <c r="C9610">
        <v>0.48</v>
      </c>
      <c r="D9610">
        <v>502.06253048503919</v>
      </c>
      <c r="E9610">
        <v>536.26986646331898</v>
      </c>
      <c r="F9610">
        <v>543.38314718013498</v>
      </c>
      <c r="G9610">
        <v>157.32006931485381</v>
      </c>
      <c r="H9610" s="2">
        <v>45336.186537685193</v>
      </c>
      <c r="I9610">
        <v>134</v>
      </c>
    </row>
    <row r="9611" spans="1:9" x14ac:dyDescent="0.25">
      <c r="A9611">
        <v>391.28796869885491</v>
      </c>
      <c r="B9611">
        <v>360.00341773173568</v>
      </c>
      <c r="C9611">
        <v>0.48</v>
      </c>
      <c r="D9611">
        <v>502.03126524251962</v>
      </c>
      <c r="E9611">
        <v>537.13493323165949</v>
      </c>
      <c r="F9611">
        <v>544.69157359006749</v>
      </c>
      <c r="G9611">
        <v>157.16003465742691</v>
      </c>
      <c r="H9611" s="2">
        <v>45336.187081736112</v>
      </c>
      <c r="I9611">
        <v>135</v>
      </c>
    </row>
    <row r="9612" spans="1:9" x14ac:dyDescent="0.25">
      <c r="A9612">
        <v>391.64398434942751</v>
      </c>
      <c r="B9612">
        <v>359.50170886586778</v>
      </c>
      <c r="C9612">
        <v>0.48</v>
      </c>
      <c r="D9612">
        <v>500.51563262125978</v>
      </c>
      <c r="E9612">
        <v>537.56746661582974</v>
      </c>
      <c r="F9612">
        <v>545.34578679503375</v>
      </c>
      <c r="G9612">
        <v>157.08001732871341</v>
      </c>
      <c r="H9612" s="2">
        <v>45336.188169895831</v>
      </c>
      <c r="I9612">
        <v>135</v>
      </c>
    </row>
    <row r="9613" spans="1:9" x14ac:dyDescent="0.25">
      <c r="A9613">
        <v>391.32199217471373</v>
      </c>
      <c r="B9613">
        <v>359.25085443293392</v>
      </c>
      <c r="C9613">
        <v>0.48</v>
      </c>
      <c r="D9613">
        <v>498.25781631062989</v>
      </c>
      <c r="E9613">
        <v>537.28373330791487</v>
      </c>
      <c r="F9613">
        <v>545.17289339751687</v>
      </c>
      <c r="G9613">
        <v>157.04000866435669</v>
      </c>
      <c r="H9613" s="2">
        <v>45336.188225555547</v>
      </c>
      <c r="I9613">
        <v>135</v>
      </c>
    </row>
    <row r="9614" spans="1:9" x14ac:dyDescent="0.25">
      <c r="A9614">
        <v>390.66099608735692</v>
      </c>
      <c r="B9614">
        <v>359.12542721646702</v>
      </c>
      <c r="C9614">
        <v>0.48</v>
      </c>
      <c r="D9614">
        <v>495.12890815531489</v>
      </c>
      <c r="E9614">
        <v>536.14186665395744</v>
      </c>
      <c r="F9614">
        <v>544.08644669875844</v>
      </c>
      <c r="G9614">
        <v>157.02000433217839</v>
      </c>
      <c r="H9614" s="2">
        <v>45336.188967754628</v>
      </c>
      <c r="I9614">
        <v>135</v>
      </c>
    </row>
    <row r="9615" spans="1:9" x14ac:dyDescent="0.25">
      <c r="A9615">
        <v>390.3304980436784</v>
      </c>
      <c r="B9615">
        <v>358.56271360823348</v>
      </c>
      <c r="C9615">
        <v>0.48</v>
      </c>
      <c r="D9615">
        <v>492.5644540776575</v>
      </c>
      <c r="E9615">
        <v>535.07093332697877</v>
      </c>
      <c r="F9615">
        <v>543.04322334937922</v>
      </c>
      <c r="G9615">
        <v>157.01000216608921</v>
      </c>
      <c r="H9615" s="2">
        <v>45336.190205590283</v>
      </c>
      <c r="I9615">
        <v>135</v>
      </c>
    </row>
    <row r="9616" spans="1:9" x14ac:dyDescent="0.25">
      <c r="A9616">
        <v>390.1652490218392</v>
      </c>
      <c r="B9616">
        <v>358.78135680411668</v>
      </c>
      <c r="C9616">
        <v>0.48</v>
      </c>
      <c r="D9616">
        <v>490.78222703882881</v>
      </c>
      <c r="E9616">
        <v>533.53546666348939</v>
      </c>
      <c r="F9616">
        <v>541.02161167468967</v>
      </c>
      <c r="G9616">
        <v>157.00500108304459</v>
      </c>
      <c r="H9616" s="2">
        <v>45336.190591759259</v>
      </c>
      <c r="I9616">
        <v>135</v>
      </c>
    </row>
    <row r="9617" spans="1:9" x14ac:dyDescent="0.25">
      <c r="A9617">
        <v>390.08262451091957</v>
      </c>
      <c r="B9617">
        <v>359.89067840205843</v>
      </c>
      <c r="C9617">
        <v>0.48</v>
      </c>
      <c r="D9617">
        <v>489.89111351941438</v>
      </c>
      <c r="E9617">
        <v>531.76773333174469</v>
      </c>
      <c r="F9617">
        <v>539.01080583734483</v>
      </c>
      <c r="G9617">
        <v>157.00250054152229</v>
      </c>
      <c r="H9617" s="2">
        <v>45336.19153019676</v>
      </c>
      <c r="I9617">
        <v>135</v>
      </c>
    </row>
    <row r="9618" spans="1:9" x14ac:dyDescent="0.25">
      <c r="A9618">
        <v>389.54131225545979</v>
      </c>
      <c r="B9618">
        <v>360.94533920102919</v>
      </c>
      <c r="C9618">
        <v>0.48</v>
      </c>
      <c r="D9618">
        <v>489.94555675970719</v>
      </c>
      <c r="E9618">
        <v>530.38386666587235</v>
      </c>
      <c r="F9618">
        <v>537.50540291867242</v>
      </c>
      <c r="G9618">
        <v>161.00125027076109</v>
      </c>
      <c r="H9618" s="2">
        <v>45336.192331805563</v>
      </c>
      <c r="I9618">
        <v>135</v>
      </c>
    </row>
    <row r="9619" spans="1:9" x14ac:dyDescent="0.25">
      <c r="A9619">
        <v>389.27065612772992</v>
      </c>
      <c r="B9619">
        <v>362.97266960051462</v>
      </c>
      <c r="C9619">
        <v>0.48</v>
      </c>
      <c r="D9619">
        <v>489.97277837985359</v>
      </c>
      <c r="E9619">
        <v>529.69193333293617</v>
      </c>
      <c r="F9619">
        <v>536.75270145933621</v>
      </c>
      <c r="G9619">
        <v>163.0006251353806</v>
      </c>
      <c r="H9619" s="2">
        <v>45336.192464120373</v>
      </c>
      <c r="I9619">
        <v>134</v>
      </c>
    </row>
    <row r="9620" spans="1:9" x14ac:dyDescent="0.25">
      <c r="A9620">
        <v>388.63532806386502</v>
      </c>
      <c r="B9620">
        <v>363.98633480025728</v>
      </c>
      <c r="C9620">
        <v>0.48</v>
      </c>
      <c r="D9620">
        <v>490.4863891899268</v>
      </c>
      <c r="E9620">
        <v>529.34596666646803</v>
      </c>
      <c r="F9620">
        <v>536.37635072966805</v>
      </c>
      <c r="G9620">
        <v>166.50031256769029</v>
      </c>
      <c r="H9620" s="2">
        <v>45336.193502060189</v>
      </c>
      <c r="I9620">
        <v>133</v>
      </c>
    </row>
    <row r="9621" spans="1:9" x14ac:dyDescent="0.25">
      <c r="A9621">
        <v>388.31766403193251</v>
      </c>
      <c r="B9621">
        <v>364.49316740012858</v>
      </c>
      <c r="C9621">
        <v>0.48</v>
      </c>
      <c r="D9621">
        <v>491.24319459496343</v>
      </c>
      <c r="E9621">
        <v>529.17298333323401</v>
      </c>
      <c r="F9621">
        <v>536.18817536483402</v>
      </c>
      <c r="G9621">
        <v>168.25015628384509</v>
      </c>
      <c r="H9621" s="2">
        <v>45336.193771620368</v>
      </c>
      <c r="I9621">
        <v>132</v>
      </c>
    </row>
    <row r="9622" spans="1:9" x14ac:dyDescent="0.25">
      <c r="A9622">
        <v>388.15883201596631</v>
      </c>
      <c r="B9622">
        <v>364.74658370006432</v>
      </c>
      <c r="C9622">
        <v>0.48</v>
      </c>
      <c r="D9622">
        <v>492.62159729748169</v>
      </c>
      <c r="E9622">
        <v>529.08649166661701</v>
      </c>
      <c r="F9622">
        <v>536.09408768241701</v>
      </c>
      <c r="G9622">
        <v>169.12507814192259</v>
      </c>
      <c r="H9622" s="2">
        <v>45336.194671747682</v>
      </c>
      <c r="I9622">
        <v>132</v>
      </c>
    </row>
    <row r="9623" spans="1:9" x14ac:dyDescent="0.25">
      <c r="A9623">
        <v>388.07941600798313</v>
      </c>
      <c r="B9623">
        <v>364.87329185003222</v>
      </c>
      <c r="C9623">
        <v>0.48</v>
      </c>
      <c r="D9623">
        <v>493.81079864874079</v>
      </c>
      <c r="E9623">
        <v>529.04324583330845</v>
      </c>
      <c r="F9623">
        <v>536.04704384120851</v>
      </c>
      <c r="G9623">
        <v>169.56253907096129</v>
      </c>
      <c r="H9623" s="2">
        <v>45336.195263298607</v>
      </c>
      <c r="I9623">
        <v>132</v>
      </c>
    </row>
    <row r="9624" spans="1:9" x14ac:dyDescent="0.25">
      <c r="A9624">
        <v>388.53970800399162</v>
      </c>
      <c r="B9624">
        <v>364.93664592501608</v>
      </c>
      <c r="C9624">
        <v>0.48</v>
      </c>
      <c r="D9624">
        <v>495.40539932437042</v>
      </c>
      <c r="E9624">
        <v>530.02162291665422</v>
      </c>
      <c r="F9624">
        <v>536.52352192060425</v>
      </c>
      <c r="G9624">
        <v>169.78126953548059</v>
      </c>
      <c r="H9624" s="2">
        <v>45336.196386099538</v>
      </c>
      <c r="I9624">
        <v>132</v>
      </c>
    </row>
    <row r="9625" spans="1:9" x14ac:dyDescent="0.25">
      <c r="A9625">
        <v>388.76985400199578</v>
      </c>
      <c r="B9625">
        <v>364.46832296250813</v>
      </c>
      <c r="C9625">
        <v>0.48</v>
      </c>
      <c r="D9625">
        <v>497.20269966218518</v>
      </c>
      <c r="E9625">
        <v>531.01081145832711</v>
      </c>
      <c r="F9625">
        <v>538.26176096030213</v>
      </c>
      <c r="G9625">
        <v>169.89063476774029</v>
      </c>
      <c r="H9625" s="2">
        <v>45336.19680607639</v>
      </c>
      <c r="I9625">
        <v>132</v>
      </c>
    </row>
    <row r="9626" spans="1:9" x14ac:dyDescent="0.25">
      <c r="A9626">
        <v>389.38492700099789</v>
      </c>
      <c r="B9626">
        <v>363.23416148125398</v>
      </c>
      <c r="C9626">
        <v>0.48</v>
      </c>
      <c r="D9626">
        <v>499.10134983109259</v>
      </c>
      <c r="E9626">
        <v>532.50540572916361</v>
      </c>
      <c r="F9626">
        <v>539.63088048015106</v>
      </c>
      <c r="G9626">
        <v>169.94531738387019</v>
      </c>
      <c r="H9626" s="2">
        <v>45336.197684270832</v>
      </c>
      <c r="I9626">
        <v>132</v>
      </c>
    </row>
    <row r="9627" spans="1:9" x14ac:dyDescent="0.25">
      <c r="A9627">
        <v>390.19246350049889</v>
      </c>
      <c r="B9627">
        <v>361.11708074062699</v>
      </c>
      <c r="C9627">
        <v>0.48</v>
      </c>
      <c r="D9627">
        <v>499.55067491554632</v>
      </c>
      <c r="E9627">
        <v>534.25270286458181</v>
      </c>
      <c r="F9627">
        <v>541.31544024007553</v>
      </c>
      <c r="G9627">
        <v>169.9726586919351</v>
      </c>
      <c r="H9627" s="2">
        <v>45336.198040381947</v>
      </c>
      <c r="I9627">
        <v>132</v>
      </c>
    </row>
    <row r="9628" spans="1:9" x14ac:dyDescent="0.25">
      <c r="A9628">
        <v>390.59623175024939</v>
      </c>
      <c r="B9628">
        <v>359.55854037031349</v>
      </c>
      <c r="C9628">
        <v>0.48</v>
      </c>
      <c r="D9628">
        <v>499.27533745777322</v>
      </c>
      <c r="E9628">
        <v>535.1263514322909</v>
      </c>
      <c r="F9628">
        <v>542.15772012003777</v>
      </c>
      <c r="G9628">
        <v>168.9863293459675</v>
      </c>
      <c r="H9628" s="2">
        <v>45336.198721388893</v>
      </c>
      <c r="I9628">
        <v>132</v>
      </c>
    </row>
    <row r="9629" spans="1:9" x14ac:dyDescent="0.25">
      <c r="A9629">
        <v>390.79811587512472</v>
      </c>
      <c r="B9629">
        <v>358.77927018515669</v>
      </c>
      <c r="C9629">
        <v>0.48</v>
      </c>
      <c r="D9629">
        <v>497.63766872888658</v>
      </c>
      <c r="E9629">
        <v>535.06317571614545</v>
      </c>
      <c r="F9629">
        <v>542.07886006001888</v>
      </c>
      <c r="G9629">
        <v>168.4931646729838</v>
      </c>
      <c r="H9629" s="2">
        <v>45336.199347847221</v>
      </c>
      <c r="I9629">
        <v>132</v>
      </c>
    </row>
    <row r="9630" spans="1:9" x14ac:dyDescent="0.25">
      <c r="A9630">
        <v>390.39905793756242</v>
      </c>
      <c r="B9630">
        <v>358.38963509257837</v>
      </c>
      <c r="C9630">
        <v>0.48</v>
      </c>
      <c r="D9630">
        <v>494.31883436444332</v>
      </c>
      <c r="E9630">
        <v>534.03158785807273</v>
      </c>
      <c r="F9630">
        <v>541.5394300300095</v>
      </c>
      <c r="G9630">
        <v>168.24658233649191</v>
      </c>
      <c r="H9630" s="2">
        <v>45336.200445659721</v>
      </c>
      <c r="I9630">
        <v>132</v>
      </c>
    </row>
    <row r="9631" spans="1:9" x14ac:dyDescent="0.25">
      <c r="A9631">
        <v>389.69952896878118</v>
      </c>
      <c r="B9631">
        <v>358.69481754628919</v>
      </c>
      <c r="C9631">
        <v>0.48</v>
      </c>
      <c r="D9631">
        <v>492.65941718222172</v>
      </c>
      <c r="E9631">
        <v>533.01579392903636</v>
      </c>
      <c r="F9631">
        <v>540.76971501500475</v>
      </c>
      <c r="G9631">
        <v>168.12329116824591</v>
      </c>
      <c r="H9631" s="2">
        <v>45336.200698136578</v>
      </c>
      <c r="I9631">
        <v>133</v>
      </c>
    </row>
    <row r="9632" spans="1:9" x14ac:dyDescent="0.25">
      <c r="A9632">
        <v>389.34976448439062</v>
      </c>
      <c r="B9632">
        <v>361.34740877314459</v>
      </c>
      <c r="C9632">
        <v>0.48</v>
      </c>
      <c r="D9632">
        <v>491.82970859111077</v>
      </c>
      <c r="E9632">
        <v>531.50789696451818</v>
      </c>
      <c r="F9632">
        <v>538.88485750750237</v>
      </c>
      <c r="G9632">
        <v>168.061645584123</v>
      </c>
      <c r="H9632" s="2">
        <v>45336.201559155103</v>
      </c>
      <c r="I9632">
        <v>133</v>
      </c>
    </row>
    <row r="9633" spans="1:9" x14ac:dyDescent="0.25">
      <c r="A9633">
        <v>389.67488224219528</v>
      </c>
      <c r="B9633">
        <v>362.6737043865723</v>
      </c>
      <c r="C9633">
        <v>0.48</v>
      </c>
      <c r="D9633">
        <v>491.91485429555541</v>
      </c>
      <c r="E9633">
        <v>530.75394848225915</v>
      </c>
      <c r="F9633">
        <v>537.94242875375119</v>
      </c>
      <c r="G9633">
        <v>168.03082279206151</v>
      </c>
      <c r="H9633" s="2">
        <v>45336.20214627315</v>
      </c>
      <c r="I9633">
        <v>133</v>
      </c>
    </row>
    <row r="9634" spans="1:9" x14ac:dyDescent="0.25">
      <c r="A9634">
        <v>389.83744112109758</v>
      </c>
      <c r="B9634">
        <v>363.33685219328618</v>
      </c>
      <c r="C9634">
        <v>0.48</v>
      </c>
      <c r="D9634">
        <v>493.45742714777771</v>
      </c>
      <c r="E9634">
        <v>530.37697424112957</v>
      </c>
      <c r="F9634">
        <v>537.47121437687565</v>
      </c>
      <c r="G9634">
        <v>166.51541139603069</v>
      </c>
      <c r="H9634" s="2">
        <v>45336.20342351852</v>
      </c>
      <c r="I9634">
        <v>134</v>
      </c>
    </row>
    <row r="9635" spans="1:9" x14ac:dyDescent="0.25">
      <c r="A9635">
        <v>389.91872056054882</v>
      </c>
      <c r="B9635">
        <v>364.16842609664309</v>
      </c>
      <c r="C9635">
        <v>0.48</v>
      </c>
      <c r="D9635">
        <v>495.22871357388891</v>
      </c>
      <c r="E9635">
        <v>530.68848712056479</v>
      </c>
      <c r="F9635">
        <v>537.23560718843783</v>
      </c>
      <c r="G9635">
        <v>165.7577056980154</v>
      </c>
      <c r="H9635" s="2">
        <v>45336.203628807867</v>
      </c>
      <c r="I9635">
        <v>134</v>
      </c>
    </row>
    <row r="9636" spans="1:9" x14ac:dyDescent="0.25">
      <c r="A9636">
        <v>389.95936028027438</v>
      </c>
      <c r="B9636">
        <v>364.08421304832149</v>
      </c>
      <c r="C9636">
        <v>0.48</v>
      </c>
      <c r="D9636">
        <v>496.61435678694443</v>
      </c>
      <c r="E9636">
        <v>531.34424356028239</v>
      </c>
      <c r="F9636">
        <v>537.61780359421891</v>
      </c>
      <c r="G9636">
        <v>165.3788528490077</v>
      </c>
      <c r="H9636" s="2">
        <v>45336.204395659719</v>
      </c>
      <c r="I9636">
        <v>134</v>
      </c>
    </row>
    <row r="9637" spans="1:9" x14ac:dyDescent="0.25">
      <c r="A9637">
        <v>389.97968014013719</v>
      </c>
      <c r="B9637">
        <v>363.54210652416077</v>
      </c>
      <c r="C9637">
        <v>0.48</v>
      </c>
      <c r="D9637">
        <v>497.30717839347221</v>
      </c>
      <c r="E9637">
        <v>532.1721217801412</v>
      </c>
      <c r="F9637">
        <v>539.30890179710946</v>
      </c>
      <c r="G9637">
        <v>165.18942642450381</v>
      </c>
      <c r="H9637" s="2">
        <v>45336.205282997682</v>
      </c>
      <c r="I9637">
        <v>134</v>
      </c>
    </row>
    <row r="9638" spans="1:9" x14ac:dyDescent="0.25">
      <c r="A9638">
        <v>390.48984007006862</v>
      </c>
      <c r="B9638">
        <v>362.77105326208039</v>
      </c>
      <c r="C9638">
        <v>0.48</v>
      </c>
      <c r="D9638">
        <v>497.65358919673611</v>
      </c>
      <c r="E9638">
        <v>533.0860608900706</v>
      </c>
      <c r="F9638">
        <v>540.15445089855473</v>
      </c>
      <c r="G9638">
        <v>166.59471321225189</v>
      </c>
      <c r="H9638" s="2">
        <v>45336.205840000002</v>
      </c>
      <c r="I9638">
        <v>135</v>
      </c>
    </row>
    <row r="9639" spans="1:9" x14ac:dyDescent="0.25">
      <c r="A9639">
        <v>390.74492003503428</v>
      </c>
      <c r="B9639">
        <v>362.38552663104019</v>
      </c>
      <c r="C9639">
        <v>0.48</v>
      </c>
      <c r="D9639">
        <v>497.32679459836811</v>
      </c>
      <c r="E9639">
        <v>533.54303044503536</v>
      </c>
      <c r="F9639">
        <v>541.07722544927742</v>
      </c>
      <c r="G9639">
        <v>167.29735660612599</v>
      </c>
      <c r="H9639" s="2">
        <v>45336.20632503472</v>
      </c>
      <c r="I9639">
        <v>135</v>
      </c>
    </row>
    <row r="9640" spans="1:9" x14ac:dyDescent="0.25">
      <c r="A9640">
        <v>391.37246001751708</v>
      </c>
      <c r="B9640">
        <v>362.1927633155201</v>
      </c>
      <c r="C9640">
        <v>0.48</v>
      </c>
      <c r="D9640">
        <v>496.663397299184</v>
      </c>
      <c r="E9640">
        <v>533.77151522251768</v>
      </c>
      <c r="F9640">
        <v>541.53861272463871</v>
      </c>
      <c r="G9640">
        <v>167.64867830306301</v>
      </c>
      <c r="H9640" s="2">
        <v>45336.207387627313</v>
      </c>
      <c r="I9640">
        <v>135</v>
      </c>
    </row>
    <row r="9641" spans="1:9" x14ac:dyDescent="0.25">
      <c r="A9641">
        <v>391.68623000875863</v>
      </c>
      <c r="B9641">
        <v>362.09638165775999</v>
      </c>
      <c r="C9641">
        <v>0.48</v>
      </c>
      <c r="D9641">
        <v>495.831698649592</v>
      </c>
      <c r="E9641">
        <v>533.8857576112589</v>
      </c>
      <c r="F9641">
        <v>541.26930636231941</v>
      </c>
      <c r="G9641">
        <v>167.82433915153149</v>
      </c>
      <c r="H9641" s="2">
        <v>45336.207966504633</v>
      </c>
      <c r="I9641">
        <v>135</v>
      </c>
    </row>
    <row r="9642" spans="1:9" x14ac:dyDescent="0.25">
      <c r="A9642">
        <v>391.34311500437929</v>
      </c>
      <c r="B9642">
        <v>362.04819082888002</v>
      </c>
      <c r="C9642">
        <v>0.48</v>
      </c>
      <c r="D9642">
        <v>494.915849324796</v>
      </c>
      <c r="E9642">
        <v>533.44287880562945</v>
      </c>
      <c r="F9642">
        <v>540.13465318115971</v>
      </c>
      <c r="G9642">
        <v>167.91216957576569</v>
      </c>
      <c r="H9642" s="2">
        <v>45336.208682199067</v>
      </c>
      <c r="I9642">
        <v>135</v>
      </c>
    </row>
    <row r="9643" spans="1:9" x14ac:dyDescent="0.25">
      <c r="A9643">
        <v>391.67155750218973</v>
      </c>
      <c r="B9643">
        <v>362.02409541444001</v>
      </c>
      <c r="C9643">
        <v>0.48</v>
      </c>
      <c r="D9643">
        <v>493.457924662398</v>
      </c>
      <c r="E9643">
        <v>532.72143940281467</v>
      </c>
      <c r="F9643">
        <v>539.5673265905798</v>
      </c>
      <c r="G9643">
        <v>168.9560847878829</v>
      </c>
      <c r="H9643" s="2">
        <v>45336.209457233803</v>
      </c>
      <c r="I9643">
        <v>135</v>
      </c>
    </row>
    <row r="9644" spans="1:9" x14ac:dyDescent="0.25">
      <c r="A9644">
        <v>391.83577875109478</v>
      </c>
      <c r="B9644">
        <v>362.01204770722001</v>
      </c>
      <c r="C9644">
        <v>0.48</v>
      </c>
      <c r="D9644">
        <v>492.228962331199</v>
      </c>
      <c r="E9644">
        <v>531.86071970140733</v>
      </c>
      <c r="F9644">
        <v>538.7836632952899</v>
      </c>
      <c r="G9644">
        <v>169.47804239394151</v>
      </c>
      <c r="H9644" s="2">
        <v>45336.209881736111</v>
      </c>
      <c r="I9644">
        <v>135</v>
      </c>
    </row>
    <row r="9645" spans="1:9" x14ac:dyDescent="0.25">
      <c r="A9645">
        <v>391.41788937554742</v>
      </c>
      <c r="B9645">
        <v>363.00602385360997</v>
      </c>
      <c r="C9645">
        <v>0.48</v>
      </c>
      <c r="D9645">
        <v>491.6144811655995</v>
      </c>
      <c r="E9645">
        <v>530.93035985070367</v>
      </c>
      <c r="F9645">
        <v>537.89183164764495</v>
      </c>
      <c r="G9645">
        <v>169.7390211969707</v>
      </c>
      <c r="H9645" s="2">
        <v>45336.210854976853</v>
      </c>
      <c r="I9645">
        <v>135</v>
      </c>
    </row>
    <row r="9646" spans="1:9" x14ac:dyDescent="0.25">
      <c r="A9646">
        <v>391.20894468777368</v>
      </c>
      <c r="B9646">
        <v>364.00301192680502</v>
      </c>
      <c r="C9646">
        <v>0.48</v>
      </c>
      <c r="D9646">
        <v>491.30724058279969</v>
      </c>
      <c r="E9646">
        <v>529.96517992535178</v>
      </c>
      <c r="F9646">
        <v>537.44591582382247</v>
      </c>
      <c r="G9646">
        <v>169.86951059848539</v>
      </c>
      <c r="H9646" s="2">
        <v>45336.211631006947</v>
      </c>
      <c r="I9646">
        <v>135</v>
      </c>
    </row>
    <row r="9647" spans="1:9" x14ac:dyDescent="0.25">
      <c r="A9647">
        <v>390.60447234388693</v>
      </c>
      <c r="B9647">
        <v>364.50150596340251</v>
      </c>
      <c r="C9647">
        <v>0.48</v>
      </c>
      <c r="D9647">
        <v>491.15362029139987</v>
      </c>
      <c r="E9647">
        <v>529.48258996267589</v>
      </c>
      <c r="F9647">
        <v>536.72295791191118</v>
      </c>
      <c r="G9647">
        <v>169.93475529924271</v>
      </c>
      <c r="H9647" s="2">
        <v>45336.21190490741</v>
      </c>
      <c r="I9647">
        <v>135</v>
      </c>
    </row>
    <row r="9648" spans="1:9" x14ac:dyDescent="0.25">
      <c r="A9648">
        <v>389.80223617194338</v>
      </c>
      <c r="B9648">
        <v>365.25075298170123</v>
      </c>
      <c r="C9648">
        <v>0.48</v>
      </c>
      <c r="D9648">
        <v>491.57681014569988</v>
      </c>
      <c r="E9648">
        <v>529.24129498133789</v>
      </c>
      <c r="F9648">
        <v>536.36147895595559</v>
      </c>
      <c r="G9648">
        <v>171.96737764962131</v>
      </c>
      <c r="H9648" s="2">
        <v>45336.213036064823</v>
      </c>
      <c r="I9648">
        <v>134</v>
      </c>
    </row>
    <row r="9649" spans="1:9" x14ac:dyDescent="0.25">
      <c r="A9649">
        <v>389.40111808597169</v>
      </c>
      <c r="B9649">
        <v>365.62537649085061</v>
      </c>
      <c r="C9649">
        <v>0.48</v>
      </c>
      <c r="D9649">
        <v>492.78840507285003</v>
      </c>
      <c r="E9649">
        <v>529.12064749066894</v>
      </c>
      <c r="F9649">
        <v>536.1807394779778</v>
      </c>
      <c r="G9649">
        <v>172.98368882481071</v>
      </c>
      <c r="H9649" s="2">
        <v>45336.213627754631</v>
      </c>
      <c r="I9649">
        <v>134</v>
      </c>
    </row>
    <row r="9650" spans="1:9" x14ac:dyDescent="0.25">
      <c r="A9650">
        <v>389.20055904298579</v>
      </c>
      <c r="B9650">
        <v>365.81268824542531</v>
      </c>
      <c r="C9650">
        <v>0.48</v>
      </c>
      <c r="D9650">
        <v>493.89420253642498</v>
      </c>
      <c r="E9650">
        <v>529.56032374533447</v>
      </c>
      <c r="F9650">
        <v>536.5903697389889</v>
      </c>
      <c r="G9650">
        <v>173.4918444124053</v>
      </c>
      <c r="H9650" s="2">
        <v>45336.214275115737</v>
      </c>
      <c r="I9650">
        <v>134</v>
      </c>
    </row>
    <row r="9651" spans="1:9" x14ac:dyDescent="0.25">
      <c r="A9651">
        <v>388.60027952149289</v>
      </c>
      <c r="B9651">
        <v>365.90634412271271</v>
      </c>
      <c r="C9651">
        <v>0.48</v>
      </c>
      <c r="D9651">
        <v>495.44710126821252</v>
      </c>
      <c r="E9651">
        <v>530.28016187266724</v>
      </c>
      <c r="F9651">
        <v>537.29518486949451</v>
      </c>
      <c r="G9651">
        <v>173.74592220620269</v>
      </c>
      <c r="H9651" s="2">
        <v>45336.214913020827</v>
      </c>
      <c r="I9651">
        <v>134</v>
      </c>
    </row>
    <row r="9652" spans="1:9" x14ac:dyDescent="0.25">
      <c r="A9652">
        <v>388.30013976074639</v>
      </c>
      <c r="B9652">
        <v>365.95317206135633</v>
      </c>
      <c r="C9652">
        <v>0.48</v>
      </c>
      <c r="D9652">
        <v>496.22355063410618</v>
      </c>
      <c r="E9652">
        <v>531.14008093633356</v>
      </c>
      <c r="F9652">
        <v>538.14759243474725</v>
      </c>
      <c r="G9652">
        <v>173.87296110310129</v>
      </c>
      <c r="H9652" s="2">
        <v>45336.215345821758</v>
      </c>
      <c r="I9652">
        <v>134</v>
      </c>
    </row>
    <row r="9653" spans="1:9" x14ac:dyDescent="0.25">
      <c r="A9653">
        <v>388.65006988037322</v>
      </c>
      <c r="B9653">
        <v>365.47658603067822</v>
      </c>
      <c r="C9653">
        <v>0.48</v>
      </c>
      <c r="D9653">
        <v>496.61177531705312</v>
      </c>
      <c r="E9653">
        <v>532.07004046816678</v>
      </c>
      <c r="F9653">
        <v>538.57379621737368</v>
      </c>
      <c r="G9653">
        <v>173.93648055155069</v>
      </c>
      <c r="H9653" s="2">
        <v>45336.216615069447</v>
      </c>
      <c r="I9653">
        <v>134</v>
      </c>
    </row>
    <row r="9654" spans="1:9" x14ac:dyDescent="0.25">
      <c r="A9654">
        <v>389.32503494018658</v>
      </c>
      <c r="B9654">
        <v>365.23829301533908</v>
      </c>
      <c r="C9654">
        <v>0.48</v>
      </c>
      <c r="D9654">
        <v>496.80588765852661</v>
      </c>
      <c r="E9654">
        <v>532.53502023408339</v>
      </c>
      <c r="F9654">
        <v>539.28689810868684</v>
      </c>
      <c r="G9654">
        <v>173.96824027577529</v>
      </c>
      <c r="H9654" s="2">
        <v>45336.217081469913</v>
      </c>
      <c r="I9654">
        <v>134</v>
      </c>
    </row>
    <row r="9655" spans="1:9" x14ac:dyDescent="0.25">
      <c r="A9655">
        <v>389.16251747009329</v>
      </c>
      <c r="B9655">
        <v>364.61914650766948</v>
      </c>
      <c r="C9655">
        <v>0.48</v>
      </c>
      <c r="D9655">
        <v>496.90294382926328</v>
      </c>
      <c r="E9655">
        <v>532.76751011704164</v>
      </c>
      <c r="F9655">
        <v>539.64344905434336</v>
      </c>
      <c r="G9655">
        <v>173.98412013788769</v>
      </c>
      <c r="H9655" s="2">
        <v>45336.217879456017</v>
      </c>
      <c r="I9655">
        <v>134</v>
      </c>
    </row>
    <row r="9656" spans="1:9" x14ac:dyDescent="0.25">
      <c r="A9656">
        <v>389.08125873504662</v>
      </c>
      <c r="B9656">
        <v>363.80957325383469</v>
      </c>
      <c r="C9656">
        <v>0.48</v>
      </c>
      <c r="D9656">
        <v>496.95147191463161</v>
      </c>
      <c r="E9656">
        <v>532.88375505852082</v>
      </c>
      <c r="F9656">
        <v>539.82172452717168</v>
      </c>
      <c r="G9656">
        <v>173.9920600689438</v>
      </c>
      <c r="H9656" s="2">
        <v>45336.218577812499</v>
      </c>
      <c r="I9656">
        <v>134</v>
      </c>
    </row>
    <row r="9657" spans="1:9" x14ac:dyDescent="0.25">
      <c r="A9657">
        <v>389.54062936752331</v>
      </c>
      <c r="B9657">
        <v>363.40478662691743</v>
      </c>
      <c r="C9657">
        <v>0.48</v>
      </c>
      <c r="D9657">
        <v>496.47573595731581</v>
      </c>
      <c r="E9657">
        <v>533.44187752926041</v>
      </c>
      <c r="F9657">
        <v>540.41086226358584</v>
      </c>
      <c r="G9657">
        <v>171.99603003447189</v>
      </c>
      <c r="H9657" s="2">
        <v>45336.219413275459</v>
      </c>
      <c r="I9657">
        <v>134</v>
      </c>
    </row>
    <row r="9658" spans="1:9" x14ac:dyDescent="0.25">
      <c r="A9658">
        <v>390.27031468376163</v>
      </c>
      <c r="B9658">
        <v>363.20239331345869</v>
      </c>
      <c r="C9658">
        <v>0.48</v>
      </c>
      <c r="D9658">
        <v>496.2378679786579</v>
      </c>
      <c r="E9658">
        <v>533.7209387646302</v>
      </c>
      <c r="F9658">
        <v>540.70543113179292</v>
      </c>
      <c r="G9658">
        <v>170.99801501723601</v>
      </c>
      <c r="H9658" s="2">
        <v>45336.21999109954</v>
      </c>
      <c r="I9658">
        <v>134</v>
      </c>
    </row>
    <row r="9659" spans="1:9" x14ac:dyDescent="0.25">
      <c r="A9659">
        <v>390.13515734188081</v>
      </c>
      <c r="B9659">
        <v>363.10119665672943</v>
      </c>
      <c r="C9659">
        <v>0.48</v>
      </c>
      <c r="D9659">
        <v>496.11893398932898</v>
      </c>
      <c r="E9659">
        <v>533.86046938231516</v>
      </c>
      <c r="F9659">
        <v>540.85271556589646</v>
      </c>
      <c r="G9659">
        <v>170.49900750861801</v>
      </c>
      <c r="H9659" s="2">
        <v>45336.221269305563</v>
      </c>
      <c r="I9659">
        <v>134</v>
      </c>
    </row>
    <row r="9660" spans="1:9" x14ac:dyDescent="0.25">
      <c r="A9660">
        <v>389.56757867094041</v>
      </c>
      <c r="B9660">
        <v>363.05059832836469</v>
      </c>
      <c r="C9660">
        <v>0.48</v>
      </c>
      <c r="D9660">
        <v>496.05946699466449</v>
      </c>
      <c r="E9660">
        <v>533.93023469115758</v>
      </c>
      <c r="F9660">
        <v>540.92635778294823</v>
      </c>
      <c r="G9660">
        <v>170.24950375430899</v>
      </c>
      <c r="H9660" s="2">
        <v>45336.221800590283</v>
      </c>
      <c r="I9660">
        <v>134</v>
      </c>
    </row>
    <row r="9661" spans="1:9" x14ac:dyDescent="0.25">
      <c r="A9661">
        <v>389.7837893354702</v>
      </c>
      <c r="B9661">
        <v>363.02529916418229</v>
      </c>
      <c r="C9661">
        <v>0.48</v>
      </c>
      <c r="D9661">
        <v>496.02973349733219</v>
      </c>
      <c r="E9661">
        <v>533.96511734557885</v>
      </c>
      <c r="F9661">
        <v>540.96317889147417</v>
      </c>
      <c r="G9661">
        <v>170.12475187715449</v>
      </c>
      <c r="H9661" s="2">
        <v>45336.223776099527</v>
      </c>
      <c r="I9661">
        <v>134</v>
      </c>
    </row>
    <row r="9662" spans="1:9" x14ac:dyDescent="0.25">
      <c r="A9662">
        <v>389.89189466773507</v>
      </c>
      <c r="B9662">
        <v>363.01264958209123</v>
      </c>
      <c r="C9662">
        <v>0.48</v>
      </c>
      <c r="D9662">
        <v>495.51486674866612</v>
      </c>
      <c r="E9662">
        <v>533.98255867278942</v>
      </c>
      <c r="F9662">
        <v>540.98158944573709</v>
      </c>
      <c r="G9662">
        <v>170.06237593857719</v>
      </c>
      <c r="H9662" s="2">
        <v>45336.224873599538</v>
      </c>
      <c r="I9662">
        <v>134</v>
      </c>
    </row>
    <row r="9663" spans="1:9" x14ac:dyDescent="0.25">
      <c r="A9663">
        <v>389.44594733386748</v>
      </c>
      <c r="B9663">
        <v>363.00632479104559</v>
      </c>
      <c r="C9663">
        <v>0.48</v>
      </c>
      <c r="D9663">
        <v>494.75743337433312</v>
      </c>
      <c r="E9663">
        <v>532.99127933639465</v>
      </c>
      <c r="F9663">
        <v>539.99079472286849</v>
      </c>
      <c r="G9663">
        <v>170.0311879692886</v>
      </c>
      <c r="H9663" s="2">
        <v>45336.225739016198</v>
      </c>
      <c r="I9663">
        <v>134</v>
      </c>
    </row>
    <row r="9664" spans="1:9" x14ac:dyDescent="0.25">
      <c r="A9664">
        <v>389.22297366693368</v>
      </c>
      <c r="B9664">
        <v>363.00316239552279</v>
      </c>
      <c r="C9664">
        <v>0.48</v>
      </c>
      <c r="D9664">
        <v>493.8787166871665</v>
      </c>
      <c r="E9664">
        <v>532.49563966819733</v>
      </c>
      <c r="F9664">
        <v>539.49539736143424</v>
      </c>
      <c r="G9664">
        <v>171.51559398464431</v>
      </c>
      <c r="H9664" s="2">
        <v>45336.226694699071</v>
      </c>
      <c r="I9664">
        <v>134</v>
      </c>
    </row>
    <row r="9665" spans="1:9" x14ac:dyDescent="0.25">
      <c r="A9665">
        <v>389.61148683346693</v>
      </c>
      <c r="B9665">
        <v>363.50158119776142</v>
      </c>
      <c r="C9665">
        <v>0.48</v>
      </c>
      <c r="D9665">
        <v>493.43935834358331</v>
      </c>
      <c r="E9665">
        <v>532.24781983409866</v>
      </c>
      <c r="F9665">
        <v>539.24769868071712</v>
      </c>
      <c r="G9665">
        <v>172.25779699232211</v>
      </c>
      <c r="H9665" s="2">
        <v>45336.227543807872</v>
      </c>
      <c r="I9665">
        <v>134</v>
      </c>
    </row>
    <row r="9666" spans="1:9" x14ac:dyDescent="0.25">
      <c r="A9666">
        <v>390.30574341673338</v>
      </c>
      <c r="B9666">
        <v>364.25079059888071</v>
      </c>
      <c r="C9666">
        <v>0.48</v>
      </c>
      <c r="D9666">
        <v>493.21967917179171</v>
      </c>
      <c r="E9666">
        <v>531.62390991704933</v>
      </c>
      <c r="F9666">
        <v>539.12384934035856</v>
      </c>
      <c r="G9666">
        <v>172.6288984961611</v>
      </c>
      <c r="H9666" s="2">
        <v>45336.228216805554</v>
      </c>
      <c r="I9666">
        <v>134</v>
      </c>
    </row>
    <row r="9667" spans="1:9" x14ac:dyDescent="0.25">
      <c r="A9667">
        <v>391.15287170836672</v>
      </c>
      <c r="B9667">
        <v>364.62539529944041</v>
      </c>
      <c r="C9667">
        <v>0.48</v>
      </c>
      <c r="D9667">
        <v>493.10983958589583</v>
      </c>
      <c r="E9667">
        <v>531.31195495852467</v>
      </c>
      <c r="F9667">
        <v>538.56192467017922</v>
      </c>
      <c r="G9667">
        <v>172.81444924808051</v>
      </c>
      <c r="H9667" s="2">
        <v>45336.228662118046</v>
      </c>
      <c r="I9667">
        <v>134</v>
      </c>
    </row>
    <row r="9668" spans="1:9" x14ac:dyDescent="0.25">
      <c r="A9668">
        <v>391.57643585418339</v>
      </c>
      <c r="B9668">
        <v>364.81269764972018</v>
      </c>
      <c r="C9668">
        <v>0.48</v>
      </c>
      <c r="D9668">
        <v>494.05491979294789</v>
      </c>
      <c r="E9668">
        <v>531.15597747926233</v>
      </c>
      <c r="F9668">
        <v>538.28096233508961</v>
      </c>
      <c r="G9668">
        <v>172.90722462404031</v>
      </c>
      <c r="H9668" s="2">
        <v>45336.229261909721</v>
      </c>
      <c r="I9668">
        <v>134</v>
      </c>
    </row>
    <row r="9669" spans="1:9" x14ac:dyDescent="0.25">
      <c r="A9669">
        <v>391.28821792709169</v>
      </c>
      <c r="B9669">
        <v>364.90634882486012</v>
      </c>
      <c r="C9669">
        <v>0.48</v>
      </c>
      <c r="D9669">
        <v>494.52745989647389</v>
      </c>
      <c r="E9669">
        <v>531.07798873963111</v>
      </c>
      <c r="F9669">
        <v>538.14048116754475</v>
      </c>
      <c r="G9669">
        <v>172.95361231202011</v>
      </c>
      <c r="H9669" s="2">
        <v>45336.230016111112</v>
      </c>
      <c r="I9669">
        <v>134</v>
      </c>
    </row>
    <row r="9670" spans="1:9" x14ac:dyDescent="0.25">
      <c r="A9670">
        <v>391.64410896354582</v>
      </c>
      <c r="B9670">
        <v>364.95317441242997</v>
      </c>
      <c r="C9670">
        <v>0.48</v>
      </c>
      <c r="D9670">
        <v>494.76372994823703</v>
      </c>
      <c r="E9670">
        <v>531.03899436981555</v>
      </c>
      <c r="F9670">
        <v>538.07024058377237</v>
      </c>
      <c r="G9670">
        <v>172.9768061560101</v>
      </c>
      <c r="H9670" s="2">
        <v>45336.23095125</v>
      </c>
      <c r="I9670">
        <v>134</v>
      </c>
    </row>
    <row r="9671" spans="1:9" x14ac:dyDescent="0.25">
      <c r="A9671">
        <v>391.82205448177291</v>
      </c>
      <c r="B9671">
        <v>364.97658720621502</v>
      </c>
      <c r="C9671">
        <v>0.48</v>
      </c>
      <c r="D9671">
        <v>494.38186497411851</v>
      </c>
      <c r="E9671">
        <v>531.01949718490778</v>
      </c>
      <c r="F9671">
        <v>538.03512029188619</v>
      </c>
      <c r="G9671">
        <v>172.98840307800501</v>
      </c>
      <c r="H9671" s="2">
        <v>45336.231366342603</v>
      </c>
      <c r="I9671">
        <v>134</v>
      </c>
    </row>
    <row r="9672" spans="1:9" x14ac:dyDescent="0.25">
      <c r="A9672">
        <v>391.41102724088648</v>
      </c>
      <c r="B9672">
        <v>364.98829360310748</v>
      </c>
      <c r="C9672">
        <v>0.48</v>
      </c>
      <c r="D9672">
        <v>494.19093248705917</v>
      </c>
      <c r="E9672">
        <v>531.00974859245389</v>
      </c>
      <c r="F9672">
        <v>538.01756014594309</v>
      </c>
      <c r="G9672">
        <v>172.99420153900249</v>
      </c>
      <c r="H9672" s="2">
        <v>45336.23257980324</v>
      </c>
      <c r="I9672">
        <v>134</v>
      </c>
    </row>
    <row r="9673" spans="1:9" x14ac:dyDescent="0.25">
      <c r="A9673">
        <v>391.20551362044318</v>
      </c>
      <c r="B9673">
        <v>364.49414680155382</v>
      </c>
      <c r="C9673">
        <v>0.48</v>
      </c>
      <c r="D9673">
        <v>494.09546624352959</v>
      </c>
      <c r="E9673">
        <v>531.00487429622694</v>
      </c>
      <c r="F9673">
        <v>538.5087800729716</v>
      </c>
      <c r="G9673">
        <v>172.49710076950129</v>
      </c>
      <c r="H9673" s="2">
        <v>45336.233740983793</v>
      </c>
      <c r="I9673">
        <v>134</v>
      </c>
    </row>
    <row r="9674" spans="1:9" x14ac:dyDescent="0.25">
      <c r="A9674">
        <v>391.60275681022159</v>
      </c>
      <c r="B9674">
        <v>364.24707340077691</v>
      </c>
      <c r="C9674">
        <v>0.48</v>
      </c>
      <c r="D9674">
        <v>494.04773312176479</v>
      </c>
      <c r="E9674">
        <v>531.00243714811347</v>
      </c>
      <c r="F9674">
        <v>538.7543900364858</v>
      </c>
      <c r="G9674">
        <v>172.24855038475059</v>
      </c>
      <c r="H9674" s="2">
        <v>45336.234233935182</v>
      </c>
      <c r="I9674">
        <v>134</v>
      </c>
    </row>
    <row r="9675" spans="1:9" x14ac:dyDescent="0.25">
      <c r="A9675">
        <v>391.30137840511082</v>
      </c>
      <c r="B9675">
        <v>364.12353670038851</v>
      </c>
      <c r="C9675">
        <v>0.48</v>
      </c>
      <c r="D9675">
        <v>494.02386656088242</v>
      </c>
      <c r="E9675">
        <v>531.00121857405679</v>
      </c>
      <c r="F9675">
        <v>538.8771950182429</v>
      </c>
      <c r="G9675">
        <v>172.12427519237531</v>
      </c>
      <c r="H9675" s="2">
        <v>45336.235159155091</v>
      </c>
      <c r="I9675">
        <v>134</v>
      </c>
    </row>
    <row r="9676" spans="1:9" x14ac:dyDescent="0.25">
      <c r="A9676">
        <v>390.65068920255538</v>
      </c>
      <c r="B9676">
        <v>364.06176835019431</v>
      </c>
      <c r="C9676">
        <v>0.48</v>
      </c>
      <c r="D9676">
        <v>494.01193328044121</v>
      </c>
      <c r="E9676">
        <v>531.0006092870284</v>
      </c>
      <c r="F9676">
        <v>538.93859750912145</v>
      </c>
      <c r="G9676">
        <v>172.06213759618771</v>
      </c>
      <c r="H9676" s="2">
        <v>45336.236007650463</v>
      </c>
      <c r="I9676">
        <v>134</v>
      </c>
    </row>
    <row r="9677" spans="1:9" x14ac:dyDescent="0.25">
      <c r="A9677">
        <v>390.82534460127772</v>
      </c>
      <c r="B9677">
        <v>364.03088417509713</v>
      </c>
      <c r="C9677">
        <v>0.48</v>
      </c>
      <c r="D9677">
        <v>494.00596664022061</v>
      </c>
      <c r="E9677">
        <v>531.00030464351426</v>
      </c>
      <c r="F9677">
        <v>538.96929875456067</v>
      </c>
      <c r="G9677">
        <v>172.0310687980938</v>
      </c>
      <c r="H9677" s="2">
        <v>45336.237276493062</v>
      </c>
      <c r="I9677">
        <v>134</v>
      </c>
    </row>
    <row r="9678" spans="1:9" x14ac:dyDescent="0.25">
      <c r="A9678">
        <v>390.91267230063892</v>
      </c>
      <c r="B9678">
        <v>364.51544208754848</v>
      </c>
      <c r="C9678">
        <v>0.48</v>
      </c>
      <c r="D9678">
        <v>494.00298332011027</v>
      </c>
      <c r="E9678">
        <v>531.00015232175713</v>
      </c>
      <c r="F9678">
        <v>538.98464937728033</v>
      </c>
      <c r="G9678">
        <v>172.01553439904691</v>
      </c>
      <c r="H9678" s="2">
        <v>45336.238485393522</v>
      </c>
      <c r="I9678">
        <v>134</v>
      </c>
    </row>
    <row r="9679" spans="1:9" x14ac:dyDescent="0.25">
      <c r="A9679">
        <v>390.45633615031937</v>
      </c>
      <c r="B9679">
        <v>364.75772104377432</v>
      </c>
      <c r="C9679">
        <v>0.48</v>
      </c>
      <c r="D9679">
        <v>494.00149166005508</v>
      </c>
      <c r="E9679">
        <v>530.50007616087851</v>
      </c>
      <c r="F9679">
        <v>538.49232468864011</v>
      </c>
      <c r="G9679">
        <v>172.5077671995235</v>
      </c>
      <c r="H9679" s="2">
        <v>45336.239620891203</v>
      </c>
      <c r="I9679">
        <v>134</v>
      </c>
    </row>
    <row r="9680" spans="1:9" x14ac:dyDescent="0.25">
      <c r="A9680">
        <v>390.22816807515972</v>
      </c>
      <c r="B9680">
        <v>364.87886052188708</v>
      </c>
      <c r="C9680">
        <v>0.48</v>
      </c>
      <c r="D9680">
        <v>494.50074583002748</v>
      </c>
      <c r="E9680">
        <v>530.25003808043925</v>
      </c>
      <c r="F9680">
        <v>538.24616234432006</v>
      </c>
      <c r="G9680">
        <v>172.75388359976171</v>
      </c>
      <c r="H9680" s="2">
        <v>45336.240915393522</v>
      </c>
      <c r="I9680">
        <v>134</v>
      </c>
    </row>
    <row r="9681" spans="1:9" x14ac:dyDescent="0.25">
      <c r="A9681">
        <v>390.11408403757991</v>
      </c>
      <c r="B9681">
        <v>365.4394302609436</v>
      </c>
      <c r="C9681">
        <v>0.48</v>
      </c>
      <c r="D9681">
        <v>494.75037291501383</v>
      </c>
      <c r="E9681">
        <v>530.12501904021963</v>
      </c>
      <c r="F9681">
        <v>538.12308117216003</v>
      </c>
      <c r="G9681">
        <v>172.87694179988091</v>
      </c>
      <c r="H9681" s="2">
        <v>45336.24210260417</v>
      </c>
      <c r="I9681">
        <v>134</v>
      </c>
    </row>
    <row r="9682" spans="1:9" x14ac:dyDescent="0.25">
      <c r="A9682">
        <v>390.05704201879001</v>
      </c>
      <c r="B9682">
        <v>365.7197151304718</v>
      </c>
      <c r="C9682">
        <v>0.48</v>
      </c>
      <c r="D9682">
        <v>495.37518645750691</v>
      </c>
      <c r="E9682">
        <v>530.06250952010987</v>
      </c>
      <c r="F9682">
        <v>538.56154058608001</v>
      </c>
      <c r="G9682">
        <v>172.9384708999404</v>
      </c>
      <c r="H9682" s="2">
        <v>45336.242937152783</v>
      </c>
      <c r="I9682">
        <v>134</v>
      </c>
    </row>
    <row r="9683" spans="1:9" x14ac:dyDescent="0.25">
      <c r="A9683">
        <v>390.02852100939498</v>
      </c>
      <c r="B9683">
        <v>365.85985756523593</v>
      </c>
      <c r="C9683">
        <v>0.48</v>
      </c>
      <c r="D9683">
        <v>495.68759322875343</v>
      </c>
      <c r="E9683">
        <v>531.03125476005494</v>
      </c>
      <c r="F9683">
        <v>538.78077029303995</v>
      </c>
      <c r="G9683">
        <v>172.9692354499702</v>
      </c>
      <c r="H9683" s="2">
        <v>45336.244313113428</v>
      </c>
      <c r="I9683">
        <v>134</v>
      </c>
    </row>
    <row r="9684" spans="1:9" x14ac:dyDescent="0.25">
      <c r="A9684">
        <v>391.01426050469752</v>
      </c>
      <c r="B9684">
        <v>365.92992878261788</v>
      </c>
      <c r="C9684">
        <v>0.48</v>
      </c>
      <c r="D9684">
        <v>495.84379661437669</v>
      </c>
      <c r="E9684">
        <v>532.01562738002747</v>
      </c>
      <c r="F9684">
        <v>539.39038514651998</v>
      </c>
      <c r="G9684">
        <v>172.9846177249851</v>
      </c>
      <c r="H9684" s="2">
        <v>45336.244536030092</v>
      </c>
      <c r="I9684">
        <v>134</v>
      </c>
    </row>
    <row r="9685" spans="1:9" x14ac:dyDescent="0.25">
      <c r="A9685">
        <v>391.50713025234882</v>
      </c>
      <c r="B9685">
        <v>365.46496439130902</v>
      </c>
      <c r="C9685">
        <v>0.48</v>
      </c>
      <c r="D9685">
        <v>495.92189830718843</v>
      </c>
      <c r="E9685">
        <v>532.50781369001379</v>
      </c>
      <c r="F9685">
        <v>539.69519257325999</v>
      </c>
      <c r="G9685">
        <v>172.99230886249259</v>
      </c>
      <c r="H9685" s="2">
        <v>45336.245784166669</v>
      </c>
      <c r="I9685">
        <v>134</v>
      </c>
    </row>
    <row r="9686" spans="1:9" x14ac:dyDescent="0.25">
      <c r="A9686">
        <v>391.75356512617441</v>
      </c>
      <c r="B9686">
        <v>365.23248219565448</v>
      </c>
      <c r="C9686">
        <v>0.48</v>
      </c>
      <c r="D9686">
        <v>495.46094915359419</v>
      </c>
      <c r="E9686">
        <v>532.7539068450069</v>
      </c>
      <c r="F9686">
        <v>539.84759628663005</v>
      </c>
      <c r="G9686">
        <v>172.99615443124631</v>
      </c>
      <c r="H9686" s="2">
        <v>45336.248963738428</v>
      </c>
      <c r="I9686">
        <v>134</v>
      </c>
    </row>
    <row r="9687" spans="1:9" x14ac:dyDescent="0.25">
      <c r="A9687">
        <v>391.3767825630872</v>
      </c>
      <c r="B9687">
        <v>365.11624109782719</v>
      </c>
      <c r="C9687">
        <v>0.48</v>
      </c>
      <c r="D9687">
        <v>495.23047457679712</v>
      </c>
      <c r="E9687">
        <v>532.87695342250345</v>
      </c>
      <c r="F9687">
        <v>539.42379814331503</v>
      </c>
      <c r="G9687">
        <v>172.99807721562311</v>
      </c>
      <c r="H9687" s="2">
        <v>45336.249644618052</v>
      </c>
      <c r="I9687">
        <v>134</v>
      </c>
    </row>
    <row r="9688" spans="1:9" x14ac:dyDescent="0.25">
      <c r="A9688">
        <v>391.1883912815436</v>
      </c>
      <c r="B9688">
        <v>365.05812054891362</v>
      </c>
      <c r="C9688">
        <v>0.48</v>
      </c>
      <c r="D9688">
        <v>494.61523728839848</v>
      </c>
      <c r="E9688">
        <v>532.93847671125172</v>
      </c>
      <c r="F9688">
        <v>539.21189907165751</v>
      </c>
      <c r="G9688">
        <v>172.9990386078116</v>
      </c>
      <c r="H9688" s="2">
        <v>45336.251230775473</v>
      </c>
      <c r="I9688">
        <v>134</v>
      </c>
    </row>
    <row r="9689" spans="1:9" x14ac:dyDescent="0.25">
      <c r="A9689">
        <v>391.09419564077177</v>
      </c>
      <c r="B9689">
        <v>365.02906027445681</v>
      </c>
      <c r="C9689">
        <v>0.48</v>
      </c>
      <c r="D9689">
        <v>494.30761864419918</v>
      </c>
      <c r="E9689">
        <v>531.96923835562586</v>
      </c>
      <c r="F9689">
        <v>539.10594953582881</v>
      </c>
      <c r="G9689">
        <v>172.9995193039058</v>
      </c>
      <c r="H9689" s="2">
        <v>45336.251479016202</v>
      </c>
      <c r="I9689">
        <v>134</v>
      </c>
    </row>
    <row r="9690" spans="1:9" x14ac:dyDescent="0.25">
      <c r="A9690">
        <v>391.54709782038589</v>
      </c>
      <c r="B9690">
        <v>365.01453013722841</v>
      </c>
      <c r="C9690">
        <v>0.48</v>
      </c>
      <c r="D9690">
        <v>494.15380932209962</v>
      </c>
      <c r="E9690">
        <v>531.48461917781287</v>
      </c>
      <c r="F9690">
        <v>538.55297476791441</v>
      </c>
      <c r="G9690">
        <v>172.9997596519529</v>
      </c>
      <c r="H9690" s="2">
        <v>45336.252375520831</v>
      </c>
      <c r="I9690">
        <v>134</v>
      </c>
    </row>
    <row r="9691" spans="1:9" x14ac:dyDescent="0.25">
      <c r="A9691">
        <v>391.77354891019303</v>
      </c>
      <c r="B9691">
        <v>364.50726506861417</v>
      </c>
      <c r="C9691">
        <v>0.48</v>
      </c>
      <c r="D9691">
        <v>494.07690466104981</v>
      </c>
      <c r="E9691">
        <v>531.24230958890644</v>
      </c>
      <c r="F9691">
        <v>538.27648738395715</v>
      </c>
      <c r="G9691">
        <v>172.49987982597639</v>
      </c>
      <c r="H9691" s="2">
        <v>45336.252936898149</v>
      </c>
      <c r="I9691">
        <v>134</v>
      </c>
    </row>
    <row r="9692" spans="1:9" x14ac:dyDescent="0.25">
      <c r="A9692">
        <v>391.38677445509649</v>
      </c>
      <c r="B9692">
        <v>364.25363253430709</v>
      </c>
      <c r="C9692">
        <v>0.48</v>
      </c>
      <c r="D9692">
        <v>494.03845233052488</v>
      </c>
      <c r="E9692">
        <v>531.12115479445322</v>
      </c>
      <c r="F9692">
        <v>538.13824369197857</v>
      </c>
      <c r="G9692">
        <v>172.2499399129882</v>
      </c>
      <c r="H9692" s="2">
        <v>45336.254437025462</v>
      </c>
      <c r="I9692">
        <v>134</v>
      </c>
    </row>
    <row r="9693" spans="1:9" x14ac:dyDescent="0.25">
      <c r="A9693">
        <v>391.19338722754821</v>
      </c>
      <c r="B9693">
        <v>365.12681626715357</v>
      </c>
      <c r="C9693">
        <v>0.48</v>
      </c>
      <c r="D9693">
        <v>494.51922616526252</v>
      </c>
      <c r="E9693">
        <v>531.06057739722655</v>
      </c>
      <c r="F9693">
        <v>538.06912184598923</v>
      </c>
      <c r="G9693">
        <v>172.12496995649411</v>
      </c>
      <c r="H9693" s="2">
        <v>45336.255985925927</v>
      </c>
      <c r="I9693">
        <v>134</v>
      </c>
    </row>
    <row r="9694" spans="1:9" x14ac:dyDescent="0.25">
      <c r="A9694">
        <v>391.09669361377411</v>
      </c>
      <c r="B9694">
        <v>365.56340813357679</v>
      </c>
      <c r="C9694">
        <v>0.48</v>
      </c>
      <c r="D9694">
        <v>495.25961308263118</v>
      </c>
      <c r="E9694">
        <v>531.03028869861328</v>
      </c>
      <c r="F9694">
        <v>538.53456092299461</v>
      </c>
      <c r="G9694">
        <v>172.06248497824711</v>
      </c>
      <c r="H9694" s="2">
        <v>45336.257980902781</v>
      </c>
      <c r="I9694">
        <v>134</v>
      </c>
    </row>
    <row r="9695" spans="1:9" x14ac:dyDescent="0.25">
      <c r="A9695">
        <v>390.54834680688703</v>
      </c>
      <c r="B9695">
        <v>365.78170406678839</v>
      </c>
      <c r="C9695">
        <v>0.48</v>
      </c>
      <c r="D9695">
        <v>495.62980654131559</v>
      </c>
      <c r="E9695">
        <v>531.51514434930664</v>
      </c>
      <c r="F9695">
        <v>539.26728046149731</v>
      </c>
      <c r="G9695">
        <v>171.53124248912351</v>
      </c>
      <c r="H9695" s="2">
        <v>45336.26002037037</v>
      </c>
      <c r="I9695">
        <v>134</v>
      </c>
    </row>
    <row r="9696" spans="1:9" x14ac:dyDescent="0.25">
      <c r="A9696">
        <v>390.27417340344351</v>
      </c>
      <c r="B9696">
        <v>365.8908520333942</v>
      </c>
      <c r="C9696">
        <v>0.48</v>
      </c>
      <c r="D9696">
        <v>496.31490327065779</v>
      </c>
      <c r="E9696">
        <v>532.25757217465332</v>
      </c>
      <c r="F9696">
        <v>539.6336402307486</v>
      </c>
      <c r="G9696">
        <v>171.2656212445618</v>
      </c>
      <c r="H9696" s="2">
        <v>45336.261957974537</v>
      </c>
      <c r="I9696">
        <v>134</v>
      </c>
    </row>
    <row r="9697" spans="1:9" x14ac:dyDescent="0.25">
      <c r="A9697">
        <v>390.13708670172173</v>
      </c>
      <c r="B9697">
        <v>365.44542601669713</v>
      </c>
      <c r="C9697">
        <v>0.48</v>
      </c>
      <c r="D9697">
        <v>496.65745163532893</v>
      </c>
      <c r="E9697">
        <v>532.62878608732672</v>
      </c>
      <c r="F9697">
        <v>539.8168201153743</v>
      </c>
      <c r="G9697">
        <v>171.13281062228091</v>
      </c>
      <c r="H9697" s="2">
        <v>45336.262929745368</v>
      </c>
      <c r="I9697">
        <v>134</v>
      </c>
    </row>
    <row r="9698" spans="1:9" x14ac:dyDescent="0.25">
      <c r="A9698">
        <v>390.06854335086092</v>
      </c>
      <c r="B9698">
        <v>365.22271300834848</v>
      </c>
      <c r="C9698">
        <v>0.48</v>
      </c>
      <c r="D9698">
        <v>496.32872581766452</v>
      </c>
      <c r="E9698">
        <v>532.81439304366336</v>
      </c>
      <c r="F9698">
        <v>539.90841005768721</v>
      </c>
      <c r="G9698">
        <v>171.06640531114039</v>
      </c>
      <c r="H9698" s="2">
        <v>45336.263202604168</v>
      </c>
      <c r="I9698">
        <v>134</v>
      </c>
    </row>
    <row r="9699" spans="1:9" x14ac:dyDescent="0.25">
      <c r="A9699">
        <v>390.03427167543038</v>
      </c>
      <c r="B9699">
        <v>365.1113565041743</v>
      </c>
      <c r="C9699">
        <v>0.48</v>
      </c>
      <c r="D9699">
        <v>495.66436290883217</v>
      </c>
      <c r="E9699">
        <v>532.90719652183168</v>
      </c>
      <c r="F9699">
        <v>539.9542050288436</v>
      </c>
      <c r="G9699">
        <v>171.03320265557019</v>
      </c>
      <c r="H9699" s="2">
        <v>45336.264878935188</v>
      </c>
      <c r="I9699">
        <v>134</v>
      </c>
    </row>
    <row r="9700" spans="1:9" x14ac:dyDescent="0.25">
      <c r="A9700">
        <v>390.01713583771522</v>
      </c>
      <c r="B9700">
        <v>365.05567825208709</v>
      </c>
      <c r="C9700">
        <v>0.48</v>
      </c>
      <c r="D9700">
        <v>495.33218145441612</v>
      </c>
      <c r="E9700">
        <v>532.4535982609159</v>
      </c>
      <c r="F9700">
        <v>539.97710251442186</v>
      </c>
      <c r="G9700">
        <v>171.01660132778511</v>
      </c>
      <c r="H9700" s="2">
        <v>45336.265883425927</v>
      </c>
      <c r="I9700">
        <v>134</v>
      </c>
    </row>
    <row r="9701" spans="1:9" x14ac:dyDescent="0.25">
      <c r="A9701">
        <v>390.00856791885758</v>
      </c>
      <c r="B9701">
        <v>365.02783912604349</v>
      </c>
      <c r="C9701">
        <v>0.48</v>
      </c>
      <c r="D9701">
        <v>494.66609072720797</v>
      </c>
      <c r="E9701">
        <v>532.22679913045795</v>
      </c>
      <c r="F9701">
        <v>539.48855125721093</v>
      </c>
      <c r="G9701">
        <v>171.00830066389261</v>
      </c>
      <c r="H9701" s="2">
        <v>45336.266462349537</v>
      </c>
      <c r="I9701">
        <v>134</v>
      </c>
    </row>
    <row r="9702" spans="1:9" x14ac:dyDescent="0.25">
      <c r="A9702">
        <v>390.00428395942879</v>
      </c>
      <c r="B9702">
        <v>364.51391956302177</v>
      </c>
      <c r="C9702">
        <v>0.48</v>
      </c>
      <c r="D9702">
        <v>494.33304536360401</v>
      </c>
      <c r="E9702">
        <v>531.61339956522897</v>
      </c>
      <c r="F9702">
        <v>539.24427562860546</v>
      </c>
      <c r="G9702">
        <v>171.00415033194631</v>
      </c>
      <c r="H9702" s="2">
        <v>45336.267217592591</v>
      </c>
      <c r="I9702">
        <v>134</v>
      </c>
    </row>
    <row r="9703" spans="1:9" x14ac:dyDescent="0.25">
      <c r="A9703">
        <v>390.00214197971439</v>
      </c>
      <c r="B9703">
        <v>364.25695978151089</v>
      </c>
      <c r="C9703">
        <v>0.48</v>
      </c>
      <c r="D9703">
        <v>494.16652268180201</v>
      </c>
      <c r="E9703">
        <v>531.30669978261449</v>
      </c>
      <c r="F9703">
        <v>538.62213781430273</v>
      </c>
      <c r="G9703">
        <v>171.00207516597311</v>
      </c>
      <c r="H9703" s="2">
        <v>45336.26742408565</v>
      </c>
      <c r="I9703">
        <v>134</v>
      </c>
    </row>
    <row r="9704" spans="1:9" x14ac:dyDescent="0.25">
      <c r="A9704">
        <v>391.00107098985723</v>
      </c>
      <c r="B9704">
        <v>364.12847989075539</v>
      </c>
      <c r="C9704">
        <v>0.48</v>
      </c>
      <c r="D9704">
        <v>493.583261340901</v>
      </c>
      <c r="E9704">
        <v>530.65334989130724</v>
      </c>
      <c r="F9704">
        <v>538.31106890715137</v>
      </c>
      <c r="G9704">
        <v>171.50103758298661</v>
      </c>
      <c r="H9704" s="2">
        <v>45336.268548020831</v>
      </c>
      <c r="I9704">
        <v>134</v>
      </c>
    </row>
    <row r="9705" spans="1:9" x14ac:dyDescent="0.25">
      <c r="A9705">
        <v>391.50053549492861</v>
      </c>
      <c r="B9705">
        <v>364.56423994537772</v>
      </c>
      <c r="C9705">
        <v>0.48</v>
      </c>
      <c r="D9705">
        <v>493.2916306704505</v>
      </c>
      <c r="E9705">
        <v>530.32667494565362</v>
      </c>
      <c r="F9705">
        <v>538.15553445357568</v>
      </c>
      <c r="G9705">
        <v>171.75051879149331</v>
      </c>
      <c r="H9705" s="2">
        <v>45336.269096724543</v>
      </c>
      <c r="I9705">
        <v>134</v>
      </c>
    </row>
    <row r="9706" spans="1:9" x14ac:dyDescent="0.25">
      <c r="A9706">
        <v>390.75026774746431</v>
      </c>
      <c r="B9706">
        <v>364.78211997268892</v>
      </c>
      <c r="C9706">
        <v>0.48</v>
      </c>
      <c r="D9706">
        <v>493.14581533522528</v>
      </c>
      <c r="E9706">
        <v>530.16333747282681</v>
      </c>
      <c r="F9706">
        <v>537.57776722678784</v>
      </c>
      <c r="G9706">
        <v>171.87525939574661</v>
      </c>
      <c r="H9706" s="2">
        <v>45336.269880277781</v>
      </c>
      <c r="I9706">
        <v>134</v>
      </c>
    </row>
    <row r="9707" spans="1:9" x14ac:dyDescent="0.25">
      <c r="A9707">
        <v>390.37513387373212</v>
      </c>
      <c r="B9707">
        <v>364.89105998634437</v>
      </c>
      <c r="C9707">
        <v>0.48</v>
      </c>
      <c r="D9707">
        <v>493.57290766761258</v>
      </c>
      <c r="E9707">
        <v>530.08166873641335</v>
      </c>
      <c r="F9707">
        <v>537.28888361339386</v>
      </c>
      <c r="G9707">
        <v>171.93762969787329</v>
      </c>
      <c r="H9707" s="2">
        <v>45336.270238067133</v>
      </c>
      <c r="I9707">
        <v>134</v>
      </c>
    </row>
    <row r="9708" spans="1:9" x14ac:dyDescent="0.25">
      <c r="A9708">
        <v>390.18756693686612</v>
      </c>
      <c r="B9708">
        <v>365.44552999317222</v>
      </c>
      <c r="C9708">
        <v>0.48</v>
      </c>
      <c r="D9708">
        <v>494.28645383380632</v>
      </c>
      <c r="E9708">
        <v>530.04083436820667</v>
      </c>
      <c r="F9708">
        <v>537.14444180669693</v>
      </c>
      <c r="G9708">
        <v>171.96881484893669</v>
      </c>
      <c r="H9708" s="2">
        <v>45336.271036296297</v>
      </c>
      <c r="I9708">
        <v>134</v>
      </c>
    </row>
    <row r="9709" spans="1:9" x14ac:dyDescent="0.25">
      <c r="A9709">
        <v>390.093783468433</v>
      </c>
      <c r="B9709">
        <v>365.72276499658608</v>
      </c>
      <c r="C9709">
        <v>0.48</v>
      </c>
      <c r="D9709">
        <v>495.14322691690307</v>
      </c>
      <c r="E9709">
        <v>530.52041718410328</v>
      </c>
      <c r="F9709">
        <v>537.57222090334847</v>
      </c>
      <c r="G9709">
        <v>171.98440742446829</v>
      </c>
      <c r="H9709" s="2">
        <v>45336.272116446758</v>
      </c>
      <c r="I9709">
        <v>134</v>
      </c>
    </row>
    <row r="9710" spans="1:9" x14ac:dyDescent="0.25">
      <c r="A9710">
        <v>390.0468917342165</v>
      </c>
      <c r="B9710">
        <v>365.86138249829298</v>
      </c>
      <c r="C9710">
        <v>0.48</v>
      </c>
      <c r="D9710">
        <v>495.57161345845162</v>
      </c>
      <c r="E9710">
        <v>531.26020859205164</v>
      </c>
      <c r="F9710">
        <v>537.78611045167418</v>
      </c>
      <c r="G9710">
        <v>171.99220371223419</v>
      </c>
      <c r="H9710" s="2">
        <v>45336.272472731478</v>
      </c>
      <c r="I9710">
        <v>134</v>
      </c>
    </row>
    <row r="9711" spans="1:9" x14ac:dyDescent="0.25">
      <c r="A9711">
        <v>390.02344586710831</v>
      </c>
      <c r="B9711">
        <v>365.93069124914649</v>
      </c>
      <c r="C9711">
        <v>0.48</v>
      </c>
      <c r="D9711">
        <v>495.78580672922578</v>
      </c>
      <c r="E9711">
        <v>531.63010429602582</v>
      </c>
      <c r="F9711">
        <v>538.39305522583709</v>
      </c>
      <c r="G9711">
        <v>171.99610185611709</v>
      </c>
      <c r="H9711" s="2">
        <v>45336.273498310176</v>
      </c>
      <c r="I9711">
        <v>134</v>
      </c>
    </row>
    <row r="9712" spans="1:9" x14ac:dyDescent="0.25">
      <c r="A9712">
        <v>390.0117229335541</v>
      </c>
      <c r="B9712">
        <v>365.96534562457327</v>
      </c>
      <c r="C9712">
        <v>0.48</v>
      </c>
      <c r="D9712">
        <v>495.89290336461289</v>
      </c>
      <c r="E9712">
        <v>532.31505214801291</v>
      </c>
      <c r="F9712">
        <v>538.69652761291854</v>
      </c>
      <c r="G9712">
        <v>171.99805092805849</v>
      </c>
      <c r="H9712" s="2">
        <v>45336.274437789347</v>
      </c>
      <c r="I9712">
        <v>134</v>
      </c>
    </row>
    <row r="9713" spans="1:9" x14ac:dyDescent="0.25">
      <c r="A9713">
        <v>389.50586146677699</v>
      </c>
      <c r="B9713">
        <v>365.48267281228658</v>
      </c>
      <c r="C9713">
        <v>0.48</v>
      </c>
      <c r="D9713">
        <v>495.94645168230647</v>
      </c>
      <c r="E9713">
        <v>532.65752607400646</v>
      </c>
      <c r="F9713">
        <v>538.84826380645927</v>
      </c>
      <c r="G9713">
        <v>171.9990254640293</v>
      </c>
      <c r="H9713" s="2">
        <v>45336.276067685183</v>
      </c>
      <c r="I9713">
        <v>134</v>
      </c>
    </row>
    <row r="9714" spans="1:9" x14ac:dyDescent="0.25">
      <c r="A9714">
        <v>389.75293073338861</v>
      </c>
      <c r="B9714">
        <v>365.24133640614332</v>
      </c>
      <c r="C9714">
        <v>0.48</v>
      </c>
      <c r="D9714">
        <v>495.97322584115318</v>
      </c>
      <c r="E9714">
        <v>532.82876303700323</v>
      </c>
      <c r="F9714">
        <v>538.92413190322964</v>
      </c>
      <c r="G9714">
        <v>171.99951273201461</v>
      </c>
      <c r="H9714" s="2">
        <v>45336.276828923612</v>
      </c>
      <c r="I9714">
        <v>134</v>
      </c>
    </row>
    <row r="9715" spans="1:9" x14ac:dyDescent="0.25">
      <c r="A9715">
        <v>389.87646536669428</v>
      </c>
      <c r="B9715">
        <v>365.62066820307172</v>
      </c>
      <c r="C9715">
        <v>0.48</v>
      </c>
      <c r="D9715">
        <v>495.98661292057659</v>
      </c>
      <c r="E9715">
        <v>532.91438151850161</v>
      </c>
      <c r="F9715">
        <v>538.96206595161482</v>
      </c>
      <c r="G9715">
        <v>171.99975636600729</v>
      </c>
      <c r="H9715" s="2">
        <v>45336.278144270836</v>
      </c>
      <c r="I9715">
        <v>134</v>
      </c>
    </row>
    <row r="9716" spans="1:9" x14ac:dyDescent="0.25">
      <c r="A9716">
        <v>389.43823268334711</v>
      </c>
      <c r="B9716">
        <v>365.31033410153577</v>
      </c>
      <c r="C9716">
        <v>0.48</v>
      </c>
      <c r="D9716">
        <v>495.9933064602883</v>
      </c>
      <c r="E9716">
        <v>532.95719075925081</v>
      </c>
      <c r="F9716">
        <v>538.98103297580747</v>
      </c>
      <c r="G9716">
        <v>171.99987818300369</v>
      </c>
      <c r="H9716" s="2">
        <v>45336.279748576388</v>
      </c>
      <c r="I9716">
        <v>134</v>
      </c>
    </row>
    <row r="9717" spans="1:9" x14ac:dyDescent="0.25">
      <c r="A9717">
        <v>389.21911634167361</v>
      </c>
      <c r="B9717">
        <v>364.65516705076789</v>
      </c>
      <c r="C9717">
        <v>0.48</v>
      </c>
      <c r="D9717">
        <v>495.49665323014409</v>
      </c>
      <c r="E9717">
        <v>532.9785953796254</v>
      </c>
      <c r="F9717">
        <v>539.49051648790373</v>
      </c>
      <c r="G9717">
        <v>172.4999390915018</v>
      </c>
      <c r="H9717" s="2">
        <v>45336.280255497688</v>
      </c>
      <c r="I9717">
        <v>134</v>
      </c>
    </row>
    <row r="9718" spans="1:9" x14ac:dyDescent="0.25">
      <c r="A9718">
        <v>389.10955817083669</v>
      </c>
      <c r="B9718">
        <v>364.32758352538389</v>
      </c>
      <c r="C9718">
        <v>0.48</v>
      </c>
      <c r="D9718">
        <v>495.24832661507207</v>
      </c>
      <c r="E9718">
        <v>532.9892976898127</v>
      </c>
      <c r="F9718">
        <v>539.74525824395187</v>
      </c>
      <c r="G9718">
        <v>172.7499695457509</v>
      </c>
      <c r="H9718" s="2">
        <v>45336.282460798611</v>
      </c>
      <c r="I9718">
        <v>134</v>
      </c>
    </row>
    <row r="9719" spans="1:9" x14ac:dyDescent="0.25">
      <c r="A9719">
        <v>389.05477908541837</v>
      </c>
      <c r="B9719">
        <v>364.16379176269197</v>
      </c>
      <c r="C9719">
        <v>0.48</v>
      </c>
      <c r="D9719">
        <v>495.12416330753598</v>
      </c>
      <c r="E9719">
        <v>532.49464884490635</v>
      </c>
      <c r="F9719">
        <v>539.87262912197593</v>
      </c>
      <c r="G9719">
        <v>172.87498477287551</v>
      </c>
      <c r="H9719" s="2">
        <v>45336.283780081023</v>
      </c>
      <c r="I9719">
        <v>134</v>
      </c>
    </row>
    <row r="9720" spans="1:9" x14ac:dyDescent="0.25">
      <c r="A9720">
        <v>389.02738954270922</v>
      </c>
      <c r="B9720">
        <v>364.08189588134599</v>
      </c>
      <c r="C9720">
        <v>0.48</v>
      </c>
      <c r="D9720">
        <v>494.56208165376802</v>
      </c>
      <c r="E9720">
        <v>532.24732442245318</v>
      </c>
      <c r="F9720">
        <v>539.93631456098797</v>
      </c>
      <c r="G9720">
        <v>172.9374923864377</v>
      </c>
      <c r="H9720" s="2">
        <v>45336.284129039363</v>
      </c>
      <c r="I9720">
        <v>134</v>
      </c>
    </row>
    <row r="9721" spans="1:9" x14ac:dyDescent="0.25">
      <c r="A9721">
        <v>389.01369477135461</v>
      </c>
      <c r="B9721">
        <v>364.04094794067299</v>
      </c>
      <c r="C9721">
        <v>0.48</v>
      </c>
      <c r="D9721">
        <v>494.28104082688401</v>
      </c>
      <c r="E9721">
        <v>532.12366221122659</v>
      </c>
      <c r="F9721">
        <v>538.96815728049398</v>
      </c>
      <c r="G9721">
        <v>172.96874619321889</v>
      </c>
      <c r="H9721" s="2">
        <v>45336.285215057869</v>
      </c>
      <c r="I9721">
        <v>134</v>
      </c>
    </row>
    <row r="9722" spans="1:9" x14ac:dyDescent="0.25">
      <c r="A9722">
        <v>389.0068473856773</v>
      </c>
      <c r="B9722">
        <v>364.02047397033652</v>
      </c>
      <c r="C9722">
        <v>0.48</v>
      </c>
      <c r="D9722">
        <v>494.140520413442</v>
      </c>
      <c r="E9722">
        <v>531.56183110561324</v>
      </c>
      <c r="F9722">
        <v>538.48407864024693</v>
      </c>
      <c r="G9722">
        <v>172.9843730966094</v>
      </c>
      <c r="H9722" s="2">
        <v>45336.285978101849</v>
      </c>
      <c r="I9722">
        <v>134</v>
      </c>
    </row>
    <row r="9723" spans="1:9" x14ac:dyDescent="0.25">
      <c r="A9723">
        <v>389.50342369283862</v>
      </c>
      <c r="B9723">
        <v>364.01023698516832</v>
      </c>
      <c r="C9723">
        <v>0.48</v>
      </c>
      <c r="D9723">
        <v>494.070260206721</v>
      </c>
      <c r="E9723">
        <v>531.28091555280662</v>
      </c>
      <c r="F9723">
        <v>538.24203932012347</v>
      </c>
      <c r="G9723">
        <v>172.99218654830469</v>
      </c>
      <c r="H9723" s="2">
        <v>45336.286127719897</v>
      </c>
      <c r="I9723">
        <v>134</v>
      </c>
    </row>
    <row r="9724" spans="1:9" x14ac:dyDescent="0.25">
      <c r="A9724">
        <v>389.75171184641931</v>
      </c>
      <c r="B9724">
        <v>364.00511849258407</v>
      </c>
      <c r="C9724">
        <v>0.48</v>
      </c>
      <c r="D9724">
        <v>494.03513010336047</v>
      </c>
      <c r="E9724">
        <v>531.14045777640331</v>
      </c>
      <c r="F9724">
        <v>537.62101966006173</v>
      </c>
      <c r="G9724">
        <v>172.9960932741524</v>
      </c>
      <c r="H9724" s="2">
        <v>45336.287119652778</v>
      </c>
      <c r="I9724">
        <v>134</v>
      </c>
    </row>
    <row r="9725" spans="1:9" x14ac:dyDescent="0.25">
      <c r="A9725">
        <v>389.87585592320971</v>
      </c>
      <c r="B9725">
        <v>364.50255924629209</v>
      </c>
      <c r="C9725">
        <v>0.48</v>
      </c>
      <c r="D9725">
        <v>494.01756505168032</v>
      </c>
      <c r="E9725">
        <v>531.07022888820165</v>
      </c>
      <c r="F9725">
        <v>537.31050983003092</v>
      </c>
      <c r="G9725">
        <v>172.99804663707619</v>
      </c>
      <c r="H9725" s="2">
        <v>45336.287792708332</v>
      </c>
      <c r="I9725">
        <v>134</v>
      </c>
    </row>
    <row r="9726" spans="1:9" x14ac:dyDescent="0.25">
      <c r="A9726">
        <v>389.93792796160483</v>
      </c>
      <c r="B9726">
        <v>365.25127962314599</v>
      </c>
      <c r="C9726">
        <v>0.48</v>
      </c>
      <c r="D9726">
        <v>494.00878252584022</v>
      </c>
      <c r="E9726">
        <v>530.53511444410083</v>
      </c>
      <c r="F9726">
        <v>537.15525491501546</v>
      </c>
      <c r="G9726">
        <v>172.49902331853809</v>
      </c>
      <c r="H9726" s="2">
        <v>45336.288894861107</v>
      </c>
      <c r="I9726">
        <v>134</v>
      </c>
    </row>
    <row r="9727" spans="1:9" x14ac:dyDescent="0.25">
      <c r="A9727">
        <v>389.96896398080241</v>
      </c>
      <c r="B9727">
        <v>365.62563981157302</v>
      </c>
      <c r="C9727">
        <v>0.48</v>
      </c>
      <c r="D9727">
        <v>494.50439126292008</v>
      </c>
      <c r="E9727">
        <v>530.26755722205041</v>
      </c>
      <c r="F9727">
        <v>537.07762745750779</v>
      </c>
      <c r="G9727">
        <v>172.24951165926899</v>
      </c>
      <c r="H9727" s="2">
        <v>45336.289662696763</v>
      </c>
      <c r="I9727">
        <v>134</v>
      </c>
    </row>
    <row r="9728" spans="1:9" x14ac:dyDescent="0.25">
      <c r="A9728">
        <v>389.98448199040121</v>
      </c>
      <c r="B9728">
        <v>365.81281990578651</v>
      </c>
      <c r="C9728">
        <v>0.48</v>
      </c>
      <c r="D9728">
        <v>495.25219563145998</v>
      </c>
      <c r="E9728">
        <v>530.13377861102526</v>
      </c>
      <c r="F9728">
        <v>537.53881372875389</v>
      </c>
      <c r="G9728">
        <v>172.12475582963449</v>
      </c>
      <c r="H9728" s="2">
        <v>45336.290731388894</v>
      </c>
      <c r="I9728">
        <v>134</v>
      </c>
    </row>
    <row r="9729" spans="1:9" x14ac:dyDescent="0.25">
      <c r="A9729">
        <v>389.49224099520058</v>
      </c>
      <c r="B9729">
        <v>365.90640995289323</v>
      </c>
      <c r="C9729">
        <v>0.48</v>
      </c>
      <c r="D9729">
        <v>495.62609781573002</v>
      </c>
      <c r="E9729">
        <v>531.06688930551263</v>
      </c>
      <c r="F9729">
        <v>537.76940686437695</v>
      </c>
      <c r="G9729">
        <v>172.06237791481729</v>
      </c>
      <c r="H9729" s="2">
        <v>45336.291344872683</v>
      </c>
      <c r="I9729">
        <v>134</v>
      </c>
    </row>
    <row r="9730" spans="1:9" x14ac:dyDescent="0.25">
      <c r="A9730">
        <v>389.24612049760032</v>
      </c>
      <c r="B9730">
        <v>365.45320497644661</v>
      </c>
      <c r="C9730">
        <v>0.48</v>
      </c>
      <c r="D9730">
        <v>495.81304890786498</v>
      </c>
      <c r="E9730">
        <v>531.53344465275632</v>
      </c>
      <c r="F9730">
        <v>537.88470343218842</v>
      </c>
      <c r="G9730">
        <v>172.0311889574086</v>
      </c>
      <c r="H9730" s="2">
        <v>45336.29260148148</v>
      </c>
      <c r="I9730">
        <v>134</v>
      </c>
    </row>
    <row r="9731" spans="1:9" x14ac:dyDescent="0.25">
      <c r="A9731">
        <v>389.62306024880007</v>
      </c>
      <c r="B9731">
        <v>365.22660248822331</v>
      </c>
      <c r="C9731">
        <v>0.48</v>
      </c>
      <c r="D9731">
        <v>495.40652445393249</v>
      </c>
      <c r="E9731">
        <v>531.76672232637816</v>
      </c>
      <c r="F9731">
        <v>537.94235171609421</v>
      </c>
      <c r="G9731">
        <v>172.01559447870429</v>
      </c>
      <c r="H9731" s="2">
        <v>45336.294189525463</v>
      </c>
      <c r="I9731">
        <v>134</v>
      </c>
    </row>
    <row r="9732" spans="1:9" x14ac:dyDescent="0.25">
      <c r="A9732">
        <v>389.81153012440012</v>
      </c>
      <c r="B9732">
        <v>365.11330124411171</v>
      </c>
      <c r="C9732">
        <v>0.48</v>
      </c>
      <c r="D9732">
        <v>495.20326222696622</v>
      </c>
      <c r="E9732">
        <v>531.88336116318908</v>
      </c>
      <c r="F9732">
        <v>538.4711758580471</v>
      </c>
      <c r="G9732">
        <v>172.00779723935219</v>
      </c>
      <c r="H9732" s="2">
        <v>45336.295377557872</v>
      </c>
      <c r="I9732">
        <v>134</v>
      </c>
    </row>
    <row r="9733" spans="1:9" x14ac:dyDescent="0.25">
      <c r="A9733">
        <v>389.40576506219998</v>
      </c>
      <c r="B9733">
        <v>365.05665062205583</v>
      </c>
      <c r="C9733">
        <v>0.48</v>
      </c>
      <c r="D9733">
        <v>495.10163111348311</v>
      </c>
      <c r="E9733">
        <v>531.94168058159448</v>
      </c>
      <c r="F9733">
        <v>538.7355879290235</v>
      </c>
      <c r="G9733">
        <v>172.00389861967611</v>
      </c>
      <c r="H9733" s="2">
        <v>45336.296283495372</v>
      </c>
      <c r="I9733">
        <v>134</v>
      </c>
    </row>
    <row r="9734" spans="1:9" x14ac:dyDescent="0.25">
      <c r="A9734">
        <v>389.70288253109999</v>
      </c>
      <c r="B9734">
        <v>365.02832531102791</v>
      </c>
      <c r="C9734">
        <v>0.48</v>
      </c>
      <c r="D9734">
        <v>494.55081555674161</v>
      </c>
      <c r="E9734">
        <v>531.47084029079724</v>
      </c>
      <c r="F9734">
        <v>538.86779396451175</v>
      </c>
      <c r="G9734">
        <v>172.00194930983801</v>
      </c>
      <c r="H9734" s="2">
        <v>45336.297680300922</v>
      </c>
      <c r="I9734">
        <v>134</v>
      </c>
    </row>
    <row r="9735" spans="1:9" x14ac:dyDescent="0.25">
      <c r="A9735">
        <v>390.35144126555002</v>
      </c>
      <c r="B9735">
        <v>365.51416265551393</v>
      </c>
      <c r="C9735">
        <v>0.48</v>
      </c>
      <c r="D9735">
        <v>494.27540777837078</v>
      </c>
      <c r="E9735">
        <v>531.23542014539862</v>
      </c>
      <c r="F9735">
        <v>538.43389698225587</v>
      </c>
      <c r="G9735">
        <v>171.50097465491899</v>
      </c>
      <c r="H9735" s="2">
        <v>45336.301460949071</v>
      </c>
      <c r="I9735">
        <v>134</v>
      </c>
    </row>
    <row r="9736" spans="1:9" x14ac:dyDescent="0.25">
      <c r="A9736">
        <v>390.67572063277498</v>
      </c>
      <c r="B9736">
        <v>365.75708132775702</v>
      </c>
      <c r="C9736">
        <v>0.48</v>
      </c>
      <c r="D9736">
        <v>494.63770388918539</v>
      </c>
      <c r="E9736">
        <v>531.11771007269931</v>
      </c>
      <c r="F9736">
        <v>538.21694849112794</v>
      </c>
      <c r="G9736">
        <v>171.2504873274595</v>
      </c>
      <c r="H9736" s="2">
        <v>45336.303850949073</v>
      </c>
      <c r="I9736">
        <v>134</v>
      </c>
    </row>
    <row r="9737" spans="1:9" x14ac:dyDescent="0.25">
      <c r="A9737">
        <v>390.33786031638749</v>
      </c>
      <c r="B9737">
        <v>365.87854066387848</v>
      </c>
      <c r="C9737">
        <v>0.48</v>
      </c>
      <c r="D9737">
        <v>494.81885194459272</v>
      </c>
      <c r="E9737">
        <v>531.05885503634966</v>
      </c>
      <c r="F9737">
        <v>538.10847424556391</v>
      </c>
      <c r="G9737">
        <v>171.12524366372969</v>
      </c>
      <c r="H9737" s="2">
        <v>45336.304323055563</v>
      </c>
      <c r="I9737">
        <v>134</v>
      </c>
    </row>
    <row r="9738" spans="1:9" x14ac:dyDescent="0.25">
      <c r="A9738">
        <v>390.16893015819369</v>
      </c>
      <c r="B9738">
        <v>365.93927033193933</v>
      </c>
      <c r="C9738">
        <v>0.48</v>
      </c>
      <c r="D9738">
        <v>495.40942597229628</v>
      </c>
      <c r="E9738">
        <v>531.52942751817477</v>
      </c>
      <c r="F9738">
        <v>538.55423712278196</v>
      </c>
      <c r="G9738">
        <v>171.0626218318649</v>
      </c>
      <c r="H9738" s="2">
        <v>45336.305386817126</v>
      </c>
      <c r="I9738">
        <v>134</v>
      </c>
    </row>
    <row r="9739" spans="1:9" x14ac:dyDescent="0.25">
      <c r="A9739">
        <v>390.08446507909679</v>
      </c>
      <c r="B9739">
        <v>365.96963516596958</v>
      </c>
      <c r="C9739">
        <v>0.48</v>
      </c>
      <c r="D9739">
        <v>495.70471298614808</v>
      </c>
      <c r="E9739">
        <v>531.76471375908739</v>
      </c>
      <c r="F9739">
        <v>538.77711856139103</v>
      </c>
      <c r="G9739">
        <v>171.03131091593241</v>
      </c>
      <c r="H9739" s="2">
        <v>45336.305978402779</v>
      </c>
      <c r="I9739">
        <v>134</v>
      </c>
    </row>
    <row r="9740" spans="1:9" x14ac:dyDescent="0.25">
      <c r="A9740">
        <v>390.04223253954842</v>
      </c>
      <c r="B9740">
        <v>365.48481758298482</v>
      </c>
      <c r="C9740">
        <v>0.48</v>
      </c>
      <c r="D9740">
        <v>495.85235649307413</v>
      </c>
      <c r="E9740">
        <v>531.88235687954375</v>
      </c>
      <c r="F9740">
        <v>538.88855928069552</v>
      </c>
      <c r="G9740">
        <v>171.0156554579662</v>
      </c>
      <c r="H9740" s="2">
        <v>45336.306381122682</v>
      </c>
      <c r="I9740">
        <v>134</v>
      </c>
    </row>
    <row r="9741" spans="1:9" x14ac:dyDescent="0.25">
      <c r="A9741">
        <v>390.52111626977421</v>
      </c>
      <c r="B9741">
        <v>365.24240879149238</v>
      </c>
      <c r="C9741">
        <v>0.48</v>
      </c>
      <c r="D9741">
        <v>495.42617824653701</v>
      </c>
      <c r="E9741">
        <v>532.44117843977187</v>
      </c>
      <c r="F9741">
        <v>539.44427964034776</v>
      </c>
      <c r="G9741">
        <v>171.0078277289831</v>
      </c>
      <c r="H9741" s="2">
        <v>45336.307084120373</v>
      </c>
      <c r="I9741">
        <v>134</v>
      </c>
    </row>
    <row r="9742" spans="1:9" x14ac:dyDescent="0.25">
      <c r="A9742">
        <v>390.76055813488711</v>
      </c>
      <c r="B9742">
        <v>365.12120439574619</v>
      </c>
      <c r="C9742">
        <v>0.48</v>
      </c>
      <c r="D9742">
        <v>495.2130891232685</v>
      </c>
      <c r="E9742">
        <v>532.72058921988594</v>
      </c>
      <c r="F9742">
        <v>539.72213982017388</v>
      </c>
      <c r="G9742">
        <v>171.00391386449161</v>
      </c>
      <c r="H9742" s="2">
        <v>45336.30986854167</v>
      </c>
      <c r="I9742">
        <v>134</v>
      </c>
    </row>
    <row r="9743" spans="1:9" x14ac:dyDescent="0.25">
      <c r="A9743">
        <v>390.38027906744361</v>
      </c>
      <c r="B9743">
        <v>365.0606021978731</v>
      </c>
      <c r="C9743">
        <v>0.48</v>
      </c>
      <c r="D9743">
        <v>495.10654456163422</v>
      </c>
      <c r="E9743">
        <v>532.86029460994291</v>
      </c>
      <c r="F9743">
        <v>539.86106991008694</v>
      </c>
      <c r="G9743">
        <v>171.0019569322458</v>
      </c>
      <c r="H9743" s="2">
        <v>45336.311577060187</v>
      </c>
      <c r="I9743">
        <v>135</v>
      </c>
    </row>
    <row r="9744" spans="1:9" x14ac:dyDescent="0.25">
      <c r="A9744">
        <v>390.19013953372178</v>
      </c>
      <c r="B9744">
        <v>365.03030109893649</v>
      </c>
      <c r="C9744">
        <v>0.48</v>
      </c>
      <c r="D9744">
        <v>495.05327228081711</v>
      </c>
      <c r="E9744">
        <v>531.93014730497146</v>
      </c>
      <c r="F9744">
        <v>539.93053495504341</v>
      </c>
      <c r="G9744">
        <v>171.00097846612289</v>
      </c>
      <c r="H9744" s="2">
        <v>45336.311907083327</v>
      </c>
      <c r="I9744">
        <v>135</v>
      </c>
    </row>
    <row r="9745" spans="1:9" x14ac:dyDescent="0.25">
      <c r="A9745">
        <v>389.59506976686089</v>
      </c>
      <c r="B9745">
        <v>365.01515054946827</v>
      </c>
      <c r="C9745">
        <v>0.48</v>
      </c>
      <c r="D9745">
        <v>494.52663614040853</v>
      </c>
      <c r="E9745">
        <v>531.46507365248567</v>
      </c>
      <c r="F9745">
        <v>538.96526747752171</v>
      </c>
      <c r="G9745">
        <v>171.00048923306139</v>
      </c>
      <c r="H9745" s="2">
        <v>45336.312751759258</v>
      </c>
      <c r="I9745">
        <v>135</v>
      </c>
    </row>
    <row r="9746" spans="1:9" x14ac:dyDescent="0.25">
      <c r="A9746">
        <v>389.29753488343039</v>
      </c>
      <c r="B9746">
        <v>364.50757527473411</v>
      </c>
      <c r="C9746">
        <v>0.48</v>
      </c>
      <c r="D9746">
        <v>493.76331807020432</v>
      </c>
      <c r="E9746">
        <v>531.23253682624284</v>
      </c>
      <c r="F9746">
        <v>538.4826337387608</v>
      </c>
      <c r="G9746">
        <v>171.00024461653069</v>
      </c>
      <c r="H9746" s="2">
        <v>45336.314527893519</v>
      </c>
      <c r="I9746">
        <v>135</v>
      </c>
    </row>
    <row r="9747" spans="1:9" x14ac:dyDescent="0.25">
      <c r="A9747">
        <v>389.64876744171522</v>
      </c>
      <c r="B9747">
        <v>364.25378763736711</v>
      </c>
      <c r="C9747">
        <v>0.48</v>
      </c>
      <c r="D9747">
        <v>493.38165903510207</v>
      </c>
      <c r="E9747">
        <v>530.61626841312136</v>
      </c>
      <c r="F9747">
        <v>538.2413168693804</v>
      </c>
      <c r="G9747">
        <v>171.00012230826539</v>
      </c>
      <c r="H9747" s="2">
        <v>45336.314644988423</v>
      </c>
      <c r="I9747">
        <v>135</v>
      </c>
    </row>
    <row r="9748" spans="1:9" x14ac:dyDescent="0.25">
      <c r="A9748">
        <v>389.82438372085761</v>
      </c>
      <c r="B9748">
        <v>364.62689381868353</v>
      </c>
      <c r="C9748">
        <v>0.48</v>
      </c>
      <c r="D9748">
        <v>493.19082951755098</v>
      </c>
      <c r="E9748">
        <v>530.30813420656068</v>
      </c>
      <c r="F9748">
        <v>538.1206584346902</v>
      </c>
      <c r="G9748">
        <v>171.00006115413271</v>
      </c>
      <c r="H9748" s="2">
        <v>45336.316518634259</v>
      </c>
      <c r="I9748">
        <v>135</v>
      </c>
    </row>
    <row r="9749" spans="1:9" x14ac:dyDescent="0.25">
      <c r="A9749">
        <v>389.91219186042878</v>
      </c>
      <c r="B9749">
        <v>364.81344690934179</v>
      </c>
      <c r="C9749">
        <v>0.48</v>
      </c>
      <c r="D9749">
        <v>493.59541475877552</v>
      </c>
      <c r="E9749">
        <v>530.15406710328034</v>
      </c>
      <c r="F9749">
        <v>538.06032921734504</v>
      </c>
      <c r="G9749">
        <v>170.50003057706641</v>
      </c>
      <c r="H9749" s="2">
        <v>45336.317252928238</v>
      </c>
      <c r="I9749">
        <v>135</v>
      </c>
    </row>
    <row r="9750" spans="1:9" x14ac:dyDescent="0.25">
      <c r="A9750">
        <v>389.45609593021442</v>
      </c>
      <c r="B9750">
        <v>364.9067234546709</v>
      </c>
      <c r="C9750">
        <v>0.48</v>
      </c>
      <c r="D9750">
        <v>493.79770737938782</v>
      </c>
      <c r="E9750">
        <v>530.07703355164017</v>
      </c>
      <c r="F9750">
        <v>538.03016460867252</v>
      </c>
      <c r="G9750">
        <v>170.25001528853321</v>
      </c>
      <c r="H9750" s="2">
        <v>45336.317552361113</v>
      </c>
      <c r="I9750">
        <v>135</v>
      </c>
    </row>
    <row r="9751" spans="1:9" x14ac:dyDescent="0.25">
      <c r="A9751">
        <v>389.72804796510718</v>
      </c>
      <c r="B9751">
        <v>364.95336172733539</v>
      </c>
      <c r="C9751">
        <v>0.48</v>
      </c>
      <c r="D9751">
        <v>493.89885368969391</v>
      </c>
      <c r="E9751">
        <v>530.03851677582009</v>
      </c>
      <c r="F9751">
        <v>538.01508230433626</v>
      </c>
      <c r="G9751">
        <v>170.12500764426659</v>
      </c>
      <c r="H9751" s="2">
        <v>45336.318526550916</v>
      </c>
      <c r="I9751">
        <v>135</v>
      </c>
    </row>
    <row r="9752" spans="1:9" x14ac:dyDescent="0.25">
      <c r="A9752">
        <v>389.86402398255359</v>
      </c>
      <c r="B9752">
        <v>364.97668086366781</v>
      </c>
      <c r="C9752">
        <v>0.48</v>
      </c>
      <c r="D9752">
        <v>493.94942684484693</v>
      </c>
      <c r="E9752">
        <v>530.51925838790999</v>
      </c>
      <c r="F9752">
        <v>538.00754115216819</v>
      </c>
      <c r="G9752">
        <v>170.06250382213329</v>
      </c>
      <c r="H9752" s="2">
        <v>45336.320045567132</v>
      </c>
      <c r="I9752">
        <v>135</v>
      </c>
    </row>
    <row r="9753" spans="1:9" x14ac:dyDescent="0.25">
      <c r="A9753">
        <v>389.4320119912768</v>
      </c>
      <c r="B9753">
        <v>364.98834043183388</v>
      </c>
      <c r="C9753">
        <v>0.48</v>
      </c>
      <c r="D9753">
        <v>494.47471342242352</v>
      </c>
      <c r="E9753">
        <v>530.75962919395499</v>
      </c>
      <c r="F9753">
        <v>538.00377057608409</v>
      </c>
      <c r="G9753">
        <v>170.03125191106659</v>
      </c>
      <c r="H9753" s="2">
        <v>45336.320826342591</v>
      </c>
      <c r="I9753">
        <v>135</v>
      </c>
    </row>
    <row r="9754" spans="1:9" x14ac:dyDescent="0.25">
      <c r="A9754">
        <v>389.7160059956384</v>
      </c>
      <c r="B9754">
        <v>364.99417021591688</v>
      </c>
      <c r="C9754">
        <v>0.48</v>
      </c>
      <c r="D9754">
        <v>494.73735671121182</v>
      </c>
      <c r="E9754">
        <v>531.37981459697744</v>
      </c>
      <c r="F9754">
        <v>538.5018852880421</v>
      </c>
      <c r="G9754">
        <v>171.0156259555333</v>
      </c>
      <c r="H9754" s="2">
        <v>45336.322130057873</v>
      </c>
      <c r="I9754">
        <v>135</v>
      </c>
    </row>
    <row r="9755" spans="1:9" x14ac:dyDescent="0.25">
      <c r="A9755">
        <v>389.3580029978192</v>
      </c>
      <c r="B9755">
        <v>364.99708510795853</v>
      </c>
      <c r="C9755">
        <v>0.48</v>
      </c>
      <c r="D9755">
        <v>494.86867835560588</v>
      </c>
      <c r="E9755">
        <v>531.68990729848872</v>
      </c>
      <c r="F9755">
        <v>538.75094264402105</v>
      </c>
      <c r="G9755">
        <v>171.50781297776669</v>
      </c>
      <c r="H9755" s="2">
        <v>45336.322357418983</v>
      </c>
      <c r="I9755">
        <v>135</v>
      </c>
    </row>
    <row r="9756" spans="1:9" x14ac:dyDescent="0.25">
      <c r="A9756">
        <v>389.6790014989096</v>
      </c>
      <c r="B9756">
        <v>364.99854255397918</v>
      </c>
      <c r="C9756">
        <v>0.48</v>
      </c>
      <c r="D9756">
        <v>494.93433917780288</v>
      </c>
      <c r="E9756">
        <v>531.84495364924442</v>
      </c>
      <c r="F9756">
        <v>538.87547132201053</v>
      </c>
      <c r="G9756">
        <v>171.7539064888833</v>
      </c>
      <c r="H9756" s="2">
        <v>45336.325477141203</v>
      </c>
      <c r="I9756">
        <v>135</v>
      </c>
    </row>
    <row r="9757" spans="1:9" x14ac:dyDescent="0.25">
      <c r="A9757">
        <v>389.33950074945483</v>
      </c>
      <c r="B9757">
        <v>364.99927127698959</v>
      </c>
      <c r="C9757">
        <v>0.48</v>
      </c>
      <c r="D9757">
        <v>494.96716958890153</v>
      </c>
      <c r="E9757">
        <v>531.92247682462221</v>
      </c>
      <c r="F9757">
        <v>538.93773566100526</v>
      </c>
      <c r="G9757">
        <v>171.87695324444169</v>
      </c>
      <c r="H9757" s="2">
        <v>45336.328016446758</v>
      </c>
      <c r="I9757">
        <v>135</v>
      </c>
    </row>
    <row r="9758" spans="1:9" x14ac:dyDescent="0.25">
      <c r="A9758">
        <v>389.16975037472741</v>
      </c>
      <c r="B9758">
        <v>364.99963563849479</v>
      </c>
      <c r="C9758">
        <v>0.48</v>
      </c>
      <c r="D9758">
        <v>494.98358479445068</v>
      </c>
      <c r="E9758">
        <v>531.9612384123111</v>
      </c>
      <c r="F9758">
        <v>538.96886783050263</v>
      </c>
      <c r="G9758">
        <v>171.9384766222208</v>
      </c>
      <c r="H9758" s="2">
        <v>45336.328698506943</v>
      </c>
      <c r="I9758">
        <v>135</v>
      </c>
    </row>
    <row r="9759" spans="1:9" x14ac:dyDescent="0.25">
      <c r="A9759">
        <v>388.58487518736371</v>
      </c>
      <c r="B9759">
        <v>364.49981781924743</v>
      </c>
      <c r="C9759">
        <v>0.48</v>
      </c>
      <c r="D9759">
        <v>495.49179239722542</v>
      </c>
      <c r="E9759">
        <v>532.48061920615555</v>
      </c>
      <c r="F9759">
        <v>538.98443391525132</v>
      </c>
      <c r="G9759">
        <v>171.46923831111039</v>
      </c>
      <c r="H9759" s="2">
        <v>45336.33015321759</v>
      </c>
      <c r="I9759">
        <v>135</v>
      </c>
    </row>
    <row r="9760" spans="1:9" x14ac:dyDescent="0.25">
      <c r="A9760">
        <v>389.29243759368183</v>
      </c>
      <c r="B9760">
        <v>364.24990890962368</v>
      </c>
      <c r="C9760">
        <v>0.48</v>
      </c>
      <c r="D9760">
        <v>495.74589619861268</v>
      </c>
      <c r="E9760">
        <v>532.74030960307778</v>
      </c>
      <c r="F9760">
        <v>538.99221695762571</v>
      </c>
      <c r="G9760">
        <v>171.23461915555521</v>
      </c>
      <c r="H9760" s="2">
        <v>45336.331126469908</v>
      </c>
      <c r="I9760">
        <v>135</v>
      </c>
    </row>
    <row r="9761" spans="1:9" x14ac:dyDescent="0.25">
      <c r="A9761">
        <v>390.14621879684091</v>
      </c>
      <c r="B9761">
        <v>365.12495445481181</v>
      </c>
      <c r="C9761">
        <v>0.48</v>
      </c>
      <c r="D9761">
        <v>495.87294809930631</v>
      </c>
      <c r="E9761">
        <v>532.87015480153889</v>
      </c>
      <c r="F9761">
        <v>538.99610847881286</v>
      </c>
      <c r="G9761">
        <v>171.1173095777776</v>
      </c>
      <c r="H9761" s="2">
        <v>45336.332426307868</v>
      </c>
      <c r="I9761">
        <v>135</v>
      </c>
    </row>
    <row r="9762" spans="1:9" x14ac:dyDescent="0.25">
      <c r="A9762">
        <v>390.07310939842051</v>
      </c>
      <c r="B9762">
        <v>365.06247722740591</v>
      </c>
      <c r="C9762">
        <v>0.48</v>
      </c>
      <c r="D9762">
        <v>495.93647404965321</v>
      </c>
      <c r="E9762">
        <v>532.93507740076939</v>
      </c>
      <c r="F9762">
        <v>538.99805423940643</v>
      </c>
      <c r="G9762">
        <v>171.05865478888879</v>
      </c>
      <c r="H9762" s="2">
        <v>45336.333735520842</v>
      </c>
      <c r="I9762">
        <v>135</v>
      </c>
    </row>
    <row r="9763" spans="1:9" x14ac:dyDescent="0.25">
      <c r="A9763">
        <v>389.53655469921023</v>
      </c>
      <c r="B9763">
        <v>365.03123861370301</v>
      </c>
      <c r="C9763">
        <v>0.48</v>
      </c>
      <c r="D9763">
        <v>495.96823702482658</v>
      </c>
      <c r="E9763">
        <v>532.96753870038469</v>
      </c>
      <c r="F9763">
        <v>538.99902711970321</v>
      </c>
      <c r="G9763">
        <v>171.02932739444441</v>
      </c>
      <c r="H9763" s="2">
        <v>45336.334284131954</v>
      </c>
      <c r="I9763">
        <v>135</v>
      </c>
    </row>
    <row r="9764" spans="1:9" x14ac:dyDescent="0.25">
      <c r="A9764">
        <v>389.76827734960511</v>
      </c>
      <c r="B9764">
        <v>365.01561930685148</v>
      </c>
      <c r="C9764">
        <v>0.48</v>
      </c>
      <c r="D9764">
        <v>495.48411851241332</v>
      </c>
      <c r="E9764">
        <v>532.98376935019235</v>
      </c>
      <c r="F9764">
        <v>538.99951355985161</v>
      </c>
      <c r="G9764">
        <v>171.0146636972222</v>
      </c>
      <c r="H9764" s="2">
        <v>45336.335974340283</v>
      </c>
      <c r="I9764">
        <v>135</v>
      </c>
    </row>
    <row r="9765" spans="1:9" x14ac:dyDescent="0.25">
      <c r="A9765">
        <v>389.38413867480261</v>
      </c>
      <c r="B9765">
        <v>364.50780965342568</v>
      </c>
      <c r="C9765">
        <v>0.48</v>
      </c>
      <c r="D9765">
        <v>495.24205925620657</v>
      </c>
      <c r="E9765">
        <v>532.99188467509612</v>
      </c>
      <c r="F9765">
        <v>538.99975677992575</v>
      </c>
      <c r="G9765">
        <v>171.0073318486111</v>
      </c>
      <c r="H9765" s="2">
        <v>45336.336618287038</v>
      </c>
      <c r="I9765">
        <v>135</v>
      </c>
    </row>
    <row r="9766" spans="1:9" x14ac:dyDescent="0.25">
      <c r="A9766">
        <v>388.69206933740128</v>
      </c>
      <c r="B9766">
        <v>363.75390482671293</v>
      </c>
      <c r="C9766">
        <v>0.48</v>
      </c>
      <c r="D9766">
        <v>494.62102962810332</v>
      </c>
      <c r="E9766">
        <v>532.49594233754806</v>
      </c>
      <c r="F9766">
        <v>538.99987838996287</v>
      </c>
      <c r="G9766">
        <v>171.50366592430561</v>
      </c>
      <c r="H9766" s="2">
        <v>45336.337634583331</v>
      </c>
      <c r="I9766">
        <v>135</v>
      </c>
    </row>
    <row r="9767" spans="1:9" x14ac:dyDescent="0.25">
      <c r="A9767">
        <v>388.34603466870072</v>
      </c>
      <c r="B9767">
        <v>363.37695241335638</v>
      </c>
      <c r="C9767">
        <v>0.48</v>
      </c>
      <c r="D9767">
        <v>494.31051481405171</v>
      </c>
      <c r="E9767">
        <v>531.74797116877403</v>
      </c>
      <c r="F9767">
        <v>538.49993919498138</v>
      </c>
      <c r="G9767">
        <v>171.7518329621528</v>
      </c>
      <c r="H9767" s="2">
        <v>45336.338273703703</v>
      </c>
      <c r="I9767">
        <v>135</v>
      </c>
    </row>
    <row r="9768" spans="1:9" x14ac:dyDescent="0.25">
      <c r="A9768">
        <v>389.17301733435028</v>
      </c>
      <c r="B9768">
        <v>363.18847620667822</v>
      </c>
      <c r="C9768">
        <v>0.48</v>
      </c>
      <c r="D9768">
        <v>493.65525740702577</v>
      </c>
      <c r="E9768">
        <v>531.37398558438701</v>
      </c>
      <c r="F9768">
        <v>538.24996959749069</v>
      </c>
      <c r="G9768">
        <v>171.87591648107639</v>
      </c>
      <c r="H9768" s="2">
        <v>45336.339376307871</v>
      </c>
      <c r="I9768">
        <v>135</v>
      </c>
    </row>
    <row r="9769" spans="1:9" x14ac:dyDescent="0.25">
      <c r="A9769">
        <v>389.58650866717522</v>
      </c>
      <c r="B9769">
        <v>363.09423810333908</v>
      </c>
      <c r="C9769">
        <v>0.48</v>
      </c>
      <c r="D9769">
        <v>493.32762870351291</v>
      </c>
      <c r="E9769">
        <v>531.18699279219345</v>
      </c>
      <c r="F9769">
        <v>537.62498479874534</v>
      </c>
      <c r="G9769">
        <v>171.93795824053819</v>
      </c>
      <c r="H9769" s="2">
        <v>45336.340152974539</v>
      </c>
      <c r="I9769">
        <v>135</v>
      </c>
    </row>
    <row r="9770" spans="1:9" x14ac:dyDescent="0.25">
      <c r="A9770">
        <v>390.29325433358758</v>
      </c>
      <c r="B9770">
        <v>364.04711905166948</v>
      </c>
      <c r="C9770">
        <v>0.48</v>
      </c>
      <c r="D9770">
        <v>493.16381435175651</v>
      </c>
      <c r="E9770">
        <v>530.59349639609673</v>
      </c>
      <c r="F9770">
        <v>537.31249239937267</v>
      </c>
      <c r="G9770">
        <v>171.9689791202691</v>
      </c>
      <c r="H9770" s="2">
        <v>45336.340788472233</v>
      </c>
      <c r="I9770">
        <v>135</v>
      </c>
    </row>
    <row r="9771" spans="1:9" x14ac:dyDescent="0.25">
      <c r="A9771">
        <v>390.14662716679379</v>
      </c>
      <c r="B9771">
        <v>364.5235595258348</v>
      </c>
      <c r="C9771">
        <v>0.48</v>
      </c>
      <c r="D9771">
        <v>493.0819071758782</v>
      </c>
      <c r="E9771">
        <v>530.29674819804836</v>
      </c>
      <c r="F9771">
        <v>537.15624619968639</v>
      </c>
      <c r="G9771">
        <v>171.98448956013451</v>
      </c>
      <c r="H9771" s="2">
        <v>45336.341545972216</v>
      </c>
      <c r="I9771">
        <v>135</v>
      </c>
    </row>
    <row r="9772" spans="1:9" x14ac:dyDescent="0.25">
      <c r="A9772">
        <v>390.0733135833969</v>
      </c>
      <c r="B9772">
        <v>364.7617797629174</v>
      </c>
      <c r="C9772">
        <v>0.48</v>
      </c>
      <c r="D9772">
        <v>493.5409535879391</v>
      </c>
      <c r="E9772">
        <v>530.14837409902418</v>
      </c>
      <c r="F9772">
        <v>537.0781230998432</v>
      </c>
      <c r="G9772">
        <v>171.9922447800673</v>
      </c>
      <c r="H9772" s="2">
        <v>45336.34174895833</v>
      </c>
      <c r="I9772">
        <v>135</v>
      </c>
    </row>
    <row r="9773" spans="1:9" x14ac:dyDescent="0.25">
      <c r="A9773">
        <v>390.03665679169842</v>
      </c>
      <c r="B9773">
        <v>365.3808898814587</v>
      </c>
      <c r="C9773">
        <v>0.48</v>
      </c>
      <c r="D9773">
        <v>493.77047679396958</v>
      </c>
      <c r="E9773">
        <v>530.07418704951215</v>
      </c>
      <c r="F9773">
        <v>537.0390615499216</v>
      </c>
      <c r="G9773">
        <v>171.99612239003361</v>
      </c>
      <c r="H9773" s="2">
        <v>45336.342486793983</v>
      </c>
      <c r="I9773">
        <v>135</v>
      </c>
    </row>
    <row r="9774" spans="1:9" x14ac:dyDescent="0.25">
      <c r="A9774">
        <v>390.01832839584921</v>
      </c>
      <c r="B9774">
        <v>365.69044494072932</v>
      </c>
      <c r="C9774">
        <v>0.48</v>
      </c>
      <c r="D9774">
        <v>494.38523839698479</v>
      </c>
      <c r="E9774">
        <v>530.03709352475607</v>
      </c>
      <c r="F9774">
        <v>537.5195307749608</v>
      </c>
      <c r="G9774">
        <v>171.99806119501679</v>
      </c>
      <c r="H9774" s="2">
        <v>45336.343116701391</v>
      </c>
      <c r="I9774">
        <v>135</v>
      </c>
    </row>
    <row r="9775" spans="1:9" x14ac:dyDescent="0.25">
      <c r="A9775">
        <v>390.00916419792458</v>
      </c>
      <c r="B9775">
        <v>365.84522247036472</v>
      </c>
      <c r="C9775">
        <v>0.48</v>
      </c>
      <c r="D9775">
        <v>495.19261919849242</v>
      </c>
      <c r="E9775">
        <v>530.51854676237804</v>
      </c>
      <c r="F9775">
        <v>537.75976538748046</v>
      </c>
      <c r="G9775">
        <v>171.99903059750841</v>
      </c>
      <c r="H9775" s="2">
        <v>45336.344159444438</v>
      </c>
      <c r="I9775">
        <v>135</v>
      </c>
    </row>
    <row r="9776" spans="1:9" x14ac:dyDescent="0.25">
      <c r="A9776">
        <v>390.00458209896232</v>
      </c>
      <c r="B9776">
        <v>365.42261123518227</v>
      </c>
      <c r="C9776">
        <v>0.48</v>
      </c>
      <c r="D9776">
        <v>495.59630959924618</v>
      </c>
      <c r="E9776">
        <v>531.25927338118902</v>
      </c>
      <c r="F9776">
        <v>538.37988269374023</v>
      </c>
      <c r="G9776">
        <v>171.4995152987542</v>
      </c>
      <c r="H9776" s="2">
        <v>45336.344451793979</v>
      </c>
      <c r="I9776">
        <v>135</v>
      </c>
    </row>
    <row r="9777" spans="1:9" x14ac:dyDescent="0.25">
      <c r="A9777">
        <v>390.00229104948119</v>
      </c>
      <c r="B9777">
        <v>365.21130561759122</v>
      </c>
      <c r="C9777">
        <v>0.48</v>
      </c>
      <c r="D9777">
        <v>495.79815479962309</v>
      </c>
      <c r="E9777">
        <v>531.62963669059445</v>
      </c>
      <c r="F9777">
        <v>538.68994134687011</v>
      </c>
      <c r="G9777">
        <v>171.2497576493771</v>
      </c>
      <c r="H9777" s="2">
        <v>45336.345425081017</v>
      </c>
      <c r="I9777">
        <v>135</v>
      </c>
    </row>
    <row r="9778" spans="1:9" x14ac:dyDescent="0.25">
      <c r="A9778">
        <v>390.50114552474059</v>
      </c>
      <c r="B9778">
        <v>365.10565280879558</v>
      </c>
      <c r="C9778">
        <v>0.48</v>
      </c>
      <c r="D9778">
        <v>495.89907739981152</v>
      </c>
      <c r="E9778">
        <v>531.81481834529723</v>
      </c>
      <c r="F9778">
        <v>538.844970673435</v>
      </c>
      <c r="G9778">
        <v>171.12487882468861</v>
      </c>
      <c r="H9778" s="2">
        <v>45336.346325810176</v>
      </c>
      <c r="I9778">
        <v>135</v>
      </c>
    </row>
    <row r="9779" spans="1:9" x14ac:dyDescent="0.25">
      <c r="A9779">
        <v>390.25057276237033</v>
      </c>
      <c r="B9779">
        <v>365.05282640439782</v>
      </c>
      <c r="C9779">
        <v>0.48</v>
      </c>
      <c r="D9779">
        <v>495.94953869990582</v>
      </c>
      <c r="E9779">
        <v>531.90740917264861</v>
      </c>
      <c r="F9779">
        <v>538.9224853367175</v>
      </c>
      <c r="G9779">
        <v>171.0624394123443</v>
      </c>
      <c r="H9779" s="2">
        <v>45336.346617627307</v>
      </c>
      <c r="I9779">
        <v>135</v>
      </c>
    </row>
    <row r="9780" spans="1:9" x14ac:dyDescent="0.25">
      <c r="A9780">
        <v>390.12528638118522</v>
      </c>
      <c r="B9780">
        <v>365.02641320219891</v>
      </c>
      <c r="C9780">
        <v>0.48</v>
      </c>
      <c r="D9780">
        <v>495.47476934995291</v>
      </c>
      <c r="E9780">
        <v>531.95370458632431</v>
      </c>
      <c r="F9780">
        <v>538.96124266835875</v>
      </c>
      <c r="G9780">
        <v>171.0312197061721</v>
      </c>
      <c r="H9780" s="2">
        <v>45336.349940972221</v>
      </c>
      <c r="I9780">
        <v>135</v>
      </c>
    </row>
    <row r="9781" spans="1:9" x14ac:dyDescent="0.25">
      <c r="A9781">
        <v>390.06264319059261</v>
      </c>
      <c r="B9781">
        <v>365.01320660109951</v>
      </c>
      <c r="C9781">
        <v>0.48</v>
      </c>
      <c r="D9781">
        <v>494.73738467497651</v>
      </c>
      <c r="E9781">
        <v>531.97685229316221</v>
      </c>
      <c r="F9781">
        <v>538.98062133417943</v>
      </c>
      <c r="G9781">
        <v>171.01560985308609</v>
      </c>
      <c r="H9781" s="2">
        <v>45336.350309791669</v>
      </c>
      <c r="I9781">
        <v>135</v>
      </c>
    </row>
    <row r="9782" spans="1:9" x14ac:dyDescent="0.25">
      <c r="A9782">
        <v>389.53132159529628</v>
      </c>
      <c r="B9782">
        <v>365.00660330054973</v>
      </c>
      <c r="C9782">
        <v>0.48</v>
      </c>
      <c r="D9782">
        <v>494.36869233748831</v>
      </c>
      <c r="E9782">
        <v>531.98842614658111</v>
      </c>
      <c r="F9782">
        <v>538.99031066708972</v>
      </c>
      <c r="G9782">
        <v>171.007804926543</v>
      </c>
      <c r="H9782" s="2">
        <v>45336.351942939807</v>
      </c>
      <c r="I9782">
        <v>135</v>
      </c>
    </row>
    <row r="9783" spans="1:9" x14ac:dyDescent="0.25">
      <c r="A9783">
        <v>389.76566079764808</v>
      </c>
      <c r="B9783">
        <v>365.00330165027492</v>
      </c>
      <c r="C9783">
        <v>0.48</v>
      </c>
      <c r="D9783">
        <v>494.18434616874413</v>
      </c>
      <c r="E9783">
        <v>531.99421307329055</v>
      </c>
      <c r="F9783">
        <v>538.99515533354486</v>
      </c>
      <c r="G9783">
        <v>171.00390246327149</v>
      </c>
      <c r="H9783" s="2">
        <v>45336.353271689812</v>
      </c>
      <c r="I9783">
        <v>135</v>
      </c>
    </row>
    <row r="9784" spans="1:9" x14ac:dyDescent="0.25">
      <c r="A9784">
        <v>389.88283039882413</v>
      </c>
      <c r="B9784">
        <v>365.0016508251374</v>
      </c>
      <c r="C9784">
        <v>0.48</v>
      </c>
      <c r="D9784">
        <v>494.09217308437212</v>
      </c>
      <c r="E9784">
        <v>531.49710653664533</v>
      </c>
      <c r="F9784">
        <v>538.99757766677249</v>
      </c>
      <c r="G9784">
        <v>171.00195123163579</v>
      </c>
      <c r="H9784" s="2">
        <v>45336.354031053241</v>
      </c>
      <c r="I9784">
        <v>135</v>
      </c>
    </row>
    <row r="9785" spans="1:9" x14ac:dyDescent="0.25">
      <c r="A9785">
        <v>389.94141519941212</v>
      </c>
      <c r="B9785">
        <v>365.0008254125687</v>
      </c>
      <c r="C9785">
        <v>0.48</v>
      </c>
      <c r="D9785">
        <v>494.046086542186</v>
      </c>
      <c r="E9785">
        <v>531.24855326832267</v>
      </c>
      <c r="F9785">
        <v>538.49878883338624</v>
      </c>
      <c r="G9785">
        <v>171.00097561581791</v>
      </c>
      <c r="H9785" s="2">
        <v>45336.355553819441</v>
      </c>
      <c r="I9785">
        <v>135</v>
      </c>
    </row>
    <row r="9786" spans="1:9" x14ac:dyDescent="0.25">
      <c r="A9786">
        <v>389.97070759970597</v>
      </c>
      <c r="B9786">
        <v>365.00041270628441</v>
      </c>
      <c r="C9786">
        <v>0.48</v>
      </c>
      <c r="D9786">
        <v>494.523043271093</v>
      </c>
      <c r="E9786">
        <v>531.12427663416133</v>
      </c>
      <c r="F9786">
        <v>538.24939441669312</v>
      </c>
      <c r="G9786">
        <v>171.00048780790891</v>
      </c>
      <c r="H9786" s="2">
        <v>45336.355819432873</v>
      </c>
      <c r="I9786">
        <v>135</v>
      </c>
    </row>
    <row r="9787" spans="1:9" x14ac:dyDescent="0.25">
      <c r="A9787">
        <v>390.48535379985299</v>
      </c>
      <c r="B9787">
        <v>365.50020635314218</v>
      </c>
      <c r="C9787">
        <v>0.48</v>
      </c>
      <c r="D9787">
        <v>494.7615216355465</v>
      </c>
      <c r="E9787">
        <v>531.56213831708067</v>
      </c>
      <c r="F9787">
        <v>538.62469720834656</v>
      </c>
      <c r="G9787">
        <v>172.0002439039545</v>
      </c>
      <c r="H9787" s="2">
        <v>45336.356719351847</v>
      </c>
      <c r="I9787">
        <v>135</v>
      </c>
    </row>
    <row r="9788" spans="1:9" x14ac:dyDescent="0.25">
      <c r="A9788">
        <v>390.74267689992649</v>
      </c>
      <c r="B9788">
        <v>365.75010317657109</v>
      </c>
      <c r="C9788">
        <v>0.48</v>
      </c>
      <c r="D9788">
        <v>494.88076081777331</v>
      </c>
      <c r="E9788">
        <v>531.78106915854028</v>
      </c>
      <c r="F9788">
        <v>538.81234860417328</v>
      </c>
      <c r="G9788">
        <v>172.50012195197721</v>
      </c>
      <c r="H9788" s="2">
        <v>45336.358447523147</v>
      </c>
      <c r="I9788">
        <v>135</v>
      </c>
    </row>
    <row r="9789" spans="1:9" x14ac:dyDescent="0.25">
      <c r="A9789">
        <v>390.87133844996322</v>
      </c>
      <c r="B9789">
        <v>365.87505158828549</v>
      </c>
      <c r="C9789">
        <v>0.48</v>
      </c>
      <c r="D9789">
        <v>495.44038040888671</v>
      </c>
      <c r="E9789">
        <v>531.89053457927014</v>
      </c>
      <c r="F9789">
        <v>538.90617430208658</v>
      </c>
      <c r="G9789">
        <v>172.75006097598859</v>
      </c>
      <c r="H9789" s="2">
        <v>45336.360219467591</v>
      </c>
      <c r="I9789">
        <v>135</v>
      </c>
    </row>
    <row r="9790" spans="1:9" x14ac:dyDescent="0.25">
      <c r="A9790">
        <v>390.93566922498161</v>
      </c>
      <c r="B9790">
        <v>365.93752579414269</v>
      </c>
      <c r="C9790">
        <v>0.48</v>
      </c>
      <c r="D9790">
        <v>495.72019020444333</v>
      </c>
      <c r="E9790">
        <v>531.94526728963501</v>
      </c>
      <c r="F9790">
        <v>538.95308715104329</v>
      </c>
      <c r="G9790">
        <v>172.87503048799431</v>
      </c>
      <c r="H9790" s="2">
        <v>45336.361041261567</v>
      </c>
      <c r="I9790">
        <v>135</v>
      </c>
    </row>
    <row r="9791" spans="1:9" x14ac:dyDescent="0.25">
      <c r="A9791">
        <v>390.96783461249078</v>
      </c>
      <c r="B9791">
        <v>365.46876289707137</v>
      </c>
      <c r="C9791">
        <v>0.48</v>
      </c>
      <c r="D9791">
        <v>495.86009510222158</v>
      </c>
      <c r="E9791">
        <v>531.97263364481751</v>
      </c>
      <c r="F9791">
        <v>538.97654357552165</v>
      </c>
      <c r="G9791">
        <v>172.93751524399721</v>
      </c>
      <c r="H9791" s="2">
        <v>45336.361548298613</v>
      </c>
      <c r="I9791">
        <v>135</v>
      </c>
    </row>
    <row r="9792" spans="1:9" x14ac:dyDescent="0.25">
      <c r="A9792">
        <v>390.48391730624542</v>
      </c>
      <c r="B9792">
        <v>365.23438144853571</v>
      </c>
      <c r="C9792">
        <v>0.48</v>
      </c>
      <c r="D9792">
        <v>495.93004755111082</v>
      </c>
      <c r="E9792">
        <v>531.98631682240875</v>
      </c>
      <c r="F9792">
        <v>538.98827178776082</v>
      </c>
      <c r="G9792">
        <v>172.96875762199861</v>
      </c>
      <c r="H9792" s="2">
        <v>45336.362950613417</v>
      </c>
      <c r="I9792">
        <v>135</v>
      </c>
    </row>
    <row r="9793" spans="1:9" x14ac:dyDescent="0.25">
      <c r="A9793">
        <v>389.74195865312271</v>
      </c>
      <c r="B9793">
        <v>364.61719072426791</v>
      </c>
      <c r="C9793">
        <v>0.48</v>
      </c>
      <c r="D9793">
        <v>495.46502377555538</v>
      </c>
      <c r="E9793">
        <v>531.99315841120438</v>
      </c>
      <c r="F9793">
        <v>538.99413589388041</v>
      </c>
      <c r="G9793">
        <v>172.98437881099929</v>
      </c>
      <c r="H9793" s="2">
        <v>45336.363480601853</v>
      </c>
      <c r="I9793">
        <v>135</v>
      </c>
    </row>
    <row r="9794" spans="1:9" x14ac:dyDescent="0.25">
      <c r="A9794">
        <v>389.37097932656138</v>
      </c>
      <c r="B9794">
        <v>364.30859536213387</v>
      </c>
      <c r="C9794">
        <v>0.48</v>
      </c>
      <c r="D9794">
        <v>494.73251188777772</v>
      </c>
      <c r="E9794">
        <v>531.99657920560219</v>
      </c>
      <c r="F9794">
        <v>538.99706794694021</v>
      </c>
      <c r="G9794">
        <v>172.9921894054996</v>
      </c>
      <c r="H9794" s="2">
        <v>45336.364450324072</v>
      </c>
      <c r="I9794">
        <v>135</v>
      </c>
    </row>
    <row r="9795" spans="1:9" x14ac:dyDescent="0.25">
      <c r="A9795">
        <v>389.18548966328069</v>
      </c>
      <c r="B9795">
        <v>364.15429768106702</v>
      </c>
      <c r="C9795">
        <v>0.48</v>
      </c>
      <c r="D9795">
        <v>493.86625594388892</v>
      </c>
      <c r="E9795">
        <v>531.99828960280115</v>
      </c>
      <c r="F9795">
        <v>538.9985339734701</v>
      </c>
      <c r="G9795">
        <v>172.99609470274979</v>
      </c>
      <c r="H9795" s="2">
        <v>45336.365055729169</v>
      </c>
      <c r="I9795">
        <v>135</v>
      </c>
    </row>
    <row r="9796" spans="1:9" x14ac:dyDescent="0.25">
      <c r="A9796">
        <v>389.09274483164029</v>
      </c>
      <c r="B9796">
        <v>364.07714884053348</v>
      </c>
      <c r="C9796">
        <v>0.48</v>
      </c>
      <c r="D9796">
        <v>493.43312797194437</v>
      </c>
      <c r="E9796">
        <v>531.49914480140058</v>
      </c>
      <c r="F9796">
        <v>538.49926698673505</v>
      </c>
      <c r="G9796">
        <v>172.99804735137491</v>
      </c>
      <c r="H9796" s="2">
        <v>45336.365501087967</v>
      </c>
      <c r="I9796">
        <v>135</v>
      </c>
    </row>
    <row r="9797" spans="1:9" x14ac:dyDescent="0.25">
      <c r="A9797">
        <v>389.5463724158202</v>
      </c>
      <c r="B9797">
        <v>364.53857442026668</v>
      </c>
      <c r="C9797">
        <v>0.48</v>
      </c>
      <c r="D9797">
        <v>493.21656398597219</v>
      </c>
      <c r="E9797">
        <v>531.24957240070034</v>
      </c>
      <c r="F9797">
        <v>538.24963349336758</v>
      </c>
      <c r="G9797">
        <v>172.99902367568751</v>
      </c>
      <c r="H9797" s="2">
        <v>45336.366114537042</v>
      </c>
      <c r="I9797">
        <v>135</v>
      </c>
    </row>
    <row r="9798" spans="1:9" x14ac:dyDescent="0.25">
      <c r="A9798">
        <v>390.2731862079101</v>
      </c>
      <c r="B9798">
        <v>365.26928721013343</v>
      </c>
      <c r="C9798">
        <v>0.48</v>
      </c>
      <c r="D9798">
        <v>493.60828199298612</v>
      </c>
      <c r="E9798">
        <v>530.62478620035017</v>
      </c>
      <c r="F9798">
        <v>538.12481674668379</v>
      </c>
      <c r="G9798">
        <v>172.9995118378437</v>
      </c>
      <c r="H9798" s="2">
        <v>45336.367167152777</v>
      </c>
      <c r="I9798">
        <v>135</v>
      </c>
    </row>
    <row r="9799" spans="1:9" x14ac:dyDescent="0.25">
      <c r="A9799">
        <v>390.63659310395508</v>
      </c>
      <c r="B9799">
        <v>365.63464360506669</v>
      </c>
      <c r="C9799">
        <v>0.48</v>
      </c>
      <c r="D9799">
        <v>493.80414099649312</v>
      </c>
      <c r="E9799">
        <v>530.31239310017509</v>
      </c>
      <c r="F9799">
        <v>537.5624083733419</v>
      </c>
      <c r="G9799">
        <v>172.99975591892189</v>
      </c>
      <c r="H9799" s="2">
        <v>45336.36780792824</v>
      </c>
      <c r="I9799">
        <v>135</v>
      </c>
    </row>
    <row r="9800" spans="1:9" x14ac:dyDescent="0.25">
      <c r="A9800">
        <v>390.31829655197748</v>
      </c>
      <c r="B9800">
        <v>365.81732180253329</v>
      </c>
      <c r="C9800">
        <v>0.48</v>
      </c>
      <c r="D9800">
        <v>494.40207049824647</v>
      </c>
      <c r="E9800">
        <v>530.65619655008754</v>
      </c>
      <c r="F9800">
        <v>537.78120418667095</v>
      </c>
      <c r="G9800">
        <v>172.99987795946089</v>
      </c>
      <c r="H9800" s="2">
        <v>45336.368249953703</v>
      </c>
      <c r="I9800">
        <v>135</v>
      </c>
    </row>
    <row r="9801" spans="1:9" x14ac:dyDescent="0.25">
      <c r="A9801">
        <v>390.15914827598868</v>
      </c>
      <c r="B9801">
        <v>365.90866090126673</v>
      </c>
      <c r="C9801">
        <v>0.48</v>
      </c>
      <c r="D9801">
        <v>495.20103524912332</v>
      </c>
      <c r="E9801">
        <v>531.32809827504377</v>
      </c>
      <c r="F9801">
        <v>538.39060209333547</v>
      </c>
      <c r="G9801">
        <v>172.9999389797305</v>
      </c>
      <c r="H9801" s="2">
        <v>45336.368781157413</v>
      </c>
      <c r="I9801">
        <v>135</v>
      </c>
    </row>
    <row r="9802" spans="1:9" x14ac:dyDescent="0.25">
      <c r="A9802">
        <v>390.07957413799443</v>
      </c>
      <c r="B9802">
        <v>365.95433045063328</v>
      </c>
      <c r="C9802">
        <v>0.48</v>
      </c>
      <c r="D9802">
        <v>495.10051762456158</v>
      </c>
      <c r="E9802">
        <v>531.66404913752194</v>
      </c>
      <c r="F9802">
        <v>539.19530104666774</v>
      </c>
      <c r="G9802">
        <v>172.49996948986521</v>
      </c>
      <c r="H9802" s="2">
        <v>45336.369763680559</v>
      </c>
      <c r="I9802">
        <v>135</v>
      </c>
    </row>
    <row r="9803" spans="1:9" x14ac:dyDescent="0.25">
      <c r="A9803">
        <v>390.03978706899721</v>
      </c>
      <c r="B9803">
        <v>365.47716522531658</v>
      </c>
      <c r="C9803">
        <v>0.48</v>
      </c>
      <c r="D9803">
        <v>495.05025881228079</v>
      </c>
      <c r="E9803">
        <v>531.83202456876097</v>
      </c>
      <c r="F9803">
        <v>539.59765052333387</v>
      </c>
      <c r="G9803">
        <v>172.24998474493259</v>
      </c>
      <c r="H9803" s="2">
        <v>45336.371015196761</v>
      </c>
      <c r="I9803">
        <v>135</v>
      </c>
    </row>
    <row r="9804" spans="1:9" x14ac:dyDescent="0.25">
      <c r="A9804">
        <v>390.01989353449858</v>
      </c>
      <c r="B9804">
        <v>365.23858261265832</v>
      </c>
      <c r="C9804">
        <v>0.48</v>
      </c>
      <c r="D9804">
        <v>495.02512940614042</v>
      </c>
      <c r="E9804">
        <v>531.91601228438049</v>
      </c>
      <c r="F9804">
        <v>539.79882526166693</v>
      </c>
      <c r="G9804">
        <v>172.12499237246629</v>
      </c>
      <c r="H9804" s="2">
        <v>45336.374112777783</v>
      </c>
      <c r="I9804">
        <v>135</v>
      </c>
    </row>
    <row r="9805" spans="1:9" x14ac:dyDescent="0.25">
      <c r="A9805">
        <v>390.00994676724929</v>
      </c>
      <c r="B9805">
        <v>365.11929130632922</v>
      </c>
      <c r="C9805">
        <v>0.48</v>
      </c>
      <c r="D9805">
        <v>494.51256470307021</v>
      </c>
      <c r="E9805">
        <v>531.95800614219024</v>
      </c>
      <c r="F9805">
        <v>539.89941263083347</v>
      </c>
      <c r="G9805">
        <v>172.06249618623309</v>
      </c>
      <c r="H9805" s="2">
        <v>45336.37565037037</v>
      </c>
      <c r="I9805">
        <v>135</v>
      </c>
    </row>
    <row r="9806" spans="1:9" x14ac:dyDescent="0.25">
      <c r="A9806">
        <v>389.50497338362459</v>
      </c>
      <c r="B9806">
        <v>365.05964565316458</v>
      </c>
      <c r="C9806">
        <v>0.48</v>
      </c>
      <c r="D9806">
        <v>494.25628235153511</v>
      </c>
      <c r="E9806">
        <v>531.47900307109512</v>
      </c>
      <c r="F9806">
        <v>538.94970631541673</v>
      </c>
      <c r="G9806">
        <v>172.0312480931166</v>
      </c>
      <c r="H9806" s="2">
        <v>45336.376413668979</v>
      </c>
      <c r="I9806">
        <v>135</v>
      </c>
    </row>
    <row r="9807" spans="1:9" x14ac:dyDescent="0.25">
      <c r="A9807">
        <v>389.75248669181241</v>
      </c>
      <c r="B9807">
        <v>365.02982282658229</v>
      </c>
      <c r="C9807">
        <v>0.48</v>
      </c>
      <c r="D9807">
        <v>494.12814117576761</v>
      </c>
      <c r="E9807">
        <v>531.23950153554756</v>
      </c>
      <c r="F9807">
        <v>538.47485315770837</v>
      </c>
      <c r="G9807">
        <v>172.01562404655829</v>
      </c>
      <c r="H9807" s="2">
        <v>45336.377700127312</v>
      </c>
      <c r="I9807">
        <v>135</v>
      </c>
    </row>
    <row r="9808" spans="1:9" x14ac:dyDescent="0.25">
      <c r="A9808">
        <v>389.87624334590618</v>
      </c>
      <c r="B9808">
        <v>365.01491141329109</v>
      </c>
      <c r="C9808">
        <v>0.48</v>
      </c>
      <c r="D9808">
        <v>494.06407058788369</v>
      </c>
      <c r="E9808">
        <v>530.61975076777378</v>
      </c>
      <c r="F9808">
        <v>538.23742657885418</v>
      </c>
      <c r="G9808">
        <v>172.00781202327909</v>
      </c>
      <c r="H9808" s="2">
        <v>45336.378180405103</v>
      </c>
      <c r="I9808">
        <v>135</v>
      </c>
    </row>
    <row r="9809" spans="1:9" x14ac:dyDescent="0.25">
      <c r="A9809">
        <v>389.43812167295312</v>
      </c>
      <c r="B9809">
        <v>365.0074557066456</v>
      </c>
      <c r="C9809">
        <v>0.48</v>
      </c>
      <c r="D9809">
        <v>494.03203529394187</v>
      </c>
      <c r="E9809">
        <v>530.30987538388695</v>
      </c>
      <c r="F9809">
        <v>538.11871328942709</v>
      </c>
      <c r="G9809">
        <v>172.0039060116396</v>
      </c>
      <c r="H9809" s="2">
        <v>45336.379162847217</v>
      </c>
      <c r="I9809">
        <v>135</v>
      </c>
    </row>
    <row r="9810" spans="1:9" x14ac:dyDescent="0.25">
      <c r="A9810">
        <v>389.21906083647661</v>
      </c>
      <c r="B9810">
        <v>365.0037278533228</v>
      </c>
      <c r="C9810">
        <v>0.48</v>
      </c>
      <c r="D9810">
        <v>493.51601764697091</v>
      </c>
      <c r="E9810">
        <v>530.15493769194347</v>
      </c>
      <c r="F9810">
        <v>537.55935664471349</v>
      </c>
      <c r="G9810">
        <v>173.50195300581979</v>
      </c>
      <c r="H9810" s="2">
        <v>45336.379368148147</v>
      </c>
      <c r="I9810">
        <v>135</v>
      </c>
    </row>
    <row r="9811" spans="1:9" x14ac:dyDescent="0.25">
      <c r="A9811">
        <v>389.10953041823831</v>
      </c>
      <c r="B9811">
        <v>365.50186392666137</v>
      </c>
      <c r="C9811">
        <v>0.48</v>
      </c>
      <c r="D9811">
        <v>493.25800882348551</v>
      </c>
      <c r="E9811">
        <v>530.07746884597168</v>
      </c>
      <c r="F9811">
        <v>537.27967832235674</v>
      </c>
      <c r="G9811">
        <v>174.25097650290991</v>
      </c>
      <c r="H9811" s="2">
        <v>45336.380067685182</v>
      </c>
      <c r="I9811">
        <v>134</v>
      </c>
    </row>
    <row r="9812" spans="1:9" x14ac:dyDescent="0.25">
      <c r="A9812">
        <v>389.05476520911913</v>
      </c>
      <c r="B9812">
        <v>365.75093196333069</v>
      </c>
      <c r="C9812">
        <v>0.48</v>
      </c>
      <c r="D9812">
        <v>494.1290044117427</v>
      </c>
      <c r="E9812">
        <v>530.03873442298584</v>
      </c>
      <c r="F9812">
        <v>537.13983916117832</v>
      </c>
      <c r="G9812">
        <v>174.62548825145501</v>
      </c>
      <c r="H9812" s="2">
        <v>45336.381057743063</v>
      </c>
      <c r="I9812">
        <v>134</v>
      </c>
    </row>
    <row r="9813" spans="1:9" x14ac:dyDescent="0.25">
      <c r="A9813">
        <v>389.02738260455948</v>
      </c>
      <c r="B9813">
        <v>365.87546598166529</v>
      </c>
      <c r="C9813">
        <v>0.48</v>
      </c>
      <c r="D9813">
        <v>495.06450220587129</v>
      </c>
      <c r="E9813">
        <v>530.51936721149286</v>
      </c>
      <c r="F9813">
        <v>537.56991958058916</v>
      </c>
      <c r="G9813">
        <v>174.81274412572751</v>
      </c>
      <c r="H9813" s="2">
        <v>45336.382171712961</v>
      </c>
      <c r="I9813">
        <v>133</v>
      </c>
    </row>
    <row r="9814" spans="1:9" x14ac:dyDescent="0.25">
      <c r="A9814">
        <v>388.51369130227982</v>
      </c>
      <c r="B9814">
        <v>365.43773299083273</v>
      </c>
      <c r="C9814">
        <v>0.48</v>
      </c>
      <c r="D9814">
        <v>495.53225110293567</v>
      </c>
      <c r="E9814">
        <v>531.25968360574643</v>
      </c>
      <c r="F9814">
        <v>538.28495979029458</v>
      </c>
      <c r="G9814">
        <v>174.90637206286371</v>
      </c>
      <c r="H9814" s="2">
        <v>45336.383484722217</v>
      </c>
      <c r="I9814">
        <v>133</v>
      </c>
    </row>
    <row r="9815" spans="1:9" x14ac:dyDescent="0.25">
      <c r="A9815">
        <v>387.75684565113988</v>
      </c>
      <c r="B9815">
        <v>364.71886649541642</v>
      </c>
      <c r="C9815">
        <v>0.48</v>
      </c>
      <c r="D9815">
        <v>495.76612555146778</v>
      </c>
      <c r="E9815">
        <v>531.62984180287322</v>
      </c>
      <c r="F9815">
        <v>538.64247989514729</v>
      </c>
      <c r="G9815">
        <v>174.9531860314319</v>
      </c>
      <c r="H9815" s="2">
        <v>45336.384329224536</v>
      </c>
      <c r="I9815">
        <v>133</v>
      </c>
    </row>
    <row r="9816" spans="1:9" x14ac:dyDescent="0.25">
      <c r="A9816">
        <v>387.87842282556988</v>
      </c>
      <c r="B9816">
        <v>364.35943324770818</v>
      </c>
      <c r="C9816">
        <v>0.48</v>
      </c>
      <c r="D9816">
        <v>495.88306277573389</v>
      </c>
      <c r="E9816">
        <v>531.81492090143661</v>
      </c>
      <c r="F9816">
        <v>538.82123994757364</v>
      </c>
      <c r="G9816">
        <v>174.97659301571591</v>
      </c>
      <c r="H9816" s="2">
        <v>45336.386001701387</v>
      </c>
      <c r="I9816">
        <v>133</v>
      </c>
    </row>
    <row r="9817" spans="1:9" x14ac:dyDescent="0.25">
      <c r="A9817">
        <v>388.93921141278503</v>
      </c>
      <c r="B9817">
        <v>364.67971662385412</v>
      </c>
      <c r="C9817">
        <v>0.48</v>
      </c>
      <c r="D9817">
        <v>495.94153138786697</v>
      </c>
      <c r="E9817">
        <v>532.4074604507183</v>
      </c>
      <c r="F9817">
        <v>539.41061997378688</v>
      </c>
      <c r="G9817">
        <v>173.488296507858</v>
      </c>
      <c r="H9817" s="2">
        <v>45336.386610682872</v>
      </c>
      <c r="I9817">
        <v>133</v>
      </c>
    </row>
    <row r="9818" spans="1:9" x14ac:dyDescent="0.25">
      <c r="A9818">
        <v>389.46960570639249</v>
      </c>
      <c r="B9818">
        <v>365.33985831192712</v>
      </c>
      <c r="C9818">
        <v>0.48</v>
      </c>
      <c r="D9818">
        <v>496.47076569393352</v>
      </c>
      <c r="E9818">
        <v>532.7037302253591</v>
      </c>
      <c r="F9818">
        <v>539.70530998689344</v>
      </c>
      <c r="G9818">
        <v>172.74414825392901</v>
      </c>
      <c r="H9818" s="2">
        <v>45336.387130138894</v>
      </c>
      <c r="I9818">
        <v>133</v>
      </c>
    </row>
    <row r="9819" spans="1:9" x14ac:dyDescent="0.25">
      <c r="A9819">
        <v>390.23480285319619</v>
      </c>
      <c r="B9819">
        <v>365.16992915596347</v>
      </c>
      <c r="C9819">
        <v>0.48</v>
      </c>
      <c r="D9819">
        <v>497.23538284696667</v>
      </c>
      <c r="E9819">
        <v>533.35186511267955</v>
      </c>
      <c r="F9819">
        <v>540.35265499344678</v>
      </c>
      <c r="G9819">
        <v>172.37207412696449</v>
      </c>
      <c r="H9819" s="2">
        <v>45336.388004131943</v>
      </c>
      <c r="I9819">
        <v>133</v>
      </c>
    </row>
    <row r="9820" spans="1:9" x14ac:dyDescent="0.25">
      <c r="A9820">
        <v>390.61740142659812</v>
      </c>
      <c r="B9820">
        <v>364.08496457798168</v>
      </c>
      <c r="C9820">
        <v>0.48</v>
      </c>
      <c r="D9820">
        <v>497.61769142348339</v>
      </c>
      <c r="E9820">
        <v>533.67593255633983</v>
      </c>
      <c r="F9820">
        <v>540.67632749672339</v>
      </c>
      <c r="G9820">
        <v>171.18603706348219</v>
      </c>
      <c r="H9820" s="2">
        <v>45336.388454791668</v>
      </c>
      <c r="I9820">
        <v>133</v>
      </c>
    </row>
    <row r="9821" spans="1:9" x14ac:dyDescent="0.25">
      <c r="A9821">
        <v>391.30870071329912</v>
      </c>
      <c r="B9821">
        <v>363.54248228899093</v>
      </c>
      <c r="C9821">
        <v>0.48</v>
      </c>
      <c r="D9821">
        <v>497.8088457117417</v>
      </c>
      <c r="E9821">
        <v>534.33796627816992</v>
      </c>
      <c r="F9821">
        <v>540.83816374836169</v>
      </c>
      <c r="G9821">
        <v>170.59301853174111</v>
      </c>
      <c r="H9821" s="2">
        <v>45336.389102094909</v>
      </c>
      <c r="I9821">
        <v>133</v>
      </c>
    </row>
    <row r="9822" spans="1:9" x14ac:dyDescent="0.25">
      <c r="A9822">
        <v>391.6543503566495</v>
      </c>
      <c r="B9822">
        <v>363.77124114449538</v>
      </c>
      <c r="C9822">
        <v>0.48</v>
      </c>
      <c r="D9822">
        <v>496.90442285587079</v>
      </c>
      <c r="E9822">
        <v>534.66898313908496</v>
      </c>
      <c r="F9822">
        <v>540.91908187418085</v>
      </c>
      <c r="G9822">
        <v>170.29650926587061</v>
      </c>
      <c r="H9822" s="2">
        <v>45336.389881689807</v>
      </c>
      <c r="I9822">
        <v>134</v>
      </c>
    </row>
    <row r="9823" spans="1:9" x14ac:dyDescent="0.25">
      <c r="A9823">
        <v>391.82717517832481</v>
      </c>
      <c r="B9823">
        <v>363.88562057224772</v>
      </c>
      <c r="C9823">
        <v>0.48</v>
      </c>
      <c r="D9823">
        <v>495.95221142793542</v>
      </c>
      <c r="E9823">
        <v>534.33449156954248</v>
      </c>
      <c r="F9823">
        <v>540.95954093709042</v>
      </c>
      <c r="G9823">
        <v>170.14825463293531</v>
      </c>
      <c r="H9823" s="2">
        <v>45336.390530185177</v>
      </c>
      <c r="I9823">
        <v>134</v>
      </c>
    </row>
    <row r="9824" spans="1:9" x14ac:dyDescent="0.25">
      <c r="A9824">
        <v>391.41358758916238</v>
      </c>
      <c r="B9824">
        <v>363.94281028612392</v>
      </c>
      <c r="C9824">
        <v>0.48</v>
      </c>
      <c r="D9824">
        <v>495.47610571396768</v>
      </c>
      <c r="E9824">
        <v>533.66724578477124</v>
      </c>
      <c r="F9824">
        <v>540.47977046854521</v>
      </c>
      <c r="G9824">
        <v>170.07412731646761</v>
      </c>
      <c r="H9824" s="2">
        <v>45336.391344351847</v>
      </c>
      <c r="I9824">
        <v>134</v>
      </c>
    </row>
    <row r="9825" spans="1:9" x14ac:dyDescent="0.25">
      <c r="A9825">
        <v>390.70679379458119</v>
      </c>
      <c r="B9825">
        <v>363.97140514306187</v>
      </c>
      <c r="C9825">
        <v>0.48</v>
      </c>
      <c r="D9825">
        <v>494.23805285698393</v>
      </c>
      <c r="E9825">
        <v>532.83362289238562</v>
      </c>
      <c r="F9825">
        <v>539.73988523427261</v>
      </c>
      <c r="G9825">
        <v>170.03706365823379</v>
      </c>
      <c r="H9825" s="2">
        <v>45336.391717800929</v>
      </c>
      <c r="I9825">
        <v>134</v>
      </c>
    </row>
    <row r="9826" spans="1:9" x14ac:dyDescent="0.25">
      <c r="A9826">
        <v>390.35339689729062</v>
      </c>
      <c r="B9826">
        <v>363.98570257153102</v>
      </c>
      <c r="C9826">
        <v>0.48</v>
      </c>
      <c r="D9826">
        <v>493.61902642849191</v>
      </c>
      <c r="E9826">
        <v>531.91681144619281</v>
      </c>
      <c r="F9826">
        <v>538.8699426171363</v>
      </c>
      <c r="G9826">
        <v>170.01853182911691</v>
      </c>
      <c r="H9826" s="2">
        <v>45336.392587662027</v>
      </c>
      <c r="I9826">
        <v>134</v>
      </c>
    </row>
    <row r="9827" spans="1:9" x14ac:dyDescent="0.25">
      <c r="A9827">
        <v>389.67669844864531</v>
      </c>
      <c r="B9827">
        <v>363.49285128576548</v>
      </c>
      <c r="C9827">
        <v>0.48</v>
      </c>
      <c r="D9827">
        <v>492.80951321424601</v>
      </c>
      <c r="E9827">
        <v>530.95840572309635</v>
      </c>
      <c r="F9827">
        <v>538.43497130856815</v>
      </c>
      <c r="G9827">
        <v>171.00926591455851</v>
      </c>
      <c r="H9827" s="2">
        <v>45336.393600243056</v>
      </c>
      <c r="I9827">
        <v>134</v>
      </c>
    </row>
    <row r="9828" spans="1:9" x14ac:dyDescent="0.25">
      <c r="A9828">
        <v>389.33834922432271</v>
      </c>
      <c r="B9828">
        <v>364.24642564288268</v>
      </c>
      <c r="C9828">
        <v>0.48</v>
      </c>
      <c r="D9828">
        <v>492.40475660712298</v>
      </c>
      <c r="E9828">
        <v>530.47920286154817</v>
      </c>
      <c r="F9828">
        <v>537.71748565428402</v>
      </c>
      <c r="G9828">
        <v>171.5046329572792</v>
      </c>
      <c r="H9828" s="2">
        <v>45336.393891493048</v>
      </c>
      <c r="I9828">
        <v>134</v>
      </c>
    </row>
    <row r="9829" spans="1:9" x14ac:dyDescent="0.25">
      <c r="A9829">
        <v>389.66917461216133</v>
      </c>
      <c r="B9829">
        <v>365.12321282144143</v>
      </c>
      <c r="C9829">
        <v>0.48</v>
      </c>
      <c r="D9829">
        <v>492.20237830356149</v>
      </c>
      <c r="E9829">
        <v>530.23960143077409</v>
      </c>
      <c r="F9829">
        <v>537.35874282714201</v>
      </c>
      <c r="G9829">
        <v>171.75231647863961</v>
      </c>
      <c r="H9829" s="2">
        <v>45336.394813622683</v>
      </c>
      <c r="I9829">
        <v>134</v>
      </c>
    </row>
    <row r="9830" spans="1:9" x14ac:dyDescent="0.25">
      <c r="A9830">
        <v>389.83458730608072</v>
      </c>
      <c r="B9830">
        <v>365.56160641072069</v>
      </c>
      <c r="C9830">
        <v>0.48</v>
      </c>
      <c r="D9830">
        <v>492.60118915178077</v>
      </c>
      <c r="E9830">
        <v>530.1198007153871</v>
      </c>
      <c r="F9830">
        <v>537.17937141357106</v>
      </c>
      <c r="G9830">
        <v>171.87615823931981</v>
      </c>
      <c r="H9830" s="2">
        <v>45336.395349502323</v>
      </c>
      <c r="I9830">
        <v>134</v>
      </c>
    </row>
    <row r="9831" spans="1:9" x14ac:dyDescent="0.25">
      <c r="A9831">
        <v>389.91729365304042</v>
      </c>
      <c r="B9831">
        <v>365.78080320536043</v>
      </c>
      <c r="C9831">
        <v>0.48</v>
      </c>
      <c r="D9831">
        <v>493.30059457589039</v>
      </c>
      <c r="E9831">
        <v>530.05990035769355</v>
      </c>
      <c r="F9831">
        <v>537.08968570678553</v>
      </c>
      <c r="G9831">
        <v>171.9380791196599</v>
      </c>
      <c r="H9831" s="2">
        <v>45336.396039652776</v>
      </c>
      <c r="I9831">
        <v>134</v>
      </c>
    </row>
    <row r="9832" spans="1:9" x14ac:dyDescent="0.25">
      <c r="A9832">
        <v>389.45864682652018</v>
      </c>
      <c r="B9832">
        <v>365.39040160268019</v>
      </c>
      <c r="C9832">
        <v>0.48</v>
      </c>
      <c r="D9832">
        <v>494.15029728794519</v>
      </c>
      <c r="E9832">
        <v>530.02995017884678</v>
      </c>
      <c r="F9832">
        <v>537.04484285339277</v>
      </c>
      <c r="G9832">
        <v>171.96903955983001</v>
      </c>
      <c r="H9832" s="2">
        <v>45336.396940798608</v>
      </c>
      <c r="I9832">
        <v>134</v>
      </c>
    </row>
    <row r="9833" spans="1:9" x14ac:dyDescent="0.25">
      <c r="A9833">
        <v>389.22932341326009</v>
      </c>
      <c r="B9833">
        <v>365.19520080134009</v>
      </c>
      <c r="C9833">
        <v>0.48</v>
      </c>
      <c r="D9833">
        <v>494.57514864397262</v>
      </c>
      <c r="E9833">
        <v>530.51497508942339</v>
      </c>
      <c r="F9833">
        <v>537.02242142669638</v>
      </c>
      <c r="G9833">
        <v>171.98451977991499</v>
      </c>
      <c r="H9833" s="2">
        <v>45336.397600879631</v>
      </c>
      <c r="I9833">
        <v>134</v>
      </c>
    </row>
    <row r="9834" spans="1:9" x14ac:dyDescent="0.25">
      <c r="A9834">
        <v>389.61466170662999</v>
      </c>
      <c r="B9834">
        <v>365.09760040066999</v>
      </c>
      <c r="C9834">
        <v>0.48</v>
      </c>
      <c r="D9834">
        <v>494.78757432198631</v>
      </c>
      <c r="E9834">
        <v>530.75748754471169</v>
      </c>
      <c r="F9834">
        <v>537.01121071334819</v>
      </c>
      <c r="G9834">
        <v>171.9922598899575</v>
      </c>
      <c r="H9834" s="2">
        <v>45336.398467372688</v>
      </c>
      <c r="I9834">
        <v>134</v>
      </c>
    </row>
    <row r="9835" spans="1:9" x14ac:dyDescent="0.25">
      <c r="A9835">
        <v>389.30733085331502</v>
      </c>
      <c r="B9835">
        <v>365.04880020033499</v>
      </c>
      <c r="C9835">
        <v>0.48</v>
      </c>
      <c r="D9835">
        <v>494.39378716099321</v>
      </c>
      <c r="E9835">
        <v>530.87874377235585</v>
      </c>
      <c r="F9835">
        <v>537.5056053566741</v>
      </c>
      <c r="G9835">
        <v>171.49612994497869</v>
      </c>
      <c r="H9835" s="2">
        <v>45336.398933703713</v>
      </c>
      <c r="I9835">
        <v>134</v>
      </c>
    </row>
    <row r="9836" spans="1:9" x14ac:dyDescent="0.25">
      <c r="A9836">
        <v>389.15366542665748</v>
      </c>
      <c r="B9836">
        <v>365.0244001001675</v>
      </c>
      <c r="C9836">
        <v>0.48</v>
      </c>
      <c r="D9836">
        <v>494.19689358049658</v>
      </c>
      <c r="E9836">
        <v>530.93937188617792</v>
      </c>
      <c r="F9836">
        <v>537.75280267833705</v>
      </c>
      <c r="G9836">
        <v>171.2480649724894</v>
      </c>
      <c r="H9836" s="2">
        <v>45336.400379189807</v>
      </c>
      <c r="I9836">
        <v>134</v>
      </c>
    </row>
    <row r="9837" spans="1:9" x14ac:dyDescent="0.25">
      <c r="A9837">
        <v>389.57683271332883</v>
      </c>
      <c r="B9837">
        <v>365.01220005008372</v>
      </c>
      <c r="C9837">
        <v>0.48</v>
      </c>
      <c r="D9837">
        <v>494.09844679024832</v>
      </c>
      <c r="E9837">
        <v>530.96968594308896</v>
      </c>
      <c r="F9837">
        <v>537.87640133916852</v>
      </c>
      <c r="G9837">
        <v>171.12403248624469</v>
      </c>
      <c r="H9837" s="2">
        <v>45336.401894652779</v>
      </c>
      <c r="I9837">
        <v>134</v>
      </c>
    </row>
    <row r="9838" spans="1:9" x14ac:dyDescent="0.25">
      <c r="A9838">
        <v>389.78841635666441</v>
      </c>
      <c r="B9838">
        <v>365.00610002504192</v>
      </c>
      <c r="C9838">
        <v>0.48</v>
      </c>
      <c r="D9838">
        <v>494.04922339512422</v>
      </c>
      <c r="E9838">
        <v>531.48484297154448</v>
      </c>
      <c r="F9838">
        <v>537.93820066958426</v>
      </c>
      <c r="G9838">
        <v>171.06201624312229</v>
      </c>
      <c r="H9838" s="2">
        <v>45336.402102905093</v>
      </c>
      <c r="I9838">
        <v>134</v>
      </c>
    </row>
    <row r="9839" spans="1:9" x14ac:dyDescent="0.25">
      <c r="A9839">
        <v>389.39420817833218</v>
      </c>
      <c r="B9839">
        <v>365.00305001252087</v>
      </c>
      <c r="C9839">
        <v>0.48</v>
      </c>
      <c r="D9839">
        <v>494.02461169756208</v>
      </c>
      <c r="E9839">
        <v>531.74242148577218</v>
      </c>
      <c r="F9839">
        <v>537.96910033479207</v>
      </c>
      <c r="G9839">
        <v>171.0310081215612</v>
      </c>
      <c r="H9839" s="2">
        <v>45336.402823182871</v>
      </c>
      <c r="I9839">
        <v>134</v>
      </c>
    </row>
    <row r="9840" spans="1:9" x14ac:dyDescent="0.25">
      <c r="A9840">
        <v>389.19710408916609</v>
      </c>
      <c r="B9840">
        <v>365.00152500626052</v>
      </c>
      <c r="C9840">
        <v>0.48</v>
      </c>
      <c r="D9840">
        <v>494.01230584878101</v>
      </c>
      <c r="E9840">
        <v>531.87121074288609</v>
      </c>
      <c r="F9840">
        <v>537.98455016739604</v>
      </c>
      <c r="G9840">
        <v>171.01550406078059</v>
      </c>
      <c r="H9840" s="2">
        <v>45336.403847650457</v>
      </c>
      <c r="I9840">
        <v>134</v>
      </c>
    </row>
    <row r="9841" spans="1:9" x14ac:dyDescent="0.25">
      <c r="A9841">
        <v>389.59855204458302</v>
      </c>
      <c r="B9841">
        <v>365.0007625031302</v>
      </c>
      <c r="C9841">
        <v>0.48</v>
      </c>
      <c r="D9841">
        <v>494.00615292439051</v>
      </c>
      <c r="E9841">
        <v>531.93560537144299</v>
      </c>
      <c r="F9841">
        <v>537.99227508369802</v>
      </c>
      <c r="G9841">
        <v>171.00775203039029</v>
      </c>
      <c r="H9841" s="2">
        <v>45336.404962499997</v>
      </c>
      <c r="I9841">
        <v>134</v>
      </c>
    </row>
    <row r="9842" spans="1:9" x14ac:dyDescent="0.25">
      <c r="A9842">
        <v>389.79927602229151</v>
      </c>
      <c r="B9842">
        <v>365.0003812515651</v>
      </c>
      <c r="C9842">
        <v>0.48</v>
      </c>
      <c r="D9842">
        <v>494.50307646219528</v>
      </c>
      <c r="E9842">
        <v>531.96780268572149</v>
      </c>
      <c r="F9842">
        <v>537.99613754184907</v>
      </c>
      <c r="G9842">
        <v>171.00387601519509</v>
      </c>
      <c r="H9842" s="2">
        <v>45336.405974780093</v>
      </c>
      <c r="I9842">
        <v>134</v>
      </c>
    </row>
    <row r="9843" spans="1:9" x14ac:dyDescent="0.25">
      <c r="A9843">
        <v>389.39963801114573</v>
      </c>
      <c r="B9843">
        <v>365.00019062578258</v>
      </c>
      <c r="C9843">
        <v>0.48</v>
      </c>
      <c r="D9843">
        <v>494.75153823109758</v>
      </c>
      <c r="E9843">
        <v>531.98390134286069</v>
      </c>
      <c r="F9843">
        <v>537.99806877092453</v>
      </c>
      <c r="G9843">
        <v>171.0019380075976</v>
      </c>
      <c r="H9843" s="2">
        <v>45336.40705587963</v>
      </c>
      <c r="I9843">
        <v>134</v>
      </c>
    </row>
    <row r="9844" spans="1:9" x14ac:dyDescent="0.25">
      <c r="A9844">
        <v>388.69981900557292</v>
      </c>
      <c r="B9844">
        <v>365.00009531289129</v>
      </c>
      <c r="C9844">
        <v>0.48</v>
      </c>
      <c r="D9844">
        <v>494.87576911554879</v>
      </c>
      <c r="E9844">
        <v>531.99195067143035</v>
      </c>
      <c r="F9844">
        <v>537.99903438546221</v>
      </c>
      <c r="G9844">
        <v>171.00096900379879</v>
      </c>
      <c r="H9844" s="2">
        <v>45336.408840706019</v>
      </c>
      <c r="I9844">
        <v>134</v>
      </c>
    </row>
    <row r="9845" spans="1:9" x14ac:dyDescent="0.25">
      <c r="A9845">
        <v>388.84990950278637</v>
      </c>
      <c r="B9845">
        <v>365.00004765644559</v>
      </c>
      <c r="C9845">
        <v>0.48</v>
      </c>
      <c r="D9845">
        <v>494.9378845577744</v>
      </c>
      <c r="E9845">
        <v>531.99597533571523</v>
      </c>
      <c r="F9845">
        <v>537.9995171927311</v>
      </c>
      <c r="G9845">
        <v>171.00048450189939</v>
      </c>
      <c r="H9845" s="2">
        <v>45336.410927407407</v>
      </c>
      <c r="I9845">
        <v>134</v>
      </c>
    </row>
    <row r="9846" spans="1:9" x14ac:dyDescent="0.25">
      <c r="A9846">
        <v>388.92495475139322</v>
      </c>
      <c r="B9846">
        <v>365.00002382822282</v>
      </c>
      <c r="C9846">
        <v>0.48</v>
      </c>
      <c r="D9846">
        <v>494.9689422788872</v>
      </c>
      <c r="E9846">
        <v>531.99798766785761</v>
      </c>
      <c r="F9846">
        <v>537.99975859636561</v>
      </c>
      <c r="G9846">
        <v>171.0002422509497</v>
      </c>
      <c r="H9846" s="2">
        <v>45336.411428402767</v>
      </c>
      <c r="I9846">
        <v>134</v>
      </c>
    </row>
    <row r="9847" spans="1:9" x14ac:dyDescent="0.25">
      <c r="A9847">
        <v>389.46247737569661</v>
      </c>
      <c r="B9847">
        <v>365.00001191411138</v>
      </c>
      <c r="C9847">
        <v>0.48</v>
      </c>
      <c r="D9847">
        <v>495.4844711394436</v>
      </c>
      <c r="E9847">
        <v>531.99899383392881</v>
      </c>
      <c r="F9847">
        <v>537.9998792981828</v>
      </c>
      <c r="G9847">
        <v>171.00012112547481</v>
      </c>
      <c r="H9847" s="2">
        <v>45336.412277719908</v>
      </c>
      <c r="I9847">
        <v>134</v>
      </c>
    </row>
    <row r="9848" spans="1:9" x14ac:dyDescent="0.25">
      <c r="A9848">
        <v>389.7312386878483</v>
      </c>
      <c r="B9848">
        <v>365.50000595705569</v>
      </c>
      <c r="C9848">
        <v>0.48</v>
      </c>
      <c r="D9848">
        <v>495.7422355697218</v>
      </c>
      <c r="E9848">
        <v>531.9994969169644</v>
      </c>
      <c r="F9848">
        <v>538.4999396490914</v>
      </c>
      <c r="G9848">
        <v>171.00006056273739</v>
      </c>
      <c r="H9848" s="2">
        <v>45336.415787939812</v>
      </c>
      <c r="I9848">
        <v>134</v>
      </c>
    </row>
    <row r="9849" spans="1:9" x14ac:dyDescent="0.25">
      <c r="A9849">
        <v>389.86561934392421</v>
      </c>
      <c r="B9849">
        <v>365.75000297852779</v>
      </c>
      <c r="C9849">
        <v>0.48</v>
      </c>
      <c r="D9849">
        <v>495.87111778486093</v>
      </c>
      <c r="E9849">
        <v>532.49974845848214</v>
      </c>
      <c r="F9849">
        <v>538.7499698245457</v>
      </c>
      <c r="G9849">
        <v>171.00003028136871</v>
      </c>
      <c r="H9849" s="2">
        <v>45336.416081180563</v>
      </c>
      <c r="I9849">
        <v>135</v>
      </c>
    </row>
    <row r="9850" spans="1:9" x14ac:dyDescent="0.25">
      <c r="A9850">
        <v>389.9328096719621</v>
      </c>
      <c r="B9850">
        <v>364.87500148926392</v>
      </c>
      <c r="C9850">
        <v>0.48</v>
      </c>
      <c r="D9850">
        <v>495.93555889243038</v>
      </c>
      <c r="E9850">
        <v>532.74987422924107</v>
      </c>
      <c r="F9850">
        <v>538.87498491227279</v>
      </c>
      <c r="G9850">
        <v>171.00001514068441</v>
      </c>
      <c r="H9850" s="2">
        <v>45336.416972280087</v>
      </c>
      <c r="I9850">
        <v>135</v>
      </c>
    </row>
    <row r="9851" spans="1:9" x14ac:dyDescent="0.25">
      <c r="A9851">
        <v>390.46640483598111</v>
      </c>
      <c r="B9851">
        <v>364.43750074463202</v>
      </c>
      <c r="C9851">
        <v>0.48</v>
      </c>
      <c r="D9851">
        <v>495.96777944621522</v>
      </c>
      <c r="E9851">
        <v>532.87493711462048</v>
      </c>
      <c r="F9851">
        <v>538.9374924561364</v>
      </c>
      <c r="G9851">
        <v>171.00000757034221</v>
      </c>
      <c r="H9851" s="2">
        <v>45336.417873391198</v>
      </c>
      <c r="I9851">
        <v>135</v>
      </c>
    </row>
    <row r="9852" spans="1:9" x14ac:dyDescent="0.25">
      <c r="A9852">
        <v>390.23320241799053</v>
      </c>
      <c r="B9852">
        <v>364.21875037231598</v>
      </c>
      <c r="C9852">
        <v>0.48</v>
      </c>
      <c r="D9852">
        <v>495.48388972310761</v>
      </c>
      <c r="E9852">
        <v>532.93746855731024</v>
      </c>
      <c r="F9852">
        <v>538.9687462280682</v>
      </c>
      <c r="G9852">
        <v>171.00000378517109</v>
      </c>
      <c r="H9852" s="2">
        <v>45336.419776840281</v>
      </c>
      <c r="I9852">
        <v>135</v>
      </c>
    </row>
    <row r="9853" spans="1:9" x14ac:dyDescent="0.25">
      <c r="A9853">
        <v>390.61660120899518</v>
      </c>
      <c r="B9853">
        <v>364.60937518615799</v>
      </c>
      <c r="C9853">
        <v>0.48</v>
      </c>
      <c r="D9853">
        <v>494.7419448615538</v>
      </c>
      <c r="E9853">
        <v>532.46873427865512</v>
      </c>
      <c r="F9853">
        <v>538.98437311403404</v>
      </c>
      <c r="G9853">
        <v>171.50000189258549</v>
      </c>
      <c r="H9853" s="2">
        <v>45336.421175798612</v>
      </c>
      <c r="I9853">
        <v>135</v>
      </c>
    </row>
    <row r="9854" spans="1:9" x14ac:dyDescent="0.25">
      <c r="A9854">
        <v>390.80830060449762</v>
      </c>
      <c r="B9854">
        <v>364.804687593079</v>
      </c>
      <c r="C9854">
        <v>0.48</v>
      </c>
      <c r="D9854">
        <v>494.37097243077687</v>
      </c>
      <c r="E9854">
        <v>532.23436713932756</v>
      </c>
      <c r="F9854">
        <v>538.99218655701702</v>
      </c>
      <c r="G9854">
        <v>171.7500009462928</v>
      </c>
      <c r="H9854" s="2">
        <v>45336.422169768521</v>
      </c>
      <c r="I9854">
        <v>135</v>
      </c>
    </row>
    <row r="9855" spans="1:9" x14ac:dyDescent="0.25">
      <c r="A9855">
        <v>390.90415030224881</v>
      </c>
      <c r="B9855">
        <v>364.90234379653953</v>
      </c>
      <c r="C9855">
        <v>0.48</v>
      </c>
      <c r="D9855">
        <v>494.68548621538838</v>
      </c>
      <c r="E9855">
        <v>532.11718356966378</v>
      </c>
      <c r="F9855">
        <v>538.99609327850851</v>
      </c>
      <c r="G9855">
        <v>171.8750004731464</v>
      </c>
      <c r="H9855" s="2">
        <v>45336.422719560192</v>
      </c>
      <c r="I9855">
        <v>135</v>
      </c>
    </row>
    <row r="9856" spans="1:9" x14ac:dyDescent="0.25">
      <c r="A9856">
        <v>390.9520751511244</v>
      </c>
      <c r="B9856">
        <v>364.95117189826982</v>
      </c>
      <c r="C9856">
        <v>0.48</v>
      </c>
      <c r="D9856">
        <v>495.34274310769422</v>
      </c>
      <c r="E9856">
        <v>532.05859178483183</v>
      </c>
      <c r="F9856">
        <v>538.9980466392542</v>
      </c>
      <c r="G9856">
        <v>171.93750023657319</v>
      </c>
      <c r="H9856" s="2">
        <v>45336.423156759258</v>
      </c>
      <c r="I9856">
        <v>135</v>
      </c>
    </row>
    <row r="9857" spans="1:9" x14ac:dyDescent="0.25">
      <c r="A9857">
        <v>391.4760375755622</v>
      </c>
      <c r="B9857">
        <v>364.97558594913488</v>
      </c>
      <c r="C9857">
        <v>0.48</v>
      </c>
      <c r="D9857">
        <v>495.67137155384711</v>
      </c>
      <c r="E9857">
        <v>532.02929589241592</v>
      </c>
      <c r="F9857">
        <v>538.9990233196271</v>
      </c>
      <c r="G9857">
        <v>171.96875011828661</v>
      </c>
      <c r="H9857" s="2">
        <v>45336.424593043979</v>
      </c>
      <c r="I9857">
        <v>135</v>
      </c>
    </row>
    <row r="9858" spans="1:9" x14ac:dyDescent="0.25">
      <c r="A9858">
        <v>391.23801878778107</v>
      </c>
      <c r="B9858">
        <v>364.98779297456753</v>
      </c>
      <c r="C9858">
        <v>0.48</v>
      </c>
      <c r="D9858">
        <v>495.83568577692358</v>
      </c>
      <c r="E9858">
        <v>532.51464794620802</v>
      </c>
      <c r="F9858">
        <v>539.49951165981361</v>
      </c>
      <c r="G9858">
        <v>171.9843750591433</v>
      </c>
      <c r="H9858" s="2">
        <v>45336.428091631948</v>
      </c>
      <c r="I9858">
        <v>135</v>
      </c>
    </row>
    <row r="9859" spans="1:9" x14ac:dyDescent="0.25">
      <c r="A9859">
        <v>391.11900939389062</v>
      </c>
      <c r="B9859">
        <v>364.99389648728368</v>
      </c>
      <c r="C9859">
        <v>0.48</v>
      </c>
      <c r="D9859">
        <v>495.41784288846179</v>
      </c>
      <c r="E9859">
        <v>532.75732397310401</v>
      </c>
      <c r="F9859">
        <v>539.7497558299068</v>
      </c>
      <c r="G9859">
        <v>171.99218752957171</v>
      </c>
      <c r="H9859" s="2">
        <v>45336.428979270837</v>
      </c>
      <c r="I9859">
        <v>135</v>
      </c>
    </row>
    <row r="9860" spans="1:9" x14ac:dyDescent="0.25">
      <c r="A9860">
        <v>390.55950469694528</v>
      </c>
      <c r="B9860">
        <v>364.9969482436419</v>
      </c>
      <c r="C9860">
        <v>0.48</v>
      </c>
      <c r="D9860">
        <v>495.2089214442309</v>
      </c>
      <c r="E9860">
        <v>532.87866198655206</v>
      </c>
      <c r="F9860">
        <v>539.87487791495346</v>
      </c>
      <c r="G9860">
        <v>171.9960937647858</v>
      </c>
      <c r="H9860" s="2">
        <v>45336.429580057869</v>
      </c>
      <c r="I9860">
        <v>135</v>
      </c>
    </row>
    <row r="9861" spans="1:9" x14ac:dyDescent="0.25">
      <c r="A9861">
        <v>390.27975234847258</v>
      </c>
      <c r="B9861">
        <v>364.49847412182089</v>
      </c>
      <c r="C9861">
        <v>0.48</v>
      </c>
      <c r="D9861">
        <v>494.60446072211539</v>
      </c>
      <c r="E9861">
        <v>532.93933099327603</v>
      </c>
      <c r="F9861">
        <v>539.93743895747673</v>
      </c>
      <c r="G9861">
        <v>171.99804688239291</v>
      </c>
      <c r="H9861" s="2">
        <v>45336.431046493053</v>
      </c>
      <c r="I9861">
        <v>135</v>
      </c>
    </row>
    <row r="9862" spans="1:9" x14ac:dyDescent="0.25">
      <c r="A9862">
        <v>389.63987617423629</v>
      </c>
      <c r="B9862">
        <v>364.24923706091039</v>
      </c>
      <c r="C9862">
        <v>0.48</v>
      </c>
      <c r="D9862">
        <v>494.3022303610577</v>
      </c>
      <c r="E9862">
        <v>532.96966549663807</v>
      </c>
      <c r="F9862">
        <v>539.96871947873842</v>
      </c>
      <c r="G9862">
        <v>171.9990234411965</v>
      </c>
      <c r="H9862" s="2">
        <v>45336.431787685193</v>
      </c>
      <c r="I9862">
        <v>135</v>
      </c>
    </row>
    <row r="9863" spans="1:9" x14ac:dyDescent="0.25">
      <c r="A9863">
        <v>389.81993808711809</v>
      </c>
      <c r="B9863">
        <v>364.12461853045522</v>
      </c>
      <c r="C9863">
        <v>0.48</v>
      </c>
      <c r="D9863">
        <v>494.15111518052879</v>
      </c>
      <c r="E9863">
        <v>532.98483274831904</v>
      </c>
      <c r="F9863">
        <v>539.98435973936921</v>
      </c>
      <c r="G9863">
        <v>171.99951172059821</v>
      </c>
      <c r="H9863" s="2">
        <v>45336.432606875002</v>
      </c>
      <c r="I9863">
        <v>135</v>
      </c>
    </row>
    <row r="9864" spans="1:9" x14ac:dyDescent="0.25">
      <c r="A9864">
        <v>389.90996904355899</v>
      </c>
      <c r="B9864">
        <v>364.06230926522761</v>
      </c>
      <c r="C9864">
        <v>0.48</v>
      </c>
      <c r="D9864">
        <v>494.07555759026451</v>
      </c>
      <c r="E9864">
        <v>531.99241637415957</v>
      </c>
      <c r="F9864">
        <v>538.99217986968461</v>
      </c>
      <c r="G9864">
        <v>171.9997558602991</v>
      </c>
      <c r="H9864" s="2">
        <v>45336.432816898137</v>
      </c>
      <c r="I9864">
        <v>135</v>
      </c>
    </row>
    <row r="9865" spans="1:9" x14ac:dyDescent="0.25">
      <c r="A9865">
        <v>389.95498452177952</v>
      </c>
      <c r="B9865">
        <v>364.53115463261378</v>
      </c>
      <c r="C9865">
        <v>0.48</v>
      </c>
      <c r="D9865">
        <v>494.03777879513223</v>
      </c>
      <c r="E9865">
        <v>531.49620818707979</v>
      </c>
      <c r="F9865">
        <v>538.4960899348423</v>
      </c>
      <c r="G9865">
        <v>171.99987793014961</v>
      </c>
      <c r="H9865" s="2">
        <v>45336.433400358786</v>
      </c>
      <c r="I9865">
        <v>135</v>
      </c>
    </row>
    <row r="9866" spans="1:9" x14ac:dyDescent="0.25">
      <c r="A9866">
        <v>389.97749226088979</v>
      </c>
      <c r="B9866">
        <v>364.76557731630692</v>
      </c>
      <c r="C9866">
        <v>0.48</v>
      </c>
      <c r="D9866">
        <v>494.01888939756611</v>
      </c>
      <c r="E9866">
        <v>531.24810409353995</v>
      </c>
      <c r="F9866">
        <v>538.24804496742115</v>
      </c>
      <c r="G9866">
        <v>171.99993896507479</v>
      </c>
      <c r="H9866" s="2">
        <v>45336.434227372687</v>
      </c>
      <c r="I9866">
        <v>135</v>
      </c>
    </row>
    <row r="9867" spans="1:9" x14ac:dyDescent="0.25">
      <c r="A9867">
        <v>389.48874613044489</v>
      </c>
      <c r="B9867">
        <v>364.38278865815352</v>
      </c>
      <c r="C9867">
        <v>0.48</v>
      </c>
      <c r="D9867">
        <v>494.00944469878311</v>
      </c>
      <c r="E9867">
        <v>531.12405204676998</v>
      </c>
      <c r="F9867">
        <v>538.12402248371063</v>
      </c>
      <c r="G9867">
        <v>171.99996948253741</v>
      </c>
      <c r="H9867" s="2">
        <v>45336.435405891207</v>
      </c>
      <c r="I9867">
        <v>135</v>
      </c>
    </row>
    <row r="9868" spans="1:9" x14ac:dyDescent="0.25">
      <c r="A9868">
        <v>389.24437306522248</v>
      </c>
      <c r="B9868">
        <v>364.19139432907667</v>
      </c>
      <c r="C9868">
        <v>0.48</v>
      </c>
      <c r="D9868">
        <v>494.0047223493915</v>
      </c>
      <c r="E9868">
        <v>531.06202602338499</v>
      </c>
      <c r="F9868">
        <v>538.06201124185532</v>
      </c>
      <c r="G9868">
        <v>171.99998474126869</v>
      </c>
      <c r="H9868" s="2">
        <v>45336.435977777779</v>
      </c>
      <c r="I9868">
        <v>135</v>
      </c>
    </row>
    <row r="9869" spans="1:9" x14ac:dyDescent="0.25">
      <c r="A9869">
        <v>390.12218653261118</v>
      </c>
      <c r="B9869">
        <v>364.09569716453842</v>
      </c>
      <c r="C9869">
        <v>0.48</v>
      </c>
      <c r="D9869">
        <v>494.00236117469569</v>
      </c>
      <c r="E9869">
        <v>531.03101301169249</v>
      </c>
      <c r="F9869">
        <v>538.03100562092766</v>
      </c>
      <c r="G9869">
        <v>171.99999237063429</v>
      </c>
      <c r="H9869" s="2">
        <v>45336.43662565972</v>
      </c>
      <c r="I9869">
        <v>135</v>
      </c>
    </row>
    <row r="9870" spans="1:9" x14ac:dyDescent="0.25">
      <c r="A9870">
        <v>390.56109326630559</v>
      </c>
      <c r="B9870">
        <v>364.54784858226918</v>
      </c>
      <c r="C9870">
        <v>0.48</v>
      </c>
      <c r="D9870">
        <v>494.0011805873479</v>
      </c>
      <c r="E9870">
        <v>531.01550650584625</v>
      </c>
      <c r="F9870">
        <v>538.01550281046389</v>
      </c>
      <c r="G9870">
        <v>171.9999961853172</v>
      </c>
      <c r="H9870" s="2">
        <v>45336.436809375002</v>
      </c>
      <c r="I9870">
        <v>135</v>
      </c>
    </row>
    <row r="9871" spans="1:9" x14ac:dyDescent="0.25">
      <c r="A9871">
        <v>390.28054663315282</v>
      </c>
      <c r="B9871">
        <v>364.27392429113462</v>
      </c>
      <c r="C9871">
        <v>0.48</v>
      </c>
      <c r="D9871">
        <v>494.00059029367401</v>
      </c>
      <c r="E9871">
        <v>531.00775325292307</v>
      </c>
      <c r="F9871">
        <v>538.00775140523194</v>
      </c>
      <c r="G9871">
        <v>171.99999809265859</v>
      </c>
      <c r="H9871" s="2">
        <v>45336.438083009263</v>
      </c>
      <c r="I9871">
        <v>135</v>
      </c>
    </row>
    <row r="9872" spans="1:9" x14ac:dyDescent="0.25">
      <c r="A9872">
        <v>390.64027331657638</v>
      </c>
      <c r="B9872">
        <v>364.63696214556728</v>
      </c>
      <c r="C9872">
        <v>0.48</v>
      </c>
      <c r="D9872">
        <v>494.00029514683689</v>
      </c>
      <c r="E9872">
        <v>531.00387662646153</v>
      </c>
      <c r="F9872">
        <v>538.00387570261591</v>
      </c>
      <c r="G9872">
        <v>171.99999904632929</v>
      </c>
      <c r="H9872" s="2">
        <v>45336.438565706019</v>
      </c>
      <c r="I9872">
        <v>135</v>
      </c>
    </row>
    <row r="9873" spans="1:9" x14ac:dyDescent="0.25">
      <c r="A9873">
        <v>390.82013665828822</v>
      </c>
      <c r="B9873">
        <v>364.81848107278358</v>
      </c>
      <c r="C9873">
        <v>0.48</v>
      </c>
      <c r="D9873">
        <v>493.50014757341847</v>
      </c>
      <c r="E9873">
        <v>530.50193831323077</v>
      </c>
      <c r="F9873">
        <v>538.00193785130796</v>
      </c>
      <c r="G9873">
        <v>171.49999952316469</v>
      </c>
      <c r="H9873" s="2">
        <v>45336.44218125</v>
      </c>
      <c r="I9873">
        <v>135</v>
      </c>
    </row>
    <row r="9874" spans="1:9" x14ac:dyDescent="0.25">
      <c r="A9874">
        <v>390.91006832914411</v>
      </c>
      <c r="B9874">
        <v>365.40924053639179</v>
      </c>
      <c r="C9874">
        <v>0.48</v>
      </c>
      <c r="D9874">
        <v>493.25007378670921</v>
      </c>
      <c r="E9874">
        <v>530.25096915661538</v>
      </c>
      <c r="F9874">
        <v>538.00096892565398</v>
      </c>
      <c r="G9874">
        <v>171.2499997615823</v>
      </c>
      <c r="H9874" s="2">
        <v>45336.442576909722</v>
      </c>
      <c r="I9874">
        <v>135</v>
      </c>
    </row>
    <row r="9875" spans="1:9" x14ac:dyDescent="0.25">
      <c r="A9875">
        <v>390.95503416457211</v>
      </c>
      <c r="B9875">
        <v>365.70462026819592</v>
      </c>
      <c r="C9875">
        <v>0.48</v>
      </c>
      <c r="D9875">
        <v>493.1250368933546</v>
      </c>
      <c r="E9875">
        <v>530.12548457830769</v>
      </c>
      <c r="F9875">
        <v>537.50048446282699</v>
      </c>
      <c r="G9875">
        <v>171.12499988079119</v>
      </c>
      <c r="H9875" s="2">
        <v>45336.443572974538</v>
      </c>
      <c r="I9875">
        <v>135</v>
      </c>
    </row>
    <row r="9876" spans="1:9" x14ac:dyDescent="0.25">
      <c r="A9876">
        <v>390.477517082286</v>
      </c>
      <c r="B9876">
        <v>365.85231013409788</v>
      </c>
      <c r="C9876">
        <v>0.48</v>
      </c>
      <c r="D9876">
        <v>493.0625184466773</v>
      </c>
      <c r="E9876">
        <v>530.0627422891539</v>
      </c>
      <c r="F9876">
        <v>537.25024223141349</v>
      </c>
      <c r="G9876">
        <v>171.06249994039561</v>
      </c>
      <c r="H9876" s="2">
        <v>45336.444195381948</v>
      </c>
      <c r="I9876">
        <v>135</v>
      </c>
    </row>
    <row r="9877" spans="1:9" x14ac:dyDescent="0.25">
      <c r="A9877">
        <v>390.238758541143</v>
      </c>
      <c r="B9877">
        <v>365.92615506704902</v>
      </c>
      <c r="C9877">
        <v>0.48</v>
      </c>
      <c r="D9877">
        <v>494.03125922333868</v>
      </c>
      <c r="E9877">
        <v>530.03137114457695</v>
      </c>
      <c r="F9877">
        <v>537.12512111570675</v>
      </c>
      <c r="G9877">
        <v>171.03124997019779</v>
      </c>
      <c r="H9877" s="2">
        <v>45336.444963240741</v>
      </c>
      <c r="I9877">
        <v>135</v>
      </c>
    </row>
    <row r="9878" spans="1:9" x14ac:dyDescent="0.25">
      <c r="A9878">
        <v>390.11937927057153</v>
      </c>
      <c r="B9878">
        <v>365.96307753352448</v>
      </c>
      <c r="C9878">
        <v>0.48</v>
      </c>
      <c r="D9878">
        <v>494.51562961166928</v>
      </c>
      <c r="E9878">
        <v>530.01568557228848</v>
      </c>
      <c r="F9878">
        <v>537.56256055785343</v>
      </c>
      <c r="G9878">
        <v>171.0156249850989</v>
      </c>
      <c r="H9878" s="2">
        <v>45336.445457361107</v>
      </c>
      <c r="I9878">
        <v>135</v>
      </c>
    </row>
    <row r="9879" spans="1:9" x14ac:dyDescent="0.25">
      <c r="A9879">
        <v>390.05968963528568</v>
      </c>
      <c r="B9879">
        <v>365.48153876676218</v>
      </c>
      <c r="C9879">
        <v>0.48</v>
      </c>
      <c r="D9879">
        <v>494.75781480583458</v>
      </c>
      <c r="E9879">
        <v>530.00784278614424</v>
      </c>
      <c r="F9879">
        <v>537.78128027892672</v>
      </c>
      <c r="G9879">
        <v>171.00781249254939</v>
      </c>
      <c r="H9879" s="2">
        <v>45336.446045532408</v>
      </c>
      <c r="I9879">
        <v>135</v>
      </c>
    </row>
    <row r="9880" spans="1:9" x14ac:dyDescent="0.25">
      <c r="A9880">
        <v>390.02984481764292</v>
      </c>
      <c r="B9880">
        <v>365.24076938338112</v>
      </c>
      <c r="C9880">
        <v>0.48</v>
      </c>
      <c r="D9880">
        <v>494.37890740291732</v>
      </c>
      <c r="E9880">
        <v>530.50392139307212</v>
      </c>
      <c r="F9880">
        <v>538.39064013946336</v>
      </c>
      <c r="G9880">
        <v>170.50390624627471</v>
      </c>
      <c r="H9880" s="2">
        <v>45336.446618541668</v>
      </c>
      <c r="I9880">
        <v>135</v>
      </c>
    </row>
    <row r="9881" spans="1:9" x14ac:dyDescent="0.25">
      <c r="A9881">
        <v>390.51492240882152</v>
      </c>
      <c r="B9881">
        <v>365.12038469169062</v>
      </c>
      <c r="C9881">
        <v>0.48</v>
      </c>
      <c r="D9881">
        <v>494.18945370145872</v>
      </c>
      <c r="E9881">
        <v>530.75196069653612</v>
      </c>
      <c r="F9881">
        <v>538.69532006973168</v>
      </c>
      <c r="G9881">
        <v>170.25195312313741</v>
      </c>
      <c r="H9881" s="2">
        <v>45336.447823773153</v>
      </c>
      <c r="I9881">
        <v>135</v>
      </c>
    </row>
    <row r="9882" spans="1:9" x14ac:dyDescent="0.25">
      <c r="A9882">
        <v>390.75746120441067</v>
      </c>
      <c r="B9882">
        <v>365.06019234584528</v>
      </c>
      <c r="C9882">
        <v>0.48</v>
      </c>
      <c r="D9882">
        <v>495.09472685072927</v>
      </c>
      <c r="E9882">
        <v>530.87598034826806</v>
      </c>
      <c r="F9882">
        <v>538.84766003486584</v>
      </c>
      <c r="G9882">
        <v>170.12597656156871</v>
      </c>
      <c r="H9882" s="2">
        <v>45336.450518726851</v>
      </c>
      <c r="I9882">
        <v>135</v>
      </c>
    </row>
    <row r="9883" spans="1:9" x14ac:dyDescent="0.25">
      <c r="A9883">
        <v>390.37873060220528</v>
      </c>
      <c r="B9883">
        <v>365.03009617292258</v>
      </c>
      <c r="C9883">
        <v>0.48</v>
      </c>
      <c r="D9883">
        <v>495.54736342536472</v>
      </c>
      <c r="E9883">
        <v>531.43799017413403</v>
      </c>
      <c r="F9883">
        <v>538.92383001743292</v>
      </c>
      <c r="G9883">
        <v>170.06298828078431</v>
      </c>
      <c r="H9883" s="2">
        <v>45336.453064270827</v>
      </c>
      <c r="I9883">
        <v>135</v>
      </c>
    </row>
    <row r="9884" spans="1:9" x14ac:dyDescent="0.25">
      <c r="A9884">
        <v>390.18936530110273</v>
      </c>
      <c r="B9884">
        <v>365.01504808646132</v>
      </c>
      <c r="C9884">
        <v>0.48</v>
      </c>
      <c r="D9884">
        <v>495.77368171268228</v>
      </c>
      <c r="E9884">
        <v>532.21899508706701</v>
      </c>
      <c r="F9884">
        <v>539.46191500871646</v>
      </c>
      <c r="G9884">
        <v>170.5314941403922</v>
      </c>
      <c r="H9884" s="2">
        <v>45336.455701979168</v>
      </c>
      <c r="I9884">
        <v>135</v>
      </c>
    </row>
    <row r="9885" spans="1:9" x14ac:dyDescent="0.25">
      <c r="A9885">
        <v>390.09468265055142</v>
      </c>
      <c r="B9885">
        <v>364.50752404323072</v>
      </c>
      <c r="C9885">
        <v>0.48</v>
      </c>
      <c r="D9885">
        <v>495.88684085634122</v>
      </c>
      <c r="E9885">
        <v>532.60949754353351</v>
      </c>
      <c r="F9885">
        <v>539.73095750435823</v>
      </c>
      <c r="G9885">
        <v>170.76574707019611</v>
      </c>
      <c r="H9885" s="2">
        <v>45336.456653275462</v>
      </c>
      <c r="I9885">
        <v>135</v>
      </c>
    </row>
    <row r="9886" spans="1:9" x14ac:dyDescent="0.25">
      <c r="A9886">
        <v>390.04734132527568</v>
      </c>
      <c r="B9886">
        <v>364.25376202161527</v>
      </c>
      <c r="C9886">
        <v>0.48</v>
      </c>
      <c r="D9886">
        <v>495.44342042817061</v>
      </c>
      <c r="E9886">
        <v>532.80474877176675</v>
      </c>
      <c r="F9886">
        <v>539.86547875217911</v>
      </c>
      <c r="G9886">
        <v>170.88287353509801</v>
      </c>
      <c r="H9886" s="2">
        <v>45336.457464537038</v>
      </c>
      <c r="I9886">
        <v>135</v>
      </c>
    </row>
    <row r="9887" spans="1:9" x14ac:dyDescent="0.25">
      <c r="A9887">
        <v>390.02367066263793</v>
      </c>
      <c r="B9887">
        <v>364.62688101080772</v>
      </c>
      <c r="C9887">
        <v>0.48</v>
      </c>
      <c r="D9887">
        <v>495.22171021408531</v>
      </c>
      <c r="E9887">
        <v>532.90237438588338</v>
      </c>
      <c r="F9887">
        <v>539.93273937608956</v>
      </c>
      <c r="G9887">
        <v>170.94143676754899</v>
      </c>
      <c r="H9887" s="2">
        <v>45336.458076342591</v>
      </c>
      <c r="I9887">
        <v>135</v>
      </c>
    </row>
    <row r="9888" spans="1:9" x14ac:dyDescent="0.25">
      <c r="A9888">
        <v>390.51183533131888</v>
      </c>
      <c r="B9888">
        <v>364.81344050540378</v>
      </c>
      <c r="C9888">
        <v>0.48</v>
      </c>
      <c r="D9888">
        <v>495.11085510704271</v>
      </c>
      <c r="E9888">
        <v>532.95118719294169</v>
      </c>
      <c r="F9888">
        <v>539.96636968804478</v>
      </c>
      <c r="G9888">
        <v>170.97071838377451</v>
      </c>
      <c r="H9888" s="2">
        <v>45336.458814004633</v>
      </c>
      <c r="I9888">
        <v>135</v>
      </c>
    </row>
    <row r="9889" spans="1:9" x14ac:dyDescent="0.25">
      <c r="A9889">
        <v>390.75591766565952</v>
      </c>
      <c r="B9889">
        <v>364.90672025270192</v>
      </c>
      <c r="C9889">
        <v>0.48</v>
      </c>
      <c r="D9889">
        <v>495.55542755352133</v>
      </c>
      <c r="E9889">
        <v>532.97559359647084</v>
      </c>
      <c r="F9889">
        <v>539.98318484402239</v>
      </c>
      <c r="G9889">
        <v>170.98535919188731</v>
      </c>
      <c r="H9889" s="2">
        <v>45336.459456585653</v>
      </c>
      <c r="I9889">
        <v>135</v>
      </c>
    </row>
    <row r="9890" spans="1:9" x14ac:dyDescent="0.25">
      <c r="A9890">
        <v>390.87795883282968</v>
      </c>
      <c r="B9890">
        <v>365.45336012635101</v>
      </c>
      <c r="C9890">
        <v>0.48</v>
      </c>
      <c r="D9890">
        <v>495.77771377676072</v>
      </c>
      <c r="E9890">
        <v>532.98779679823542</v>
      </c>
      <c r="F9890">
        <v>539.99159242201119</v>
      </c>
      <c r="G9890">
        <v>170.9926795959436</v>
      </c>
      <c r="H9890" s="2">
        <v>45336.461563333331</v>
      </c>
      <c r="I9890">
        <v>135</v>
      </c>
    </row>
    <row r="9891" spans="1:9" x14ac:dyDescent="0.25">
      <c r="A9891">
        <v>390.9389794164149</v>
      </c>
      <c r="B9891">
        <v>365.72668006317548</v>
      </c>
      <c r="C9891">
        <v>0.48</v>
      </c>
      <c r="D9891">
        <v>495.88885688838042</v>
      </c>
      <c r="E9891">
        <v>532.99389839911771</v>
      </c>
      <c r="F9891">
        <v>539.99579621100565</v>
      </c>
      <c r="G9891">
        <v>170.99633979797181</v>
      </c>
      <c r="H9891" s="2">
        <v>45336.462205682867</v>
      </c>
      <c r="I9891">
        <v>135</v>
      </c>
    </row>
    <row r="9892" spans="1:9" x14ac:dyDescent="0.25">
      <c r="A9892">
        <v>391.46948970820739</v>
      </c>
      <c r="B9892">
        <v>365.36334003158782</v>
      </c>
      <c r="C9892">
        <v>0.48</v>
      </c>
      <c r="D9892">
        <v>495.94442844419018</v>
      </c>
      <c r="E9892">
        <v>532.99694919955891</v>
      </c>
      <c r="F9892">
        <v>539.99789810550283</v>
      </c>
      <c r="G9892">
        <v>170.99816989898591</v>
      </c>
      <c r="H9892" s="2">
        <v>45336.46309315972</v>
      </c>
      <c r="I9892">
        <v>135</v>
      </c>
    </row>
    <row r="9893" spans="1:9" x14ac:dyDescent="0.25">
      <c r="A9893">
        <v>391.23474485410372</v>
      </c>
      <c r="B9893">
        <v>365.18167001579388</v>
      </c>
      <c r="C9893">
        <v>0.48</v>
      </c>
      <c r="D9893">
        <v>495.47221422209509</v>
      </c>
      <c r="E9893">
        <v>532.99847459977946</v>
      </c>
      <c r="F9893">
        <v>539.99894905275141</v>
      </c>
      <c r="G9893">
        <v>170.99908494949301</v>
      </c>
      <c r="H9893" s="2">
        <v>45336.464410405089</v>
      </c>
      <c r="I9893">
        <v>135</v>
      </c>
    </row>
    <row r="9894" spans="1:9" x14ac:dyDescent="0.25">
      <c r="A9894">
        <v>390.61737242705192</v>
      </c>
      <c r="B9894">
        <v>364.59083500789689</v>
      </c>
      <c r="C9894">
        <v>0.48</v>
      </c>
      <c r="D9894">
        <v>494.73610711104749</v>
      </c>
      <c r="E9894">
        <v>531.99923729988973</v>
      </c>
      <c r="F9894">
        <v>539.99947452637571</v>
      </c>
      <c r="G9894">
        <v>170.99954247474651</v>
      </c>
      <c r="H9894" s="2">
        <v>45336.465593402783</v>
      </c>
      <c r="I9894">
        <v>135</v>
      </c>
    </row>
    <row r="9895" spans="1:9" x14ac:dyDescent="0.25">
      <c r="A9895">
        <v>390.8086862135259</v>
      </c>
      <c r="B9895">
        <v>364.29541750394839</v>
      </c>
      <c r="C9895">
        <v>0.48</v>
      </c>
      <c r="D9895">
        <v>494.36805355552377</v>
      </c>
      <c r="E9895">
        <v>531.49961864994486</v>
      </c>
      <c r="F9895">
        <v>539.99973726318785</v>
      </c>
      <c r="G9895">
        <v>170.99977123737321</v>
      </c>
      <c r="H9895" s="2">
        <v>45336.467574780087</v>
      </c>
      <c r="I9895">
        <v>135</v>
      </c>
    </row>
    <row r="9896" spans="1:9" x14ac:dyDescent="0.25">
      <c r="A9896">
        <v>390.90434310676301</v>
      </c>
      <c r="B9896">
        <v>364.64770875197422</v>
      </c>
      <c r="C9896">
        <v>0.48</v>
      </c>
      <c r="D9896">
        <v>494.18402677776191</v>
      </c>
      <c r="E9896">
        <v>531.24980932497238</v>
      </c>
      <c r="F9896">
        <v>539.49986863159393</v>
      </c>
      <c r="G9896">
        <v>170.99988561868659</v>
      </c>
      <c r="H9896" s="2">
        <v>45336.469791631942</v>
      </c>
      <c r="I9896">
        <v>135</v>
      </c>
    </row>
    <row r="9897" spans="1:9" x14ac:dyDescent="0.25">
      <c r="A9897">
        <v>390.9521715533815</v>
      </c>
      <c r="B9897">
        <v>364.82385437598708</v>
      </c>
      <c r="C9897">
        <v>0.48</v>
      </c>
      <c r="D9897">
        <v>494.09201338888101</v>
      </c>
      <c r="E9897">
        <v>531.12490466248619</v>
      </c>
      <c r="F9897">
        <v>539.24993431579696</v>
      </c>
      <c r="G9897">
        <v>170.99994280934331</v>
      </c>
      <c r="H9897" s="2">
        <v>45336.470833310188</v>
      </c>
      <c r="I9897">
        <v>135</v>
      </c>
    </row>
    <row r="9898" spans="1:9" x14ac:dyDescent="0.25">
      <c r="A9898">
        <v>390.97608577669081</v>
      </c>
      <c r="B9898">
        <v>364.91192718799363</v>
      </c>
      <c r="C9898">
        <v>0.48</v>
      </c>
      <c r="D9898">
        <v>494.04600669444051</v>
      </c>
      <c r="E9898">
        <v>531.06245233124309</v>
      </c>
      <c r="F9898">
        <v>539.12496715789848</v>
      </c>
      <c r="G9898">
        <v>170.9999714046717</v>
      </c>
      <c r="H9898" s="2">
        <v>45336.471355879628</v>
      </c>
      <c r="I9898">
        <v>137</v>
      </c>
    </row>
    <row r="9899" spans="1:9" x14ac:dyDescent="0.25">
      <c r="A9899">
        <v>391.48804288834538</v>
      </c>
      <c r="B9899">
        <v>364.95596359399678</v>
      </c>
      <c r="C9899">
        <v>0.48</v>
      </c>
      <c r="D9899">
        <v>494.02300334722031</v>
      </c>
      <c r="E9899">
        <v>531.03122616562155</v>
      </c>
      <c r="F9899">
        <v>539.06248357894924</v>
      </c>
      <c r="G9899">
        <v>170.99998570233581</v>
      </c>
      <c r="H9899" s="2">
        <v>45336.472162245373</v>
      </c>
      <c r="I9899">
        <v>137</v>
      </c>
    </row>
    <row r="9900" spans="1:9" x14ac:dyDescent="0.25">
      <c r="A9900">
        <v>391.24402144417269</v>
      </c>
      <c r="B9900">
        <v>364.97798179699839</v>
      </c>
      <c r="C9900">
        <v>0.48</v>
      </c>
      <c r="D9900">
        <v>494.51150167361021</v>
      </c>
      <c r="E9900">
        <v>531.01561308281077</v>
      </c>
      <c r="F9900">
        <v>539.03124178947462</v>
      </c>
      <c r="G9900">
        <v>170.99999285116789</v>
      </c>
      <c r="H9900" s="2">
        <v>45336.47263355324</v>
      </c>
      <c r="I9900">
        <v>137</v>
      </c>
    </row>
    <row r="9901" spans="1:9" x14ac:dyDescent="0.25">
      <c r="A9901">
        <v>391.62201072208632</v>
      </c>
      <c r="B9901">
        <v>365.9889908984992</v>
      </c>
      <c r="C9901">
        <v>0.48</v>
      </c>
      <c r="D9901">
        <v>494.75575083680508</v>
      </c>
      <c r="E9901">
        <v>531.00780654140544</v>
      </c>
      <c r="F9901">
        <v>539.01562089473737</v>
      </c>
      <c r="G9901">
        <v>170.99999642558399</v>
      </c>
      <c r="H9901" s="2">
        <v>45336.473984999997</v>
      </c>
      <c r="I9901">
        <v>137</v>
      </c>
    </row>
    <row r="9902" spans="1:9" x14ac:dyDescent="0.25">
      <c r="A9902">
        <v>391.31100536104321</v>
      </c>
      <c r="B9902">
        <v>366.4944954492496</v>
      </c>
      <c r="C9902">
        <v>0.48</v>
      </c>
      <c r="D9902">
        <v>494.87787541840248</v>
      </c>
      <c r="E9902">
        <v>531.00390327070272</v>
      </c>
      <c r="F9902">
        <v>539.00781044736868</v>
      </c>
      <c r="G9902">
        <v>170.99999821279201</v>
      </c>
      <c r="H9902" s="2">
        <v>45336.474911898149</v>
      </c>
      <c r="I9902">
        <v>137</v>
      </c>
    </row>
    <row r="9903" spans="1:9" x14ac:dyDescent="0.25">
      <c r="A9903">
        <v>391.15550268052158</v>
      </c>
      <c r="B9903">
        <v>366.2472477246248</v>
      </c>
      <c r="C9903">
        <v>0.48</v>
      </c>
      <c r="D9903">
        <v>494.93893770920118</v>
      </c>
      <c r="E9903">
        <v>531.00195163535136</v>
      </c>
      <c r="F9903">
        <v>539.00390522368434</v>
      </c>
      <c r="G9903">
        <v>170.99999910639599</v>
      </c>
      <c r="H9903" s="2">
        <v>45336.475549988427</v>
      </c>
      <c r="I9903">
        <v>137</v>
      </c>
    </row>
    <row r="9904" spans="1:9" x14ac:dyDescent="0.25">
      <c r="A9904">
        <v>391.07775134026082</v>
      </c>
      <c r="B9904">
        <v>365.6236238623124</v>
      </c>
      <c r="C9904">
        <v>0.48</v>
      </c>
      <c r="D9904">
        <v>494.96946885460062</v>
      </c>
      <c r="E9904">
        <v>531.50097581767568</v>
      </c>
      <c r="F9904">
        <v>539.00195261184217</v>
      </c>
      <c r="G9904">
        <v>171.49999955319799</v>
      </c>
      <c r="H9904" s="2">
        <v>45336.476952488432</v>
      </c>
      <c r="I9904">
        <v>137</v>
      </c>
    </row>
    <row r="9905" spans="1:9" x14ac:dyDescent="0.25">
      <c r="A9905">
        <v>391.03887567013038</v>
      </c>
      <c r="B9905">
        <v>365.31181193115623</v>
      </c>
      <c r="C9905">
        <v>0.48</v>
      </c>
      <c r="D9905">
        <v>494.48473442730028</v>
      </c>
      <c r="E9905">
        <v>531.75048790883784</v>
      </c>
      <c r="F9905">
        <v>539.00097630592109</v>
      </c>
      <c r="G9905">
        <v>171.749999776599</v>
      </c>
      <c r="H9905" s="2">
        <v>45336.477238969906</v>
      </c>
      <c r="I9905">
        <v>137</v>
      </c>
    </row>
    <row r="9906" spans="1:9" x14ac:dyDescent="0.25">
      <c r="A9906">
        <v>390.51943783506522</v>
      </c>
      <c r="B9906">
        <v>365.15590596557809</v>
      </c>
      <c r="C9906">
        <v>0.48</v>
      </c>
      <c r="D9906">
        <v>494.24236721365008</v>
      </c>
      <c r="E9906">
        <v>531.87524395441892</v>
      </c>
      <c r="F9906">
        <v>539.00048815296054</v>
      </c>
      <c r="G9906">
        <v>171.8749998882995</v>
      </c>
      <c r="H9906" s="2">
        <v>45336.478300196759</v>
      </c>
      <c r="I9906">
        <v>137</v>
      </c>
    </row>
    <row r="9907" spans="1:9" x14ac:dyDescent="0.25">
      <c r="A9907">
        <v>390.75971891753261</v>
      </c>
      <c r="B9907">
        <v>365.57795298278899</v>
      </c>
      <c r="C9907">
        <v>0.48</v>
      </c>
      <c r="D9907">
        <v>494.12118360682513</v>
      </c>
      <c r="E9907">
        <v>531.93762197720946</v>
      </c>
      <c r="F9907">
        <v>539.00024407648027</v>
      </c>
      <c r="G9907">
        <v>171.93749994414969</v>
      </c>
      <c r="H9907" s="2">
        <v>45336.480845590268</v>
      </c>
      <c r="I9907">
        <v>137</v>
      </c>
    </row>
    <row r="9908" spans="1:9" x14ac:dyDescent="0.25">
      <c r="A9908">
        <v>391.3798594587663</v>
      </c>
      <c r="B9908">
        <v>365.78897649139452</v>
      </c>
      <c r="C9908">
        <v>0.48</v>
      </c>
      <c r="D9908">
        <v>494.06059180341248</v>
      </c>
      <c r="E9908">
        <v>531.96881098860467</v>
      </c>
      <c r="F9908">
        <v>539.00012203824008</v>
      </c>
      <c r="G9908">
        <v>171.9687499720749</v>
      </c>
      <c r="H9908" s="2">
        <v>45336.481313020828</v>
      </c>
      <c r="I9908">
        <v>137</v>
      </c>
    </row>
    <row r="9909" spans="1:9" x14ac:dyDescent="0.25">
      <c r="A9909">
        <v>391.18992972938321</v>
      </c>
      <c r="B9909">
        <v>365.89448824569729</v>
      </c>
      <c r="C9909">
        <v>0.48</v>
      </c>
      <c r="D9909">
        <v>494.03029590170632</v>
      </c>
      <c r="E9909">
        <v>531.98440549430234</v>
      </c>
      <c r="F9909">
        <v>539.00006101912004</v>
      </c>
      <c r="G9909">
        <v>171.98437498603741</v>
      </c>
      <c r="H9909" s="2">
        <v>45336.482046076388</v>
      </c>
      <c r="I9909">
        <v>137</v>
      </c>
    </row>
    <row r="9910" spans="1:9" x14ac:dyDescent="0.25">
      <c r="A9910">
        <v>391.59496486469158</v>
      </c>
      <c r="B9910">
        <v>365.94724412284859</v>
      </c>
      <c r="C9910">
        <v>0.48</v>
      </c>
      <c r="D9910">
        <v>494.51514795085308</v>
      </c>
      <c r="E9910">
        <v>531.49220274715117</v>
      </c>
      <c r="F9910">
        <v>538.50003050956002</v>
      </c>
      <c r="G9910">
        <v>171.49218749301869</v>
      </c>
      <c r="H9910" s="2">
        <v>45336.482698009262</v>
      </c>
      <c r="I9910">
        <v>137</v>
      </c>
    </row>
    <row r="9911" spans="1:9" x14ac:dyDescent="0.25">
      <c r="A9911">
        <v>391.29748243234582</v>
      </c>
      <c r="B9911">
        <v>365.97362206142429</v>
      </c>
      <c r="C9911">
        <v>0.48</v>
      </c>
      <c r="D9911">
        <v>494.75757397542662</v>
      </c>
      <c r="E9911">
        <v>531.24610137357558</v>
      </c>
      <c r="F9911">
        <v>538.25001525478001</v>
      </c>
      <c r="G9911">
        <v>171.24609374650939</v>
      </c>
      <c r="H9911" s="2">
        <v>45336.484507731482</v>
      </c>
      <c r="I9911">
        <v>137</v>
      </c>
    </row>
    <row r="9912" spans="1:9" x14ac:dyDescent="0.25">
      <c r="A9912">
        <v>391.14874121617288</v>
      </c>
      <c r="B9912">
        <v>364.98681103071209</v>
      </c>
      <c r="C9912">
        <v>0.48</v>
      </c>
      <c r="D9912">
        <v>494.87878698771328</v>
      </c>
      <c r="E9912">
        <v>531.12305068678779</v>
      </c>
      <c r="F9912">
        <v>538.12500762739</v>
      </c>
      <c r="G9912">
        <v>171.12304687325471</v>
      </c>
      <c r="H9912" s="2">
        <v>45336.484880150463</v>
      </c>
      <c r="I9912">
        <v>137</v>
      </c>
    </row>
    <row r="9913" spans="1:9" x14ac:dyDescent="0.25">
      <c r="A9913">
        <v>391.07437060808638</v>
      </c>
      <c r="B9913">
        <v>364.49340551535607</v>
      </c>
      <c r="C9913">
        <v>0.48</v>
      </c>
      <c r="D9913">
        <v>494.43939349385658</v>
      </c>
      <c r="E9913">
        <v>531.0615253433939</v>
      </c>
      <c r="F9913">
        <v>538.062503813695</v>
      </c>
      <c r="G9913">
        <v>171.06152343662731</v>
      </c>
      <c r="H9913" s="2">
        <v>45336.487414780087</v>
      </c>
      <c r="I9913">
        <v>137</v>
      </c>
    </row>
    <row r="9914" spans="1:9" x14ac:dyDescent="0.25">
      <c r="A9914">
        <v>391.03718530404319</v>
      </c>
      <c r="B9914">
        <v>364.74670275767801</v>
      </c>
      <c r="C9914">
        <v>0.48</v>
      </c>
      <c r="D9914">
        <v>493.71969674692832</v>
      </c>
      <c r="E9914">
        <v>531.03076267169695</v>
      </c>
      <c r="F9914">
        <v>538.0312519068475</v>
      </c>
      <c r="G9914">
        <v>172.0307617183137</v>
      </c>
      <c r="H9914" s="2">
        <v>45336.490021076388</v>
      </c>
      <c r="I9914">
        <v>137</v>
      </c>
    </row>
    <row r="9915" spans="1:9" x14ac:dyDescent="0.25">
      <c r="A9915">
        <v>391.0185926520216</v>
      </c>
      <c r="B9915">
        <v>365.373351378839</v>
      </c>
      <c r="C9915">
        <v>0.48</v>
      </c>
      <c r="D9915">
        <v>493.35984837346422</v>
      </c>
      <c r="E9915">
        <v>531.01538133584847</v>
      </c>
      <c r="F9915">
        <v>538.01562595342375</v>
      </c>
      <c r="G9915">
        <v>172.51538085915681</v>
      </c>
      <c r="H9915" s="2">
        <v>45336.491479201388</v>
      </c>
      <c r="I9915">
        <v>137</v>
      </c>
    </row>
    <row r="9916" spans="1:9" x14ac:dyDescent="0.25">
      <c r="A9916">
        <v>391.00929632601083</v>
      </c>
      <c r="B9916">
        <v>365.68667568941947</v>
      </c>
      <c r="C9916">
        <v>0.48</v>
      </c>
      <c r="D9916">
        <v>494.17992418673208</v>
      </c>
      <c r="E9916">
        <v>531.00769066792418</v>
      </c>
      <c r="F9916">
        <v>538.00781297671188</v>
      </c>
      <c r="G9916">
        <v>172.75769042957839</v>
      </c>
      <c r="H9916" s="2">
        <v>45336.492191446763</v>
      </c>
      <c r="I9916">
        <v>137</v>
      </c>
    </row>
    <row r="9917" spans="1:9" x14ac:dyDescent="0.25">
      <c r="A9917">
        <v>391.00464816300541</v>
      </c>
      <c r="B9917">
        <v>365.34333784470982</v>
      </c>
      <c r="C9917">
        <v>0.48</v>
      </c>
      <c r="D9917">
        <v>494.58996209336601</v>
      </c>
      <c r="E9917">
        <v>531.50384533396209</v>
      </c>
      <c r="F9917">
        <v>538.50390648835594</v>
      </c>
      <c r="G9917">
        <v>171.87884521478921</v>
      </c>
      <c r="H9917" s="2">
        <v>45336.494660625001</v>
      </c>
      <c r="I9917">
        <v>137</v>
      </c>
    </row>
    <row r="9918" spans="1:9" x14ac:dyDescent="0.25">
      <c r="A9918">
        <v>390.50232408150271</v>
      </c>
      <c r="B9918">
        <v>365.17166892235491</v>
      </c>
      <c r="C9918">
        <v>0.48</v>
      </c>
      <c r="D9918">
        <v>494.79498104668301</v>
      </c>
      <c r="E9918">
        <v>531.75192266698105</v>
      </c>
      <c r="F9918">
        <v>538.75195324417791</v>
      </c>
      <c r="G9918">
        <v>171.43942260739459</v>
      </c>
      <c r="H9918" s="2">
        <v>45336.495274201392</v>
      </c>
      <c r="I9918">
        <v>137</v>
      </c>
    </row>
    <row r="9919" spans="1:9" x14ac:dyDescent="0.25">
      <c r="A9919">
        <v>390.25116204075141</v>
      </c>
      <c r="B9919">
        <v>365.08583446117751</v>
      </c>
      <c r="C9919">
        <v>0.48</v>
      </c>
      <c r="D9919">
        <v>494.3974905233415</v>
      </c>
      <c r="E9919">
        <v>531.87596133349052</v>
      </c>
      <c r="F9919">
        <v>538.87597662208896</v>
      </c>
      <c r="G9919">
        <v>171.2197113036973</v>
      </c>
      <c r="H9919" s="2">
        <v>45336.499136481492</v>
      </c>
      <c r="I9919">
        <v>137</v>
      </c>
    </row>
    <row r="9920" spans="1:9" x14ac:dyDescent="0.25">
      <c r="A9920">
        <v>390.12558102037559</v>
      </c>
      <c r="B9920">
        <v>365.04291723058873</v>
      </c>
      <c r="C9920">
        <v>0.48</v>
      </c>
      <c r="D9920">
        <v>493.69874526167081</v>
      </c>
      <c r="E9920">
        <v>531.93798066674526</v>
      </c>
      <c r="F9920">
        <v>538.93798831104448</v>
      </c>
      <c r="G9920">
        <v>171.10985565184859</v>
      </c>
      <c r="H9920" s="2">
        <v>45336.499845810184</v>
      </c>
      <c r="I9920">
        <v>137</v>
      </c>
    </row>
    <row r="9921" spans="1:9" x14ac:dyDescent="0.25">
      <c r="A9921">
        <v>390.06279051018782</v>
      </c>
      <c r="B9921">
        <v>365.02145861529442</v>
      </c>
      <c r="C9921">
        <v>0.48</v>
      </c>
      <c r="D9921">
        <v>493.34937263083538</v>
      </c>
      <c r="E9921">
        <v>530.96899033337263</v>
      </c>
      <c r="F9921">
        <v>537.9689941555223</v>
      </c>
      <c r="G9921">
        <v>171.0549278259243</v>
      </c>
      <c r="H9921" s="2">
        <v>45336.50050115741</v>
      </c>
      <c r="I9921">
        <v>137</v>
      </c>
    </row>
    <row r="9922" spans="1:9" x14ac:dyDescent="0.25">
      <c r="A9922">
        <v>390.03139525509391</v>
      </c>
      <c r="B9922">
        <v>366.01072930764718</v>
      </c>
      <c r="C9922">
        <v>0.48</v>
      </c>
      <c r="D9922">
        <v>493.17468631541772</v>
      </c>
      <c r="E9922">
        <v>530.48449516668632</v>
      </c>
      <c r="F9922">
        <v>537.48449707776115</v>
      </c>
      <c r="G9922">
        <v>171.02746391296219</v>
      </c>
      <c r="H9922" s="2">
        <v>45336.501157650462</v>
      </c>
      <c r="I9922">
        <v>137</v>
      </c>
    </row>
    <row r="9923" spans="1:9" x14ac:dyDescent="0.25">
      <c r="A9923">
        <v>390.01569762754701</v>
      </c>
      <c r="B9923">
        <v>366.50536465382362</v>
      </c>
      <c r="C9923">
        <v>0.48</v>
      </c>
      <c r="D9923">
        <v>493.58734315770891</v>
      </c>
      <c r="E9923">
        <v>530.24224758334321</v>
      </c>
      <c r="F9923">
        <v>537.24224853888063</v>
      </c>
      <c r="G9923">
        <v>171.01373195648111</v>
      </c>
      <c r="H9923" s="2">
        <v>45336.501882592587</v>
      </c>
      <c r="I9923">
        <v>137</v>
      </c>
    </row>
    <row r="9924" spans="1:9" x14ac:dyDescent="0.25">
      <c r="A9924">
        <v>390.00784881377348</v>
      </c>
      <c r="B9924">
        <v>366.75268232691178</v>
      </c>
      <c r="C9924">
        <v>0.48</v>
      </c>
      <c r="D9924">
        <v>494.2936715788544</v>
      </c>
      <c r="E9924">
        <v>530.12112379167161</v>
      </c>
      <c r="F9924">
        <v>537.12112426944032</v>
      </c>
      <c r="G9924">
        <v>171.00686597824051</v>
      </c>
      <c r="H9924" s="2">
        <v>45336.502420671299</v>
      </c>
      <c r="I9924">
        <v>137</v>
      </c>
    </row>
    <row r="9925" spans="1:9" x14ac:dyDescent="0.25">
      <c r="A9925">
        <v>390.50392440688682</v>
      </c>
      <c r="B9925">
        <v>366.87634116345589</v>
      </c>
      <c r="C9925">
        <v>0.48</v>
      </c>
      <c r="D9925">
        <v>494.6468357894272</v>
      </c>
      <c r="E9925">
        <v>530.0605618958358</v>
      </c>
      <c r="F9925">
        <v>537.06056213472016</v>
      </c>
      <c r="G9925">
        <v>171.00343298912031</v>
      </c>
      <c r="H9925" s="2">
        <v>45336.503091192128</v>
      </c>
      <c r="I9925">
        <v>137</v>
      </c>
    </row>
    <row r="9926" spans="1:9" x14ac:dyDescent="0.25">
      <c r="A9926">
        <v>390.75196220344338</v>
      </c>
      <c r="B9926">
        <v>366.93817058172789</v>
      </c>
      <c r="C9926">
        <v>0.48</v>
      </c>
      <c r="D9926">
        <v>495.3234178947136</v>
      </c>
      <c r="E9926">
        <v>530.53028094791784</v>
      </c>
      <c r="F9926">
        <v>537.53028106736008</v>
      </c>
      <c r="G9926">
        <v>171.0017164945601</v>
      </c>
      <c r="H9926" s="2">
        <v>45336.503709363416</v>
      </c>
      <c r="I9926">
        <v>137</v>
      </c>
    </row>
    <row r="9927" spans="1:9" x14ac:dyDescent="0.25">
      <c r="A9927">
        <v>390.37598110172172</v>
      </c>
      <c r="B9927">
        <v>366.96908529086397</v>
      </c>
      <c r="C9927">
        <v>0.48</v>
      </c>
      <c r="D9927">
        <v>495.66170894735677</v>
      </c>
      <c r="E9927">
        <v>531.26514047395892</v>
      </c>
      <c r="F9927">
        <v>538.2651405336801</v>
      </c>
      <c r="G9927">
        <v>171.00085824728009</v>
      </c>
      <c r="H9927" s="2">
        <v>45336.504789340281</v>
      </c>
      <c r="I9927">
        <v>137</v>
      </c>
    </row>
    <row r="9928" spans="1:9" x14ac:dyDescent="0.25">
      <c r="A9928">
        <v>390.18799055086077</v>
      </c>
      <c r="B9928">
        <v>366.98454264543199</v>
      </c>
      <c r="C9928">
        <v>0.48</v>
      </c>
      <c r="D9928">
        <v>495.83085447367841</v>
      </c>
      <c r="E9928">
        <v>531.63257023697952</v>
      </c>
      <c r="F9928">
        <v>538.63257026684005</v>
      </c>
      <c r="G9928">
        <v>171.00042912364</v>
      </c>
      <c r="H9928" s="2">
        <v>45336.504981863429</v>
      </c>
      <c r="I9928">
        <v>137</v>
      </c>
    </row>
    <row r="9929" spans="1:9" x14ac:dyDescent="0.25">
      <c r="A9929">
        <v>390.59399527543042</v>
      </c>
      <c r="B9929">
        <v>366.99227132271602</v>
      </c>
      <c r="C9929">
        <v>0.48</v>
      </c>
      <c r="D9929">
        <v>495.91542723683921</v>
      </c>
      <c r="E9929">
        <v>531.81628511848976</v>
      </c>
      <c r="F9929">
        <v>538.81628513342002</v>
      </c>
      <c r="G9929">
        <v>171.00021456182</v>
      </c>
      <c r="H9929" s="2">
        <v>45336.505788125003</v>
      </c>
      <c r="I9929">
        <v>137</v>
      </c>
    </row>
    <row r="9930" spans="1:9" x14ac:dyDescent="0.25">
      <c r="A9930">
        <v>391.29699763771521</v>
      </c>
      <c r="B9930">
        <v>366.99613566135798</v>
      </c>
      <c r="C9930">
        <v>0.48</v>
      </c>
      <c r="D9930">
        <v>495.95771361841958</v>
      </c>
      <c r="E9930">
        <v>531.90814255924488</v>
      </c>
      <c r="F9930">
        <v>538.90814256671001</v>
      </c>
      <c r="G9930">
        <v>171.00010728090999</v>
      </c>
      <c r="H9930" s="2">
        <v>45336.506637094913</v>
      </c>
      <c r="I9930">
        <v>137</v>
      </c>
    </row>
    <row r="9931" spans="1:9" x14ac:dyDescent="0.25">
      <c r="A9931">
        <v>391.1484988188576</v>
      </c>
      <c r="B9931">
        <v>366.49806783067902</v>
      </c>
      <c r="C9931">
        <v>0.48</v>
      </c>
      <c r="D9931">
        <v>495.97885680920979</v>
      </c>
      <c r="E9931">
        <v>531.95407127962244</v>
      </c>
      <c r="F9931">
        <v>538.95407128335501</v>
      </c>
      <c r="G9931">
        <v>171.00005364045501</v>
      </c>
      <c r="H9931" s="2">
        <v>45336.507945127312</v>
      </c>
      <c r="I9931">
        <v>137</v>
      </c>
    </row>
    <row r="9932" spans="1:9" x14ac:dyDescent="0.25">
      <c r="A9932">
        <v>391.07424940942877</v>
      </c>
      <c r="B9932">
        <v>366.24903391533951</v>
      </c>
      <c r="C9932">
        <v>0.48</v>
      </c>
      <c r="D9932">
        <v>495.48942840460489</v>
      </c>
      <c r="E9932">
        <v>531.97703563981122</v>
      </c>
      <c r="F9932">
        <v>538.9770356416775</v>
      </c>
      <c r="G9932">
        <v>171.0000268202275</v>
      </c>
      <c r="H9932" s="2">
        <v>45336.508819699076</v>
      </c>
      <c r="I9932">
        <v>137</v>
      </c>
    </row>
    <row r="9933" spans="1:9" x14ac:dyDescent="0.25">
      <c r="A9933">
        <v>391.03712470471442</v>
      </c>
      <c r="B9933">
        <v>366.12451695766981</v>
      </c>
      <c r="C9933">
        <v>0.48</v>
      </c>
      <c r="D9933">
        <v>495.24471420230248</v>
      </c>
      <c r="E9933">
        <v>531.98851781990561</v>
      </c>
      <c r="F9933">
        <v>538.98851782083875</v>
      </c>
      <c r="G9933">
        <v>171.00001341011381</v>
      </c>
      <c r="H9933" s="2">
        <v>45336.50909821759</v>
      </c>
      <c r="I9933">
        <v>137</v>
      </c>
    </row>
    <row r="9934" spans="1:9" x14ac:dyDescent="0.25">
      <c r="A9934">
        <v>391.01856235235721</v>
      </c>
      <c r="B9934">
        <v>366.06225847883491</v>
      </c>
      <c r="C9934">
        <v>0.48</v>
      </c>
      <c r="D9934">
        <v>495.62235710115118</v>
      </c>
      <c r="E9934">
        <v>531.9942589099528</v>
      </c>
      <c r="F9934">
        <v>538.99425891041938</v>
      </c>
      <c r="G9934">
        <v>171.0000067050569</v>
      </c>
      <c r="H9934" s="2">
        <v>45336.51088228009</v>
      </c>
      <c r="I9934">
        <v>137</v>
      </c>
    </row>
    <row r="9935" spans="1:9" x14ac:dyDescent="0.25">
      <c r="A9935">
        <v>391.0092811761786</v>
      </c>
      <c r="B9935">
        <v>366.03112923941751</v>
      </c>
      <c r="C9935">
        <v>0.48</v>
      </c>
      <c r="D9935">
        <v>495.31117855057562</v>
      </c>
      <c r="E9935">
        <v>531.9971294549764</v>
      </c>
      <c r="F9935">
        <v>538.99712945520969</v>
      </c>
      <c r="G9935">
        <v>171.00000335252841</v>
      </c>
      <c r="H9935" s="2">
        <v>45336.513029733796</v>
      </c>
      <c r="I9935">
        <v>137</v>
      </c>
    </row>
    <row r="9936" spans="1:9" x14ac:dyDescent="0.25">
      <c r="A9936">
        <v>391.50464058808927</v>
      </c>
      <c r="B9936">
        <v>366.0155646197087</v>
      </c>
      <c r="C9936">
        <v>0.48</v>
      </c>
      <c r="D9936">
        <v>495.15558927528781</v>
      </c>
      <c r="E9936">
        <v>531.9985647274882</v>
      </c>
      <c r="F9936">
        <v>538.99856472760484</v>
      </c>
      <c r="G9936">
        <v>171.00000167626419</v>
      </c>
      <c r="H9936" s="2">
        <v>45336.514612951389</v>
      </c>
      <c r="I9936">
        <v>137</v>
      </c>
    </row>
    <row r="9937" spans="1:9" x14ac:dyDescent="0.25">
      <c r="A9937">
        <v>391.25232029404458</v>
      </c>
      <c r="B9937">
        <v>366.00778230985429</v>
      </c>
      <c r="C9937">
        <v>0.48</v>
      </c>
      <c r="D9937">
        <v>495.07779463764388</v>
      </c>
      <c r="E9937">
        <v>531.9992823637441</v>
      </c>
      <c r="F9937">
        <v>538.99928236380242</v>
      </c>
      <c r="G9937">
        <v>171.00000083813211</v>
      </c>
      <c r="H9937" s="2">
        <v>45336.516898090267</v>
      </c>
      <c r="I9937">
        <v>137</v>
      </c>
    </row>
    <row r="9938" spans="1:9" x14ac:dyDescent="0.25">
      <c r="A9938">
        <v>390.62616014702229</v>
      </c>
      <c r="B9938">
        <v>366.00389115492709</v>
      </c>
      <c r="C9938">
        <v>0.48</v>
      </c>
      <c r="D9938">
        <v>495.03889731882202</v>
      </c>
      <c r="E9938">
        <v>531.99964118187199</v>
      </c>
      <c r="F9938">
        <v>538.49964118190121</v>
      </c>
      <c r="G9938">
        <v>171.00000041906611</v>
      </c>
      <c r="H9938" s="2">
        <v>45336.517653391202</v>
      </c>
      <c r="I9938">
        <v>137</v>
      </c>
    </row>
    <row r="9939" spans="1:9" x14ac:dyDescent="0.25">
      <c r="A9939">
        <v>390.31308007351117</v>
      </c>
      <c r="B9939">
        <v>365.50194557746357</v>
      </c>
      <c r="C9939">
        <v>0.48</v>
      </c>
      <c r="D9939">
        <v>494.51944865941101</v>
      </c>
      <c r="E9939">
        <v>531.499820590936</v>
      </c>
      <c r="F9939">
        <v>538.24982059095055</v>
      </c>
      <c r="G9939">
        <v>171.500000209533</v>
      </c>
      <c r="H9939" s="2">
        <v>45336.518558124997</v>
      </c>
      <c r="I9939">
        <v>137</v>
      </c>
    </row>
    <row r="9940" spans="1:9" x14ac:dyDescent="0.25">
      <c r="A9940">
        <v>390.15654003675559</v>
      </c>
      <c r="B9940">
        <v>365.25097278873181</v>
      </c>
      <c r="C9940">
        <v>0.48</v>
      </c>
      <c r="D9940">
        <v>494.25972432970548</v>
      </c>
      <c r="E9940">
        <v>531.249910295468</v>
      </c>
      <c r="F9940">
        <v>537.62491029547527</v>
      </c>
      <c r="G9940">
        <v>171.75000010476651</v>
      </c>
      <c r="H9940" s="2">
        <v>45336.519197314818</v>
      </c>
      <c r="I9940">
        <v>137</v>
      </c>
    </row>
    <row r="9941" spans="1:9" x14ac:dyDescent="0.25">
      <c r="A9941">
        <v>390.07827001837779</v>
      </c>
      <c r="B9941">
        <v>365.12548639436591</v>
      </c>
      <c r="C9941">
        <v>0.48</v>
      </c>
      <c r="D9941">
        <v>494.62986216485268</v>
      </c>
      <c r="E9941">
        <v>531.124955147734</v>
      </c>
      <c r="F9941">
        <v>537.31245514773764</v>
      </c>
      <c r="G9941">
        <v>171.87500005238331</v>
      </c>
      <c r="H9941" s="2">
        <v>45336.519976585652</v>
      </c>
      <c r="I9941">
        <v>137</v>
      </c>
    </row>
    <row r="9942" spans="1:9" x14ac:dyDescent="0.25">
      <c r="A9942">
        <v>390.0391350091889</v>
      </c>
      <c r="B9942">
        <v>365.56274319718301</v>
      </c>
      <c r="C9942">
        <v>0.48</v>
      </c>
      <c r="D9942">
        <v>494.31493108242643</v>
      </c>
      <c r="E9942">
        <v>531.062477573867</v>
      </c>
      <c r="F9942">
        <v>537.65622757386882</v>
      </c>
      <c r="G9942">
        <v>171.9375000261916</v>
      </c>
      <c r="H9942" s="2">
        <v>45336.521053564808</v>
      </c>
      <c r="I9942">
        <v>137</v>
      </c>
    </row>
    <row r="9943" spans="1:9" x14ac:dyDescent="0.25">
      <c r="A9943">
        <v>390.01956750459442</v>
      </c>
      <c r="B9943">
        <v>365.78137159859148</v>
      </c>
      <c r="C9943">
        <v>0.48</v>
      </c>
      <c r="D9943">
        <v>494.15746554121318</v>
      </c>
      <c r="E9943">
        <v>531.0312387869335</v>
      </c>
      <c r="F9943">
        <v>537.82811378693441</v>
      </c>
      <c r="G9943">
        <v>171.96875001309581</v>
      </c>
      <c r="H9943" s="2">
        <v>45336.524740868059</v>
      </c>
      <c r="I9943">
        <v>137</v>
      </c>
    </row>
    <row r="9944" spans="1:9" x14ac:dyDescent="0.25">
      <c r="A9944">
        <v>390.00978375229721</v>
      </c>
      <c r="B9944">
        <v>364.89068579929568</v>
      </c>
      <c r="C9944">
        <v>0.48</v>
      </c>
      <c r="D9944">
        <v>494.07873277060662</v>
      </c>
      <c r="E9944">
        <v>531.01561939346675</v>
      </c>
      <c r="F9944">
        <v>537.9140568934672</v>
      </c>
      <c r="G9944">
        <v>171.98437500654791</v>
      </c>
      <c r="H9944" s="2">
        <v>45336.526921145844</v>
      </c>
      <c r="I9944">
        <v>137</v>
      </c>
    </row>
    <row r="9945" spans="1:9" x14ac:dyDescent="0.25">
      <c r="A9945">
        <v>390.00489187614858</v>
      </c>
      <c r="B9945">
        <v>364.44534289964793</v>
      </c>
      <c r="C9945">
        <v>0.48</v>
      </c>
      <c r="D9945">
        <v>494.03936638530331</v>
      </c>
      <c r="E9945">
        <v>531.00780969673337</v>
      </c>
      <c r="F9945">
        <v>537.9570284467336</v>
      </c>
      <c r="G9945">
        <v>171.99218750327401</v>
      </c>
      <c r="H9945" s="2">
        <v>45336.52757140046</v>
      </c>
      <c r="I9945">
        <v>137</v>
      </c>
    </row>
    <row r="9946" spans="1:9" x14ac:dyDescent="0.25">
      <c r="A9946">
        <v>390.00244593807429</v>
      </c>
      <c r="B9946">
        <v>364.72267144982391</v>
      </c>
      <c r="C9946">
        <v>0.48</v>
      </c>
      <c r="D9946">
        <v>494.01968319265171</v>
      </c>
      <c r="E9946">
        <v>531.00390484836669</v>
      </c>
      <c r="F9946">
        <v>537.4785142233668</v>
      </c>
      <c r="G9946">
        <v>171.99609375163701</v>
      </c>
      <c r="H9946" s="2">
        <v>45336.528629386572</v>
      </c>
      <c r="I9946">
        <v>137</v>
      </c>
    </row>
    <row r="9947" spans="1:9" x14ac:dyDescent="0.25">
      <c r="A9947">
        <v>390.50122296903709</v>
      </c>
      <c r="B9947">
        <v>365.36133572491201</v>
      </c>
      <c r="C9947">
        <v>0.48</v>
      </c>
      <c r="D9947">
        <v>494.00984159632583</v>
      </c>
      <c r="E9947">
        <v>531.0019524241834</v>
      </c>
      <c r="F9947">
        <v>537.2392571116834</v>
      </c>
      <c r="G9947">
        <v>171.99804687581849</v>
      </c>
      <c r="H9947" s="2">
        <v>45336.53124971065</v>
      </c>
      <c r="I9947">
        <v>137</v>
      </c>
    </row>
    <row r="9948" spans="1:9" x14ac:dyDescent="0.25">
      <c r="A9948">
        <v>390.25061148451857</v>
      </c>
      <c r="B9948">
        <v>365.68066786245589</v>
      </c>
      <c r="C9948">
        <v>0.48</v>
      </c>
      <c r="D9948">
        <v>494.00492079816291</v>
      </c>
      <c r="E9948">
        <v>531.0009762120917</v>
      </c>
      <c r="F9948">
        <v>537.1196285558417</v>
      </c>
      <c r="G9948">
        <v>171.99902343790919</v>
      </c>
      <c r="H9948" s="2">
        <v>45336.533868946761</v>
      </c>
      <c r="I9948">
        <v>137</v>
      </c>
    </row>
    <row r="9949" spans="1:9" x14ac:dyDescent="0.25">
      <c r="A9949">
        <v>391.12530574225929</v>
      </c>
      <c r="B9949">
        <v>365.84033393122797</v>
      </c>
      <c r="C9949">
        <v>0.48</v>
      </c>
      <c r="D9949">
        <v>494.50246039908137</v>
      </c>
      <c r="E9949">
        <v>531.00048810604585</v>
      </c>
      <c r="F9949">
        <v>537.05981427792085</v>
      </c>
      <c r="G9949">
        <v>171.99951171895461</v>
      </c>
      <c r="H9949" s="2">
        <v>45336.534907002308</v>
      </c>
      <c r="I9949">
        <v>137</v>
      </c>
    </row>
    <row r="9950" spans="1:9" x14ac:dyDescent="0.25">
      <c r="A9950">
        <v>391.56265287112973</v>
      </c>
      <c r="B9950">
        <v>365.92016696561399</v>
      </c>
      <c r="C9950">
        <v>0.48</v>
      </c>
      <c r="D9950">
        <v>494.75123019954071</v>
      </c>
      <c r="E9950">
        <v>531.00024405302293</v>
      </c>
      <c r="F9950">
        <v>537.52990713896043</v>
      </c>
      <c r="G9950">
        <v>171.99975585947729</v>
      </c>
      <c r="H9950" s="2">
        <v>45336.5361853125</v>
      </c>
      <c r="I9950">
        <v>137</v>
      </c>
    </row>
    <row r="9951" spans="1:9" x14ac:dyDescent="0.25">
      <c r="A9951">
        <v>391.28132643556478</v>
      </c>
      <c r="B9951">
        <v>365.96008348280702</v>
      </c>
      <c r="C9951">
        <v>0.48</v>
      </c>
      <c r="D9951">
        <v>494.87561509977041</v>
      </c>
      <c r="E9951">
        <v>531.00012202651146</v>
      </c>
      <c r="F9951">
        <v>537.76495356948021</v>
      </c>
      <c r="G9951">
        <v>171.99987792973869</v>
      </c>
      <c r="H9951" s="2">
        <v>45336.538157337956</v>
      </c>
      <c r="I9951">
        <v>137</v>
      </c>
    </row>
    <row r="9952" spans="1:9" x14ac:dyDescent="0.25">
      <c r="A9952">
        <v>390.64066321778239</v>
      </c>
      <c r="B9952">
        <v>365.48004174140351</v>
      </c>
      <c r="C9952">
        <v>0.48</v>
      </c>
      <c r="D9952">
        <v>494.93780754988518</v>
      </c>
      <c r="E9952">
        <v>531.50006101325573</v>
      </c>
      <c r="F9952">
        <v>538.38247678474011</v>
      </c>
      <c r="G9952">
        <v>171.9999389648693</v>
      </c>
      <c r="H9952" s="2">
        <v>45336.539336238427</v>
      </c>
      <c r="I9952">
        <v>137</v>
      </c>
    </row>
    <row r="9953" spans="1:9" x14ac:dyDescent="0.25">
      <c r="A9953">
        <v>390.82033160889119</v>
      </c>
      <c r="B9953">
        <v>365.24002087070181</v>
      </c>
      <c r="C9953">
        <v>0.48</v>
      </c>
      <c r="D9953">
        <v>494.96890377494259</v>
      </c>
      <c r="E9953">
        <v>531.75003050662781</v>
      </c>
      <c r="F9953">
        <v>538.69123839237</v>
      </c>
      <c r="G9953">
        <v>171.99996948243469</v>
      </c>
      <c r="H9953" s="2">
        <v>45336.539762037028</v>
      </c>
      <c r="I9953">
        <v>137</v>
      </c>
    </row>
    <row r="9954" spans="1:9" x14ac:dyDescent="0.25">
      <c r="A9954">
        <v>390.91016580444563</v>
      </c>
      <c r="B9954">
        <v>365.12001043535088</v>
      </c>
      <c r="C9954">
        <v>0.48</v>
      </c>
      <c r="D9954">
        <v>494.98445188747132</v>
      </c>
      <c r="E9954">
        <v>531.8750152533139</v>
      </c>
      <c r="F9954">
        <v>538.845619196185</v>
      </c>
      <c r="G9954">
        <v>171.9999847412173</v>
      </c>
      <c r="H9954" s="2">
        <v>45336.54081471065</v>
      </c>
      <c r="I9954">
        <v>137</v>
      </c>
    </row>
    <row r="9955" spans="1:9" x14ac:dyDescent="0.25">
      <c r="A9955">
        <v>390.95508290222278</v>
      </c>
      <c r="B9955">
        <v>365.06000521767538</v>
      </c>
      <c r="C9955">
        <v>0.48</v>
      </c>
      <c r="D9955">
        <v>494.99222594373572</v>
      </c>
      <c r="E9955">
        <v>531.93750762665695</v>
      </c>
      <c r="F9955">
        <v>538.9228095980925</v>
      </c>
      <c r="G9955">
        <v>171.99999237060871</v>
      </c>
      <c r="H9955" s="2">
        <v>45336.541742615736</v>
      </c>
      <c r="I9955">
        <v>137</v>
      </c>
    </row>
    <row r="9956" spans="1:9" x14ac:dyDescent="0.25">
      <c r="A9956">
        <v>390.97754145111139</v>
      </c>
      <c r="B9956">
        <v>365.53000260883772</v>
      </c>
      <c r="C9956">
        <v>0.48</v>
      </c>
      <c r="D9956">
        <v>494.99611297186777</v>
      </c>
      <c r="E9956">
        <v>531.46875381332848</v>
      </c>
      <c r="F9956">
        <v>538.46140479904625</v>
      </c>
      <c r="G9956">
        <v>171.4999961853043</v>
      </c>
      <c r="H9956" s="2">
        <v>45336.542372326388</v>
      </c>
      <c r="I9956">
        <v>137</v>
      </c>
    </row>
    <row r="9957" spans="1:9" x14ac:dyDescent="0.25">
      <c r="A9957">
        <v>390.9887707255557</v>
      </c>
      <c r="B9957">
        <v>365.76500130441889</v>
      </c>
      <c r="C9957">
        <v>0.48</v>
      </c>
      <c r="D9957">
        <v>494.49805648593389</v>
      </c>
      <c r="E9957">
        <v>531.23437690666424</v>
      </c>
      <c r="F9957">
        <v>538.23070239952312</v>
      </c>
      <c r="G9957">
        <v>171.74999809265219</v>
      </c>
      <c r="H9957" s="2">
        <v>45336.543602858786</v>
      </c>
      <c r="I9957">
        <v>137</v>
      </c>
    </row>
    <row r="9958" spans="1:9" x14ac:dyDescent="0.25">
      <c r="A9958">
        <v>390.49438536277779</v>
      </c>
      <c r="B9958">
        <v>365.38250065220939</v>
      </c>
      <c r="C9958">
        <v>0.48</v>
      </c>
      <c r="D9958">
        <v>494.24902824296697</v>
      </c>
      <c r="E9958">
        <v>531.11718845333212</v>
      </c>
      <c r="F9958">
        <v>538.11535119976156</v>
      </c>
      <c r="G9958">
        <v>171.87499904632611</v>
      </c>
      <c r="H9958" s="2">
        <v>45336.547761435177</v>
      </c>
      <c r="I9958">
        <v>137</v>
      </c>
    </row>
    <row r="9959" spans="1:9" x14ac:dyDescent="0.25">
      <c r="A9959">
        <v>390.24719268138892</v>
      </c>
      <c r="B9959">
        <v>365.19125032610481</v>
      </c>
      <c r="C9959">
        <v>0.48</v>
      </c>
      <c r="D9959">
        <v>494.12451412148351</v>
      </c>
      <c r="E9959">
        <v>531.05859422666606</v>
      </c>
      <c r="F9959">
        <v>538.05767559988078</v>
      </c>
      <c r="G9959">
        <v>171.93749952316301</v>
      </c>
      <c r="H9959" s="2">
        <v>45336.554708854157</v>
      </c>
      <c r="I9959">
        <v>137</v>
      </c>
    </row>
    <row r="9960" spans="1:9" x14ac:dyDescent="0.25">
      <c r="A9960">
        <v>390.12359634069452</v>
      </c>
      <c r="B9960">
        <v>365.59562516305238</v>
      </c>
      <c r="C9960">
        <v>0.48</v>
      </c>
      <c r="D9960">
        <v>494.06225706074167</v>
      </c>
      <c r="E9960">
        <v>531.02929711333309</v>
      </c>
      <c r="F9960">
        <v>538.02883779994045</v>
      </c>
      <c r="G9960">
        <v>171.96874976158151</v>
      </c>
      <c r="H9960" s="2">
        <v>45336.558387858793</v>
      </c>
      <c r="I9960">
        <v>137</v>
      </c>
    </row>
    <row r="9961" spans="1:9" x14ac:dyDescent="0.25">
      <c r="A9961">
        <v>390.06179817034717</v>
      </c>
      <c r="B9961">
        <v>365.79781258152622</v>
      </c>
      <c r="C9961">
        <v>0.48</v>
      </c>
      <c r="D9961">
        <v>494.03112853037089</v>
      </c>
      <c r="E9961">
        <v>531.01464855666654</v>
      </c>
      <c r="F9961">
        <v>538.01441889997022</v>
      </c>
      <c r="G9961">
        <v>171.9843748807908</v>
      </c>
      <c r="H9961" s="2">
        <v>45336.559597777778</v>
      </c>
      <c r="I9961">
        <v>137</v>
      </c>
    </row>
    <row r="9962" spans="1:9" x14ac:dyDescent="0.25">
      <c r="A9962">
        <v>390.03089908517359</v>
      </c>
      <c r="B9962">
        <v>365.39890629076308</v>
      </c>
      <c r="C9962">
        <v>0.48</v>
      </c>
      <c r="D9962">
        <v>494.01556426518539</v>
      </c>
      <c r="E9962">
        <v>530.50732427833327</v>
      </c>
      <c r="F9962">
        <v>537.50720944998511</v>
      </c>
      <c r="G9962">
        <v>171.99218744039541</v>
      </c>
      <c r="H9962" s="2">
        <v>45336.559733622693</v>
      </c>
      <c r="I9962">
        <v>135</v>
      </c>
    </row>
    <row r="9963" spans="1:9" x14ac:dyDescent="0.25">
      <c r="A9963">
        <v>390.51544954258679</v>
      </c>
      <c r="B9963">
        <v>365.19945314538148</v>
      </c>
      <c r="C9963">
        <v>0.48</v>
      </c>
      <c r="D9963">
        <v>494.00778213259281</v>
      </c>
      <c r="E9963">
        <v>530.25366213916664</v>
      </c>
      <c r="F9963">
        <v>537.25360472499256</v>
      </c>
      <c r="G9963">
        <v>171.99609372019771</v>
      </c>
      <c r="H9963" s="2">
        <v>45336.560640243057</v>
      </c>
      <c r="I9963">
        <v>135</v>
      </c>
    </row>
    <row r="9964" spans="1:9" x14ac:dyDescent="0.25">
      <c r="A9964">
        <v>390.2577247712934</v>
      </c>
      <c r="B9964">
        <v>365.09972657269083</v>
      </c>
      <c r="C9964">
        <v>0.48</v>
      </c>
      <c r="D9964">
        <v>494.00389106629638</v>
      </c>
      <c r="E9964">
        <v>530.12683106958332</v>
      </c>
      <c r="F9964">
        <v>537.12680236249628</v>
      </c>
      <c r="G9964">
        <v>171.99804686009881</v>
      </c>
      <c r="H9964" s="2">
        <v>45336.561655370373</v>
      </c>
      <c r="I9964">
        <v>135</v>
      </c>
    </row>
    <row r="9965" spans="1:9" x14ac:dyDescent="0.25">
      <c r="A9965">
        <v>390.1288623856467</v>
      </c>
      <c r="B9965">
        <v>365.04986328634538</v>
      </c>
      <c r="C9965">
        <v>0.48</v>
      </c>
      <c r="D9965">
        <v>494.50194553314822</v>
      </c>
      <c r="E9965">
        <v>530.0634155347916</v>
      </c>
      <c r="F9965">
        <v>537.06340118124808</v>
      </c>
      <c r="G9965">
        <v>171.99902343004939</v>
      </c>
      <c r="H9965" s="2">
        <v>45336.561912337973</v>
      </c>
      <c r="I9965">
        <v>135</v>
      </c>
    </row>
    <row r="9966" spans="1:9" x14ac:dyDescent="0.25">
      <c r="A9966">
        <v>390.06443119282329</v>
      </c>
      <c r="B9966">
        <v>365.02493164317269</v>
      </c>
      <c r="C9966">
        <v>0.48</v>
      </c>
      <c r="D9966">
        <v>494.75097276657408</v>
      </c>
      <c r="E9966">
        <v>530.5317077673958</v>
      </c>
      <c r="F9966">
        <v>537.03170059062404</v>
      </c>
      <c r="G9966">
        <v>171.99951171502471</v>
      </c>
      <c r="H9966" s="2">
        <v>45336.563125555564</v>
      </c>
      <c r="I9966">
        <v>135</v>
      </c>
    </row>
    <row r="9967" spans="1:9" x14ac:dyDescent="0.25">
      <c r="A9967">
        <v>389.53221559641167</v>
      </c>
      <c r="B9967">
        <v>365.01246582158637</v>
      </c>
      <c r="C9967">
        <v>0.48</v>
      </c>
      <c r="D9967">
        <v>494.87548638328701</v>
      </c>
      <c r="E9967">
        <v>530.7658538836979</v>
      </c>
      <c r="F9967">
        <v>537.01585029531202</v>
      </c>
      <c r="G9967">
        <v>171.99975585751241</v>
      </c>
      <c r="H9967" s="2">
        <v>45336.563516562499</v>
      </c>
      <c r="I9967">
        <v>135</v>
      </c>
    </row>
    <row r="9968" spans="1:9" x14ac:dyDescent="0.25">
      <c r="A9968">
        <v>389.76610779820578</v>
      </c>
      <c r="B9968">
        <v>365.00623291079319</v>
      </c>
      <c r="C9968">
        <v>0.48</v>
      </c>
      <c r="D9968">
        <v>494.93774319164351</v>
      </c>
      <c r="E9968">
        <v>530.88292694184895</v>
      </c>
      <c r="F9968">
        <v>537.00792514765601</v>
      </c>
      <c r="G9968">
        <v>171.99987792875621</v>
      </c>
      <c r="H9968" s="2">
        <v>45336.565243634257</v>
      </c>
      <c r="I9968">
        <v>135</v>
      </c>
    </row>
    <row r="9969" spans="1:9" x14ac:dyDescent="0.25">
      <c r="A9969">
        <v>389.38305389910289</v>
      </c>
      <c r="B9969">
        <v>365.00311645539659</v>
      </c>
      <c r="C9969">
        <v>0.48</v>
      </c>
      <c r="D9969">
        <v>494.96887159582172</v>
      </c>
      <c r="E9969">
        <v>530.94146347092442</v>
      </c>
      <c r="F9969">
        <v>537.50396257382795</v>
      </c>
      <c r="G9969">
        <v>170.99993896437809</v>
      </c>
      <c r="H9969" s="2">
        <v>45336.566458032408</v>
      </c>
      <c r="I9969">
        <v>135</v>
      </c>
    </row>
    <row r="9970" spans="1:9" x14ac:dyDescent="0.25">
      <c r="A9970">
        <v>389.19152694955147</v>
      </c>
      <c r="B9970">
        <v>365.0015582276983</v>
      </c>
      <c r="C9970">
        <v>0.48</v>
      </c>
      <c r="D9970">
        <v>494.98443579791092</v>
      </c>
      <c r="E9970">
        <v>530.97073173546221</v>
      </c>
      <c r="F9970">
        <v>537.75198128691397</v>
      </c>
      <c r="G9970">
        <v>170.49996948218899</v>
      </c>
      <c r="H9970" s="2">
        <v>45336.567872951389</v>
      </c>
      <c r="I9970">
        <v>135</v>
      </c>
    </row>
    <row r="9971" spans="1:9" x14ac:dyDescent="0.25">
      <c r="A9971">
        <v>389.09576347477571</v>
      </c>
      <c r="B9971">
        <v>365.00077911384909</v>
      </c>
      <c r="C9971">
        <v>0.48</v>
      </c>
      <c r="D9971">
        <v>494.99221789895552</v>
      </c>
      <c r="E9971">
        <v>531.48536586773116</v>
      </c>
      <c r="F9971">
        <v>537.87599064345704</v>
      </c>
      <c r="G9971">
        <v>170.24998474109449</v>
      </c>
      <c r="H9971" s="2">
        <v>45336.568558541658</v>
      </c>
      <c r="I9971">
        <v>135</v>
      </c>
    </row>
    <row r="9972" spans="1:9" x14ac:dyDescent="0.25">
      <c r="A9972">
        <v>388.54788173738791</v>
      </c>
      <c r="B9972">
        <v>365.00038955692457</v>
      </c>
      <c r="C9972">
        <v>0.48</v>
      </c>
      <c r="D9972">
        <v>494.99610894947767</v>
      </c>
      <c r="E9972">
        <v>531.74268293386558</v>
      </c>
      <c r="F9972">
        <v>537.93799532172852</v>
      </c>
      <c r="G9972">
        <v>170.12499237054729</v>
      </c>
      <c r="H9972" s="2">
        <v>45336.569128055547</v>
      </c>
      <c r="I9972">
        <v>135</v>
      </c>
    </row>
    <row r="9973" spans="1:9" x14ac:dyDescent="0.25">
      <c r="A9973">
        <v>388.7739408686939</v>
      </c>
      <c r="B9973">
        <v>365.00019477846229</v>
      </c>
      <c r="C9973">
        <v>0.48</v>
      </c>
      <c r="D9973">
        <v>494.99805447473892</v>
      </c>
      <c r="E9973">
        <v>531.87134146693279</v>
      </c>
      <c r="F9973">
        <v>537.96899766086426</v>
      </c>
      <c r="G9973">
        <v>170.0624961852736</v>
      </c>
      <c r="H9973" s="2">
        <v>45336.570638356483</v>
      </c>
      <c r="I9973">
        <v>135</v>
      </c>
    </row>
    <row r="9974" spans="1:9" x14ac:dyDescent="0.25">
      <c r="A9974">
        <v>389.38697043434689</v>
      </c>
      <c r="B9974">
        <v>365.50009738923109</v>
      </c>
      <c r="C9974">
        <v>0.48</v>
      </c>
      <c r="D9974">
        <v>495.49902723736938</v>
      </c>
      <c r="E9974">
        <v>531.9356707334664</v>
      </c>
      <c r="F9974">
        <v>538.48449883043213</v>
      </c>
      <c r="G9974">
        <v>170.53124809263679</v>
      </c>
      <c r="H9974" s="2">
        <v>45336.570972581023</v>
      </c>
      <c r="I9974">
        <v>135</v>
      </c>
    </row>
    <row r="9975" spans="1:9" x14ac:dyDescent="0.25">
      <c r="A9975">
        <v>389.69348521717347</v>
      </c>
      <c r="B9975">
        <v>366.25004869461549</v>
      </c>
      <c r="C9975">
        <v>0.48</v>
      </c>
      <c r="D9975">
        <v>495.74951361868472</v>
      </c>
      <c r="E9975">
        <v>531.9678353667332</v>
      </c>
      <c r="F9975">
        <v>538.74224941521607</v>
      </c>
      <c r="G9975">
        <v>170.76562404631841</v>
      </c>
      <c r="H9975" s="2">
        <v>45336.571624467593</v>
      </c>
      <c r="I9975">
        <v>135</v>
      </c>
    </row>
    <row r="9976" spans="1:9" x14ac:dyDescent="0.25">
      <c r="A9976">
        <v>389.34674260858668</v>
      </c>
      <c r="B9976">
        <v>366.12502434730777</v>
      </c>
      <c r="C9976">
        <v>0.48</v>
      </c>
      <c r="D9976">
        <v>495.87475680934227</v>
      </c>
      <c r="E9976">
        <v>531.9839176833666</v>
      </c>
      <c r="F9976">
        <v>538.87112470760803</v>
      </c>
      <c r="G9976">
        <v>170.8828120231592</v>
      </c>
      <c r="H9976" s="2">
        <v>45336.575549965281</v>
      </c>
      <c r="I9976">
        <v>135</v>
      </c>
    </row>
    <row r="9977" spans="1:9" x14ac:dyDescent="0.25">
      <c r="A9977">
        <v>388.67337130429343</v>
      </c>
      <c r="B9977">
        <v>366.06251217365389</v>
      </c>
      <c r="C9977">
        <v>0.48</v>
      </c>
      <c r="D9977">
        <v>495.93737840467122</v>
      </c>
      <c r="E9977">
        <v>531.9919588416833</v>
      </c>
      <c r="F9977">
        <v>538.93556235380402</v>
      </c>
      <c r="G9977">
        <v>170.9414060115796</v>
      </c>
      <c r="H9977" s="2">
        <v>45336.575714143517</v>
      </c>
      <c r="I9977">
        <v>135</v>
      </c>
    </row>
    <row r="9978" spans="1:9" x14ac:dyDescent="0.25">
      <c r="A9978">
        <v>389.33668565214668</v>
      </c>
      <c r="B9978">
        <v>366.03125608682689</v>
      </c>
      <c r="C9978">
        <v>0.48</v>
      </c>
      <c r="D9978">
        <v>495.96868920233561</v>
      </c>
      <c r="E9978">
        <v>531.99597942084165</v>
      </c>
      <c r="F9978">
        <v>538.96778117690201</v>
      </c>
      <c r="G9978">
        <v>170.9707030057898</v>
      </c>
      <c r="H9978" s="2">
        <v>45336.576392731477</v>
      </c>
      <c r="I9978">
        <v>135</v>
      </c>
    </row>
    <row r="9979" spans="1:9" x14ac:dyDescent="0.25">
      <c r="A9979">
        <v>389.16834282607329</v>
      </c>
      <c r="B9979">
        <v>366.01562804341353</v>
      </c>
      <c r="C9979">
        <v>0.48</v>
      </c>
      <c r="D9979">
        <v>495.98434460116778</v>
      </c>
      <c r="E9979">
        <v>531.99798971042082</v>
      </c>
      <c r="F9979">
        <v>538.983890588451</v>
      </c>
      <c r="G9979">
        <v>170.9853515028949</v>
      </c>
      <c r="H9979" s="2">
        <v>45336.577898275456</v>
      </c>
      <c r="I9979">
        <v>135</v>
      </c>
    </row>
    <row r="9980" spans="1:9" x14ac:dyDescent="0.25">
      <c r="A9980">
        <v>389.08417141303659</v>
      </c>
      <c r="B9980">
        <v>366.00781402170668</v>
      </c>
      <c r="C9980">
        <v>0.48</v>
      </c>
      <c r="D9980">
        <v>495.99217230058389</v>
      </c>
      <c r="E9980">
        <v>531.99899485521041</v>
      </c>
      <c r="F9980">
        <v>538.9919452942255</v>
      </c>
      <c r="G9980">
        <v>170.99267575144751</v>
      </c>
      <c r="H9980" s="2">
        <v>45336.578854293977</v>
      </c>
      <c r="I9980">
        <v>135</v>
      </c>
    </row>
    <row r="9981" spans="1:9" x14ac:dyDescent="0.25">
      <c r="A9981">
        <v>389.54208570651832</v>
      </c>
      <c r="B9981">
        <v>366.00390701085342</v>
      </c>
      <c r="C9981">
        <v>0.48</v>
      </c>
      <c r="D9981">
        <v>495.99608615029189</v>
      </c>
      <c r="E9981">
        <v>531.99949742760521</v>
      </c>
      <c r="F9981">
        <v>538.99597264711269</v>
      </c>
      <c r="G9981">
        <v>170.9963378757237</v>
      </c>
      <c r="H9981" s="2">
        <v>45336.580526851852</v>
      </c>
      <c r="I9981">
        <v>137</v>
      </c>
    </row>
    <row r="9982" spans="1:9" x14ac:dyDescent="0.25">
      <c r="A9982">
        <v>389.77104285325908</v>
      </c>
      <c r="B9982">
        <v>366.00195350542668</v>
      </c>
      <c r="C9982">
        <v>0.48</v>
      </c>
      <c r="D9982">
        <v>495.49804307514597</v>
      </c>
      <c r="E9982">
        <v>531.99974871380255</v>
      </c>
      <c r="F9982">
        <v>538.49798632355635</v>
      </c>
      <c r="G9982">
        <v>170.49816893786189</v>
      </c>
      <c r="H9982" s="2">
        <v>45336.580595983804</v>
      </c>
      <c r="I9982">
        <v>137</v>
      </c>
    </row>
    <row r="9983" spans="1:9" x14ac:dyDescent="0.25">
      <c r="A9983">
        <v>389.38552142662962</v>
      </c>
      <c r="B9983">
        <v>365.50097675271331</v>
      </c>
      <c r="C9983">
        <v>0.48</v>
      </c>
      <c r="D9983">
        <v>495.24902153757301</v>
      </c>
      <c r="E9983">
        <v>531.99987435690127</v>
      </c>
      <c r="F9983">
        <v>538.24899316177812</v>
      </c>
      <c r="G9983">
        <v>170.2490844689309</v>
      </c>
      <c r="H9983" s="2">
        <v>45336.581867824083</v>
      </c>
      <c r="I9983">
        <v>137</v>
      </c>
    </row>
    <row r="9984" spans="1:9" x14ac:dyDescent="0.25">
      <c r="A9984">
        <v>389.19276071331478</v>
      </c>
      <c r="B9984">
        <v>365.25048837635671</v>
      </c>
      <c r="C9984">
        <v>0.48</v>
      </c>
      <c r="D9984">
        <v>495.12451076878648</v>
      </c>
      <c r="E9984">
        <v>531.99993717845064</v>
      </c>
      <c r="F9984">
        <v>538.12449658088906</v>
      </c>
      <c r="G9984">
        <v>170.12454223446551</v>
      </c>
      <c r="H9984" s="2">
        <v>45336.582497210649</v>
      </c>
      <c r="I9984">
        <v>137</v>
      </c>
    </row>
    <row r="9985" spans="1:9" x14ac:dyDescent="0.25">
      <c r="A9985">
        <v>389.09638035665739</v>
      </c>
      <c r="B9985">
        <v>364.62524418817833</v>
      </c>
      <c r="C9985">
        <v>0.48</v>
      </c>
      <c r="D9985">
        <v>494.56225538439321</v>
      </c>
      <c r="E9985">
        <v>531.99996858922532</v>
      </c>
      <c r="F9985">
        <v>538.06224829044459</v>
      </c>
      <c r="G9985">
        <v>170.56227111723271</v>
      </c>
      <c r="H9985" s="2">
        <v>45336.587712916669</v>
      </c>
      <c r="I9985">
        <v>137</v>
      </c>
    </row>
    <row r="9986" spans="1:9" x14ac:dyDescent="0.25">
      <c r="A9986">
        <v>389.5481901783287</v>
      </c>
      <c r="B9986">
        <v>364.31262209408919</v>
      </c>
      <c r="C9986">
        <v>0.48</v>
      </c>
      <c r="D9986">
        <v>494.28112769219661</v>
      </c>
      <c r="E9986">
        <v>531.49998429461266</v>
      </c>
      <c r="F9986">
        <v>538.03112414522229</v>
      </c>
      <c r="G9986">
        <v>170.7811355586164</v>
      </c>
      <c r="H9986" s="2">
        <v>45336.588450706018</v>
      </c>
      <c r="I9986">
        <v>137</v>
      </c>
    </row>
    <row r="9987" spans="1:9" x14ac:dyDescent="0.25">
      <c r="A9987">
        <v>389.77409508916429</v>
      </c>
      <c r="B9987">
        <v>364.1563110470446</v>
      </c>
      <c r="C9987">
        <v>0.48</v>
      </c>
      <c r="D9987">
        <v>494.1405638460983</v>
      </c>
      <c r="E9987">
        <v>531.24999214730633</v>
      </c>
      <c r="F9987">
        <v>537.51556207261115</v>
      </c>
      <c r="G9987">
        <v>170.89056777930821</v>
      </c>
      <c r="H9987" s="2">
        <v>45336.589441562501</v>
      </c>
      <c r="I9987">
        <v>137</v>
      </c>
    </row>
    <row r="9988" spans="1:9" x14ac:dyDescent="0.25">
      <c r="A9988">
        <v>389.88704754458217</v>
      </c>
      <c r="B9988">
        <v>365.0781555235223</v>
      </c>
      <c r="C9988">
        <v>0.48</v>
      </c>
      <c r="D9988">
        <v>494.07028192304921</v>
      </c>
      <c r="E9988">
        <v>531.12499607365316</v>
      </c>
      <c r="F9988">
        <v>537.25778103630557</v>
      </c>
      <c r="G9988">
        <v>170.94528388965409</v>
      </c>
      <c r="H9988" s="2">
        <v>45336.590007361112</v>
      </c>
      <c r="I9988">
        <v>137</v>
      </c>
    </row>
    <row r="9989" spans="1:9" x14ac:dyDescent="0.25">
      <c r="A9989">
        <v>389.94352377229109</v>
      </c>
      <c r="B9989">
        <v>365.53907776176118</v>
      </c>
      <c r="C9989">
        <v>0.48</v>
      </c>
      <c r="D9989">
        <v>493.53514096152458</v>
      </c>
      <c r="E9989">
        <v>530.56249803682658</v>
      </c>
      <c r="F9989">
        <v>537.12889051815273</v>
      </c>
      <c r="G9989">
        <v>170.97264194482699</v>
      </c>
      <c r="H9989" s="2">
        <v>45336.591214988417</v>
      </c>
      <c r="I9989">
        <v>137</v>
      </c>
    </row>
    <row r="9990" spans="1:9" x14ac:dyDescent="0.25">
      <c r="A9990">
        <v>389.97176188614549</v>
      </c>
      <c r="B9990">
        <v>366.26953888088059</v>
      </c>
      <c r="C9990">
        <v>0.48</v>
      </c>
      <c r="D9990">
        <v>493.26757048076229</v>
      </c>
      <c r="E9990">
        <v>530.28124901841329</v>
      </c>
      <c r="F9990">
        <v>537.06444525907636</v>
      </c>
      <c r="G9990">
        <v>170.98632097241349</v>
      </c>
      <c r="H9990" s="2">
        <v>45336.593452754627</v>
      </c>
      <c r="I9990">
        <v>137</v>
      </c>
    </row>
    <row r="9991" spans="1:9" x14ac:dyDescent="0.25">
      <c r="A9991">
        <v>390.48588094307269</v>
      </c>
      <c r="B9991">
        <v>366.63476944044032</v>
      </c>
      <c r="C9991">
        <v>0.48</v>
      </c>
      <c r="D9991">
        <v>493.13378524038109</v>
      </c>
      <c r="E9991">
        <v>530.14062450920665</v>
      </c>
      <c r="F9991">
        <v>537.03222262953818</v>
      </c>
      <c r="G9991">
        <v>170.99316048620679</v>
      </c>
      <c r="H9991" s="2">
        <v>45336.596388148151</v>
      </c>
      <c r="I9991">
        <v>137</v>
      </c>
    </row>
    <row r="9992" spans="1:9" x14ac:dyDescent="0.25">
      <c r="A9992">
        <v>390.74294047153637</v>
      </c>
      <c r="B9992">
        <v>366.81738472022022</v>
      </c>
      <c r="C9992">
        <v>0.48</v>
      </c>
      <c r="D9992">
        <v>494.06689262019057</v>
      </c>
      <c r="E9992">
        <v>530.07031225460332</v>
      </c>
      <c r="F9992">
        <v>537.01611131476909</v>
      </c>
      <c r="G9992">
        <v>170.99658024310341</v>
      </c>
      <c r="H9992" s="2">
        <v>45336.597024247683</v>
      </c>
      <c r="I9992">
        <v>137</v>
      </c>
    </row>
    <row r="9993" spans="1:9" x14ac:dyDescent="0.25">
      <c r="A9993">
        <v>390.87147023576819</v>
      </c>
      <c r="B9993">
        <v>366.90869236011008</v>
      </c>
      <c r="C9993">
        <v>0.48</v>
      </c>
      <c r="D9993">
        <v>495.03344631009531</v>
      </c>
      <c r="E9993">
        <v>530.03515612730166</v>
      </c>
      <c r="F9993">
        <v>537.0080556573846</v>
      </c>
      <c r="G9993">
        <v>170.99829012155169</v>
      </c>
      <c r="H9993" s="2">
        <v>45336.597274722233</v>
      </c>
      <c r="I9993">
        <v>137</v>
      </c>
    </row>
    <row r="9994" spans="1:9" x14ac:dyDescent="0.25">
      <c r="A9994">
        <v>389.93573511788412</v>
      </c>
      <c r="B9994">
        <v>366.95434618005498</v>
      </c>
      <c r="C9994">
        <v>0.48</v>
      </c>
      <c r="D9994">
        <v>495.51672315504771</v>
      </c>
      <c r="E9994">
        <v>530.51757806365083</v>
      </c>
      <c r="F9994">
        <v>537.0040278286923</v>
      </c>
      <c r="G9994">
        <v>170.99914506077579</v>
      </c>
      <c r="H9994" s="2">
        <v>45336.598004293977</v>
      </c>
      <c r="I9994">
        <v>137</v>
      </c>
    </row>
    <row r="9995" spans="1:9" x14ac:dyDescent="0.25">
      <c r="A9995">
        <v>389.46786755894198</v>
      </c>
      <c r="B9995">
        <v>366.97717309002752</v>
      </c>
      <c r="C9995">
        <v>0.48</v>
      </c>
      <c r="D9995">
        <v>495.75836157752377</v>
      </c>
      <c r="E9995">
        <v>530.75878903182547</v>
      </c>
      <c r="F9995">
        <v>537.50201391434621</v>
      </c>
      <c r="G9995">
        <v>170.99957253038789</v>
      </c>
      <c r="H9995" s="2">
        <v>45336.599170011577</v>
      </c>
      <c r="I9995">
        <v>137</v>
      </c>
    </row>
    <row r="9996" spans="1:9" x14ac:dyDescent="0.25">
      <c r="A9996">
        <v>389.73393377947099</v>
      </c>
      <c r="B9996">
        <v>366.98858654501367</v>
      </c>
      <c r="C9996">
        <v>0.48</v>
      </c>
      <c r="D9996">
        <v>495.87918078876191</v>
      </c>
      <c r="E9996">
        <v>530.87939451591274</v>
      </c>
      <c r="F9996">
        <v>537.7510069571731</v>
      </c>
      <c r="G9996">
        <v>170.99978626519399</v>
      </c>
      <c r="H9996" s="2">
        <v>45336.599834814813</v>
      </c>
      <c r="I9996">
        <v>137</v>
      </c>
    </row>
    <row r="9997" spans="1:9" x14ac:dyDescent="0.25">
      <c r="A9997">
        <v>390.36696688973552</v>
      </c>
      <c r="B9997">
        <v>366.99429327250692</v>
      </c>
      <c r="C9997">
        <v>0.48</v>
      </c>
      <c r="D9997">
        <v>495.93959039438101</v>
      </c>
      <c r="E9997">
        <v>530.93969725795637</v>
      </c>
      <c r="F9997">
        <v>537.87550347858655</v>
      </c>
      <c r="G9997">
        <v>170.99989313259701</v>
      </c>
      <c r="H9997" s="2">
        <v>45336.600377789349</v>
      </c>
      <c r="I9997">
        <v>137</v>
      </c>
    </row>
    <row r="9998" spans="1:9" x14ac:dyDescent="0.25">
      <c r="A9998">
        <v>390.18348344486782</v>
      </c>
      <c r="B9998">
        <v>366.49714663625338</v>
      </c>
      <c r="C9998">
        <v>0.48</v>
      </c>
      <c r="D9998">
        <v>495.46979519719048</v>
      </c>
      <c r="E9998">
        <v>531.46984862897818</v>
      </c>
      <c r="F9998">
        <v>537.93775173929328</v>
      </c>
      <c r="G9998">
        <v>171.49994656629849</v>
      </c>
      <c r="H9998" s="2">
        <v>45336.601806840277</v>
      </c>
      <c r="I9998">
        <v>137</v>
      </c>
    </row>
    <row r="9999" spans="1:9" x14ac:dyDescent="0.25">
      <c r="A9999">
        <v>389.59174172243388</v>
      </c>
      <c r="B9999">
        <v>366.24857331812672</v>
      </c>
      <c r="C9999">
        <v>0.48</v>
      </c>
      <c r="D9999">
        <v>495.23489759859518</v>
      </c>
      <c r="E9999">
        <v>531.73492431448904</v>
      </c>
      <c r="F9999">
        <v>537.96887586964658</v>
      </c>
      <c r="G9999">
        <v>171.74997328314919</v>
      </c>
      <c r="H9999" s="2">
        <v>45336.602253564823</v>
      </c>
      <c r="I9999">
        <v>137</v>
      </c>
    </row>
    <row r="10000" spans="1:9" x14ac:dyDescent="0.25">
      <c r="A10000">
        <v>389.29587086121688</v>
      </c>
      <c r="B10000">
        <v>365.62428665906339</v>
      </c>
      <c r="C10000">
        <v>0.48</v>
      </c>
      <c r="D10000">
        <v>495.11744879929762</v>
      </c>
      <c r="E10000">
        <v>531.86746215724452</v>
      </c>
      <c r="F10000">
        <v>537.98443793482329</v>
      </c>
      <c r="G10000">
        <v>171.87498664157459</v>
      </c>
      <c r="H10000" s="2">
        <v>45336.603332824066</v>
      </c>
      <c r="I10000">
        <v>137</v>
      </c>
    </row>
    <row r="10001" spans="1:9" x14ac:dyDescent="0.25">
      <c r="A10001">
        <v>389.14793543060853</v>
      </c>
      <c r="B10001">
        <v>365.31214332953169</v>
      </c>
      <c r="C10001">
        <v>0.48</v>
      </c>
      <c r="D10001">
        <v>495.05872439964878</v>
      </c>
      <c r="E10001">
        <v>531.93373107862226</v>
      </c>
      <c r="F10001">
        <v>537.99221896741165</v>
      </c>
      <c r="G10001">
        <v>171.9374933207873</v>
      </c>
      <c r="H10001" s="2">
        <v>45336.603886759258</v>
      </c>
      <c r="I10001">
        <v>137</v>
      </c>
    </row>
    <row r="10002" spans="1:9" x14ac:dyDescent="0.25">
      <c r="A10002">
        <v>389.07396771530421</v>
      </c>
      <c r="B10002">
        <v>365.65607166476582</v>
      </c>
      <c r="C10002">
        <v>0.48</v>
      </c>
      <c r="D10002">
        <v>495.02936219982439</v>
      </c>
      <c r="E10002">
        <v>531.96686553931113</v>
      </c>
      <c r="F10002">
        <v>537.99610948370582</v>
      </c>
      <c r="G10002">
        <v>171.96874666039369</v>
      </c>
      <c r="H10002" s="2">
        <v>45336.604427488433</v>
      </c>
      <c r="I10002">
        <v>137</v>
      </c>
    </row>
    <row r="10003" spans="1:9" x14ac:dyDescent="0.25">
      <c r="A10003">
        <v>389.5369838576521</v>
      </c>
      <c r="B10003">
        <v>365.82803583238291</v>
      </c>
      <c r="C10003">
        <v>0.48</v>
      </c>
      <c r="D10003">
        <v>494.5146810999122</v>
      </c>
      <c r="E10003">
        <v>531.48343276965556</v>
      </c>
      <c r="F10003">
        <v>537.99805474185291</v>
      </c>
      <c r="G10003">
        <v>171.9843733301968</v>
      </c>
      <c r="H10003" s="2">
        <v>45336.6052509375</v>
      </c>
      <c r="I10003">
        <v>137</v>
      </c>
    </row>
    <row r="10004" spans="1:9" x14ac:dyDescent="0.25">
      <c r="A10004">
        <v>389.26849192882611</v>
      </c>
      <c r="B10004">
        <v>365.91401791619148</v>
      </c>
      <c r="C10004">
        <v>0.48</v>
      </c>
      <c r="D10004">
        <v>494.2573405499561</v>
      </c>
      <c r="E10004">
        <v>531.24171638482778</v>
      </c>
      <c r="F10004">
        <v>537.49902737092646</v>
      </c>
      <c r="G10004">
        <v>171.99218666509839</v>
      </c>
      <c r="H10004" s="2">
        <v>45336.605747488429</v>
      </c>
      <c r="I10004">
        <v>137</v>
      </c>
    </row>
    <row r="10005" spans="1:9" x14ac:dyDescent="0.25">
      <c r="A10005">
        <v>388.63424596441303</v>
      </c>
      <c r="B10005">
        <v>365.45700895809568</v>
      </c>
      <c r="C10005">
        <v>0.48</v>
      </c>
      <c r="D10005">
        <v>494.62867027497799</v>
      </c>
      <c r="E10005">
        <v>531.12085819241383</v>
      </c>
      <c r="F10005">
        <v>537.24951368546317</v>
      </c>
      <c r="G10005">
        <v>171.99609333254921</v>
      </c>
      <c r="H10005" s="2">
        <v>45336.606313472221</v>
      </c>
      <c r="I10005">
        <v>137</v>
      </c>
    </row>
    <row r="10006" spans="1:9" x14ac:dyDescent="0.25">
      <c r="A10006">
        <v>388.81712298220651</v>
      </c>
      <c r="B10006">
        <v>365.22850447904779</v>
      </c>
      <c r="C10006">
        <v>0.48</v>
      </c>
      <c r="D10006">
        <v>494.81433513748902</v>
      </c>
      <c r="E10006">
        <v>531.06042909620692</v>
      </c>
      <c r="F10006">
        <v>537.12475684273159</v>
      </c>
      <c r="G10006">
        <v>171.9980466662746</v>
      </c>
      <c r="H10006" s="2">
        <v>45336.607556759263</v>
      </c>
      <c r="I10006">
        <v>137</v>
      </c>
    </row>
    <row r="10007" spans="1:9" x14ac:dyDescent="0.25">
      <c r="A10007">
        <v>389.40856149110323</v>
      </c>
      <c r="B10007">
        <v>365.11425223952392</v>
      </c>
      <c r="C10007">
        <v>0.48</v>
      </c>
      <c r="D10007">
        <v>494.90716756874451</v>
      </c>
      <c r="E10007">
        <v>531.53021454810346</v>
      </c>
      <c r="F10007">
        <v>537.56237842136579</v>
      </c>
      <c r="G10007">
        <v>170.9990233331373</v>
      </c>
      <c r="H10007" s="2">
        <v>45336.608625127323</v>
      </c>
      <c r="I10007">
        <v>137</v>
      </c>
    </row>
    <row r="10008" spans="1:9" x14ac:dyDescent="0.25">
      <c r="A10008">
        <v>389.70428074555161</v>
      </c>
      <c r="B10008">
        <v>365.05712611976202</v>
      </c>
      <c r="C10008">
        <v>0.48</v>
      </c>
      <c r="D10008">
        <v>494.95358378437231</v>
      </c>
      <c r="E10008">
        <v>531.76510727405173</v>
      </c>
      <c r="F10008">
        <v>537.7811892106829</v>
      </c>
      <c r="G10008">
        <v>172.99951166656871</v>
      </c>
      <c r="H10008" s="2">
        <v>45336.609491469913</v>
      </c>
      <c r="I10008">
        <v>137</v>
      </c>
    </row>
    <row r="10009" spans="1:9" x14ac:dyDescent="0.25">
      <c r="A10009">
        <v>388.85214037277581</v>
      </c>
      <c r="B10009">
        <v>365.02856305988098</v>
      </c>
      <c r="C10009">
        <v>0.48</v>
      </c>
      <c r="D10009">
        <v>494.97679189218621</v>
      </c>
      <c r="E10009">
        <v>531.88255363702592</v>
      </c>
      <c r="F10009">
        <v>537.89059460534145</v>
      </c>
      <c r="G10009">
        <v>173.9997558332843</v>
      </c>
      <c r="H10009" s="2">
        <v>45336.610278576387</v>
      </c>
      <c r="I10009">
        <v>135</v>
      </c>
    </row>
    <row r="10010" spans="1:9" x14ac:dyDescent="0.25">
      <c r="A10010">
        <v>388.4260701863879</v>
      </c>
      <c r="B10010">
        <v>365.01428152994049</v>
      </c>
      <c r="C10010">
        <v>0.48</v>
      </c>
      <c r="D10010">
        <v>494.48839594609308</v>
      </c>
      <c r="E10010">
        <v>531.94127681851296</v>
      </c>
      <c r="F10010">
        <v>537.94529730267072</v>
      </c>
      <c r="G10010">
        <v>174.49987791664219</v>
      </c>
      <c r="H10010" s="2">
        <v>45336.612933136566</v>
      </c>
      <c r="I10010">
        <v>135</v>
      </c>
    </row>
    <row r="10011" spans="1:9" x14ac:dyDescent="0.25">
      <c r="A10011">
        <v>388.71303509319398</v>
      </c>
      <c r="B10011">
        <v>365.00714076497019</v>
      </c>
      <c r="C10011">
        <v>0.48</v>
      </c>
      <c r="D10011">
        <v>494.24419797304648</v>
      </c>
      <c r="E10011">
        <v>531.97063840925648</v>
      </c>
      <c r="F10011">
        <v>537.97264865133536</v>
      </c>
      <c r="G10011">
        <v>174.74993895832111</v>
      </c>
      <c r="H10011" s="2">
        <v>45336.613401805553</v>
      </c>
      <c r="I10011">
        <v>135</v>
      </c>
    </row>
    <row r="10012" spans="1:9" x14ac:dyDescent="0.25">
      <c r="A10012">
        <v>388.85651754659699</v>
      </c>
      <c r="B10012">
        <v>365.00357038248512</v>
      </c>
      <c r="C10012">
        <v>0.48</v>
      </c>
      <c r="D10012">
        <v>494.62209898652333</v>
      </c>
      <c r="E10012">
        <v>531.48531920462824</v>
      </c>
      <c r="F10012">
        <v>537.48632432566774</v>
      </c>
      <c r="G10012">
        <v>173.87496947916051</v>
      </c>
      <c r="H10012" s="2">
        <v>45336.614258877307</v>
      </c>
      <c r="I10012">
        <v>134</v>
      </c>
    </row>
    <row r="10013" spans="1:9" x14ac:dyDescent="0.25">
      <c r="A10013">
        <v>388.92825877329852</v>
      </c>
      <c r="B10013">
        <v>365.00178519124262</v>
      </c>
      <c r="C10013">
        <v>0.48</v>
      </c>
      <c r="D10013">
        <v>494.81104949326158</v>
      </c>
      <c r="E10013">
        <v>531.24265960231412</v>
      </c>
      <c r="F10013">
        <v>537.74316216283387</v>
      </c>
      <c r="G10013">
        <v>173.4374847395803</v>
      </c>
      <c r="H10013" s="2">
        <v>45336.614855196764</v>
      </c>
      <c r="I10013">
        <v>134</v>
      </c>
    </row>
    <row r="10014" spans="1:9" x14ac:dyDescent="0.25">
      <c r="A10014">
        <v>388.96412938664918</v>
      </c>
      <c r="B10014">
        <v>365.00089259562128</v>
      </c>
      <c r="C10014">
        <v>0.48</v>
      </c>
      <c r="D10014">
        <v>495.40552474663082</v>
      </c>
      <c r="E10014">
        <v>531.62132980115712</v>
      </c>
      <c r="F10014">
        <v>537.87158108141693</v>
      </c>
      <c r="G10014">
        <v>173.21874236979011</v>
      </c>
      <c r="H10014" s="2">
        <v>45336.61722591435</v>
      </c>
      <c r="I10014">
        <v>134</v>
      </c>
    </row>
    <row r="10015" spans="1:9" x14ac:dyDescent="0.25">
      <c r="A10015">
        <v>389.48206469332462</v>
      </c>
      <c r="B10015">
        <v>365.00044629781058</v>
      </c>
      <c r="C10015">
        <v>0.48</v>
      </c>
      <c r="D10015">
        <v>495.70276237331541</v>
      </c>
      <c r="E10015">
        <v>531.81066490057856</v>
      </c>
      <c r="F10015">
        <v>537.93579054070847</v>
      </c>
      <c r="G10015">
        <v>173.10937118489511</v>
      </c>
      <c r="H10015" s="2">
        <v>45336.619896828714</v>
      </c>
      <c r="I10015">
        <v>134</v>
      </c>
    </row>
    <row r="10016" spans="1:9" x14ac:dyDescent="0.25">
      <c r="A10016">
        <v>389.74103234666228</v>
      </c>
      <c r="B10016">
        <v>365.00022314890532</v>
      </c>
      <c r="C10016">
        <v>0.48</v>
      </c>
      <c r="D10016">
        <v>495.8513811866577</v>
      </c>
      <c r="E10016">
        <v>531.90533245028928</v>
      </c>
      <c r="F10016">
        <v>538.46789527035423</v>
      </c>
      <c r="G10016">
        <v>173.0546855924475</v>
      </c>
      <c r="H10016" s="2">
        <v>45336.620271412037</v>
      </c>
      <c r="I10016">
        <v>134</v>
      </c>
    </row>
    <row r="10017" spans="1:9" x14ac:dyDescent="0.25">
      <c r="A10017">
        <v>389.37051617333123</v>
      </c>
      <c r="B10017">
        <v>365.00011157445272</v>
      </c>
      <c r="C10017">
        <v>0.48</v>
      </c>
      <c r="D10017">
        <v>496.42569059332891</v>
      </c>
      <c r="E10017">
        <v>532.45266622514464</v>
      </c>
      <c r="F10017">
        <v>538.73394763517717</v>
      </c>
      <c r="G10017">
        <v>173.02734279622379</v>
      </c>
      <c r="H10017" s="2">
        <v>45336.621106620369</v>
      </c>
      <c r="I10017">
        <v>134</v>
      </c>
    </row>
    <row r="10018" spans="1:9" x14ac:dyDescent="0.25">
      <c r="A10018">
        <v>388.68525808666561</v>
      </c>
      <c r="B10018">
        <v>364.5000557872263</v>
      </c>
      <c r="C10018">
        <v>0.48</v>
      </c>
      <c r="D10018">
        <v>496.71284529666451</v>
      </c>
      <c r="E10018">
        <v>533.22633311257232</v>
      </c>
      <c r="F10018">
        <v>539.36697381758859</v>
      </c>
      <c r="G10018">
        <v>172.01367139811191</v>
      </c>
      <c r="H10018" s="2">
        <v>45336.622035671287</v>
      </c>
      <c r="I10018">
        <v>134</v>
      </c>
    </row>
    <row r="10019" spans="1:9" x14ac:dyDescent="0.25">
      <c r="A10019">
        <v>388.84262904333281</v>
      </c>
      <c r="B10019">
        <v>364.25002789361321</v>
      </c>
      <c r="C10019">
        <v>0.48</v>
      </c>
      <c r="D10019">
        <v>496.85642264833223</v>
      </c>
      <c r="E10019">
        <v>533.61316655628616</v>
      </c>
      <c r="F10019">
        <v>539.68348690879429</v>
      </c>
      <c r="G10019">
        <v>171.50683569905601</v>
      </c>
      <c r="H10019" s="2">
        <v>45336.622950833327</v>
      </c>
      <c r="I10019">
        <v>134</v>
      </c>
    </row>
    <row r="10020" spans="1:9" x14ac:dyDescent="0.25">
      <c r="A10020">
        <v>389.42131452166637</v>
      </c>
      <c r="B10020">
        <v>364.12501394680658</v>
      </c>
      <c r="C10020">
        <v>0.48</v>
      </c>
      <c r="D10020">
        <v>496.42821132416611</v>
      </c>
      <c r="E10020">
        <v>533.80658327814308</v>
      </c>
      <c r="F10020">
        <v>539.84174345439715</v>
      </c>
      <c r="G10020">
        <v>171.25341784952801</v>
      </c>
      <c r="H10020" s="2">
        <v>45336.623842847221</v>
      </c>
      <c r="I10020">
        <v>134</v>
      </c>
    </row>
    <row r="10021" spans="1:9" x14ac:dyDescent="0.25">
      <c r="A10021">
        <v>389.71065726083322</v>
      </c>
      <c r="B10021">
        <v>364.06250697340329</v>
      </c>
      <c r="C10021">
        <v>0.48</v>
      </c>
      <c r="D10021">
        <v>496.21410566208311</v>
      </c>
      <c r="E10021">
        <v>533.90329163907154</v>
      </c>
      <c r="F10021">
        <v>539.92087172719857</v>
      </c>
      <c r="G10021">
        <v>171.12670892476399</v>
      </c>
      <c r="H10021" s="2">
        <v>45336.624893599539</v>
      </c>
      <c r="I10021">
        <v>134</v>
      </c>
    </row>
    <row r="10022" spans="1:9" x14ac:dyDescent="0.25">
      <c r="A10022">
        <v>389.85532863041658</v>
      </c>
      <c r="B10022">
        <v>364.03125348670159</v>
      </c>
      <c r="C10022">
        <v>0.48</v>
      </c>
      <c r="D10022">
        <v>495.60705283104153</v>
      </c>
      <c r="E10022">
        <v>533.95164581953577</v>
      </c>
      <c r="F10022">
        <v>539.96043586359929</v>
      </c>
      <c r="G10022">
        <v>171.06335446238199</v>
      </c>
      <c r="H10022" s="2">
        <v>45336.625656875003</v>
      </c>
      <c r="I10022">
        <v>134</v>
      </c>
    </row>
    <row r="10023" spans="1:9" x14ac:dyDescent="0.25">
      <c r="A10023">
        <v>389.92766431520829</v>
      </c>
      <c r="B10023">
        <v>364.01562674335082</v>
      </c>
      <c r="C10023">
        <v>0.48</v>
      </c>
      <c r="D10023">
        <v>495.30352641552082</v>
      </c>
      <c r="E10023">
        <v>532.97582290976788</v>
      </c>
      <c r="F10023">
        <v>539.98021793179964</v>
      </c>
      <c r="G10023">
        <v>170.531677231191</v>
      </c>
      <c r="H10023" s="2">
        <v>45336.626070972219</v>
      </c>
      <c r="I10023">
        <v>134</v>
      </c>
    </row>
    <row r="10024" spans="1:9" x14ac:dyDescent="0.25">
      <c r="A10024">
        <v>390.46383215760409</v>
      </c>
      <c r="B10024">
        <v>364.00781337167541</v>
      </c>
      <c r="C10024">
        <v>0.48</v>
      </c>
      <c r="D10024">
        <v>495.15176320776038</v>
      </c>
      <c r="E10024">
        <v>532.48791145488394</v>
      </c>
      <c r="F10024">
        <v>539.99010896589982</v>
      </c>
      <c r="G10024">
        <v>167.7658386155955</v>
      </c>
      <c r="H10024" s="2">
        <v>45336.62653976852</v>
      </c>
      <c r="I10024">
        <v>134</v>
      </c>
    </row>
    <row r="10025" spans="1:9" x14ac:dyDescent="0.25">
      <c r="A10025">
        <v>391.2319160788021</v>
      </c>
      <c r="B10025">
        <v>364.50390668583771</v>
      </c>
      <c r="C10025">
        <v>0.48</v>
      </c>
      <c r="D10025">
        <v>495.57588160388019</v>
      </c>
      <c r="E10025">
        <v>532.24395572744197</v>
      </c>
      <c r="F10025">
        <v>539.99505448294985</v>
      </c>
      <c r="G10025">
        <v>166.38291930779769</v>
      </c>
      <c r="H10025" s="2">
        <v>45336.627298391213</v>
      </c>
      <c r="I10025">
        <v>135</v>
      </c>
    </row>
    <row r="10026" spans="1:9" x14ac:dyDescent="0.25">
      <c r="A10026">
        <v>392.11595803940111</v>
      </c>
      <c r="B10026">
        <v>364.75195334291891</v>
      </c>
      <c r="C10026">
        <v>0.48</v>
      </c>
      <c r="D10026">
        <v>496.28794080194012</v>
      </c>
      <c r="E10026">
        <v>532.62197786372099</v>
      </c>
      <c r="F10026">
        <v>539.99752724147493</v>
      </c>
      <c r="G10026">
        <v>165.6914596538989</v>
      </c>
      <c r="H10026" s="2">
        <v>45336.628199780091</v>
      </c>
      <c r="I10026">
        <v>137</v>
      </c>
    </row>
    <row r="10027" spans="1:9" x14ac:dyDescent="0.25">
      <c r="A10027">
        <v>392.0579790197005</v>
      </c>
      <c r="B10027">
        <v>364.3759766714594</v>
      </c>
      <c r="C10027">
        <v>0.48</v>
      </c>
      <c r="D10027">
        <v>497.14397040096998</v>
      </c>
      <c r="E10027">
        <v>532.81098893186049</v>
      </c>
      <c r="F10027">
        <v>539.99876362073746</v>
      </c>
      <c r="G10027">
        <v>165.34572982694939</v>
      </c>
      <c r="H10027" s="2">
        <v>45336.628936388894</v>
      </c>
      <c r="I10027">
        <v>138</v>
      </c>
    </row>
    <row r="10028" spans="1:9" x14ac:dyDescent="0.25">
      <c r="A10028">
        <v>391.52898950985019</v>
      </c>
      <c r="B10028">
        <v>363.6879883357297</v>
      </c>
      <c r="C10028">
        <v>0.48</v>
      </c>
      <c r="D10028">
        <v>497.07198520048502</v>
      </c>
      <c r="E10028">
        <v>533.40549446593025</v>
      </c>
      <c r="F10028">
        <v>539.99938181036873</v>
      </c>
      <c r="G10028">
        <v>167.67286491347471</v>
      </c>
      <c r="H10028" s="2">
        <v>45336.629249479163</v>
      </c>
      <c r="I10028">
        <v>138</v>
      </c>
    </row>
    <row r="10029" spans="1:9" x14ac:dyDescent="0.25">
      <c r="A10029">
        <v>391.26449475492512</v>
      </c>
      <c r="B10029">
        <v>363.34399416786482</v>
      </c>
      <c r="C10029">
        <v>0.48</v>
      </c>
      <c r="D10029">
        <v>496.03599260024248</v>
      </c>
      <c r="E10029">
        <v>533.70274723296507</v>
      </c>
      <c r="F10029">
        <v>539.99969090518437</v>
      </c>
      <c r="G10029">
        <v>168.83643245673741</v>
      </c>
      <c r="H10029" s="2">
        <v>45336.630459178239</v>
      </c>
      <c r="I10029">
        <v>138</v>
      </c>
    </row>
    <row r="10030" spans="1:9" x14ac:dyDescent="0.25">
      <c r="A10030">
        <v>391.13224737746259</v>
      </c>
      <c r="B10030">
        <v>363.17199708393241</v>
      </c>
      <c r="C10030">
        <v>0.48</v>
      </c>
      <c r="D10030">
        <v>494.51799630012118</v>
      </c>
      <c r="E10030">
        <v>532.85137361648253</v>
      </c>
      <c r="F10030">
        <v>539.49984545259213</v>
      </c>
      <c r="G10030">
        <v>169.41821622836869</v>
      </c>
      <c r="H10030" s="2">
        <v>45336.631117002318</v>
      </c>
      <c r="I10030">
        <v>139</v>
      </c>
    </row>
    <row r="10031" spans="1:9" x14ac:dyDescent="0.25">
      <c r="A10031">
        <v>390.5661236887313</v>
      </c>
      <c r="B10031">
        <v>363.08599854196621</v>
      </c>
      <c r="C10031">
        <v>0.48</v>
      </c>
      <c r="D10031">
        <v>492.75899815006062</v>
      </c>
      <c r="E10031">
        <v>531.92568680824127</v>
      </c>
      <c r="F10031">
        <v>538.24992272629606</v>
      </c>
      <c r="G10031">
        <v>169.70910811418429</v>
      </c>
      <c r="H10031" s="2">
        <v>45336.631561041657</v>
      </c>
      <c r="I10031">
        <v>139</v>
      </c>
    </row>
    <row r="10032" spans="1:9" x14ac:dyDescent="0.25">
      <c r="A10032">
        <v>389.78306184436559</v>
      </c>
      <c r="B10032">
        <v>363.0429992709831</v>
      </c>
      <c r="C10032">
        <v>0.48</v>
      </c>
      <c r="D10032">
        <v>490.87949907503031</v>
      </c>
      <c r="E10032">
        <v>530.96284340412058</v>
      </c>
      <c r="F10032">
        <v>537.12496136314803</v>
      </c>
      <c r="G10032">
        <v>169.8545540570922</v>
      </c>
      <c r="H10032" s="2">
        <v>45336.632268564812</v>
      </c>
      <c r="I10032">
        <v>139</v>
      </c>
    </row>
    <row r="10033" spans="1:9" x14ac:dyDescent="0.25">
      <c r="A10033">
        <v>387.89153092218282</v>
      </c>
      <c r="B10033">
        <v>364.02149963549152</v>
      </c>
      <c r="C10033">
        <v>0.48</v>
      </c>
      <c r="D10033">
        <v>489.43974953751513</v>
      </c>
      <c r="E10033">
        <v>529.48142170206029</v>
      </c>
      <c r="F10033">
        <v>535.56248068157402</v>
      </c>
      <c r="G10033">
        <v>169.92727702854609</v>
      </c>
      <c r="H10033" s="2">
        <v>45336.632714004627</v>
      </c>
      <c r="I10033">
        <v>139</v>
      </c>
    </row>
    <row r="10034" spans="1:9" x14ac:dyDescent="0.25">
      <c r="A10034">
        <v>386.44576546109141</v>
      </c>
      <c r="B10034">
        <v>365.01074981774582</v>
      </c>
      <c r="C10034">
        <v>0.48</v>
      </c>
      <c r="D10034">
        <v>488.71987476875762</v>
      </c>
      <c r="E10034">
        <v>527.74071085103014</v>
      </c>
      <c r="F10034">
        <v>534.28124034078701</v>
      </c>
      <c r="G10034">
        <v>169.96363851427299</v>
      </c>
      <c r="H10034" s="2">
        <v>45336.633451863418</v>
      </c>
      <c r="I10034">
        <v>138</v>
      </c>
    </row>
    <row r="10035" spans="1:9" x14ac:dyDescent="0.25">
      <c r="A10035">
        <v>386.22288273054568</v>
      </c>
      <c r="B10035">
        <v>366.50537490887291</v>
      </c>
      <c r="C10035">
        <v>0.48</v>
      </c>
      <c r="D10035">
        <v>488.35993738437878</v>
      </c>
      <c r="E10035">
        <v>526.37035542551507</v>
      </c>
      <c r="F10035">
        <v>532.6406201703935</v>
      </c>
      <c r="G10035">
        <v>169.98181925713649</v>
      </c>
      <c r="H10035" s="2">
        <v>45336.634519386571</v>
      </c>
      <c r="I10035">
        <v>138</v>
      </c>
    </row>
    <row r="10036" spans="1:9" x14ac:dyDescent="0.25">
      <c r="A10036">
        <v>386.11144136527292</v>
      </c>
      <c r="B10036">
        <v>367.75268745443651</v>
      </c>
      <c r="C10036">
        <v>0.48</v>
      </c>
      <c r="D10036">
        <v>488.67996869218939</v>
      </c>
      <c r="E10036">
        <v>525.68517771275754</v>
      </c>
      <c r="F10036">
        <v>531.82031008519675</v>
      </c>
      <c r="G10036">
        <v>167.49090962856829</v>
      </c>
      <c r="H10036" s="2">
        <v>45336.634978715279</v>
      </c>
      <c r="I10036">
        <v>137</v>
      </c>
    </row>
    <row r="10037" spans="1:9" x14ac:dyDescent="0.25">
      <c r="A10037">
        <v>386.05572068263638</v>
      </c>
      <c r="B10037">
        <v>368.37634372721823</v>
      </c>
      <c r="C10037">
        <v>0.48</v>
      </c>
      <c r="D10037">
        <v>490.8399843460947</v>
      </c>
      <c r="E10037">
        <v>525.84258885637882</v>
      </c>
      <c r="F10037">
        <v>531.91015504259838</v>
      </c>
      <c r="G10037">
        <v>166.2454548142841</v>
      </c>
      <c r="H10037" s="2">
        <v>45336.636020289348</v>
      </c>
      <c r="I10037">
        <v>137</v>
      </c>
    </row>
    <row r="10038" spans="1:9" x14ac:dyDescent="0.25">
      <c r="A10038">
        <v>385.52786034131822</v>
      </c>
      <c r="B10038">
        <v>368.18817186360911</v>
      </c>
      <c r="C10038">
        <v>0.48</v>
      </c>
      <c r="D10038">
        <v>493.41999217304738</v>
      </c>
      <c r="E10038">
        <v>526.92129442818941</v>
      </c>
      <c r="F10038">
        <v>532.95507752129924</v>
      </c>
      <c r="G10038">
        <v>166.12272740714209</v>
      </c>
      <c r="H10038" s="2">
        <v>45336.636225648152</v>
      </c>
      <c r="I10038">
        <v>137</v>
      </c>
    </row>
    <row r="10039" spans="1:9" x14ac:dyDescent="0.25">
      <c r="A10039">
        <v>385.26393017065908</v>
      </c>
      <c r="B10039">
        <v>368.09408593180461</v>
      </c>
      <c r="C10039">
        <v>0.48</v>
      </c>
      <c r="D10039">
        <v>495.70999608652369</v>
      </c>
      <c r="E10039">
        <v>528.46064721409471</v>
      </c>
      <c r="F10039">
        <v>534.47753876064962</v>
      </c>
      <c r="G10039">
        <v>166.061363703571</v>
      </c>
      <c r="H10039" s="2">
        <v>45336.636864907407</v>
      </c>
      <c r="I10039">
        <v>137</v>
      </c>
    </row>
    <row r="10040" spans="1:9" x14ac:dyDescent="0.25">
      <c r="A10040">
        <v>385.13196508532963</v>
      </c>
      <c r="B10040">
        <v>368.04704296590228</v>
      </c>
      <c r="C10040">
        <v>0.48</v>
      </c>
      <c r="D10040">
        <v>496.85499804326179</v>
      </c>
      <c r="E10040">
        <v>530.23032360704735</v>
      </c>
      <c r="F10040">
        <v>536.23876938032481</v>
      </c>
      <c r="G10040">
        <v>166.03068185178549</v>
      </c>
      <c r="H10040" s="2">
        <v>45336.637812511573</v>
      </c>
      <c r="I10040">
        <v>137</v>
      </c>
    </row>
    <row r="10041" spans="1:9" x14ac:dyDescent="0.25">
      <c r="A10041">
        <v>385.06598254266481</v>
      </c>
      <c r="B10041">
        <v>367.52352148295108</v>
      </c>
      <c r="C10041">
        <v>0.48</v>
      </c>
      <c r="D10041">
        <v>497.42749902163092</v>
      </c>
      <c r="E10041">
        <v>531.61516180352373</v>
      </c>
      <c r="F10041">
        <v>537.61938469016241</v>
      </c>
      <c r="G10041">
        <v>168.01534092589279</v>
      </c>
      <c r="H10041" s="2">
        <v>45336.638198796303</v>
      </c>
      <c r="I10041">
        <v>137</v>
      </c>
    </row>
    <row r="10042" spans="1:9" x14ac:dyDescent="0.25">
      <c r="A10042">
        <v>385.03299127133238</v>
      </c>
      <c r="B10042">
        <v>367.26176074147548</v>
      </c>
      <c r="C10042">
        <v>0.48</v>
      </c>
      <c r="D10042">
        <v>497.71374951081538</v>
      </c>
      <c r="E10042">
        <v>532.30758090176187</v>
      </c>
      <c r="F10042">
        <v>538.3096923450812</v>
      </c>
      <c r="G10042">
        <v>169.00767046294641</v>
      </c>
      <c r="H10042" s="2">
        <v>45336.639270474538</v>
      </c>
      <c r="I10042">
        <v>135</v>
      </c>
    </row>
    <row r="10043" spans="1:9" x14ac:dyDescent="0.25">
      <c r="A10043">
        <v>385.01649563566622</v>
      </c>
      <c r="B10043">
        <v>367.13088037073783</v>
      </c>
      <c r="C10043">
        <v>0.48</v>
      </c>
      <c r="D10043">
        <v>496.85687475540772</v>
      </c>
      <c r="E10043">
        <v>532.65379045088093</v>
      </c>
      <c r="F10043">
        <v>538.6548461725406</v>
      </c>
      <c r="G10043">
        <v>169.5038352314732</v>
      </c>
      <c r="H10043" s="2">
        <v>45336.63996980324</v>
      </c>
      <c r="I10043">
        <v>134</v>
      </c>
    </row>
    <row r="10044" spans="1:9" x14ac:dyDescent="0.25">
      <c r="A10044">
        <v>385.00824781783308</v>
      </c>
      <c r="B10044">
        <v>367.06544018536891</v>
      </c>
      <c r="C10044">
        <v>0.48</v>
      </c>
      <c r="D10044">
        <v>495.92843737770391</v>
      </c>
      <c r="E10044">
        <v>532.82689522544047</v>
      </c>
      <c r="F10044">
        <v>538.8274230862703</v>
      </c>
      <c r="G10044">
        <v>169.7519176157366</v>
      </c>
      <c r="H10044" s="2">
        <v>45336.640397858799</v>
      </c>
      <c r="I10044">
        <v>134</v>
      </c>
    </row>
    <row r="10045" spans="1:9" x14ac:dyDescent="0.25">
      <c r="A10045">
        <v>385.00412390891648</v>
      </c>
      <c r="B10045">
        <v>365.53272009268437</v>
      </c>
      <c r="C10045">
        <v>0.48</v>
      </c>
      <c r="D10045">
        <v>495.46421868885187</v>
      </c>
      <c r="E10045">
        <v>532.41344761272023</v>
      </c>
      <c r="F10045">
        <v>538.41371154313515</v>
      </c>
      <c r="G10045">
        <v>169.8759588078683</v>
      </c>
      <c r="H10045" s="2">
        <v>45336.641200509257</v>
      </c>
      <c r="I10045">
        <v>134</v>
      </c>
    </row>
    <row r="10046" spans="1:9" x14ac:dyDescent="0.25">
      <c r="A10046">
        <v>385.00206195445833</v>
      </c>
      <c r="B10046">
        <v>364.76636004634219</v>
      </c>
      <c r="C10046">
        <v>0.48</v>
      </c>
      <c r="D10046">
        <v>495.23210934442602</v>
      </c>
      <c r="E10046">
        <v>531.70672380636006</v>
      </c>
      <c r="F10046">
        <v>537.70685577156758</v>
      </c>
      <c r="G10046">
        <v>169.93797940393421</v>
      </c>
      <c r="H10046" s="2">
        <v>45336.641868726852</v>
      </c>
      <c r="I10046">
        <v>133</v>
      </c>
    </row>
    <row r="10047" spans="1:9" x14ac:dyDescent="0.25">
      <c r="A10047">
        <v>385.50103097722911</v>
      </c>
      <c r="B10047">
        <v>364.38318002317112</v>
      </c>
      <c r="C10047">
        <v>0.48</v>
      </c>
      <c r="D10047">
        <v>494.61605467221301</v>
      </c>
      <c r="E10047">
        <v>531.35336190318003</v>
      </c>
      <c r="F10047">
        <v>537.35342788578373</v>
      </c>
      <c r="G10047">
        <v>170.4689897019671</v>
      </c>
      <c r="H10047" s="2">
        <v>45336.642392013891</v>
      </c>
      <c r="I10047">
        <v>133</v>
      </c>
    </row>
    <row r="10048" spans="1:9" x14ac:dyDescent="0.25">
      <c r="A10048">
        <v>386.25051548861461</v>
      </c>
      <c r="B10048">
        <v>364.19159001158562</v>
      </c>
      <c r="C10048">
        <v>0.48</v>
      </c>
      <c r="D10048">
        <v>495.30802733610648</v>
      </c>
      <c r="E10048">
        <v>531.17668095159001</v>
      </c>
      <c r="F10048">
        <v>537.17671394289187</v>
      </c>
      <c r="G10048">
        <v>170.73449485098351</v>
      </c>
      <c r="H10048" s="2">
        <v>45336.644004479167</v>
      </c>
      <c r="I10048">
        <v>132</v>
      </c>
    </row>
    <row r="10049" spans="1:9" x14ac:dyDescent="0.25">
      <c r="A10049">
        <v>386.62525774430731</v>
      </c>
      <c r="B10049">
        <v>364.09579500579281</v>
      </c>
      <c r="C10049">
        <v>0.48</v>
      </c>
      <c r="D10049">
        <v>496.15401366805332</v>
      </c>
      <c r="E10049">
        <v>531.08834047579501</v>
      </c>
      <c r="F10049">
        <v>537.58835697144593</v>
      </c>
      <c r="G10049">
        <v>170.8672474254918</v>
      </c>
      <c r="H10049" s="2">
        <v>45336.64499040509</v>
      </c>
      <c r="I10049">
        <v>132</v>
      </c>
    </row>
    <row r="10050" spans="1:9" x14ac:dyDescent="0.25">
      <c r="A10050">
        <v>386.81262887215371</v>
      </c>
      <c r="B10050">
        <v>364.04789750289638</v>
      </c>
      <c r="C10050">
        <v>0.48</v>
      </c>
      <c r="D10050">
        <v>496.57700683402658</v>
      </c>
      <c r="E10050">
        <v>531.54417023789756</v>
      </c>
      <c r="F10050">
        <v>538.29417848572302</v>
      </c>
      <c r="G10050">
        <v>170.93362371274591</v>
      </c>
      <c r="H10050" s="2">
        <v>45336.647186145827</v>
      </c>
      <c r="I10050">
        <v>132</v>
      </c>
    </row>
    <row r="10051" spans="1:9" x14ac:dyDescent="0.25">
      <c r="A10051">
        <v>386.90631443607691</v>
      </c>
      <c r="B10051">
        <v>364.02394875144819</v>
      </c>
      <c r="C10051">
        <v>0.48</v>
      </c>
      <c r="D10051">
        <v>496.78850341701332</v>
      </c>
      <c r="E10051">
        <v>532.27208511894878</v>
      </c>
      <c r="F10051">
        <v>538.64708924286151</v>
      </c>
      <c r="G10051">
        <v>170.96681185637291</v>
      </c>
      <c r="H10051" s="2">
        <v>45336.647593310183</v>
      </c>
      <c r="I10051">
        <v>132</v>
      </c>
    </row>
    <row r="10052" spans="1:9" x14ac:dyDescent="0.25">
      <c r="A10052">
        <v>386.95315721803843</v>
      </c>
      <c r="B10052">
        <v>363.51197437572409</v>
      </c>
      <c r="C10052">
        <v>0.48</v>
      </c>
      <c r="D10052">
        <v>496.89425170850672</v>
      </c>
      <c r="E10052">
        <v>532.63604255947439</v>
      </c>
      <c r="F10052">
        <v>538.82354462143076</v>
      </c>
      <c r="G10052">
        <v>170.9834059281865</v>
      </c>
      <c r="H10052" s="2">
        <v>45336.648056122693</v>
      </c>
      <c r="I10052">
        <v>132</v>
      </c>
    </row>
    <row r="10053" spans="1:9" x14ac:dyDescent="0.25">
      <c r="A10053">
        <v>386.97657860901921</v>
      </c>
      <c r="B10053">
        <v>362.75598718786199</v>
      </c>
      <c r="C10053">
        <v>0.48</v>
      </c>
      <c r="D10053">
        <v>496.94712585425327</v>
      </c>
      <c r="E10053">
        <v>532.8180212797372</v>
      </c>
      <c r="F10053">
        <v>538.91177231071538</v>
      </c>
      <c r="G10053">
        <v>170.99170296409321</v>
      </c>
      <c r="H10053" s="2">
        <v>45336.649089814811</v>
      </c>
      <c r="I10053">
        <v>132</v>
      </c>
    </row>
    <row r="10054" spans="1:9" x14ac:dyDescent="0.25">
      <c r="A10054">
        <v>386.98828930450958</v>
      </c>
      <c r="B10054">
        <v>361.87799359393102</v>
      </c>
      <c r="C10054">
        <v>0.48</v>
      </c>
      <c r="D10054">
        <v>496.47356292712658</v>
      </c>
      <c r="E10054">
        <v>532.9090106398686</v>
      </c>
      <c r="F10054">
        <v>539.45588615535769</v>
      </c>
      <c r="G10054">
        <v>170.99585148204659</v>
      </c>
      <c r="H10054" s="2">
        <v>45336.649448368058</v>
      </c>
      <c r="I10054">
        <v>132</v>
      </c>
    </row>
    <row r="10055" spans="1:9" x14ac:dyDescent="0.25">
      <c r="A10055">
        <v>386.99414465225482</v>
      </c>
      <c r="B10055">
        <v>361.43899679696551</v>
      </c>
      <c r="C10055">
        <v>0.48</v>
      </c>
      <c r="D10055">
        <v>495.23678146356332</v>
      </c>
      <c r="E10055">
        <v>532.45450531993424</v>
      </c>
      <c r="F10055">
        <v>539.7279430776789</v>
      </c>
      <c r="G10055">
        <v>170.99792574102329</v>
      </c>
      <c r="H10055" s="2">
        <v>45336.65131814815</v>
      </c>
      <c r="I10055">
        <v>132</v>
      </c>
    </row>
    <row r="10056" spans="1:9" x14ac:dyDescent="0.25">
      <c r="A10056">
        <v>386.99707232612741</v>
      </c>
      <c r="B10056">
        <v>361.21949839848281</v>
      </c>
      <c r="C10056">
        <v>0.48</v>
      </c>
      <c r="D10056">
        <v>494.11839073178169</v>
      </c>
      <c r="E10056">
        <v>532.22725265996712</v>
      </c>
      <c r="F10056">
        <v>538.86397153883945</v>
      </c>
      <c r="G10056">
        <v>170.99896287051169</v>
      </c>
      <c r="H10056" s="2">
        <v>45336.651956643524</v>
      </c>
      <c r="I10056">
        <v>132</v>
      </c>
    </row>
    <row r="10057" spans="1:9" x14ac:dyDescent="0.25">
      <c r="A10057">
        <v>386.9985361630637</v>
      </c>
      <c r="B10057">
        <v>361.10974919924138</v>
      </c>
      <c r="C10057">
        <v>0.48</v>
      </c>
      <c r="D10057">
        <v>493.05919536589079</v>
      </c>
      <c r="E10057">
        <v>531.61362632998362</v>
      </c>
      <c r="F10057">
        <v>538.43198576941973</v>
      </c>
      <c r="G10057">
        <v>170.9994814352558</v>
      </c>
      <c r="H10057" s="2">
        <v>45336.652519791664</v>
      </c>
      <c r="I10057">
        <v>132</v>
      </c>
    </row>
    <row r="10058" spans="1:9" x14ac:dyDescent="0.25">
      <c r="A10058">
        <v>386.99926808153191</v>
      </c>
      <c r="B10058">
        <v>361.05487459962069</v>
      </c>
      <c r="C10058">
        <v>0.48</v>
      </c>
      <c r="D10058">
        <v>492.52959768294551</v>
      </c>
      <c r="E10058">
        <v>531.30681316499181</v>
      </c>
      <c r="F10058">
        <v>537.71599288470986</v>
      </c>
      <c r="G10058">
        <v>170.9997407176279</v>
      </c>
      <c r="H10058" s="2">
        <v>45336.653274780103</v>
      </c>
      <c r="I10058">
        <v>132</v>
      </c>
    </row>
    <row r="10059" spans="1:9" x14ac:dyDescent="0.25">
      <c r="A10059">
        <v>386.99963404076601</v>
      </c>
      <c r="B10059">
        <v>362.02743729981029</v>
      </c>
      <c r="C10059">
        <v>0.48</v>
      </c>
      <c r="D10059">
        <v>492.26479884147273</v>
      </c>
      <c r="E10059">
        <v>530.1534065824959</v>
      </c>
      <c r="F10059">
        <v>536.85799644235499</v>
      </c>
      <c r="G10059">
        <v>170.99987035881401</v>
      </c>
      <c r="H10059" s="2">
        <v>45336.654093807869</v>
      </c>
      <c r="I10059">
        <v>132</v>
      </c>
    </row>
    <row r="10060" spans="1:9" x14ac:dyDescent="0.25">
      <c r="A10060">
        <v>386.99981702038298</v>
      </c>
      <c r="B10060">
        <v>363.01371864990517</v>
      </c>
      <c r="C10060">
        <v>0.48</v>
      </c>
      <c r="D10060">
        <v>492.13239942073642</v>
      </c>
      <c r="E10060">
        <v>529.5767032912479</v>
      </c>
      <c r="F10060">
        <v>536.42899822117749</v>
      </c>
      <c r="G10060">
        <v>170.999935179407</v>
      </c>
      <c r="H10060" s="2">
        <v>45336.654169224537</v>
      </c>
      <c r="I10060">
        <v>132</v>
      </c>
    </row>
    <row r="10061" spans="1:9" x14ac:dyDescent="0.25">
      <c r="A10061">
        <v>386.49990851019152</v>
      </c>
      <c r="B10061">
        <v>364.00685932495259</v>
      </c>
      <c r="C10061">
        <v>0.48</v>
      </c>
      <c r="D10061">
        <v>492.56619971036821</v>
      </c>
      <c r="E10061">
        <v>529.28835164562395</v>
      </c>
      <c r="F10061">
        <v>536.2144991105888</v>
      </c>
      <c r="G10061">
        <v>170.99996758970349</v>
      </c>
      <c r="H10061" s="2">
        <v>45336.655003148153</v>
      </c>
      <c r="I10061">
        <v>132</v>
      </c>
    </row>
    <row r="10062" spans="1:9" x14ac:dyDescent="0.25">
      <c r="A10062">
        <v>386.24995425509582</v>
      </c>
      <c r="B10062">
        <v>364.50342966247632</v>
      </c>
      <c r="C10062">
        <v>0.48</v>
      </c>
      <c r="D10062">
        <v>493.2830998551841</v>
      </c>
      <c r="E10062">
        <v>529.14417582281203</v>
      </c>
      <c r="F10062">
        <v>536.1072495552944</v>
      </c>
      <c r="G10062">
        <v>170.99998379485169</v>
      </c>
      <c r="H10062" s="2">
        <v>45336.655584340268</v>
      </c>
      <c r="I10062">
        <v>132</v>
      </c>
    </row>
    <row r="10063" spans="1:9" x14ac:dyDescent="0.25">
      <c r="A10063">
        <v>386.12497712754788</v>
      </c>
      <c r="B10063">
        <v>364.75171483123808</v>
      </c>
      <c r="C10063">
        <v>0.48</v>
      </c>
      <c r="D10063">
        <v>494.14154992759211</v>
      </c>
      <c r="E10063">
        <v>529.57208791140602</v>
      </c>
      <c r="F10063">
        <v>536.0536247776472</v>
      </c>
      <c r="G10063">
        <v>170.9999918974259</v>
      </c>
      <c r="H10063" s="2">
        <v>45336.656756944452</v>
      </c>
      <c r="I10063">
        <v>132</v>
      </c>
    </row>
    <row r="10064" spans="1:9" x14ac:dyDescent="0.25">
      <c r="A10064">
        <v>386.06248856377402</v>
      </c>
      <c r="B10064">
        <v>364.87585741561912</v>
      </c>
      <c r="C10064">
        <v>0.48</v>
      </c>
      <c r="D10064">
        <v>495.070774963796</v>
      </c>
      <c r="E10064">
        <v>530.28604395570301</v>
      </c>
      <c r="F10064">
        <v>536.5268123888236</v>
      </c>
      <c r="G10064">
        <v>169.99999594871289</v>
      </c>
      <c r="H10064" s="2">
        <v>45336.657237233798</v>
      </c>
      <c r="I10064">
        <v>132</v>
      </c>
    </row>
    <row r="10065" spans="1:9" x14ac:dyDescent="0.25">
      <c r="A10065">
        <v>386.53124428188698</v>
      </c>
      <c r="B10065">
        <v>364.93792870780948</v>
      </c>
      <c r="C10065">
        <v>0.48</v>
      </c>
      <c r="D10065">
        <v>495.535387481898</v>
      </c>
      <c r="E10065">
        <v>530.6430219778515</v>
      </c>
      <c r="F10065">
        <v>536.7634061944118</v>
      </c>
      <c r="G10065">
        <v>169.49999797435649</v>
      </c>
      <c r="H10065" s="2">
        <v>45336.657957685187</v>
      </c>
      <c r="I10065">
        <v>132</v>
      </c>
    </row>
    <row r="10066" spans="1:9" x14ac:dyDescent="0.25">
      <c r="A10066">
        <v>386.76562214094349</v>
      </c>
      <c r="B10066">
        <v>365.46896435390482</v>
      </c>
      <c r="C10066">
        <v>0.48</v>
      </c>
      <c r="D10066">
        <v>496.26769374094903</v>
      </c>
      <c r="E10066">
        <v>531.32151098892575</v>
      </c>
      <c r="F10066">
        <v>537.3817030972059</v>
      </c>
      <c r="G10066">
        <v>169.2499989871782</v>
      </c>
      <c r="H10066" s="2">
        <v>45336.658903715281</v>
      </c>
      <c r="I10066">
        <v>132</v>
      </c>
    </row>
    <row r="10067" spans="1:9" x14ac:dyDescent="0.25">
      <c r="A10067">
        <v>386.88281107047169</v>
      </c>
      <c r="B10067">
        <v>365.73448217695238</v>
      </c>
      <c r="C10067">
        <v>0.48</v>
      </c>
      <c r="D10067">
        <v>497.13384687047449</v>
      </c>
      <c r="E10067">
        <v>532.16075549446282</v>
      </c>
      <c r="F10067">
        <v>538.19085154860295</v>
      </c>
      <c r="G10067">
        <v>169.12499949358909</v>
      </c>
      <c r="H10067" s="2">
        <v>45336.659358854173</v>
      </c>
      <c r="I10067">
        <v>132</v>
      </c>
    </row>
    <row r="10068" spans="1:9" x14ac:dyDescent="0.25">
      <c r="A10068">
        <v>386.94140553523579</v>
      </c>
      <c r="B10068">
        <v>365.36724108847619</v>
      </c>
      <c r="C10068">
        <v>0.48</v>
      </c>
      <c r="D10068">
        <v>497.56692343523719</v>
      </c>
      <c r="E10068">
        <v>532.58037774723141</v>
      </c>
      <c r="F10068">
        <v>538.59542577430148</v>
      </c>
      <c r="G10068">
        <v>169.0624997467946</v>
      </c>
      <c r="H10068" s="2">
        <v>45336.659788101853</v>
      </c>
      <c r="I10068">
        <v>132</v>
      </c>
    </row>
    <row r="10069" spans="1:9" x14ac:dyDescent="0.25">
      <c r="A10069">
        <v>386.97070276761792</v>
      </c>
      <c r="B10069">
        <v>363.68362054423812</v>
      </c>
      <c r="C10069">
        <v>0.48</v>
      </c>
      <c r="D10069">
        <v>497.78346171761859</v>
      </c>
      <c r="E10069">
        <v>533.29018887361576</v>
      </c>
      <c r="F10069">
        <v>539.29771288715074</v>
      </c>
      <c r="G10069">
        <v>169.03124987339729</v>
      </c>
      <c r="H10069" s="2">
        <v>45336.660727754628</v>
      </c>
      <c r="I10069">
        <v>133</v>
      </c>
    </row>
    <row r="10070" spans="1:9" x14ac:dyDescent="0.25">
      <c r="A10070">
        <v>386.98535138380902</v>
      </c>
      <c r="B10070">
        <v>362.84181027211912</v>
      </c>
      <c r="C10070">
        <v>0.48</v>
      </c>
      <c r="D10070">
        <v>497.3917308588093</v>
      </c>
      <c r="E10070">
        <v>533.64509443680788</v>
      </c>
      <c r="F10070">
        <v>539.64885644357537</v>
      </c>
      <c r="G10070">
        <v>169.01562493669871</v>
      </c>
      <c r="H10070" s="2">
        <v>45336.661402673613</v>
      </c>
      <c r="I10070">
        <v>133</v>
      </c>
    </row>
    <row r="10071" spans="1:9" x14ac:dyDescent="0.25">
      <c r="A10071">
        <v>386.99267569190448</v>
      </c>
      <c r="B10071">
        <v>362.42090513605962</v>
      </c>
      <c r="C10071">
        <v>0.48</v>
      </c>
      <c r="D10071">
        <v>496.69586542940459</v>
      </c>
      <c r="E10071">
        <v>533.822547218404</v>
      </c>
      <c r="F10071">
        <v>539.82442822178768</v>
      </c>
      <c r="G10071">
        <v>169.0078124683493</v>
      </c>
      <c r="H10071" s="2">
        <v>45336.662206550929</v>
      </c>
      <c r="I10071">
        <v>133</v>
      </c>
    </row>
    <row r="10072" spans="1:9" x14ac:dyDescent="0.25">
      <c r="A10072">
        <v>386.99633784595221</v>
      </c>
      <c r="B10072">
        <v>362.21045256802978</v>
      </c>
      <c r="C10072">
        <v>0.48</v>
      </c>
      <c r="D10072">
        <v>495.34793271470232</v>
      </c>
      <c r="E10072">
        <v>533.411273609202</v>
      </c>
      <c r="F10072">
        <v>539.41221411089384</v>
      </c>
      <c r="G10072">
        <v>169.00390623417471</v>
      </c>
      <c r="H10072" s="2">
        <v>45336.662949039353</v>
      </c>
      <c r="I10072">
        <v>133</v>
      </c>
    </row>
    <row r="10073" spans="1:9" x14ac:dyDescent="0.25">
      <c r="A10073">
        <v>386.99816892297611</v>
      </c>
      <c r="B10073">
        <v>362.10522628401492</v>
      </c>
      <c r="C10073">
        <v>0.48</v>
      </c>
      <c r="D10073">
        <v>494.67396635735122</v>
      </c>
      <c r="E10073">
        <v>532.705636804601</v>
      </c>
      <c r="F10073">
        <v>539.20610705544686</v>
      </c>
      <c r="G10073">
        <v>169.00195311708731</v>
      </c>
      <c r="H10073" s="2">
        <v>45336.663432800917</v>
      </c>
      <c r="I10073">
        <v>133</v>
      </c>
    </row>
    <row r="10074" spans="1:9" x14ac:dyDescent="0.25">
      <c r="A10074">
        <v>386.99908446148811</v>
      </c>
      <c r="B10074">
        <v>362.55261314200737</v>
      </c>
      <c r="C10074">
        <v>0.48</v>
      </c>
      <c r="D10074">
        <v>493.83698317867561</v>
      </c>
      <c r="E10074">
        <v>531.8528184023005</v>
      </c>
      <c r="F10074">
        <v>538.60305352772343</v>
      </c>
      <c r="G10074">
        <v>169.5009765585437</v>
      </c>
      <c r="H10074" s="2">
        <v>45336.664312037043</v>
      </c>
      <c r="I10074">
        <v>133</v>
      </c>
    </row>
    <row r="10075" spans="1:9" x14ac:dyDescent="0.25">
      <c r="A10075">
        <v>386.99954223074411</v>
      </c>
      <c r="B10075">
        <v>362.77630657100372</v>
      </c>
      <c r="C10075">
        <v>0.48</v>
      </c>
      <c r="D10075">
        <v>493.4184915893378</v>
      </c>
      <c r="E10075">
        <v>530.92640920115025</v>
      </c>
      <c r="F10075">
        <v>537.80152676386172</v>
      </c>
      <c r="G10075">
        <v>169.75048827927179</v>
      </c>
      <c r="H10075" s="2">
        <v>45336.664749236108</v>
      </c>
      <c r="I10075">
        <v>133</v>
      </c>
    </row>
    <row r="10076" spans="1:9" x14ac:dyDescent="0.25">
      <c r="A10076">
        <v>387.49977111537203</v>
      </c>
      <c r="B10076">
        <v>362.88815328550191</v>
      </c>
      <c r="C10076">
        <v>0.48</v>
      </c>
      <c r="D10076">
        <v>493.2092457946689</v>
      </c>
      <c r="E10076">
        <v>530.46320460057518</v>
      </c>
      <c r="F10076">
        <v>537.4007633819308</v>
      </c>
      <c r="G10076">
        <v>169.8752441396359</v>
      </c>
      <c r="H10076" s="2">
        <v>45336.665848402779</v>
      </c>
      <c r="I10076">
        <v>133</v>
      </c>
    </row>
    <row r="10077" spans="1:9" x14ac:dyDescent="0.25">
      <c r="A10077">
        <v>387.24988555768601</v>
      </c>
      <c r="B10077">
        <v>362.94407664275087</v>
      </c>
      <c r="C10077">
        <v>0.48</v>
      </c>
      <c r="D10077">
        <v>493.10462289733448</v>
      </c>
      <c r="E10077">
        <v>530.23160230028759</v>
      </c>
      <c r="F10077">
        <v>537.2003816909654</v>
      </c>
      <c r="G10077">
        <v>169.93762206981799</v>
      </c>
      <c r="H10077" s="2">
        <v>45336.666657604168</v>
      </c>
      <c r="I10077">
        <v>133</v>
      </c>
    </row>
    <row r="10078" spans="1:9" x14ac:dyDescent="0.25">
      <c r="A10078">
        <v>387.12494277884298</v>
      </c>
      <c r="B10078">
        <v>363.47203832137552</v>
      </c>
      <c r="C10078">
        <v>0.48</v>
      </c>
      <c r="D10078">
        <v>493.55231144866718</v>
      </c>
      <c r="E10078">
        <v>530.11580115014385</v>
      </c>
      <c r="F10078">
        <v>537.10019084548276</v>
      </c>
      <c r="G10078">
        <v>169.96881103490901</v>
      </c>
      <c r="H10078" s="2">
        <v>45336.666893020833</v>
      </c>
      <c r="I10078">
        <v>133</v>
      </c>
    </row>
    <row r="10079" spans="1:9" x14ac:dyDescent="0.25">
      <c r="A10079">
        <v>387.06247138942149</v>
      </c>
      <c r="B10079">
        <v>363.73601916068782</v>
      </c>
      <c r="C10079">
        <v>0.48</v>
      </c>
      <c r="D10079">
        <v>494.27615572433359</v>
      </c>
      <c r="E10079">
        <v>530.05790057507193</v>
      </c>
      <c r="F10079">
        <v>537.05009542274138</v>
      </c>
      <c r="G10079">
        <v>169.98440551745449</v>
      </c>
      <c r="H10079" s="2">
        <v>45336.667463749996</v>
      </c>
      <c r="I10079">
        <v>133</v>
      </c>
    </row>
    <row r="10080" spans="1:9" x14ac:dyDescent="0.25">
      <c r="A10080">
        <v>387.03123569471069</v>
      </c>
      <c r="B10080">
        <v>363.86800958034388</v>
      </c>
      <c r="C10080">
        <v>0.48</v>
      </c>
      <c r="D10080">
        <v>495.13807786216682</v>
      </c>
      <c r="E10080">
        <v>530.52895028753596</v>
      </c>
      <c r="F10080">
        <v>537.02504771137069</v>
      </c>
      <c r="G10080">
        <v>169.99220275872719</v>
      </c>
      <c r="H10080" s="2">
        <v>45336.668655300928</v>
      </c>
      <c r="I10080">
        <v>133</v>
      </c>
    </row>
    <row r="10081" spans="1:9" x14ac:dyDescent="0.25">
      <c r="A10081">
        <v>387.01561784735537</v>
      </c>
      <c r="B10081">
        <v>363.93400479017191</v>
      </c>
      <c r="C10081">
        <v>0.48</v>
      </c>
      <c r="D10081">
        <v>496.06903893108341</v>
      </c>
      <c r="E10081">
        <v>530.76447514376798</v>
      </c>
      <c r="F10081">
        <v>537.01252385568534</v>
      </c>
      <c r="G10081">
        <v>169.99610137936361</v>
      </c>
      <c r="H10081" s="2">
        <v>45336.669397581019</v>
      </c>
      <c r="I10081">
        <v>133</v>
      </c>
    </row>
    <row r="10082" spans="1:9" x14ac:dyDescent="0.25">
      <c r="A10082">
        <v>387.00780892367771</v>
      </c>
      <c r="B10082">
        <v>363.96700239508601</v>
      </c>
      <c r="C10082">
        <v>0.48</v>
      </c>
      <c r="D10082">
        <v>496.53451946554168</v>
      </c>
      <c r="E10082">
        <v>531.38223757188393</v>
      </c>
      <c r="F10082">
        <v>537.50626192784262</v>
      </c>
      <c r="G10082">
        <v>169.9980506896818</v>
      </c>
      <c r="H10082" s="2">
        <v>45336.670199201391</v>
      </c>
      <c r="I10082">
        <v>133</v>
      </c>
    </row>
    <row r="10083" spans="1:9" x14ac:dyDescent="0.25">
      <c r="A10083">
        <v>386.50390446183877</v>
      </c>
      <c r="B10083">
        <v>363.98350119754298</v>
      </c>
      <c r="C10083">
        <v>0.48</v>
      </c>
      <c r="D10083">
        <v>496.76725973277092</v>
      </c>
      <c r="E10083">
        <v>532.19111878594197</v>
      </c>
      <c r="F10083">
        <v>538.25313096392131</v>
      </c>
      <c r="G10083">
        <v>169.4990253448409</v>
      </c>
      <c r="H10083" s="2">
        <v>45336.671227870371</v>
      </c>
      <c r="I10083">
        <v>133</v>
      </c>
    </row>
    <row r="10084" spans="1:9" x14ac:dyDescent="0.25">
      <c r="A10084">
        <v>386.25195223091941</v>
      </c>
      <c r="B10084">
        <v>363.49175059877149</v>
      </c>
      <c r="C10084">
        <v>0.48</v>
      </c>
      <c r="D10084">
        <v>496.88362986638538</v>
      </c>
      <c r="E10084">
        <v>532.59555939297093</v>
      </c>
      <c r="F10084">
        <v>538.6265654819606</v>
      </c>
      <c r="G10084">
        <v>169.24951267242051</v>
      </c>
      <c r="H10084" s="2">
        <v>45336.671982881948</v>
      </c>
      <c r="I10084">
        <v>133</v>
      </c>
    </row>
    <row r="10085" spans="1:9" x14ac:dyDescent="0.25">
      <c r="A10085">
        <v>386.12597611545971</v>
      </c>
      <c r="B10085">
        <v>363.24587529938572</v>
      </c>
      <c r="C10085">
        <v>0.48</v>
      </c>
      <c r="D10085">
        <v>496.44181493319269</v>
      </c>
      <c r="E10085">
        <v>532.79777969648546</v>
      </c>
      <c r="F10085">
        <v>538.8132827409803</v>
      </c>
      <c r="G10085">
        <v>169.1247563362102</v>
      </c>
      <c r="H10085" s="2">
        <v>45336.672795115737</v>
      </c>
      <c r="I10085">
        <v>133</v>
      </c>
    </row>
    <row r="10086" spans="1:9" x14ac:dyDescent="0.25">
      <c r="A10086">
        <v>386.56298805772991</v>
      </c>
      <c r="B10086">
        <v>363.12293764969291</v>
      </c>
      <c r="C10086">
        <v>0.48</v>
      </c>
      <c r="D10086">
        <v>495.72090746659637</v>
      </c>
      <c r="E10086">
        <v>532.89888984824279</v>
      </c>
      <c r="F10086">
        <v>538.90664137049021</v>
      </c>
      <c r="G10086">
        <v>169.06237816810511</v>
      </c>
      <c r="H10086" s="2">
        <v>45336.673430324066</v>
      </c>
      <c r="I10086">
        <v>133</v>
      </c>
    </row>
    <row r="10087" spans="1:9" x14ac:dyDescent="0.25">
      <c r="A10087">
        <v>386.78149402886493</v>
      </c>
      <c r="B10087">
        <v>363.06146882484637</v>
      </c>
      <c r="C10087">
        <v>0.48</v>
      </c>
      <c r="D10087">
        <v>495.36045373329819</v>
      </c>
      <c r="E10087">
        <v>532.44944492412139</v>
      </c>
      <c r="F10087">
        <v>538.4533206852451</v>
      </c>
      <c r="G10087">
        <v>169.03118908405261</v>
      </c>
      <c r="H10087" s="2">
        <v>45336.674251562501</v>
      </c>
      <c r="I10087">
        <v>133</v>
      </c>
    </row>
    <row r="10088" spans="1:9" x14ac:dyDescent="0.25">
      <c r="A10088">
        <v>386.89074701443252</v>
      </c>
      <c r="B10088">
        <v>363.03073441242321</v>
      </c>
      <c r="C10088">
        <v>0.48</v>
      </c>
      <c r="D10088">
        <v>494.18022686664909</v>
      </c>
      <c r="E10088">
        <v>532.22472246206075</v>
      </c>
      <c r="F10088">
        <v>538.22666034262261</v>
      </c>
      <c r="G10088">
        <v>169.01559454202629</v>
      </c>
      <c r="H10088" s="2">
        <v>45336.674650636567</v>
      </c>
      <c r="I10088">
        <v>133</v>
      </c>
    </row>
    <row r="10089" spans="1:9" x14ac:dyDescent="0.25">
      <c r="A10089">
        <v>386.94537350721617</v>
      </c>
      <c r="B10089">
        <v>363.01536720621158</v>
      </c>
      <c r="C10089">
        <v>0.48</v>
      </c>
      <c r="D10089">
        <v>493.59011343332452</v>
      </c>
      <c r="E10089">
        <v>531.61236123103038</v>
      </c>
      <c r="F10089">
        <v>538.1133301713113</v>
      </c>
      <c r="G10089">
        <v>169.00779727101309</v>
      </c>
      <c r="H10089" s="2">
        <v>45336.675387222233</v>
      </c>
      <c r="I10089">
        <v>133</v>
      </c>
    </row>
    <row r="10090" spans="1:9" x14ac:dyDescent="0.25">
      <c r="A10090">
        <v>386.97268675360812</v>
      </c>
      <c r="B10090">
        <v>363.50768360310582</v>
      </c>
      <c r="C10090">
        <v>0.48</v>
      </c>
      <c r="D10090">
        <v>493.29505671666232</v>
      </c>
      <c r="E10090">
        <v>531.30618061551513</v>
      </c>
      <c r="F10090">
        <v>537.5566650856556</v>
      </c>
      <c r="G10090">
        <v>169.0038986355066</v>
      </c>
      <c r="H10090" s="2">
        <v>45336.676094664363</v>
      </c>
      <c r="I10090">
        <v>133</v>
      </c>
    </row>
    <row r="10091" spans="1:9" x14ac:dyDescent="0.25">
      <c r="A10091">
        <v>387.48634337680397</v>
      </c>
      <c r="B10091">
        <v>364.25384180155288</v>
      </c>
      <c r="C10091">
        <v>0.48</v>
      </c>
      <c r="D10091">
        <v>493.6475283583311</v>
      </c>
      <c r="E10091">
        <v>530.65309030775757</v>
      </c>
      <c r="F10091">
        <v>537.2783325428278</v>
      </c>
      <c r="G10091">
        <v>169.00194931775329</v>
      </c>
      <c r="H10091" s="2">
        <v>45336.676558726853</v>
      </c>
      <c r="I10091">
        <v>133</v>
      </c>
    </row>
    <row r="10092" spans="1:9" x14ac:dyDescent="0.25">
      <c r="A10092">
        <v>387.74317168840201</v>
      </c>
      <c r="B10092">
        <v>364.62692090077638</v>
      </c>
      <c r="C10092">
        <v>0.48</v>
      </c>
      <c r="D10092">
        <v>493.82376417916561</v>
      </c>
      <c r="E10092">
        <v>530.32654515387878</v>
      </c>
      <c r="F10092">
        <v>537.13916627141384</v>
      </c>
      <c r="G10092">
        <v>169.00097465887669</v>
      </c>
      <c r="H10092" s="2">
        <v>45336.679099236113</v>
      </c>
      <c r="I10092">
        <v>133</v>
      </c>
    </row>
    <row r="10093" spans="1:9" x14ac:dyDescent="0.25">
      <c r="A10093">
        <v>387.37158584420098</v>
      </c>
      <c r="B10093">
        <v>364.81346045038822</v>
      </c>
      <c r="C10093">
        <v>0.48</v>
      </c>
      <c r="D10093">
        <v>493.91188208958278</v>
      </c>
      <c r="E10093">
        <v>530.16327257693933</v>
      </c>
      <c r="F10093">
        <v>537.06958313570692</v>
      </c>
      <c r="G10093">
        <v>169.0004873294383</v>
      </c>
      <c r="H10093" s="2">
        <v>45336.679281307872</v>
      </c>
      <c r="I10093">
        <v>133</v>
      </c>
    </row>
    <row r="10094" spans="1:9" x14ac:dyDescent="0.25">
      <c r="A10094">
        <v>387.18579292210052</v>
      </c>
      <c r="B10094">
        <v>364.90673022519411</v>
      </c>
      <c r="C10094">
        <v>0.48</v>
      </c>
      <c r="D10094">
        <v>493.95594104479142</v>
      </c>
      <c r="E10094">
        <v>530.58163628846967</v>
      </c>
      <c r="F10094">
        <v>537.53479156785352</v>
      </c>
      <c r="G10094">
        <v>169.00024366471919</v>
      </c>
      <c r="H10094" s="2">
        <v>45336.680399467587</v>
      </c>
      <c r="I10094">
        <v>133</v>
      </c>
    </row>
    <row r="10095" spans="1:9" x14ac:dyDescent="0.25">
      <c r="A10095">
        <v>387.59289646105032</v>
      </c>
      <c r="B10095">
        <v>364.95336511259711</v>
      </c>
      <c r="C10095">
        <v>0.48</v>
      </c>
      <c r="D10095">
        <v>493.97797052239571</v>
      </c>
      <c r="E10095">
        <v>530.79081814423489</v>
      </c>
      <c r="F10095">
        <v>537.76739578392676</v>
      </c>
      <c r="G10095">
        <v>169.00012183235961</v>
      </c>
      <c r="H10095" s="2">
        <v>45336.68168710648</v>
      </c>
      <c r="I10095">
        <v>133</v>
      </c>
    </row>
    <row r="10096" spans="1:9" x14ac:dyDescent="0.25">
      <c r="A10096">
        <v>388.29644823052507</v>
      </c>
      <c r="B10096">
        <v>364.97668255629861</v>
      </c>
      <c r="C10096">
        <v>0.48</v>
      </c>
      <c r="D10096">
        <v>493.98898526119791</v>
      </c>
      <c r="E10096">
        <v>530.89540907211745</v>
      </c>
      <c r="F10096">
        <v>537.88369789196338</v>
      </c>
      <c r="G10096">
        <v>169.00006091617979</v>
      </c>
      <c r="H10096" s="2">
        <v>45336.682535057873</v>
      </c>
      <c r="I10096">
        <v>133</v>
      </c>
    </row>
    <row r="10097" spans="1:9" x14ac:dyDescent="0.25">
      <c r="A10097">
        <v>388.14822411526262</v>
      </c>
      <c r="B10097">
        <v>364.48834127814928</v>
      </c>
      <c r="C10097">
        <v>0.48</v>
      </c>
      <c r="D10097">
        <v>493.99449263059893</v>
      </c>
      <c r="E10097">
        <v>530.94770453605872</v>
      </c>
      <c r="F10097">
        <v>537.94184894598175</v>
      </c>
      <c r="G10097">
        <v>169.0000304580899</v>
      </c>
      <c r="H10097" s="2">
        <v>45336.68268125</v>
      </c>
      <c r="I10097">
        <v>133</v>
      </c>
    </row>
    <row r="10098" spans="1:9" x14ac:dyDescent="0.25">
      <c r="A10098">
        <v>388.57411205763128</v>
      </c>
      <c r="B10098">
        <v>364.24417063907458</v>
      </c>
      <c r="C10098">
        <v>0.48</v>
      </c>
      <c r="D10098">
        <v>493.99724631529938</v>
      </c>
      <c r="E10098">
        <v>530.9738522680293</v>
      </c>
      <c r="F10098">
        <v>537.97092447299087</v>
      </c>
      <c r="G10098">
        <v>169.00001522904489</v>
      </c>
      <c r="H10098" s="2">
        <v>45336.68339327546</v>
      </c>
      <c r="I10098">
        <v>133</v>
      </c>
    </row>
    <row r="10099" spans="1:9" x14ac:dyDescent="0.25">
      <c r="A10099">
        <v>388.78705602881558</v>
      </c>
      <c r="B10099">
        <v>364.62208531953729</v>
      </c>
      <c r="C10099">
        <v>0.48</v>
      </c>
      <c r="D10099">
        <v>494.49862315764972</v>
      </c>
      <c r="E10099">
        <v>530.98692613401465</v>
      </c>
      <c r="F10099">
        <v>538.48546223649544</v>
      </c>
      <c r="G10099">
        <v>169.5000076145225</v>
      </c>
      <c r="H10099" s="2">
        <v>45336.684078819453</v>
      </c>
      <c r="I10099">
        <v>133</v>
      </c>
    </row>
    <row r="10100" spans="1:9" x14ac:dyDescent="0.25">
      <c r="A10100">
        <v>387.89352801440782</v>
      </c>
      <c r="B10100">
        <v>364.81104265976859</v>
      </c>
      <c r="C10100">
        <v>0.48</v>
      </c>
      <c r="D10100">
        <v>494.74931157882492</v>
      </c>
      <c r="E10100">
        <v>530.99346306700727</v>
      </c>
      <c r="F10100">
        <v>538.74273111824778</v>
      </c>
      <c r="G10100">
        <v>169.75000380726121</v>
      </c>
      <c r="H10100" s="2">
        <v>45336.686025266201</v>
      </c>
      <c r="I10100">
        <v>133</v>
      </c>
    </row>
    <row r="10101" spans="1:9" x14ac:dyDescent="0.25">
      <c r="A10101">
        <v>387.94676400720391</v>
      </c>
      <c r="B10101">
        <v>364.90552132988432</v>
      </c>
      <c r="C10101">
        <v>0.48</v>
      </c>
      <c r="D10101">
        <v>494.87465578941237</v>
      </c>
      <c r="E10101">
        <v>530.99673153350363</v>
      </c>
      <c r="F10101">
        <v>538.87136555912389</v>
      </c>
      <c r="G10101">
        <v>169.87500190363059</v>
      </c>
      <c r="H10101" s="2">
        <v>45336.6866878125</v>
      </c>
      <c r="I10101">
        <v>133</v>
      </c>
    </row>
    <row r="10102" spans="1:9" x14ac:dyDescent="0.25">
      <c r="A10102">
        <v>387.97338200360201</v>
      </c>
      <c r="B10102">
        <v>364.95276066494222</v>
      </c>
      <c r="C10102">
        <v>0.48</v>
      </c>
      <c r="D10102">
        <v>495.43732789470619</v>
      </c>
      <c r="E10102">
        <v>530.99836576675182</v>
      </c>
      <c r="F10102">
        <v>538.93568277956194</v>
      </c>
      <c r="G10102">
        <v>169.93750095181531</v>
      </c>
      <c r="H10102" s="2">
        <v>45336.688705821762</v>
      </c>
      <c r="I10102">
        <v>133</v>
      </c>
    </row>
    <row r="10103" spans="1:9" x14ac:dyDescent="0.25">
      <c r="A10103">
        <v>387.98669100180098</v>
      </c>
      <c r="B10103">
        <v>364.97638033247108</v>
      </c>
      <c r="C10103">
        <v>0.48</v>
      </c>
      <c r="D10103">
        <v>495.71866394735309</v>
      </c>
      <c r="E10103">
        <v>530.99918288337585</v>
      </c>
      <c r="F10103">
        <v>538.96784138978092</v>
      </c>
      <c r="G10103">
        <v>169.96875047590771</v>
      </c>
      <c r="H10103" s="2">
        <v>45336.689489999997</v>
      </c>
      <c r="I10103">
        <v>133</v>
      </c>
    </row>
    <row r="10104" spans="1:9" x14ac:dyDescent="0.25">
      <c r="A10104">
        <v>387.99334550090049</v>
      </c>
      <c r="B10104">
        <v>364.98819016623548</v>
      </c>
      <c r="C10104">
        <v>0.48</v>
      </c>
      <c r="D10104">
        <v>495.85933197367649</v>
      </c>
      <c r="E10104">
        <v>530.99959144168793</v>
      </c>
      <c r="F10104">
        <v>538.98392069489046</v>
      </c>
      <c r="G10104">
        <v>169.9843752379538</v>
      </c>
      <c r="H10104" s="2">
        <v>45336.690917962973</v>
      </c>
      <c r="I10104">
        <v>133</v>
      </c>
    </row>
    <row r="10105" spans="1:9" x14ac:dyDescent="0.25">
      <c r="A10105">
        <v>387.99667275045022</v>
      </c>
      <c r="B10105">
        <v>364.49409508311783</v>
      </c>
      <c r="C10105">
        <v>0.48</v>
      </c>
      <c r="D10105">
        <v>495.92966598683819</v>
      </c>
      <c r="E10105">
        <v>531.49979572084396</v>
      </c>
      <c r="F10105">
        <v>538.99196034744523</v>
      </c>
      <c r="G10105">
        <v>169.99218761897691</v>
      </c>
      <c r="H10105" s="2">
        <v>45336.692198599543</v>
      </c>
      <c r="I10105">
        <v>133</v>
      </c>
    </row>
    <row r="10106" spans="1:9" x14ac:dyDescent="0.25">
      <c r="A10106">
        <v>387.99833637522511</v>
      </c>
      <c r="B10106">
        <v>364.24704754155891</v>
      </c>
      <c r="C10106">
        <v>0.48</v>
      </c>
      <c r="D10106">
        <v>494.96483299341912</v>
      </c>
      <c r="E10106">
        <v>531.74989786042192</v>
      </c>
      <c r="F10106">
        <v>538.99598017372261</v>
      </c>
      <c r="G10106">
        <v>169.99609380948851</v>
      </c>
      <c r="H10106" s="2">
        <v>45336.692640601847</v>
      </c>
      <c r="I10106">
        <v>134</v>
      </c>
    </row>
    <row r="10107" spans="1:9" x14ac:dyDescent="0.25">
      <c r="A10107">
        <v>387.99916818761261</v>
      </c>
      <c r="B10107">
        <v>363.62352377077951</v>
      </c>
      <c r="C10107">
        <v>0.48</v>
      </c>
      <c r="D10107">
        <v>494.48241649670962</v>
      </c>
      <c r="E10107">
        <v>531.87494893021096</v>
      </c>
      <c r="F10107">
        <v>538.99799008686136</v>
      </c>
      <c r="G10107">
        <v>169.9980469047442</v>
      </c>
      <c r="H10107" s="2">
        <v>45336.69363483796</v>
      </c>
      <c r="I10107">
        <v>134</v>
      </c>
    </row>
    <row r="10108" spans="1:9" x14ac:dyDescent="0.25">
      <c r="A10108">
        <v>387.99958409380628</v>
      </c>
      <c r="B10108">
        <v>363.31176188538973</v>
      </c>
      <c r="C10108">
        <v>0.48</v>
      </c>
      <c r="D10108">
        <v>494.24120824835478</v>
      </c>
      <c r="E10108">
        <v>531.43747446510542</v>
      </c>
      <c r="F10108">
        <v>538.99899504343068</v>
      </c>
      <c r="G10108">
        <v>169.99902345237211</v>
      </c>
      <c r="H10108" s="2">
        <v>45336.694357453707</v>
      </c>
      <c r="I10108">
        <v>134</v>
      </c>
    </row>
    <row r="10109" spans="1:9" x14ac:dyDescent="0.25">
      <c r="A10109">
        <v>388.49979204690322</v>
      </c>
      <c r="B10109">
        <v>363.15588094269492</v>
      </c>
      <c r="C10109">
        <v>0.48</v>
      </c>
      <c r="D10109">
        <v>493.62060412417742</v>
      </c>
      <c r="E10109">
        <v>531.21873723255271</v>
      </c>
      <c r="F10109">
        <v>538.49949752171528</v>
      </c>
      <c r="G10109">
        <v>169.99951172618611</v>
      </c>
      <c r="H10109" s="2">
        <v>45336.694776296303</v>
      </c>
      <c r="I10109">
        <v>134</v>
      </c>
    </row>
    <row r="10110" spans="1:9" x14ac:dyDescent="0.25">
      <c r="A10110">
        <v>388.74989602345158</v>
      </c>
      <c r="B10110">
        <v>363.07794047134752</v>
      </c>
      <c r="C10110">
        <v>0.48</v>
      </c>
      <c r="D10110">
        <v>493.31030206208868</v>
      </c>
      <c r="E10110">
        <v>530.60936861627636</v>
      </c>
      <c r="F10110">
        <v>538.24974876085764</v>
      </c>
      <c r="G10110">
        <v>169.99975586309299</v>
      </c>
      <c r="H10110" s="2">
        <v>45336.695485046293</v>
      </c>
      <c r="I10110">
        <v>134</v>
      </c>
    </row>
    <row r="10111" spans="1:9" x14ac:dyDescent="0.25">
      <c r="A10111">
        <v>388.37494801172579</v>
      </c>
      <c r="B10111">
        <v>363.03897023567367</v>
      </c>
      <c r="C10111">
        <v>0.48</v>
      </c>
      <c r="D10111">
        <v>493.15515103104428</v>
      </c>
      <c r="E10111">
        <v>530.30468430813812</v>
      </c>
      <c r="F10111">
        <v>538.12487438042876</v>
      </c>
      <c r="G10111">
        <v>169.99987793154651</v>
      </c>
      <c r="H10111" s="2">
        <v>45336.696256608797</v>
      </c>
      <c r="I10111">
        <v>134</v>
      </c>
    </row>
    <row r="10112" spans="1:9" x14ac:dyDescent="0.25">
      <c r="A10112">
        <v>388.1874740058629</v>
      </c>
      <c r="B10112">
        <v>363.51948511783689</v>
      </c>
      <c r="C10112">
        <v>0.48</v>
      </c>
      <c r="D10112">
        <v>493.0775755155222</v>
      </c>
      <c r="E10112">
        <v>530.15234215406906</v>
      </c>
      <c r="F10112">
        <v>537.56243719021438</v>
      </c>
      <c r="G10112">
        <v>169.99993896577331</v>
      </c>
      <c r="H10112" s="2">
        <v>45336.6969212037</v>
      </c>
      <c r="I10112">
        <v>134</v>
      </c>
    </row>
    <row r="10113" spans="1:9" x14ac:dyDescent="0.25">
      <c r="A10113">
        <v>387.59373700293139</v>
      </c>
      <c r="B10113">
        <v>363.75974255891839</v>
      </c>
      <c r="C10113">
        <v>0.48</v>
      </c>
      <c r="D10113">
        <v>493.0387877577611</v>
      </c>
      <c r="E10113">
        <v>530.07617107703459</v>
      </c>
      <c r="F10113">
        <v>537.28121859510725</v>
      </c>
      <c r="G10113">
        <v>169.9999694828866</v>
      </c>
      <c r="H10113" s="2">
        <v>45336.697449236111</v>
      </c>
      <c r="I10113">
        <v>134</v>
      </c>
    </row>
    <row r="10114" spans="1:9" x14ac:dyDescent="0.25">
      <c r="A10114">
        <v>387.79686850146572</v>
      </c>
      <c r="B10114">
        <v>364.37987127945922</v>
      </c>
      <c r="C10114">
        <v>0.48</v>
      </c>
      <c r="D10114">
        <v>493.51939387888058</v>
      </c>
      <c r="E10114">
        <v>530.03808553851729</v>
      </c>
      <c r="F10114">
        <v>537.14060929755362</v>
      </c>
      <c r="G10114">
        <v>169.49998474144331</v>
      </c>
      <c r="H10114" s="2">
        <v>45336.698463020832</v>
      </c>
      <c r="I10114">
        <v>134</v>
      </c>
    </row>
    <row r="10115" spans="1:9" x14ac:dyDescent="0.25">
      <c r="A10115">
        <v>387.39843425073292</v>
      </c>
      <c r="B10115">
        <v>364.68993563972958</v>
      </c>
      <c r="C10115">
        <v>0.48</v>
      </c>
      <c r="D10115">
        <v>493.75969693944029</v>
      </c>
      <c r="E10115">
        <v>530.0190427692587</v>
      </c>
      <c r="F10115">
        <v>537.07030464877676</v>
      </c>
      <c r="G10115">
        <v>169.24999237072171</v>
      </c>
      <c r="H10115" s="2">
        <v>45336.69924952546</v>
      </c>
      <c r="I10115">
        <v>134</v>
      </c>
    </row>
    <row r="10116" spans="1:9" x14ac:dyDescent="0.25">
      <c r="A10116">
        <v>386.69921712536637</v>
      </c>
      <c r="B10116">
        <v>364.84496781986479</v>
      </c>
      <c r="C10116">
        <v>0.48</v>
      </c>
      <c r="D10116">
        <v>493.87984846972017</v>
      </c>
      <c r="E10116">
        <v>530.00952138462935</v>
      </c>
      <c r="F10116">
        <v>537.03515232438838</v>
      </c>
      <c r="G10116">
        <v>169.1249961853608</v>
      </c>
      <c r="H10116" s="2">
        <v>45336.700222708343</v>
      </c>
      <c r="I10116">
        <v>134</v>
      </c>
    </row>
    <row r="10117" spans="1:9" x14ac:dyDescent="0.25">
      <c r="A10117">
        <v>385.84960856268322</v>
      </c>
      <c r="B10117">
        <v>364.9224839099324</v>
      </c>
      <c r="C10117">
        <v>0.48</v>
      </c>
      <c r="D10117">
        <v>493.93992423486009</v>
      </c>
      <c r="E10117">
        <v>530.00476069231468</v>
      </c>
      <c r="F10117">
        <v>537.01757616219425</v>
      </c>
      <c r="G10117">
        <v>169.06249809268041</v>
      </c>
      <c r="H10117" s="2">
        <v>45336.701162303238</v>
      </c>
      <c r="I10117">
        <v>134</v>
      </c>
    </row>
    <row r="10118" spans="1:9" x14ac:dyDescent="0.25">
      <c r="A10118">
        <v>385.92480428134161</v>
      </c>
      <c r="B10118">
        <v>364.96124195496623</v>
      </c>
      <c r="C10118">
        <v>0.48</v>
      </c>
      <c r="D10118">
        <v>493.96996211742999</v>
      </c>
      <c r="E10118">
        <v>530.50238034615734</v>
      </c>
      <c r="F10118">
        <v>537.00878808109712</v>
      </c>
      <c r="G10118">
        <v>169.03124904634021</v>
      </c>
      <c r="H10118" s="2">
        <v>45336.703636574071</v>
      </c>
      <c r="I10118">
        <v>134</v>
      </c>
    </row>
    <row r="10119" spans="1:9" x14ac:dyDescent="0.25">
      <c r="A10119">
        <v>385.9624021406708</v>
      </c>
      <c r="B10119">
        <v>364.98062097748311</v>
      </c>
      <c r="C10119">
        <v>0.48</v>
      </c>
      <c r="D10119">
        <v>494.98498105871499</v>
      </c>
      <c r="E10119">
        <v>530.75119017307861</v>
      </c>
      <c r="F10119">
        <v>537.0043940405485</v>
      </c>
      <c r="G10119">
        <v>169.01562452317009</v>
      </c>
      <c r="H10119" s="2">
        <v>45336.705171944443</v>
      </c>
      <c r="I10119">
        <v>134</v>
      </c>
    </row>
    <row r="10120" spans="1:9" x14ac:dyDescent="0.25">
      <c r="A10120">
        <v>385.98120107033537</v>
      </c>
      <c r="B10120">
        <v>364.99031048874161</v>
      </c>
      <c r="C10120">
        <v>0.48</v>
      </c>
      <c r="D10120">
        <v>495.4924905293575</v>
      </c>
      <c r="E10120">
        <v>531.37559508653931</v>
      </c>
      <c r="F10120">
        <v>537.50219702027425</v>
      </c>
      <c r="G10120">
        <v>169.50781226158509</v>
      </c>
      <c r="H10120" s="2">
        <v>45336.706032743059</v>
      </c>
      <c r="I10120">
        <v>134</v>
      </c>
    </row>
    <row r="10121" spans="1:9" x14ac:dyDescent="0.25">
      <c r="A10121">
        <v>385.99060053516769</v>
      </c>
      <c r="B10121">
        <v>364.99515524437078</v>
      </c>
      <c r="C10121">
        <v>0.48</v>
      </c>
      <c r="D10121">
        <v>495.74624526467869</v>
      </c>
      <c r="E10121">
        <v>531.68779754326965</v>
      </c>
      <c r="F10121">
        <v>537.75109851013713</v>
      </c>
      <c r="G10121">
        <v>169.7539061307925</v>
      </c>
      <c r="H10121" s="2">
        <v>45336.706783344911</v>
      </c>
      <c r="I10121">
        <v>134</v>
      </c>
    </row>
    <row r="10122" spans="1:9" x14ac:dyDescent="0.25">
      <c r="A10122">
        <v>385.99530026758379</v>
      </c>
      <c r="B10122">
        <v>364.99757762218542</v>
      </c>
      <c r="C10122">
        <v>0.48</v>
      </c>
      <c r="D10122">
        <v>495.87312263233929</v>
      </c>
      <c r="E10122">
        <v>531.84389877163483</v>
      </c>
      <c r="F10122">
        <v>537.87554925506856</v>
      </c>
      <c r="G10122">
        <v>169.87695306539629</v>
      </c>
      <c r="H10122" s="2">
        <v>45336.707527094914</v>
      </c>
      <c r="I10122">
        <v>134</v>
      </c>
    </row>
    <row r="10123" spans="1:9" x14ac:dyDescent="0.25">
      <c r="A10123">
        <v>386.49765013379192</v>
      </c>
      <c r="B10123">
        <v>364.99878881109271</v>
      </c>
      <c r="C10123">
        <v>0.48</v>
      </c>
      <c r="D10123">
        <v>495.93656131616967</v>
      </c>
      <c r="E10123">
        <v>531.92194938581747</v>
      </c>
      <c r="F10123">
        <v>537.93777462753428</v>
      </c>
      <c r="G10123">
        <v>169.9384765326981</v>
      </c>
      <c r="H10123" s="2">
        <v>45336.708140601862</v>
      </c>
      <c r="I10123">
        <v>134</v>
      </c>
    </row>
    <row r="10124" spans="1:9" x14ac:dyDescent="0.25">
      <c r="A10124">
        <v>386.74882506689602</v>
      </c>
      <c r="B10124">
        <v>364.99939440554641</v>
      </c>
      <c r="C10124">
        <v>0.48</v>
      </c>
      <c r="D10124">
        <v>495.96828065808478</v>
      </c>
      <c r="E10124">
        <v>531.96097469290874</v>
      </c>
      <c r="F10124">
        <v>538.46888731376714</v>
      </c>
      <c r="G10124">
        <v>169.96923826634909</v>
      </c>
      <c r="H10124" s="2">
        <v>45336.708597430559</v>
      </c>
      <c r="I10124">
        <v>134</v>
      </c>
    </row>
    <row r="10125" spans="1:9" x14ac:dyDescent="0.25">
      <c r="A10125">
        <v>387.37441253344798</v>
      </c>
      <c r="B10125">
        <v>364.99969720277318</v>
      </c>
      <c r="C10125">
        <v>0.48</v>
      </c>
      <c r="D10125">
        <v>495.98414032904242</v>
      </c>
      <c r="E10125">
        <v>531.98048734645431</v>
      </c>
      <c r="F10125">
        <v>538.73444365688351</v>
      </c>
      <c r="G10125">
        <v>169.9846191331745</v>
      </c>
      <c r="H10125" s="2">
        <v>45336.709454745367</v>
      </c>
      <c r="I10125">
        <v>134</v>
      </c>
    </row>
    <row r="10126" spans="1:9" x14ac:dyDescent="0.25">
      <c r="A10126">
        <v>387.18720626672399</v>
      </c>
      <c r="B10126">
        <v>364.49984860138659</v>
      </c>
      <c r="C10126">
        <v>0.48</v>
      </c>
      <c r="D10126">
        <v>495.49207016452118</v>
      </c>
      <c r="E10126">
        <v>531.99024367322716</v>
      </c>
      <c r="F10126">
        <v>538.86722182844176</v>
      </c>
      <c r="G10126">
        <v>169.99230956658729</v>
      </c>
      <c r="H10126" s="2">
        <v>45336.71060215278</v>
      </c>
      <c r="I10126">
        <v>134</v>
      </c>
    </row>
    <row r="10127" spans="1:9" x14ac:dyDescent="0.25">
      <c r="A10127">
        <v>387.09360313336202</v>
      </c>
      <c r="B10127">
        <v>364.24992430069329</v>
      </c>
      <c r="C10127">
        <v>0.48</v>
      </c>
      <c r="D10127">
        <v>495.24603508226062</v>
      </c>
      <c r="E10127">
        <v>531.99512183661363</v>
      </c>
      <c r="F10127">
        <v>538.93361091422094</v>
      </c>
      <c r="G10127">
        <v>169.9961547832936</v>
      </c>
      <c r="H10127" s="2">
        <v>45336.712417418981</v>
      </c>
      <c r="I10127">
        <v>134</v>
      </c>
    </row>
    <row r="10128" spans="1:9" x14ac:dyDescent="0.25">
      <c r="A10128">
        <v>387.54680156668098</v>
      </c>
      <c r="B10128">
        <v>364.12496215034662</v>
      </c>
      <c r="C10128">
        <v>0.48</v>
      </c>
      <c r="D10128">
        <v>495.12301754113031</v>
      </c>
      <c r="E10128">
        <v>531.49756091830682</v>
      </c>
      <c r="F10128">
        <v>538.96680545711047</v>
      </c>
      <c r="G10128">
        <v>169.9980773916468</v>
      </c>
      <c r="H10128" s="2">
        <v>45336.714256886567</v>
      </c>
      <c r="I10128">
        <v>134</v>
      </c>
    </row>
    <row r="10129" spans="1:9" x14ac:dyDescent="0.25">
      <c r="A10129">
        <v>387.77340078334049</v>
      </c>
      <c r="B10129">
        <v>364.06248107517331</v>
      </c>
      <c r="C10129">
        <v>0.48</v>
      </c>
      <c r="D10129">
        <v>495.06150877056518</v>
      </c>
      <c r="E10129">
        <v>531.24878045915341</v>
      </c>
      <c r="F10129">
        <v>538.48340272855523</v>
      </c>
      <c r="G10129">
        <v>169.9990386958234</v>
      </c>
      <c r="H10129" s="2">
        <v>45336.71466060185</v>
      </c>
      <c r="I10129">
        <v>134</v>
      </c>
    </row>
    <row r="10130" spans="1:9" x14ac:dyDescent="0.25">
      <c r="A10130">
        <v>387.38670039167027</v>
      </c>
      <c r="B10130">
        <v>364.03124053758671</v>
      </c>
      <c r="C10130">
        <v>0.48</v>
      </c>
      <c r="D10130">
        <v>495.03075438528259</v>
      </c>
      <c r="E10130">
        <v>531.12439022957665</v>
      </c>
      <c r="F10130">
        <v>538.24170136427756</v>
      </c>
      <c r="G10130">
        <v>169.9995193479117</v>
      </c>
      <c r="H10130" s="2">
        <v>45336.715363414347</v>
      </c>
      <c r="I10130">
        <v>134</v>
      </c>
    </row>
    <row r="10131" spans="1:9" x14ac:dyDescent="0.25">
      <c r="A10131">
        <v>387.19335019583508</v>
      </c>
      <c r="B10131">
        <v>364.01562026879333</v>
      </c>
      <c r="C10131">
        <v>0.48</v>
      </c>
      <c r="D10131">
        <v>494.01537719264132</v>
      </c>
      <c r="E10131">
        <v>531.06219511478832</v>
      </c>
      <c r="F10131">
        <v>538.12085068213878</v>
      </c>
      <c r="G10131">
        <v>169.99975967395591</v>
      </c>
      <c r="H10131" s="2">
        <v>45336.717016793977</v>
      </c>
      <c r="I10131">
        <v>134</v>
      </c>
    </row>
    <row r="10132" spans="1:9" x14ac:dyDescent="0.25">
      <c r="A10132">
        <v>387.09667509791763</v>
      </c>
      <c r="B10132">
        <v>364.00781013439672</v>
      </c>
      <c r="C10132">
        <v>0.48</v>
      </c>
      <c r="D10132">
        <v>493.50768859632058</v>
      </c>
      <c r="E10132">
        <v>530.53109755739411</v>
      </c>
      <c r="F10132">
        <v>538.06042534106939</v>
      </c>
      <c r="G10132">
        <v>169.9998798369779</v>
      </c>
      <c r="H10132" s="2">
        <v>45336.71739150463</v>
      </c>
      <c r="I10132">
        <v>134</v>
      </c>
    </row>
    <row r="10133" spans="1:9" x14ac:dyDescent="0.25">
      <c r="A10133">
        <v>387.54833754895878</v>
      </c>
      <c r="B10133">
        <v>364.00390506719827</v>
      </c>
      <c r="C10133">
        <v>0.48</v>
      </c>
      <c r="D10133">
        <v>493.25384429816029</v>
      </c>
      <c r="E10133">
        <v>530.26554877869705</v>
      </c>
      <c r="F10133">
        <v>537.53021267053464</v>
      </c>
      <c r="G10133">
        <v>169.49993991848899</v>
      </c>
      <c r="H10133" s="2">
        <v>45336.719660358787</v>
      </c>
      <c r="I10133">
        <v>134</v>
      </c>
    </row>
    <row r="10134" spans="1:9" x14ac:dyDescent="0.25">
      <c r="A10134">
        <v>387.77416877447939</v>
      </c>
      <c r="B10134">
        <v>364.00195253359908</v>
      </c>
      <c r="C10134">
        <v>0.48</v>
      </c>
      <c r="D10134">
        <v>493.12692214908009</v>
      </c>
      <c r="E10134">
        <v>530.13277438934847</v>
      </c>
      <c r="F10134">
        <v>537.26510633526732</v>
      </c>
      <c r="G10134">
        <v>169.24996995924451</v>
      </c>
      <c r="H10134" s="2">
        <v>45336.720312141202</v>
      </c>
      <c r="I10134">
        <v>134</v>
      </c>
    </row>
    <row r="10135" spans="1:9" x14ac:dyDescent="0.25">
      <c r="A10135">
        <v>387.88708438723972</v>
      </c>
      <c r="B10135">
        <v>364.00097626679963</v>
      </c>
      <c r="C10135">
        <v>0.48</v>
      </c>
      <c r="D10135">
        <v>494.0634610745401</v>
      </c>
      <c r="E10135">
        <v>530.06638719467423</v>
      </c>
      <c r="F10135">
        <v>537.13255316763366</v>
      </c>
      <c r="G10135">
        <v>169.12498497962221</v>
      </c>
      <c r="H10135" s="2">
        <v>45336.721421631948</v>
      </c>
      <c r="I10135">
        <v>134</v>
      </c>
    </row>
    <row r="10136" spans="1:9" x14ac:dyDescent="0.25">
      <c r="A10136">
        <v>387.94354219361992</v>
      </c>
      <c r="B10136">
        <v>364.00048813339981</v>
      </c>
      <c r="C10136">
        <v>0.48</v>
      </c>
      <c r="D10136">
        <v>494.53173053727011</v>
      </c>
      <c r="E10136">
        <v>530.53319359733712</v>
      </c>
      <c r="F10136">
        <v>537.06627658381683</v>
      </c>
      <c r="G10136">
        <v>169.06249248981109</v>
      </c>
      <c r="H10136" s="2">
        <v>45336.72153584491</v>
      </c>
      <c r="I10136">
        <v>134</v>
      </c>
    </row>
    <row r="10137" spans="1:9" x14ac:dyDescent="0.25">
      <c r="A10137">
        <v>387.9717710968099</v>
      </c>
      <c r="B10137">
        <v>364.00024406669991</v>
      </c>
      <c r="C10137">
        <v>0.48</v>
      </c>
      <c r="D10137">
        <v>494.76586526863503</v>
      </c>
      <c r="E10137">
        <v>530.76659679866862</v>
      </c>
      <c r="F10137">
        <v>537.53313829190847</v>
      </c>
      <c r="G10137">
        <v>169.03124624490559</v>
      </c>
      <c r="H10137" s="2">
        <v>45336.72402523148</v>
      </c>
      <c r="I10137">
        <v>134</v>
      </c>
    </row>
    <row r="10138" spans="1:9" x14ac:dyDescent="0.25">
      <c r="A10138">
        <v>387.98588554840501</v>
      </c>
      <c r="B10138">
        <v>364.50012203335001</v>
      </c>
      <c r="C10138">
        <v>0.48</v>
      </c>
      <c r="D10138">
        <v>494.88293263431751</v>
      </c>
      <c r="E10138">
        <v>530.88329839933431</v>
      </c>
      <c r="F10138">
        <v>537.76656914595424</v>
      </c>
      <c r="G10138">
        <v>169.01562312245281</v>
      </c>
      <c r="H10138" s="2">
        <v>45336.725499699067</v>
      </c>
      <c r="I10138">
        <v>134</v>
      </c>
    </row>
    <row r="10139" spans="1:9" x14ac:dyDescent="0.25">
      <c r="A10139">
        <v>387.99294277420239</v>
      </c>
      <c r="B10139">
        <v>364.75006101667498</v>
      </c>
      <c r="C10139">
        <v>0.48</v>
      </c>
      <c r="D10139">
        <v>495.44146631715881</v>
      </c>
      <c r="E10139">
        <v>531.44164919966715</v>
      </c>
      <c r="F10139">
        <v>538.38328457297712</v>
      </c>
      <c r="G10139">
        <v>169.50781156122639</v>
      </c>
      <c r="H10139" s="2">
        <v>45336.726282719908</v>
      </c>
      <c r="I10139">
        <v>134</v>
      </c>
    </row>
    <row r="10140" spans="1:9" x14ac:dyDescent="0.25">
      <c r="A10140">
        <v>387.49647138710122</v>
      </c>
      <c r="B10140">
        <v>364.87503050833749</v>
      </c>
      <c r="C10140">
        <v>0.48</v>
      </c>
      <c r="D10140">
        <v>495.72073315857938</v>
      </c>
      <c r="E10140">
        <v>531.72082459983358</v>
      </c>
      <c r="F10140">
        <v>538.69164228648856</v>
      </c>
      <c r="G10140">
        <v>169.7539057806132</v>
      </c>
      <c r="H10140" s="2">
        <v>45336.727000810177</v>
      </c>
      <c r="I10140">
        <v>134</v>
      </c>
    </row>
    <row r="10141" spans="1:9" x14ac:dyDescent="0.25">
      <c r="A10141">
        <v>387.24823569355061</v>
      </c>
      <c r="B10141">
        <v>364.93751525416872</v>
      </c>
      <c r="C10141">
        <v>0.48</v>
      </c>
      <c r="D10141">
        <v>495.86036657928969</v>
      </c>
      <c r="E10141">
        <v>531.86041229991679</v>
      </c>
      <c r="F10141">
        <v>538.84582114324428</v>
      </c>
      <c r="G10141">
        <v>169.8769528903066</v>
      </c>
      <c r="H10141" s="2">
        <v>45336.7283665625</v>
      </c>
      <c r="I10141">
        <v>134</v>
      </c>
    </row>
    <row r="10142" spans="1:9" x14ac:dyDescent="0.25">
      <c r="A10142">
        <v>387.12411784677528</v>
      </c>
      <c r="B10142">
        <v>364.46875762708441</v>
      </c>
      <c r="C10142">
        <v>0.48</v>
      </c>
      <c r="D10142">
        <v>495.93018328964479</v>
      </c>
      <c r="E10142">
        <v>531.93020614995839</v>
      </c>
      <c r="F10142">
        <v>538.9229105716222</v>
      </c>
      <c r="G10142">
        <v>169.9384764451533</v>
      </c>
      <c r="H10142" s="2">
        <v>45336.728969085649</v>
      </c>
      <c r="I10142">
        <v>134</v>
      </c>
    </row>
    <row r="10143" spans="1:9" x14ac:dyDescent="0.25">
      <c r="A10143">
        <v>386.56205892338772</v>
      </c>
      <c r="B10143">
        <v>364.23437881354221</v>
      </c>
      <c r="C10143">
        <v>0.48</v>
      </c>
      <c r="D10143">
        <v>495.96509164482251</v>
      </c>
      <c r="E10143">
        <v>531.9651030749792</v>
      </c>
      <c r="F10143">
        <v>538.9614552858111</v>
      </c>
      <c r="G10143">
        <v>169.96923822257659</v>
      </c>
      <c r="H10143" s="2">
        <v>45336.729430879634</v>
      </c>
      <c r="I10143">
        <v>134</v>
      </c>
    </row>
    <row r="10144" spans="1:9" x14ac:dyDescent="0.25">
      <c r="A10144">
        <v>386.78102946169378</v>
      </c>
      <c r="B10144">
        <v>364.1171894067711</v>
      </c>
      <c r="C10144">
        <v>0.48</v>
      </c>
      <c r="D10144">
        <v>495.98254582241123</v>
      </c>
      <c r="E10144">
        <v>531.9825515374896</v>
      </c>
      <c r="F10144">
        <v>538.98072764290555</v>
      </c>
      <c r="G10144">
        <v>169.98461911128831</v>
      </c>
      <c r="H10144" s="2">
        <v>45336.729874027777</v>
      </c>
      <c r="I10144">
        <v>134</v>
      </c>
    </row>
    <row r="10145" spans="1:9" x14ac:dyDescent="0.25">
      <c r="A10145">
        <v>386.39051473084692</v>
      </c>
      <c r="B10145">
        <v>364.05859470338561</v>
      </c>
      <c r="C10145">
        <v>0.48</v>
      </c>
      <c r="D10145">
        <v>495.99127291120561</v>
      </c>
      <c r="E10145">
        <v>531.9912757687448</v>
      </c>
      <c r="F10145">
        <v>538.99036382145277</v>
      </c>
      <c r="G10145">
        <v>169.9923095556442</v>
      </c>
      <c r="H10145" s="2">
        <v>45336.731546481482</v>
      </c>
      <c r="I10145">
        <v>134</v>
      </c>
    </row>
    <row r="10146" spans="1:9" x14ac:dyDescent="0.25">
      <c r="A10146">
        <v>386.69525736542352</v>
      </c>
      <c r="B10146">
        <v>364.02929735169278</v>
      </c>
      <c r="C10146">
        <v>0.48</v>
      </c>
      <c r="D10146">
        <v>495.99563645560278</v>
      </c>
      <c r="E10146">
        <v>531.9956378843724</v>
      </c>
      <c r="F10146">
        <v>538.99518191072639</v>
      </c>
      <c r="G10146">
        <v>169.99615477782211</v>
      </c>
      <c r="H10146" s="2">
        <v>45336.732039571762</v>
      </c>
      <c r="I10146">
        <v>134</v>
      </c>
    </row>
    <row r="10147" spans="1:9" x14ac:dyDescent="0.25">
      <c r="A10147">
        <v>386.84762868271167</v>
      </c>
      <c r="B10147">
        <v>364.51464867584639</v>
      </c>
      <c r="C10147">
        <v>0.48</v>
      </c>
      <c r="D10147">
        <v>495.99781822780142</v>
      </c>
      <c r="E10147">
        <v>531.9978189421862</v>
      </c>
      <c r="F10147">
        <v>538.99759095536319</v>
      </c>
      <c r="G10147">
        <v>169.99807738891101</v>
      </c>
      <c r="H10147" s="2">
        <v>45336.732828553242</v>
      </c>
      <c r="I10147">
        <v>134</v>
      </c>
    </row>
    <row r="10148" spans="1:9" x14ac:dyDescent="0.25">
      <c r="A10148">
        <v>387.42381434135592</v>
      </c>
      <c r="B10148">
        <v>364.75732433792319</v>
      </c>
      <c r="C10148">
        <v>0.48</v>
      </c>
      <c r="D10148">
        <v>495.49890911390071</v>
      </c>
      <c r="E10148">
        <v>531.49890947109316</v>
      </c>
      <c r="F10148">
        <v>538.9987954776816</v>
      </c>
      <c r="G10148">
        <v>169.49903869445549</v>
      </c>
      <c r="H10148" s="2">
        <v>45336.733579016203</v>
      </c>
      <c r="I10148">
        <v>134</v>
      </c>
    </row>
    <row r="10149" spans="1:9" x14ac:dyDescent="0.25">
      <c r="A10149">
        <v>387.21190717067788</v>
      </c>
      <c r="B10149">
        <v>364.37866216896163</v>
      </c>
      <c r="C10149">
        <v>0.48</v>
      </c>
      <c r="D10149">
        <v>495.24945455695041</v>
      </c>
      <c r="E10149">
        <v>531.24945473554658</v>
      </c>
      <c r="F10149">
        <v>538.9993977388408</v>
      </c>
      <c r="G10149">
        <v>169.24951934722779</v>
      </c>
      <c r="H10149" s="2">
        <v>45336.734082372677</v>
      </c>
      <c r="I10149">
        <v>134</v>
      </c>
    </row>
    <row r="10150" spans="1:9" x14ac:dyDescent="0.25">
      <c r="A10150">
        <v>387.60595358533902</v>
      </c>
      <c r="B10150">
        <v>364.18933108448078</v>
      </c>
      <c r="C10150">
        <v>0.48</v>
      </c>
      <c r="D10150">
        <v>495.12472727847518</v>
      </c>
      <c r="E10150">
        <v>531.12472736777329</v>
      </c>
      <c r="F10150">
        <v>538.9996988694204</v>
      </c>
      <c r="G10150">
        <v>169.12475967361391</v>
      </c>
      <c r="H10150" s="2">
        <v>45336.735312569443</v>
      </c>
      <c r="I10150">
        <v>134</v>
      </c>
    </row>
    <row r="10151" spans="1:9" x14ac:dyDescent="0.25">
      <c r="A10151">
        <v>387.80297679266948</v>
      </c>
      <c r="B10151">
        <v>364.59466554224042</v>
      </c>
      <c r="C10151">
        <v>0.48</v>
      </c>
      <c r="D10151">
        <v>495.06236363923762</v>
      </c>
      <c r="E10151">
        <v>531.06236368388659</v>
      </c>
      <c r="F10151">
        <v>538.9998494347102</v>
      </c>
      <c r="G10151">
        <v>169.06237983680691</v>
      </c>
      <c r="H10151" s="2">
        <v>45336.739619976863</v>
      </c>
      <c r="I10151">
        <v>134</v>
      </c>
    </row>
    <row r="10152" spans="1:9" x14ac:dyDescent="0.25">
      <c r="A10152">
        <v>387.40148839633468</v>
      </c>
      <c r="B10152">
        <v>364.79733277112018</v>
      </c>
      <c r="C10152">
        <v>0.48</v>
      </c>
      <c r="D10152">
        <v>495.03118181961878</v>
      </c>
      <c r="E10152">
        <v>531.53118184194329</v>
      </c>
      <c r="F10152">
        <v>538.99992471735504</v>
      </c>
      <c r="G10152">
        <v>169.5311899184035</v>
      </c>
      <c r="H10152" s="2">
        <v>45336.740790671298</v>
      </c>
      <c r="I10152">
        <v>134</v>
      </c>
    </row>
    <row r="10153" spans="1:9" x14ac:dyDescent="0.25">
      <c r="A10153">
        <v>387.2007441981674</v>
      </c>
      <c r="B10153">
        <v>364.39866638556009</v>
      </c>
      <c r="C10153">
        <v>0.48</v>
      </c>
      <c r="D10153">
        <v>495.01559090980942</v>
      </c>
      <c r="E10153">
        <v>531.76559092097159</v>
      </c>
      <c r="F10153">
        <v>538.99996235867752</v>
      </c>
      <c r="G10153">
        <v>169.76559495920171</v>
      </c>
      <c r="H10153" s="2">
        <v>45336.741029629629</v>
      </c>
      <c r="I10153">
        <v>134</v>
      </c>
    </row>
    <row r="10154" spans="1:9" x14ac:dyDescent="0.25">
      <c r="A10154">
        <v>387.1003720990837</v>
      </c>
      <c r="B10154">
        <v>364.19933319277999</v>
      </c>
      <c r="C10154">
        <v>0.48</v>
      </c>
      <c r="D10154">
        <v>495.00779545490468</v>
      </c>
      <c r="E10154">
        <v>531.8827954604858</v>
      </c>
      <c r="F10154">
        <v>538.99998117933876</v>
      </c>
      <c r="G10154">
        <v>169.8827974796009</v>
      </c>
      <c r="H10154" s="2">
        <v>45336.741892638893</v>
      </c>
      <c r="I10154">
        <v>134</v>
      </c>
    </row>
    <row r="10155" spans="1:9" x14ac:dyDescent="0.25">
      <c r="A10155">
        <v>387.05018604954182</v>
      </c>
      <c r="B10155">
        <v>364.09966659639002</v>
      </c>
      <c r="C10155">
        <v>0.48</v>
      </c>
      <c r="D10155">
        <v>495.00389772745228</v>
      </c>
      <c r="E10155">
        <v>531.9413977302429</v>
      </c>
      <c r="F10155">
        <v>538.49999058966932</v>
      </c>
      <c r="G10155">
        <v>169.94139873980041</v>
      </c>
      <c r="H10155" s="2">
        <v>45336.744440069437</v>
      </c>
      <c r="I10155">
        <v>134</v>
      </c>
    </row>
    <row r="10156" spans="1:9" x14ac:dyDescent="0.25">
      <c r="A10156">
        <v>387.02509302477091</v>
      </c>
      <c r="B10156">
        <v>364.04983329819498</v>
      </c>
      <c r="C10156">
        <v>0.48</v>
      </c>
      <c r="D10156">
        <v>495.00194886372623</v>
      </c>
      <c r="E10156">
        <v>531.97069886512145</v>
      </c>
      <c r="F10156">
        <v>538.24999529483466</v>
      </c>
      <c r="G10156">
        <v>169.47069936990019</v>
      </c>
      <c r="H10156" s="2">
        <v>45336.74711960648</v>
      </c>
      <c r="I10156">
        <v>134</v>
      </c>
    </row>
    <row r="10157" spans="1:9" x14ac:dyDescent="0.25">
      <c r="A10157">
        <v>387.01254651238548</v>
      </c>
      <c r="B10157">
        <v>363.52491664909752</v>
      </c>
      <c r="C10157">
        <v>0.48</v>
      </c>
      <c r="D10157">
        <v>495.00097443186309</v>
      </c>
      <c r="E10157">
        <v>531.98534943256072</v>
      </c>
      <c r="F10157">
        <v>538.12499764741733</v>
      </c>
      <c r="G10157">
        <v>169.23534968495011</v>
      </c>
      <c r="H10157" s="2">
        <v>45336.747932754632</v>
      </c>
      <c r="I10157">
        <v>134</v>
      </c>
    </row>
    <row r="10158" spans="1:9" x14ac:dyDescent="0.25">
      <c r="A10158">
        <v>387.00627325619269</v>
      </c>
      <c r="B10158">
        <v>363.26245832454879</v>
      </c>
      <c r="C10158">
        <v>0.48</v>
      </c>
      <c r="D10158">
        <v>495.00048721593163</v>
      </c>
      <c r="E10158">
        <v>531.49267471628036</v>
      </c>
      <c r="F10158">
        <v>538.06249882370867</v>
      </c>
      <c r="G10158">
        <v>169.11767484247511</v>
      </c>
      <c r="H10158" s="2">
        <v>45336.749206574073</v>
      </c>
      <c r="I10158">
        <v>134</v>
      </c>
    </row>
    <row r="10159" spans="1:9" x14ac:dyDescent="0.25">
      <c r="A10159">
        <v>387.0031366280964</v>
      </c>
      <c r="B10159">
        <v>363.63122916227439</v>
      </c>
      <c r="C10159">
        <v>0.48</v>
      </c>
      <c r="D10159">
        <v>495.00024360796579</v>
      </c>
      <c r="E10159">
        <v>531.24633735814018</v>
      </c>
      <c r="F10159">
        <v>538.03124941185433</v>
      </c>
      <c r="G10159">
        <v>169.05883742123751</v>
      </c>
      <c r="H10159" s="2">
        <v>45336.749926689823</v>
      </c>
      <c r="I10159">
        <v>134</v>
      </c>
    </row>
    <row r="10160" spans="1:9" x14ac:dyDescent="0.25">
      <c r="A10160">
        <v>387.5015683140482</v>
      </c>
      <c r="B10160">
        <v>363.8156145811372</v>
      </c>
      <c r="C10160">
        <v>0.48</v>
      </c>
      <c r="D10160">
        <v>495.00012180398289</v>
      </c>
      <c r="E10160">
        <v>531.12316867907009</v>
      </c>
      <c r="F10160">
        <v>538.01562470592717</v>
      </c>
      <c r="G10160">
        <v>169.02941871061881</v>
      </c>
      <c r="H10160" s="2">
        <v>45336.753199363433</v>
      </c>
      <c r="I10160">
        <v>134</v>
      </c>
    </row>
    <row r="10161" spans="1:9" x14ac:dyDescent="0.25">
      <c r="A10161">
        <v>387.2507841570241</v>
      </c>
      <c r="B10161">
        <v>363.9078072905686</v>
      </c>
      <c r="C10161">
        <v>0.48</v>
      </c>
      <c r="D10161">
        <v>494.50006090199139</v>
      </c>
      <c r="E10161">
        <v>531.0615843395351</v>
      </c>
      <c r="F10161">
        <v>538.00781235296358</v>
      </c>
      <c r="G10161">
        <v>169.51470935530941</v>
      </c>
      <c r="H10161" s="2">
        <v>45336.754279363427</v>
      </c>
      <c r="I10161">
        <v>134</v>
      </c>
    </row>
    <row r="10162" spans="1:9" x14ac:dyDescent="0.25">
      <c r="A10162">
        <v>387.62539207851199</v>
      </c>
      <c r="B10162">
        <v>363.9539036452843</v>
      </c>
      <c r="C10162">
        <v>0.48</v>
      </c>
      <c r="D10162">
        <v>494.25003045099572</v>
      </c>
      <c r="E10162">
        <v>531.03079216976755</v>
      </c>
      <c r="F10162">
        <v>538.00390617648179</v>
      </c>
      <c r="G10162">
        <v>169.75735467765469</v>
      </c>
      <c r="H10162" s="2">
        <v>45336.755185243062</v>
      </c>
      <c r="I10162">
        <v>134</v>
      </c>
    </row>
    <row r="10163" spans="1:9" x14ac:dyDescent="0.25">
      <c r="A10163">
        <v>387.31269603925602</v>
      </c>
      <c r="B10163">
        <v>363.97695182264209</v>
      </c>
      <c r="C10163">
        <v>0.48</v>
      </c>
      <c r="D10163">
        <v>494.12501522549792</v>
      </c>
      <c r="E10163">
        <v>531.01539608488383</v>
      </c>
      <c r="F10163">
        <v>538.00195308824095</v>
      </c>
      <c r="G10163">
        <v>169.87867733882729</v>
      </c>
      <c r="H10163" s="2">
        <v>45336.756111006936</v>
      </c>
      <c r="I10163">
        <v>134</v>
      </c>
    </row>
    <row r="10164" spans="1:9" x14ac:dyDescent="0.25">
      <c r="A10164">
        <v>387.15634801962801</v>
      </c>
      <c r="B10164">
        <v>363.98847591132107</v>
      </c>
      <c r="C10164">
        <v>0.48</v>
      </c>
      <c r="D10164">
        <v>494.06250761274902</v>
      </c>
      <c r="E10164">
        <v>531.00769804244192</v>
      </c>
      <c r="F10164">
        <v>538.00097654412048</v>
      </c>
      <c r="G10164">
        <v>169.4393386694137</v>
      </c>
      <c r="H10164" s="2">
        <v>45336.756977546298</v>
      </c>
      <c r="I10164">
        <v>134</v>
      </c>
    </row>
    <row r="10165" spans="1:9" x14ac:dyDescent="0.25">
      <c r="A10165">
        <v>387.57817400981401</v>
      </c>
      <c r="B10165">
        <v>363.99423795566048</v>
      </c>
      <c r="C10165">
        <v>0.48</v>
      </c>
      <c r="D10165">
        <v>494.03125380637448</v>
      </c>
      <c r="E10165">
        <v>531.00384902122096</v>
      </c>
      <c r="F10165">
        <v>538.00048827206024</v>
      </c>
      <c r="G10165">
        <v>169.21966933470691</v>
      </c>
      <c r="H10165" s="2">
        <v>45336.760257789349</v>
      </c>
      <c r="I10165">
        <v>134</v>
      </c>
    </row>
    <row r="10166" spans="1:9" x14ac:dyDescent="0.25">
      <c r="A10166">
        <v>387.289087004907</v>
      </c>
      <c r="B10166">
        <v>363.99711897783033</v>
      </c>
      <c r="C10166">
        <v>0.48</v>
      </c>
      <c r="D10166">
        <v>494.01562690318718</v>
      </c>
      <c r="E10166">
        <v>531.00192451061048</v>
      </c>
      <c r="F10166">
        <v>538.00024413603012</v>
      </c>
      <c r="G10166">
        <v>169.1098346673534</v>
      </c>
      <c r="H10166" s="2">
        <v>45336.763099317133</v>
      </c>
      <c r="I10166">
        <v>134</v>
      </c>
    </row>
    <row r="10167" spans="1:9" x14ac:dyDescent="0.25">
      <c r="A10167">
        <v>387.64454350245347</v>
      </c>
      <c r="B10167">
        <v>363.99855948891508</v>
      </c>
      <c r="C10167">
        <v>0.48</v>
      </c>
      <c r="D10167">
        <v>494.00781345159362</v>
      </c>
      <c r="E10167">
        <v>531.00096225530524</v>
      </c>
      <c r="F10167">
        <v>538.00012206801512</v>
      </c>
      <c r="G10167">
        <v>169.05491733367671</v>
      </c>
      <c r="H10167" s="2">
        <v>45336.766278252318</v>
      </c>
      <c r="I10167">
        <v>134</v>
      </c>
    </row>
    <row r="10168" spans="1:9" x14ac:dyDescent="0.25">
      <c r="A10168">
        <v>387.32227175122682</v>
      </c>
      <c r="B10168">
        <v>363.99927974445762</v>
      </c>
      <c r="C10168">
        <v>0.48</v>
      </c>
      <c r="D10168">
        <v>494.00390672579681</v>
      </c>
      <c r="E10168">
        <v>531.00048112765262</v>
      </c>
      <c r="F10168">
        <v>538.00006103400756</v>
      </c>
      <c r="G10168">
        <v>169.02745866683841</v>
      </c>
      <c r="H10168" s="2">
        <v>45336.767937986107</v>
      </c>
      <c r="I10168">
        <v>134</v>
      </c>
    </row>
    <row r="10169" spans="1:9" x14ac:dyDescent="0.25">
      <c r="A10169">
        <v>387.66113587561341</v>
      </c>
      <c r="B10169">
        <v>364.49963987222878</v>
      </c>
      <c r="C10169">
        <v>0.48</v>
      </c>
      <c r="D10169">
        <v>494.0019533628984</v>
      </c>
      <c r="E10169">
        <v>531.00024056382631</v>
      </c>
      <c r="F10169">
        <v>538.00003051700378</v>
      </c>
      <c r="G10169">
        <v>169.01372933341921</v>
      </c>
      <c r="H10169" s="2">
        <v>45336.768833506947</v>
      </c>
      <c r="I10169">
        <v>134</v>
      </c>
    </row>
    <row r="10170" spans="1:9" x14ac:dyDescent="0.25">
      <c r="A10170">
        <v>388.33056793780668</v>
      </c>
      <c r="B10170">
        <v>364.24981993611442</v>
      </c>
      <c r="C10170">
        <v>0.48</v>
      </c>
      <c r="D10170">
        <v>494.00097668144917</v>
      </c>
      <c r="E10170">
        <v>531.00012028191315</v>
      </c>
      <c r="F10170">
        <v>538.00001525850189</v>
      </c>
      <c r="G10170">
        <v>169.00686466670959</v>
      </c>
      <c r="H10170" s="2">
        <v>45336.769588599527</v>
      </c>
      <c r="I10170">
        <v>134</v>
      </c>
    </row>
    <row r="10171" spans="1:9" x14ac:dyDescent="0.25">
      <c r="A10171">
        <v>388.16528396890328</v>
      </c>
      <c r="B10171">
        <v>364.12490996805718</v>
      </c>
      <c r="C10171">
        <v>0.48</v>
      </c>
      <c r="D10171">
        <v>494.00048834072459</v>
      </c>
      <c r="E10171">
        <v>531.00006014095652</v>
      </c>
      <c r="F10171">
        <v>538.00000762925094</v>
      </c>
      <c r="G10171">
        <v>169.00343233335479</v>
      </c>
      <c r="H10171" s="2">
        <v>45336.771183622688</v>
      </c>
      <c r="I10171">
        <v>134</v>
      </c>
    </row>
    <row r="10172" spans="1:9" x14ac:dyDescent="0.25">
      <c r="A10172">
        <v>387.5826419844517</v>
      </c>
      <c r="B10172">
        <v>364.06245498402859</v>
      </c>
      <c r="C10172">
        <v>0.48</v>
      </c>
      <c r="D10172">
        <v>494.00024417036229</v>
      </c>
      <c r="E10172">
        <v>531.00003007047826</v>
      </c>
      <c r="F10172">
        <v>538.00000381462542</v>
      </c>
      <c r="G10172">
        <v>169.0017161666774</v>
      </c>
      <c r="H10172" s="2">
        <v>45336.77331074074</v>
      </c>
      <c r="I10172">
        <v>134</v>
      </c>
    </row>
    <row r="10173" spans="1:9" x14ac:dyDescent="0.25">
      <c r="A10173">
        <v>387.79132099222579</v>
      </c>
      <c r="B10173">
        <v>364.0312274920143</v>
      </c>
      <c r="C10173">
        <v>0.48</v>
      </c>
      <c r="D10173">
        <v>494.00012208518109</v>
      </c>
      <c r="E10173">
        <v>531.00001503523913</v>
      </c>
      <c r="F10173">
        <v>538.00000190731271</v>
      </c>
      <c r="G10173">
        <v>169.0008580833387</v>
      </c>
      <c r="H10173" s="2">
        <v>45336.773824583332</v>
      </c>
      <c r="I10173">
        <v>134</v>
      </c>
    </row>
    <row r="10174" spans="1:9" x14ac:dyDescent="0.25">
      <c r="A10174">
        <v>387.8956604961129</v>
      </c>
      <c r="B10174">
        <v>364.01561374600709</v>
      </c>
      <c r="C10174">
        <v>0.48</v>
      </c>
      <c r="D10174">
        <v>494.00006104259057</v>
      </c>
      <c r="E10174">
        <v>531.00000751761957</v>
      </c>
      <c r="F10174">
        <v>538.00000095365635</v>
      </c>
      <c r="G10174">
        <v>169.00042904166929</v>
      </c>
      <c r="H10174" s="2">
        <v>45336.776277256948</v>
      </c>
      <c r="I10174">
        <v>134</v>
      </c>
    </row>
    <row r="10175" spans="1:9" x14ac:dyDescent="0.25">
      <c r="A10175">
        <v>387.94783024805639</v>
      </c>
      <c r="B10175">
        <v>364.00780687300357</v>
      </c>
      <c r="C10175">
        <v>0.48</v>
      </c>
      <c r="D10175">
        <v>494.00003052129529</v>
      </c>
      <c r="E10175">
        <v>531.00000375880973</v>
      </c>
      <c r="F10175">
        <v>538.00000047682818</v>
      </c>
      <c r="G10175">
        <v>169.0002145208347</v>
      </c>
      <c r="H10175" s="2">
        <v>45336.776993495369</v>
      </c>
      <c r="I10175">
        <v>134</v>
      </c>
    </row>
    <row r="10176" spans="1:9" x14ac:dyDescent="0.25">
      <c r="A10176">
        <v>387.47391512402822</v>
      </c>
      <c r="B10176">
        <v>364.00390343650179</v>
      </c>
      <c r="C10176">
        <v>0.48</v>
      </c>
      <c r="D10176">
        <v>494.00001526064761</v>
      </c>
      <c r="E10176">
        <v>531.00000187940486</v>
      </c>
      <c r="F10176">
        <v>538.00000023841403</v>
      </c>
      <c r="G10176">
        <v>169.00010726041731</v>
      </c>
      <c r="H10176" s="2">
        <v>45336.777096192127</v>
      </c>
      <c r="I10176">
        <v>134</v>
      </c>
    </row>
    <row r="10177" spans="1:9" x14ac:dyDescent="0.25">
      <c r="A10177">
        <v>387.23695756201408</v>
      </c>
      <c r="B10177">
        <v>364.00195171825089</v>
      </c>
      <c r="C10177">
        <v>0.48</v>
      </c>
      <c r="D10177">
        <v>494.00000763032381</v>
      </c>
      <c r="E10177">
        <v>531.00000093970243</v>
      </c>
      <c r="F10177">
        <v>538.00000011920702</v>
      </c>
      <c r="G10177">
        <v>169.5000536302087</v>
      </c>
      <c r="H10177" s="2">
        <v>45336.778430347222</v>
      </c>
      <c r="I10177">
        <v>134</v>
      </c>
    </row>
    <row r="10178" spans="1:9" x14ac:dyDescent="0.25">
      <c r="A10178">
        <v>387.61847878100713</v>
      </c>
      <c r="B10178">
        <v>364.00097585912539</v>
      </c>
      <c r="C10178">
        <v>0.48</v>
      </c>
      <c r="D10178">
        <v>494.0000038151619</v>
      </c>
      <c r="E10178">
        <v>531.00000046985122</v>
      </c>
      <c r="F10178">
        <v>538.00000005960351</v>
      </c>
      <c r="G10178">
        <v>169.75002681510429</v>
      </c>
      <c r="H10178" s="2">
        <v>45336.783245231483</v>
      </c>
      <c r="I10178">
        <v>134</v>
      </c>
    </row>
    <row r="10179" spans="1:9" x14ac:dyDescent="0.25">
      <c r="A10179">
        <v>388.30923939050348</v>
      </c>
      <c r="B10179">
        <v>364.00048792956272</v>
      </c>
      <c r="C10179">
        <v>0.48</v>
      </c>
      <c r="D10179">
        <v>494.00000190758101</v>
      </c>
      <c r="E10179">
        <v>531.00000023492566</v>
      </c>
      <c r="F10179">
        <v>538.00000002980175</v>
      </c>
      <c r="G10179">
        <v>169.87501340755219</v>
      </c>
      <c r="H10179" s="2">
        <v>45336.783938437497</v>
      </c>
      <c r="I10179">
        <v>134</v>
      </c>
    </row>
    <row r="10180" spans="1:9" x14ac:dyDescent="0.25">
      <c r="A10180">
        <v>388.15461969525182</v>
      </c>
      <c r="B10180">
        <v>364.00024396478142</v>
      </c>
      <c r="C10180">
        <v>0.48</v>
      </c>
      <c r="D10180">
        <v>494.0000009537905</v>
      </c>
      <c r="E10180">
        <v>531.00000011746283</v>
      </c>
      <c r="F10180">
        <v>538.00000001490093</v>
      </c>
      <c r="G10180">
        <v>169.93750670377611</v>
      </c>
      <c r="H10180" s="2">
        <v>45336.78504667824</v>
      </c>
      <c r="I10180">
        <v>134</v>
      </c>
    </row>
    <row r="10181" spans="1:9" x14ac:dyDescent="0.25">
      <c r="A10181">
        <v>387.57730984762588</v>
      </c>
      <c r="B10181">
        <v>364.00012198239068</v>
      </c>
      <c r="C10181">
        <v>0.48</v>
      </c>
      <c r="D10181">
        <v>494.00000047689531</v>
      </c>
      <c r="E10181">
        <v>531.00000005873142</v>
      </c>
      <c r="F10181">
        <v>538.00000000745047</v>
      </c>
      <c r="G10181">
        <v>169.96875335188801</v>
      </c>
      <c r="H10181" s="2">
        <v>45336.78677486111</v>
      </c>
      <c r="I10181">
        <v>134</v>
      </c>
    </row>
    <row r="10182" spans="1:9" x14ac:dyDescent="0.25">
      <c r="A10182">
        <v>387.78865492381289</v>
      </c>
      <c r="B10182">
        <v>364.00006099119543</v>
      </c>
      <c r="C10182">
        <v>0.48</v>
      </c>
      <c r="D10182">
        <v>494.00000023844763</v>
      </c>
      <c r="E10182">
        <v>531.00000002936576</v>
      </c>
      <c r="F10182">
        <v>538.00000000372529</v>
      </c>
      <c r="G10182">
        <v>169.98437667594399</v>
      </c>
      <c r="H10182" s="2">
        <v>45336.787306192127</v>
      </c>
      <c r="I10182">
        <v>134</v>
      </c>
    </row>
    <row r="10183" spans="1:9" x14ac:dyDescent="0.25">
      <c r="A10183">
        <v>387.89432746190653</v>
      </c>
      <c r="B10183">
        <v>364.00003049559768</v>
      </c>
      <c r="C10183">
        <v>0.48</v>
      </c>
      <c r="D10183">
        <v>494.00000011922378</v>
      </c>
      <c r="E10183">
        <v>531.00000001468288</v>
      </c>
      <c r="F10183">
        <v>538.00000000186265</v>
      </c>
      <c r="G10183">
        <v>169.99218833797201</v>
      </c>
      <c r="H10183" s="2">
        <v>45336.787975358799</v>
      </c>
      <c r="I10183">
        <v>134</v>
      </c>
    </row>
    <row r="10184" spans="1:9" x14ac:dyDescent="0.25">
      <c r="A10184">
        <v>387.44716373095321</v>
      </c>
      <c r="B10184">
        <v>364.00001524779879</v>
      </c>
      <c r="C10184">
        <v>0.48</v>
      </c>
      <c r="D10184">
        <v>494.00000005961192</v>
      </c>
      <c r="E10184">
        <v>531.00000000734144</v>
      </c>
      <c r="F10184">
        <v>538.00000000093132</v>
      </c>
      <c r="G10184">
        <v>169.99609416898599</v>
      </c>
      <c r="H10184" s="2">
        <v>45336.789475543977</v>
      </c>
      <c r="I10184">
        <v>134</v>
      </c>
    </row>
    <row r="10185" spans="1:9" x14ac:dyDescent="0.25">
      <c r="A10185">
        <v>387.7235818654766</v>
      </c>
      <c r="B10185">
        <v>364.00000762389942</v>
      </c>
      <c r="C10185">
        <v>0.48</v>
      </c>
      <c r="D10185">
        <v>494.00000002980602</v>
      </c>
      <c r="E10185">
        <v>531.00000000367072</v>
      </c>
      <c r="F10185">
        <v>538.00000000046566</v>
      </c>
      <c r="G10185">
        <v>169.99804708449301</v>
      </c>
      <c r="H10185" s="2">
        <v>45336.790883217589</v>
      </c>
      <c r="I10185">
        <v>134</v>
      </c>
    </row>
    <row r="10186" spans="1:9" x14ac:dyDescent="0.25">
      <c r="A10186">
        <v>387.3617909327383</v>
      </c>
      <c r="B10186">
        <v>364.00000381194968</v>
      </c>
      <c r="C10186">
        <v>0.48</v>
      </c>
      <c r="D10186">
        <v>494.00000001490298</v>
      </c>
      <c r="E10186">
        <v>531.00000000183536</v>
      </c>
      <c r="F10186">
        <v>538.00000000023283</v>
      </c>
      <c r="G10186">
        <v>169.9990235422465</v>
      </c>
      <c r="H10186" s="2">
        <v>45336.79116453704</v>
      </c>
      <c r="I10186">
        <v>134</v>
      </c>
    </row>
    <row r="10187" spans="1:9" x14ac:dyDescent="0.25">
      <c r="A10187">
        <v>387.68089546636918</v>
      </c>
      <c r="B10187">
        <v>364.00000190597478</v>
      </c>
      <c r="C10187">
        <v>0.48</v>
      </c>
      <c r="D10187">
        <v>494.50000000745149</v>
      </c>
      <c r="E10187">
        <v>531.00000000091768</v>
      </c>
      <c r="F10187">
        <v>538.00000000011642</v>
      </c>
      <c r="G10187">
        <v>169.99951177112331</v>
      </c>
      <c r="H10187" s="2">
        <v>45336.791846527783</v>
      </c>
      <c r="I10187">
        <v>134</v>
      </c>
    </row>
    <row r="10188" spans="1:9" x14ac:dyDescent="0.25">
      <c r="A10188">
        <v>387.84044773318459</v>
      </c>
      <c r="B10188">
        <v>364.50000095298742</v>
      </c>
      <c r="C10188">
        <v>0.48</v>
      </c>
      <c r="D10188">
        <v>494.75000000372569</v>
      </c>
      <c r="E10188">
        <v>531.00000000045884</v>
      </c>
      <c r="F10188">
        <v>538.50000000005821</v>
      </c>
      <c r="G10188">
        <v>169.9997558855616</v>
      </c>
      <c r="H10188" s="2">
        <v>45336.793870451387</v>
      </c>
      <c r="I10188">
        <v>134</v>
      </c>
    </row>
    <row r="10189" spans="1:9" x14ac:dyDescent="0.25">
      <c r="A10189">
        <v>387.92022386659232</v>
      </c>
      <c r="B10189">
        <v>364.75000047649371</v>
      </c>
      <c r="C10189">
        <v>0.48</v>
      </c>
      <c r="D10189">
        <v>494.87500000186287</v>
      </c>
      <c r="E10189">
        <v>531.00000000022942</v>
      </c>
      <c r="F10189">
        <v>538.7500000000291</v>
      </c>
      <c r="G10189">
        <v>169.99987794278081</v>
      </c>
      <c r="H10189" s="2">
        <v>45336.797266805559</v>
      </c>
      <c r="I10189">
        <v>134</v>
      </c>
    </row>
    <row r="10190" spans="1:9" x14ac:dyDescent="0.25">
      <c r="A10190">
        <v>388.46011193329622</v>
      </c>
      <c r="B10190">
        <v>364.87500023824691</v>
      </c>
      <c r="C10190">
        <v>0.48</v>
      </c>
      <c r="D10190">
        <v>494.93750000093138</v>
      </c>
      <c r="E10190">
        <v>531.00000000011471</v>
      </c>
      <c r="F10190">
        <v>538.87500000001455</v>
      </c>
      <c r="G10190">
        <v>169.99993897139041</v>
      </c>
      <c r="H10190" s="2">
        <v>45336.804778333331</v>
      </c>
      <c r="I10190">
        <v>134</v>
      </c>
    </row>
    <row r="10191" spans="1:9" x14ac:dyDescent="0.25">
      <c r="A10191">
        <v>388.23005596664808</v>
      </c>
      <c r="B10191">
        <v>364.43750011912351</v>
      </c>
      <c r="C10191">
        <v>0.48</v>
      </c>
      <c r="D10191">
        <v>494.96875000046572</v>
      </c>
      <c r="E10191">
        <v>531.0000000000573</v>
      </c>
      <c r="F10191">
        <v>538.93750000000728</v>
      </c>
      <c r="G10191">
        <v>169.9999694856952</v>
      </c>
      <c r="H10191" s="2">
        <v>45336.805428611107</v>
      </c>
      <c r="I10191">
        <v>134</v>
      </c>
    </row>
    <row r="10192" spans="1:9" x14ac:dyDescent="0.25">
      <c r="A10192">
        <v>387.61502798332401</v>
      </c>
      <c r="B10192">
        <v>364.21875005956173</v>
      </c>
      <c r="C10192">
        <v>0.48</v>
      </c>
      <c r="D10192">
        <v>494.98437500023277</v>
      </c>
      <c r="E10192">
        <v>531.00000000002865</v>
      </c>
      <c r="F10192">
        <v>538.96875000000364</v>
      </c>
      <c r="G10192">
        <v>169.9999847428476</v>
      </c>
      <c r="H10192" s="2">
        <v>45336.805564270842</v>
      </c>
      <c r="I10192">
        <v>134</v>
      </c>
    </row>
    <row r="10193" spans="1:9" x14ac:dyDescent="0.25">
      <c r="A10193">
        <v>387.80751399166201</v>
      </c>
      <c r="B10193">
        <v>364.10937502978078</v>
      </c>
      <c r="C10193">
        <v>0.48</v>
      </c>
      <c r="D10193">
        <v>494.99218750011642</v>
      </c>
      <c r="E10193">
        <v>531.00000000001432</v>
      </c>
      <c r="F10193">
        <v>538.98437500000182</v>
      </c>
      <c r="G10193">
        <v>169.99999237142379</v>
      </c>
      <c r="H10193" s="2">
        <v>45336.806365798613</v>
      </c>
      <c r="I10193">
        <v>134</v>
      </c>
    </row>
    <row r="10194" spans="1:9" x14ac:dyDescent="0.25">
      <c r="A10194">
        <v>387.40375699583097</v>
      </c>
      <c r="B10194">
        <v>364.05468751489042</v>
      </c>
      <c r="C10194">
        <v>0.48</v>
      </c>
      <c r="D10194">
        <v>494.99609375005821</v>
      </c>
      <c r="E10194">
        <v>531.00000000000716</v>
      </c>
      <c r="F10194">
        <v>538.49218750000091</v>
      </c>
      <c r="G10194">
        <v>169.99999618571189</v>
      </c>
      <c r="H10194" s="2">
        <v>45336.808415706022</v>
      </c>
      <c r="I10194">
        <v>134</v>
      </c>
    </row>
    <row r="10195" spans="1:9" x14ac:dyDescent="0.25">
      <c r="A10195">
        <v>387.20187849791552</v>
      </c>
      <c r="B10195">
        <v>364.02734375744518</v>
      </c>
      <c r="C10195">
        <v>0.48</v>
      </c>
      <c r="D10195">
        <v>494.9980468750291</v>
      </c>
      <c r="E10195">
        <v>531.00000000000364</v>
      </c>
      <c r="F10195">
        <v>538.24609375000045</v>
      </c>
      <c r="G10195">
        <v>169.99999809285589</v>
      </c>
      <c r="H10195" s="2">
        <v>45336.809363402783</v>
      </c>
      <c r="I10195">
        <v>134</v>
      </c>
    </row>
    <row r="10196" spans="1:9" x14ac:dyDescent="0.25">
      <c r="A10196">
        <v>387.60093924895767</v>
      </c>
      <c r="B10196">
        <v>364.01367187872262</v>
      </c>
      <c r="C10196">
        <v>0.48</v>
      </c>
      <c r="D10196">
        <v>494.99902343751461</v>
      </c>
      <c r="E10196">
        <v>531.00000000000182</v>
      </c>
      <c r="F10196">
        <v>538.12304687500023</v>
      </c>
      <c r="G10196">
        <v>169.999999046428</v>
      </c>
      <c r="H10196" s="2">
        <v>45336.811725810177</v>
      </c>
      <c r="I10196">
        <v>134</v>
      </c>
    </row>
    <row r="10197" spans="1:9" x14ac:dyDescent="0.25">
      <c r="A10197">
        <v>388.30046962447892</v>
      </c>
      <c r="B10197">
        <v>364.50683593936128</v>
      </c>
      <c r="C10197">
        <v>0.48</v>
      </c>
      <c r="D10197">
        <v>494.99951171875728</v>
      </c>
      <c r="E10197">
        <v>531.00000000000091</v>
      </c>
      <c r="F10197">
        <v>538.06152343750011</v>
      </c>
      <c r="G10197">
        <v>169.499999523214</v>
      </c>
      <c r="H10197" s="2">
        <v>45336.813741412043</v>
      </c>
      <c r="I10197">
        <v>134</v>
      </c>
    </row>
    <row r="10198" spans="1:9" x14ac:dyDescent="0.25">
      <c r="A10198">
        <v>388.65023481223938</v>
      </c>
      <c r="B10198">
        <v>364.75341796968058</v>
      </c>
      <c r="C10198">
        <v>0.48</v>
      </c>
      <c r="D10198">
        <v>494.99975585937858</v>
      </c>
      <c r="E10198">
        <v>531.00000000000045</v>
      </c>
      <c r="F10198">
        <v>538.03076171875</v>
      </c>
      <c r="G10198">
        <v>169.249999761607</v>
      </c>
      <c r="H10198" s="2">
        <v>45336.815434050928</v>
      </c>
      <c r="I10198">
        <v>134</v>
      </c>
    </row>
    <row r="10199" spans="1:9" x14ac:dyDescent="0.25">
      <c r="A10199">
        <v>388.32511740611972</v>
      </c>
      <c r="B10199">
        <v>364.87670898484032</v>
      </c>
      <c r="C10199">
        <v>0.48</v>
      </c>
      <c r="D10199">
        <v>494.99987792968932</v>
      </c>
      <c r="E10199">
        <v>531.00000000000023</v>
      </c>
      <c r="F10199">
        <v>538.015380859375</v>
      </c>
      <c r="G10199">
        <v>169.1249998808035</v>
      </c>
      <c r="H10199" s="2">
        <v>45336.818671180547</v>
      </c>
      <c r="I10199">
        <v>134</v>
      </c>
    </row>
    <row r="10200" spans="1:9" x14ac:dyDescent="0.25">
      <c r="A10200">
        <v>387.66255870305991</v>
      </c>
      <c r="B10200">
        <v>364.93835449242022</v>
      </c>
      <c r="C10200">
        <v>0.48</v>
      </c>
      <c r="D10200">
        <v>494.99993896484472</v>
      </c>
      <c r="E10200">
        <v>531.00000000000011</v>
      </c>
      <c r="F10200">
        <v>538.0076904296875</v>
      </c>
      <c r="G10200">
        <v>169.06249994040181</v>
      </c>
      <c r="H10200" s="2">
        <v>45336.822457997689</v>
      </c>
      <c r="I10200">
        <v>134</v>
      </c>
    </row>
    <row r="10201" spans="1:9" x14ac:dyDescent="0.25">
      <c r="A10201">
        <v>387.83127935152987</v>
      </c>
      <c r="B10201">
        <v>364.96917724621011</v>
      </c>
      <c r="C10201">
        <v>0.48</v>
      </c>
      <c r="D10201">
        <v>494.49996948242227</v>
      </c>
      <c r="E10201">
        <v>531</v>
      </c>
      <c r="F10201">
        <v>538.50384521484375</v>
      </c>
      <c r="G10201">
        <v>169.53124997020089</v>
      </c>
      <c r="H10201" s="2">
        <v>45336.823105405092</v>
      </c>
      <c r="I10201">
        <v>134</v>
      </c>
    </row>
    <row r="10202" spans="1:9" x14ac:dyDescent="0.25">
      <c r="A10202">
        <v>387.91563967576502</v>
      </c>
      <c r="B10202">
        <v>364.98458862310503</v>
      </c>
      <c r="C10202">
        <v>0.48</v>
      </c>
      <c r="D10202">
        <v>494.24998474121122</v>
      </c>
      <c r="E10202">
        <v>531</v>
      </c>
      <c r="F10202">
        <v>538.75192260742188</v>
      </c>
      <c r="G10202">
        <v>169.7656249851004</v>
      </c>
      <c r="H10202" s="2">
        <v>45336.824786249999</v>
      </c>
      <c r="I10202">
        <v>134</v>
      </c>
    </row>
    <row r="10203" spans="1:9" x14ac:dyDescent="0.25">
      <c r="A10203">
        <v>387.45781983788248</v>
      </c>
      <c r="B10203">
        <v>364.99229431155248</v>
      </c>
      <c r="C10203">
        <v>0.48</v>
      </c>
      <c r="D10203">
        <v>494.12499237060558</v>
      </c>
      <c r="E10203">
        <v>531</v>
      </c>
      <c r="F10203">
        <v>538.87596130371094</v>
      </c>
      <c r="G10203">
        <v>169.88281249255019</v>
      </c>
      <c r="H10203" s="2">
        <v>45336.825617592593</v>
      </c>
      <c r="I10203">
        <v>134</v>
      </c>
    </row>
    <row r="10204" spans="1:9" x14ac:dyDescent="0.25">
      <c r="A10204">
        <v>387.72890991894121</v>
      </c>
      <c r="B10204">
        <v>364.99614715577633</v>
      </c>
      <c r="C10204">
        <v>0.48</v>
      </c>
      <c r="D10204">
        <v>494.06249618530279</v>
      </c>
      <c r="E10204">
        <v>531</v>
      </c>
      <c r="F10204">
        <v>538.93798065185547</v>
      </c>
      <c r="G10204">
        <v>169.94140624627511</v>
      </c>
      <c r="H10204" s="2">
        <v>45336.825764085646</v>
      </c>
      <c r="I10204">
        <v>134</v>
      </c>
    </row>
    <row r="10205" spans="1:9" x14ac:dyDescent="0.25">
      <c r="A10205">
        <v>387.36445495947061</v>
      </c>
      <c r="B10205">
        <v>364.49807357788808</v>
      </c>
      <c r="C10205">
        <v>0.48</v>
      </c>
      <c r="D10205">
        <v>494.03124809265142</v>
      </c>
      <c r="E10205">
        <v>531</v>
      </c>
      <c r="F10205">
        <v>538.46899032592773</v>
      </c>
      <c r="G10205">
        <v>169.47070312313761</v>
      </c>
      <c r="H10205" s="2">
        <v>45336.826527569443</v>
      </c>
      <c r="I10205">
        <v>134</v>
      </c>
    </row>
    <row r="10206" spans="1:9" x14ac:dyDescent="0.25">
      <c r="A10206">
        <v>387.68222747973527</v>
      </c>
      <c r="B10206">
        <v>364.24903678894412</v>
      </c>
      <c r="C10206">
        <v>0.48</v>
      </c>
      <c r="D10206">
        <v>494.01562404632568</v>
      </c>
      <c r="E10206">
        <v>531</v>
      </c>
      <c r="F10206">
        <v>538.23449516296387</v>
      </c>
      <c r="G10206">
        <v>169.23535156156879</v>
      </c>
      <c r="H10206" s="2">
        <v>45336.827500995372</v>
      </c>
      <c r="I10206">
        <v>134</v>
      </c>
    </row>
    <row r="10207" spans="1:9" x14ac:dyDescent="0.25">
      <c r="A10207">
        <v>388.34111373986758</v>
      </c>
      <c r="B10207">
        <v>364.62451839447198</v>
      </c>
      <c r="C10207">
        <v>0.48</v>
      </c>
      <c r="D10207">
        <v>494.00781202316278</v>
      </c>
      <c r="E10207">
        <v>531</v>
      </c>
      <c r="F10207">
        <v>538.11724758148193</v>
      </c>
      <c r="G10207">
        <v>169.1176757807844</v>
      </c>
      <c r="H10207" s="2">
        <v>45336.832465671287</v>
      </c>
      <c r="I10207">
        <v>134</v>
      </c>
    </row>
    <row r="10208" spans="1:9" x14ac:dyDescent="0.25">
      <c r="A10208">
        <v>388.17055686993382</v>
      </c>
      <c r="B10208">
        <v>364.81225919723602</v>
      </c>
      <c r="C10208">
        <v>0.48</v>
      </c>
      <c r="D10208">
        <v>494.00390601158142</v>
      </c>
      <c r="E10208">
        <v>531</v>
      </c>
      <c r="F10208">
        <v>538.05862379074097</v>
      </c>
      <c r="G10208">
        <v>169.0588378903922</v>
      </c>
      <c r="H10208" s="2">
        <v>45336.833233472222</v>
      </c>
      <c r="I10208">
        <v>134</v>
      </c>
    </row>
    <row r="10209" spans="1:9" x14ac:dyDescent="0.25">
      <c r="A10209">
        <v>388.08527843496688</v>
      </c>
      <c r="B10209">
        <v>364.40612959861801</v>
      </c>
      <c r="C10209">
        <v>0.48</v>
      </c>
      <c r="D10209">
        <v>494.00195300579071</v>
      </c>
      <c r="E10209">
        <v>531</v>
      </c>
      <c r="F10209">
        <v>538.02931189537048</v>
      </c>
      <c r="G10209">
        <v>169.02941894519611</v>
      </c>
      <c r="H10209" s="2">
        <v>45336.83368009259</v>
      </c>
      <c r="I10209">
        <v>134</v>
      </c>
    </row>
    <row r="10210" spans="1:9" x14ac:dyDescent="0.25">
      <c r="A10210">
        <v>388.04263921748338</v>
      </c>
      <c r="B10210">
        <v>364.203064799309</v>
      </c>
      <c r="C10210">
        <v>0.48</v>
      </c>
      <c r="D10210">
        <v>495.00097650289541</v>
      </c>
      <c r="E10210">
        <v>531</v>
      </c>
      <c r="F10210">
        <v>538.01465594768524</v>
      </c>
      <c r="G10210">
        <v>169.01470947259801</v>
      </c>
      <c r="H10210" s="2">
        <v>45336.834279895833</v>
      </c>
      <c r="I10210">
        <v>134</v>
      </c>
    </row>
    <row r="10211" spans="1:9" x14ac:dyDescent="0.25">
      <c r="A10211">
        <v>388.52131960874169</v>
      </c>
      <c r="B10211">
        <v>364.1015323996545</v>
      </c>
      <c r="C10211">
        <v>0.48</v>
      </c>
      <c r="D10211">
        <v>495.50048825144768</v>
      </c>
      <c r="E10211">
        <v>531</v>
      </c>
      <c r="F10211">
        <v>538.00732797384262</v>
      </c>
      <c r="G10211">
        <v>169.00735473629899</v>
      </c>
      <c r="H10211" s="2">
        <v>45336.834808946762</v>
      </c>
      <c r="I10211">
        <v>134</v>
      </c>
    </row>
    <row r="10212" spans="1:9" x14ac:dyDescent="0.25">
      <c r="A10212">
        <v>388.26065980437079</v>
      </c>
      <c r="B10212">
        <v>364.55076619982731</v>
      </c>
      <c r="C10212">
        <v>0.48</v>
      </c>
      <c r="D10212">
        <v>495.25024412572378</v>
      </c>
      <c r="E10212">
        <v>531.5</v>
      </c>
      <c r="F10212">
        <v>538.50366398692131</v>
      </c>
      <c r="G10212">
        <v>169.50367736814951</v>
      </c>
      <c r="H10212" s="2">
        <v>45336.837809027777</v>
      </c>
      <c r="I10212">
        <v>134</v>
      </c>
    </row>
    <row r="10213" spans="1:9" x14ac:dyDescent="0.25">
      <c r="A10213">
        <v>388.13032990218539</v>
      </c>
      <c r="B10213">
        <v>364.7753830999136</v>
      </c>
      <c r="C10213">
        <v>0.48</v>
      </c>
      <c r="D10213">
        <v>495.12512206286192</v>
      </c>
      <c r="E10213">
        <v>531.75</v>
      </c>
      <c r="F10213">
        <v>538.75183199346066</v>
      </c>
      <c r="G10213">
        <v>169.75183868407481</v>
      </c>
      <c r="H10213" s="2">
        <v>45336.838867962957</v>
      </c>
      <c r="I10213">
        <v>134</v>
      </c>
    </row>
    <row r="10214" spans="1:9" x14ac:dyDescent="0.25">
      <c r="A10214">
        <v>387.5651649510927</v>
      </c>
      <c r="B10214">
        <v>364.8876915499568</v>
      </c>
      <c r="C10214">
        <v>0.48</v>
      </c>
      <c r="D10214">
        <v>495.06256103143102</v>
      </c>
      <c r="E10214">
        <v>531.875</v>
      </c>
      <c r="F10214">
        <v>538.87591599673033</v>
      </c>
      <c r="G10214">
        <v>169.87591934203741</v>
      </c>
      <c r="H10214" s="2">
        <v>45336.839335520832</v>
      </c>
      <c r="I10214">
        <v>134</v>
      </c>
    </row>
    <row r="10215" spans="1:9" x14ac:dyDescent="0.25">
      <c r="A10215">
        <v>387.78258247554629</v>
      </c>
      <c r="B10215">
        <v>364.9438457749784</v>
      </c>
      <c r="C10215">
        <v>0.48</v>
      </c>
      <c r="D10215">
        <v>495.03128051571548</v>
      </c>
      <c r="E10215">
        <v>531.4375</v>
      </c>
      <c r="F10215">
        <v>538.93795799836516</v>
      </c>
      <c r="G10215">
        <v>169.93795967101869</v>
      </c>
      <c r="H10215" s="2">
        <v>45336.840726504633</v>
      </c>
      <c r="I10215">
        <v>134</v>
      </c>
    </row>
    <row r="10216" spans="1:9" x14ac:dyDescent="0.25">
      <c r="A10216">
        <v>387.8912912377732</v>
      </c>
      <c r="B10216">
        <v>364.9719228874892</v>
      </c>
      <c r="C10216">
        <v>0.48</v>
      </c>
      <c r="D10216">
        <v>495.01564025785768</v>
      </c>
      <c r="E10216">
        <v>531.21875</v>
      </c>
      <c r="F10216">
        <v>538.96897899918258</v>
      </c>
      <c r="G10216">
        <v>169.96897983550929</v>
      </c>
      <c r="H10216" s="2">
        <v>45336.844025844897</v>
      </c>
      <c r="I10216">
        <v>134</v>
      </c>
    </row>
    <row r="10217" spans="1:9" x14ac:dyDescent="0.25">
      <c r="A10217">
        <v>387.9456456188866</v>
      </c>
      <c r="B10217">
        <v>364.9859614437446</v>
      </c>
      <c r="C10217">
        <v>0.48</v>
      </c>
      <c r="D10217">
        <v>495.00782012892893</v>
      </c>
      <c r="E10217">
        <v>531.109375</v>
      </c>
      <c r="F10217">
        <v>538.48448949959129</v>
      </c>
      <c r="G10217">
        <v>169.9844899177547</v>
      </c>
      <c r="H10217" s="2">
        <v>45336.845904837966</v>
      </c>
      <c r="I10217">
        <v>134</v>
      </c>
    </row>
    <row r="10218" spans="1:9" x14ac:dyDescent="0.25">
      <c r="A10218">
        <v>387.9728228094433</v>
      </c>
      <c r="B10218">
        <v>364.9929807218723</v>
      </c>
      <c r="C10218">
        <v>0.48</v>
      </c>
      <c r="D10218">
        <v>495.00391006446438</v>
      </c>
      <c r="E10218">
        <v>531.0546875</v>
      </c>
      <c r="F10218">
        <v>538.24224474979565</v>
      </c>
      <c r="G10218">
        <v>169.49224495887731</v>
      </c>
      <c r="H10218" s="2">
        <v>45336.846967314807</v>
      </c>
      <c r="I10218">
        <v>134</v>
      </c>
    </row>
    <row r="10219" spans="1:9" x14ac:dyDescent="0.25">
      <c r="A10219">
        <v>387.48641140472171</v>
      </c>
      <c r="B10219">
        <v>364.99649036093609</v>
      </c>
      <c r="C10219">
        <v>0.48</v>
      </c>
      <c r="D10219">
        <v>495.00195503223222</v>
      </c>
      <c r="E10219">
        <v>531.02734375</v>
      </c>
      <c r="F10219">
        <v>538.12112237489782</v>
      </c>
      <c r="G10219">
        <v>169.2461224794387</v>
      </c>
      <c r="H10219" s="2">
        <v>45336.849555289351</v>
      </c>
      <c r="I10219">
        <v>134</v>
      </c>
    </row>
    <row r="10220" spans="1:9" x14ac:dyDescent="0.25">
      <c r="A10220">
        <v>387.7432057023608</v>
      </c>
      <c r="B10220">
        <v>364.99824518046807</v>
      </c>
      <c r="C10220">
        <v>0.48</v>
      </c>
      <c r="D10220">
        <v>495.00097751611611</v>
      </c>
      <c r="E10220">
        <v>531.013671875</v>
      </c>
      <c r="F10220">
        <v>538.06056118744891</v>
      </c>
      <c r="G10220">
        <v>169.12306123971931</v>
      </c>
      <c r="H10220" s="2">
        <v>45336.8534024537</v>
      </c>
      <c r="I10220">
        <v>134</v>
      </c>
    </row>
    <row r="10221" spans="1:9" x14ac:dyDescent="0.25">
      <c r="A10221">
        <v>387.8716028511804</v>
      </c>
      <c r="B10221">
        <v>364.49912259023398</v>
      </c>
      <c r="C10221">
        <v>0.48</v>
      </c>
      <c r="D10221">
        <v>495.00048875805811</v>
      </c>
      <c r="E10221">
        <v>531.0068359375</v>
      </c>
      <c r="F10221">
        <v>538.03028059372446</v>
      </c>
      <c r="G10221">
        <v>169.0615306198597</v>
      </c>
      <c r="H10221" s="2">
        <v>45336.854428692131</v>
      </c>
      <c r="I10221">
        <v>134</v>
      </c>
    </row>
    <row r="10222" spans="1:9" x14ac:dyDescent="0.25">
      <c r="A10222">
        <v>387.93580142559023</v>
      </c>
      <c r="B10222">
        <v>364.24956129511702</v>
      </c>
      <c r="C10222">
        <v>0.48</v>
      </c>
      <c r="D10222">
        <v>495.00024437902903</v>
      </c>
      <c r="E10222">
        <v>531.50341796875</v>
      </c>
      <c r="F10222">
        <v>538.51514029686223</v>
      </c>
      <c r="G10222">
        <v>169.03076530992979</v>
      </c>
      <c r="H10222" s="2">
        <v>45336.85641803241</v>
      </c>
      <c r="I10222">
        <v>134</v>
      </c>
    </row>
    <row r="10223" spans="1:9" x14ac:dyDescent="0.25">
      <c r="A10223">
        <v>387.96790071279509</v>
      </c>
      <c r="B10223">
        <v>364.62478064755851</v>
      </c>
      <c r="C10223">
        <v>0.48</v>
      </c>
      <c r="D10223">
        <v>495.00012218951451</v>
      </c>
      <c r="E10223">
        <v>531.751708984375</v>
      </c>
      <c r="F10223">
        <v>538.75757014843111</v>
      </c>
      <c r="G10223">
        <v>169.0153826549649</v>
      </c>
      <c r="H10223" s="2">
        <v>45336.858028587973</v>
      </c>
      <c r="I10223">
        <v>134</v>
      </c>
    </row>
    <row r="10224" spans="1:9" x14ac:dyDescent="0.25">
      <c r="A10224">
        <v>388.48395035639749</v>
      </c>
      <c r="B10224">
        <v>364.81239032377931</v>
      </c>
      <c r="C10224">
        <v>0.48</v>
      </c>
      <c r="D10224">
        <v>495.00006109475731</v>
      </c>
      <c r="E10224">
        <v>531.8758544921875</v>
      </c>
      <c r="F10224">
        <v>538.87878507421556</v>
      </c>
      <c r="G10224">
        <v>169.00769132748249</v>
      </c>
      <c r="H10224" s="2">
        <v>45336.860350185183</v>
      </c>
      <c r="I10224">
        <v>134</v>
      </c>
    </row>
    <row r="10225" spans="1:9" x14ac:dyDescent="0.25">
      <c r="A10225">
        <v>388.7419751781988</v>
      </c>
      <c r="B10225">
        <v>364.90619516188963</v>
      </c>
      <c r="C10225">
        <v>0.48</v>
      </c>
      <c r="D10225">
        <v>495.50003054737863</v>
      </c>
      <c r="E10225">
        <v>531.93792724609375</v>
      </c>
      <c r="F10225">
        <v>538.93939253710778</v>
      </c>
      <c r="G10225">
        <v>169.0038456637412</v>
      </c>
      <c r="H10225" s="2">
        <v>45336.861805486107</v>
      </c>
      <c r="I10225">
        <v>134</v>
      </c>
    </row>
    <row r="10226" spans="1:9" x14ac:dyDescent="0.25">
      <c r="A10226">
        <v>388.8709875890994</v>
      </c>
      <c r="B10226">
        <v>364.45309758094481</v>
      </c>
      <c r="C10226">
        <v>0.48</v>
      </c>
      <c r="D10226">
        <v>495.75001527368931</v>
      </c>
      <c r="E10226">
        <v>531.96896362304688</v>
      </c>
      <c r="F10226">
        <v>538.96969626855389</v>
      </c>
      <c r="G10226">
        <v>169.00192283187059</v>
      </c>
      <c r="H10226" s="2">
        <v>45336.861837986107</v>
      </c>
      <c r="I10226">
        <v>134</v>
      </c>
    </row>
    <row r="10227" spans="1:9" x14ac:dyDescent="0.25">
      <c r="A10227">
        <v>388.9354937945497</v>
      </c>
      <c r="B10227">
        <v>364.22654879047241</v>
      </c>
      <c r="C10227">
        <v>0.48</v>
      </c>
      <c r="D10227">
        <v>495.87500763684471</v>
      </c>
      <c r="E10227">
        <v>531.98448181152344</v>
      </c>
      <c r="F10227">
        <v>538.98484813427694</v>
      </c>
      <c r="G10227">
        <v>169.00096141593531</v>
      </c>
      <c r="H10227" s="2">
        <v>45336.86384027778</v>
      </c>
      <c r="I10227">
        <v>134</v>
      </c>
    </row>
    <row r="10228" spans="1:9" x14ac:dyDescent="0.25">
      <c r="A10228">
        <v>388.96774689727488</v>
      </c>
      <c r="B10228">
        <v>364.1132743952362</v>
      </c>
      <c r="C10228">
        <v>0.48</v>
      </c>
      <c r="D10228">
        <v>495.43750381842227</v>
      </c>
      <c r="E10228">
        <v>531.99224090576172</v>
      </c>
      <c r="F10228">
        <v>538.99242406713847</v>
      </c>
      <c r="G10228">
        <v>169.00048070796771</v>
      </c>
      <c r="H10228" s="2">
        <v>45336.864786689817</v>
      </c>
      <c r="I10228">
        <v>134</v>
      </c>
    </row>
    <row r="10229" spans="1:9" x14ac:dyDescent="0.25">
      <c r="A10229">
        <v>388.48387344863738</v>
      </c>
      <c r="B10229">
        <v>364.0566371976181</v>
      </c>
      <c r="C10229">
        <v>0.48</v>
      </c>
      <c r="D10229">
        <v>494.71875190921122</v>
      </c>
      <c r="E10229">
        <v>531.99612045288086</v>
      </c>
      <c r="F10229">
        <v>538.99621203356924</v>
      </c>
      <c r="G10229">
        <v>169.5002403539838</v>
      </c>
      <c r="H10229" s="2">
        <v>45336.865958240742</v>
      </c>
      <c r="I10229">
        <v>134</v>
      </c>
    </row>
    <row r="10230" spans="1:9" x14ac:dyDescent="0.25">
      <c r="A10230">
        <v>388.74193672431869</v>
      </c>
      <c r="B10230">
        <v>364.02831859880911</v>
      </c>
      <c r="C10230">
        <v>0.48</v>
      </c>
      <c r="D10230">
        <v>494.35937595460558</v>
      </c>
      <c r="E10230">
        <v>531.49806022644043</v>
      </c>
      <c r="F10230">
        <v>538.99810601678462</v>
      </c>
      <c r="G10230">
        <v>169.75012017699191</v>
      </c>
      <c r="H10230" s="2">
        <v>45336.866477847223</v>
      </c>
      <c r="I10230">
        <v>134</v>
      </c>
    </row>
    <row r="10231" spans="1:9" x14ac:dyDescent="0.25">
      <c r="A10231">
        <v>388.87096836215937</v>
      </c>
      <c r="B10231">
        <v>364.01415929940453</v>
      </c>
      <c r="C10231">
        <v>0.48</v>
      </c>
      <c r="D10231">
        <v>493.67968797730282</v>
      </c>
      <c r="E10231">
        <v>531.24903011322021</v>
      </c>
      <c r="F10231">
        <v>538.99905300839237</v>
      </c>
      <c r="G10231">
        <v>169.87506008849601</v>
      </c>
      <c r="H10231" s="2">
        <v>45336.866902465277</v>
      </c>
      <c r="I10231">
        <v>134</v>
      </c>
    </row>
    <row r="10232" spans="1:9" x14ac:dyDescent="0.25">
      <c r="A10232">
        <v>388.93548418107969</v>
      </c>
      <c r="B10232">
        <v>364.00707964970229</v>
      </c>
      <c r="C10232">
        <v>0.48</v>
      </c>
      <c r="D10232">
        <v>493.33984398865141</v>
      </c>
      <c r="E10232">
        <v>530.62451505661011</v>
      </c>
      <c r="F10232">
        <v>538.49952650419618</v>
      </c>
      <c r="G10232">
        <v>169.93753004424801</v>
      </c>
      <c r="H10232" s="2">
        <v>45336.867952337961</v>
      </c>
      <c r="I10232">
        <v>134</v>
      </c>
    </row>
    <row r="10233" spans="1:9" x14ac:dyDescent="0.25">
      <c r="A10233">
        <v>388.46774209053979</v>
      </c>
      <c r="B10233">
        <v>364.00353982485109</v>
      </c>
      <c r="C10233">
        <v>0.48</v>
      </c>
      <c r="D10233">
        <v>493.1699219943257</v>
      </c>
      <c r="E10233">
        <v>530.31225752830505</v>
      </c>
      <c r="F10233">
        <v>538.24976325209809</v>
      </c>
      <c r="G10233">
        <v>169.96876502212399</v>
      </c>
      <c r="H10233" s="2">
        <v>45336.869097465278</v>
      </c>
      <c r="I10233">
        <v>134</v>
      </c>
    </row>
    <row r="10234" spans="1:9" x14ac:dyDescent="0.25">
      <c r="A10234">
        <v>388.23387104526989</v>
      </c>
      <c r="B10234">
        <v>363.50176991242557</v>
      </c>
      <c r="C10234">
        <v>0.48</v>
      </c>
      <c r="D10234">
        <v>493.08496099716291</v>
      </c>
      <c r="E10234">
        <v>530.15612876415253</v>
      </c>
      <c r="F10234">
        <v>538.12488162604905</v>
      </c>
      <c r="G10234">
        <v>169.98438251106199</v>
      </c>
      <c r="H10234" s="2">
        <v>45336.869645949067</v>
      </c>
      <c r="I10234">
        <v>134</v>
      </c>
    </row>
    <row r="10235" spans="1:9" x14ac:dyDescent="0.25">
      <c r="A10235">
        <v>388.11693552263489</v>
      </c>
      <c r="B10235">
        <v>363.75088495621281</v>
      </c>
      <c r="C10235">
        <v>0.48</v>
      </c>
      <c r="D10235">
        <v>493.54248049858143</v>
      </c>
      <c r="E10235">
        <v>530.57806438207626</v>
      </c>
      <c r="F10235">
        <v>538.06244081302452</v>
      </c>
      <c r="G10235">
        <v>169.992191255531</v>
      </c>
      <c r="H10235" s="2">
        <v>45336.872630775462</v>
      </c>
      <c r="I10235">
        <v>134</v>
      </c>
    </row>
    <row r="10236" spans="1:9" x14ac:dyDescent="0.25">
      <c r="A10236">
        <v>388.0584677613175</v>
      </c>
      <c r="B10236">
        <v>363.87544247810638</v>
      </c>
      <c r="C10236">
        <v>0.48</v>
      </c>
      <c r="D10236">
        <v>493.77124024929071</v>
      </c>
      <c r="E10236">
        <v>530.78903219103813</v>
      </c>
      <c r="F10236">
        <v>538.03122040651226</v>
      </c>
      <c r="G10236">
        <v>169.9960956277655</v>
      </c>
      <c r="H10236" s="2">
        <v>45336.873130729167</v>
      </c>
      <c r="I10236">
        <v>134</v>
      </c>
    </row>
    <row r="10237" spans="1:9" x14ac:dyDescent="0.25">
      <c r="A10237">
        <v>388.02923388065881</v>
      </c>
      <c r="B10237">
        <v>363.93772123905319</v>
      </c>
      <c r="C10237">
        <v>0.48</v>
      </c>
      <c r="D10237">
        <v>494.38562012464541</v>
      </c>
      <c r="E10237">
        <v>530.89451609551907</v>
      </c>
      <c r="F10237">
        <v>538.01561020325607</v>
      </c>
      <c r="G10237">
        <v>169.99804781388269</v>
      </c>
      <c r="H10237" s="2">
        <v>45336.874240347221</v>
      </c>
      <c r="I10237">
        <v>134</v>
      </c>
    </row>
    <row r="10238" spans="1:9" x14ac:dyDescent="0.25">
      <c r="A10238">
        <v>388.51461694032929</v>
      </c>
      <c r="B10238">
        <v>363.96886061952659</v>
      </c>
      <c r="C10238">
        <v>0.48</v>
      </c>
      <c r="D10238">
        <v>494.69281006232268</v>
      </c>
      <c r="E10238">
        <v>530.94725804775953</v>
      </c>
      <c r="F10238">
        <v>538.00780510162804</v>
      </c>
      <c r="G10238">
        <v>169.9990239069414</v>
      </c>
      <c r="H10238" s="2">
        <v>45336.875558749998</v>
      </c>
      <c r="I10238">
        <v>134</v>
      </c>
    </row>
    <row r="10239" spans="1:9" x14ac:dyDescent="0.25">
      <c r="A10239">
        <v>388.25730847016467</v>
      </c>
      <c r="B10239">
        <v>363.9844303097633</v>
      </c>
      <c r="C10239">
        <v>0.48</v>
      </c>
      <c r="D10239">
        <v>494.84640503116128</v>
      </c>
      <c r="E10239">
        <v>530.97362902387977</v>
      </c>
      <c r="F10239">
        <v>538.00390255081402</v>
      </c>
      <c r="G10239">
        <v>169.49951195347069</v>
      </c>
      <c r="H10239" s="2">
        <v>45336.877355474528</v>
      </c>
      <c r="I10239">
        <v>134</v>
      </c>
    </row>
    <row r="10240" spans="1:9" x14ac:dyDescent="0.25">
      <c r="A10240">
        <v>387.62865423508231</v>
      </c>
      <c r="B10240">
        <v>363.99221515488159</v>
      </c>
      <c r="C10240">
        <v>0.48</v>
      </c>
      <c r="D10240">
        <v>494.92320251558073</v>
      </c>
      <c r="E10240">
        <v>530.98681451193988</v>
      </c>
      <c r="F10240">
        <v>538.00195127540701</v>
      </c>
      <c r="G10240">
        <v>169.24975597673529</v>
      </c>
      <c r="H10240" s="2">
        <v>45336.879971284718</v>
      </c>
      <c r="I10240">
        <v>134</v>
      </c>
    </row>
    <row r="10241" spans="1:9" x14ac:dyDescent="0.25">
      <c r="A10241">
        <v>387.31432711754121</v>
      </c>
      <c r="B10241">
        <v>363.49610757744091</v>
      </c>
      <c r="C10241">
        <v>0.48</v>
      </c>
      <c r="D10241">
        <v>494.96160125779028</v>
      </c>
      <c r="E10241">
        <v>531.49340725596994</v>
      </c>
      <c r="F10241">
        <v>538.0009756377035</v>
      </c>
      <c r="G10241">
        <v>169.1248779883677</v>
      </c>
      <c r="H10241" s="2">
        <v>45336.880747708332</v>
      </c>
      <c r="I10241">
        <v>134</v>
      </c>
    </row>
    <row r="10242" spans="1:9" x14ac:dyDescent="0.25">
      <c r="A10242">
        <v>387.15716355877049</v>
      </c>
      <c r="B10242">
        <v>363.74805378872043</v>
      </c>
      <c r="C10242">
        <v>0.48</v>
      </c>
      <c r="D10242">
        <v>494.48080062889522</v>
      </c>
      <c r="E10242">
        <v>531.74670362798497</v>
      </c>
      <c r="F10242">
        <v>538.00048781885175</v>
      </c>
      <c r="G10242">
        <v>169.56243899418379</v>
      </c>
      <c r="H10242" s="2">
        <v>45336.88293900463</v>
      </c>
      <c r="I10242">
        <v>134</v>
      </c>
    </row>
    <row r="10243" spans="1:9" x14ac:dyDescent="0.25">
      <c r="A10243">
        <v>387.07858177938527</v>
      </c>
      <c r="B10243">
        <v>363.87402689436021</v>
      </c>
      <c r="C10243">
        <v>0.48</v>
      </c>
      <c r="D10243">
        <v>493.74040031444758</v>
      </c>
      <c r="E10243">
        <v>531.87335181399249</v>
      </c>
      <c r="F10243">
        <v>538.00024390942588</v>
      </c>
      <c r="G10243">
        <v>169.78121949709191</v>
      </c>
      <c r="H10243" s="2">
        <v>45336.88491108796</v>
      </c>
      <c r="I10243">
        <v>134</v>
      </c>
    </row>
    <row r="10244" spans="1:9" x14ac:dyDescent="0.25">
      <c r="A10244">
        <v>387.03929088969272</v>
      </c>
      <c r="B10244">
        <v>363.93701344718011</v>
      </c>
      <c r="C10244">
        <v>0.48</v>
      </c>
      <c r="D10244">
        <v>493.37020015722379</v>
      </c>
      <c r="E10244">
        <v>531.43667590699624</v>
      </c>
      <c r="F10244">
        <v>538.00012195471299</v>
      </c>
      <c r="G10244">
        <v>169.89060974854601</v>
      </c>
      <c r="H10244" s="2">
        <v>45336.888130578707</v>
      </c>
      <c r="I10244">
        <v>134</v>
      </c>
    </row>
    <row r="10245" spans="1:9" x14ac:dyDescent="0.25">
      <c r="A10245">
        <v>387.01964544484628</v>
      </c>
      <c r="B10245">
        <v>363.96850672359011</v>
      </c>
      <c r="C10245">
        <v>0.48</v>
      </c>
      <c r="D10245">
        <v>493.68510007861192</v>
      </c>
      <c r="E10245">
        <v>531.21833795349812</v>
      </c>
      <c r="F10245">
        <v>538.0000609773565</v>
      </c>
      <c r="G10245">
        <v>169.94530487427301</v>
      </c>
      <c r="H10245" s="2">
        <v>45336.888813217593</v>
      </c>
      <c r="I10245">
        <v>134</v>
      </c>
    </row>
    <row r="10246" spans="1:9" x14ac:dyDescent="0.25">
      <c r="A10246">
        <v>387.50982272242322</v>
      </c>
      <c r="B10246">
        <v>363.98425336179503</v>
      </c>
      <c r="C10246">
        <v>0.48</v>
      </c>
      <c r="D10246">
        <v>493.84255003930588</v>
      </c>
      <c r="E10246">
        <v>531.10916897674906</v>
      </c>
      <c r="F10246">
        <v>538.00003048867825</v>
      </c>
      <c r="G10246">
        <v>169.9726524371365</v>
      </c>
      <c r="H10246" s="2">
        <v>45336.889182094907</v>
      </c>
      <c r="I10246">
        <v>134</v>
      </c>
    </row>
    <row r="10247" spans="1:9" x14ac:dyDescent="0.25">
      <c r="A10247">
        <v>387.75491136121161</v>
      </c>
      <c r="B10247">
        <v>363.99212668089751</v>
      </c>
      <c r="C10247">
        <v>0.48</v>
      </c>
      <c r="D10247">
        <v>493.92127501965302</v>
      </c>
      <c r="E10247">
        <v>531.05458448837453</v>
      </c>
      <c r="F10247">
        <v>538.00001524433912</v>
      </c>
      <c r="G10247">
        <v>169.98632621856831</v>
      </c>
      <c r="H10247" s="2">
        <v>45336.89122326389</v>
      </c>
      <c r="I10247">
        <v>134</v>
      </c>
    </row>
    <row r="10248" spans="1:9" x14ac:dyDescent="0.25">
      <c r="A10248">
        <v>387.37745568060581</v>
      </c>
      <c r="B10248">
        <v>363.99606334044881</v>
      </c>
      <c r="C10248">
        <v>0.48</v>
      </c>
      <c r="D10248">
        <v>493.96063750982648</v>
      </c>
      <c r="E10248">
        <v>531.02729224418727</v>
      </c>
      <c r="F10248">
        <v>538.00000762216951</v>
      </c>
      <c r="G10248">
        <v>169.9931631092841</v>
      </c>
      <c r="H10248" s="2">
        <v>45336.892106087973</v>
      </c>
      <c r="I10248">
        <v>134</v>
      </c>
    </row>
    <row r="10249" spans="1:9" x14ac:dyDescent="0.25">
      <c r="A10249">
        <v>386.68872784030287</v>
      </c>
      <c r="B10249">
        <v>363.99803167022429</v>
      </c>
      <c r="C10249">
        <v>0.48</v>
      </c>
      <c r="D10249">
        <v>493.98031875491318</v>
      </c>
      <c r="E10249">
        <v>531.51364612209363</v>
      </c>
      <c r="F10249">
        <v>538.00000381108475</v>
      </c>
      <c r="G10249">
        <v>169.99658155464209</v>
      </c>
      <c r="H10249" s="2">
        <v>45336.892824166673</v>
      </c>
      <c r="I10249">
        <v>134</v>
      </c>
    </row>
    <row r="10250" spans="1:9" x14ac:dyDescent="0.25">
      <c r="A10250">
        <v>386.34436392015152</v>
      </c>
      <c r="B10250">
        <v>363.49901583511217</v>
      </c>
      <c r="C10250">
        <v>0.48</v>
      </c>
      <c r="D10250">
        <v>493.99015937745662</v>
      </c>
      <c r="E10250">
        <v>531.75682306104682</v>
      </c>
      <c r="F10250">
        <v>538.00000190554238</v>
      </c>
      <c r="G10250">
        <v>169.99829077732099</v>
      </c>
      <c r="H10250" s="2">
        <v>45336.894104675928</v>
      </c>
      <c r="I10250">
        <v>134</v>
      </c>
    </row>
    <row r="10251" spans="1:9" x14ac:dyDescent="0.25">
      <c r="A10251">
        <v>386.1721819600757</v>
      </c>
      <c r="B10251">
        <v>363.74950791755612</v>
      </c>
      <c r="C10251">
        <v>0.48</v>
      </c>
      <c r="D10251">
        <v>493.99507968872831</v>
      </c>
      <c r="E10251">
        <v>531.87841153052341</v>
      </c>
      <c r="F10251">
        <v>538.00000095277119</v>
      </c>
      <c r="G10251">
        <v>169.99914538866051</v>
      </c>
      <c r="H10251" s="2">
        <v>45336.895076400462</v>
      </c>
      <c r="I10251">
        <v>134</v>
      </c>
    </row>
    <row r="10252" spans="1:9" x14ac:dyDescent="0.25">
      <c r="A10252">
        <v>387.08609098003791</v>
      </c>
      <c r="B10252">
        <v>364.87475395877811</v>
      </c>
      <c r="C10252">
        <v>0.48</v>
      </c>
      <c r="D10252">
        <v>493.99753984436421</v>
      </c>
      <c r="E10252">
        <v>531.9392057652617</v>
      </c>
      <c r="F10252">
        <v>538.00000047638559</v>
      </c>
      <c r="G10252">
        <v>169.99957269433031</v>
      </c>
      <c r="H10252" s="2">
        <v>45336.897185613423</v>
      </c>
      <c r="I10252">
        <v>134</v>
      </c>
    </row>
    <row r="10253" spans="1:9" x14ac:dyDescent="0.25">
      <c r="A10253">
        <v>387.04304549001893</v>
      </c>
      <c r="B10253">
        <v>364.937376979389</v>
      </c>
      <c r="C10253">
        <v>0.48</v>
      </c>
      <c r="D10253">
        <v>494.99876992218208</v>
      </c>
      <c r="E10253">
        <v>531.96960288263085</v>
      </c>
      <c r="F10253">
        <v>538.0000002381928</v>
      </c>
      <c r="G10253">
        <v>169.4997863471651</v>
      </c>
      <c r="H10253" s="2">
        <v>45336.899225983798</v>
      </c>
      <c r="I10253">
        <v>134</v>
      </c>
    </row>
    <row r="10254" spans="1:9" x14ac:dyDescent="0.25">
      <c r="A10254">
        <v>387.02152274500952</v>
      </c>
      <c r="B10254">
        <v>364.4686884896945</v>
      </c>
      <c r="C10254">
        <v>0.48</v>
      </c>
      <c r="D10254">
        <v>495.49938496109098</v>
      </c>
      <c r="E10254">
        <v>531.98480144131543</v>
      </c>
      <c r="F10254">
        <v>538.0000001190964</v>
      </c>
      <c r="G10254">
        <v>169.24989317358259</v>
      </c>
      <c r="H10254" s="2">
        <v>45336.900330254633</v>
      </c>
      <c r="I10254">
        <v>134</v>
      </c>
    </row>
    <row r="10255" spans="1:9" x14ac:dyDescent="0.25">
      <c r="A10255">
        <v>387.0107613725047</v>
      </c>
      <c r="B10255">
        <v>364.23434424484731</v>
      </c>
      <c r="C10255">
        <v>0.48</v>
      </c>
      <c r="D10255">
        <v>495.74969248054549</v>
      </c>
      <c r="E10255">
        <v>531.99240072065777</v>
      </c>
      <c r="F10255">
        <v>538.00000005954826</v>
      </c>
      <c r="G10255">
        <v>169.12494658679131</v>
      </c>
      <c r="H10255" s="2">
        <v>45336.902021296293</v>
      </c>
      <c r="I10255">
        <v>134</v>
      </c>
    </row>
    <row r="10256" spans="1:9" x14ac:dyDescent="0.25">
      <c r="A10256">
        <v>387.00538068625241</v>
      </c>
      <c r="B10256">
        <v>364.11717212242371</v>
      </c>
      <c r="C10256">
        <v>0.48</v>
      </c>
      <c r="D10256">
        <v>495.87484624027269</v>
      </c>
      <c r="E10256">
        <v>531.99620036032888</v>
      </c>
      <c r="F10256">
        <v>538.50000002977413</v>
      </c>
      <c r="G10256">
        <v>169.06247329339561</v>
      </c>
      <c r="H10256" s="2">
        <v>45336.902521747688</v>
      </c>
      <c r="I10256">
        <v>134</v>
      </c>
    </row>
    <row r="10257" spans="1:9" x14ac:dyDescent="0.25">
      <c r="A10257">
        <v>387.50269034312618</v>
      </c>
      <c r="B10257">
        <v>364.05858606121183</v>
      </c>
      <c r="C10257">
        <v>0.48</v>
      </c>
      <c r="D10257">
        <v>495.93742312013637</v>
      </c>
      <c r="E10257">
        <v>531.99810018016444</v>
      </c>
      <c r="F10257">
        <v>538.75000001488706</v>
      </c>
      <c r="G10257">
        <v>169.03123664669781</v>
      </c>
      <c r="H10257" s="2">
        <v>45336.902804675927</v>
      </c>
      <c r="I10257">
        <v>134</v>
      </c>
    </row>
    <row r="10258" spans="1:9" x14ac:dyDescent="0.25">
      <c r="A10258">
        <v>387.75134517156312</v>
      </c>
      <c r="B10258">
        <v>364.02929303060591</v>
      </c>
      <c r="C10258">
        <v>0.48</v>
      </c>
      <c r="D10258">
        <v>495.96871156006819</v>
      </c>
      <c r="E10258">
        <v>532.49905009008216</v>
      </c>
      <c r="F10258">
        <v>538.87500000744353</v>
      </c>
      <c r="G10258">
        <v>169.01561832334889</v>
      </c>
      <c r="H10258" s="2">
        <v>45336.904015486107</v>
      </c>
      <c r="I10258">
        <v>134</v>
      </c>
    </row>
    <row r="10259" spans="1:9" x14ac:dyDescent="0.25">
      <c r="A10259">
        <v>387.37567258578161</v>
      </c>
      <c r="B10259">
        <v>363.51464651530301</v>
      </c>
      <c r="C10259">
        <v>0.48</v>
      </c>
      <c r="D10259">
        <v>495.98435578003409</v>
      </c>
      <c r="E10259">
        <v>532.74952504504108</v>
      </c>
      <c r="F10259">
        <v>538.93750000372177</v>
      </c>
      <c r="G10259">
        <v>169.00780916167449</v>
      </c>
      <c r="H10259" s="2">
        <v>45336.90515820602</v>
      </c>
      <c r="I10259">
        <v>134</v>
      </c>
    </row>
    <row r="10260" spans="1:9" x14ac:dyDescent="0.25">
      <c r="A10260">
        <v>387.18783629289078</v>
      </c>
      <c r="B10260">
        <v>363.75732325765148</v>
      </c>
      <c r="C10260">
        <v>0.48</v>
      </c>
      <c r="D10260">
        <v>494.99217789001699</v>
      </c>
      <c r="E10260">
        <v>532.37476252252054</v>
      </c>
      <c r="F10260">
        <v>538.96875000186083</v>
      </c>
      <c r="G10260">
        <v>169.5039045808372</v>
      </c>
      <c r="H10260" s="2">
        <v>45336.906869467603</v>
      </c>
      <c r="I10260">
        <v>134</v>
      </c>
    </row>
    <row r="10261" spans="1:9" x14ac:dyDescent="0.25">
      <c r="A10261">
        <v>387.09391814644539</v>
      </c>
      <c r="B10261">
        <v>363.87866162882568</v>
      </c>
      <c r="C10261">
        <v>0.48</v>
      </c>
      <c r="D10261">
        <v>493.99608894500852</v>
      </c>
      <c r="E10261">
        <v>532.18738126126027</v>
      </c>
      <c r="F10261">
        <v>538.98437500093041</v>
      </c>
      <c r="G10261">
        <v>169.75195229041859</v>
      </c>
      <c r="H10261" s="2">
        <v>45336.906998182872</v>
      </c>
      <c r="I10261">
        <v>134</v>
      </c>
    </row>
    <row r="10262" spans="1:9" x14ac:dyDescent="0.25">
      <c r="A10262">
        <v>387.04695907322269</v>
      </c>
      <c r="B10262">
        <v>363.93933081441293</v>
      </c>
      <c r="C10262">
        <v>0.48</v>
      </c>
      <c r="D10262">
        <v>493.49804447250432</v>
      </c>
      <c r="E10262">
        <v>532.09369063063014</v>
      </c>
      <c r="F10262">
        <v>538.49218750046521</v>
      </c>
      <c r="G10262">
        <v>169.87597614520931</v>
      </c>
      <c r="H10262" s="2">
        <v>45336.908968159732</v>
      </c>
      <c r="I10262">
        <v>134</v>
      </c>
    </row>
    <row r="10263" spans="1:9" x14ac:dyDescent="0.25">
      <c r="A10263">
        <v>387.02347953661138</v>
      </c>
      <c r="B10263">
        <v>363.96966540720638</v>
      </c>
      <c r="C10263">
        <v>0.48</v>
      </c>
      <c r="D10263">
        <v>493.24902223625207</v>
      </c>
      <c r="E10263">
        <v>531.54684531531507</v>
      </c>
      <c r="F10263">
        <v>538.2460937502326</v>
      </c>
      <c r="G10263">
        <v>169.93798807260461</v>
      </c>
      <c r="H10263" s="2">
        <v>45336.909626493063</v>
      </c>
      <c r="I10263">
        <v>134</v>
      </c>
    </row>
    <row r="10264" spans="1:9" x14ac:dyDescent="0.25">
      <c r="A10264">
        <v>387.51173976830569</v>
      </c>
      <c r="B10264">
        <v>363.98483270360322</v>
      </c>
      <c r="C10264">
        <v>0.48</v>
      </c>
      <c r="D10264">
        <v>493.12451111812612</v>
      </c>
      <c r="E10264">
        <v>531.27342265765753</v>
      </c>
      <c r="F10264">
        <v>538.1230468751163</v>
      </c>
      <c r="G10264">
        <v>169.96899403630229</v>
      </c>
      <c r="H10264" s="2">
        <v>45336.909980335651</v>
      </c>
      <c r="I10264">
        <v>134</v>
      </c>
    </row>
    <row r="10265" spans="1:9" x14ac:dyDescent="0.25">
      <c r="A10265">
        <v>387.75586988415279</v>
      </c>
      <c r="B10265">
        <v>363.99241635180158</v>
      </c>
      <c r="C10265">
        <v>0.48</v>
      </c>
      <c r="D10265">
        <v>493.06225555906298</v>
      </c>
      <c r="E10265">
        <v>531.13671132882882</v>
      </c>
      <c r="F10265">
        <v>538.06152343755821</v>
      </c>
      <c r="G10265">
        <v>169.98449701815119</v>
      </c>
      <c r="H10265" s="2">
        <v>45336.910493136573</v>
      </c>
      <c r="I10265">
        <v>134</v>
      </c>
    </row>
    <row r="10266" spans="1:9" x14ac:dyDescent="0.25">
      <c r="A10266">
        <v>387.87793494207642</v>
      </c>
      <c r="B10266">
        <v>363.99620817590079</v>
      </c>
      <c r="C10266">
        <v>0.48</v>
      </c>
      <c r="D10266">
        <v>493.53112777953152</v>
      </c>
      <c r="E10266">
        <v>531.06835566441441</v>
      </c>
      <c r="F10266">
        <v>538.0307617187791</v>
      </c>
      <c r="G10266">
        <v>169.99224850907561</v>
      </c>
      <c r="H10266" s="2">
        <v>45336.911744687503</v>
      </c>
      <c r="I10266">
        <v>134</v>
      </c>
    </row>
    <row r="10267" spans="1:9" x14ac:dyDescent="0.25">
      <c r="A10267">
        <v>388.43896747103821</v>
      </c>
      <c r="B10267">
        <v>363.99810408795042</v>
      </c>
      <c r="C10267">
        <v>0.48</v>
      </c>
      <c r="D10267">
        <v>493.76556388976582</v>
      </c>
      <c r="E10267">
        <v>531.03417783220721</v>
      </c>
      <c r="F10267">
        <v>538.01538085938955</v>
      </c>
      <c r="G10267">
        <v>169.49612425453779</v>
      </c>
      <c r="H10267" s="2">
        <v>45336.912403599526</v>
      </c>
      <c r="I10267">
        <v>134</v>
      </c>
    </row>
    <row r="10268" spans="1:9" x14ac:dyDescent="0.25">
      <c r="A10268">
        <v>388.71948373551908</v>
      </c>
      <c r="B10268">
        <v>363.99905204397521</v>
      </c>
      <c r="C10268">
        <v>0.48</v>
      </c>
      <c r="D10268">
        <v>493.88278194488288</v>
      </c>
      <c r="E10268">
        <v>531.0170889161036</v>
      </c>
      <c r="F10268">
        <v>538.00769042969478</v>
      </c>
      <c r="G10268">
        <v>169.24806212726889</v>
      </c>
      <c r="H10268" s="2">
        <v>45336.914061053241</v>
      </c>
      <c r="I10268">
        <v>134</v>
      </c>
    </row>
    <row r="10269" spans="1:9" x14ac:dyDescent="0.25">
      <c r="A10269">
        <v>388.35974186775962</v>
      </c>
      <c r="B10269">
        <v>363.99952602198761</v>
      </c>
      <c r="C10269">
        <v>0.48</v>
      </c>
      <c r="D10269">
        <v>493.94139097244152</v>
      </c>
      <c r="E10269">
        <v>531.0085444580518</v>
      </c>
      <c r="F10269">
        <v>538.00384521484739</v>
      </c>
      <c r="G10269">
        <v>169.12403106363439</v>
      </c>
      <c r="H10269" s="2">
        <v>45336.915913113429</v>
      </c>
      <c r="I10269">
        <v>134</v>
      </c>
    </row>
    <row r="10270" spans="1:9" x14ac:dyDescent="0.25">
      <c r="A10270">
        <v>388.67987093387978</v>
      </c>
      <c r="B10270">
        <v>363.99976301099377</v>
      </c>
      <c r="C10270">
        <v>0.48</v>
      </c>
      <c r="D10270">
        <v>493.97069548622068</v>
      </c>
      <c r="E10270">
        <v>531.0042722290259</v>
      </c>
      <c r="F10270">
        <v>538.00192260742369</v>
      </c>
      <c r="G10270">
        <v>169.0620155318172</v>
      </c>
      <c r="H10270" s="2">
        <v>45336.916101516203</v>
      </c>
      <c r="I10270">
        <v>134</v>
      </c>
    </row>
    <row r="10271" spans="1:9" x14ac:dyDescent="0.25">
      <c r="A10271">
        <v>388.33993546693989</v>
      </c>
      <c r="B10271">
        <v>363.99988150549689</v>
      </c>
      <c r="C10271">
        <v>0.48</v>
      </c>
      <c r="D10271">
        <v>493.98534774311042</v>
      </c>
      <c r="E10271">
        <v>531.00213611451295</v>
      </c>
      <c r="F10271">
        <v>538.00096130371185</v>
      </c>
      <c r="G10271">
        <v>169.03100776590861</v>
      </c>
      <c r="H10271" s="2">
        <v>45336.91796697917</v>
      </c>
      <c r="I10271">
        <v>134</v>
      </c>
    </row>
    <row r="10272" spans="1:9" x14ac:dyDescent="0.25">
      <c r="A10272">
        <v>388.66996773346989</v>
      </c>
      <c r="B10272">
        <v>363.99994075274839</v>
      </c>
      <c r="C10272">
        <v>0.48</v>
      </c>
      <c r="D10272">
        <v>493.99267387155521</v>
      </c>
      <c r="E10272">
        <v>531.00106805725648</v>
      </c>
      <c r="F10272">
        <v>538.00048065185592</v>
      </c>
      <c r="G10272">
        <v>169.01550388295431</v>
      </c>
      <c r="H10272" s="2">
        <v>45336.919982418978</v>
      </c>
      <c r="I10272">
        <v>134</v>
      </c>
    </row>
    <row r="10273" spans="1:9" x14ac:dyDescent="0.25">
      <c r="A10273">
        <v>388.834983866735</v>
      </c>
      <c r="B10273">
        <v>364.49997037637422</v>
      </c>
      <c r="C10273">
        <v>0.48</v>
      </c>
      <c r="D10273">
        <v>493.99633693577761</v>
      </c>
      <c r="E10273">
        <v>531.00053402862818</v>
      </c>
      <c r="F10273">
        <v>538.50024032592796</v>
      </c>
      <c r="G10273">
        <v>169.50775194147721</v>
      </c>
      <c r="H10273" s="2">
        <v>45336.920680659721</v>
      </c>
      <c r="I10273">
        <v>134</v>
      </c>
    </row>
    <row r="10274" spans="1:9" x14ac:dyDescent="0.25">
      <c r="A10274">
        <v>388.4174919333675</v>
      </c>
      <c r="B10274">
        <v>364.74998518818711</v>
      </c>
      <c r="C10274">
        <v>0.48</v>
      </c>
      <c r="D10274">
        <v>493.99816846788877</v>
      </c>
      <c r="E10274">
        <v>531.00026701431409</v>
      </c>
      <c r="F10274">
        <v>538.75012016296398</v>
      </c>
      <c r="G10274">
        <v>169.75387597073859</v>
      </c>
      <c r="H10274" s="2">
        <v>45336.921911087957</v>
      </c>
      <c r="I10274">
        <v>134</v>
      </c>
    </row>
    <row r="10275" spans="1:9" x14ac:dyDescent="0.25">
      <c r="A10275">
        <v>388.20874596668381</v>
      </c>
      <c r="B10275">
        <v>364.87499259409361</v>
      </c>
      <c r="C10275">
        <v>0.48</v>
      </c>
      <c r="D10275">
        <v>493.99908423394442</v>
      </c>
      <c r="E10275">
        <v>531.00013350715699</v>
      </c>
      <c r="F10275">
        <v>538.87506008148193</v>
      </c>
      <c r="G10275">
        <v>169.8769379853693</v>
      </c>
      <c r="H10275" s="2">
        <v>45336.922859664352</v>
      </c>
      <c r="I10275">
        <v>134</v>
      </c>
    </row>
    <row r="10276" spans="1:9" x14ac:dyDescent="0.25">
      <c r="A10276">
        <v>388.10437298334188</v>
      </c>
      <c r="B10276">
        <v>364.93749629704678</v>
      </c>
      <c r="C10276">
        <v>0.48</v>
      </c>
      <c r="D10276">
        <v>493.99954211697218</v>
      </c>
      <c r="E10276">
        <v>531.00006675357849</v>
      </c>
      <c r="F10276">
        <v>538.93753004074097</v>
      </c>
      <c r="G10276">
        <v>170.43846899268459</v>
      </c>
      <c r="H10276" s="2">
        <v>45336.923185</v>
      </c>
      <c r="I10276">
        <v>134</v>
      </c>
    </row>
    <row r="10277" spans="1:9" x14ac:dyDescent="0.25">
      <c r="A10277">
        <v>387.55218649167091</v>
      </c>
      <c r="B10277">
        <v>364.96874814852339</v>
      </c>
      <c r="C10277">
        <v>0.48</v>
      </c>
      <c r="D10277">
        <v>493.49977105848609</v>
      </c>
      <c r="E10277">
        <v>531.00003337678925</v>
      </c>
      <c r="F10277">
        <v>538.46876502037048</v>
      </c>
      <c r="G10277">
        <v>170.7192344963423</v>
      </c>
      <c r="H10277" s="2">
        <v>45336.927183900472</v>
      </c>
      <c r="I10277">
        <v>134</v>
      </c>
    </row>
    <row r="10278" spans="1:9" x14ac:dyDescent="0.25">
      <c r="A10278">
        <v>387.77609324583551</v>
      </c>
      <c r="B10278">
        <v>364.98437407426172</v>
      </c>
      <c r="C10278">
        <v>0.48</v>
      </c>
      <c r="D10278">
        <v>493.24988552924299</v>
      </c>
      <c r="E10278">
        <v>531.00001668839468</v>
      </c>
      <c r="F10278">
        <v>538.23438251018524</v>
      </c>
      <c r="G10278">
        <v>170.85961724817119</v>
      </c>
      <c r="H10278" s="2">
        <v>45336.929806064807</v>
      </c>
      <c r="I10278">
        <v>134</v>
      </c>
    </row>
    <row r="10279" spans="1:9" x14ac:dyDescent="0.25">
      <c r="A10279">
        <v>387.88804662291773</v>
      </c>
      <c r="B10279">
        <v>364.99218703713092</v>
      </c>
      <c r="C10279">
        <v>0.48</v>
      </c>
      <c r="D10279">
        <v>493.12494276462161</v>
      </c>
      <c r="E10279">
        <v>530.50000834419734</v>
      </c>
      <c r="F10279">
        <v>538.11719125509262</v>
      </c>
      <c r="G10279">
        <v>170.92980862408561</v>
      </c>
      <c r="H10279" s="2">
        <v>45336.930663009261</v>
      </c>
      <c r="I10279">
        <v>134</v>
      </c>
    </row>
    <row r="10280" spans="1:9" x14ac:dyDescent="0.25">
      <c r="A10280">
        <v>387.44402331145892</v>
      </c>
      <c r="B10280">
        <v>364.99609351856537</v>
      </c>
      <c r="C10280">
        <v>0.48</v>
      </c>
      <c r="D10280">
        <v>493.06247138231078</v>
      </c>
      <c r="E10280">
        <v>530.25000417209867</v>
      </c>
      <c r="F10280">
        <v>538.05859562754631</v>
      </c>
      <c r="G10280">
        <v>170.96490431204279</v>
      </c>
      <c r="H10280" s="2">
        <v>45336.931314907408</v>
      </c>
      <c r="I10280">
        <v>134</v>
      </c>
    </row>
    <row r="10281" spans="1:9" x14ac:dyDescent="0.25">
      <c r="A10281">
        <v>387.22201165572937</v>
      </c>
      <c r="B10281">
        <v>365.49804675928272</v>
      </c>
      <c r="C10281">
        <v>0.48</v>
      </c>
      <c r="D10281">
        <v>493.03123569115542</v>
      </c>
      <c r="E10281">
        <v>530.12500208604934</v>
      </c>
      <c r="F10281">
        <v>538.02929781377316</v>
      </c>
      <c r="G10281">
        <v>170.9824521560214</v>
      </c>
      <c r="H10281" s="2">
        <v>45336.932197847222</v>
      </c>
      <c r="I10281">
        <v>134</v>
      </c>
    </row>
    <row r="10282" spans="1:9" x14ac:dyDescent="0.25">
      <c r="A10282">
        <v>387.11100582786469</v>
      </c>
      <c r="B10282">
        <v>365.74902337964141</v>
      </c>
      <c r="C10282">
        <v>0.48</v>
      </c>
      <c r="D10282">
        <v>493.51561784557771</v>
      </c>
      <c r="E10282">
        <v>530.06250104302467</v>
      </c>
      <c r="F10282">
        <v>538.01464890688658</v>
      </c>
      <c r="G10282">
        <v>170.9912260780107</v>
      </c>
      <c r="H10282" s="2">
        <v>45336.932738252312</v>
      </c>
      <c r="I10282">
        <v>134</v>
      </c>
    </row>
    <row r="10283" spans="1:9" x14ac:dyDescent="0.25">
      <c r="A10283">
        <v>387.55550291393229</v>
      </c>
      <c r="B10283">
        <v>365.87451168982068</v>
      </c>
      <c r="C10283">
        <v>0.48</v>
      </c>
      <c r="D10283">
        <v>493.75780892278891</v>
      </c>
      <c r="E10283">
        <v>530.03125052151233</v>
      </c>
      <c r="F10283">
        <v>538.00732445344329</v>
      </c>
      <c r="G10283">
        <v>170.99561303900529</v>
      </c>
      <c r="H10283" s="2">
        <v>45336.933688171302</v>
      </c>
      <c r="I10283">
        <v>134</v>
      </c>
    </row>
    <row r="10284" spans="1:9" x14ac:dyDescent="0.25">
      <c r="A10284">
        <v>387.77775145696609</v>
      </c>
      <c r="B10284">
        <v>365.93725584491028</v>
      </c>
      <c r="C10284">
        <v>0.48</v>
      </c>
      <c r="D10284">
        <v>494.87890446139443</v>
      </c>
      <c r="E10284">
        <v>530.51562526075622</v>
      </c>
      <c r="F10284">
        <v>538.00366222672164</v>
      </c>
      <c r="G10284">
        <v>170.99780651950269</v>
      </c>
      <c r="H10284" s="2">
        <v>45336.934547974539</v>
      </c>
      <c r="I10284">
        <v>134</v>
      </c>
    </row>
    <row r="10285" spans="1:9" x14ac:dyDescent="0.25">
      <c r="A10285">
        <v>387.88887572848307</v>
      </c>
      <c r="B10285">
        <v>365.4686279224552</v>
      </c>
      <c r="C10285">
        <v>0.48</v>
      </c>
      <c r="D10285">
        <v>495.43945223069721</v>
      </c>
      <c r="E10285">
        <v>531.25781263037811</v>
      </c>
      <c r="F10285">
        <v>538.50183111336082</v>
      </c>
      <c r="G10285">
        <v>169.9989032597513</v>
      </c>
      <c r="H10285" s="2">
        <v>45336.93480077546</v>
      </c>
      <c r="I10285">
        <v>134</v>
      </c>
    </row>
    <row r="10286" spans="1:9" x14ac:dyDescent="0.25">
      <c r="A10286">
        <v>387.94443786424148</v>
      </c>
      <c r="B10286">
        <v>365.2343139612276</v>
      </c>
      <c r="C10286">
        <v>0.48</v>
      </c>
      <c r="D10286">
        <v>495.71972611534858</v>
      </c>
      <c r="E10286">
        <v>531.62890631518906</v>
      </c>
      <c r="F10286">
        <v>538.75091555668041</v>
      </c>
      <c r="G10286">
        <v>169.49945162987569</v>
      </c>
      <c r="H10286" s="2">
        <v>45336.935667349528</v>
      </c>
      <c r="I10286">
        <v>134</v>
      </c>
    </row>
    <row r="10287" spans="1:9" x14ac:dyDescent="0.25">
      <c r="A10287">
        <v>387.47221893212082</v>
      </c>
      <c r="B10287">
        <v>365.1171569806138</v>
      </c>
      <c r="C10287">
        <v>0.48</v>
      </c>
      <c r="D10287">
        <v>495.85986305767432</v>
      </c>
      <c r="E10287">
        <v>531.81445315759447</v>
      </c>
      <c r="F10287">
        <v>538.87545777834021</v>
      </c>
      <c r="G10287">
        <v>169.24972581493779</v>
      </c>
      <c r="H10287" s="2">
        <v>45336.936753125003</v>
      </c>
      <c r="I10287">
        <v>134</v>
      </c>
    </row>
    <row r="10288" spans="1:9" x14ac:dyDescent="0.25">
      <c r="A10288">
        <v>386.73610946606038</v>
      </c>
      <c r="B10288">
        <v>365.0585784903069</v>
      </c>
      <c r="C10288">
        <v>0.48</v>
      </c>
      <c r="D10288">
        <v>495.92993152883719</v>
      </c>
      <c r="E10288">
        <v>531.90722657879724</v>
      </c>
      <c r="F10288">
        <v>538.9377288891701</v>
      </c>
      <c r="G10288">
        <v>169.12486290746889</v>
      </c>
      <c r="H10288" s="2">
        <v>45336.937403796299</v>
      </c>
      <c r="I10288">
        <v>134</v>
      </c>
    </row>
    <row r="10289" spans="1:9" x14ac:dyDescent="0.25">
      <c r="A10289">
        <v>386.86805473303019</v>
      </c>
      <c r="B10289">
        <v>365.02928924515339</v>
      </c>
      <c r="C10289">
        <v>0.48</v>
      </c>
      <c r="D10289">
        <v>495.96496576441859</v>
      </c>
      <c r="E10289">
        <v>531.95361328939862</v>
      </c>
      <c r="F10289">
        <v>538.96886444458505</v>
      </c>
      <c r="G10289">
        <v>169.06243145373449</v>
      </c>
      <c r="H10289" s="2">
        <v>45336.938879247682</v>
      </c>
      <c r="I10289">
        <v>134</v>
      </c>
    </row>
    <row r="10290" spans="1:9" x14ac:dyDescent="0.25">
      <c r="A10290">
        <v>387.43402736651512</v>
      </c>
      <c r="B10290">
        <v>365.01464462257672</v>
      </c>
      <c r="C10290">
        <v>0.48</v>
      </c>
      <c r="D10290">
        <v>495.9824828822093</v>
      </c>
      <c r="E10290">
        <v>531.97680664469931</v>
      </c>
      <c r="F10290">
        <v>538.98443222229253</v>
      </c>
      <c r="G10290">
        <v>169.0312157268672</v>
      </c>
      <c r="H10290" s="2">
        <v>45336.940696990743</v>
      </c>
      <c r="I10290">
        <v>134</v>
      </c>
    </row>
    <row r="10291" spans="1:9" x14ac:dyDescent="0.25">
      <c r="A10291">
        <v>388.21701368325762</v>
      </c>
      <c r="B10291">
        <v>364.50732231128842</v>
      </c>
      <c r="C10291">
        <v>0.48</v>
      </c>
      <c r="D10291">
        <v>495.49124144110459</v>
      </c>
      <c r="E10291">
        <v>531.98840332234965</v>
      </c>
      <c r="F10291">
        <v>539.49221611114626</v>
      </c>
      <c r="G10291">
        <v>169.51560786343359</v>
      </c>
      <c r="H10291" s="2">
        <v>45336.941172638893</v>
      </c>
      <c r="I10291">
        <v>134</v>
      </c>
    </row>
    <row r="10292" spans="1:9" x14ac:dyDescent="0.25">
      <c r="A10292">
        <v>388.60850684162881</v>
      </c>
      <c r="B10292">
        <v>364.25366115564418</v>
      </c>
      <c r="C10292">
        <v>0.48</v>
      </c>
      <c r="D10292">
        <v>494.74562072055232</v>
      </c>
      <c r="E10292">
        <v>531.99420166117488</v>
      </c>
      <c r="F10292">
        <v>539.74610805557313</v>
      </c>
      <c r="G10292">
        <v>169.75780393171681</v>
      </c>
      <c r="H10292" s="2">
        <v>45336.942146006942</v>
      </c>
      <c r="I10292">
        <v>134</v>
      </c>
    </row>
    <row r="10293" spans="1:9" x14ac:dyDescent="0.25">
      <c r="A10293">
        <v>388.8042534208144</v>
      </c>
      <c r="B10293">
        <v>363.62683057782209</v>
      </c>
      <c r="C10293">
        <v>0.48</v>
      </c>
      <c r="D10293">
        <v>494.37281036027622</v>
      </c>
      <c r="E10293">
        <v>531.49710083058744</v>
      </c>
      <c r="F10293">
        <v>539.87305402778657</v>
      </c>
      <c r="G10293">
        <v>169.8789019658584</v>
      </c>
      <c r="H10293" s="2">
        <v>45336.94369871528</v>
      </c>
      <c r="I10293">
        <v>134</v>
      </c>
    </row>
    <row r="10294" spans="1:9" x14ac:dyDescent="0.25">
      <c r="A10294">
        <v>388.90212671040717</v>
      </c>
      <c r="B10294">
        <v>363.31341528891107</v>
      </c>
      <c r="C10294">
        <v>0.48</v>
      </c>
      <c r="D10294">
        <v>493.68640518013808</v>
      </c>
      <c r="E10294">
        <v>531.24855041529372</v>
      </c>
      <c r="F10294">
        <v>539.93652701389328</v>
      </c>
      <c r="G10294">
        <v>169.9394509829292</v>
      </c>
      <c r="H10294" s="2">
        <v>45336.943998680559</v>
      </c>
      <c r="I10294">
        <v>134</v>
      </c>
    </row>
    <row r="10295" spans="1:9" x14ac:dyDescent="0.25">
      <c r="A10295">
        <v>388.95106335520359</v>
      </c>
      <c r="B10295">
        <v>363.15670764445548</v>
      </c>
      <c r="C10295">
        <v>0.48</v>
      </c>
      <c r="D10295">
        <v>493.34320259006898</v>
      </c>
      <c r="E10295">
        <v>531.12427520764686</v>
      </c>
      <c r="F10295">
        <v>538.96826350694664</v>
      </c>
      <c r="G10295">
        <v>169.9697254914646</v>
      </c>
      <c r="H10295" s="2">
        <v>45336.945130706023</v>
      </c>
      <c r="I10295">
        <v>134</v>
      </c>
    </row>
    <row r="10296" spans="1:9" x14ac:dyDescent="0.25">
      <c r="A10296">
        <v>387.97553167760179</v>
      </c>
      <c r="B10296">
        <v>363.07835382222783</v>
      </c>
      <c r="C10296">
        <v>0.48</v>
      </c>
      <c r="D10296">
        <v>492.67160129503452</v>
      </c>
      <c r="E10296">
        <v>530.56213760382343</v>
      </c>
      <c r="F10296">
        <v>538.48413175347332</v>
      </c>
      <c r="G10296">
        <v>169.9848627457323</v>
      </c>
      <c r="H10296" s="2">
        <v>45336.945825601862</v>
      </c>
      <c r="I10296">
        <v>134</v>
      </c>
    </row>
    <row r="10297" spans="1:9" x14ac:dyDescent="0.25">
      <c r="A10297">
        <v>387.9877658388009</v>
      </c>
      <c r="B10297">
        <v>364.03917691111388</v>
      </c>
      <c r="C10297">
        <v>0.48</v>
      </c>
      <c r="D10297">
        <v>492.33580064751732</v>
      </c>
      <c r="E10297">
        <v>530.28106880191172</v>
      </c>
      <c r="F10297">
        <v>537.74206587673666</v>
      </c>
      <c r="G10297">
        <v>169.99243137286621</v>
      </c>
      <c r="H10297" s="2">
        <v>45336.946371979167</v>
      </c>
      <c r="I10297">
        <v>134</v>
      </c>
    </row>
    <row r="10298" spans="1:9" x14ac:dyDescent="0.25">
      <c r="A10298">
        <v>387.99388291940039</v>
      </c>
      <c r="B10298">
        <v>365.01958845555691</v>
      </c>
      <c r="C10298">
        <v>0.48</v>
      </c>
      <c r="D10298">
        <v>492.16790032375872</v>
      </c>
      <c r="E10298">
        <v>530.14053440095586</v>
      </c>
      <c r="F10298">
        <v>537.37103293836833</v>
      </c>
      <c r="G10298">
        <v>169.99621568643309</v>
      </c>
      <c r="H10298" s="2">
        <v>45336.94662260417</v>
      </c>
      <c r="I10298">
        <v>134</v>
      </c>
    </row>
    <row r="10299" spans="1:9" x14ac:dyDescent="0.25">
      <c r="A10299">
        <v>387.99694145970022</v>
      </c>
      <c r="B10299">
        <v>365.50979422777851</v>
      </c>
      <c r="C10299">
        <v>0.48</v>
      </c>
      <c r="D10299">
        <v>492.58395016187927</v>
      </c>
      <c r="E10299">
        <v>529.57026720047793</v>
      </c>
      <c r="F10299">
        <v>537.18551646918422</v>
      </c>
      <c r="G10299">
        <v>169.9981078432165</v>
      </c>
      <c r="H10299" s="2">
        <v>45336.947904305547</v>
      </c>
      <c r="I10299">
        <v>134</v>
      </c>
    </row>
    <row r="10300" spans="1:9" x14ac:dyDescent="0.25">
      <c r="A10300">
        <v>387.99847072985011</v>
      </c>
      <c r="B10300">
        <v>365.75489711388923</v>
      </c>
      <c r="C10300">
        <v>0.48</v>
      </c>
      <c r="D10300">
        <v>493.29197508093972</v>
      </c>
      <c r="E10300">
        <v>529.28513360023896</v>
      </c>
      <c r="F10300">
        <v>537.09275823459211</v>
      </c>
      <c r="G10300">
        <v>169.99905392160829</v>
      </c>
      <c r="H10300" s="2">
        <v>45336.948507499998</v>
      </c>
      <c r="I10300">
        <v>134</v>
      </c>
    </row>
    <row r="10301" spans="1:9" x14ac:dyDescent="0.25">
      <c r="A10301">
        <v>387.49923536492508</v>
      </c>
      <c r="B10301">
        <v>365.37744855694461</v>
      </c>
      <c r="C10301">
        <v>0.48</v>
      </c>
      <c r="D10301">
        <v>494.14598754046978</v>
      </c>
      <c r="E10301">
        <v>529.64256680011954</v>
      </c>
      <c r="F10301">
        <v>537.54637911729606</v>
      </c>
      <c r="G10301">
        <v>169.4995269608041</v>
      </c>
      <c r="H10301" s="2">
        <v>45336.949255740743</v>
      </c>
      <c r="I10301">
        <v>134</v>
      </c>
    </row>
    <row r="10302" spans="1:9" x14ac:dyDescent="0.25">
      <c r="A10302">
        <v>387.74961768246249</v>
      </c>
      <c r="B10302">
        <v>365.18872427847231</v>
      </c>
      <c r="C10302">
        <v>0.48</v>
      </c>
      <c r="D10302">
        <v>494.57299377023492</v>
      </c>
      <c r="E10302">
        <v>530.32128340005977</v>
      </c>
      <c r="F10302">
        <v>537.77318955864803</v>
      </c>
      <c r="G10302">
        <v>169.24976348040209</v>
      </c>
      <c r="H10302" s="2">
        <v>45336.94975240741</v>
      </c>
      <c r="I10302">
        <v>134</v>
      </c>
    </row>
    <row r="10303" spans="1:9" x14ac:dyDescent="0.25">
      <c r="A10303">
        <v>387.87480884123119</v>
      </c>
      <c r="B10303">
        <v>366.09436213923618</v>
      </c>
      <c r="C10303">
        <v>0.48</v>
      </c>
      <c r="D10303">
        <v>494.78649688511751</v>
      </c>
      <c r="E10303">
        <v>530.66064170002983</v>
      </c>
      <c r="F10303">
        <v>537.88659477932401</v>
      </c>
      <c r="G10303">
        <v>169.124881740201</v>
      </c>
      <c r="H10303" s="2">
        <v>45336.95039179398</v>
      </c>
      <c r="I10303">
        <v>134</v>
      </c>
    </row>
    <row r="10304" spans="1:9" x14ac:dyDescent="0.25">
      <c r="A10304">
        <v>387.93740442061562</v>
      </c>
      <c r="B10304">
        <v>366.54718106961809</v>
      </c>
      <c r="C10304">
        <v>0.48</v>
      </c>
      <c r="D10304">
        <v>495.39324844255867</v>
      </c>
      <c r="E10304">
        <v>530.83032085001491</v>
      </c>
      <c r="F10304">
        <v>538.44329738966201</v>
      </c>
      <c r="G10304">
        <v>169.06244087010049</v>
      </c>
      <c r="H10304" s="2">
        <v>45336.951197893519</v>
      </c>
      <c r="I10304">
        <v>134</v>
      </c>
    </row>
    <row r="10305" spans="1:9" x14ac:dyDescent="0.25">
      <c r="A10305">
        <v>387.96870221030781</v>
      </c>
      <c r="B10305">
        <v>366.27359053480899</v>
      </c>
      <c r="C10305">
        <v>0.48</v>
      </c>
      <c r="D10305">
        <v>495.69662422127942</v>
      </c>
      <c r="E10305">
        <v>531.41516042500746</v>
      </c>
      <c r="F10305">
        <v>538.72164869483095</v>
      </c>
      <c r="G10305">
        <v>169.0312204350503</v>
      </c>
      <c r="H10305" s="2">
        <v>45336.951752337962</v>
      </c>
      <c r="I10305">
        <v>134</v>
      </c>
    </row>
    <row r="10306" spans="1:9" x14ac:dyDescent="0.25">
      <c r="A10306">
        <v>387.98435110515391</v>
      </c>
      <c r="B10306">
        <v>365.63679526740452</v>
      </c>
      <c r="C10306">
        <v>0.48</v>
      </c>
      <c r="D10306">
        <v>495.84831211063971</v>
      </c>
      <c r="E10306">
        <v>531.70758021250367</v>
      </c>
      <c r="F10306">
        <v>539.36082434741547</v>
      </c>
      <c r="G10306">
        <v>169.01561021752511</v>
      </c>
      <c r="H10306" s="2">
        <v>45336.952514560187</v>
      </c>
      <c r="I10306">
        <v>134</v>
      </c>
    </row>
    <row r="10307" spans="1:9" x14ac:dyDescent="0.25">
      <c r="A10307">
        <v>387.49217555257701</v>
      </c>
      <c r="B10307">
        <v>364.81839763370232</v>
      </c>
      <c r="C10307">
        <v>0.48</v>
      </c>
      <c r="D10307">
        <v>495.92415605531983</v>
      </c>
      <c r="E10307">
        <v>532.35379010625184</v>
      </c>
      <c r="F10307">
        <v>539.68041217370774</v>
      </c>
      <c r="G10307">
        <v>169.0078051087626</v>
      </c>
      <c r="H10307" s="2">
        <v>45336.953166319443</v>
      </c>
      <c r="I10307">
        <v>134</v>
      </c>
    </row>
    <row r="10308" spans="1:9" x14ac:dyDescent="0.25">
      <c r="A10308">
        <v>387.2460877762885</v>
      </c>
      <c r="B10308">
        <v>363.40919881685107</v>
      </c>
      <c r="C10308">
        <v>0.48</v>
      </c>
      <c r="D10308">
        <v>495.46207802765991</v>
      </c>
      <c r="E10308">
        <v>532.67689505312592</v>
      </c>
      <c r="F10308">
        <v>539.84020608685387</v>
      </c>
      <c r="G10308">
        <v>169.00390255438131</v>
      </c>
      <c r="H10308" s="2">
        <v>45336.953836805558</v>
      </c>
      <c r="I10308">
        <v>134</v>
      </c>
    </row>
    <row r="10309" spans="1:9" x14ac:dyDescent="0.25">
      <c r="A10309">
        <v>387.12304388814431</v>
      </c>
      <c r="B10309">
        <v>362.70459940842562</v>
      </c>
      <c r="C10309">
        <v>0.48</v>
      </c>
      <c r="D10309">
        <v>494.73103901383001</v>
      </c>
      <c r="E10309">
        <v>532.83844752656296</v>
      </c>
      <c r="F10309">
        <v>539.92010304342693</v>
      </c>
      <c r="G10309">
        <v>169.00195127719061</v>
      </c>
      <c r="H10309" s="2">
        <v>45336.954624398153</v>
      </c>
      <c r="I10309">
        <v>134</v>
      </c>
    </row>
    <row r="10310" spans="1:9" x14ac:dyDescent="0.25">
      <c r="A10310">
        <v>387.06152194407213</v>
      </c>
      <c r="B10310">
        <v>362.35229970421278</v>
      </c>
      <c r="C10310">
        <v>0.48</v>
      </c>
      <c r="D10310">
        <v>493.86551950691501</v>
      </c>
      <c r="E10310">
        <v>532.41922376328148</v>
      </c>
      <c r="F10310">
        <v>539.46005152171347</v>
      </c>
      <c r="G10310">
        <v>169.00097563859529</v>
      </c>
      <c r="H10310" s="2">
        <v>45336.955524884259</v>
      </c>
      <c r="I10310">
        <v>134</v>
      </c>
    </row>
    <row r="10311" spans="1:9" x14ac:dyDescent="0.25">
      <c r="A10311">
        <v>387.03076097203609</v>
      </c>
      <c r="B10311">
        <v>362.67614985210639</v>
      </c>
      <c r="C10311">
        <v>0.48</v>
      </c>
      <c r="D10311">
        <v>493.4327597534575</v>
      </c>
      <c r="E10311">
        <v>531.70961188164074</v>
      </c>
      <c r="F10311">
        <v>538.73002576085673</v>
      </c>
      <c r="G10311">
        <v>169.50048781929769</v>
      </c>
      <c r="H10311" s="2">
        <v>45336.956025914347</v>
      </c>
      <c r="I10311">
        <v>134</v>
      </c>
    </row>
    <row r="10312" spans="1:9" x14ac:dyDescent="0.25">
      <c r="A10312">
        <v>387.01538048601799</v>
      </c>
      <c r="B10312">
        <v>363.3380749260532</v>
      </c>
      <c r="C10312">
        <v>0.48</v>
      </c>
      <c r="D10312">
        <v>493.21637987672881</v>
      </c>
      <c r="E10312">
        <v>531.35480594082037</v>
      </c>
      <c r="F10312">
        <v>538.36501288042837</v>
      </c>
      <c r="G10312">
        <v>169.75024390964879</v>
      </c>
      <c r="H10312" s="2">
        <v>45336.956824039349</v>
      </c>
      <c r="I10312">
        <v>134</v>
      </c>
    </row>
    <row r="10313" spans="1:9" x14ac:dyDescent="0.25">
      <c r="A10313">
        <v>387.50769024300911</v>
      </c>
      <c r="B10313">
        <v>363.6690374630266</v>
      </c>
      <c r="C10313">
        <v>0.48</v>
      </c>
      <c r="D10313">
        <v>493.10818993836438</v>
      </c>
      <c r="E10313">
        <v>531.17740297041018</v>
      </c>
      <c r="F10313">
        <v>538.18250644021418</v>
      </c>
      <c r="G10313">
        <v>169.87512195482441</v>
      </c>
      <c r="H10313" s="2">
        <v>45336.957591157407</v>
      </c>
      <c r="I10313">
        <v>134</v>
      </c>
    </row>
    <row r="10314" spans="1:9" x14ac:dyDescent="0.25">
      <c r="A10314">
        <v>387.75384512150453</v>
      </c>
      <c r="B10314">
        <v>363.8345187315133</v>
      </c>
      <c r="C10314">
        <v>0.48</v>
      </c>
      <c r="D10314">
        <v>493.05409496918219</v>
      </c>
      <c r="E10314">
        <v>531.08870148520509</v>
      </c>
      <c r="F10314">
        <v>538.09125322010709</v>
      </c>
      <c r="G10314">
        <v>169.9375609774122</v>
      </c>
      <c r="H10314" s="2">
        <v>45336.957792858797</v>
      </c>
      <c r="I10314">
        <v>134</v>
      </c>
    </row>
    <row r="10315" spans="1:9" x14ac:dyDescent="0.25">
      <c r="A10315">
        <v>387.37692256075229</v>
      </c>
      <c r="B10315">
        <v>362.91725936575659</v>
      </c>
      <c r="C10315">
        <v>0.48</v>
      </c>
      <c r="D10315">
        <v>493.52704748459109</v>
      </c>
      <c r="E10315">
        <v>531.04435074260255</v>
      </c>
      <c r="F10315">
        <v>538.04562661005355</v>
      </c>
      <c r="G10315">
        <v>167.4687804887061</v>
      </c>
      <c r="H10315" s="2">
        <v>45336.95840171296</v>
      </c>
      <c r="I10315">
        <v>134</v>
      </c>
    </row>
    <row r="10316" spans="1:9" x14ac:dyDescent="0.25">
      <c r="A10316">
        <v>386.68846128037609</v>
      </c>
      <c r="B10316">
        <v>362.45862968287832</v>
      </c>
      <c r="C10316">
        <v>0.48</v>
      </c>
      <c r="D10316">
        <v>493.26352374229549</v>
      </c>
      <c r="E10316">
        <v>531.02217537130127</v>
      </c>
      <c r="F10316">
        <v>537.52281330502683</v>
      </c>
      <c r="G10316">
        <v>166.23439024435311</v>
      </c>
      <c r="H10316" s="2">
        <v>45336.961189004629</v>
      </c>
      <c r="I10316">
        <v>134</v>
      </c>
    </row>
    <row r="10317" spans="1:9" x14ac:dyDescent="0.25">
      <c r="A10317">
        <v>385.34423064018807</v>
      </c>
      <c r="B10317">
        <v>361.72931484143919</v>
      </c>
      <c r="C10317">
        <v>0.48</v>
      </c>
      <c r="D10317">
        <v>492.63176187114777</v>
      </c>
      <c r="E10317">
        <v>530.51108768565064</v>
      </c>
      <c r="F10317">
        <v>537.26140665251341</v>
      </c>
      <c r="G10317">
        <v>163.1171951221765</v>
      </c>
      <c r="H10317" s="2">
        <v>45336.962195925917</v>
      </c>
      <c r="I10317">
        <v>134</v>
      </c>
    </row>
    <row r="10318" spans="1:9" x14ac:dyDescent="0.25">
      <c r="A10318">
        <v>384.67211532009401</v>
      </c>
      <c r="B10318">
        <v>361.8646574207196</v>
      </c>
      <c r="C10318">
        <v>0.48</v>
      </c>
      <c r="D10318">
        <v>492.31588093557389</v>
      </c>
      <c r="E10318">
        <v>529.75554384282532</v>
      </c>
      <c r="F10318">
        <v>536.63070332625671</v>
      </c>
      <c r="G10318">
        <v>160.55859756108831</v>
      </c>
      <c r="H10318" s="2">
        <v>45336.962526493058</v>
      </c>
      <c r="I10318">
        <v>134</v>
      </c>
    </row>
    <row r="10319" spans="1:9" x14ac:dyDescent="0.25">
      <c r="A10319">
        <v>384.836057660047</v>
      </c>
      <c r="B10319">
        <v>362.4323287103598</v>
      </c>
      <c r="C10319">
        <v>0.48</v>
      </c>
      <c r="D10319">
        <v>492.15794046778689</v>
      </c>
      <c r="E10319">
        <v>529.37777192141266</v>
      </c>
      <c r="F10319">
        <v>536.31535166312835</v>
      </c>
      <c r="G10319">
        <v>159.27929878054411</v>
      </c>
      <c r="H10319" s="2">
        <v>45336.963358043977</v>
      </c>
      <c r="I10319">
        <v>134</v>
      </c>
    </row>
    <row r="10320" spans="1:9" x14ac:dyDescent="0.25">
      <c r="A10320">
        <v>385.4180288300235</v>
      </c>
      <c r="B10320">
        <v>362.7161643551799</v>
      </c>
      <c r="C10320">
        <v>0.48</v>
      </c>
      <c r="D10320">
        <v>492.07897023389347</v>
      </c>
      <c r="E10320">
        <v>529.18888596070633</v>
      </c>
      <c r="F10320">
        <v>536.15767583156412</v>
      </c>
      <c r="G10320">
        <v>158.6396493902721</v>
      </c>
      <c r="H10320" s="2">
        <v>45336.964536620369</v>
      </c>
      <c r="I10320">
        <v>134</v>
      </c>
    </row>
    <row r="10321" spans="1:9" x14ac:dyDescent="0.25">
      <c r="A10321">
        <v>385.70901441501178</v>
      </c>
      <c r="B10321">
        <v>362.85808217758989</v>
      </c>
      <c r="C10321">
        <v>0.48</v>
      </c>
      <c r="D10321">
        <v>492.53948511694671</v>
      </c>
      <c r="E10321">
        <v>529.09444298035316</v>
      </c>
      <c r="F10321">
        <v>536.07883791578206</v>
      </c>
      <c r="G10321">
        <v>158.31982469513599</v>
      </c>
      <c r="H10321" s="2">
        <v>45336.965017824077</v>
      </c>
      <c r="I10321">
        <v>134</v>
      </c>
    </row>
    <row r="10322" spans="1:9" x14ac:dyDescent="0.25">
      <c r="A10322">
        <v>385.85450720750589</v>
      </c>
      <c r="B10322">
        <v>362.92904108879497</v>
      </c>
      <c r="C10322">
        <v>0.48</v>
      </c>
      <c r="D10322">
        <v>493.26974255847341</v>
      </c>
      <c r="E10322">
        <v>529.04722149017653</v>
      </c>
      <c r="F10322">
        <v>536.03941895789103</v>
      </c>
      <c r="G10322">
        <v>158.159912347568</v>
      </c>
      <c r="H10322" s="2">
        <v>45336.965943564806</v>
      </c>
      <c r="I10322">
        <v>134</v>
      </c>
    </row>
    <row r="10323" spans="1:9" x14ac:dyDescent="0.25">
      <c r="A10323">
        <v>385.42725360375289</v>
      </c>
      <c r="B10323">
        <v>362.96452054439749</v>
      </c>
      <c r="C10323">
        <v>0.48</v>
      </c>
      <c r="D10323">
        <v>494.13487127923668</v>
      </c>
      <c r="E10323">
        <v>529.52361074508826</v>
      </c>
      <c r="F10323">
        <v>536.01970947894552</v>
      </c>
      <c r="G10323">
        <v>158.07995617378401</v>
      </c>
      <c r="H10323" s="2">
        <v>45336.966097962963</v>
      </c>
      <c r="I10323">
        <v>134</v>
      </c>
    </row>
    <row r="10324" spans="1:9" x14ac:dyDescent="0.25">
      <c r="A10324">
        <v>385.71362680187639</v>
      </c>
      <c r="B10324">
        <v>362.98226027219869</v>
      </c>
      <c r="C10324">
        <v>0.48</v>
      </c>
      <c r="D10324">
        <v>494.56743563961828</v>
      </c>
      <c r="E10324">
        <v>529.76180537254413</v>
      </c>
      <c r="F10324">
        <v>536.50985473947276</v>
      </c>
      <c r="G10324">
        <v>158.03997808689201</v>
      </c>
      <c r="H10324" s="2">
        <v>45336.967023969897</v>
      </c>
      <c r="I10324">
        <v>134</v>
      </c>
    </row>
    <row r="10325" spans="1:9" x14ac:dyDescent="0.25">
      <c r="A10325">
        <v>385.35681340093822</v>
      </c>
      <c r="B10325">
        <v>362.9911301360994</v>
      </c>
      <c r="C10325">
        <v>0.48</v>
      </c>
      <c r="D10325">
        <v>494.78371781980923</v>
      </c>
      <c r="E10325">
        <v>529.88090268627207</v>
      </c>
      <c r="F10325">
        <v>536.75492736973638</v>
      </c>
      <c r="G10325">
        <v>158.019989043446</v>
      </c>
      <c r="H10325" s="2">
        <v>45336.967389305559</v>
      </c>
      <c r="I10325">
        <v>134</v>
      </c>
    </row>
    <row r="10326" spans="1:9" x14ac:dyDescent="0.25">
      <c r="A10326">
        <v>385.67840670046911</v>
      </c>
      <c r="B10326">
        <v>362.9955650680497</v>
      </c>
      <c r="C10326">
        <v>0.48</v>
      </c>
      <c r="D10326">
        <v>494.89185890990461</v>
      </c>
      <c r="E10326">
        <v>530.44045134313603</v>
      </c>
      <c r="F10326">
        <v>537.37746368486819</v>
      </c>
      <c r="G10326">
        <v>156.509994521723</v>
      </c>
      <c r="H10326" s="2">
        <v>45336.968585590279</v>
      </c>
      <c r="I10326">
        <v>133</v>
      </c>
    </row>
    <row r="10327" spans="1:9" x14ac:dyDescent="0.25">
      <c r="A10327">
        <v>385.83920335023458</v>
      </c>
      <c r="B10327">
        <v>362.99778253402491</v>
      </c>
      <c r="C10327">
        <v>0.48</v>
      </c>
      <c r="D10327">
        <v>495.94592945495231</v>
      </c>
      <c r="E10327">
        <v>530.72022567156796</v>
      </c>
      <c r="F10327">
        <v>538.18873184243409</v>
      </c>
      <c r="G10327">
        <v>155.7549972608615</v>
      </c>
      <c r="H10327" s="2">
        <v>45336.969202488428</v>
      </c>
      <c r="I10327">
        <v>133</v>
      </c>
    </row>
    <row r="10328" spans="1:9" x14ac:dyDescent="0.25">
      <c r="A10328">
        <v>385.91960167511729</v>
      </c>
      <c r="B10328">
        <v>362.99889126701243</v>
      </c>
      <c r="C10328">
        <v>0.48</v>
      </c>
      <c r="D10328">
        <v>496.97296472747621</v>
      </c>
      <c r="E10328">
        <v>531.36011283578398</v>
      </c>
      <c r="F10328">
        <v>539.0943659212171</v>
      </c>
      <c r="G10328">
        <v>155.87749863043081</v>
      </c>
      <c r="H10328" s="2">
        <v>45336.96958892361</v>
      </c>
      <c r="I10328">
        <v>133</v>
      </c>
    </row>
    <row r="10329" spans="1:9" x14ac:dyDescent="0.25">
      <c r="A10329">
        <v>385.95980083755859</v>
      </c>
      <c r="B10329">
        <v>362.49944563350618</v>
      </c>
      <c r="C10329">
        <v>0.48</v>
      </c>
      <c r="D10329">
        <v>497.48648236373811</v>
      </c>
      <c r="E10329">
        <v>531.68005641789205</v>
      </c>
      <c r="F10329">
        <v>539.54718296060855</v>
      </c>
      <c r="G10329">
        <v>155.9387493152154</v>
      </c>
      <c r="H10329" s="2">
        <v>45336.970193356479</v>
      </c>
      <c r="I10329">
        <v>134</v>
      </c>
    </row>
    <row r="10330" spans="1:9" x14ac:dyDescent="0.25">
      <c r="A10330">
        <v>385.47990041877932</v>
      </c>
      <c r="B10330">
        <v>361.24972281675309</v>
      </c>
      <c r="C10330">
        <v>0.48</v>
      </c>
      <c r="D10330">
        <v>497.24324118186911</v>
      </c>
      <c r="E10330">
        <v>531.84002820894602</v>
      </c>
      <c r="F10330">
        <v>539.77359148030428</v>
      </c>
      <c r="G10330">
        <v>155.96937465760769</v>
      </c>
      <c r="H10330" s="2">
        <v>45336.97148226852</v>
      </c>
      <c r="I10330">
        <v>134</v>
      </c>
    </row>
    <row r="10331" spans="1:9" x14ac:dyDescent="0.25">
      <c r="A10331">
        <v>385.23995020938969</v>
      </c>
      <c r="B10331">
        <v>360.62486140837649</v>
      </c>
      <c r="C10331">
        <v>0.48</v>
      </c>
      <c r="D10331">
        <v>496.12162059093453</v>
      </c>
      <c r="E10331">
        <v>531.92001410447301</v>
      </c>
      <c r="F10331">
        <v>539.38679574015214</v>
      </c>
      <c r="G10331">
        <v>155.9846873288038</v>
      </c>
      <c r="H10331" s="2">
        <v>45336.972114328702</v>
      </c>
      <c r="I10331">
        <v>134</v>
      </c>
    </row>
    <row r="10332" spans="1:9" x14ac:dyDescent="0.25">
      <c r="A10332">
        <v>385.11997510469479</v>
      </c>
      <c r="B10332">
        <v>360.31243070418827</v>
      </c>
      <c r="C10332">
        <v>0.48</v>
      </c>
      <c r="D10332">
        <v>494.56081029546732</v>
      </c>
      <c r="E10332">
        <v>531.46000705223651</v>
      </c>
      <c r="F10332">
        <v>538.69339787007607</v>
      </c>
      <c r="G10332">
        <v>155.99234366440189</v>
      </c>
      <c r="H10332" s="2">
        <v>45336.972513217603</v>
      </c>
      <c r="I10332">
        <v>134</v>
      </c>
    </row>
    <row r="10333" spans="1:9" x14ac:dyDescent="0.25">
      <c r="A10333">
        <v>385.05998755234742</v>
      </c>
      <c r="B10333">
        <v>359.65621535209408</v>
      </c>
      <c r="C10333">
        <v>0.48</v>
      </c>
      <c r="D10333">
        <v>493.28040514773357</v>
      </c>
      <c r="E10333">
        <v>530.73000352611825</v>
      </c>
      <c r="F10333">
        <v>538.34669893503803</v>
      </c>
      <c r="G10333">
        <v>155.99617183220099</v>
      </c>
      <c r="H10333" s="2">
        <v>45336.973031701389</v>
      </c>
      <c r="I10333">
        <v>134</v>
      </c>
    </row>
    <row r="10334" spans="1:9" x14ac:dyDescent="0.25">
      <c r="A10334">
        <v>384.52999377617368</v>
      </c>
      <c r="B10334">
        <v>360.32810767604713</v>
      </c>
      <c r="C10334">
        <v>0.48</v>
      </c>
      <c r="D10334">
        <v>492.14020257386682</v>
      </c>
      <c r="E10334">
        <v>529.86500176305913</v>
      </c>
      <c r="F10334">
        <v>537.67334946751907</v>
      </c>
      <c r="G10334">
        <v>155.99808591610051</v>
      </c>
      <c r="H10334" s="2">
        <v>45336.973850810187</v>
      </c>
      <c r="I10334">
        <v>134</v>
      </c>
    </row>
    <row r="10335" spans="1:9" x14ac:dyDescent="0.25">
      <c r="A10335">
        <v>384.26499688808678</v>
      </c>
      <c r="B10335">
        <v>360.66405383802351</v>
      </c>
      <c r="C10335">
        <v>0.48</v>
      </c>
      <c r="D10335">
        <v>491.57010128693338</v>
      </c>
      <c r="E10335">
        <v>529.43250088152956</v>
      </c>
      <c r="F10335">
        <v>536.83667473375954</v>
      </c>
      <c r="G10335">
        <v>155.99904295805021</v>
      </c>
      <c r="H10335" s="2">
        <v>45336.974378506937</v>
      </c>
      <c r="I10335">
        <v>133</v>
      </c>
    </row>
    <row r="10336" spans="1:9" x14ac:dyDescent="0.25">
      <c r="A10336">
        <v>383.63249844404339</v>
      </c>
      <c r="B10336">
        <v>360.83202691901181</v>
      </c>
      <c r="C10336">
        <v>0.48</v>
      </c>
      <c r="D10336">
        <v>491.78505064346672</v>
      </c>
      <c r="E10336">
        <v>529.21625044076472</v>
      </c>
      <c r="F10336">
        <v>536.41833736687977</v>
      </c>
      <c r="G10336">
        <v>155.99952147902511</v>
      </c>
      <c r="H10336" s="2">
        <v>45336.975102430559</v>
      </c>
      <c r="I10336">
        <v>133</v>
      </c>
    </row>
    <row r="10337" spans="1:9" x14ac:dyDescent="0.25">
      <c r="A10337">
        <v>383.31624922202172</v>
      </c>
      <c r="B10337">
        <v>360.91601345950579</v>
      </c>
      <c r="C10337">
        <v>0.48</v>
      </c>
      <c r="D10337">
        <v>492.39252532173339</v>
      </c>
      <c r="E10337">
        <v>529.10812522038236</v>
      </c>
      <c r="F10337">
        <v>536.20916868343988</v>
      </c>
      <c r="G10337">
        <v>155.9997607395126</v>
      </c>
      <c r="H10337" s="2">
        <v>45336.976033865743</v>
      </c>
      <c r="I10337">
        <v>132</v>
      </c>
    </row>
    <row r="10338" spans="1:9" x14ac:dyDescent="0.25">
      <c r="A10338">
        <v>382.65812461101092</v>
      </c>
      <c r="B10338">
        <v>360.45800672975292</v>
      </c>
      <c r="C10338">
        <v>0.48</v>
      </c>
      <c r="D10338">
        <v>493.69626266086669</v>
      </c>
      <c r="E10338">
        <v>529.55406261019118</v>
      </c>
      <c r="F10338">
        <v>536.60458434171994</v>
      </c>
      <c r="G10338">
        <v>152.99988036975631</v>
      </c>
      <c r="H10338" s="2">
        <v>45336.9768400463</v>
      </c>
      <c r="I10338">
        <v>132</v>
      </c>
    </row>
    <row r="10339" spans="1:9" x14ac:dyDescent="0.25">
      <c r="A10339">
        <v>381.82906230550537</v>
      </c>
      <c r="B10339">
        <v>359.22900336487652</v>
      </c>
      <c r="C10339">
        <v>0.48</v>
      </c>
      <c r="D10339">
        <v>495.84813133043338</v>
      </c>
      <c r="E10339">
        <v>530.27703130509553</v>
      </c>
      <c r="F10339">
        <v>536.80229217086003</v>
      </c>
      <c r="G10339">
        <v>151.49994018487811</v>
      </c>
      <c r="H10339" s="2">
        <v>45336.977242696761</v>
      </c>
      <c r="I10339">
        <v>132</v>
      </c>
    </row>
    <row r="10340" spans="1:9" x14ac:dyDescent="0.25">
      <c r="A10340">
        <v>381.41453115275272</v>
      </c>
      <c r="B10340">
        <v>358.61450168243817</v>
      </c>
      <c r="C10340">
        <v>0.48</v>
      </c>
      <c r="D10340">
        <v>497.42406566521669</v>
      </c>
      <c r="E10340">
        <v>531.13851565254777</v>
      </c>
      <c r="F10340">
        <v>537.40114608543001</v>
      </c>
      <c r="G10340">
        <v>150.7499700924391</v>
      </c>
      <c r="H10340" s="2">
        <v>45336.978168634261</v>
      </c>
      <c r="I10340">
        <v>132</v>
      </c>
    </row>
    <row r="10341" spans="1:9" x14ac:dyDescent="0.25">
      <c r="A10341">
        <v>382.20726557637641</v>
      </c>
      <c r="B10341">
        <v>358.80725084121912</v>
      </c>
      <c r="C10341">
        <v>0.48</v>
      </c>
      <c r="D10341">
        <v>498.21203283260832</v>
      </c>
      <c r="E10341">
        <v>532.06925782627388</v>
      </c>
      <c r="F10341">
        <v>538.20057304271495</v>
      </c>
      <c r="G10341">
        <v>150.37498504621951</v>
      </c>
      <c r="H10341" s="2">
        <v>45336.978477256947</v>
      </c>
      <c r="I10341">
        <v>132</v>
      </c>
    </row>
    <row r="10342" spans="1:9" x14ac:dyDescent="0.25">
      <c r="A10342">
        <v>382.60363278818818</v>
      </c>
      <c r="B10342">
        <v>358.40362542060961</v>
      </c>
      <c r="C10342">
        <v>0.48</v>
      </c>
      <c r="D10342">
        <v>499.10601641630421</v>
      </c>
      <c r="E10342">
        <v>533.03462891313688</v>
      </c>
      <c r="F10342">
        <v>539.10028652135748</v>
      </c>
      <c r="G10342">
        <v>150.1874925231098</v>
      </c>
      <c r="H10342" s="2">
        <v>45336.979476030087</v>
      </c>
      <c r="I10342">
        <v>132</v>
      </c>
    </row>
    <row r="10343" spans="1:9" x14ac:dyDescent="0.25">
      <c r="A10343">
        <v>383.30181639409409</v>
      </c>
      <c r="B10343">
        <v>357.70181271030481</v>
      </c>
      <c r="C10343">
        <v>0.48</v>
      </c>
      <c r="D10343">
        <v>499.55300820815211</v>
      </c>
      <c r="E10343">
        <v>534.01731445656844</v>
      </c>
      <c r="F10343">
        <v>540.05014326067874</v>
      </c>
      <c r="G10343">
        <v>150.09374626155491</v>
      </c>
      <c r="H10343" s="2">
        <v>45336.979978229167</v>
      </c>
      <c r="I10343">
        <v>132</v>
      </c>
    </row>
    <row r="10344" spans="1:9" x14ac:dyDescent="0.25">
      <c r="A10344">
        <v>384.15090819704699</v>
      </c>
      <c r="B10344">
        <v>356.3509063551524</v>
      </c>
      <c r="C10344">
        <v>0.48</v>
      </c>
      <c r="D10344">
        <v>499.77650410407603</v>
      </c>
      <c r="E10344">
        <v>534.50865722828416</v>
      </c>
      <c r="F10344">
        <v>540.52507163033943</v>
      </c>
      <c r="G10344">
        <v>150.04687313077741</v>
      </c>
      <c r="H10344" s="2">
        <v>45336.980985983799</v>
      </c>
      <c r="I10344">
        <v>132</v>
      </c>
    </row>
    <row r="10345" spans="1:9" x14ac:dyDescent="0.25">
      <c r="A10345">
        <v>384.57545409852361</v>
      </c>
      <c r="B10345">
        <v>355.67545317757617</v>
      </c>
      <c r="C10345">
        <v>0.48</v>
      </c>
      <c r="D10345">
        <v>499.38825205203801</v>
      </c>
      <c r="E10345">
        <v>534.75432861414208</v>
      </c>
      <c r="F10345">
        <v>540.76253581516971</v>
      </c>
      <c r="G10345">
        <v>150.02343656538869</v>
      </c>
      <c r="H10345" s="2">
        <v>45336.981655266201</v>
      </c>
      <c r="I10345">
        <v>132</v>
      </c>
    </row>
    <row r="10346" spans="1:9" x14ac:dyDescent="0.25">
      <c r="A10346">
        <v>384.78772704926178</v>
      </c>
      <c r="B10346">
        <v>354.33772658878809</v>
      </c>
      <c r="C10346">
        <v>0.48</v>
      </c>
      <c r="D10346">
        <v>498.19412602601898</v>
      </c>
      <c r="E10346">
        <v>534.8771643070711</v>
      </c>
      <c r="F10346">
        <v>540.88126790758486</v>
      </c>
      <c r="G10346">
        <v>150.01171828269429</v>
      </c>
      <c r="H10346" s="2">
        <v>45336.982461388892</v>
      </c>
      <c r="I10346">
        <v>132</v>
      </c>
    </row>
    <row r="10347" spans="1:9" x14ac:dyDescent="0.25">
      <c r="A10347">
        <v>384.89386352463089</v>
      </c>
      <c r="B10347">
        <v>353.66886329439399</v>
      </c>
      <c r="C10347">
        <v>0.48</v>
      </c>
      <c r="D10347">
        <v>497.09706301300952</v>
      </c>
      <c r="E10347">
        <v>534.93858215353555</v>
      </c>
      <c r="F10347">
        <v>540.94063395379249</v>
      </c>
      <c r="G10347">
        <v>150.0058591413472</v>
      </c>
      <c r="H10347" s="2">
        <v>45336.98294170139</v>
      </c>
      <c r="I10347">
        <v>133</v>
      </c>
    </row>
    <row r="10348" spans="1:9" x14ac:dyDescent="0.25">
      <c r="A10348">
        <v>384.44693176231539</v>
      </c>
      <c r="B10348">
        <v>353.33443164719699</v>
      </c>
      <c r="C10348">
        <v>0.48</v>
      </c>
      <c r="D10348">
        <v>495.04853150650479</v>
      </c>
      <c r="E10348">
        <v>534.46929107676783</v>
      </c>
      <c r="F10348">
        <v>540.47031697689624</v>
      </c>
      <c r="G10348">
        <v>149.00292957067359</v>
      </c>
      <c r="H10348" s="2">
        <v>45336.983662118058</v>
      </c>
      <c r="I10348">
        <v>133</v>
      </c>
    </row>
    <row r="10349" spans="1:9" x14ac:dyDescent="0.25">
      <c r="A10349">
        <v>384.22346588115772</v>
      </c>
      <c r="B10349">
        <v>353.1672158235985</v>
      </c>
      <c r="C10349">
        <v>0.48</v>
      </c>
      <c r="D10349">
        <v>493.52426575325239</v>
      </c>
      <c r="E10349">
        <v>534.23464553838392</v>
      </c>
      <c r="F10349">
        <v>539.73515848844818</v>
      </c>
      <c r="G10349">
        <v>148.50146478533679</v>
      </c>
      <c r="H10349" s="2">
        <v>45336.984184097222</v>
      </c>
      <c r="I10349">
        <v>133</v>
      </c>
    </row>
    <row r="10350" spans="1:9" x14ac:dyDescent="0.25">
      <c r="A10350">
        <v>384.11173294057892</v>
      </c>
      <c r="B10350">
        <v>353.58360791179928</v>
      </c>
      <c r="C10350">
        <v>0.48</v>
      </c>
      <c r="D10350">
        <v>491.7621328766262</v>
      </c>
      <c r="E10350">
        <v>533.11732276919201</v>
      </c>
      <c r="F10350">
        <v>538.86757924422409</v>
      </c>
      <c r="G10350">
        <v>148.2507323926684</v>
      </c>
      <c r="H10350" s="2">
        <v>45336.985119212957</v>
      </c>
      <c r="I10350">
        <v>133</v>
      </c>
    </row>
    <row r="10351" spans="1:9" x14ac:dyDescent="0.25">
      <c r="A10351">
        <v>383.5558664702894</v>
      </c>
      <c r="B10351">
        <v>354.79180395589958</v>
      </c>
      <c r="C10351">
        <v>0.48</v>
      </c>
      <c r="D10351">
        <v>489.8810664383131</v>
      </c>
      <c r="E10351">
        <v>531.55866138459601</v>
      </c>
      <c r="F10351">
        <v>537.43378962211204</v>
      </c>
      <c r="G10351">
        <v>148.1253661963342</v>
      </c>
      <c r="H10351" s="2">
        <v>45336.985616874998</v>
      </c>
      <c r="I10351">
        <v>133</v>
      </c>
    </row>
    <row r="10352" spans="1:9" x14ac:dyDescent="0.25">
      <c r="A10352">
        <v>382.7779332351447</v>
      </c>
      <c r="B10352">
        <v>356.39590197794979</v>
      </c>
      <c r="C10352">
        <v>0.48</v>
      </c>
      <c r="D10352">
        <v>488.94053321915658</v>
      </c>
      <c r="E10352">
        <v>529.779330692298</v>
      </c>
      <c r="F10352">
        <v>535.71689481105602</v>
      </c>
      <c r="G10352">
        <v>148.0626830981671</v>
      </c>
      <c r="H10352" s="2">
        <v>45336.986298958327</v>
      </c>
      <c r="I10352">
        <v>133</v>
      </c>
    </row>
    <row r="10353" spans="1:9" x14ac:dyDescent="0.25">
      <c r="A10353">
        <v>380.88896661757241</v>
      </c>
      <c r="B10353">
        <v>356.69795098897492</v>
      </c>
      <c r="C10353">
        <v>0.48</v>
      </c>
      <c r="D10353">
        <v>488.97026660957829</v>
      </c>
      <c r="E10353">
        <v>528.38966534614906</v>
      </c>
      <c r="F10353">
        <v>534.35844740552807</v>
      </c>
      <c r="G10353">
        <v>148.03134154908349</v>
      </c>
      <c r="H10353" s="2">
        <v>45336.987310821758</v>
      </c>
      <c r="I10353">
        <v>133</v>
      </c>
    </row>
    <row r="10354" spans="1:9" x14ac:dyDescent="0.25">
      <c r="A10354">
        <v>379.44448330878618</v>
      </c>
      <c r="B10354">
        <v>356.84897549448749</v>
      </c>
      <c r="C10354">
        <v>0.48</v>
      </c>
      <c r="D10354">
        <v>489.98513330478909</v>
      </c>
      <c r="E10354">
        <v>527.69483267307453</v>
      </c>
      <c r="F10354">
        <v>533.67922370276403</v>
      </c>
      <c r="G10354">
        <v>148.0156707745418</v>
      </c>
      <c r="H10354" s="2">
        <v>45336.987781736112</v>
      </c>
      <c r="I10354">
        <v>132</v>
      </c>
    </row>
    <row r="10355" spans="1:9" x14ac:dyDescent="0.25">
      <c r="A10355">
        <v>380.22224165439309</v>
      </c>
      <c r="B10355">
        <v>356.92448774724369</v>
      </c>
      <c r="C10355">
        <v>0.48</v>
      </c>
      <c r="D10355">
        <v>490.99256665239449</v>
      </c>
      <c r="E10355">
        <v>527.84741633653721</v>
      </c>
      <c r="F10355">
        <v>533.83961185138196</v>
      </c>
      <c r="G10355">
        <v>146.50783538727089</v>
      </c>
      <c r="H10355" s="2">
        <v>45336.988600763892</v>
      </c>
      <c r="I10355">
        <v>132</v>
      </c>
    </row>
    <row r="10356" spans="1:9" x14ac:dyDescent="0.25">
      <c r="A10356">
        <v>380.61112082719649</v>
      </c>
      <c r="B10356">
        <v>356.9622438736219</v>
      </c>
      <c r="C10356">
        <v>0.48</v>
      </c>
      <c r="D10356">
        <v>492.49628332619727</v>
      </c>
      <c r="E10356">
        <v>528.4237081682686</v>
      </c>
      <c r="F10356">
        <v>534.41980592569098</v>
      </c>
      <c r="G10356">
        <v>145.75391769363549</v>
      </c>
      <c r="H10356" s="2">
        <v>45336.989239965267</v>
      </c>
      <c r="I10356">
        <v>132</v>
      </c>
    </row>
    <row r="10357" spans="1:9" x14ac:dyDescent="0.25">
      <c r="A10357">
        <v>381.3055604135983</v>
      </c>
      <c r="B10357">
        <v>357.48112193681101</v>
      </c>
      <c r="C10357">
        <v>0.48</v>
      </c>
      <c r="D10357">
        <v>494.24814166309858</v>
      </c>
      <c r="E10357">
        <v>529.2118540841343</v>
      </c>
      <c r="F10357">
        <v>535.20990296284549</v>
      </c>
      <c r="G10357">
        <v>145.3769588468177</v>
      </c>
      <c r="H10357" s="2">
        <v>45336.99011003472</v>
      </c>
      <c r="I10357">
        <v>132</v>
      </c>
    </row>
    <row r="10358" spans="1:9" x14ac:dyDescent="0.25">
      <c r="A10358">
        <v>381.15278020679921</v>
      </c>
      <c r="B10358">
        <v>357.74056096840548</v>
      </c>
      <c r="C10358">
        <v>0.48</v>
      </c>
      <c r="D10358">
        <v>496.12407083154932</v>
      </c>
      <c r="E10358">
        <v>530.60592704206715</v>
      </c>
      <c r="F10358">
        <v>536.10495148142275</v>
      </c>
      <c r="G10358">
        <v>144.68847942340889</v>
      </c>
      <c r="H10358" s="2">
        <v>45336.990290960654</v>
      </c>
      <c r="I10358">
        <v>132</v>
      </c>
    </row>
    <row r="10359" spans="1:9" x14ac:dyDescent="0.25">
      <c r="A10359">
        <v>381.0763901033996</v>
      </c>
      <c r="B10359">
        <v>357.37028048420268</v>
      </c>
      <c r="C10359">
        <v>0.48</v>
      </c>
      <c r="D10359">
        <v>498.56203541577457</v>
      </c>
      <c r="E10359">
        <v>532.30296352103358</v>
      </c>
      <c r="F10359">
        <v>537.55247574071132</v>
      </c>
      <c r="G10359">
        <v>144.3442397117044</v>
      </c>
      <c r="H10359" s="2">
        <v>45336.991054143517</v>
      </c>
      <c r="I10359">
        <v>132</v>
      </c>
    </row>
    <row r="10360" spans="1:9" x14ac:dyDescent="0.25">
      <c r="A10360">
        <v>381.5381950516998</v>
      </c>
      <c r="B10360">
        <v>356.1851402421014</v>
      </c>
      <c r="C10360">
        <v>0.48</v>
      </c>
      <c r="D10360">
        <v>500.28101770788732</v>
      </c>
      <c r="E10360">
        <v>533.65148176051684</v>
      </c>
      <c r="F10360">
        <v>538.77623787035566</v>
      </c>
      <c r="G10360">
        <v>144.1721198558522</v>
      </c>
      <c r="H10360" s="2">
        <v>45336.992321018522</v>
      </c>
      <c r="I10360">
        <v>132</v>
      </c>
    </row>
    <row r="10361" spans="1:9" x14ac:dyDescent="0.25">
      <c r="A10361">
        <v>382.26909752584987</v>
      </c>
      <c r="B10361">
        <v>354.0925701210507</v>
      </c>
      <c r="C10361">
        <v>0.48</v>
      </c>
      <c r="D10361">
        <v>500.64050885394357</v>
      </c>
      <c r="E10361">
        <v>534.82574088025842</v>
      </c>
      <c r="F10361">
        <v>539.88811893517777</v>
      </c>
      <c r="G10361">
        <v>144.0860599279261</v>
      </c>
      <c r="H10361" s="2">
        <v>45336.992426446763</v>
      </c>
      <c r="I10361">
        <v>132</v>
      </c>
    </row>
    <row r="10362" spans="1:9" x14ac:dyDescent="0.25">
      <c r="A10362">
        <v>382.63454876292502</v>
      </c>
      <c r="B10362">
        <v>352.54628506052529</v>
      </c>
      <c r="C10362">
        <v>0.48</v>
      </c>
      <c r="D10362">
        <v>499.32025442697181</v>
      </c>
      <c r="E10362">
        <v>535.41287044012915</v>
      </c>
      <c r="F10362">
        <v>540.44405946758889</v>
      </c>
      <c r="G10362">
        <v>144.04302996396311</v>
      </c>
      <c r="H10362" s="2">
        <v>45336.993386099537</v>
      </c>
      <c r="I10362">
        <v>132</v>
      </c>
    </row>
    <row r="10363" spans="1:9" x14ac:dyDescent="0.25">
      <c r="A10363">
        <v>382.81727438146248</v>
      </c>
      <c r="B10363">
        <v>351.7731425302627</v>
      </c>
      <c r="C10363">
        <v>0.48</v>
      </c>
      <c r="D10363">
        <v>497.66012721348591</v>
      </c>
      <c r="E10363">
        <v>535.70643522006458</v>
      </c>
      <c r="F10363">
        <v>540.72202973379444</v>
      </c>
      <c r="G10363">
        <v>144.02151498198151</v>
      </c>
      <c r="H10363" s="2">
        <v>45336.993754930547</v>
      </c>
      <c r="I10363">
        <v>132</v>
      </c>
    </row>
    <row r="10364" spans="1:9" x14ac:dyDescent="0.25">
      <c r="A10364">
        <v>383.40863719073133</v>
      </c>
      <c r="B10364">
        <v>351.38657126513141</v>
      </c>
      <c r="C10364">
        <v>0.48</v>
      </c>
      <c r="D10364">
        <v>495.33006360674301</v>
      </c>
      <c r="E10364">
        <v>535.35321761003229</v>
      </c>
      <c r="F10364">
        <v>540.36101486689722</v>
      </c>
      <c r="G10364">
        <v>144.01075749099081</v>
      </c>
      <c r="H10364" s="2">
        <v>45336.99467738426</v>
      </c>
      <c r="I10364">
        <v>132</v>
      </c>
    </row>
    <row r="10365" spans="1:9" x14ac:dyDescent="0.25">
      <c r="A10365">
        <v>383.70431859536558</v>
      </c>
      <c r="B10365">
        <v>351.69328563256568</v>
      </c>
      <c r="C10365">
        <v>0.48</v>
      </c>
      <c r="D10365">
        <v>492.66503180337139</v>
      </c>
      <c r="E10365">
        <v>534.67660880501614</v>
      </c>
      <c r="F10365">
        <v>539.68050743344861</v>
      </c>
      <c r="G10365">
        <v>144.00537874549539</v>
      </c>
      <c r="H10365" s="2">
        <v>45336.995385173614</v>
      </c>
      <c r="I10365">
        <v>133</v>
      </c>
    </row>
    <row r="10366" spans="1:9" x14ac:dyDescent="0.25">
      <c r="A10366">
        <v>383.85215929768282</v>
      </c>
      <c r="B10366">
        <v>352.34664281628278</v>
      </c>
      <c r="C10366">
        <v>0.48</v>
      </c>
      <c r="D10366">
        <v>490.33251590168572</v>
      </c>
      <c r="E10366">
        <v>533.33830440250813</v>
      </c>
      <c r="F10366">
        <v>538.34025371672431</v>
      </c>
      <c r="G10366">
        <v>144.00268937274771</v>
      </c>
      <c r="H10366" s="2">
        <v>45336.996362754631</v>
      </c>
      <c r="I10366">
        <v>133</v>
      </c>
    </row>
    <row r="10367" spans="1:9" x14ac:dyDescent="0.25">
      <c r="A10367">
        <v>383.42607964884138</v>
      </c>
      <c r="B10367">
        <v>353.67332140814142</v>
      </c>
      <c r="C10367">
        <v>0.48</v>
      </c>
      <c r="D10367">
        <v>489.16625795084292</v>
      </c>
      <c r="E10367">
        <v>531.66915220125406</v>
      </c>
      <c r="F10367">
        <v>537.17012685836221</v>
      </c>
      <c r="G10367">
        <v>144.00134468637381</v>
      </c>
      <c r="H10367" s="2">
        <v>45336.996825601847</v>
      </c>
      <c r="I10367">
        <v>133</v>
      </c>
    </row>
    <row r="10368" spans="1:9" x14ac:dyDescent="0.25">
      <c r="A10368">
        <v>382.71303982442072</v>
      </c>
      <c r="B10368">
        <v>355.83666070407071</v>
      </c>
      <c r="C10368">
        <v>0.48</v>
      </c>
      <c r="D10368">
        <v>489.08312897542152</v>
      </c>
      <c r="E10368">
        <v>529.83457610062703</v>
      </c>
      <c r="F10368">
        <v>535.5850634291811</v>
      </c>
      <c r="G10368">
        <v>144.00067234318689</v>
      </c>
      <c r="H10368" s="2">
        <v>45336.997773240742</v>
      </c>
      <c r="I10368">
        <v>133</v>
      </c>
    </row>
    <row r="10369" spans="1:9" x14ac:dyDescent="0.25">
      <c r="A10369">
        <v>382.35651991221039</v>
      </c>
      <c r="B10369">
        <v>356.91833035203541</v>
      </c>
      <c r="C10369">
        <v>0.48</v>
      </c>
      <c r="D10369">
        <v>490.54156448771067</v>
      </c>
      <c r="E10369">
        <v>528.91728805031357</v>
      </c>
      <c r="F10369">
        <v>534.7925317145905</v>
      </c>
      <c r="G10369">
        <v>144.00033617159349</v>
      </c>
      <c r="H10369" s="2">
        <v>45336.998455092587</v>
      </c>
      <c r="I10369">
        <v>133</v>
      </c>
    </row>
    <row r="10370" spans="1:9" x14ac:dyDescent="0.25">
      <c r="A10370">
        <v>382.17825995610519</v>
      </c>
      <c r="B10370">
        <v>357.45916517601768</v>
      </c>
      <c r="C10370">
        <v>0.48</v>
      </c>
      <c r="D10370">
        <v>492.27078224385542</v>
      </c>
      <c r="E10370">
        <v>529.45864402515679</v>
      </c>
      <c r="F10370">
        <v>534.89626585729525</v>
      </c>
      <c r="G10370">
        <v>144.0001680857967</v>
      </c>
      <c r="H10370" s="2">
        <v>45336.999268900458</v>
      </c>
      <c r="I10370">
        <v>133</v>
      </c>
    </row>
    <row r="10371" spans="1:9" x14ac:dyDescent="0.25">
      <c r="A10371">
        <v>382.0891299780526</v>
      </c>
      <c r="B10371">
        <v>358.22958258800878</v>
      </c>
      <c r="C10371">
        <v>0.48</v>
      </c>
      <c r="D10371">
        <v>494.63539112192768</v>
      </c>
      <c r="E10371">
        <v>530.22932201257845</v>
      </c>
      <c r="F10371">
        <v>535.44813292864762</v>
      </c>
      <c r="G10371">
        <v>144.00008404289841</v>
      </c>
      <c r="H10371" s="2">
        <v>45336.999329976847</v>
      </c>
      <c r="I10371">
        <v>133</v>
      </c>
    </row>
    <row r="10372" spans="1:9" x14ac:dyDescent="0.25">
      <c r="A10372">
        <v>382.0445649890263</v>
      </c>
      <c r="B10372">
        <v>358.11479129400442</v>
      </c>
      <c r="C10372">
        <v>0.48</v>
      </c>
      <c r="D10372">
        <v>496.81769556096378</v>
      </c>
      <c r="E10372">
        <v>531.11466100628923</v>
      </c>
      <c r="F10372">
        <v>536.22406646432387</v>
      </c>
      <c r="G10372">
        <v>144.00004202144919</v>
      </c>
      <c r="H10372" s="2">
        <v>45337.000024756948</v>
      </c>
      <c r="I10372">
        <v>133</v>
      </c>
    </row>
    <row r="10373" spans="1:9" x14ac:dyDescent="0.25">
      <c r="A10373">
        <v>382.02228249451309</v>
      </c>
      <c r="B10373">
        <v>357.05739564700218</v>
      </c>
      <c r="C10373">
        <v>0.48</v>
      </c>
      <c r="D10373">
        <v>497.90884778048189</v>
      </c>
      <c r="E10373">
        <v>532.05733050314461</v>
      </c>
      <c r="F10373">
        <v>537.11203323216193</v>
      </c>
      <c r="G10373">
        <v>144.00002101072459</v>
      </c>
      <c r="H10373" s="2">
        <v>45337.00090770833</v>
      </c>
      <c r="I10373">
        <v>133</v>
      </c>
    </row>
    <row r="10374" spans="1:9" x14ac:dyDescent="0.25">
      <c r="A10374">
        <v>383.01114124725649</v>
      </c>
      <c r="B10374">
        <v>355.52869782350109</v>
      </c>
      <c r="C10374">
        <v>0.48</v>
      </c>
      <c r="D10374">
        <v>497.95442389024089</v>
      </c>
      <c r="E10374">
        <v>533.02866525157231</v>
      </c>
      <c r="F10374">
        <v>538.05601661608102</v>
      </c>
      <c r="G10374">
        <v>144.0000105053623</v>
      </c>
      <c r="H10374" s="2">
        <v>45337.001820451391</v>
      </c>
      <c r="I10374">
        <v>133</v>
      </c>
    </row>
    <row r="10375" spans="1:9" x14ac:dyDescent="0.25">
      <c r="A10375">
        <v>383.50557062362827</v>
      </c>
      <c r="B10375">
        <v>354.26434891175052</v>
      </c>
      <c r="C10375">
        <v>0.48</v>
      </c>
      <c r="D10375">
        <v>497.47721194512047</v>
      </c>
      <c r="E10375">
        <v>533.51433262578621</v>
      </c>
      <c r="F10375">
        <v>539.02800830804051</v>
      </c>
      <c r="G10375">
        <v>144.00000525268109</v>
      </c>
      <c r="H10375" s="2">
        <v>45337.002215046297</v>
      </c>
      <c r="I10375">
        <v>133</v>
      </c>
    </row>
    <row r="10376" spans="1:9" x14ac:dyDescent="0.25">
      <c r="A10376">
        <v>383.25278531181408</v>
      </c>
      <c r="B10376">
        <v>353.63217445587532</v>
      </c>
      <c r="C10376">
        <v>0.48</v>
      </c>
      <c r="D10376">
        <v>496.23860597256021</v>
      </c>
      <c r="E10376">
        <v>533.7571663128931</v>
      </c>
      <c r="F10376">
        <v>539.51400415402031</v>
      </c>
      <c r="G10376">
        <v>144.0000026263406</v>
      </c>
      <c r="H10376" s="2">
        <v>45337.003171828706</v>
      </c>
      <c r="I10376">
        <v>133</v>
      </c>
    </row>
    <row r="10377" spans="1:9" x14ac:dyDescent="0.25">
      <c r="A10377">
        <v>383.12639265590713</v>
      </c>
      <c r="B10377">
        <v>353.3160872279376</v>
      </c>
      <c r="C10377">
        <v>0.48</v>
      </c>
      <c r="D10377">
        <v>494.6193029862801</v>
      </c>
      <c r="E10377">
        <v>533.37858315644655</v>
      </c>
      <c r="F10377">
        <v>539.25700207701016</v>
      </c>
      <c r="G10377">
        <v>144.00000131317029</v>
      </c>
      <c r="H10377" s="2">
        <v>45337.003767048613</v>
      </c>
      <c r="I10377">
        <v>133</v>
      </c>
    </row>
    <row r="10378" spans="1:9" x14ac:dyDescent="0.25">
      <c r="A10378">
        <v>383.56319632795351</v>
      </c>
      <c r="B10378">
        <v>353.6580436139688</v>
      </c>
      <c r="C10378">
        <v>0.48</v>
      </c>
      <c r="D10378">
        <v>492.80965149314011</v>
      </c>
      <c r="E10378">
        <v>532.68929157822322</v>
      </c>
      <c r="F10378">
        <v>538.62850103850508</v>
      </c>
      <c r="G10378">
        <v>142.00000065658509</v>
      </c>
      <c r="H10378" s="2">
        <v>45337.004440949073</v>
      </c>
      <c r="I10378">
        <v>133</v>
      </c>
    </row>
    <row r="10379" spans="1:9" x14ac:dyDescent="0.25">
      <c r="A10379">
        <v>384.78159816397681</v>
      </c>
      <c r="B10379">
        <v>354.32902180698437</v>
      </c>
      <c r="C10379">
        <v>0.48</v>
      </c>
      <c r="D10379">
        <v>492.40482574657011</v>
      </c>
      <c r="E10379">
        <v>531.84464578911161</v>
      </c>
      <c r="F10379">
        <v>537.81425051925248</v>
      </c>
      <c r="G10379">
        <v>141.0000003282926</v>
      </c>
      <c r="H10379" s="2">
        <v>45337.004937534723</v>
      </c>
      <c r="I10379">
        <v>133</v>
      </c>
    </row>
    <row r="10380" spans="1:9" x14ac:dyDescent="0.25">
      <c r="A10380">
        <v>384.89079908198829</v>
      </c>
      <c r="B10380">
        <v>355.16451090349221</v>
      </c>
      <c r="C10380">
        <v>0.48</v>
      </c>
      <c r="D10380">
        <v>492.70241287328503</v>
      </c>
      <c r="E10380">
        <v>531.4223228945558</v>
      </c>
      <c r="F10380">
        <v>537.40712525962624</v>
      </c>
      <c r="G10380">
        <v>140.50000016414629</v>
      </c>
      <c r="H10380" s="2">
        <v>45337.005572060189</v>
      </c>
      <c r="I10380">
        <v>133</v>
      </c>
    </row>
    <row r="10381" spans="1:9" x14ac:dyDescent="0.25">
      <c r="A10381">
        <v>384.44539954099417</v>
      </c>
      <c r="B10381">
        <v>355.58225545174611</v>
      </c>
      <c r="C10381">
        <v>0.48</v>
      </c>
      <c r="D10381">
        <v>493.35120643664249</v>
      </c>
      <c r="E10381">
        <v>531.21116144727785</v>
      </c>
      <c r="F10381">
        <v>537.20356262981318</v>
      </c>
      <c r="G10381">
        <v>140.25000008207309</v>
      </c>
      <c r="H10381" s="2">
        <v>45337.006653321761</v>
      </c>
      <c r="I10381">
        <v>133</v>
      </c>
    </row>
    <row r="10382" spans="1:9" x14ac:dyDescent="0.25">
      <c r="A10382">
        <v>383.72269977049712</v>
      </c>
      <c r="B10382">
        <v>355.79112772587303</v>
      </c>
      <c r="C10382">
        <v>0.48</v>
      </c>
      <c r="D10382">
        <v>494.17560321832133</v>
      </c>
      <c r="E10382">
        <v>531.10558072363892</v>
      </c>
      <c r="F10382">
        <v>537.10178131490659</v>
      </c>
      <c r="G10382">
        <v>140.1250000410366</v>
      </c>
      <c r="H10382" s="2">
        <v>45337.007270439812</v>
      </c>
      <c r="I10382">
        <v>133</v>
      </c>
    </row>
    <row r="10383" spans="1:9" x14ac:dyDescent="0.25">
      <c r="A10383">
        <v>383.36134988524861</v>
      </c>
      <c r="B10383">
        <v>355.89556386293651</v>
      </c>
      <c r="C10383">
        <v>0.48</v>
      </c>
      <c r="D10383">
        <v>494.58780160916058</v>
      </c>
      <c r="E10383">
        <v>531.55279036181946</v>
      </c>
      <c r="F10383">
        <v>537.05089065745324</v>
      </c>
      <c r="G10383">
        <v>140.06250002051831</v>
      </c>
      <c r="H10383" s="2">
        <v>45337.007884189807</v>
      </c>
      <c r="I10383">
        <v>133</v>
      </c>
    </row>
    <row r="10384" spans="1:9" x14ac:dyDescent="0.25">
      <c r="A10384">
        <v>383.18067494262431</v>
      </c>
      <c r="B10384">
        <v>355.94778193146828</v>
      </c>
      <c r="C10384">
        <v>0.48</v>
      </c>
      <c r="D10384">
        <v>495.29390080458029</v>
      </c>
      <c r="E10384">
        <v>531.77639518090973</v>
      </c>
      <c r="F10384">
        <v>537.02544532872662</v>
      </c>
      <c r="G10384">
        <v>140.03125001025921</v>
      </c>
      <c r="H10384" s="2">
        <v>45337.008925752307</v>
      </c>
      <c r="I10384">
        <v>133</v>
      </c>
    </row>
    <row r="10385" spans="1:9" x14ac:dyDescent="0.25">
      <c r="A10385">
        <v>383.09033747131213</v>
      </c>
      <c r="B10385">
        <v>355.97389096573409</v>
      </c>
      <c r="C10385">
        <v>0.48</v>
      </c>
      <c r="D10385">
        <v>495.64695040229009</v>
      </c>
      <c r="E10385">
        <v>531.88819759045487</v>
      </c>
      <c r="F10385">
        <v>537.51272266436331</v>
      </c>
      <c r="G10385">
        <v>140.01562500512961</v>
      </c>
      <c r="H10385" s="2">
        <v>45337.010083425928</v>
      </c>
      <c r="I10385">
        <v>133</v>
      </c>
    </row>
    <row r="10386" spans="1:9" x14ac:dyDescent="0.25">
      <c r="A10386">
        <v>383.54516873565598</v>
      </c>
      <c r="B10386">
        <v>355.9869454828671</v>
      </c>
      <c r="C10386">
        <v>0.48</v>
      </c>
      <c r="D10386">
        <v>495.82347520114507</v>
      </c>
      <c r="E10386">
        <v>532.44409879522743</v>
      </c>
      <c r="F10386">
        <v>537.75636133218165</v>
      </c>
      <c r="G10386">
        <v>140.0078125025648</v>
      </c>
      <c r="H10386" s="2">
        <v>45337.010937233797</v>
      </c>
      <c r="I10386">
        <v>133</v>
      </c>
    </row>
    <row r="10387" spans="1:9" x14ac:dyDescent="0.25">
      <c r="A10387">
        <v>384.27258436782802</v>
      </c>
      <c r="B10387">
        <v>355.99347274143349</v>
      </c>
      <c r="C10387">
        <v>0.48</v>
      </c>
      <c r="D10387">
        <v>496.41173760057262</v>
      </c>
      <c r="E10387">
        <v>533.22204939761377</v>
      </c>
      <c r="F10387">
        <v>538.37818066609088</v>
      </c>
      <c r="G10387">
        <v>142.00390625128239</v>
      </c>
      <c r="H10387" s="2">
        <v>45337.011709872677</v>
      </c>
      <c r="I10387">
        <v>133</v>
      </c>
    </row>
    <row r="10388" spans="1:9" x14ac:dyDescent="0.25">
      <c r="A10388">
        <v>384.63629218391401</v>
      </c>
      <c r="B10388">
        <v>355.4967363707168</v>
      </c>
      <c r="C10388">
        <v>0.48</v>
      </c>
      <c r="D10388">
        <v>496.70586880028628</v>
      </c>
      <c r="E10388">
        <v>533.61102469880689</v>
      </c>
      <c r="F10388">
        <v>538.68909033304544</v>
      </c>
      <c r="G10388">
        <v>143.50195312564119</v>
      </c>
      <c r="H10388" s="2">
        <v>45337.012188993052</v>
      </c>
      <c r="I10388">
        <v>133</v>
      </c>
    </row>
    <row r="10389" spans="1:9" x14ac:dyDescent="0.25">
      <c r="A10389">
        <v>384.31814609195698</v>
      </c>
      <c r="B10389">
        <v>354.7483681853584</v>
      </c>
      <c r="C10389">
        <v>0.48</v>
      </c>
      <c r="D10389">
        <v>495.85293440014311</v>
      </c>
      <c r="E10389">
        <v>533.80551234940344</v>
      </c>
      <c r="F10389">
        <v>538.84454516652272</v>
      </c>
      <c r="G10389">
        <v>146.7509765628206</v>
      </c>
      <c r="H10389" s="2">
        <v>45337.013161724542</v>
      </c>
      <c r="I10389">
        <v>133</v>
      </c>
    </row>
    <row r="10390" spans="1:9" x14ac:dyDescent="0.25">
      <c r="A10390">
        <v>383.65907304597852</v>
      </c>
      <c r="B10390">
        <v>353.87418409267917</v>
      </c>
      <c r="C10390">
        <v>0.48</v>
      </c>
      <c r="D10390">
        <v>494.42646720007161</v>
      </c>
      <c r="E10390">
        <v>532.90275617470172</v>
      </c>
      <c r="F10390">
        <v>538.42227258326136</v>
      </c>
      <c r="G10390">
        <v>148.3754882814103</v>
      </c>
      <c r="H10390" s="2">
        <v>45337.013618287026</v>
      </c>
      <c r="I10390">
        <v>133</v>
      </c>
    </row>
    <row r="10391" spans="1:9" x14ac:dyDescent="0.25">
      <c r="A10391">
        <v>382.82953652298932</v>
      </c>
      <c r="B10391">
        <v>353.93709204633961</v>
      </c>
      <c r="C10391">
        <v>0.48</v>
      </c>
      <c r="D10391">
        <v>492.21323360003578</v>
      </c>
      <c r="E10391">
        <v>531.9513780873508</v>
      </c>
      <c r="F10391">
        <v>537.71113629163074</v>
      </c>
      <c r="G10391">
        <v>149.18774414070509</v>
      </c>
      <c r="H10391" s="2">
        <v>45337.014714537043</v>
      </c>
      <c r="I10391">
        <v>133</v>
      </c>
    </row>
    <row r="10392" spans="1:9" x14ac:dyDescent="0.25">
      <c r="A10392">
        <v>382.4147682614946</v>
      </c>
      <c r="B10392">
        <v>354.96854602316978</v>
      </c>
      <c r="C10392">
        <v>0.48</v>
      </c>
      <c r="D10392">
        <v>491.10661680001789</v>
      </c>
      <c r="E10392">
        <v>530.9756890436754</v>
      </c>
      <c r="F10392">
        <v>536.85556814581537</v>
      </c>
      <c r="G10392">
        <v>149.5938720703526</v>
      </c>
      <c r="H10392" s="2">
        <v>45337.015319027778</v>
      </c>
      <c r="I10392">
        <v>133</v>
      </c>
    </row>
    <row r="10393" spans="1:9" x14ac:dyDescent="0.25">
      <c r="A10393">
        <v>382.7073841307473</v>
      </c>
      <c r="B10393">
        <v>356.48427301158489</v>
      </c>
      <c r="C10393">
        <v>0.48</v>
      </c>
      <c r="D10393">
        <v>491.05330840000897</v>
      </c>
      <c r="E10393">
        <v>530.4878445218377</v>
      </c>
      <c r="F10393">
        <v>535.92778407290768</v>
      </c>
      <c r="G10393">
        <v>147.29693603517629</v>
      </c>
      <c r="H10393" s="2">
        <v>45337.016077627311</v>
      </c>
      <c r="I10393">
        <v>133</v>
      </c>
    </row>
    <row r="10394" spans="1:9" x14ac:dyDescent="0.25">
      <c r="A10394">
        <v>382.85369206537371</v>
      </c>
      <c r="B10394">
        <v>357.24213650579247</v>
      </c>
      <c r="C10394">
        <v>0.48</v>
      </c>
      <c r="D10394">
        <v>492.02665420000449</v>
      </c>
      <c r="E10394">
        <v>530.24392226091891</v>
      </c>
      <c r="F10394">
        <v>535.4638920364539</v>
      </c>
      <c r="G10394">
        <v>146.1484680175881</v>
      </c>
      <c r="H10394" s="2">
        <v>45337.017081064812</v>
      </c>
      <c r="I10394">
        <v>133</v>
      </c>
    </row>
    <row r="10395" spans="1:9" x14ac:dyDescent="0.25">
      <c r="A10395">
        <v>382.42684603268691</v>
      </c>
      <c r="B10395">
        <v>357.62106825289618</v>
      </c>
      <c r="C10395">
        <v>0.48</v>
      </c>
      <c r="D10395">
        <v>493.51332710000219</v>
      </c>
      <c r="E10395">
        <v>530.12196113045945</v>
      </c>
      <c r="F10395">
        <v>535.23194601822695</v>
      </c>
      <c r="G10395">
        <v>145.57423400879409</v>
      </c>
      <c r="H10395" s="2">
        <v>45337.017977870368</v>
      </c>
      <c r="I10395">
        <v>133</v>
      </c>
    </row>
    <row r="10396" spans="1:9" x14ac:dyDescent="0.25">
      <c r="A10396">
        <v>383.21342301634343</v>
      </c>
      <c r="B10396">
        <v>358.31053412644809</v>
      </c>
      <c r="C10396">
        <v>0.48</v>
      </c>
      <c r="D10396">
        <v>495.25666355000112</v>
      </c>
      <c r="E10396">
        <v>530.56098056522978</v>
      </c>
      <c r="F10396">
        <v>535.61597300911353</v>
      </c>
      <c r="G10396">
        <v>144.287117004397</v>
      </c>
      <c r="H10396" s="2">
        <v>45337.018218032397</v>
      </c>
      <c r="I10396">
        <v>133</v>
      </c>
    </row>
    <row r="10397" spans="1:9" x14ac:dyDescent="0.25">
      <c r="A10397">
        <v>384.10671150817171</v>
      </c>
      <c r="B10397">
        <v>358.15526706322407</v>
      </c>
      <c r="C10397">
        <v>0.48</v>
      </c>
      <c r="D10397">
        <v>497.12833177500062</v>
      </c>
      <c r="E10397">
        <v>531.28049028261489</v>
      </c>
      <c r="F10397">
        <v>536.80798650455677</v>
      </c>
      <c r="G10397">
        <v>143.64355850219849</v>
      </c>
      <c r="H10397" s="2">
        <v>45337.018900081021</v>
      </c>
      <c r="I10397">
        <v>133</v>
      </c>
    </row>
    <row r="10398" spans="1:9" x14ac:dyDescent="0.25">
      <c r="A10398">
        <v>385.05335575408583</v>
      </c>
      <c r="B10398">
        <v>357.07763353161198</v>
      </c>
      <c r="C10398">
        <v>0.48</v>
      </c>
      <c r="D10398">
        <v>498.56416588750028</v>
      </c>
      <c r="E10398">
        <v>532.64024514130745</v>
      </c>
      <c r="F10398">
        <v>537.90399325227838</v>
      </c>
      <c r="G10398">
        <v>143.32177925109929</v>
      </c>
      <c r="H10398" s="2">
        <v>45337.019885104157</v>
      </c>
      <c r="I10398">
        <v>133</v>
      </c>
    </row>
    <row r="10399" spans="1:9" x14ac:dyDescent="0.25">
      <c r="A10399">
        <v>386.52667787704291</v>
      </c>
      <c r="B10399">
        <v>355.03881676580602</v>
      </c>
      <c r="C10399">
        <v>0.48</v>
      </c>
      <c r="D10399">
        <v>498.78208294375008</v>
      </c>
      <c r="E10399">
        <v>533.82012257065367</v>
      </c>
      <c r="F10399">
        <v>538.95199662613913</v>
      </c>
      <c r="G10399">
        <v>143.1608896255496</v>
      </c>
      <c r="H10399" s="2">
        <v>45337.020404872688</v>
      </c>
      <c r="I10399">
        <v>133</v>
      </c>
    </row>
    <row r="10400" spans="1:9" x14ac:dyDescent="0.25">
      <c r="A10400">
        <v>387.26333893852137</v>
      </c>
      <c r="B10400">
        <v>353.51940838290301</v>
      </c>
      <c r="C10400">
        <v>0.48</v>
      </c>
      <c r="D10400">
        <v>498.39104147187498</v>
      </c>
      <c r="E10400">
        <v>534.41006128532683</v>
      </c>
      <c r="F10400">
        <v>539.97599831306957</v>
      </c>
      <c r="G10400">
        <v>143.0804448127748</v>
      </c>
      <c r="H10400" s="2">
        <v>45337.020910659718</v>
      </c>
      <c r="I10400">
        <v>133</v>
      </c>
    </row>
    <row r="10401" spans="1:9" x14ac:dyDescent="0.25">
      <c r="A10401">
        <v>387.13166946926071</v>
      </c>
      <c r="B10401">
        <v>352.75970419145148</v>
      </c>
      <c r="C10401">
        <v>0.48</v>
      </c>
      <c r="D10401">
        <v>496.69552073593752</v>
      </c>
      <c r="E10401">
        <v>534.70503064266336</v>
      </c>
      <c r="F10401">
        <v>539.98799915653478</v>
      </c>
      <c r="G10401">
        <v>143.04022240638739</v>
      </c>
      <c r="H10401" s="2">
        <v>45337.021665694447</v>
      </c>
      <c r="I10401">
        <v>133</v>
      </c>
    </row>
    <row r="10402" spans="1:9" x14ac:dyDescent="0.25">
      <c r="A10402">
        <v>387.06583473463041</v>
      </c>
      <c r="B10402">
        <v>352.87985209572582</v>
      </c>
      <c r="C10402">
        <v>0.48</v>
      </c>
      <c r="D10402">
        <v>494.34776036796882</v>
      </c>
      <c r="E10402">
        <v>534.35251532133168</v>
      </c>
      <c r="F10402">
        <v>539.49399957826745</v>
      </c>
      <c r="G10402">
        <v>143.02011120319369</v>
      </c>
      <c r="H10402" s="2">
        <v>45337.022441875</v>
      </c>
      <c r="I10402">
        <v>133</v>
      </c>
    </row>
    <row r="10403" spans="1:9" x14ac:dyDescent="0.25">
      <c r="A10403">
        <v>387.03291736731518</v>
      </c>
      <c r="B10403">
        <v>353.43992604786291</v>
      </c>
      <c r="C10403">
        <v>0.48</v>
      </c>
      <c r="D10403">
        <v>491.67388018398441</v>
      </c>
      <c r="E10403">
        <v>533.1762576606659</v>
      </c>
      <c r="F10403">
        <v>538.74699978913372</v>
      </c>
      <c r="G10403">
        <v>143.01005560159689</v>
      </c>
      <c r="H10403" s="2">
        <v>45337.023144791667</v>
      </c>
      <c r="I10403">
        <v>133</v>
      </c>
    </row>
    <row r="10404" spans="1:9" x14ac:dyDescent="0.25">
      <c r="A10404">
        <v>386.51645868365762</v>
      </c>
      <c r="B10404">
        <v>355.21996302393143</v>
      </c>
      <c r="C10404">
        <v>0.48</v>
      </c>
      <c r="D10404">
        <v>490.33694009199218</v>
      </c>
      <c r="E10404">
        <v>531.58812883033295</v>
      </c>
      <c r="F10404">
        <v>537.37349989456686</v>
      </c>
      <c r="G10404">
        <v>143.00502780079839</v>
      </c>
      <c r="H10404" s="2">
        <v>45337.023718842589</v>
      </c>
      <c r="I10404">
        <v>133</v>
      </c>
    </row>
    <row r="10405" spans="1:9" x14ac:dyDescent="0.25">
      <c r="A10405">
        <v>385.25822934182878</v>
      </c>
      <c r="B10405">
        <v>356.10998151196571</v>
      </c>
      <c r="C10405">
        <v>0.48</v>
      </c>
      <c r="D10405">
        <v>489.66847004599612</v>
      </c>
      <c r="E10405">
        <v>529.79406441516653</v>
      </c>
      <c r="F10405">
        <v>535.68674994728349</v>
      </c>
      <c r="G10405">
        <v>143.00251390039921</v>
      </c>
      <c r="H10405" s="2">
        <v>45337.024482175933</v>
      </c>
      <c r="I10405">
        <v>133</v>
      </c>
    </row>
    <row r="10406" spans="1:9" x14ac:dyDescent="0.25">
      <c r="A10406">
        <v>384.12911467091442</v>
      </c>
      <c r="B10406">
        <v>358.05499075598289</v>
      </c>
      <c r="C10406">
        <v>0.48</v>
      </c>
      <c r="D10406">
        <v>490.33423502299797</v>
      </c>
      <c r="E10406">
        <v>528.39703220758327</v>
      </c>
      <c r="F10406">
        <v>534.84337497364174</v>
      </c>
      <c r="G10406">
        <v>143.5012569501996</v>
      </c>
      <c r="H10406" s="2">
        <v>45337.025083043984</v>
      </c>
      <c r="I10406">
        <v>133</v>
      </c>
    </row>
    <row r="10407" spans="1:9" x14ac:dyDescent="0.25">
      <c r="A10407">
        <v>383.56455733545721</v>
      </c>
      <c r="B10407">
        <v>359.02749537799139</v>
      </c>
      <c r="C10407">
        <v>0.48</v>
      </c>
      <c r="D10407">
        <v>492.16711751149899</v>
      </c>
      <c r="E10407">
        <v>527.69851610379169</v>
      </c>
      <c r="F10407">
        <v>534.42168748682093</v>
      </c>
      <c r="G10407">
        <v>143.7506284750998</v>
      </c>
      <c r="H10407" s="2">
        <v>45337.026017870368</v>
      </c>
      <c r="I10407">
        <v>133</v>
      </c>
    </row>
    <row r="10408" spans="1:9" x14ac:dyDescent="0.25">
      <c r="A10408">
        <v>383.28227866772858</v>
      </c>
      <c r="B10408">
        <v>359.51374768899569</v>
      </c>
      <c r="C10408">
        <v>0.48</v>
      </c>
      <c r="D10408">
        <v>494.58355875574949</v>
      </c>
      <c r="E10408">
        <v>528.34925805189584</v>
      </c>
      <c r="F10408">
        <v>534.71084374341046</v>
      </c>
      <c r="G10408">
        <v>143.8753142375499</v>
      </c>
      <c r="H10408" s="2">
        <v>45337.027053414349</v>
      </c>
      <c r="I10408">
        <v>133</v>
      </c>
    </row>
    <row r="10409" spans="1:9" x14ac:dyDescent="0.25">
      <c r="A10409">
        <v>383.14113933386432</v>
      </c>
      <c r="B10409">
        <v>359.25687384449787</v>
      </c>
      <c r="C10409">
        <v>0.48</v>
      </c>
      <c r="D10409">
        <v>496.79177937787472</v>
      </c>
      <c r="E10409">
        <v>529.67462902594798</v>
      </c>
      <c r="F10409">
        <v>535.35542187170518</v>
      </c>
      <c r="G10409">
        <v>143.93765711877501</v>
      </c>
      <c r="H10409" s="2">
        <v>45337.027239768518</v>
      </c>
      <c r="I10409">
        <v>133</v>
      </c>
    </row>
    <row r="10410" spans="1:9" x14ac:dyDescent="0.25">
      <c r="A10410">
        <v>384.07056966693222</v>
      </c>
      <c r="B10410">
        <v>358.12843692224902</v>
      </c>
      <c r="C10410">
        <v>0.48</v>
      </c>
      <c r="D10410">
        <v>498.39588968893742</v>
      </c>
      <c r="E10410">
        <v>531.33731451297399</v>
      </c>
      <c r="F10410">
        <v>536.67771093585259</v>
      </c>
      <c r="G10410">
        <v>143.9688285593875</v>
      </c>
      <c r="H10410" s="2">
        <v>45337.028036736112</v>
      </c>
      <c r="I10410">
        <v>133</v>
      </c>
    </row>
    <row r="10411" spans="1:9" x14ac:dyDescent="0.25">
      <c r="A10411">
        <v>385.03528483346611</v>
      </c>
      <c r="B10411">
        <v>356.56421846112448</v>
      </c>
      <c r="C10411">
        <v>0.48</v>
      </c>
      <c r="D10411">
        <v>499.19794484446868</v>
      </c>
      <c r="E10411">
        <v>532.66865725648699</v>
      </c>
      <c r="F10411">
        <v>538.33885546792635</v>
      </c>
      <c r="G10411">
        <v>146.98441427969371</v>
      </c>
      <c r="H10411" s="2">
        <v>45337.028736087967</v>
      </c>
      <c r="I10411">
        <v>133</v>
      </c>
    </row>
    <row r="10412" spans="1:9" x14ac:dyDescent="0.25">
      <c r="A10412">
        <v>385.51764241673311</v>
      </c>
      <c r="B10412">
        <v>354.78210923056218</v>
      </c>
      <c r="C10412">
        <v>0.48</v>
      </c>
      <c r="D10412">
        <v>499.09897242223428</v>
      </c>
      <c r="E10412">
        <v>533.3343286282435</v>
      </c>
      <c r="F10412">
        <v>539.16942773396318</v>
      </c>
      <c r="G10412">
        <v>145.9922071398469</v>
      </c>
      <c r="H10412" s="2">
        <v>45337.029262708333</v>
      </c>
      <c r="I10412">
        <v>133</v>
      </c>
    </row>
    <row r="10413" spans="1:9" x14ac:dyDescent="0.25">
      <c r="A10413">
        <v>385.7588212083665</v>
      </c>
      <c r="B10413">
        <v>353.89105461528112</v>
      </c>
      <c r="C10413">
        <v>0.48</v>
      </c>
      <c r="D10413">
        <v>498.04948621111708</v>
      </c>
      <c r="E10413">
        <v>533.66716431412169</v>
      </c>
      <c r="F10413">
        <v>539.58471386698159</v>
      </c>
      <c r="G10413">
        <v>145.49610356992341</v>
      </c>
      <c r="H10413" s="2">
        <v>45337.030078159733</v>
      </c>
      <c r="I10413">
        <v>133</v>
      </c>
    </row>
    <row r="10414" spans="1:9" x14ac:dyDescent="0.25">
      <c r="A10414">
        <v>385.87941060418319</v>
      </c>
      <c r="B10414">
        <v>353.94552730764048</v>
      </c>
      <c r="C10414">
        <v>0.48</v>
      </c>
      <c r="D10414">
        <v>496.02474310555863</v>
      </c>
      <c r="E10414">
        <v>533.83358215706085</v>
      </c>
      <c r="F10414">
        <v>539.79235693349074</v>
      </c>
      <c r="G10414">
        <v>145.24805178496169</v>
      </c>
      <c r="H10414" s="2">
        <v>45337.030768032397</v>
      </c>
      <c r="I10414">
        <v>133</v>
      </c>
    </row>
    <row r="10415" spans="1:9" x14ac:dyDescent="0.25">
      <c r="A10415">
        <v>385.93970530209162</v>
      </c>
      <c r="B10415">
        <v>353.97276365382032</v>
      </c>
      <c r="C10415">
        <v>0.48</v>
      </c>
      <c r="D10415">
        <v>493.51237155277931</v>
      </c>
      <c r="E10415">
        <v>533.41679107853042</v>
      </c>
      <c r="F10415">
        <v>539.39617846674537</v>
      </c>
      <c r="G10415">
        <v>145.12402589248089</v>
      </c>
      <c r="H10415" s="2">
        <v>45337.031283171287</v>
      </c>
      <c r="I10415">
        <v>133</v>
      </c>
    </row>
    <row r="10416" spans="1:9" x14ac:dyDescent="0.25">
      <c r="A10416">
        <v>385.96985265104581</v>
      </c>
      <c r="B10416">
        <v>354.48638182691008</v>
      </c>
      <c r="C10416">
        <v>0.48</v>
      </c>
      <c r="D10416">
        <v>491.25618577638971</v>
      </c>
      <c r="E10416">
        <v>532.20839553926521</v>
      </c>
      <c r="F10416">
        <v>538.19808923337268</v>
      </c>
      <c r="G10416">
        <v>147.5620129462404</v>
      </c>
      <c r="H10416" s="2">
        <v>45337.031964131937</v>
      </c>
      <c r="I10416">
        <v>133</v>
      </c>
    </row>
    <row r="10417" spans="1:9" x14ac:dyDescent="0.25">
      <c r="A10417">
        <v>385.98492632552291</v>
      </c>
      <c r="B10417">
        <v>355.74319091345512</v>
      </c>
      <c r="C10417">
        <v>0.48</v>
      </c>
      <c r="D10417">
        <v>490.12809288819477</v>
      </c>
      <c r="E10417">
        <v>530.60419776963261</v>
      </c>
      <c r="F10417">
        <v>536.59904461668634</v>
      </c>
      <c r="G10417">
        <v>148.78100647312019</v>
      </c>
      <c r="H10417" s="2">
        <v>45337.032792268517</v>
      </c>
      <c r="I10417">
        <v>133</v>
      </c>
    </row>
    <row r="10418" spans="1:9" x14ac:dyDescent="0.25">
      <c r="A10418">
        <v>385.49246316276151</v>
      </c>
      <c r="B10418">
        <v>356.3715954567275</v>
      </c>
      <c r="C10418">
        <v>0.48</v>
      </c>
      <c r="D10418">
        <v>490.56404644409741</v>
      </c>
      <c r="E10418">
        <v>529.80209888481636</v>
      </c>
      <c r="F10418">
        <v>535.79952230834317</v>
      </c>
      <c r="G10418">
        <v>146.89050323656011</v>
      </c>
      <c r="H10418" s="2">
        <v>45337.034000729167</v>
      </c>
      <c r="I10418">
        <v>133</v>
      </c>
    </row>
    <row r="10419" spans="1:9" x14ac:dyDescent="0.25">
      <c r="A10419">
        <v>385.2462315813807</v>
      </c>
      <c r="B10419">
        <v>357.68579772836381</v>
      </c>
      <c r="C10419">
        <v>0.48</v>
      </c>
      <c r="D10419">
        <v>491.78202322204868</v>
      </c>
      <c r="E10419">
        <v>529.40104944240818</v>
      </c>
      <c r="F10419">
        <v>535.39976115417153</v>
      </c>
      <c r="G10419">
        <v>145.94525161828011</v>
      </c>
      <c r="H10419" s="2">
        <v>45337.034507962962</v>
      </c>
      <c r="I10419">
        <v>133</v>
      </c>
    </row>
    <row r="10420" spans="1:9" x14ac:dyDescent="0.25">
      <c r="A10420">
        <v>385.62311579069029</v>
      </c>
      <c r="B10420">
        <v>358.34289886418179</v>
      </c>
      <c r="C10420">
        <v>0.48</v>
      </c>
      <c r="D10420">
        <v>493.39101161102428</v>
      </c>
      <c r="E10420">
        <v>529.20052472120415</v>
      </c>
      <c r="F10420">
        <v>535.19988057708576</v>
      </c>
      <c r="G10420">
        <v>145.47262580914</v>
      </c>
      <c r="H10420" s="2">
        <v>45337.034803807866</v>
      </c>
      <c r="I10420">
        <v>133</v>
      </c>
    </row>
    <row r="10421" spans="1:9" x14ac:dyDescent="0.25">
      <c r="A10421">
        <v>385.81155789534517</v>
      </c>
      <c r="B10421">
        <v>358.67144943209092</v>
      </c>
      <c r="C10421">
        <v>0.48</v>
      </c>
      <c r="D10421">
        <v>495.1955058055122</v>
      </c>
      <c r="E10421">
        <v>529.60026236060207</v>
      </c>
      <c r="F10421">
        <v>535.59994028854294</v>
      </c>
      <c r="G10421">
        <v>145.23631290457001</v>
      </c>
      <c r="H10421" s="2">
        <v>45337.035524155093</v>
      </c>
      <c r="I10421">
        <v>133</v>
      </c>
    </row>
    <row r="10422" spans="1:9" x14ac:dyDescent="0.25">
      <c r="A10422">
        <v>386.40577894767262</v>
      </c>
      <c r="B10422">
        <v>358.33572471604538</v>
      </c>
      <c r="C10422">
        <v>0.48</v>
      </c>
      <c r="D10422">
        <v>497.0977529027561</v>
      </c>
      <c r="E10422">
        <v>530.80013118030104</v>
      </c>
      <c r="F10422">
        <v>536.29997014427147</v>
      </c>
      <c r="G10422">
        <v>145.11815645228501</v>
      </c>
      <c r="H10422" s="2">
        <v>45337.036200393522</v>
      </c>
      <c r="I10422">
        <v>134</v>
      </c>
    </row>
    <row r="10423" spans="1:9" x14ac:dyDescent="0.25">
      <c r="A10423">
        <v>386.70288947383631</v>
      </c>
      <c r="B10423">
        <v>357.66786235802272</v>
      </c>
      <c r="C10423">
        <v>0.48</v>
      </c>
      <c r="D10423">
        <v>498.04887645137808</v>
      </c>
      <c r="E10423">
        <v>531.90006559015046</v>
      </c>
      <c r="F10423">
        <v>537.64998507213568</v>
      </c>
      <c r="G10423">
        <v>145.0590782261425</v>
      </c>
      <c r="H10423" s="2">
        <v>45337.036887222217</v>
      </c>
      <c r="I10423">
        <v>134</v>
      </c>
    </row>
    <row r="10424" spans="1:9" x14ac:dyDescent="0.25">
      <c r="A10424">
        <v>387.35144473691821</v>
      </c>
      <c r="B10424">
        <v>356.33393117901142</v>
      </c>
      <c r="C10424">
        <v>0.48</v>
      </c>
      <c r="D10424">
        <v>498.02443822568898</v>
      </c>
      <c r="E10424">
        <v>532.45003279507523</v>
      </c>
      <c r="F10424">
        <v>538.82499253606784</v>
      </c>
      <c r="G10424">
        <v>145.02953911307131</v>
      </c>
      <c r="H10424" s="2">
        <v>45337.037812824077</v>
      </c>
      <c r="I10424">
        <v>134</v>
      </c>
    </row>
    <row r="10425" spans="1:9" x14ac:dyDescent="0.25">
      <c r="A10425">
        <v>387.67572236845911</v>
      </c>
      <c r="B10425">
        <v>355.66696558950571</v>
      </c>
      <c r="C10425">
        <v>0.48</v>
      </c>
      <c r="D10425">
        <v>497.51221911284449</v>
      </c>
      <c r="E10425">
        <v>532.72501639753762</v>
      </c>
      <c r="F10425">
        <v>539.41249626803392</v>
      </c>
      <c r="G10425">
        <v>145.01476955653561</v>
      </c>
      <c r="H10425" s="2">
        <v>45337.038224641197</v>
      </c>
      <c r="I10425">
        <v>135</v>
      </c>
    </row>
    <row r="10426" spans="1:9" x14ac:dyDescent="0.25">
      <c r="A10426">
        <v>387.83786118422961</v>
      </c>
      <c r="B10426">
        <v>355.33348279475291</v>
      </c>
      <c r="C10426">
        <v>0.48</v>
      </c>
      <c r="D10426">
        <v>496.25610955642219</v>
      </c>
      <c r="E10426">
        <v>533.36250819876886</v>
      </c>
      <c r="F10426">
        <v>539.70624813401696</v>
      </c>
      <c r="G10426">
        <v>144.50738477826781</v>
      </c>
      <c r="H10426" s="2">
        <v>45337.039197847233</v>
      </c>
      <c r="I10426">
        <v>135</v>
      </c>
    </row>
    <row r="10427" spans="1:9" x14ac:dyDescent="0.25">
      <c r="A10427">
        <v>388.41893059211469</v>
      </c>
      <c r="B10427">
        <v>355.16674139737643</v>
      </c>
      <c r="C10427">
        <v>0.48</v>
      </c>
      <c r="D10427">
        <v>494.12805477821109</v>
      </c>
      <c r="E10427">
        <v>533.18125409938443</v>
      </c>
      <c r="F10427">
        <v>539.35312406700848</v>
      </c>
      <c r="G10427">
        <v>144.2536923891339</v>
      </c>
      <c r="H10427" s="2">
        <v>45337.039786041663</v>
      </c>
      <c r="I10427">
        <v>135</v>
      </c>
    </row>
    <row r="10428" spans="1:9" x14ac:dyDescent="0.25">
      <c r="A10428">
        <v>388.20946529605737</v>
      </c>
      <c r="B10428">
        <v>355.58337069868821</v>
      </c>
      <c r="C10428">
        <v>0.48</v>
      </c>
      <c r="D10428">
        <v>492.56402738910549</v>
      </c>
      <c r="E10428">
        <v>532.59062704969222</v>
      </c>
      <c r="F10428">
        <v>538.6765620335043</v>
      </c>
      <c r="G10428">
        <v>144.12684619456701</v>
      </c>
      <c r="H10428" s="2">
        <v>45337.040948298607</v>
      </c>
      <c r="I10428">
        <v>135</v>
      </c>
    </row>
    <row r="10429" spans="1:9" x14ac:dyDescent="0.25">
      <c r="A10429">
        <v>388.10473264802869</v>
      </c>
      <c r="B10429">
        <v>356.29168534934411</v>
      </c>
      <c r="C10429">
        <v>0.48</v>
      </c>
      <c r="D10429">
        <v>491.7820136945528</v>
      </c>
      <c r="E10429">
        <v>532.29531352484605</v>
      </c>
      <c r="F10429">
        <v>537.33828101675215</v>
      </c>
      <c r="G10429">
        <v>144.0634230972835</v>
      </c>
      <c r="H10429" s="2">
        <v>45337.04123923611</v>
      </c>
      <c r="I10429">
        <v>135</v>
      </c>
    </row>
    <row r="10430" spans="1:9" x14ac:dyDescent="0.25">
      <c r="A10430">
        <v>388.05236632401432</v>
      </c>
      <c r="B10430">
        <v>358.14584267467211</v>
      </c>
      <c r="C10430">
        <v>0.48</v>
      </c>
      <c r="D10430">
        <v>491.3910068472764</v>
      </c>
      <c r="E10430">
        <v>531.14765676242303</v>
      </c>
      <c r="F10430">
        <v>536.66914050837613</v>
      </c>
      <c r="G10430">
        <v>144.03171154864171</v>
      </c>
      <c r="H10430" s="2">
        <v>45337.041676574067</v>
      </c>
      <c r="I10430">
        <v>135</v>
      </c>
    </row>
    <row r="10431" spans="1:9" x14ac:dyDescent="0.25">
      <c r="A10431">
        <v>387.52618316200721</v>
      </c>
      <c r="B10431">
        <v>359.07292133733603</v>
      </c>
      <c r="C10431">
        <v>0.48</v>
      </c>
      <c r="D10431">
        <v>491.69550342363817</v>
      </c>
      <c r="E10431">
        <v>530.07382838121157</v>
      </c>
      <c r="F10431">
        <v>535.83457025418807</v>
      </c>
      <c r="G10431">
        <v>144.0158557743209</v>
      </c>
      <c r="H10431" s="2">
        <v>45337.042445706022</v>
      </c>
      <c r="I10431">
        <v>135</v>
      </c>
    </row>
    <row r="10432" spans="1:9" x14ac:dyDescent="0.25">
      <c r="A10432">
        <v>387.26309158100361</v>
      </c>
      <c r="B10432">
        <v>359.53646066866798</v>
      </c>
      <c r="C10432">
        <v>0.48</v>
      </c>
      <c r="D10432">
        <v>492.34775171181911</v>
      </c>
      <c r="E10432">
        <v>529.53691419060578</v>
      </c>
      <c r="F10432">
        <v>535.41728512709403</v>
      </c>
      <c r="G10432">
        <v>144.00792788716041</v>
      </c>
      <c r="H10432" s="2">
        <v>45337.043091793981</v>
      </c>
      <c r="I10432">
        <v>135</v>
      </c>
    </row>
    <row r="10433" spans="1:9" x14ac:dyDescent="0.25">
      <c r="A10433">
        <v>387.13154579050178</v>
      </c>
      <c r="B10433">
        <v>359.76823033433402</v>
      </c>
      <c r="C10433">
        <v>0.48</v>
      </c>
      <c r="D10433">
        <v>493.17387585590961</v>
      </c>
      <c r="E10433">
        <v>529.26845709530289</v>
      </c>
      <c r="F10433">
        <v>535.20864256354707</v>
      </c>
      <c r="G10433">
        <v>144.0039639435802</v>
      </c>
      <c r="H10433" s="2">
        <v>45337.043884826388</v>
      </c>
      <c r="I10433">
        <v>135</v>
      </c>
    </row>
    <row r="10434" spans="1:9" x14ac:dyDescent="0.25">
      <c r="A10434">
        <v>386.56577289525092</v>
      </c>
      <c r="B10434">
        <v>359.88411516716701</v>
      </c>
      <c r="C10434">
        <v>0.48</v>
      </c>
      <c r="D10434">
        <v>493.58693792795481</v>
      </c>
      <c r="E10434">
        <v>529.63422854765145</v>
      </c>
      <c r="F10434">
        <v>535.10432128177354</v>
      </c>
      <c r="G10434">
        <v>144.00198197179009</v>
      </c>
      <c r="H10434" s="2">
        <v>45337.044446539352</v>
      </c>
      <c r="I10434">
        <v>135</v>
      </c>
    </row>
    <row r="10435" spans="1:9" x14ac:dyDescent="0.25">
      <c r="A10435">
        <v>386.28288644762551</v>
      </c>
      <c r="B10435">
        <v>359.94205758358351</v>
      </c>
      <c r="C10435">
        <v>0.48</v>
      </c>
      <c r="D10435">
        <v>494.29346896397738</v>
      </c>
      <c r="E10435">
        <v>529.81711427382572</v>
      </c>
      <c r="F10435">
        <v>535.55216064088677</v>
      </c>
      <c r="G10435">
        <v>144.00099098589499</v>
      </c>
      <c r="H10435" s="2">
        <v>45337.045282500003</v>
      </c>
      <c r="I10435">
        <v>135</v>
      </c>
    </row>
    <row r="10436" spans="1:9" x14ac:dyDescent="0.25">
      <c r="A10436">
        <v>386.64144322381281</v>
      </c>
      <c r="B10436">
        <v>359.47102879179181</v>
      </c>
      <c r="C10436">
        <v>0.48</v>
      </c>
      <c r="D10436">
        <v>495.14673448198869</v>
      </c>
      <c r="E10436">
        <v>530.4085571369128</v>
      </c>
      <c r="F10436">
        <v>536.27608032044338</v>
      </c>
      <c r="G10436">
        <v>144.50049549294749</v>
      </c>
      <c r="H10436" s="2">
        <v>45337.045939293981</v>
      </c>
      <c r="I10436">
        <v>135</v>
      </c>
    </row>
    <row r="10437" spans="1:9" x14ac:dyDescent="0.25">
      <c r="A10437">
        <v>386.32072161190638</v>
      </c>
      <c r="B10437">
        <v>359.23551439589579</v>
      </c>
      <c r="C10437">
        <v>0.48</v>
      </c>
      <c r="D10437">
        <v>495.57336724099429</v>
      </c>
      <c r="E10437">
        <v>530.7042785684564</v>
      </c>
      <c r="F10437">
        <v>536.63804016022164</v>
      </c>
      <c r="G10437">
        <v>144.75024774647369</v>
      </c>
      <c r="H10437" s="2">
        <v>45337.046753587972</v>
      </c>
      <c r="I10437">
        <v>135</v>
      </c>
    </row>
    <row r="10438" spans="1:9" x14ac:dyDescent="0.25">
      <c r="A10438">
        <v>385.66036080595319</v>
      </c>
      <c r="B10438">
        <v>359.11775719794792</v>
      </c>
      <c r="C10438">
        <v>0.48</v>
      </c>
      <c r="D10438">
        <v>495.78668362049717</v>
      </c>
      <c r="E10438">
        <v>530.8521392842282</v>
      </c>
      <c r="F10438">
        <v>536.81902008011082</v>
      </c>
      <c r="G10438">
        <v>144.8751238732369</v>
      </c>
      <c r="H10438" s="2">
        <v>45337.047577384263</v>
      </c>
      <c r="I10438">
        <v>135</v>
      </c>
    </row>
    <row r="10439" spans="1:9" x14ac:dyDescent="0.25">
      <c r="A10439">
        <v>385.33018040297662</v>
      </c>
      <c r="B10439">
        <v>359.05887859897388</v>
      </c>
      <c r="C10439">
        <v>0.48</v>
      </c>
      <c r="D10439">
        <v>494.89334181024861</v>
      </c>
      <c r="E10439">
        <v>530.92606964211404</v>
      </c>
      <c r="F10439">
        <v>536.90951004005547</v>
      </c>
      <c r="G10439">
        <v>144.93756193661841</v>
      </c>
      <c r="H10439" s="2">
        <v>45337.04806577546</v>
      </c>
      <c r="I10439">
        <v>135</v>
      </c>
    </row>
    <row r="10440" spans="1:9" x14ac:dyDescent="0.25">
      <c r="A10440">
        <v>385.66509020148828</v>
      </c>
      <c r="B10440">
        <v>359.02943929948702</v>
      </c>
      <c r="C10440">
        <v>0.48</v>
      </c>
      <c r="D10440">
        <v>493.94667090512428</v>
      </c>
      <c r="E10440">
        <v>530.96303482105702</v>
      </c>
      <c r="F10440">
        <v>536.95475502002773</v>
      </c>
      <c r="G10440">
        <v>144.9687809683092</v>
      </c>
      <c r="H10440" s="2">
        <v>45337.048922916663</v>
      </c>
      <c r="I10440">
        <v>135</v>
      </c>
    </row>
    <row r="10441" spans="1:9" x14ac:dyDescent="0.25">
      <c r="A10441">
        <v>385.83254510074408</v>
      </c>
      <c r="B10441">
        <v>359.01471964974348</v>
      </c>
      <c r="C10441">
        <v>0.48</v>
      </c>
      <c r="D10441">
        <v>493.47333545256208</v>
      </c>
      <c r="E10441">
        <v>530.98151741052857</v>
      </c>
      <c r="F10441">
        <v>536.47737751001387</v>
      </c>
      <c r="G10441">
        <v>144.9843904841546</v>
      </c>
      <c r="H10441" s="2">
        <v>45337.049939085649</v>
      </c>
      <c r="I10441">
        <v>135</v>
      </c>
    </row>
    <row r="10442" spans="1:9" x14ac:dyDescent="0.25">
      <c r="A10442">
        <v>385.91627255037213</v>
      </c>
      <c r="B10442">
        <v>359.00735982487168</v>
      </c>
      <c r="C10442">
        <v>0.48</v>
      </c>
      <c r="D10442">
        <v>492.7366677262811</v>
      </c>
      <c r="E10442">
        <v>530.49075870526428</v>
      </c>
      <c r="F10442">
        <v>536.23868875500693</v>
      </c>
      <c r="G10442">
        <v>144.99219524207729</v>
      </c>
      <c r="H10442" s="2">
        <v>45337.050008703707</v>
      </c>
      <c r="I10442">
        <v>135</v>
      </c>
    </row>
    <row r="10443" spans="1:9" x14ac:dyDescent="0.25">
      <c r="A10443">
        <v>385.95813627518601</v>
      </c>
      <c r="B10443">
        <v>359.50367991243593</v>
      </c>
      <c r="C10443">
        <v>0.48</v>
      </c>
      <c r="D10443">
        <v>492.36833386314049</v>
      </c>
      <c r="E10443">
        <v>530.2453793526322</v>
      </c>
      <c r="F10443">
        <v>536.11934437750347</v>
      </c>
      <c r="G10443">
        <v>144.99609762103859</v>
      </c>
      <c r="H10443" s="2">
        <v>45337.051382187499</v>
      </c>
      <c r="I10443">
        <v>135</v>
      </c>
    </row>
    <row r="10444" spans="1:9" x14ac:dyDescent="0.25">
      <c r="A10444">
        <v>385.979068137593</v>
      </c>
      <c r="B10444">
        <v>359.75183995621802</v>
      </c>
      <c r="C10444">
        <v>0.48</v>
      </c>
      <c r="D10444">
        <v>492.6841669315703</v>
      </c>
      <c r="E10444">
        <v>530.1226896763161</v>
      </c>
      <c r="F10444">
        <v>536.05967218875173</v>
      </c>
      <c r="G10444">
        <v>144.99804881051929</v>
      </c>
      <c r="H10444" s="2">
        <v>45337.051723159719</v>
      </c>
      <c r="I10444">
        <v>135</v>
      </c>
    </row>
    <row r="10445" spans="1:9" x14ac:dyDescent="0.25">
      <c r="A10445">
        <v>385.9895340687965</v>
      </c>
      <c r="B10445">
        <v>359.87591997810898</v>
      </c>
      <c r="C10445">
        <v>0.48</v>
      </c>
      <c r="D10445">
        <v>493.34208346578521</v>
      </c>
      <c r="E10445">
        <v>530.06134483815799</v>
      </c>
      <c r="F10445">
        <v>536.02983609437592</v>
      </c>
      <c r="G10445">
        <v>144.99902440525969</v>
      </c>
      <c r="H10445" s="2">
        <v>45337.052085057869</v>
      </c>
      <c r="I10445">
        <v>135</v>
      </c>
    </row>
    <row r="10446" spans="1:9" x14ac:dyDescent="0.25">
      <c r="A10446">
        <v>386.49476703439831</v>
      </c>
      <c r="B10446">
        <v>359.93795998905449</v>
      </c>
      <c r="C10446">
        <v>0.48</v>
      </c>
      <c r="D10446">
        <v>494.1710417328926</v>
      </c>
      <c r="E10446">
        <v>530.030672419079</v>
      </c>
      <c r="F10446">
        <v>536.01491804718796</v>
      </c>
      <c r="G10446">
        <v>144.9995122026298</v>
      </c>
      <c r="H10446" s="2">
        <v>45337.052847106483</v>
      </c>
      <c r="I10446">
        <v>135</v>
      </c>
    </row>
    <row r="10447" spans="1:9" x14ac:dyDescent="0.25">
      <c r="A10447">
        <v>386.74738351719913</v>
      </c>
      <c r="B10447">
        <v>359.96897999452722</v>
      </c>
      <c r="C10447">
        <v>0.48</v>
      </c>
      <c r="D10447">
        <v>495.0855208664463</v>
      </c>
      <c r="E10447">
        <v>530.01533620953956</v>
      </c>
      <c r="F10447">
        <v>536.00745902359404</v>
      </c>
      <c r="G10447">
        <v>144.99975610131489</v>
      </c>
      <c r="H10447" s="2">
        <v>45337.053498935187</v>
      </c>
      <c r="I10447">
        <v>135</v>
      </c>
    </row>
    <row r="10448" spans="1:9" x14ac:dyDescent="0.25">
      <c r="A10448">
        <v>385.87369175859948</v>
      </c>
      <c r="B10448">
        <v>359.98448999726361</v>
      </c>
      <c r="C10448">
        <v>0.48</v>
      </c>
      <c r="D10448">
        <v>495.54276043322318</v>
      </c>
      <c r="E10448">
        <v>530.50766810476978</v>
      </c>
      <c r="F10448">
        <v>536.50372951179702</v>
      </c>
      <c r="G10448">
        <v>144.99987805065749</v>
      </c>
      <c r="H10448" s="2">
        <v>45337.054278368058</v>
      </c>
      <c r="I10448">
        <v>135</v>
      </c>
    </row>
    <row r="10449" spans="1:9" x14ac:dyDescent="0.25">
      <c r="A10449">
        <v>385.43684587929982</v>
      </c>
      <c r="B10449">
        <v>359.4922449986318</v>
      </c>
      <c r="C10449">
        <v>0.48</v>
      </c>
      <c r="D10449">
        <v>495.77138021661159</v>
      </c>
      <c r="E10449">
        <v>531.25383405238495</v>
      </c>
      <c r="F10449">
        <v>537.25186475589851</v>
      </c>
      <c r="G10449">
        <v>144.9999390253287</v>
      </c>
      <c r="H10449" s="2">
        <v>45337.055432476853</v>
      </c>
      <c r="I10449">
        <v>135</v>
      </c>
    </row>
    <row r="10450" spans="1:9" x14ac:dyDescent="0.25">
      <c r="A10450">
        <v>385.21842293964988</v>
      </c>
      <c r="B10450">
        <v>359.2461224993159</v>
      </c>
      <c r="C10450">
        <v>0.48</v>
      </c>
      <c r="D10450">
        <v>495.88569010830582</v>
      </c>
      <c r="E10450">
        <v>532.12691702619247</v>
      </c>
      <c r="F10450">
        <v>537.62593237794931</v>
      </c>
      <c r="G10450">
        <v>144.99996951266439</v>
      </c>
      <c r="H10450" s="2">
        <v>45337.055616921287</v>
      </c>
      <c r="I10450">
        <v>135</v>
      </c>
    </row>
    <row r="10451" spans="1:9" x14ac:dyDescent="0.25">
      <c r="A10451">
        <v>385.60921146982491</v>
      </c>
      <c r="B10451">
        <v>359.12306124965801</v>
      </c>
      <c r="C10451">
        <v>0.48</v>
      </c>
      <c r="D10451">
        <v>495.94284505415288</v>
      </c>
      <c r="E10451">
        <v>532.56345851309629</v>
      </c>
      <c r="F10451">
        <v>537.81296618897466</v>
      </c>
      <c r="G10451">
        <v>144.9999847563322</v>
      </c>
      <c r="H10451" s="2">
        <v>45337.057087766203</v>
      </c>
      <c r="I10451">
        <v>135</v>
      </c>
    </row>
    <row r="10452" spans="1:9" x14ac:dyDescent="0.25">
      <c r="A10452">
        <v>386.30460573491251</v>
      </c>
      <c r="B10452">
        <v>359.06153062482889</v>
      </c>
      <c r="C10452">
        <v>0.48</v>
      </c>
      <c r="D10452">
        <v>495.97142252707653</v>
      </c>
      <c r="E10452">
        <v>532.78172925654815</v>
      </c>
      <c r="F10452">
        <v>537.90648309448738</v>
      </c>
      <c r="G10452">
        <v>144.9999923781661</v>
      </c>
      <c r="H10452" s="2">
        <v>45337.058922835648</v>
      </c>
      <c r="I10452">
        <v>135</v>
      </c>
    </row>
    <row r="10453" spans="1:9" x14ac:dyDescent="0.25">
      <c r="A10453">
        <v>386.65230286745623</v>
      </c>
      <c r="B10453">
        <v>358.03076531241447</v>
      </c>
      <c r="C10453">
        <v>0.48</v>
      </c>
      <c r="D10453">
        <v>495.98571126353818</v>
      </c>
      <c r="E10453">
        <v>532.89086462827413</v>
      </c>
      <c r="F10453">
        <v>537.95324154724369</v>
      </c>
      <c r="G10453">
        <v>144.99999618908299</v>
      </c>
      <c r="H10453" s="2">
        <v>45337.059077152779</v>
      </c>
      <c r="I10453">
        <v>135</v>
      </c>
    </row>
    <row r="10454" spans="1:9" x14ac:dyDescent="0.25">
      <c r="A10454">
        <v>386.82615143372811</v>
      </c>
      <c r="B10454">
        <v>357.01538265620718</v>
      </c>
      <c r="C10454">
        <v>0.48</v>
      </c>
      <c r="D10454">
        <v>495.49285563176909</v>
      </c>
      <c r="E10454">
        <v>532.94543231413707</v>
      </c>
      <c r="F10454">
        <v>537.97662077362179</v>
      </c>
      <c r="G10454">
        <v>144.4999980945415</v>
      </c>
      <c r="H10454" s="2">
        <v>45337.06015715278</v>
      </c>
      <c r="I10454">
        <v>134</v>
      </c>
    </row>
    <row r="10455" spans="1:9" x14ac:dyDescent="0.25">
      <c r="A10455">
        <v>386.91307571686411</v>
      </c>
      <c r="B10455">
        <v>356.50769132810359</v>
      </c>
      <c r="C10455">
        <v>0.48</v>
      </c>
      <c r="D10455">
        <v>494.74642781588449</v>
      </c>
      <c r="E10455">
        <v>532.97271615706859</v>
      </c>
      <c r="F10455">
        <v>537.98831038681089</v>
      </c>
      <c r="G10455">
        <v>144.24999904727079</v>
      </c>
      <c r="H10455" s="2">
        <v>45337.060498287043</v>
      </c>
      <c r="I10455">
        <v>134</v>
      </c>
    </row>
    <row r="10456" spans="1:9" x14ac:dyDescent="0.25">
      <c r="A10456">
        <v>386.95653785843211</v>
      </c>
      <c r="B10456">
        <v>356.25384566405182</v>
      </c>
      <c r="C10456">
        <v>0.48</v>
      </c>
      <c r="D10456">
        <v>494.37321390794227</v>
      </c>
      <c r="E10456">
        <v>532.48635807853429</v>
      </c>
      <c r="F10456">
        <v>537.9941551934055</v>
      </c>
      <c r="G10456">
        <v>144.12499952363541</v>
      </c>
      <c r="H10456" s="2">
        <v>45337.061787766201</v>
      </c>
      <c r="I10456">
        <v>134</v>
      </c>
    </row>
    <row r="10457" spans="1:9" x14ac:dyDescent="0.25">
      <c r="A10457">
        <v>386.97826892921597</v>
      </c>
      <c r="B10457">
        <v>356.12692283202591</v>
      </c>
      <c r="C10457">
        <v>0.48</v>
      </c>
      <c r="D10457">
        <v>493.68660695397108</v>
      </c>
      <c r="E10457">
        <v>532.24317903926715</v>
      </c>
      <c r="F10457">
        <v>537.49707759670275</v>
      </c>
      <c r="G10457">
        <v>144.06249976181769</v>
      </c>
      <c r="H10457" s="2">
        <v>45337.062396122688</v>
      </c>
      <c r="I10457">
        <v>134</v>
      </c>
    </row>
    <row r="10458" spans="1:9" x14ac:dyDescent="0.25">
      <c r="A10458">
        <v>386.98913446460801</v>
      </c>
      <c r="B10458">
        <v>356.06346141601301</v>
      </c>
      <c r="C10458">
        <v>0.48</v>
      </c>
      <c r="D10458">
        <v>492.84330347698562</v>
      </c>
      <c r="E10458">
        <v>531.62158951963352</v>
      </c>
      <c r="F10458">
        <v>537.24853879835132</v>
      </c>
      <c r="G10458">
        <v>144.0312498809088</v>
      </c>
      <c r="H10458" s="2">
        <v>45337.062558472222</v>
      </c>
      <c r="I10458">
        <v>134</v>
      </c>
    </row>
    <row r="10459" spans="1:9" x14ac:dyDescent="0.25">
      <c r="A10459">
        <v>386.99456723230401</v>
      </c>
      <c r="B10459">
        <v>356.53173070800648</v>
      </c>
      <c r="C10459">
        <v>0.48</v>
      </c>
      <c r="D10459">
        <v>492.42165173849281</v>
      </c>
      <c r="E10459">
        <v>530.81079475981676</v>
      </c>
      <c r="F10459">
        <v>536.62426939917566</v>
      </c>
      <c r="G10459">
        <v>144.01562494045439</v>
      </c>
      <c r="H10459" s="2">
        <v>45337.063321898153</v>
      </c>
      <c r="I10459">
        <v>134</v>
      </c>
    </row>
    <row r="10460" spans="1:9" x14ac:dyDescent="0.25">
      <c r="A10460">
        <v>386.497283616152</v>
      </c>
      <c r="B10460">
        <v>357.26586535400332</v>
      </c>
      <c r="C10460">
        <v>0.48</v>
      </c>
      <c r="D10460">
        <v>492.21082586924638</v>
      </c>
      <c r="E10460">
        <v>530.40539737990844</v>
      </c>
      <c r="F10460">
        <v>536.31213469958789</v>
      </c>
      <c r="G10460">
        <v>144.00781247022721</v>
      </c>
      <c r="H10460" s="2">
        <v>45337.064381099539</v>
      </c>
      <c r="I10460">
        <v>134</v>
      </c>
    </row>
    <row r="10461" spans="1:9" x14ac:dyDescent="0.25">
      <c r="A10461">
        <v>386.248641808076</v>
      </c>
      <c r="B10461">
        <v>358.13293267700158</v>
      </c>
      <c r="C10461">
        <v>0.48</v>
      </c>
      <c r="D10461">
        <v>492.10541293462319</v>
      </c>
      <c r="E10461">
        <v>530.20269868995422</v>
      </c>
      <c r="F10461">
        <v>535.65606734979394</v>
      </c>
      <c r="G10461">
        <v>144.00390623511359</v>
      </c>
      <c r="H10461" s="2">
        <v>45337.065093171303</v>
      </c>
      <c r="I10461">
        <v>134</v>
      </c>
    </row>
    <row r="10462" spans="1:9" x14ac:dyDescent="0.25">
      <c r="A10462">
        <v>386.12432090403797</v>
      </c>
      <c r="B10462">
        <v>358.56646633850079</v>
      </c>
      <c r="C10462">
        <v>0.48</v>
      </c>
      <c r="D10462">
        <v>492.55270646731162</v>
      </c>
      <c r="E10462">
        <v>530.10134934497705</v>
      </c>
      <c r="F10462">
        <v>535.32803367489691</v>
      </c>
      <c r="G10462">
        <v>144.00195311755681</v>
      </c>
      <c r="H10462" s="2">
        <v>45337.065886458331</v>
      </c>
      <c r="I10462">
        <v>134</v>
      </c>
    </row>
    <row r="10463" spans="1:9" x14ac:dyDescent="0.25">
      <c r="A10463">
        <v>386.06216045201899</v>
      </c>
      <c r="B10463">
        <v>358.78323316925042</v>
      </c>
      <c r="C10463">
        <v>0.48</v>
      </c>
      <c r="D10463">
        <v>493.77635323365581</v>
      </c>
      <c r="E10463">
        <v>530.05067467248853</v>
      </c>
      <c r="F10463">
        <v>535.16401683744846</v>
      </c>
      <c r="G10463">
        <v>144.0009765587784</v>
      </c>
      <c r="H10463" s="2">
        <v>45337.066248518517</v>
      </c>
      <c r="I10463">
        <v>134</v>
      </c>
    </row>
    <row r="10464" spans="1:9" x14ac:dyDescent="0.25">
      <c r="A10464">
        <v>386.03108022600952</v>
      </c>
      <c r="B10464">
        <v>359.39161658462518</v>
      </c>
      <c r="C10464">
        <v>0.48</v>
      </c>
      <c r="D10464">
        <v>494.88817661682788</v>
      </c>
      <c r="E10464">
        <v>530.52533733624432</v>
      </c>
      <c r="F10464">
        <v>535.58200841872417</v>
      </c>
      <c r="G10464">
        <v>144.5004882793892</v>
      </c>
      <c r="H10464" s="2">
        <v>45337.066842314824</v>
      </c>
      <c r="I10464">
        <v>134</v>
      </c>
    </row>
    <row r="10465" spans="1:9" x14ac:dyDescent="0.25">
      <c r="A10465">
        <v>386.51554011300482</v>
      </c>
      <c r="B10465">
        <v>359.69580829231262</v>
      </c>
      <c r="C10465">
        <v>0.48</v>
      </c>
      <c r="D10465">
        <v>495.94408830841388</v>
      </c>
      <c r="E10465">
        <v>530.76266866812216</v>
      </c>
      <c r="F10465">
        <v>536.29100420936209</v>
      </c>
      <c r="G10465">
        <v>144.75024413969459</v>
      </c>
      <c r="H10465" s="2">
        <v>45337.067696064812</v>
      </c>
      <c r="I10465">
        <v>134</v>
      </c>
    </row>
    <row r="10466" spans="1:9" x14ac:dyDescent="0.25">
      <c r="A10466">
        <v>386.75777005650241</v>
      </c>
      <c r="B10466">
        <v>358.84790414615628</v>
      </c>
      <c r="C10466">
        <v>0.48</v>
      </c>
      <c r="D10466">
        <v>496.47204415420703</v>
      </c>
      <c r="E10466">
        <v>531.38133433406108</v>
      </c>
      <c r="F10466">
        <v>537.1455021046811</v>
      </c>
      <c r="G10466">
        <v>144.87512206984729</v>
      </c>
      <c r="H10466" s="2">
        <v>45337.068734872693</v>
      </c>
      <c r="I10466">
        <v>134</v>
      </c>
    </row>
    <row r="10467" spans="1:9" x14ac:dyDescent="0.25">
      <c r="A10467">
        <v>386.8788850282512</v>
      </c>
      <c r="B10467">
        <v>357.92395207307823</v>
      </c>
      <c r="C10467">
        <v>0.48</v>
      </c>
      <c r="D10467">
        <v>496.73602207710348</v>
      </c>
      <c r="E10467">
        <v>532.1906671670306</v>
      </c>
      <c r="F10467">
        <v>537.57275105234055</v>
      </c>
      <c r="G10467">
        <v>144.93756103492359</v>
      </c>
      <c r="H10467" s="2">
        <v>45337.069364189818</v>
      </c>
      <c r="I10467">
        <v>134</v>
      </c>
    </row>
    <row r="10468" spans="1:9" x14ac:dyDescent="0.25">
      <c r="A10468">
        <v>386.93944251412557</v>
      </c>
      <c r="B10468">
        <v>356.96197603653911</v>
      </c>
      <c r="C10468">
        <v>0.48</v>
      </c>
      <c r="D10468">
        <v>496.36801103855169</v>
      </c>
      <c r="E10468">
        <v>532.5953335835153</v>
      </c>
      <c r="F10468">
        <v>538.28637552617033</v>
      </c>
      <c r="G10468">
        <v>144.96878051746179</v>
      </c>
      <c r="H10468" s="2">
        <v>45337.069539374999</v>
      </c>
      <c r="I10468">
        <v>134</v>
      </c>
    </row>
    <row r="10469" spans="1:9" x14ac:dyDescent="0.25">
      <c r="A10469">
        <v>386.96972125706282</v>
      </c>
      <c r="B10469">
        <v>356.48098801826961</v>
      </c>
      <c r="C10469">
        <v>0.48</v>
      </c>
      <c r="D10469">
        <v>495.68400551927579</v>
      </c>
      <c r="E10469">
        <v>532.79766679175759</v>
      </c>
      <c r="F10469">
        <v>538.64318776308517</v>
      </c>
      <c r="G10469">
        <v>144.98439025873091</v>
      </c>
      <c r="H10469" s="2">
        <v>45337.070782789349</v>
      </c>
      <c r="I10469">
        <v>134</v>
      </c>
    </row>
    <row r="10470" spans="1:9" x14ac:dyDescent="0.25">
      <c r="A10470">
        <v>387.48486062853141</v>
      </c>
      <c r="B10470">
        <v>356.24049400913469</v>
      </c>
      <c r="C10470">
        <v>0.48</v>
      </c>
      <c r="D10470">
        <v>494.84200275963792</v>
      </c>
      <c r="E10470">
        <v>532.8988333958788</v>
      </c>
      <c r="F10470">
        <v>538.82159388154264</v>
      </c>
      <c r="G10470">
        <v>144.99219512936551</v>
      </c>
      <c r="H10470" s="2">
        <v>45337.07142670139</v>
      </c>
      <c r="I10470">
        <v>134</v>
      </c>
    </row>
    <row r="10471" spans="1:9" x14ac:dyDescent="0.25">
      <c r="A10471">
        <v>387.74243031426568</v>
      </c>
      <c r="B10471">
        <v>356.62024700456737</v>
      </c>
      <c r="C10471">
        <v>0.48</v>
      </c>
      <c r="D10471">
        <v>494.42100137981902</v>
      </c>
      <c r="E10471">
        <v>532.44941669793934</v>
      </c>
      <c r="F10471">
        <v>538.41079694077132</v>
      </c>
      <c r="G10471">
        <v>144.99609756468271</v>
      </c>
      <c r="H10471" s="2">
        <v>45337.072018217586</v>
      </c>
      <c r="I10471">
        <v>134</v>
      </c>
    </row>
    <row r="10472" spans="1:9" x14ac:dyDescent="0.25">
      <c r="A10472">
        <v>387.87121515713278</v>
      </c>
      <c r="B10472">
        <v>356.81012350228372</v>
      </c>
      <c r="C10472">
        <v>0.48</v>
      </c>
      <c r="D10472">
        <v>493.71050068990951</v>
      </c>
      <c r="E10472">
        <v>532.22470834896967</v>
      </c>
      <c r="F10472">
        <v>538.20539847038572</v>
      </c>
      <c r="G10472">
        <v>144.99804878234141</v>
      </c>
      <c r="H10472" s="2">
        <v>45337.072733842593</v>
      </c>
      <c r="I10472">
        <v>134</v>
      </c>
    </row>
    <row r="10473" spans="1:9" x14ac:dyDescent="0.25">
      <c r="A10473">
        <v>387.43560757856642</v>
      </c>
      <c r="B10473">
        <v>356.90506175114177</v>
      </c>
      <c r="C10473">
        <v>0.48</v>
      </c>
      <c r="D10473">
        <v>493.35525034495481</v>
      </c>
      <c r="E10473">
        <v>531.61235417448484</v>
      </c>
      <c r="F10473">
        <v>537.60269923519286</v>
      </c>
      <c r="G10473">
        <v>144.99902439117071</v>
      </c>
      <c r="H10473" s="2">
        <v>45337.07344605324</v>
      </c>
      <c r="I10473">
        <v>134</v>
      </c>
    </row>
    <row r="10474" spans="1:9" x14ac:dyDescent="0.25">
      <c r="A10474">
        <v>386.71780378928321</v>
      </c>
      <c r="B10474">
        <v>356.95253087557091</v>
      </c>
      <c r="C10474">
        <v>0.48</v>
      </c>
      <c r="D10474">
        <v>493.67762517247741</v>
      </c>
      <c r="E10474">
        <v>531.30617708724242</v>
      </c>
      <c r="F10474">
        <v>537.30134961759643</v>
      </c>
      <c r="G10474">
        <v>144.99951219558531</v>
      </c>
      <c r="H10474" s="2">
        <v>45337.073943703697</v>
      </c>
      <c r="I10474">
        <v>134</v>
      </c>
    </row>
    <row r="10475" spans="1:9" x14ac:dyDescent="0.25">
      <c r="A10475">
        <v>386.35890189464158</v>
      </c>
      <c r="B10475">
        <v>356.97626543778551</v>
      </c>
      <c r="C10475">
        <v>0.48</v>
      </c>
      <c r="D10475">
        <v>493.8388125862387</v>
      </c>
      <c r="E10475">
        <v>531.15308854362115</v>
      </c>
      <c r="F10475">
        <v>537.15067480879816</v>
      </c>
      <c r="G10475">
        <v>144.9997560977927</v>
      </c>
      <c r="H10475" s="2">
        <v>45337.074637407408</v>
      </c>
      <c r="I10475">
        <v>134</v>
      </c>
    </row>
    <row r="10476" spans="1:9" x14ac:dyDescent="0.25">
      <c r="A10476">
        <v>386.17945094732079</v>
      </c>
      <c r="B10476">
        <v>356.98813271889281</v>
      </c>
      <c r="C10476">
        <v>0.48</v>
      </c>
      <c r="D10476">
        <v>493.91940629311932</v>
      </c>
      <c r="E10476">
        <v>531.07654427181058</v>
      </c>
      <c r="F10476">
        <v>537.07533740439908</v>
      </c>
      <c r="G10476">
        <v>144.99987804889631</v>
      </c>
      <c r="H10476" s="2">
        <v>45337.075682013892</v>
      </c>
      <c r="I10476">
        <v>134</v>
      </c>
    </row>
    <row r="10477" spans="1:9" x14ac:dyDescent="0.25">
      <c r="A10477">
        <v>386.58972547366039</v>
      </c>
      <c r="B10477">
        <v>357.49406635944638</v>
      </c>
      <c r="C10477">
        <v>0.48</v>
      </c>
      <c r="D10477">
        <v>494.45970314655972</v>
      </c>
      <c r="E10477">
        <v>531.03827213590534</v>
      </c>
      <c r="F10477">
        <v>537.03766870219954</v>
      </c>
      <c r="G10477">
        <v>144.9999390244482</v>
      </c>
      <c r="H10477" s="2">
        <v>45337.080400590283</v>
      </c>
      <c r="I10477">
        <v>134</v>
      </c>
    </row>
    <row r="10478" spans="1:9" x14ac:dyDescent="0.25">
      <c r="A10478">
        <v>386.79486273683023</v>
      </c>
      <c r="B10478">
        <v>357.74703317972319</v>
      </c>
      <c r="C10478">
        <v>0.48</v>
      </c>
      <c r="D10478">
        <v>494.7298515732798</v>
      </c>
      <c r="E10478">
        <v>531.51913606795267</v>
      </c>
      <c r="F10478">
        <v>537.01883435109971</v>
      </c>
      <c r="G10478">
        <v>144.99996951222411</v>
      </c>
      <c r="H10478" s="2">
        <v>45337.081082673612</v>
      </c>
      <c r="I10478">
        <v>134</v>
      </c>
    </row>
    <row r="10479" spans="1:9" x14ac:dyDescent="0.25">
      <c r="A10479">
        <v>387.39743136841508</v>
      </c>
      <c r="B10479">
        <v>358.37351658986159</v>
      </c>
      <c r="C10479">
        <v>0.48</v>
      </c>
      <c r="D10479">
        <v>495.8649257866399</v>
      </c>
      <c r="E10479">
        <v>531.75956803397639</v>
      </c>
      <c r="F10479">
        <v>537.00941717554986</v>
      </c>
      <c r="G10479">
        <v>144.99998475611201</v>
      </c>
      <c r="H10479" s="2">
        <v>45337.082063969909</v>
      </c>
      <c r="I10479">
        <v>134</v>
      </c>
    </row>
    <row r="10480" spans="1:9" x14ac:dyDescent="0.25">
      <c r="A10480">
        <v>387.19871568420751</v>
      </c>
      <c r="B10480">
        <v>358.68675829493083</v>
      </c>
      <c r="C10480">
        <v>0.48</v>
      </c>
      <c r="D10480">
        <v>496.43246289332001</v>
      </c>
      <c r="E10480">
        <v>531.8797840169882</v>
      </c>
      <c r="F10480">
        <v>537.50470858777499</v>
      </c>
      <c r="G10480">
        <v>144.99999237805599</v>
      </c>
      <c r="H10480" s="2">
        <v>45337.084851516207</v>
      </c>
      <c r="I10480">
        <v>134</v>
      </c>
    </row>
    <row r="10481" spans="1:9" x14ac:dyDescent="0.25">
      <c r="A10481">
        <v>387.09935784210381</v>
      </c>
      <c r="B10481">
        <v>358.34337914746538</v>
      </c>
      <c r="C10481">
        <v>0.48</v>
      </c>
      <c r="D10481">
        <v>496.71623144666</v>
      </c>
      <c r="E10481">
        <v>532.4398920084941</v>
      </c>
      <c r="F10481">
        <v>537.75235429388749</v>
      </c>
      <c r="G10481">
        <v>144.999996189028</v>
      </c>
      <c r="H10481" s="2">
        <v>45337.086215497693</v>
      </c>
      <c r="I10481">
        <v>134</v>
      </c>
    </row>
    <row r="10482" spans="1:9" x14ac:dyDescent="0.25">
      <c r="A10482">
        <v>387.04967892105191</v>
      </c>
      <c r="B10482">
        <v>357.67168957373269</v>
      </c>
      <c r="C10482">
        <v>0.48</v>
      </c>
      <c r="D10482">
        <v>496.85811572333</v>
      </c>
      <c r="E10482">
        <v>532.71994600424705</v>
      </c>
      <c r="F10482">
        <v>537.87617714694375</v>
      </c>
      <c r="G10482">
        <v>144.99999809451401</v>
      </c>
      <c r="H10482" s="2">
        <v>45337.087047326393</v>
      </c>
      <c r="I10482">
        <v>134</v>
      </c>
    </row>
    <row r="10483" spans="1:9" x14ac:dyDescent="0.25">
      <c r="A10483">
        <v>386.52483946052593</v>
      </c>
      <c r="B10483">
        <v>356.83584478686629</v>
      </c>
      <c r="C10483">
        <v>0.48</v>
      </c>
      <c r="D10483">
        <v>496.429057861665</v>
      </c>
      <c r="E10483">
        <v>532.85997300212352</v>
      </c>
      <c r="F10483">
        <v>538.43808857347187</v>
      </c>
      <c r="G10483">
        <v>146.99999904725701</v>
      </c>
      <c r="H10483" s="2">
        <v>45337.087972719914</v>
      </c>
      <c r="I10483">
        <v>134</v>
      </c>
    </row>
    <row r="10484" spans="1:9" x14ac:dyDescent="0.25">
      <c r="A10484">
        <v>386.26241973026299</v>
      </c>
      <c r="B10484">
        <v>356.41792239343317</v>
      </c>
      <c r="C10484">
        <v>0.48</v>
      </c>
      <c r="D10484">
        <v>495.7145289308325</v>
      </c>
      <c r="E10484">
        <v>532.92998650106176</v>
      </c>
      <c r="F10484">
        <v>538.71904428673588</v>
      </c>
      <c r="G10484">
        <v>148.4999995236285</v>
      </c>
      <c r="H10484" s="2">
        <v>45337.088824189806</v>
      </c>
      <c r="I10484">
        <v>134</v>
      </c>
    </row>
    <row r="10485" spans="1:9" x14ac:dyDescent="0.25">
      <c r="A10485">
        <v>386.1312098651315</v>
      </c>
      <c r="B10485">
        <v>356.20896119671659</v>
      </c>
      <c r="C10485">
        <v>0.48</v>
      </c>
      <c r="D10485">
        <v>494.35726446541628</v>
      </c>
      <c r="E10485">
        <v>532.46499325053082</v>
      </c>
      <c r="F10485">
        <v>538.85952214336794</v>
      </c>
      <c r="G10485">
        <v>149.24999976181431</v>
      </c>
      <c r="H10485" s="2">
        <v>45337.089574363417</v>
      </c>
      <c r="I10485">
        <v>134</v>
      </c>
    </row>
    <row r="10486" spans="1:9" x14ac:dyDescent="0.25">
      <c r="A10486">
        <v>386.06560493256569</v>
      </c>
      <c r="B10486">
        <v>356.10448059835829</v>
      </c>
      <c r="C10486">
        <v>0.48</v>
      </c>
      <c r="D10486">
        <v>492.67863223270808</v>
      </c>
      <c r="E10486">
        <v>531.73249662526541</v>
      </c>
      <c r="F10486">
        <v>537.92976107168397</v>
      </c>
      <c r="G10486">
        <v>149.6249998809071</v>
      </c>
      <c r="H10486" s="2">
        <v>45337.089661990743</v>
      </c>
      <c r="I10486">
        <v>134</v>
      </c>
    </row>
    <row r="10487" spans="1:9" x14ac:dyDescent="0.25">
      <c r="A10487">
        <v>385.53280246628287</v>
      </c>
      <c r="B10487">
        <v>356.55224029917918</v>
      </c>
      <c r="C10487">
        <v>0.48</v>
      </c>
      <c r="D10487">
        <v>491.3393161163541</v>
      </c>
      <c r="E10487">
        <v>530.86624831263271</v>
      </c>
      <c r="F10487">
        <v>537.46488053584198</v>
      </c>
      <c r="G10487">
        <v>149.81249994045359</v>
      </c>
      <c r="H10487" s="2">
        <v>45337.090413437501</v>
      </c>
      <c r="I10487">
        <v>134</v>
      </c>
    </row>
    <row r="10488" spans="1:9" x14ac:dyDescent="0.25">
      <c r="A10488">
        <v>385.26640123314138</v>
      </c>
      <c r="B10488">
        <v>357.27612014958959</v>
      </c>
      <c r="C10488">
        <v>0.48</v>
      </c>
      <c r="D10488">
        <v>490.66965805817699</v>
      </c>
      <c r="E10488">
        <v>529.93312415631635</v>
      </c>
      <c r="F10488">
        <v>536.23244026792099</v>
      </c>
      <c r="G10488">
        <v>149.90624997022681</v>
      </c>
      <c r="H10488" s="2">
        <v>45337.091202187497</v>
      </c>
      <c r="I10488">
        <v>134</v>
      </c>
    </row>
    <row r="10489" spans="1:9" x14ac:dyDescent="0.25">
      <c r="A10489">
        <v>384.13320061657072</v>
      </c>
      <c r="B10489">
        <v>358.13806007479479</v>
      </c>
      <c r="C10489">
        <v>0.48</v>
      </c>
      <c r="D10489">
        <v>490.8348290290885</v>
      </c>
      <c r="E10489">
        <v>529.46656207815818</v>
      </c>
      <c r="F10489">
        <v>535.6162201339605</v>
      </c>
      <c r="G10489">
        <v>149.95312498511339</v>
      </c>
      <c r="H10489" s="2">
        <v>45337.091875069447</v>
      </c>
      <c r="I10489">
        <v>133</v>
      </c>
    </row>
    <row r="10490" spans="1:9" x14ac:dyDescent="0.25">
      <c r="A10490">
        <v>384.06660030828539</v>
      </c>
      <c r="B10490">
        <v>358.5690300373974</v>
      </c>
      <c r="C10490">
        <v>0.48</v>
      </c>
      <c r="D10490">
        <v>491.91741451454419</v>
      </c>
      <c r="E10490">
        <v>529.23328103907909</v>
      </c>
      <c r="F10490">
        <v>535.30811006698025</v>
      </c>
      <c r="G10490">
        <v>149.9765624925567</v>
      </c>
      <c r="H10490" s="2">
        <v>45337.092484097222</v>
      </c>
      <c r="I10490">
        <v>133</v>
      </c>
    </row>
    <row r="10491" spans="1:9" x14ac:dyDescent="0.25">
      <c r="A10491">
        <v>384.53330015414269</v>
      </c>
      <c r="B10491">
        <v>359.7845150186987</v>
      </c>
      <c r="C10491">
        <v>0.48</v>
      </c>
      <c r="D10491">
        <v>494.45870725727212</v>
      </c>
      <c r="E10491">
        <v>529.61664051953949</v>
      </c>
      <c r="F10491">
        <v>535.15405503349007</v>
      </c>
      <c r="G10491">
        <v>149.98828124627829</v>
      </c>
      <c r="H10491" s="2">
        <v>45337.093260092603</v>
      </c>
      <c r="I10491">
        <v>133</v>
      </c>
    </row>
    <row r="10492" spans="1:9" x14ac:dyDescent="0.25">
      <c r="A10492">
        <v>384.76665007707129</v>
      </c>
      <c r="B10492">
        <v>359.39225750934929</v>
      </c>
      <c r="C10492">
        <v>0.48</v>
      </c>
      <c r="D10492">
        <v>496.72935362863609</v>
      </c>
      <c r="E10492">
        <v>530.30832025976974</v>
      </c>
      <c r="F10492">
        <v>535.57702751674503</v>
      </c>
      <c r="G10492">
        <v>147.4941406231392</v>
      </c>
      <c r="H10492" s="2">
        <v>45337.094001574071</v>
      </c>
      <c r="I10492">
        <v>133</v>
      </c>
    </row>
    <row r="10493" spans="1:9" x14ac:dyDescent="0.25">
      <c r="A10493">
        <v>385.38332503853559</v>
      </c>
      <c r="B10493">
        <v>358.69612875467459</v>
      </c>
      <c r="C10493">
        <v>0.48</v>
      </c>
      <c r="D10493">
        <v>498.36467681431799</v>
      </c>
      <c r="E10493">
        <v>531.15416012988487</v>
      </c>
      <c r="F10493">
        <v>536.78851375837257</v>
      </c>
      <c r="G10493">
        <v>145.74707031156959</v>
      </c>
      <c r="H10493" s="2">
        <v>45337.094807650457</v>
      </c>
      <c r="I10493">
        <v>133</v>
      </c>
    </row>
    <row r="10494" spans="1:9" x14ac:dyDescent="0.25">
      <c r="A10494">
        <v>386.19166251926782</v>
      </c>
      <c r="B10494">
        <v>356.84806437733732</v>
      </c>
      <c r="C10494">
        <v>0.48</v>
      </c>
      <c r="D10494">
        <v>499.18233840715902</v>
      </c>
      <c r="E10494">
        <v>532.57708006494249</v>
      </c>
      <c r="F10494">
        <v>537.89425687918629</v>
      </c>
      <c r="G10494">
        <v>144.87353515578479</v>
      </c>
      <c r="H10494" s="2">
        <v>45337.095373761571</v>
      </c>
      <c r="I10494">
        <v>133</v>
      </c>
    </row>
    <row r="10495" spans="1:9" x14ac:dyDescent="0.25">
      <c r="A10495">
        <v>387.09583125963388</v>
      </c>
      <c r="B10495">
        <v>355.92403218866872</v>
      </c>
      <c r="C10495">
        <v>0.48</v>
      </c>
      <c r="D10495">
        <v>499.09116920357951</v>
      </c>
      <c r="E10495">
        <v>533.28854003247125</v>
      </c>
      <c r="F10495">
        <v>538.94712843959314</v>
      </c>
      <c r="G10495">
        <v>144.4367675778924</v>
      </c>
      <c r="H10495" s="2">
        <v>45337.095871446763</v>
      </c>
      <c r="I10495">
        <v>133</v>
      </c>
    </row>
    <row r="10496" spans="1:9" x14ac:dyDescent="0.25">
      <c r="A10496">
        <v>387.54791562981688</v>
      </c>
      <c r="B10496">
        <v>355.46201609433427</v>
      </c>
      <c r="C10496">
        <v>0.48</v>
      </c>
      <c r="D10496">
        <v>498.04558460178981</v>
      </c>
      <c r="E10496">
        <v>533.64427001623562</v>
      </c>
      <c r="F10496">
        <v>539.47356421979657</v>
      </c>
      <c r="G10496">
        <v>144.2183837889462</v>
      </c>
      <c r="H10496" s="2">
        <v>45337.097076759259</v>
      </c>
      <c r="I10496">
        <v>133</v>
      </c>
    </row>
    <row r="10497" spans="1:9" x14ac:dyDescent="0.25">
      <c r="A10497">
        <v>387.7739578149085</v>
      </c>
      <c r="B10497">
        <v>355.23100804716722</v>
      </c>
      <c r="C10497">
        <v>0.48</v>
      </c>
      <c r="D10497">
        <v>495.52279230089488</v>
      </c>
      <c r="E10497">
        <v>533.82213500811781</v>
      </c>
      <c r="F10497">
        <v>539.73678210989829</v>
      </c>
      <c r="G10497">
        <v>144.1091918944731</v>
      </c>
      <c r="H10497" s="2">
        <v>45337.097475648137</v>
      </c>
      <c r="I10497">
        <v>133</v>
      </c>
    </row>
    <row r="10498" spans="1:9" x14ac:dyDescent="0.25">
      <c r="A10498">
        <v>387.38697890745419</v>
      </c>
      <c r="B10498">
        <v>355.11550402358358</v>
      </c>
      <c r="C10498">
        <v>0.48</v>
      </c>
      <c r="D10498">
        <v>493.26139615044752</v>
      </c>
      <c r="E10498">
        <v>533.41106750405891</v>
      </c>
      <c r="F10498">
        <v>539.36839105494914</v>
      </c>
      <c r="G10498">
        <v>144.05459594723649</v>
      </c>
      <c r="H10498" s="2">
        <v>45337.098041898149</v>
      </c>
      <c r="I10498">
        <v>133</v>
      </c>
    </row>
    <row r="10499" spans="1:9" x14ac:dyDescent="0.25">
      <c r="A10499">
        <v>386.69348945372712</v>
      </c>
      <c r="B10499">
        <v>355.55775201179182</v>
      </c>
      <c r="C10499">
        <v>0.48</v>
      </c>
      <c r="D10499">
        <v>491.13069807522368</v>
      </c>
      <c r="E10499">
        <v>532.2055337520294</v>
      </c>
      <c r="F10499">
        <v>538.18419552747457</v>
      </c>
      <c r="G10499">
        <v>144.02729797361829</v>
      </c>
      <c r="H10499" s="2">
        <v>45337.098821527783</v>
      </c>
      <c r="I10499">
        <v>133</v>
      </c>
    </row>
    <row r="10500" spans="1:9" x14ac:dyDescent="0.25">
      <c r="A10500">
        <v>385.34674472686362</v>
      </c>
      <c r="B10500">
        <v>357.27887600589588</v>
      </c>
      <c r="C10500">
        <v>0.48</v>
      </c>
      <c r="D10500">
        <v>490.0653490376119</v>
      </c>
      <c r="E10500">
        <v>530.6027668760147</v>
      </c>
      <c r="F10500">
        <v>536.59209776373723</v>
      </c>
      <c r="G10500">
        <v>144.0136489868091</v>
      </c>
      <c r="H10500" s="2">
        <v>45337.0993318287</v>
      </c>
      <c r="I10500">
        <v>133</v>
      </c>
    </row>
    <row r="10501" spans="1:9" x14ac:dyDescent="0.25">
      <c r="A10501">
        <v>384.17337236343178</v>
      </c>
      <c r="B10501">
        <v>358.13943800294788</v>
      </c>
      <c r="C10501">
        <v>0.48</v>
      </c>
      <c r="D10501">
        <v>490.03267451880589</v>
      </c>
      <c r="E10501">
        <v>529.30138343800741</v>
      </c>
      <c r="F10501">
        <v>535.29604888186861</v>
      </c>
      <c r="G10501">
        <v>144.00682449340459</v>
      </c>
      <c r="H10501" s="2">
        <v>45337.100168182871</v>
      </c>
      <c r="I10501">
        <v>133</v>
      </c>
    </row>
    <row r="10502" spans="1:9" x14ac:dyDescent="0.25">
      <c r="A10502">
        <v>384.08668618171589</v>
      </c>
      <c r="B10502">
        <v>358.56971900147403</v>
      </c>
      <c r="C10502">
        <v>0.48</v>
      </c>
      <c r="D10502">
        <v>491.01633725940297</v>
      </c>
      <c r="E10502">
        <v>528.6506917190037</v>
      </c>
      <c r="F10502">
        <v>534.64802444093425</v>
      </c>
      <c r="G10502">
        <v>144.00341224670231</v>
      </c>
      <c r="H10502" s="2">
        <v>45337.101175127318</v>
      </c>
      <c r="I10502">
        <v>133</v>
      </c>
    </row>
    <row r="10503" spans="1:9" x14ac:dyDescent="0.25">
      <c r="A10503">
        <v>384.04334309085789</v>
      </c>
      <c r="B10503">
        <v>358.28485950073701</v>
      </c>
      <c r="C10503">
        <v>0.48</v>
      </c>
      <c r="D10503">
        <v>493.00816862970152</v>
      </c>
      <c r="E10503">
        <v>528.82534585950179</v>
      </c>
      <c r="F10503">
        <v>534.82401222046713</v>
      </c>
      <c r="G10503">
        <v>145.00170612335111</v>
      </c>
      <c r="H10503" s="2">
        <v>45337.101595208333</v>
      </c>
      <c r="I10503">
        <v>133</v>
      </c>
    </row>
    <row r="10504" spans="1:9" x14ac:dyDescent="0.25">
      <c r="A10504">
        <v>384.02167154542889</v>
      </c>
      <c r="B10504">
        <v>358.14242975036848</v>
      </c>
      <c r="C10504">
        <v>0.48</v>
      </c>
      <c r="D10504">
        <v>494.50408431485067</v>
      </c>
      <c r="E10504">
        <v>529.4126729297509</v>
      </c>
      <c r="F10504">
        <v>535.41200611023351</v>
      </c>
      <c r="G10504">
        <v>145.5008530616756</v>
      </c>
      <c r="H10504" s="2">
        <v>45337.102461747687</v>
      </c>
      <c r="I10504">
        <v>133</v>
      </c>
    </row>
    <row r="10505" spans="1:9" x14ac:dyDescent="0.25">
      <c r="A10505">
        <v>384.51083577271447</v>
      </c>
      <c r="B10505">
        <v>358.07121487518418</v>
      </c>
      <c r="C10505">
        <v>0.48</v>
      </c>
      <c r="D10505">
        <v>495.75204215742542</v>
      </c>
      <c r="E10505">
        <v>530.20633646487545</v>
      </c>
      <c r="F10505">
        <v>536.20600305511675</v>
      </c>
      <c r="G10505">
        <v>145.75042653083781</v>
      </c>
      <c r="H10505" s="2">
        <v>45337.103467766203</v>
      </c>
      <c r="I10505">
        <v>133</v>
      </c>
    </row>
    <row r="10506" spans="1:9" x14ac:dyDescent="0.25">
      <c r="A10506">
        <v>384.75541788635718</v>
      </c>
      <c r="B10506">
        <v>358.03560743759209</v>
      </c>
      <c r="C10506">
        <v>0.48</v>
      </c>
      <c r="D10506">
        <v>496.37602107871271</v>
      </c>
      <c r="E10506">
        <v>531.10316823243772</v>
      </c>
      <c r="F10506">
        <v>537.10300152755838</v>
      </c>
      <c r="G10506">
        <v>145.87521326541889</v>
      </c>
      <c r="H10506" s="2">
        <v>45337.10349076389</v>
      </c>
      <c r="I10506">
        <v>133</v>
      </c>
    </row>
    <row r="10507" spans="1:9" x14ac:dyDescent="0.25">
      <c r="A10507">
        <v>384.87770894317862</v>
      </c>
      <c r="B10507">
        <v>357.51780371879607</v>
      </c>
      <c r="C10507">
        <v>0.48</v>
      </c>
      <c r="D10507">
        <v>497.68801053935641</v>
      </c>
      <c r="E10507">
        <v>532.05158411621892</v>
      </c>
      <c r="F10507">
        <v>538.05150076377913</v>
      </c>
      <c r="G10507">
        <v>145.93760663270939</v>
      </c>
      <c r="H10507" s="2">
        <v>45337.104759907408</v>
      </c>
      <c r="I10507">
        <v>133</v>
      </c>
    </row>
    <row r="10508" spans="1:9" x14ac:dyDescent="0.25">
      <c r="A10508">
        <v>384.93885447158931</v>
      </c>
      <c r="B10508">
        <v>356.75890185939812</v>
      </c>
      <c r="C10508">
        <v>0.48</v>
      </c>
      <c r="D10508">
        <v>498.34400526967818</v>
      </c>
      <c r="E10508">
        <v>533.02579205810946</v>
      </c>
      <c r="F10508">
        <v>538.52575038188957</v>
      </c>
      <c r="G10508">
        <v>145.96880331635469</v>
      </c>
      <c r="H10508" s="2">
        <v>45337.104987152779</v>
      </c>
      <c r="I10508">
        <v>133</v>
      </c>
    </row>
    <row r="10509" spans="1:9" x14ac:dyDescent="0.25">
      <c r="A10509">
        <v>384.96942723579468</v>
      </c>
      <c r="B10509">
        <v>356.37945092969898</v>
      </c>
      <c r="C10509">
        <v>0.48</v>
      </c>
      <c r="D10509">
        <v>497.67200263483909</v>
      </c>
      <c r="E10509">
        <v>533.51289602905467</v>
      </c>
      <c r="F10509">
        <v>538.76287519094478</v>
      </c>
      <c r="G10509">
        <v>145.9844016581774</v>
      </c>
      <c r="H10509" s="2">
        <v>45337.105964872688</v>
      </c>
      <c r="I10509">
        <v>133</v>
      </c>
    </row>
    <row r="10510" spans="1:9" x14ac:dyDescent="0.25">
      <c r="A10510">
        <v>384.98471361789728</v>
      </c>
      <c r="B10510">
        <v>356.18972546484952</v>
      </c>
      <c r="C10510">
        <v>0.48</v>
      </c>
      <c r="D10510">
        <v>496.83600131741957</v>
      </c>
      <c r="E10510">
        <v>533.75644801452734</v>
      </c>
      <c r="F10510">
        <v>538.88143759547233</v>
      </c>
      <c r="G10510">
        <v>145.99220082908869</v>
      </c>
      <c r="H10510" s="2">
        <v>45337.10675846065</v>
      </c>
      <c r="I10510">
        <v>133</v>
      </c>
    </row>
    <row r="10511" spans="1:9" x14ac:dyDescent="0.25">
      <c r="A10511">
        <v>385.49235680894873</v>
      </c>
      <c r="B10511">
        <v>356.09486273242482</v>
      </c>
      <c r="C10511">
        <v>0.48</v>
      </c>
      <c r="D10511">
        <v>495.91800065870979</v>
      </c>
      <c r="E10511">
        <v>533.87822400726373</v>
      </c>
      <c r="F10511">
        <v>538.94071879773617</v>
      </c>
      <c r="G10511">
        <v>145.99610041454429</v>
      </c>
      <c r="H10511" s="2">
        <v>45337.107513541669</v>
      </c>
      <c r="I10511">
        <v>133</v>
      </c>
    </row>
    <row r="10512" spans="1:9" x14ac:dyDescent="0.25">
      <c r="A10512">
        <v>385.74617840447428</v>
      </c>
      <c r="B10512">
        <v>356.04743136621238</v>
      </c>
      <c r="C10512">
        <v>0.48</v>
      </c>
      <c r="D10512">
        <v>494.95900032935492</v>
      </c>
      <c r="E10512">
        <v>533.43911200363186</v>
      </c>
      <c r="F10512">
        <v>538.97035939886814</v>
      </c>
      <c r="G10512">
        <v>145.9980502072722</v>
      </c>
      <c r="H10512" s="2">
        <v>45337.107981006942</v>
      </c>
      <c r="I10512">
        <v>133</v>
      </c>
    </row>
    <row r="10513" spans="1:9" x14ac:dyDescent="0.25">
      <c r="A10513">
        <v>385.37308920223722</v>
      </c>
      <c r="B10513">
        <v>356.02371568310622</v>
      </c>
      <c r="C10513">
        <v>0.48</v>
      </c>
      <c r="D10513">
        <v>493.97950016467752</v>
      </c>
      <c r="E10513">
        <v>532.71955600181593</v>
      </c>
      <c r="F10513">
        <v>538.48517969943407</v>
      </c>
      <c r="G10513">
        <v>146.99902510363609</v>
      </c>
      <c r="H10513" s="2">
        <v>45337.108499837967</v>
      </c>
      <c r="I10513">
        <v>133</v>
      </c>
    </row>
    <row r="10514" spans="1:9" x14ac:dyDescent="0.25">
      <c r="A10514">
        <v>385.18654460111861</v>
      </c>
      <c r="B10514">
        <v>356.01185784155308</v>
      </c>
      <c r="C10514">
        <v>0.48</v>
      </c>
      <c r="D10514">
        <v>493.48975008233867</v>
      </c>
      <c r="E10514">
        <v>532.35977800090791</v>
      </c>
      <c r="F10514">
        <v>538.24258984971698</v>
      </c>
      <c r="G10514">
        <v>147.49951255181799</v>
      </c>
      <c r="H10514" s="2">
        <v>45337.109232905103</v>
      </c>
      <c r="I10514">
        <v>133</v>
      </c>
    </row>
    <row r="10515" spans="1:9" x14ac:dyDescent="0.25">
      <c r="A10515">
        <v>385.09327230055931</v>
      </c>
      <c r="B10515">
        <v>355.50592892077663</v>
      </c>
      <c r="C10515">
        <v>0.48</v>
      </c>
      <c r="D10515">
        <v>492.74487504116939</v>
      </c>
      <c r="E10515">
        <v>531.67988900045395</v>
      </c>
      <c r="F10515">
        <v>537.62129492485849</v>
      </c>
      <c r="G10515">
        <v>148.74975627590899</v>
      </c>
      <c r="H10515" s="2">
        <v>45337.110414826391</v>
      </c>
      <c r="I10515">
        <v>133</v>
      </c>
    </row>
    <row r="10516" spans="1:9" x14ac:dyDescent="0.25">
      <c r="A10516">
        <v>385.04663615027971</v>
      </c>
      <c r="B10516">
        <v>355.25296446038828</v>
      </c>
      <c r="C10516">
        <v>0.48</v>
      </c>
      <c r="D10516">
        <v>491.8724375205847</v>
      </c>
      <c r="E10516">
        <v>530.83994450022692</v>
      </c>
      <c r="F10516">
        <v>536.81064746242919</v>
      </c>
      <c r="G10516">
        <v>149.37487813795451</v>
      </c>
      <c r="H10516" s="2">
        <v>45337.110739502306</v>
      </c>
      <c r="I10516">
        <v>133</v>
      </c>
    </row>
    <row r="10517" spans="1:9" x14ac:dyDescent="0.25">
      <c r="A10517">
        <v>385.02331807513991</v>
      </c>
      <c r="B10517">
        <v>355.62648223019409</v>
      </c>
      <c r="C10517">
        <v>0.48</v>
      </c>
      <c r="D10517">
        <v>491.43621876029238</v>
      </c>
      <c r="E10517">
        <v>530.41997225011346</v>
      </c>
      <c r="F10517">
        <v>536.40532373121459</v>
      </c>
      <c r="G10517">
        <v>147.18743906897731</v>
      </c>
      <c r="H10517" s="2">
        <v>45337.111213773147</v>
      </c>
      <c r="I10517">
        <v>133</v>
      </c>
    </row>
    <row r="10518" spans="1:9" x14ac:dyDescent="0.25">
      <c r="A10518">
        <v>385.01165903756993</v>
      </c>
      <c r="B10518">
        <v>355.81324111509713</v>
      </c>
      <c r="C10518">
        <v>0.48</v>
      </c>
      <c r="D10518">
        <v>491.21810938014619</v>
      </c>
      <c r="E10518">
        <v>530.20998612505673</v>
      </c>
      <c r="F10518">
        <v>535.7026618656073</v>
      </c>
      <c r="G10518">
        <v>146.0937195344886</v>
      </c>
      <c r="H10518" s="2">
        <v>45337.112062824082</v>
      </c>
      <c r="I10518">
        <v>133</v>
      </c>
    </row>
    <row r="10519" spans="1:9" x14ac:dyDescent="0.25">
      <c r="A10519">
        <v>383.50582951878488</v>
      </c>
      <c r="B10519">
        <v>355.90662055754848</v>
      </c>
      <c r="C10519">
        <v>0.48</v>
      </c>
      <c r="D10519">
        <v>491.60905469007309</v>
      </c>
      <c r="E10519">
        <v>529.60499306252837</v>
      </c>
      <c r="F10519">
        <v>535.35133093280365</v>
      </c>
      <c r="G10519">
        <v>145.54685976724431</v>
      </c>
      <c r="H10519" s="2">
        <v>45337.11261733796</v>
      </c>
      <c r="I10519">
        <v>133</v>
      </c>
    </row>
    <row r="10520" spans="1:9" x14ac:dyDescent="0.25">
      <c r="A10520">
        <v>382.75291475939252</v>
      </c>
      <c r="B10520">
        <v>355.95331027877432</v>
      </c>
      <c r="C10520">
        <v>0.48</v>
      </c>
      <c r="D10520">
        <v>492.80452734503649</v>
      </c>
      <c r="E10520">
        <v>529.30249653126418</v>
      </c>
      <c r="F10520">
        <v>535.17566546640182</v>
      </c>
      <c r="G10520">
        <v>145.27342988362221</v>
      </c>
      <c r="H10520" s="2">
        <v>45337.11322979167</v>
      </c>
      <c r="I10520">
        <v>133</v>
      </c>
    </row>
    <row r="10521" spans="1:9" x14ac:dyDescent="0.25">
      <c r="A10521">
        <v>382.37645737969632</v>
      </c>
      <c r="B10521">
        <v>355.97665513938722</v>
      </c>
      <c r="C10521">
        <v>0.48</v>
      </c>
      <c r="D10521">
        <v>493.9022636725183</v>
      </c>
      <c r="E10521">
        <v>529.65124826563215</v>
      </c>
      <c r="F10521">
        <v>535.08783273320091</v>
      </c>
      <c r="G10521">
        <v>145.13671494181111</v>
      </c>
      <c r="H10521" s="2">
        <v>45337.113931747677</v>
      </c>
      <c r="I10521">
        <v>133</v>
      </c>
    </row>
    <row r="10522" spans="1:9" x14ac:dyDescent="0.25">
      <c r="A10522">
        <v>382.68822868984807</v>
      </c>
      <c r="B10522">
        <v>355.98832756969358</v>
      </c>
      <c r="C10522">
        <v>0.48</v>
      </c>
      <c r="D10522">
        <v>494.95113183625921</v>
      </c>
      <c r="E10522">
        <v>530.32562413281607</v>
      </c>
      <c r="F10522">
        <v>535.54391636660046</v>
      </c>
      <c r="G10522">
        <v>145.06835747090551</v>
      </c>
      <c r="H10522" s="2">
        <v>45337.114888645832</v>
      </c>
      <c r="I10522">
        <v>133</v>
      </c>
    </row>
    <row r="10523" spans="1:9" x14ac:dyDescent="0.25">
      <c r="A10523">
        <v>382.84411434492398</v>
      </c>
      <c r="B10523">
        <v>355.99416378484682</v>
      </c>
      <c r="C10523">
        <v>0.48</v>
      </c>
      <c r="D10523">
        <v>495.97556591812958</v>
      </c>
      <c r="E10523">
        <v>531.16281206640804</v>
      </c>
      <c r="F10523">
        <v>536.27195818330028</v>
      </c>
      <c r="G10523">
        <v>145.0341787354528</v>
      </c>
      <c r="H10523" s="2">
        <v>45337.115441921298</v>
      </c>
      <c r="I10523">
        <v>133</v>
      </c>
    </row>
    <row r="10524" spans="1:9" x14ac:dyDescent="0.25">
      <c r="A10524">
        <v>382.92205717246202</v>
      </c>
      <c r="B10524">
        <v>356.99708189242341</v>
      </c>
      <c r="C10524">
        <v>0.48</v>
      </c>
      <c r="D10524">
        <v>496.98778295906482</v>
      </c>
      <c r="E10524">
        <v>532.08140603320408</v>
      </c>
      <c r="F10524">
        <v>537.13597909165014</v>
      </c>
      <c r="G10524">
        <v>144.01708936772641</v>
      </c>
      <c r="H10524" s="2">
        <v>45337.116547407408</v>
      </c>
      <c r="I10524">
        <v>133</v>
      </c>
    </row>
    <row r="10525" spans="1:9" x14ac:dyDescent="0.25">
      <c r="A10525">
        <v>383.96102858623101</v>
      </c>
      <c r="B10525">
        <v>356.99854094621168</v>
      </c>
      <c r="C10525">
        <v>0.48</v>
      </c>
      <c r="D10525">
        <v>497.99389147953241</v>
      </c>
      <c r="E10525">
        <v>533.04070301660204</v>
      </c>
      <c r="F10525">
        <v>538.06798954582507</v>
      </c>
      <c r="G10525">
        <v>143.50854468386319</v>
      </c>
      <c r="H10525" s="2">
        <v>45337.11719128472</v>
      </c>
      <c r="I10525">
        <v>133</v>
      </c>
    </row>
    <row r="10526" spans="1:9" x14ac:dyDescent="0.25">
      <c r="A10526">
        <v>384.9805142931155</v>
      </c>
      <c r="B10526">
        <v>355.49927047310592</v>
      </c>
      <c r="C10526">
        <v>0.48</v>
      </c>
      <c r="D10526">
        <v>498.4969457397662</v>
      </c>
      <c r="E10526">
        <v>534.02035150830102</v>
      </c>
      <c r="F10526">
        <v>539.03399477291259</v>
      </c>
      <c r="G10526">
        <v>143.2542723419316</v>
      </c>
      <c r="H10526" s="2">
        <v>45337.117362326389</v>
      </c>
      <c r="I10526">
        <v>133</v>
      </c>
    </row>
    <row r="10527" spans="1:9" x14ac:dyDescent="0.25">
      <c r="A10527">
        <v>384.99025714655772</v>
      </c>
      <c r="B10527">
        <v>354.24963523655288</v>
      </c>
      <c r="C10527">
        <v>0.48</v>
      </c>
      <c r="D10527">
        <v>498.24847286988307</v>
      </c>
      <c r="E10527">
        <v>534.51017575415051</v>
      </c>
      <c r="F10527">
        <v>539.5169973864563</v>
      </c>
      <c r="G10527">
        <v>143.1271361709658</v>
      </c>
      <c r="H10527" s="2">
        <v>45337.118652962963</v>
      </c>
      <c r="I10527">
        <v>133</v>
      </c>
    </row>
    <row r="10528" spans="1:9" x14ac:dyDescent="0.25">
      <c r="A10528">
        <v>384.49512857327892</v>
      </c>
      <c r="B10528">
        <v>353.62481761827638</v>
      </c>
      <c r="C10528">
        <v>0.48</v>
      </c>
      <c r="D10528">
        <v>497.12423643494162</v>
      </c>
      <c r="E10528">
        <v>534.75508787707531</v>
      </c>
      <c r="F10528">
        <v>539.75849869322815</v>
      </c>
      <c r="G10528">
        <v>146.5635680854829</v>
      </c>
      <c r="H10528" s="2">
        <v>45337.119155185188</v>
      </c>
      <c r="I10528">
        <v>133</v>
      </c>
    </row>
    <row r="10529" spans="1:9" x14ac:dyDescent="0.25">
      <c r="A10529">
        <v>384.24756428663937</v>
      </c>
      <c r="B10529">
        <v>353.31240880913822</v>
      </c>
      <c r="C10529">
        <v>0.48</v>
      </c>
      <c r="D10529">
        <v>495.06211821747081</v>
      </c>
      <c r="E10529">
        <v>534.37754393853766</v>
      </c>
      <c r="F10529">
        <v>539.37924934661407</v>
      </c>
      <c r="G10529">
        <v>148.28178404274141</v>
      </c>
      <c r="H10529" s="2">
        <v>45337.120076226849</v>
      </c>
      <c r="I10529">
        <v>133</v>
      </c>
    </row>
    <row r="10530" spans="1:9" x14ac:dyDescent="0.25">
      <c r="A10530">
        <v>383.62378214331972</v>
      </c>
      <c r="B10530">
        <v>353.15620440456911</v>
      </c>
      <c r="C10530">
        <v>0.48</v>
      </c>
      <c r="D10530">
        <v>492.53105910873541</v>
      </c>
      <c r="E10530">
        <v>533.18877196926883</v>
      </c>
      <c r="F10530">
        <v>538.68962467330698</v>
      </c>
      <c r="G10530">
        <v>149.14089202137069</v>
      </c>
      <c r="H10530" s="2">
        <v>45337.120363807873</v>
      </c>
      <c r="I10530">
        <v>133</v>
      </c>
    </row>
    <row r="10531" spans="1:9" x14ac:dyDescent="0.25">
      <c r="A10531">
        <v>382.81189107165977</v>
      </c>
      <c r="B10531">
        <v>354.57810220228453</v>
      </c>
      <c r="C10531">
        <v>0.48</v>
      </c>
      <c r="D10531">
        <v>491.26552955436767</v>
      </c>
      <c r="E10531">
        <v>531.59438598463441</v>
      </c>
      <c r="F10531">
        <v>537.34481233665349</v>
      </c>
      <c r="G10531">
        <v>149.5704460106854</v>
      </c>
      <c r="H10531" s="2">
        <v>45337.120937974527</v>
      </c>
      <c r="I10531">
        <v>133</v>
      </c>
    </row>
    <row r="10532" spans="1:9" x14ac:dyDescent="0.25">
      <c r="A10532">
        <v>382.40594553582991</v>
      </c>
      <c r="B10532">
        <v>355.78905110114232</v>
      </c>
      <c r="C10532">
        <v>0.48</v>
      </c>
      <c r="D10532">
        <v>490.13276477718392</v>
      </c>
      <c r="E10532">
        <v>530.29719299231715</v>
      </c>
      <c r="F10532">
        <v>536.17240616832669</v>
      </c>
      <c r="G10532">
        <v>149.78522300534269</v>
      </c>
      <c r="H10532" s="2">
        <v>45337.121993587964</v>
      </c>
      <c r="I10532">
        <v>133</v>
      </c>
    </row>
    <row r="10533" spans="1:9" x14ac:dyDescent="0.25">
      <c r="A10533">
        <v>382.20297276791501</v>
      </c>
      <c r="B10533">
        <v>356.39452555057107</v>
      </c>
      <c r="C10533">
        <v>0.48</v>
      </c>
      <c r="D10533">
        <v>490.56638238859188</v>
      </c>
      <c r="E10533">
        <v>529.64859649615858</v>
      </c>
      <c r="F10533">
        <v>535.08620308416334</v>
      </c>
      <c r="G10533">
        <v>146.89261150267129</v>
      </c>
      <c r="H10533" s="2">
        <v>45337.122910983802</v>
      </c>
      <c r="I10533">
        <v>132</v>
      </c>
    </row>
    <row r="10534" spans="1:9" x14ac:dyDescent="0.25">
      <c r="A10534">
        <v>382.10148638395748</v>
      </c>
      <c r="B10534">
        <v>356.69726277528559</v>
      </c>
      <c r="C10534">
        <v>0.48</v>
      </c>
      <c r="D10534">
        <v>491.78319119429602</v>
      </c>
      <c r="E10534">
        <v>528.82429824807923</v>
      </c>
      <c r="F10534">
        <v>534.54310154208167</v>
      </c>
      <c r="G10534">
        <v>145.4463057513357</v>
      </c>
      <c r="H10534" s="2">
        <v>45337.123173206019</v>
      </c>
      <c r="I10534">
        <v>132</v>
      </c>
    </row>
    <row r="10535" spans="1:9" x14ac:dyDescent="0.25">
      <c r="A10535">
        <v>382.05074319197882</v>
      </c>
      <c r="B10535">
        <v>356.8486313876428</v>
      </c>
      <c r="C10535">
        <v>0.48</v>
      </c>
      <c r="D10535">
        <v>493.89159559714801</v>
      </c>
      <c r="E10535">
        <v>529.41214912403962</v>
      </c>
      <c r="F10535">
        <v>534.77155077104089</v>
      </c>
      <c r="G10535">
        <v>144.72315287566781</v>
      </c>
      <c r="H10535" s="2">
        <v>45337.12377283565</v>
      </c>
      <c r="I10535">
        <v>132</v>
      </c>
    </row>
    <row r="10536" spans="1:9" x14ac:dyDescent="0.25">
      <c r="A10536">
        <v>382.02537159598938</v>
      </c>
      <c r="B10536">
        <v>356.92431569382143</v>
      </c>
      <c r="C10536">
        <v>0.48</v>
      </c>
      <c r="D10536">
        <v>495.94579779857401</v>
      </c>
      <c r="E10536">
        <v>530.20607456201981</v>
      </c>
      <c r="F10536">
        <v>535.88577538552045</v>
      </c>
      <c r="G10536">
        <v>144.36157643783389</v>
      </c>
      <c r="H10536" s="2">
        <v>45337.124307951388</v>
      </c>
      <c r="I10536">
        <v>132</v>
      </c>
    </row>
    <row r="10537" spans="1:9" x14ac:dyDescent="0.25">
      <c r="A10537">
        <v>383.01268579799472</v>
      </c>
      <c r="B10537">
        <v>356.96215784691071</v>
      </c>
      <c r="C10537">
        <v>0.48</v>
      </c>
      <c r="D10537">
        <v>497.47289889928697</v>
      </c>
      <c r="E10537">
        <v>531.60303728100985</v>
      </c>
      <c r="F10537">
        <v>536.94288769276022</v>
      </c>
      <c r="G10537">
        <v>144.180788218917</v>
      </c>
      <c r="H10537" s="2">
        <v>45337.12525607639</v>
      </c>
      <c r="I10537">
        <v>132</v>
      </c>
    </row>
    <row r="10538" spans="1:9" x14ac:dyDescent="0.25">
      <c r="A10538">
        <v>383.50634289899727</v>
      </c>
      <c r="B10538">
        <v>356.48107892345541</v>
      </c>
      <c r="C10538">
        <v>0.48</v>
      </c>
      <c r="D10538">
        <v>498.23644944964349</v>
      </c>
      <c r="E10538">
        <v>532.80151864050492</v>
      </c>
      <c r="F10538">
        <v>538.47144384638011</v>
      </c>
      <c r="G10538">
        <v>144.09039410945849</v>
      </c>
      <c r="H10538" s="2">
        <v>45337.125993877307</v>
      </c>
      <c r="I10538">
        <v>132</v>
      </c>
    </row>
    <row r="10539" spans="1:9" x14ac:dyDescent="0.25">
      <c r="A10539">
        <v>383.75317144949872</v>
      </c>
      <c r="B10539">
        <v>354.74053946172768</v>
      </c>
      <c r="C10539">
        <v>0.48</v>
      </c>
      <c r="D10539">
        <v>498.61822472482169</v>
      </c>
      <c r="E10539">
        <v>533.90075932025252</v>
      </c>
      <c r="F10539">
        <v>539.73572192319011</v>
      </c>
      <c r="G10539">
        <v>144.04519705472919</v>
      </c>
      <c r="H10539" s="2">
        <v>45337.126752534721</v>
      </c>
      <c r="I10539">
        <v>132</v>
      </c>
    </row>
    <row r="10540" spans="1:9" x14ac:dyDescent="0.25">
      <c r="A10540">
        <v>384.37658572474942</v>
      </c>
      <c r="B10540">
        <v>353.87026973086381</v>
      </c>
      <c r="C10540">
        <v>0.48</v>
      </c>
      <c r="D10540">
        <v>498.30911236241087</v>
      </c>
      <c r="E10540">
        <v>534.45037966012626</v>
      </c>
      <c r="F10540">
        <v>540.36786096159506</v>
      </c>
      <c r="G10540">
        <v>144.02259852736461</v>
      </c>
      <c r="H10540" s="2">
        <v>45337.127482118063</v>
      </c>
      <c r="I10540">
        <v>132</v>
      </c>
    </row>
    <row r="10541" spans="1:9" x14ac:dyDescent="0.25">
      <c r="A10541">
        <v>385.18829286237468</v>
      </c>
      <c r="B10541">
        <v>353.43513486543191</v>
      </c>
      <c r="C10541">
        <v>0.48</v>
      </c>
      <c r="D10541">
        <v>497.15455618120541</v>
      </c>
      <c r="E10541">
        <v>534.72518983006307</v>
      </c>
      <c r="F10541">
        <v>540.68393048079747</v>
      </c>
      <c r="G10541">
        <v>141.5112992636823</v>
      </c>
      <c r="H10541" s="2">
        <v>45337.128164085647</v>
      </c>
      <c r="I10541">
        <v>133</v>
      </c>
    </row>
    <row r="10542" spans="1:9" x14ac:dyDescent="0.25">
      <c r="A10542">
        <v>386.09414643118743</v>
      </c>
      <c r="B10542">
        <v>353.21756743271601</v>
      </c>
      <c r="C10542">
        <v>0.48</v>
      </c>
      <c r="D10542">
        <v>495.5772780906027</v>
      </c>
      <c r="E10542">
        <v>534.86259491503154</v>
      </c>
      <c r="F10542">
        <v>540.84196524039874</v>
      </c>
      <c r="G10542">
        <v>140.25564963184121</v>
      </c>
      <c r="H10542" s="2">
        <v>45337.129163101847</v>
      </c>
      <c r="I10542">
        <v>133</v>
      </c>
    </row>
    <row r="10543" spans="1:9" x14ac:dyDescent="0.25">
      <c r="A10543">
        <v>387.04707321559368</v>
      </c>
      <c r="B10543">
        <v>353.10878371635789</v>
      </c>
      <c r="C10543">
        <v>0.48</v>
      </c>
      <c r="D10543">
        <v>494.28863904530141</v>
      </c>
      <c r="E10543">
        <v>534.43129745751571</v>
      </c>
      <c r="F10543">
        <v>540.42098262019931</v>
      </c>
      <c r="G10543">
        <v>139.6278248159206</v>
      </c>
      <c r="H10543" s="2">
        <v>45337.129411226852</v>
      </c>
      <c r="I10543">
        <v>134</v>
      </c>
    </row>
    <row r="10544" spans="1:9" x14ac:dyDescent="0.25">
      <c r="A10544">
        <v>387.52353660779681</v>
      </c>
      <c r="B10544">
        <v>353.55439185817897</v>
      </c>
      <c r="C10544">
        <v>0.48</v>
      </c>
      <c r="D10544">
        <v>493.64431952265068</v>
      </c>
      <c r="E10544">
        <v>533.71564872875786</v>
      </c>
      <c r="F10544">
        <v>539.71049131009966</v>
      </c>
      <c r="G10544">
        <v>140.81391240796029</v>
      </c>
      <c r="H10544" s="2">
        <v>45337.13003291667</v>
      </c>
      <c r="I10544">
        <v>134</v>
      </c>
    </row>
    <row r="10545" spans="1:9" x14ac:dyDescent="0.25">
      <c r="A10545">
        <v>387.26176830389841</v>
      </c>
      <c r="B10545">
        <v>353.77719592908949</v>
      </c>
      <c r="C10545">
        <v>0.48</v>
      </c>
      <c r="D10545">
        <v>492.82215976132528</v>
      </c>
      <c r="E10545">
        <v>533.35782436437898</v>
      </c>
      <c r="F10545">
        <v>539.35524565504988</v>
      </c>
      <c r="G10545">
        <v>141.40695620398009</v>
      </c>
      <c r="H10545" s="2">
        <v>45337.131233460648</v>
      </c>
      <c r="I10545">
        <v>134</v>
      </c>
    </row>
    <row r="10546" spans="1:9" x14ac:dyDescent="0.25">
      <c r="A10546">
        <v>387.1308841519492</v>
      </c>
      <c r="B10546">
        <v>353.88859796454472</v>
      </c>
      <c r="C10546">
        <v>0.48</v>
      </c>
      <c r="D10546">
        <v>492.41107988066273</v>
      </c>
      <c r="E10546">
        <v>532.17891218218949</v>
      </c>
      <c r="F10546">
        <v>538.17762282752494</v>
      </c>
      <c r="G10546">
        <v>141.7034781019901</v>
      </c>
      <c r="H10546" s="2">
        <v>45337.13125259259</v>
      </c>
      <c r="I10546">
        <v>135</v>
      </c>
    </row>
    <row r="10547" spans="1:9" x14ac:dyDescent="0.25">
      <c r="A10547">
        <v>386.5654420759746</v>
      </c>
      <c r="B10547">
        <v>354.44429898227241</v>
      </c>
      <c r="C10547">
        <v>0.48</v>
      </c>
      <c r="D10547">
        <v>492.20553994033128</v>
      </c>
      <c r="E10547">
        <v>531.58945609109469</v>
      </c>
      <c r="F10547">
        <v>537.58881141376241</v>
      </c>
      <c r="G10547">
        <v>141.85173905099501</v>
      </c>
      <c r="H10547" s="2">
        <v>45337.132103599542</v>
      </c>
      <c r="I10547">
        <v>135</v>
      </c>
    </row>
    <row r="10548" spans="1:9" x14ac:dyDescent="0.25">
      <c r="A10548">
        <v>386.2827210379873</v>
      </c>
      <c r="B10548">
        <v>355.22214949113618</v>
      </c>
      <c r="C10548">
        <v>0.48</v>
      </c>
      <c r="D10548">
        <v>492.1027699701657</v>
      </c>
      <c r="E10548">
        <v>531.29472804554734</v>
      </c>
      <c r="F10548">
        <v>537.29440570688121</v>
      </c>
      <c r="G10548">
        <v>141.92586952549749</v>
      </c>
      <c r="H10548" s="2">
        <v>45337.132782175933</v>
      </c>
      <c r="I10548">
        <v>135</v>
      </c>
    </row>
    <row r="10549" spans="1:9" x14ac:dyDescent="0.25">
      <c r="A10549">
        <v>385.64136051899368</v>
      </c>
      <c r="B10549">
        <v>356.11107474556809</v>
      </c>
      <c r="C10549">
        <v>0.48</v>
      </c>
      <c r="D10549">
        <v>492.05138498508279</v>
      </c>
      <c r="E10549">
        <v>530.64736402277367</v>
      </c>
      <c r="F10549">
        <v>536.6472028534406</v>
      </c>
      <c r="G10549">
        <v>141.9629347627488</v>
      </c>
      <c r="H10549" s="2">
        <v>45337.133938981482</v>
      </c>
      <c r="I10549">
        <v>135</v>
      </c>
    </row>
    <row r="10550" spans="1:9" x14ac:dyDescent="0.25">
      <c r="A10550">
        <v>384.82068025949678</v>
      </c>
      <c r="B10550">
        <v>356.55553737278399</v>
      </c>
      <c r="C10550">
        <v>0.48</v>
      </c>
      <c r="D10550">
        <v>492.52569249254151</v>
      </c>
      <c r="E10550">
        <v>530.32368201138684</v>
      </c>
      <c r="F10550">
        <v>536.3236014267203</v>
      </c>
      <c r="G10550">
        <v>141.98146738137439</v>
      </c>
      <c r="H10550" s="2">
        <v>45337.134343784717</v>
      </c>
      <c r="I10550">
        <v>135</v>
      </c>
    </row>
    <row r="10551" spans="1:9" x14ac:dyDescent="0.25">
      <c r="A10551">
        <v>384.41034012974842</v>
      </c>
      <c r="B10551">
        <v>357.27776868639211</v>
      </c>
      <c r="C10551">
        <v>0.48</v>
      </c>
      <c r="D10551">
        <v>492.76284624627073</v>
      </c>
      <c r="E10551">
        <v>530.16184100569342</v>
      </c>
      <c r="F10551">
        <v>536.16180071336021</v>
      </c>
      <c r="G10551">
        <v>141.99073369068719</v>
      </c>
      <c r="H10551" s="2">
        <v>45337.135199780103</v>
      </c>
      <c r="I10551">
        <v>135</v>
      </c>
    </row>
    <row r="10552" spans="1:9" x14ac:dyDescent="0.25">
      <c r="A10552">
        <v>384.20517006487421</v>
      </c>
      <c r="B10552">
        <v>357.63888434319603</v>
      </c>
      <c r="C10552">
        <v>0.48</v>
      </c>
      <c r="D10552">
        <v>493.38142312313539</v>
      </c>
      <c r="E10552">
        <v>530.08092050284677</v>
      </c>
      <c r="F10552">
        <v>536.0809003566801</v>
      </c>
      <c r="G10552">
        <v>141.9953668453436</v>
      </c>
      <c r="H10552" s="2">
        <v>45337.136173067127</v>
      </c>
      <c r="I10552">
        <v>135</v>
      </c>
    </row>
    <row r="10553" spans="1:9" x14ac:dyDescent="0.25">
      <c r="A10553">
        <v>384.1025850324371</v>
      </c>
      <c r="B10553">
        <v>358.31944217159798</v>
      </c>
      <c r="C10553">
        <v>0.48</v>
      </c>
      <c r="D10553">
        <v>494.1907115615677</v>
      </c>
      <c r="E10553">
        <v>530.04046025142338</v>
      </c>
      <c r="F10553">
        <v>536.04045017834005</v>
      </c>
      <c r="G10553">
        <v>141.4976834226718</v>
      </c>
      <c r="H10553" s="2">
        <v>45337.136869201393</v>
      </c>
      <c r="I10553">
        <v>135</v>
      </c>
    </row>
    <row r="10554" spans="1:9" x14ac:dyDescent="0.25">
      <c r="A10554">
        <v>384.05129251621861</v>
      </c>
      <c r="B10554">
        <v>358.65972108579899</v>
      </c>
      <c r="C10554">
        <v>0.48</v>
      </c>
      <c r="D10554">
        <v>494.59535578078379</v>
      </c>
      <c r="E10554">
        <v>530.52023012571169</v>
      </c>
      <c r="F10554">
        <v>536.52022508917003</v>
      </c>
      <c r="G10554">
        <v>141.2488417113359</v>
      </c>
      <c r="H10554" s="2">
        <v>45337.137609363417</v>
      </c>
      <c r="I10554">
        <v>135</v>
      </c>
    </row>
    <row r="10555" spans="1:9" x14ac:dyDescent="0.25">
      <c r="A10555">
        <v>384.0256462581093</v>
      </c>
      <c r="B10555">
        <v>358.8298605428995</v>
      </c>
      <c r="C10555">
        <v>0.48</v>
      </c>
      <c r="D10555">
        <v>494.79767789039192</v>
      </c>
      <c r="E10555">
        <v>530.7601150628559</v>
      </c>
      <c r="F10555">
        <v>536.76011254458501</v>
      </c>
      <c r="G10555">
        <v>141.12442085566789</v>
      </c>
      <c r="H10555" s="2">
        <v>45337.138197789347</v>
      </c>
      <c r="I10555">
        <v>135</v>
      </c>
    </row>
    <row r="10556" spans="1:9" x14ac:dyDescent="0.25">
      <c r="A10556">
        <v>384.01282312905471</v>
      </c>
      <c r="B10556">
        <v>358.91493027144969</v>
      </c>
      <c r="C10556">
        <v>0.48</v>
      </c>
      <c r="D10556">
        <v>494.89883894519602</v>
      </c>
      <c r="E10556">
        <v>531.38005753142795</v>
      </c>
      <c r="F10556">
        <v>537.38005627229245</v>
      </c>
      <c r="G10556">
        <v>141.062210427834</v>
      </c>
      <c r="H10556" s="2">
        <v>45337.139209895831</v>
      </c>
      <c r="I10556">
        <v>137</v>
      </c>
    </row>
    <row r="10557" spans="1:9" x14ac:dyDescent="0.25">
      <c r="A10557">
        <v>384.0064115645273</v>
      </c>
      <c r="B10557">
        <v>358.95746513572487</v>
      </c>
      <c r="C10557">
        <v>0.48</v>
      </c>
      <c r="D10557">
        <v>495.44941947259798</v>
      </c>
      <c r="E10557">
        <v>531.69002876571403</v>
      </c>
      <c r="F10557">
        <v>537.69002813614622</v>
      </c>
      <c r="G10557">
        <v>142.53110521391699</v>
      </c>
      <c r="H10557" s="2">
        <v>45337.140090081019</v>
      </c>
      <c r="I10557">
        <v>137</v>
      </c>
    </row>
    <row r="10558" spans="1:9" x14ac:dyDescent="0.25">
      <c r="A10558">
        <v>383.50320578226359</v>
      </c>
      <c r="B10558">
        <v>358.97873256786238</v>
      </c>
      <c r="C10558">
        <v>0.48</v>
      </c>
      <c r="D10558">
        <v>495.72470973629902</v>
      </c>
      <c r="E10558">
        <v>531.84501438285702</v>
      </c>
      <c r="F10558">
        <v>537.84501406807317</v>
      </c>
      <c r="G10558">
        <v>143.26555260695849</v>
      </c>
      <c r="H10558" s="2">
        <v>45337.141773460651</v>
      </c>
      <c r="I10558">
        <v>137</v>
      </c>
    </row>
    <row r="10559" spans="1:9" x14ac:dyDescent="0.25">
      <c r="A10559">
        <v>382.75160289113182</v>
      </c>
      <c r="B10559">
        <v>358.98936628393119</v>
      </c>
      <c r="C10559">
        <v>0.48</v>
      </c>
      <c r="D10559">
        <v>495.36235486814951</v>
      </c>
      <c r="E10559">
        <v>531.92250719142851</v>
      </c>
      <c r="F10559">
        <v>537.92250703403658</v>
      </c>
      <c r="G10559">
        <v>143.63277630347929</v>
      </c>
      <c r="H10559" s="2">
        <v>45337.142399861114</v>
      </c>
      <c r="I10559">
        <v>137</v>
      </c>
    </row>
    <row r="10560" spans="1:9" x14ac:dyDescent="0.25">
      <c r="A10560">
        <v>382.37580144556591</v>
      </c>
      <c r="B10560">
        <v>357.9946831419656</v>
      </c>
      <c r="C10560">
        <v>0.48</v>
      </c>
      <c r="D10560">
        <v>494.68117743407481</v>
      </c>
      <c r="E10560">
        <v>531.9612535957142</v>
      </c>
      <c r="F10560">
        <v>537.96125351701835</v>
      </c>
      <c r="G10560">
        <v>143.8163881517396</v>
      </c>
      <c r="H10560" s="2">
        <v>45337.143454398138</v>
      </c>
      <c r="I10560">
        <v>135</v>
      </c>
    </row>
    <row r="10561" spans="1:9" x14ac:dyDescent="0.25">
      <c r="A10561">
        <v>382.18790072278301</v>
      </c>
      <c r="B10561">
        <v>357.49734157098283</v>
      </c>
      <c r="C10561">
        <v>0.48</v>
      </c>
      <c r="D10561">
        <v>494.34058871703729</v>
      </c>
      <c r="E10561">
        <v>531.9806267978571</v>
      </c>
      <c r="F10561">
        <v>537.48062675850917</v>
      </c>
      <c r="G10561">
        <v>143.9081940758698</v>
      </c>
      <c r="H10561" s="2">
        <v>45337.144046250003</v>
      </c>
      <c r="I10561">
        <v>135</v>
      </c>
    </row>
    <row r="10562" spans="1:9" x14ac:dyDescent="0.25">
      <c r="A10562">
        <v>382.59395036139148</v>
      </c>
      <c r="B10562">
        <v>357.24867078549141</v>
      </c>
      <c r="C10562">
        <v>0.48</v>
      </c>
      <c r="D10562">
        <v>494.17029435851867</v>
      </c>
      <c r="E10562">
        <v>531.49031339892849</v>
      </c>
      <c r="F10562">
        <v>537.24031337925453</v>
      </c>
      <c r="G10562">
        <v>143.9540970379349</v>
      </c>
      <c r="H10562" s="2">
        <v>45337.144706412037</v>
      </c>
      <c r="I10562">
        <v>135</v>
      </c>
    </row>
    <row r="10563" spans="1:9" x14ac:dyDescent="0.25">
      <c r="A10563">
        <v>383.29697518069582</v>
      </c>
      <c r="B10563">
        <v>357.12433539274571</v>
      </c>
      <c r="C10563">
        <v>0.48</v>
      </c>
      <c r="D10563">
        <v>494.08514717925942</v>
      </c>
      <c r="E10563">
        <v>531.24515669946425</v>
      </c>
      <c r="F10563">
        <v>537.12015668962727</v>
      </c>
      <c r="G10563">
        <v>143.97704851896751</v>
      </c>
      <c r="H10563" s="2">
        <v>45337.145143912043</v>
      </c>
      <c r="I10563">
        <v>134</v>
      </c>
    </row>
    <row r="10564" spans="1:9" x14ac:dyDescent="0.25">
      <c r="A10564">
        <v>383.64848759034788</v>
      </c>
      <c r="B10564">
        <v>357.06216769637291</v>
      </c>
      <c r="C10564">
        <v>0.48</v>
      </c>
      <c r="D10564">
        <v>494.04257358962968</v>
      </c>
      <c r="E10564">
        <v>531.12257834973207</v>
      </c>
      <c r="F10564">
        <v>537.06007834481363</v>
      </c>
      <c r="G10564">
        <v>143.98852425948371</v>
      </c>
      <c r="H10564" s="2">
        <v>45337.145889548607</v>
      </c>
      <c r="I10564">
        <v>134</v>
      </c>
    </row>
    <row r="10565" spans="1:9" x14ac:dyDescent="0.25">
      <c r="A10565">
        <v>383.82424379517403</v>
      </c>
      <c r="B10565">
        <v>357.03108384818643</v>
      </c>
      <c r="C10565">
        <v>0.48</v>
      </c>
      <c r="D10565">
        <v>494.52128679481478</v>
      </c>
      <c r="E10565">
        <v>531.06128917486603</v>
      </c>
      <c r="F10565">
        <v>537.03003917240676</v>
      </c>
      <c r="G10565">
        <v>143.99426212974191</v>
      </c>
      <c r="H10565" s="2">
        <v>45337.147600625001</v>
      </c>
      <c r="I10565">
        <v>134</v>
      </c>
    </row>
    <row r="10566" spans="1:9" x14ac:dyDescent="0.25">
      <c r="A10566">
        <v>383.91212189758699</v>
      </c>
      <c r="B10566">
        <v>357.01554192409321</v>
      </c>
      <c r="C10566">
        <v>0.48</v>
      </c>
      <c r="D10566">
        <v>495.26064339740742</v>
      </c>
      <c r="E10566">
        <v>531.53064458743302</v>
      </c>
      <c r="F10566">
        <v>537.51501958620338</v>
      </c>
      <c r="G10566">
        <v>143.9971310648709</v>
      </c>
      <c r="H10566" s="2">
        <v>45337.148300011577</v>
      </c>
      <c r="I10566">
        <v>134</v>
      </c>
    </row>
    <row r="10567" spans="1:9" x14ac:dyDescent="0.25">
      <c r="A10567">
        <v>383.95606094879349</v>
      </c>
      <c r="B10567">
        <v>357.00777096204661</v>
      </c>
      <c r="C10567">
        <v>0.48</v>
      </c>
      <c r="D10567">
        <v>496.13032169870371</v>
      </c>
      <c r="E10567">
        <v>531.76532229371651</v>
      </c>
      <c r="F10567">
        <v>537.75750979310169</v>
      </c>
      <c r="G10567">
        <v>143.99856553243549</v>
      </c>
      <c r="H10567" s="2">
        <v>45337.148895069447</v>
      </c>
      <c r="I10567">
        <v>134</v>
      </c>
    </row>
    <row r="10568" spans="1:9" x14ac:dyDescent="0.25">
      <c r="A10568">
        <v>383.97803047439669</v>
      </c>
      <c r="B10568">
        <v>357.0038854810233</v>
      </c>
      <c r="C10568">
        <v>0.48</v>
      </c>
      <c r="D10568">
        <v>496.56516084935191</v>
      </c>
      <c r="E10568">
        <v>532.38266114685825</v>
      </c>
      <c r="F10568">
        <v>537.87875489655084</v>
      </c>
      <c r="G10568">
        <v>143.9992827662177</v>
      </c>
      <c r="H10568" s="2">
        <v>45337.149410104168</v>
      </c>
      <c r="I10568">
        <v>134</v>
      </c>
    </row>
    <row r="10569" spans="1:9" x14ac:dyDescent="0.25">
      <c r="A10569">
        <v>383.48901523719837</v>
      </c>
      <c r="B10569">
        <v>356.50194274051171</v>
      </c>
      <c r="C10569">
        <v>0.48</v>
      </c>
      <c r="D10569">
        <v>496.78258042467593</v>
      </c>
      <c r="E10569">
        <v>532.69133057342913</v>
      </c>
      <c r="F10569">
        <v>538.43937744827542</v>
      </c>
      <c r="G10569">
        <v>143.99964138310889</v>
      </c>
      <c r="H10569" s="2">
        <v>45337.150349594907</v>
      </c>
      <c r="I10569">
        <v>134</v>
      </c>
    </row>
    <row r="10570" spans="1:9" x14ac:dyDescent="0.25">
      <c r="A10570">
        <v>383.24450761859919</v>
      </c>
      <c r="B10570">
        <v>355.7509713702558</v>
      </c>
      <c r="C10570">
        <v>0.48</v>
      </c>
      <c r="D10570">
        <v>496.89129021233788</v>
      </c>
      <c r="E10570">
        <v>533.34566528671462</v>
      </c>
      <c r="F10570">
        <v>538.71968872413777</v>
      </c>
      <c r="G10570">
        <v>145.99982069155439</v>
      </c>
      <c r="H10570" s="2">
        <v>45337.151300821759</v>
      </c>
      <c r="I10570">
        <v>133</v>
      </c>
    </row>
    <row r="10571" spans="1:9" x14ac:dyDescent="0.25">
      <c r="A10571">
        <v>383.12225380929959</v>
      </c>
      <c r="B10571">
        <v>354.8754856851279</v>
      </c>
      <c r="C10571">
        <v>0.48</v>
      </c>
      <c r="D10571">
        <v>495.44564510616902</v>
      </c>
      <c r="E10571">
        <v>533.67283264335731</v>
      </c>
      <c r="F10571">
        <v>538.85984436206888</v>
      </c>
      <c r="G10571">
        <v>146.99991034577721</v>
      </c>
      <c r="H10571" s="2">
        <v>45337.15200490741</v>
      </c>
      <c r="I10571">
        <v>133</v>
      </c>
    </row>
    <row r="10572" spans="1:9" x14ac:dyDescent="0.25">
      <c r="A10572">
        <v>383.06112690464983</v>
      </c>
      <c r="B10572">
        <v>354.43774284256392</v>
      </c>
      <c r="C10572">
        <v>0.48</v>
      </c>
      <c r="D10572">
        <v>494.22282255308448</v>
      </c>
      <c r="E10572">
        <v>532.8364163216786</v>
      </c>
      <c r="F10572">
        <v>538.4299221810345</v>
      </c>
      <c r="G10572">
        <v>147.4999551728886</v>
      </c>
      <c r="H10572" s="2">
        <v>45337.152089328702</v>
      </c>
      <c r="I10572">
        <v>133</v>
      </c>
    </row>
    <row r="10573" spans="1:9" x14ac:dyDescent="0.25">
      <c r="A10573">
        <v>383.03056345232488</v>
      </c>
      <c r="B10573">
        <v>354.71887142128202</v>
      </c>
      <c r="C10573">
        <v>0.48</v>
      </c>
      <c r="D10573">
        <v>493.11141127654219</v>
      </c>
      <c r="E10573">
        <v>531.9182081608393</v>
      </c>
      <c r="F10573">
        <v>538.21496109051725</v>
      </c>
      <c r="G10573">
        <v>147.74997758644429</v>
      </c>
      <c r="H10573" s="2">
        <v>45337.153045752311</v>
      </c>
      <c r="I10573">
        <v>133</v>
      </c>
    </row>
    <row r="10574" spans="1:9" x14ac:dyDescent="0.25">
      <c r="A10574">
        <v>383.01528172616253</v>
      </c>
      <c r="B10574">
        <v>355.35943571064098</v>
      </c>
      <c r="C10574">
        <v>0.48</v>
      </c>
      <c r="D10574">
        <v>492.55570563827109</v>
      </c>
      <c r="E10574">
        <v>531.45910408041959</v>
      </c>
      <c r="F10574">
        <v>537.60748054525857</v>
      </c>
      <c r="G10574">
        <v>147.87498879322209</v>
      </c>
      <c r="H10574" s="2">
        <v>45337.153514409722</v>
      </c>
      <c r="I10574">
        <v>133</v>
      </c>
    </row>
    <row r="10575" spans="1:9" x14ac:dyDescent="0.25">
      <c r="A10575">
        <v>383.50764086308118</v>
      </c>
      <c r="B10575">
        <v>356.17971785532052</v>
      </c>
      <c r="C10575">
        <v>0.48</v>
      </c>
      <c r="D10575">
        <v>492.27785281913549</v>
      </c>
      <c r="E10575">
        <v>530.7295520402098</v>
      </c>
      <c r="F10575">
        <v>536.80374027262928</v>
      </c>
      <c r="G10575">
        <v>147.9374943966111</v>
      </c>
      <c r="H10575" s="2">
        <v>45337.154756724543</v>
      </c>
      <c r="I10575">
        <v>133</v>
      </c>
    </row>
    <row r="10576" spans="1:9" x14ac:dyDescent="0.25">
      <c r="A10576">
        <v>383.75382043154059</v>
      </c>
      <c r="B10576">
        <v>356.58985892766032</v>
      </c>
      <c r="C10576">
        <v>0.48</v>
      </c>
      <c r="D10576">
        <v>492.63892640956777</v>
      </c>
      <c r="E10576">
        <v>530.36477602010496</v>
      </c>
      <c r="F10576">
        <v>536.40187013631464</v>
      </c>
      <c r="G10576">
        <v>147.96874719830561</v>
      </c>
      <c r="H10576" s="2">
        <v>45337.155273009259</v>
      </c>
      <c r="I10576">
        <v>133</v>
      </c>
    </row>
    <row r="10577" spans="1:9" x14ac:dyDescent="0.25">
      <c r="A10577">
        <v>383.87691021577029</v>
      </c>
      <c r="B10577">
        <v>356.79492946383021</v>
      </c>
      <c r="C10577">
        <v>0.48</v>
      </c>
      <c r="D10577">
        <v>493.31946320478391</v>
      </c>
      <c r="E10577">
        <v>530.18238801005248</v>
      </c>
      <c r="F10577">
        <v>536.20093506815738</v>
      </c>
      <c r="G10577">
        <v>147.9843735991528</v>
      </c>
      <c r="H10577" s="2">
        <v>45337.155709224528</v>
      </c>
      <c r="I10577">
        <v>133</v>
      </c>
    </row>
    <row r="10578" spans="1:9" x14ac:dyDescent="0.25">
      <c r="A10578">
        <v>384.43845510788509</v>
      </c>
      <c r="B10578">
        <v>357.39746473191508</v>
      </c>
      <c r="C10578">
        <v>0.48</v>
      </c>
      <c r="D10578">
        <v>494.65973160239201</v>
      </c>
      <c r="E10578">
        <v>530.59119400502618</v>
      </c>
      <c r="F10578">
        <v>536.60046753407869</v>
      </c>
      <c r="G10578">
        <v>147.99218679957639</v>
      </c>
      <c r="H10578" s="2">
        <v>45337.156780868063</v>
      </c>
      <c r="I10578">
        <v>133</v>
      </c>
    </row>
    <row r="10579" spans="1:9" x14ac:dyDescent="0.25">
      <c r="A10579">
        <v>384.71922755394257</v>
      </c>
      <c r="B10579">
        <v>357.69873236595748</v>
      </c>
      <c r="C10579">
        <v>0.48</v>
      </c>
      <c r="D10579">
        <v>496.32986580119598</v>
      </c>
      <c r="E10579">
        <v>531.29559700251309</v>
      </c>
      <c r="F10579">
        <v>537.30023376703934</v>
      </c>
      <c r="G10579">
        <v>147.99609339978821</v>
      </c>
      <c r="H10579" s="2">
        <v>45337.157200798611</v>
      </c>
      <c r="I10579">
        <v>133</v>
      </c>
    </row>
    <row r="10580" spans="1:9" x14ac:dyDescent="0.25">
      <c r="A10580">
        <v>385.85961377697129</v>
      </c>
      <c r="B10580">
        <v>357.84936618297883</v>
      </c>
      <c r="C10580">
        <v>0.48</v>
      </c>
      <c r="D10580">
        <v>497.66493290059799</v>
      </c>
      <c r="E10580">
        <v>532.1477985012566</v>
      </c>
      <c r="F10580">
        <v>537.65011688351967</v>
      </c>
      <c r="G10580">
        <v>144.9980466998941</v>
      </c>
      <c r="H10580" s="2">
        <v>45337.158132395831</v>
      </c>
      <c r="I10580">
        <v>133</v>
      </c>
    </row>
    <row r="10581" spans="1:9" x14ac:dyDescent="0.25">
      <c r="A10581">
        <v>386.92980688848559</v>
      </c>
      <c r="B10581">
        <v>355.92468309148938</v>
      </c>
      <c r="C10581">
        <v>0.48</v>
      </c>
      <c r="D10581">
        <v>498.33246645029902</v>
      </c>
      <c r="E10581">
        <v>533.0738992506283</v>
      </c>
      <c r="F10581">
        <v>538.82505844175989</v>
      </c>
      <c r="G10581">
        <v>143.49902334994701</v>
      </c>
      <c r="H10581" s="2">
        <v>45337.158585856479</v>
      </c>
      <c r="I10581">
        <v>133</v>
      </c>
    </row>
    <row r="10582" spans="1:9" x14ac:dyDescent="0.25">
      <c r="A10582">
        <v>387.46490344424291</v>
      </c>
      <c r="B10582">
        <v>354.46234154574472</v>
      </c>
      <c r="C10582">
        <v>0.48</v>
      </c>
      <c r="D10582">
        <v>498.16623322514948</v>
      </c>
      <c r="E10582">
        <v>533.53694962531415</v>
      </c>
      <c r="F10582">
        <v>539.41252922087995</v>
      </c>
      <c r="G10582">
        <v>142.74951167497349</v>
      </c>
      <c r="H10582" s="2">
        <v>45337.159034178243</v>
      </c>
      <c r="I10582">
        <v>133</v>
      </c>
    </row>
    <row r="10583" spans="1:9" x14ac:dyDescent="0.25">
      <c r="A10583">
        <v>387.73245172212143</v>
      </c>
      <c r="B10583">
        <v>354.23117077287242</v>
      </c>
      <c r="C10583">
        <v>0.48</v>
      </c>
      <c r="D10583">
        <v>497.08311661257471</v>
      </c>
      <c r="E10583">
        <v>533.76847481265713</v>
      </c>
      <c r="F10583">
        <v>539.70626461044003</v>
      </c>
      <c r="G10583">
        <v>142.37475583748679</v>
      </c>
      <c r="H10583" s="2">
        <v>45337.159924490741</v>
      </c>
      <c r="I10583">
        <v>133</v>
      </c>
    </row>
    <row r="10584" spans="1:9" x14ac:dyDescent="0.25">
      <c r="A10584">
        <v>387.86622586106068</v>
      </c>
      <c r="B10584">
        <v>354.11558538643618</v>
      </c>
      <c r="C10584">
        <v>0.48</v>
      </c>
      <c r="D10584">
        <v>495.04155830628741</v>
      </c>
      <c r="E10584">
        <v>533.38423740632857</v>
      </c>
      <c r="F10584">
        <v>539.35313230522002</v>
      </c>
      <c r="G10584">
        <v>142.18737791874341</v>
      </c>
      <c r="H10584" s="2">
        <v>45337.160824641207</v>
      </c>
      <c r="I10584">
        <v>133</v>
      </c>
    </row>
    <row r="10585" spans="1:9" x14ac:dyDescent="0.25">
      <c r="A10585">
        <v>387.43311293053029</v>
      </c>
      <c r="B10585">
        <v>354.05779269321812</v>
      </c>
      <c r="C10585">
        <v>0.48</v>
      </c>
      <c r="D10585">
        <v>493.02077915314368</v>
      </c>
      <c r="E10585">
        <v>532.69211870316428</v>
      </c>
      <c r="F10585">
        <v>538.67656615261001</v>
      </c>
      <c r="G10585">
        <v>142.09368895937169</v>
      </c>
      <c r="H10585" s="2">
        <v>45337.161284004629</v>
      </c>
      <c r="I10585">
        <v>133</v>
      </c>
    </row>
    <row r="10586" spans="1:9" x14ac:dyDescent="0.25">
      <c r="A10586">
        <v>386.71655646526523</v>
      </c>
      <c r="B10586">
        <v>354.52889634660897</v>
      </c>
      <c r="C10586">
        <v>0.48</v>
      </c>
      <c r="D10586">
        <v>491.51038957657181</v>
      </c>
      <c r="E10586">
        <v>531.8460593515822</v>
      </c>
      <c r="F10586">
        <v>537.83828307630506</v>
      </c>
      <c r="G10586">
        <v>142.0468444796858</v>
      </c>
      <c r="H10586" s="2">
        <v>45337.161840729168</v>
      </c>
      <c r="I10586">
        <v>133</v>
      </c>
    </row>
    <row r="10587" spans="1:9" x14ac:dyDescent="0.25">
      <c r="A10587">
        <v>386.35827823263259</v>
      </c>
      <c r="B10587">
        <v>355.26444817330452</v>
      </c>
      <c r="C10587">
        <v>0.48</v>
      </c>
      <c r="D10587">
        <v>490.75519478828591</v>
      </c>
      <c r="E10587">
        <v>531.4230296757911</v>
      </c>
      <c r="F10587">
        <v>536.91914153815253</v>
      </c>
      <c r="G10587">
        <v>142.02342223984289</v>
      </c>
      <c r="H10587" s="2">
        <v>45337.162672430553</v>
      </c>
      <c r="I10587">
        <v>133</v>
      </c>
    </row>
    <row r="10588" spans="1:9" x14ac:dyDescent="0.25">
      <c r="A10588">
        <v>386.17913911631632</v>
      </c>
      <c r="B10588">
        <v>356.63222408665229</v>
      </c>
      <c r="C10588">
        <v>0.48</v>
      </c>
      <c r="D10588">
        <v>490.87759739414298</v>
      </c>
      <c r="E10588">
        <v>530.21151483789549</v>
      </c>
      <c r="F10588">
        <v>535.95957076907621</v>
      </c>
      <c r="G10588">
        <v>142.0117111199215</v>
      </c>
      <c r="H10588" s="2">
        <v>45337.163337175924</v>
      </c>
      <c r="I10588">
        <v>133</v>
      </c>
    </row>
    <row r="10589" spans="1:9" x14ac:dyDescent="0.25">
      <c r="A10589">
        <v>386.08956955815808</v>
      </c>
      <c r="B10589">
        <v>357.81611204332609</v>
      </c>
      <c r="C10589">
        <v>0.48</v>
      </c>
      <c r="D10589">
        <v>491.93879869707149</v>
      </c>
      <c r="E10589">
        <v>529.60575741894775</v>
      </c>
      <c r="F10589">
        <v>535.4797853845381</v>
      </c>
      <c r="G10589">
        <v>142.00585555996071</v>
      </c>
      <c r="H10589" s="2">
        <v>45337.164020289347</v>
      </c>
      <c r="I10589">
        <v>133</v>
      </c>
    </row>
    <row r="10590" spans="1:9" x14ac:dyDescent="0.25">
      <c r="A10590">
        <v>385.54478477907912</v>
      </c>
      <c r="B10590">
        <v>358.90805602166313</v>
      </c>
      <c r="C10590">
        <v>0.48</v>
      </c>
      <c r="D10590">
        <v>493.46939934853572</v>
      </c>
      <c r="E10590">
        <v>529.30287870947382</v>
      </c>
      <c r="F10590">
        <v>535.239892692269</v>
      </c>
      <c r="G10590">
        <v>144.00292777998041</v>
      </c>
      <c r="H10590" s="2">
        <v>45337.164876481482</v>
      </c>
      <c r="I10590">
        <v>133</v>
      </c>
    </row>
    <row r="10591" spans="1:9" x14ac:dyDescent="0.25">
      <c r="A10591">
        <v>385.2723923895395</v>
      </c>
      <c r="B10591">
        <v>359.45402801083151</v>
      </c>
      <c r="C10591">
        <v>0.48</v>
      </c>
      <c r="D10591">
        <v>495.23469967426792</v>
      </c>
      <c r="E10591">
        <v>529.65143935473691</v>
      </c>
      <c r="F10591">
        <v>536.1199463461345</v>
      </c>
      <c r="G10591">
        <v>145.00146388999019</v>
      </c>
      <c r="H10591" s="2">
        <v>45337.165503020828</v>
      </c>
      <c r="I10591">
        <v>133</v>
      </c>
    </row>
    <row r="10592" spans="1:9" x14ac:dyDescent="0.25">
      <c r="A10592">
        <v>384.63619619476981</v>
      </c>
      <c r="B10592">
        <v>358.72701400541581</v>
      </c>
      <c r="C10592">
        <v>0.48</v>
      </c>
      <c r="D10592">
        <v>496.61734983713387</v>
      </c>
      <c r="E10592">
        <v>530.8257196773684</v>
      </c>
      <c r="F10592">
        <v>537.05997317306719</v>
      </c>
      <c r="G10592">
        <v>145.5007319449951</v>
      </c>
      <c r="H10592" s="2">
        <v>45337.165979016201</v>
      </c>
      <c r="I10592">
        <v>133</v>
      </c>
    </row>
    <row r="10593" spans="1:9" x14ac:dyDescent="0.25">
      <c r="A10593">
        <v>384.3180980973849</v>
      </c>
      <c r="B10593">
        <v>356.86350700270788</v>
      </c>
      <c r="C10593">
        <v>0.48</v>
      </c>
      <c r="D10593">
        <v>497.30867491856702</v>
      </c>
      <c r="E10593">
        <v>531.9128598386842</v>
      </c>
      <c r="F10593">
        <v>538.0299865865336</v>
      </c>
      <c r="G10593">
        <v>145.75036597249749</v>
      </c>
      <c r="H10593" s="2">
        <v>45337.166801967593</v>
      </c>
      <c r="I10593">
        <v>133</v>
      </c>
    </row>
    <row r="10594" spans="1:9" x14ac:dyDescent="0.25">
      <c r="A10594">
        <v>384.15904904869251</v>
      </c>
      <c r="B10594">
        <v>355.43175350135391</v>
      </c>
      <c r="C10594">
        <v>0.48</v>
      </c>
      <c r="D10594">
        <v>497.15433745928351</v>
      </c>
      <c r="E10594">
        <v>532.4564299193421</v>
      </c>
      <c r="F10594">
        <v>538.5149932932668</v>
      </c>
      <c r="G10594">
        <v>145.8751829862488</v>
      </c>
      <c r="H10594" s="2">
        <v>45337.167766990737</v>
      </c>
      <c r="I10594">
        <v>133</v>
      </c>
    </row>
    <row r="10595" spans="1:9" x14ac:dyDescent="0.25">
      <c r="A10595">
        <v>384.5795245243462</v>
      </c>
      <c r="B10595">
        <v>354.71587675067701</v>
      </c>
      <c r="C10595">
        <v>0.48</v>
      </c>
      <c r="D10595">
        <v>496.57716872964181</v>
      </c>
      <c r="E10595">
        <v>532.72821495967105</v>
      </c>
      <c r="F10595">
        <v>538.7574966466334</v>
      </c>
      <c r="G10595">
        <v>145.93759149312439</v>
      </c>
      <c r="H10595" s="2">
        <v>45337.168521018517</v>
      </c>
      <c r="I10595">
        <v>133</v>
      </c>
    </row>
    <row r="10596" spans="1:9" x14ac:dyDescent="0.25">
      <c r="A10596">
        <v>385.2897622621731</v>
      </c>
      <c r="B10596">
        <v>354.35793837533839</v>
      </c>
      <c r="C10596">
        <v>0.48</v>
      </c>
      <c r="D10596">
        <v>495.28858436482079</v>
      </c>
      <c r="E10596">
        <v>532.86410747983552</v>
      </c>
      <c r="F10596">
        <v>538.8787483233167</v>
      </c>
      <c r="G10596">
        <v>145.96879574656219</v>
      </c>
      <c r="H10596" s="2">
        <v>45337.169305358802</v>
      </c>
      <c r="I10596">
        <v>133</v>
      </c>
    </row>
    <row r="10597" spans="1:9" x14ac:dyDescent="0.25">
      <c r="A10597">
        <v>386.14488113108649</v>
      </c>
      <c r="B10597">
        <v>354.17896918766922</v>
      </c>
      <c r="C10597">
        <v>0.48</v>
      </c>
      <c r="D10597">
        <v>494.64429218241042</v>
      </c>
      <c r="E10597">
        <v>532.43205373991782</v>
      </c>
      <c r="F10597">
        <v>538.43937416165841</v>
      </c>
      <c r="G10597">
        <v>145.9843978732811</v>
      </c>
      <c r="H10597" s="2">
        <v>45337.169893402781</v>
      </c>
      <c r="I10597">
        <v>133</v>
      </c>
    </row>
    <row r="10598" spans="1:9" x14ac:dyDescent="0.25">
      <c r="A10598">
        <v>386.57244056554327</v>
      </c>
      <c r="B10598">
        <v>354.08948459383458</v>
      </c>
      <c r="C10598">
        <v>0.48</v>
      </c>
      <c r="D10598">
        <v>494.32214609120518</v>
      </c>
      <c r="E10598">
        <v>531.71602686995891</v>
      </c>
      <c r="F10598">
        <v>538.2196870808292</v>
      </c>
      <c r="G10598">
        <v>145.99219893664051</v>
      </c>
      <c r="H10598" s="2">
        <v>45337.170665914353</v>
      </c>
      <c r="I10598">
        <v>133</v>
      </c>
    </row>
    <row r="10599" spans="1:9" x14ac:dyDescent="0.25">
      <c r="A10599">
        <v>387.28622028277158</v>
      </c>
      <c r="B10599">
        <v>354.54474229691732</v>
      </c>
      <c r="C10599">
        <v>0.48</v>
      </c>
      <c r="D10599">
        <v>494.16107304560262</v>
      </c>
      <c r="E10599">
        <v>531.35801343497951</v>
      </c>
      <c r="F10599">
        <v>537.60984354041466</v>
      </c>
      <c r="G10599">
        <v>145.9960994683203</v>
      </c>
      <c r="H10599" s="2">
        <v>45337.171260937503</v>
      </c>
      <c r="I10599">
        <v>133</v>
      </c>
    </row>
    <row r="10600" spans="1:9" x14ac:dyDescent="0.25">
      <c r="A10600">
        <v>387.64311014138582</v>
      </c>
      <c r="B10600">
        <v>355.77237114845872</v>
      </c>
      <c r="C10600">
        <v>0.48</v>
      </c>
      <c r="D10600">
        <v>493.08053652280131</v>
      </c>
      <c r="E10600">
        <v>531.17900671748976</v>
      </c>
      <c r="F10600">
        <v>536.80492177020733</v>
      </c>
      <c r="G10600">
        <v>144.49804973416011</v>
      </c>
      <c r="H10600" s="2">
        <v>45337.17191730324</v>
      </c>
      <c r="I10600">
        <v>133</v>
      </c>
    </row>
    <row r="10601" spans="1:9" x14ac:dyDescent="0.25">
      <c r="A10601">
        <v>387.32155507069291</v>
      </c>
      <c r="B10601">
        <v>355.88618557422927</v>
      </c>
      <c r="C10601">
        <v>0.48</v>
      </c>
      <c r="D10601">
        <v>492.54026826140068</v>
      </c>
      <c r="E10601">
        <v>531.08950335874488</v>
      </c>
      <c r="F10601">
        <v>536.40246088510366</v>
      </c>
      <c r="G10601">
        <v>143.7490248670801</v>
      </c>
      <c r="H10601" s="2">
        <v>45337.172731678242</v>
      </c>
      <c r="I10601">
        <v>133</v>
      </c>
    </row>
    <row r="10602" spans="1:9" x14ac:dyDescent="0.25">
      <c r="A10602">
        <v>386.16077753534648</v>
      </c>
      <c r="B10602">
        <v>355.94309278711472</v>
      </c>
      <c r="C10602">
        <v>0.48</v>
      </c>
      <c r="D10602">
        <v>493.27013413070028</v>
      </c>
      <c r="E10602">
        <v>531.04475167937244</v>
      </c>
      <c r="F10602">
        <v>536.20123044255183</v>
      </c>
      <c r="G10602">
        <v>143.37451243353999</v>
      </c>
      <c r="H10602" s="2">
        <v>45337.17292582176</v>
      </c>
      <c r="I10602">
        <v>133</v>
      </c>
    </row>
    <row r="10603" spans="1:9" x14ac:dyDescent="0.25">
      <c r="A10603">
        <v>385.08038876767318</v>
      </c>
      <c r="B10603">
        <v>355.97154639355728</v>
      </c>
      <c r="C10603">
        <v>0.48</v>
      </c>
      <c r="D10603">
        <v>494.1350670653502</v>
      </c>
      <c r="E10603">
        <v>531.02237583968622</v>
      </c>
      <c r="F10603">
        <v>536.10061522127592</v>
      </c>
      <c r="G10603">
        <v>143.18725621677001</v>
      </c>
      <c r="H10603" s="2">
        <v>45337.17379533565</v>
      </c>
      <c r="I10603">
        <v>133</v>
      </c>
    </row>
    <row r="10604" spans="1:9" x14ac:dyDescent="0.25">
      <c r="A10604">
        <v>385.04019438383659</v>
      </c>
      <c r="B10604">
        <v>355.98577319677872</v>
      </c>
      <c r="C10604">
        <v>0.48</v>
      </c>
      <c r="D10604">
        <v>494.5675335326751</v>
      </c>
      <c r="E10604">
        <v>531.01118791984311</v>
      </c>
      <c r="F10604">
        <v>536.0503076106379</v>
      </c>
      <c r="G10604">
        <v>143.09362810838499</v>
      </c>
      <c r="H10604" s="2">
        <v>45337.17437872685</v>
      </c>
      <c r="I10604">
        <v>133</v>
      </c>
    </row>
    <row r="10605" spans="1:9" x14ac:dyDescent="0.25">
      <c r="A10605">
        <v>385.5200971919183</v>
      </c>
      <c r="B10605">
        <v>355.9928865983893</v>
      </c>
      <c r="C10605">
        <v>0.48</v>
      </c>
      <c r="D10605">
        <v>494.78376676633752</v>
      </c>
      <c r="E10605">
        <v>531.0055939599215</v>
      </c>
      <c r="F10605">
        <v>536.02515380531895</v>
      </c>
      <c r="G10605">
        <v>143.04681405419251</v>
      </c>
      <c r="H10605" s="2">
        <v>45337.176921770842</v>
      </c>
      <c r="I10605">
        <v>133</v>
      </c>
    </row>
    <row r="10606" spans="1:9" x14ac:dyDescent="0.25">
      <c r="A10606">
        <v>385.76004859595912</v>
      </c>
      <c r="B10606">
        <v>356.49644329919471</v>
      </c>
      <c r="C10606">
        <v>0.48</v>
      </c>
      <c r="D10606">
        <v>494.89188338316882</v>
      </c>
      <c r="E10606">
        <v>531.50279697996075</v>
      </c>
      <c r="F10606">
        <v>536.51257690265948</v>
      </c>
      <c r="G10606">
        <v>144.02340702709631</v>
      </c>
      <c r="H10606" s="2">
        <v>45337.177839155091</v>
      </c>
      <c r="I10606">
        <v>133</v>
      </c>
    </row>
    <row r="10607" spans="1:9" x14ac:dyDescent="0.25">
      <c r="A10607">
        <v>385.38002429797962</v>
      </c>
      <c r="B10607">
        <v>356.74822164959733</v>
      </c>
      <c r="C10607">
        <v>0.48</v>
      </c>
      <c r="D10607">
        <v>494.94594169158438</v>
      </c>
      <c r="E10607">
        <v>531.75139848998037</v>
      </c>
      <c r="F10607">
        <v>536.75628845132974</v>
      </c>
      <c r="G10607">
        <v>144.5117035135481</v>
      </c>
      <c r="H10607" s="2">
        <v>45337.179540914352</v>
      </c>
      <c r="I10607">
        <v>133</v>
      </c>
    </row>
    <row r="10608" spans="1:9" x14ac:dyDescent="0.25">
      <c r="A10608">
        <v>385.69001214898981</v>
      </c>
      <c r="B10608">
        <v>356.87411082479872</v>
      </c>
      <c r="C10608">
        <v>0.48</v>
      </c>
      <c r="D10608">
        <v>494.97297084579219</v>
      </c>
      <c r="E10608">
        <v>531.87569924499019</v>
      </c>
      <c r="F10608">
        <v>536.87814422566487</v>
      </c>
      <c r="G10608">
        <v>144.75585175677409</v>
      </c>
      <c r="H10608" s="2">
        <v>45337.179872349538</v>
      </c>
      <c r="I10608">
        <v>133</v>
      </c>
    </row>
    <row r="10609" spans="1:9" x14ac:dyDescent="0.25">
      <c r="A10609">
        <v>385.8450060744949</v>
      </c>
      <c r="B10609">
        <v>356.93705541239927</v>
      </c>
      <c r="C10609">
        <v>0.48</v>
      </c>
      <c r="D10609">
        <v>494.98648542289612</v>
      </c>
      <c r="E10609">
        <v>531.93784962249515</v>
      </c>
      <c r="F10609">
        <v>537.43907211283249</v>
      </c>
      <c r="G10609">
        <v>144.877925878387</v>
      </c>
      <c r="H10609" s="2">
        <v>45337.180702523146</v>
      </c>
      <c r="I10609">
        <v>133</v>
      </c>
    </row>
    <row r="10610" spans="1:9" x14ac:dyDescent="0.25">
      <c r="A10610">
        <v>385.92250303724751</v>
      </c>
      <c r="B10610">
        <v>356.96852770619972</v>
      </c>
      <c r="C10610">
        <v>0.48</v>
      </c>
      <c r="D10610">
        <v>494.99324271144798</v>
      </c>
      <c r="E10610">
        <v>531.96892481124758</v>
      </c>
      <c r="F10610">
        <v>537.71953605641625</v>
      </c>
      <c r="G10610">
        <v>144.93896293919349</v>
      </c>
      <c r="H10610" s="2">
        <v>45337.182174479167</v>
      </c>
      <c r="I10610">
        <v>133</v>
      </c>
    </row>
    <row r="10611" spans="1:9" x14ac:dyDescent="0.25">
      <c r="A10611">
        <v>385.96125151862373</v>
      </c>
      <c r="B10611">
        <v>356.98426385309978</v>
      </c>
      <c r="C10611">
        <v>0.48</v>
      </c>
      <c r="D10611">
        <v>495.49662135572402</v>
      </c>
      <c r="E10611">
        <v>531.98446240562384</v>
      </c>
      <c r="F10611">
        <v>537.85976802820812</v>
      </c>
      <c r="G10611">
        <v>144.96948146959679</v>
      </c>
      <c r="H10611" s="2">
        <v>45337.183114317129</v>
      </c>
      <c r="I10611">
        <v>133</v>
      </c>
    </row>
    <row r="10612" spans="1:9" x14ac:dyDescent="0.25">
      <c r="A10612">
        <v>385.98062575931192</v>
      </c>
      <c r="B10612">
        <v>356.99213192654992</v>
      </c>
      <c r="C10612">
        <v>0.48</v>
      </c>
      <c r="D10612">
        <v>496.24831067786198</v>
      </c>
      <c r="E10612">
        <v>532.49223120281192</v>
      </c>
      <c r="F10612">
        <v>538.42988401410412</v>
      </c>
      <c r="G10612">
        <v>144.98474073479841</v>
      </c>
      <c r="H10612" s="2">
        <v>45337.183580567129</v>
      </c>
      <c r="I10612">
        <v>133</v>
      </c>
    </row>
    <row r="10613" spans="1:9" x14ac:dyDescent="0.25">
      <c r="A10613">
        <v>385.9903128796559</v>
      </c>
      <c r="B10613">
        <v>356.99606596327499</v>
      </c>
      <c r="C10613">
        <v>0.48</v>
      </c>
      <c r="D10613">
        <v>496.62415533893102</v>
      </c>
      <c r="E10613">
        <v>533.24611560140602</v>
      </c>
      <c r="F10613">
        <v>538.71494200705206</v>
      </c>
      <c r="G10613">
        <v>144.99237036739919</v>
      </c>
      <c r="H10613" s="2">
        <v>45337.184652303236</v>
      </c>
      <c r="I10613">
        <v>133</v>
      </c>
    </row>
    <row r="10614" spans="1:9" x14ac:dyDescent="0.25">
      <c r="A10614">
        <v>386.49515643982801</v>
      </c>
      <c r="B10614">
        <v>356.49803298163749</v>
      </c>
      <c r="C10614">
        <v>0.48</v>
      </c>
      <c r="D10614">
        <v>496.81207766946551</v>
      </c>
      <c r="E10614">
        <v>533.62305780070301</v>
      </c>
      <c r="F10614">
        <v>539.35747100352603</v>
      </c>
      <c r="G10614">
        <v>144.49618518369959</v>
      </c>
      <c r="H10614" s="2">
        <v>45337.186058252308</v>
      </c>
      <c r="I10614">
        <v>133</v>
      </c>
    </row>
    <row r="10615" spans="1:9" x14ac:dyDescent="0.25">
      <c r="A10615">
        <v>386.74757821991398</v>
      </c>
      <c r="B10615">
        <v>355.74901649081869</v>
      </c>
      <c r="C10615">
        <v>0.48</v>
      </c>
      <c r="D10615">
        <v>496.40603883473273</v>
      </c>
      <c r="E10615">
        <v>533.3115289003515</v>
      </c>
      <c r="F10615">
        <v>539.67873550176296</v>
      </c>
      <c r="G10615">
        <v>144.2480925918498</v>
      </c>
      <c r="H10615" s="2">
        <v>45337.186791481479</v>
      </c>
      <c r="I10615">
        <v>133</v>
      </c>
    </row>
    <row r="10616" spans="1:9" x14ac:dyDescent="0.25">
      <c r="A10616">
        <v>386.37378910995699</v>
      </c>
      <c r="B10616">
        <v>355.3745082454094</v>
      </c>
      <c r="C10616">
        <v>0.48</v>
      </c>
      <c r="D10616">
        <v>495.70301941736642</v>
      </c>
      <c r="E10616">
        <v>533.15576445017575</v>
      </c>
      <c r="F10616">
        <v>539.83936775088148</v>
      </c>
      <c r="G10616">
        <v>144.1240462959249</v>
      </c>
      <c r="H10616" s="2">
        <v>45337.186813495369</v>
      </c>
      <c r="I10616">
        <v>133</v>
      </c>
    </row>
    <row r="10617" spans="1:9" x14ac:dyDescent="0.25">
      <c r="A10617">
        <v>386.18689455497849</v>
      </c>
      <c r="B10617">
        <v>355.1872541227047</v>
      </c>
      <c r="C10617">
        <v>0.48</v>
      </c>
      <c r="D10617">
        <v>494.35150970868318</v>
      </c>
      <c r="E10617">
        <v>532.57788222508793</v>
      </c>
      <c r="F10617">
        <v>538.9196838754408</v>
      </c>
      <c r="G10617">
        <v>144.06202314796249</v>
      </c>
      <c r="H10617" s="2">
        <v>45337.187808877323</v>
      </c>
      <c r="I10617">
        <v>133</v>
      </c>
    </row>
    <row r="10618" spans="1:9" x14ac:dyDescent="0.25">
      <c r="A10618">
        <v>386.09344727748919</v>
      </c>
      <c r="B10618">
        <v>355.09362706135232</v>
      </c>
      <c r="C10618">
        <v>0.48</v>
      </c>
      <c r="D10618">
        <v>493.17575485434162</v>
      </c>
      <c r="E10618">
        <v>531.78894111254397</v>
      </c>
      <c r="F10618">
        <v>538.4598419377204</v>
      </c>
      <c r="G10618">
        <v>146.5310115739812</v>
      </c>
      <c r="H10618" s="2">
        <v>45337.18854181713</v>
      </c>
      <c r="I10618">
        <v>133</v>
      </c>
    </row>
    <row r="10619" spans="1:9" x14ac:dyDescent="0.25">
      <c r="A10619">
        <v>385.54672363874471</v>
      </c>
      <c r="B10619">
        <v>355.54681353067622</v>
      </c>
      <c r="C10619">
        <v>0.48</v>
      </c>
      <c r="D10619">
        <v>492.08787742717078</v>
      </c>
      <c r="E10619">
        <v>530.89447055627193</v>
      </c>
      <c r="F10619">
        <v>537.72992096886014</v>
      </c>
      <c r="G10619">
        <v>147.76550578699059</v>
      </c>
      <c r="H10619" s="2">
        <v>45337.189115856483</v>
      </c>
      <c r="I10619">
        <v>133</v>
      </c>
    </row>
    <row r="10620" spans="1:9" x14ac:dyDescent="0.25">
      <c r="A10620">
        <v>384.77336181937233</v>
      </c>
      <c r="B10620">
        <v>356.27340676533811</v>
      </c>
      <c r="C10620">
        <v>0.48</v>
      </c>
      <c r="D10620">
        <v>491.54393871358542</v>
      </c>
      <c r="E10620">
        <v>529.94723527813596</v>
      </c>
      <c r="F10620">
        <v>536.86496048443007</v>
      </c>
      <c r="G10620">
        <v>148.38275289349531</v>
      </c>
      <c r="H10620" s="2">
        <v>45337.189815381942</v>
      </c>
      <c r="I10620">
        <v>133</v>
      </c>
    </row>
    <row r="10621" spans="1:9" x14ac:dyDescent="0.25">
      <c r="A10621">
        <v>384.88668090968622</v>
      </c>
      <c r="B10621">
        <v>357.13670338266911</v>
      </c>
      <c r="C10621">
        <v>0.48</v>
      </c>
      <c r="D10621">
        <v>491.27196935679268</v>
      </c>
      <c r="E10621">
        <v>529.47361763906792</v>
      </c>
      <c r="F10621">
        <v>535.93248024221498</v>
      </c>
      <c r="G10621">
        <v>148.69137644674771</v>
      </c>
      <c r="H10621" s="2">
        <v>45337.190706273148</v>
      </c>
      <c r="I10621">
        <v>133</v>
      </c>
    </row>
    <row r="10622" spans="1:9" x14ac:dyDescent="0.25">
      <c r="A10622">
        <v>384.44334045484311</v>
      </c>
      <c r="B10622">
        <v>357.56835169133461</v>
      </c>
      <c r="C10622">
        <v>0.48</v>
      </c>
      <c r="D10622">
        <v>491.63598467839631</v>
      </c>
      <c r="E10622">
        <v>529.23680881953396</v>
      </c>
      <c r="F10622">
        <v>535.46624012110749</v>
      </c>
      <c r="G10622">
        <v>148.8456882233738</v>
      </c>
      <c r="H10622" s="2">
        <v>45337.191058738426</v>
      </c>
      <c r="I10622">
        <v>133</v>
      </c>
    </row>
    <row r="10623" spans="1:9" x14ac:dyDescent="0.25">
      <c r="A10623">
        <v>384.22167022742161</v>
      </c>
      <c r="B10623">
        <v>357.78417584566728</v>
      </c>
      <c r="C10623">
        <v>0.48</v>
      </c>
      <c r="D10623">
        <v>492.81799233919821</v>
      </c>
      <c r="E10623">
        <v>529.11840440976698</v>
      </c>
      <c r="F10623">
        <v>535.2331200605538</v>
      </c>
      <c r="G10623">
        <v>148.92284411168691</v>
      </c>
      <c r="H10623" s="2">
        <v>45337.191812800927</v>
      </c>
      <c r="I10623">
        <v>132</v>
      </c>
    </row>
    <row r="10624" spans="1:9" x14ac:dyDescent="0.25">
      <c r="A10624">
        <v>384.11083511371078</v>
      </c>
      <c r="B10624">
        <v>357.89208792283358</v>
      </c>
      <c r="C10624">
        <v>0.48</v>
      </c>
      <c r="D10624">
        <v>493.90899616959899</v>
      </c>
      <c r="E10624">
        <v>529.55920220488349</v>
      </c>
      <c r="F10624">
        <v>535.1165600302769</v>
      </c>
      <c r="G10624">
        <v>147.46142205584351</v>
      </c>
      <c r="H10624" s="2">
        <v>45337.192628263889</v>
      </c>
      <c r="I10624">
        <v>132</v>
      </c>
    </row>
    <row r="10625" spans="1:9" x14ac:dyDescent="0.25">
      <c r="A10625">
        <v>385.05541755685539</v>
      </c>
      <c r="B10625">
        <v>357.94604396141682</v>
      </c>
      <c r="C10625">
        <v>0.48</v>
      </c>
      <c r="D10625">
        <v>495.45449808479952</v>
      </c>
      <c r="E10625">
        <v>530.2796011024418</v>
      </c>
      <c r="F10625">
        <v>536.05828001513851</v>
      </c>
      <c r="G10625">
        <v>145.7307110279217</v>
      </c>
      <c r="H10625" s="2">
        <v>45337.193309166672</v>
      </c>
      <c r="I10625">
        <v>132</v>
      </c>
    </row>
    <row r="10626" spans="1:9" x14ac:dyDescent="0.25">
      <c r="A10626">
        <v>385.52770877842772</v>
      </c>
      <c r="B10626">
        <v>357.47302198070838</v>
      </c>
      <c r="C10626">
        <v>0.48</v>
      </c>
      <c r="D10626">
        <v>496.72724904239982</v>
      </c>
      <c r="E10626">
        <v>531.1398005512209</v>
      </c>
      <c r="F10626">
        <v>537.02914000756925</v>
      </c>
      <c r="G10626">
        <v>144.86535551396091</v>
      </c>
      <c r="H10626" s="2">
        <v>45337.193763124997</v>
      </c>
      <c r="I10626">
        <v>132</v>
      </c>
    </row>
    <row r="10627" spans="1:9" x14ac:dyDescent="0.25">
      <c r="A10627">
        <v>386.26385438921392</v>
      </c>
      <c r="B10627">
        <v>356.73651099035419</v>
      </c>
      <c r="C10627">
        <v>0.48</v>
      </c>
      <c r="D10627">
        <v>497.86362452119988</v>
      </c>
      <c r="E10627">
        <v>532.06990027561051</v>
      </c>
      <c r="F10627">
        <v>538.01457000378468</v>
      </c>
      <c r="G10627">
        <v>144.43267775698041</v>
      </c>
      <c r="H10627" s="2">
        <v>45337.195072592593</v>
      </c>
      <c r="I10627">
        <v>132</v>
      </c>
    </row>
    <row r="10628" spans="1:9" x14ac:dyDescent="0.25">
      <c r="A10628">
        <v>387.13192719460687</v>
      </c>
      <c r="B10628">
        <v>355.3682554951771</v>
      </c>
      <c r="C10628">
        <v>0.48</v>
      </c>
      <c r="D10628">
        <v>498.43181226059988</v>
      </c>
      <c r="E10628">
        <v>533.53495013780525</v>
      </c>
      <c r="F10628">
        <v>539.00728500189234</v>
      </c>
      <c r="G10628">
        <v>144.21633887849021</v>
      </c>
      <c r="H10628" s="2">
        <v>45337.195222199072</v>
      </c>
      <c r="I10628">
        <v>132</v>
      </c>
    </row>
    <row r="10629" spans="1:9" x14ac:dyDescent="0.25">
      <c r="A10629">
        <v>387.56596359730349</v>
      </c>
      <c r="B10629">
        <v>354.68412774758849</v>
      </c>
      <c r="C10629">
        <v>0.48</v>
      </c>
      <c r="D10629">
        <v>498.21590613030003</v>
      </c>
      <c r="E10629">
        <v>534.26747506890263</v>
      </c>
      <c r="F10629">
        <v>539.50364250094617</v>
      </c>
      <c r="G10629">
        <v>144.1081694392451</v>
      </c>
      <c r="H10629" s="2">
        <v>45337.196002743047</v>
      </c>
      <c r="I10629">
        <v>132</v>
      </c>
    </row>
    <row r="10630" spans="1:9" x14ac:dyDescent="0.25">
      <c r="A10630">
        <v>387.78298179865169</v>
      </c>
      <c r="B10630">
        <v>354.34206387379419</v>
      </c>
      <c r="C10630">
        <v>0.48</v>
      </c>
      <c r="D10630">
        <v>497.10795306515001</v>
      </c>
      <c r="E10630">
        <v>534.63373753445126</v>
      </c>
      <c r="F10630">
        <v>540.25182125047309</v>
      </c>
      <c r="G10630">
        <v>144.05408471962261</v>
      </c>
      <c r="H10630" s="2">
        <v>45337.196941331022</v>
      </c>
      <c r="I10630">
        <v>132</v>
      </c>
    </row>
    <row r="10631" spans="1:9" x14ac:dyDescent="0.25">
      <c r="A10631">
        <v>387.89149089932579</v>
      </c>
      <c r="B10631">
        <v>354.17103193689712</v>
      </c>
      <c r="C10631">
        <v>0.48</v>
      </c>
      <c r="D10631">
        <v>495.55397653257501</v>
      </c>
      <c r="E10631">
        <v>534.81686876722563</v>
      </c>
      <c r="F10631">
        <v>540.12591062523654</v>
      </c>
      <c r="G10631">
        <v>144.0270423598113</v>
      </c>
      <c r="H10631" s="2">
        <v>45337.197391238427</v>
      </c>
      <c r="I10631">
        <v>132</v>
      </c>
    </row>
    <row r="10632" spans="1:9" x14ac:dyDescent="0.25">
      <c r="A10632">
        <v>387.44574544966292</v>
      </c>
      <c r="B10632">
        <v>354.58551596844859</v>
      </c>
      <c r="C10632">
        <v>0.48</v>
      </c>
      <c r="D10632">
        <v>494.2769882662875</v>
      </c>
      <c r="E10632">
        <v>533.90843438361276</v>
      </c>
      <c r="F10632">
        <v>539.56295531261821</v>
      </c>
      <c r="G10632">
        <v>144.01352117990561</v>
      </c>
      <c r="H10632" s="2">
        <v>45337.198232337963</v>
      </c>
      <c r="I10632">
        <v>132</v>
      </c>
    </row>
    <row r="10633" spans="1:9" x14ac:dyDescent="0.25">
      <c r="A10633">
        <v>387.22287272483152</v>
      </c>
      <c r="B10633">
        <v>354.79275798422429</v>
      </c>
      <c r="C10633">
        <v>0.48</v>
      </c>
      <c r="D10633">
        <v>493.13849413314381</v>
      </c>
      <c r="E10633">
        <v>532.95421719180638</v>
      </c>
      <c r="F10633">
        <v>538.78147765630911</v>
      </c>
      <c r="G10633">
        <v>144.00676058995279</v>
      </c>
      <c r="H10633" s="2">
        <v>45337.198986365744</v>
      </c>
      <c r="I10633">
        <v>133</v>
      </c>
    </row>
    <row r="10634" spans="1:9" x14ac:dyDescent="0.25">
      <c r="A10634">
        <v>387.1114363624157</v>
      </c>
      <c r="B10634">
        <v>354.89637899211209</v>
      </c>
      <c r="C10634">
        <v>0.48</v>
      </c>
      <c r="D10634">
        <v>492.56924706657179</v>
      </c>
      <c r="E10634">
        <v>532.47710859590325</v>
      </c>
      <c r="F10634">
        <v>538.39073882815455</v>
      </c>
      <c r="G10634">
        <v>144.50338029497641</v>
      </c>
      <c r="H10634" s="2">
        <v>45337.19983096065</v>
      </c>
      <c r="I10634">
        <v>133</v>
      </c>
    </row>
    <row r="10635" spans="1:9" x14ac:dyDescent="0.25">
      <c r="A10635">
        <v>387.05571818120791</v>
      </c>
      <c r="B10635">
        <v>355.4481894960561</v>
      </c>
      <c r="C10635">
        <v>0.48</v>
      </c>
      <c r="D10635">
        <v>492.28462353328592</v>
      </c>
      <c r="E10635">
        <v>531.23855429795162</v>
      </c>
      <c r="F10635">
        <v>538.19536941407728</v>
      </c>
      <c r="G10635">
        <v>144.7516901474882</v>
      </c>
      <c r="H10635" s="2">
        <v>45337.200565277781</v>
      </c>
      <c r="I10635">
        <v>133</v>
      </c>
    </row>
    <row r="10636" spans="1:9" x14ac:dyDescent="0.25">
      <c r="A10636">
        <v>387.0278590906039</v>
      </c>
      <c r="B10636">
        <v>356.22409474802811</v>
      </c>
      <c r="C10636">
        <v>0.48</v>
      </c>
      <c r="D10636">
        <v>492.14231176664288</v>
      </c>
      <c r="E10636">
        <v>530.61927714897581</v>
      </c>
      <c r="F10636">
        <v>537.09768470703864</v>
      </c>
      <c r="G10636">
        <v>144.8758450737441</v>
      </c>
      <c r="H10636" s="2">
        <v>45337.200708391203</v>
      </c>
      <c r="I10636">
        <v>133</v>
      </c>
    </row>
    <row r="10637" spans="1:9" x14ac:dyDescent="0.25">
      <c r="A10637">
        <v>386.51392954530189</v>
      </c>
      <c r="B10637">
        <v>356.61204737401403</v>
      </c>
      <c r="C10637">
        <v>0.48</v>
      </c>
      <c r="D10637">
        <v>492.57115588332152</v>
      </c>
      <c r="E10637">
        <v>530.30963857448796</v>
      </c>
      <c r="F10637">
        <v>536.54884235351938</v>
      </c>
      <c r="G10637">
        <v>144.93792253687209</v>
      </c>
      <c r="H10637" s="2">
        <v>45337.201735671297</v>
      </c>
      <c r="I10637">
        <v>133</v>
      </c>
    </row>
    <row r="10638" spans="1:9" x14ac:dyDescent="0.25">
      <c r="A10638">
        <v>386.25696477265097</v>
      </c>
      <c r="B10638">
        <v>356.80602368700698</v>
      </c>
      <c r="C10638">
        <v>0.48</v>
      </c>
      <c r="D10638">
        <v>493.28557794166068</v>
      </c>
      <c r="E10638">
        <v>530.15481928724398</v>
      </c>
      <c r="F10638">
        <v>536.27442117675969</v>
      </c>
      <c r="G10638">
        <v>144.968961268436</v>
      </c>
      <c r="H10638" s="2">
        <v>45337.202555868047</v>
      </c>
      <c r="I10638">
        <v>133</v>
      </c>
    </row>
    <row r="10639" spans="1:9" x14ac:dyDescent="0.25">
      <c r="A10639">
        <v>386.12848238632552</v>
      </c>
      <c r="B10639">
        <v>356.90301184350352</v>
      </c>
      <c r="C10639">
        <v>0.48</v>
      </c>
      <c r="D10639">
        <v>494.14278897083028</v>
      </c>
      <c r="E10639">
        <v>530.07740964362199</v>
      </c>
      <c r="F10639">
        <v>536.13721058837984</v>
      </c>
      <c r="G10639">
        <v>144.98448063421799</v>
      </c>
      <c r="H10639" s="2">
        <v>45337.203999039353</v>
      </c>
      <c r="I10639">
        <v>133</v>
      </c>
    </row>
    <row r="10640" spans="1:9" x14ac:dyDescent="0.25">
      <c r="A10640">
        <v>386.06424119316267</v>
      </c>
      <c r="B10640">
        <v>356.95150592175168</v>
      </c>
      <c r="C10640">
        <v>0.48</v>
      </c>
      <c r="D10640">
        <v>494.57139448541523</v>
      </c>
      <c r="E10640">
        <v>530.03870482181105</v>
      </c>
      <c r="F10640">
        <v>536.56860529418987</v>
      </c>
      <c r="G10640">
        <v>144.99224031710901</v>
      </c>
      <c r="H10640" s="2">
        <v>45337.204505937501</v>
      </c>
      <c r="I10640">
        <v>133</v>
      </c>
    </row>
    <row r="10641" spans="1:9" x14ac:dyDescent="0.25">
      <c r="A10641">
        <v>386.53212059658142</v>
      </c>
      <c r="B10641">
        <v>357.47575296087592</v>
      </c>
      <c r="C10641">
        <v>0.48</v>
      </c>
      <c r="D10641">
        <v>494.78569724270761</v>
      </c>
      <c r="E10641">
        <v>530.51935241090553</v>
      </c>
      <c r="F10641">
        <v>536.78430264709493</v>
      </c>
      <c r="G10641">
        <v>144.9961201585545</v>
      </c>
      <c r="H10641" s="2">
        <v>45337.205259872688</v>
      </c>
      <c r="I10641">
        <v>133</v>
      </c>
    </row>
    <row r="10642" spans="1:9" x14ac:dyDescent="0.25">
      <c r="A10642">
        <v>386.76606029829071</v>
      </c>
      <c r="B10642">
        <v>357.73787648043788</v>
      </c>
      <c r="C10642">
        <v>0.48</v>
      </c>
      <c r="D10642">
        <v>494.89284862135378</v>
      </c>
      <c r="E10642">
        <v>530.75967620545271</v>
      </c>
      <c r="F10642">
        <v>537.39215132354752</v>
      </c>
      <c r="G10642">
        <v>144.99806007927731</v>
      </c>
      <c r="H10642" s="2">
        <v>45337.205775925933</v>
      </c>
      <c r="I10642">
        <v>133</v>
      </c>
    </row>
    <row r="10643" spans="1:9" x14ac:dyDescent="0.25">
      <c r="A10643">
        <v>386.88303014914533</v>
      </c>
      <c r="B10643">
        <v>358.36893824021899</v>
      </c>
      <c r="C10643">
        <v>0.48</v>
      </c>
      <c r="D10643">
        <v>495.44642431067689</v>
      </c>
      <c r="E10643">
        <v>531.37983810272635</v>
      </c>
      <c r="F10643">
        <v>537.69607566177376</v>
      </c>
      <c r="G10643">
        <v>144.9990300396386</v>
      </c>
      <c r="H10643" s="2">
        <v>45337.206627627318</v>
      </c>
      <c r="I10643">
        <v>134</v>
      </c>
    </row>
    <row r="10644" spans="1:9" x14ac:dyDescent="0.25">
      <c r="A10644">
        <v>386.44151507457258</v>
      </c>
      <c r="B10644">
        <v>358.6844691201095</v>
      </c>
      <c r="C10644">
        <v>0.48</v>
      </c>
      <c r="D10644">
        <v>495.72321215533839</v>
      </c>
      <c r="E10644">
        <v>531.68991905136318</v>
      </c>
      <c r="F10644">
        <v>537.84803783088682</v>
      </c>
      <c r="G10644">
        <v>144.99951501981931</v>
      </c>
      <c r="H10644" s="2">
        <v>45337.207452442133</v>
      </c>
      <c r="I10644">
        <v>134</v>
      </c>
    </row>
    <row r="10645" spans="1:9" x14ac:dyDescent="0.25">
      <c r="A10645">
        <v>386.22075753728632</v>
      </c>
      <c r="B10645">
        <v>357.84223456005469</v>
      </c>
      <c r="C10645">
        <v>0.48</v>
      </c>
      <c r="D10645">
        <v>495.86160607766919</v>
      </c>
      <c r="E10645">
        <v>531.84495952568159</v>
      </c>
      <c r="F10645">
        <v>537.92401891544341</v>
      </c>
      <c r="G10645">
        <v>144.9997575099097</v>
      </c>
      <c r="H10645" s="2">
        <v>45337.207656018523</v>
      </c>
      <c r="I10645">
        <v>134</v>
      </c>
    </row>
    <row r="10646" spans="1:9" x14ac:dyDescent="0.25">
      <c r="A10646">
        <v>386.61037876864322</v>
      </c>
      <c r="B10646">
        <v>356.92111728002737</v>
      </c>
      <c r="C10646">
        <v>0.48</v>
      </c>
      <c r="D10646">
        <v>495.9308030388346</v>
      </c>
      <c r="E10646">
        <v>532.42247976284079</v>
      </c>
      <c r="F10646">
        <v>538.46200945772171</v>
      </c>
      <c r="G10646">
        <v>144.99987875495481</v>
      </c>
      <c r="H10646" s="2">
        <v>45337.208818831023</v>
      </c>
      <c r="I10646">
        <v>134</v>
      </c>
    </row>
    <row r="10647" spans="1:9" x14ac:dyDescent="0.25">
      <c r="A10647">
        <v>386.80518938432158</v>
      </c>
      <c r="B10647">
        <v>356.46055864001369</v>
      </c>
      <c r="C10647">
        <v>0.48</v>
      </c>
      <c r="D10647">
        <v>495.4654015194173</v>
      </c>
      <c r="E10647">
        <v>532.7112398814204</v>
      </c>
      <c r="F10647">
        <v>538.73100472886085</v>
      </c>
      <c r="G10647">
        <v>144.9999393774774</v>
      </c>
      <c r="H10647" s="2">
        <v>45337.209702986111</v>
      </c>
      <c r="I10647">
        <v>134</v>
      </c>
    </row>
    <row r="10648" spans="1:9" x14ac:dyDescent="0.25">
      <c r="A10648">
        <v>386.40259469216079</v>
      </c>
      <c r="B10648">
        <v>356.23027932000679</v>
      </c>
      <c r="C10648">
        <v>0.48</v>
      </c>
      <c r="D10648">
        <v>494.73270075970868</v>
      </c>
      <c r="E10648">
        <v>532.8556199407102</v>
      </c>
      <c r="F10648">
        <v>538.86550236443043</v>
      </c>
      <c r="G10648">
        <v>144.9999696887387</v>
      </c>
      <c r="H10648" s="2">
        <v>45337.210730902778</v>
      </c>
      <c r="I10648">
        <v>134</v>
      </c>
    </row>
    <row r="10649" spans="1:9" x14ac:dyDescent="0.25">
      <c r="A10649">
        <v>386.20129734608042</v>
      </c>
      <c r="B10649">
        <v>356.11513966000342</v>
      </c>
      <c r="C10649">
        <v>0.48</v>
      </c>
      <c r="D10649">
        <v>493.86635037985428</v>
      </c>
      <c r="E10649">
        <v>532.92780997035516</v>
      </c>
      <c r="F10649">
        <v>538.43275118221527</v>
      </c>
      <c r="G10649">
        <v>144.99998484436941</v>
      </c>
      <c r="H10649" s="2">
        <v>45337.211730798612</v>
      </c>
      <c r="I10649">
        <v>134</v>
      </c>
    </row>
    <row r="10650" spans="1:9" x14ac:dyDescent="0.25">
      <c r="A10650">
        <v>386.10064867304021</v>
      </c>
      <c r="B10650">
        <v>356.05756983000168</v>
      </c>
      <c r="C10650">
        <v>0.48</v>
      </c>
      <c r="D10650">
        <v>493.43317518992723</v>
      </c>
      <c r="E10650">
        <v>532.46390498517758</v>
      </c>
      <c r="F10650">
        <v>538.21637559110764</v>
      </c>
      <c r="G10650">
        <v>144.9999924221847</v>
      </c>
      <c r="H10650" s="2">
        <v>45337.211845648148</v>
      </c>
      <c r="I10650">
        <v>134</v>
      </c>
    </row>
    <row r="10651" spans="1:9" x14ac:dyDescent="0.25">
      <c r="A10651">
        <v>386.05032433652008</v>
      </c>
      <c r="B10651">
        <v>356.02878491500093</v>
      </c>
      <c r="C10651">
        <v>0.48</v>
      </c>
      <c r="D10651">
        <v>493.21658759496358</v>
      </c>
      <c r="E10651">
        <v>531.73195249258879</v>
      </c>
      <c r="F10651">
        <v>537.60818779555382</v>
      </c>
      <c r="G10651">
        <v>144.99999621109231</v>
      </c>
      <c r="H10651" s="2">
        <v>45337.213175081008</v>
      </c>
      <c r="I10651">
        <v>134</v>
      </c>
    </row>
    <row r="10652" spans="1:9" x14ac:dyDescent="0.25">
      <c r="A10652">
        <v>386.02516216826012</v>
      </c>
      <c r="B10652">
        <v>356.01439245750038</v>
      </c>
      <c r="C10652">
        <v>0.48</v>
      </c>
      <c r="D10652">
        <v>493.10829379748179</v>
      </c>
      <c r="E10652">
        <v>531.36597624629439</v>
      </c>
      <c r="F10652">
        <v>537.30409389777697</v>
      </c>
      <c r="G10652">
        <v>144.99999810554621</v>
      </c>
      <c r="H10652" s="2">
        <v>45337.213270185188</v>
      </c>
      <c r="I10652">
        <v>134</v>
      </c>
    </row>
    <row r="10653" spans="1:9" x14ac:dyDescent="0.25">
      <c r="A10653">
        <v>386.01258108412998</v>
      </c>
      <c r="B10653">
        <v>357.00719622875022</v>
      </c>
      <c r="C10653">
        <v>0.48</v>
      </c>
      <c r="D10653">
        <v>493.0541468987409</v>
      </c>
      <c r="E10653">
        <v>531.1829881231472</v>
      </c>
      <c r="F10653">
        <v>537.15204694888848</v>
      </c>
      <c r="G10653">
        <v>144.99999905277309</v>
      </c>
      <c r="H10653" s="2">
        <v>45337.21446599537</v>
      </c>
      <c r="I10653">
        <v>134</v>
      </c>
    </row>
    <row r="10654" spans="1:9" x14ac:dyDescent="0.25">
      <c r="A10654">
        <v>386.00629054206502</v>
      </c>
      <c r="B10654">
        <v>357.50359811437511</v>
      </c>
      <c r="C10654">
        <v>0.48</v>
      </c>
      <c r="D10654">
        <v>493.02707344937039</v>
      </c>
      <c r="E10654">
        <v>530.5914940615736</v>
      </c>
      <c r="F10654">
        <v>536.57602347444424</v>
      </c>
      <c r="G10654">
        <v>144.99999952638649</v>
      </c>
      <c r="H10654" s="2">
        <v>45337.214602280103</v>
      </c>
      <c r="I10654">
        <v>134</v>
      </c>
    </row>
    <row r="10655" spans="1:9" x14ac:dyDescent="0.25">
      <c r="A10655">
        <v>386.00314527103251</v>
      </c>
      <c r="B10655">
        <v>357.75179905718761</v>
      </c>
      <c r="C10655">
        <v>0.48</v>
      </c>
      <c r="D10655">
        <v>493.5135367246852</v>
      </c>
      <c r="E10655">
        <v>530.29574703078674</v>
      </c>
      <c r="F10655">
        <v>536.28801173722218</v>
      </c>
      <c r="G10655">
        <v>144.9999997631933</v>
      </c>
      <c r="H10655" s="2">
        <v>45337.215594490743</v>
      </c>
      <c r="I10655">
        <v>134</v>
      </c>
    </row>
    <row r="10656" spans="1:9" x14ac:dyDescent="0.25">
      <c r="A10656">
        <v>386.00157263551631</v>
      </c>
      <c r="B10656">
        <v>357.87589952859378</v>
      </c>
      <c r="C10656">
        <v>0.48</v>
      </c>
      <c r="D10656">
        <v>494.2567683623426</v>
      </c>
      <c r="E10656">
        <v>530.14787351539337</v>
      </c>
      <c r="F10656">
        <v>536.14400586861109</v>
      </c>
      <c r="G10656">
        <v>144.99999988159661</v>
      </c>
      <c r="H10656" s="2">
        <v>45337.216108483794</v>
      </c>
      <c r="I10656">
        <v>134</v>
      </c>
    </row>
    <row r="10657" spans="1:9" x14ac:dyDescent="0.25">
      <c r="A10657">
        <v>386.00078631775813</v>
      </c>
      <c r="B10657">
        <v>358.43794976429689</v>
      </c>
      <c r="C10657">
        <v>0.48</v>
      </c>
      <c r="D10657">
        <v>494.62838418117133</v>
      </c>
      <c r="E10657">
        <v>530.07393675769663</v>
      </c>
      <c r="F10657">
        <v>536.0720029343056</v>
      </c>
      <c r="G10657">
        <v>144.99999994079829</v>
      </c>
      <c r="H10657" s="2">
        <v>45337.217102824077</v>
      </c>
      <c r="I10657">
        <v>134</v>
      </c>
    </row>
    <row r="10658" spans="1:9" x14ac:dyDescent="0.25">
      <c r="A10658">
        <v>386.00039315887909</v>
      </c>
      <c r="B10658">
        <v>358.71897488214847</v>
      </c>
      <c r="C10658">
        <v>0.48</v>
      </c>
      <c r="D10658">
        <v>495.31419209058572</v>
      </c>
      <c r="E10658">
        <v>530.53696837884831</v>
      </c>
      <c r="F10658">
        <v>536.5360014671528</v>
      </c>
      <c r="G10658">
        <v>144.99999997039919</v>
      </c>
      <c r="H10658" s="2">
        <v>45337.21784503472</v>
      </c>
      <c r="I10658">
        <v>134</v>
      </c>
    </row>
    <row r="10659" spans="1:9" x14ac:dyDescent="0.25">
      <c r="A10659">
        <v>386.00019657943949</v>
      </c>
      <c r="B10659">
        <v>358.35948744107418</v>
      </c>
      <c r="C10659">
        <v>0.48</v>
      </c>
      <c r="D10659">
        <v>495.65709604529292</v>
      </c>
      <c r="E10659">
        <v>531.26848418942416</v>
      </c>
      <c r="F10659">
        <v>537.2680007335764</v>
      </c>
      <c r="G10659">
        <v>144.99999998519959</v>
      </c>
      <c r="H10659" s="2">
        <v>45337.218424861108</v>
      </c>
      <c r="I10659">
        <v>134</v>
      </c>
    </row>
    <row r="10660" spans="1:9" x14ac:dyDescent="0.25">
      <c r="A10660">
        <v>386.00009828971969</v>
      </c>
      <c r="B10660">
        <v>358.67974372053709</v>
      </c>
      <c r="C10660">
        <v>0.48</v>
      </c>
      <c r="D10660">
        <v>495.82854802264637</v>
      </c>
      <c r="E10660">
        <v>532.13424209471214</v>
      </c>
      <c r="F10660">
        <v>537.6340003667882</v>
      </c>
      <c r="G10660">
        <v>144.99999999259981</v>
      </c>
      <c r="H10660" s="2">
        <v>45337.219101296287</v>
      </c>
      <c r="I10660">
        <v>134</v>
      </c>
    </row>
    <row r="10661" spans="1:9" x14ac:dyDescent="0.25">
      <c r="A10661">
        <v>386.00004914485987</v>
      </c>
      <c r="B10661">
        <v>357.83987186026849</v>
      </c>
      <c r="C10661">
        <v>0.48</v>
      </c>
      <c r="D10661">
        <v>495.91427401132319</v>
      </c>
      <c r="E10661">
        <v>532.56712104735607</v>
      </c>
      <c r="F10661">
        <v>537.81700018339416</v>
      </c>
      <c r="G10661">
        <v>144.99999999629989</v>
      </c>
      <c r="H10661" s="2">
        <v>45337.220408553243</v>
      </c>
      <c r="I10661">
        <v>134</v>
      </c>
    </row>
    <row r="10662" spans="1:9" x14ac:dyDescent="0.25">
      <c r="A10662">
        <v>386.50002457242988</v>
      </c>
      <c r="B10662">
        <v>357.41993593013427</v>
      </c>
      <c r="C10662">
        <v>0.48</v>
      </c>
      <c r="D10662">
        <v>495.45713700566159</v>
      </c>
      <c r="E10662">
        <v>532.78356052367803</v>
      </c>
      <c r="F10662">
        <v>537.90850009169708</v>
      </c>
      <c r="G10662">
        <v>144.99999999814989</v>
      </c>
      <c r="H10662" s="2">
        <v>45337.221547187502</v>
      </c>
      <c r="I10662">
        <v>134</v>
      </c>
    </row>
    <row r="10663" spans="1:9" x14ac:dyDescent="0.25">
      <c r="A10663">
        <v>386.750012286215</v>
      </c>
      <c r="B10663">
        <v>357.20996796506711</v>
      </c>
      <c r="C10663">
        <v>0.48</v>
      </c>
      <c r="D10663">
        <v>494.7285685028308</v>
      </c>
      <c r="E10663">
        <v>532.89178026183902</v>
      </c>
      <c r="F10663">
        <v>537.95425004584854</v>
      </c>
      <c r="G10663">
        <v>144.99999999907499</v>
      </c>
      <c r="H10663" s="2">
        <v>45337.222987303241</v>
      </c>
      <c r="I10663">
        <v>134</v>
      </c>
    </row>
    <row r="10664" spans="1:9" x14ac:dyDescent="0.25">
      <c r="A10664">
        <v>386.8750061431075</v>
      </c>
      <c r="B10664">
        <v>357.60498398253361</v>
      </c>
      <c r="C10664">
        <v>0.48</v>
      </c>
      <c r="D10664">
        <v>494.36428425141543</v>
      </c>
      <c r="E10664">
        <v>532.94589013091945</v>
      </c>
      <c r="F10664">
        <v>537.97712502292427</v>
      </c>
      <c r="G10664">
        <v>144.99999999953749</v>
      </c>
      <c r="H10664" s="2">
        <v>45337.223646099526</v>
      </c>
      <c r="I10664">
        <v>135</v>
      </c>
    </row>
    <row r="10665" spans="1:9" x14ac:dyDescent="0.25">
      <c r="A10665">
        <v>386.93750307155369</v>
      </c>
      <c r="B10665">
        <v>357.80249199126678</v>
      </c>
      <c r="C10665">
        <v>0.48</v>
      </c>
      <c r="D10665">
        <v>494.68214212570768</v>
      </c>
      <c r="E10665">
        <v>532.47294506545973</v>
      </c>
      <c r="F10665">
        <v>537.48856251146208</v>
      </c>
      <c r="G10665">
        <v>144.99999999976879</v>
      </c>
      <c r="H10665" s="2">
        <v>45337.226737662037</v>
      </c>
      <c r="I10665">
        <v>135</v>
      </c>
    </row>
    <row r="10666" spans="1:9" x14ac:dyDescent="0.25">
      <c r="A10666">
        <v>386.96875153577679</v>
      </c>
      <c r="B10666">
        <v>357.90124599563342</v>
      </c>
      <c r="C10666">
        <v>0.48</v>
      </c>
      <c r="D10666">
        <v>494.84107106285393</v>
      </c>
      <c r="E10666">
        <v>531.73647253272986</v>
      </c>
      <c r="F10666">
        <v>537.24428125573104</v>
      </c>
      <c r="G10666">
        <v>144.99999999988441</v>
      </c>
      <c r="H10666" s="2">
        <v>45337.227317916673</v>
      </c>
      <c r="I10666">
        <v>135</v>
      </c>
    </row>
    <row r="10667" spans="1:9" x14ac:dyDescent="0.25">
      <c r="A10667">
        <v>386.98437576788842</v>
      </c>
      <c r="B10667">
        <v>357.95062299781671</v>
      </c>
      <c r="C10667">
        <v>0.48</v>
      </c>
      <c r="D10667">
        <v>494.92053553142688</v>
      </c>
      <c r="E10667">
        <v>531.36823626636487</v>
      </c>
      <c r="F10667">
        <v>537.12214062786552</v>
      </c>
      <c r="G10667">
        <v>144.99999999994219</v>
      </c>
      <c r="H10667" s="2">
        <v>45337.22849425926</v>
      </c>
      <c r="I10667">
        <v>135</v>
      </c>
    </row>
    <row r="10668" spans="1:9" x14ac:dyDescent="0.25">
      <c r="A10668">
        <v>386.99218788394421</v>
      </c>
      <c r="B10668">
        <v>357.97531149890841</v>
      </c>
      <c r="C10668">
        <v>0.48</v>
      </c>
      <c r="D10668">
        <v>494.46026776571352</v>
      </c>
      <c r="E10668">
        <v>531.18411813318244</v>
      </c>
      <c r="F10668">
        <v>537.06107031393276</v>
      </c>
      <c r="G10668">
        <v>144.9999999999711</v>
      </c>
      <c r="H10668" s="2">
        <v>45337.231437002323</v>
      </c>
      <c r="I10668">
        <v>135</v>
      </c>
    </row>
    <row r="10669" spans="1:9" x14ac:dyDescent="0.25">
      <c r="A10669">
        <v>386.49609394197211</v>
      </c>
      <c r="B10669">
        <v>357.98765574945418</v>
      </c>
      <c r="C10669">
        <v>0.48</v>
      </c>
      <c r="D10669">
        <v>494.23013388285682</v>
      </c>
      <c r="E10669">
        <v>531.09205906659122</v>
      </c>
      <c r="F10669">
        <v>537.03053515696638</v>
      </c>
      <c r="G10669">
        <v>144.99999999998559</v>
      </c>
      <c r="H10669" s="2">
        <v>45337.232764259257</v>
      </c>
      <c r="I10669">
        <v>135</v>
      </c>
    </row>
    <row r="10670" spans="1:9" x14ac:dyDescent="0.25">
      <c r="A10670">
        <v>386.24804697098602</v>
      </c>
      <c r="B10670">
        <v>357.49382787472712</v>
      </c>
      <c r="C10670">
        <v>0.48</v>
      </c>
      <c r="D10670">
        <v>494.11506694142838</v>
      </c>
      <c r="E10670">
        <v>531.04602953329561</v>
      </c>
      <c r="F10670">
        <v>537.01526757848319</v>
      </c>
      <c r="G10670">
        <v>144.99999999999281</v>
      </c>
      <c r="H10670" s="2">
        <v>45337.235440983794</v>
      </c>
      <c r="I10670">
        <v>135</v>
      </c>
    </row>
    <row r="10671" spans="1:9" x14ac:dyDescent="0.25">
      <c r="A10671">
        <v>386.62402348549301</v>
      </c>
      <c r="B10671">
        <v>357.24691393736362</v>
      </c>
      <c r="C10671">
        <v>0.48</v>
      </c>
      <c r="D10671">
        <v>494.05753347071419</v>
      </c>
      <c r="E10671">
        <v>531.02301476664775</v>
      </c>
      <c r="F10671">
        <v>537.00763378924159</v>
      </c>
      <c r="G10671">
        <v>144.99999999999639</v>
      </c>
      <c r="H10671" s="2">
        <v>45337.23816064815</v>
      </c>
      <c r="I10671">
        <v>135</v>
      </c>
    </row>
    <row r="10672" spans="1:9" x14ac:dyDescent="0.25">
      <c r="A10672">
        <v>386.81201174274651</v>
      </c>
      <c r="B10672">
        <v>357.12345696868181</v>
      </c>
      <c r="C10672">
        <v>0.48</v>
      </c>
      <c r="D10672">
        <v>493.52876673535712</v>
      </c>
      <c r="E10672">
        <v>531.01150738332387</v>
      </c>
      <c r="F10672">
        <v>537.00381689462074</v>
      </c>
      <c r="G10672">
        <v>144.99999999999821</v>
      </c>
      <c r="H10672" s="2">
        <v>45337.239190856482</v>
      </c>
      <c r="I10672">
        <v>135</v>
      </c>
    </row>
    <row r="10673" spans="1:9" x14ac:dyDescent="0.25">
      <c r="A10673">
        <v>386.40600587137328</v>
      </c>
      <c r="B10673">
        <v>357.0617284843409</v>
      </c>
      <c r="C10673">
        <v>0.48</v>
      </c>
      <c r="D10673">
        <v>493.26438336767848</v>
      </c>
      <c r="E10673">
        <v>531.00575369166199</v>
      </c>
      <c r="F10673">
        <v>537.00190844731037</v>
      </c>
      <c r="G10673">
        <v>144.99999999999909</v>
      </c>
      <c r="H10673" s="2">
        <v>45337.240455347222</v>
      </c>
      <c r="I10673">
        <v>135</v>
      </c>
    </row>
    <row r="10674" spans="1:9" x14ac:dyDescent="0.25">
      <c r="A10674">
        <v>386.20300293568658</v>
      </c>
      <c r="B10674">
        <v>357.53086424217042</v>
      </c>
      <c r="C10674">
        <v>0.48</v>
      </c>
      <c r="D10674">
        <v>493.13219168383932</v>
      </c>
      <c r="E10674">
        <v>531.002876845831</v>
      </c>
      <c r="F10674">
        <v>536.50095422365519</v>
      </c>
      <c r="G10674">
        <v>144.99999999999949</v>
      </c>
      <c r="H10674" s="2">
        <v>45337.241530694453</v>
      </c>
      <c r="I10674">
        <v>135</v>
      </c>
    </row>
    <row r="10675" spans="1:9" x14ac:dyDescent="0.25">
      <c r="A10675">
        <v>386.10150146784332</v>
      </c>
      <c r="B10675">
        <v>357.76543212108521</v>
      </c>
      <c r="C10675">
        <v>0.48</v>
      </c>
      <c r="D10675">
        <v>493.0660958419196</v>
      </c>
      <c r="E10675">
        <v>530.5014384229155</v>
      </c>
      <c r="F10675">
        <v>536.25047711182765</v>
      </c>
      <c r="G10675">
        <v>144.9999999999998</v>
      </c>
      <c r="H10675" s="2">
        <v>45337.241686076391</v>
      </c>
      <c r="I10675">
        <v>135</v>
      </c>
    </row>
    <row r="10676" spans="1:9" x14ac:dyDescent="0.25">
      <c r="A10676">
        <v>386.05075073392157</v>
      </c>
      <c r="B10676">
        <v>357.88271606054258</v>
      </c>
      <c r="C10676">
        <v>0.48</v>
      </c>
      <c r="D10676">
        <v>493.5330479209598</v>
      </c>
      <c r="E10676">
        <v>530.25071921145775</v>
      </c>
      <c r="F10676">
        <v>536.12523855591382</v>
      </c>
      <c r="G10676">
        <v>144.99999999999989</v>
      </c>
      <c r="H10676" s="2">
        <v>45337.242387222221</v>
      </c>
      <c r="I10676">
        <v>135</v>
      </c>
    </row>
    <row r="10677" spans="1:9" x14ac:dyDescent="0.25">
      <c r="A10677">
        <v>386.02537536696082</v>
      </c>
      <c r="B10677">
        <v>357.94135803027132</v>
      </c>
      <c r="C10677">
        <v>0.48</v>
      </c>
      <c r="D10677">
        <v>494.2665239604799</v>
      </c>
      <c r="E10677">
        <v>530.12535960572882</v>
      </c>
      <c r="F10677">
        <v>536.06261927795686</v>
      </c>
      <c r="G10677">
        <v>144.99999999999989</v>
      </c>
      <c r="H10677" s="2">
        <v>45337.243371435186</v>
      </c>
      <c r="I10677">
        <v>135</v>
      </c>
    </row>
    <row r="10678" spans="1:9" x14ac:dyDescent="0.25">
      <c r="A10678">
        <v>386.01268768348041</v>
      </c>
      <c r="B10678">
        <v>357.97067901513572</v>
      </c>
      <c r="C10678">
        <v>0.48</v>
      </c>
      <c r="D10678">
        <v>494.63326198023992</v>
      </c>
      <c r="E10678">
        <v>530.56267980286441</v>
      </c>
      <c r="F10678">
        <v>536.03130963897843</v>
      </c>
      <c r="G10678">
        <v>145</v>
      </c>
      <c r="H10678" s="2">
        <v>45337.244352754627</v>
      </c>
      <c r="I10678">
        <v>135</v>
      </c>
    </row>
    <row r="10679" spans="1:9" x14ac:dyDescent="0.25">
      <c r="A10679">
        <v>386.0063438417402</v>
      </c>
      <c r="B10679">
        <v>357.9853395075678</v>
      </c>
      <c r="C10679">
        <v>0.48</v>
      </c>
      <c r="D10679">
        <v>494.81663099012002</v>
      </c>
      <c r="E10679">
        <v>530.78133990143215</v>
      </c>
      <c r="F10679">
        <v>537.01565481948921</v>
      </c>
      <c r="G10679">
        <v>145</v>
      </c>
      <c r="H10679" s="2">
        <v>45337.245861944437</v>
      </c>
      <c r="I10679">
        <v>135</v>
      </c>
    </row>
    <row r="10680" spans="1:9" x14ac:dyDescent="0.25">
      <c r="A10680">
        <v>385.5031719208701</v>
      </c>
      <c r="B10680">
        <v>357.9926697537839</v>
      </c>
      <c r="C10680">
        <v>0.48</v>
      </c>
      <c r="D10680">
        <v>494.90831549505998</v>
      </c>
      <c r="E10680">
        <v>531.89066995071607</v>
      </c>
      <c r="F10680">
        <v>537.50782740974455</v>
      </c>
      <c r="G10680">
        <v>145</v>
      </c>
      <c r="H10680" s="2">
        <v>45337.246774907413</v>
      </c>
      <c r="I10680">
        <v>135</v>
      </c>
    </row>
    <row r="10681" spans="1:9" x14ac:dyDescent="0.25">
      <c r="A10681">
        <v>385.25158596043502</v>
      </c>
      <c r="B10681">
        <v>357.99633487689198</v>
      </c>
      <c r="C10681">
        <v>0.48</v>
      </c>
      <c r="D10681">
        <v>495.45415774753002</v>
      </c>
      <c r="E10681">
        <v>532.44533497535804</v>
      </c>
      <c r="F10681">
        <v>537.75391370487228</v>
      </c>
      <c r="G10681">
        <v>145</v>
      </c>
      <c r="H10681" s="2">
        <v>45337.248122696757</v>
      </c>
      <c r="I10681">
        <v>135</v>
      </c>
    </row>
    <row r="10682" spans="1:9" x14ac:dyDescent="0.25">
      <c r="A10682">
        <v>385.62579298021751</v>
      </c>
      <c r="B10682">
        <v>357.99816743844599</v>
      </c>
      <c r="C10682">
        <v>0.48</v>
      </c>
      <c r="D10682">
        <v>495.72707887376498</v>
      </c>
      <c r="E10682">
        <v>532.72266748767902</v>
      </c>
      <c r="F10682">
        <v>537.87695685243614</v>
      </c>
      <c r="G10682">
        <v>145</v>
      </c>
      <c r="H10682" s="2">
        <v>45337.249155104168</v>
      </c>
      <c r="I10682">
        <v>135</v>
      </c>
    </row>
    <row r="10683" spans="1:9" x14ac:dyDescent="0.25">
      <c r="A10683">
        <v>385.81289649010881</v>
      </c>
      <c r="B10683">
        <v>358.49908371922299</v>
      </c>
      <c r="C10683">
        <v>0.48</v>
      </c>
      <c r="D10683">
        <v>495.86353943688249</v>
      </c>
      <c r="E10683">
        <v>532.86133374383951</v>
      </c>
      <c r="F10683">
        <v>537.93847842621813</v>
      </c>
      <c r="G10683">
        <v>145</v>
      </c>
      <c r="H10683" s="2">
        <v>45337.249333101849</v>
      </c>
      <c r="I10683">
        <v>135</v>
      </c>
    </row>
    <row r="10684" spans="1:9" x14ac:dyDescent="0.25">
      <c r="A10684">
        <v>385.40644824505438</v>
      </c>
      <c r="B10684">
        <v>358.7495418596115</v>
      </c>
      <c r="C10684">
        <v>0.48</v>
      </c>
      <c r="D10684">
        <v>495.93176971844127</v>
      </c>
      <c r="E10684">
        <v>532.93066687191981</v>
      </c>
      <c r="F10684">
        <v>537.96923921310906</v>
      </c>
      <c r="G10684">
        <v>145</v>
      </c>
      <c r="H10684" s="2">
        <v>45337.252611724543</v>
      </c>
      <c r="I10684">
        <v>135</v>
      </c>
    </row>
    <row r="10685" spans="1:9" x14ac:dyDescent="0.25">
      <c r="A10685">
        <v>385.70322412252722</v>
      </c>
      <c r="B10685">
        <v>358.87477092980578</v>
      </c>
      <c r="C10685">
        <v>0.48</v>
      </c>
      <c r="D10685">
        <v>495.96588485922058</v>
      </c>
      <c r="E10685">
        <v>532.96533343595991</v>
      </c>
      <c r="F10685">
        <v>537.98461960655459</v>
      </c>
      <c r="G10685">
        <v>145</v>
      </c>
      <c r="H10685" s="2">
        <v>45337.254014270831</v>
      </c>
      <c r="I10685">
        <v>135</v>
      </c>
    </row>
    <row r="10686" spans="1:9" x14ac:dyDescent="0.25">
      <c r="A10686">
        <v>386.35161206126361</v>
      </c>
      <c r="B10686">
        <v>358.43738546490289</v>
      </c>
      <c r="C10686">
        <v>0.48</v>
      </c>
      <c r="D10686">
        <v>495.98294242961032</v>
      </c>
      <c r="E10686">
        <v>532.98266671798001</v>
      </c>
      <c r="F10686">
        <v>537.99230980327729</v>
      </c>
      <c r="G10686">
        <v>145</v>
      </c>
      <c r="H10686" s="2">
        <v>45337.254558298613</v>
      </c>
      <c r="I10686">
        <v>135</v>
      </c>
    </row>
    <row r="10687" spans="1:9" x14ac:dyDescent="0.25">
      <c r="A10687">
        <v>386.6758060306318</v>
      </c>
      <c r="B10687">
        <v>358.21869273245147</v>
      </c>
      <c r="C10687">
        <v>0.48</v>
      </c>
      <c r="D10687">
        <v>495.99147121480519</v>
      </c>
      <c r="E10687">
        <v>532.99133335899</v>
      </c>
      <c r="F10687">
        <v>537.99615490163865</v>
      </c>
      <c r="G10687">
        <v>145</v>
      </c>
      <c r="H10687" s="2">
        <v>45337.255064120371</v>
      </c>
      <c r="I10687">
        <v>135</v>
      </c>
    </row>
    <row r="10688" spans="1:9" x14ac:dyDescent="0.25">
      <c r="A10688">
        <v>386.83790301531587</v>
      </c>
      <c r="B10688">
        <v>358.10934636622568</v>
      </c>
      <c r="C10688">
        <v>0.48</v>
      </c>
      <c r="D10688">
        <v>495.49573560740259</v>
      </c>
      <c r="E10688">
        <v>532.995666679495</v>
      </c>
      <c r="F10688">
        <v>537.99807745081932</v>
      </c>
      <c r="G10688">
        <v>145</v>
      </c>
      <c r="H10688" s="2">
        <v>45337.256187002313</v>
      </c>
      <c r="I10688">
        <v>135</v>
      </c>
    </row>
    <row r="10689" spans="1:9" x14ac:dyDescent="0.25">
      <c r="A10689">
        <v>386.91895150765788</v>
      </c>
      <c r="B10689">
        <v>357.55467318311293</v>
      </c>
      <c r="C10689">
        <v>0.48</v>
      </c>
      <c r="D10689">
        <v>495.2478678037013</v>
      </c>
      <c r="E10689">
        <v>532.99783333974756</v>
      </c>
      <c r="F10689">
        <v>537.99903872540972</v>
      </c>
      <c r="G10689">
        <v>145</v>
      </c>
      <c r="H10689" s="2">
        <v>45337.256279236113</v>
      </c>
      <c r="I10689">
        <v>135</v>
      </c>
    </row>
    <row r="10690" spans="1:9" x14ac:dyDescent="0.25">
      <c r="A10690">
        <v>386.959475753829</v>
      </c>
      <c r="B10690">
        <v>357.27733659155638</v>
      </c>
      <c r="C10690">
        <v>0.48</v>
      </c>
      <c r="D10690">
        <v>494.62393390185059</v>
      </c>
      <c r="E10690">
        <v>532.99891666987378</v>
      </c>
      <c r="F10690">
        <v>537.99951936270486</v>
      </c>
      <c r="G10690">
        <v>145</v>
      </c>
      <c r="H10690" s="2">
        <v>45337.257306504631</v>
      </c>
      <c r="I10690">
        <v>135</v>
      </c>
    </row>
    <row r="10691" spans="1:9" x14ac:dyDescent="0.25">
      <c r="A10691">
        <v>386.9797378769145</v>
      </c>
      <c r="B10691">
        <v>357.13866829577819</v>
      </c>
      <c r="C10691">
        <v>0.48</v>
      </c>
      <c r="D10691">
        <v>494.31196695092541</v>
      </c>
      <c r="E10691">
        <v>532.49945833493689</v>
      </c>
      <c r="F10691">
        <v>537.99975968135243</v>
      </c>
      <c r="G10691">
        <v>145</v>
      </c>
      <c r="H10691" s="2">
        <v>45337.258863425923</v>
      </c>
      <c r="I10691">
        <v>135</v>
      </c>
    </row>
    <row r="10692" spans="1:9" x14ac:dyDescent="0.25">
      <c r="A10692">
        <v>386.98986893845722</v>
      </c>
      <c r="B10692">
        <v>357.06933414788909</v>
      </c>
      <c r="C10692">
        <v>0.48</v>
      </c>
      <c r="D10692">
        <v>494.15598347546268</v>
      </c>
      <c r="E10692">
        <v>532.24972916746844</v>
      </c>
      <c r="F10692">
        <v>537.49987984067616</v>
      </c>
      <c r="G10692">
        <v>145</v>
      </c>
      <c r="H10692" s="2">
        <v>45337.259240335647</v>
      </c>
      <c r="I10692">
        <v>135</v>
      </c>
    </row>
    <row r="10693" spans="1:9" x14ac:dyDescent="0.25">
      <c r="A10693">
        <v>386.99493446922861</v>
      </c>
      <c r="B10693">
        <v>357.03466707394449</v>
      </c>
      <c r="C10693">
        <v>0.48</v>
      </c>
      <c r="D10693">
        <v>493.57799173773128</v>
      </c>
      <c r="E10693">
        <v>531.62486458373428</v>
      </c>
      <c r="F10693">
        <v>537.24993992033808</v>
      </c>
      <c r="G10693">
        <v>145</v>
      </c>
      <c r="H10693" s="2">
        <v>45337.260063923612</v>
      </c>
      <c r="I10693">
        <v>135</v>
      </c>
    </row>
    <row r="10694" spans="1:9" x14ac:dyDescent="0.25">
      <c r="A10694">
        <v>386.99746723461431</v>
      </c>
      <c r="B10694">
        <v>357.01733353697227</v>
      </c>
      <c r="C10694">
        <v>0.48</v>
      </c>
      <c r="D10694">
        <v>493.28899586886558</v>
      </c>
      <c r="E10694">
        <v>531.31243229186714</v>
      </c>
      <c r="F10694">
        <v>537.12496996016898</v>
      </c>
      <c r="G10694">
        <v>145</v>
      </c>
      <c r="H10694" s="2">
        <v>45337.261569467591</v>
      </c>
      <c r="I10694">
        <v>135</v>
      </c>
    </row>
    <row r="10695" spans="1:9" x14ac:dyDescent="0.25">
      <c r="A10695">
        <v>386.49873361730721</v>
      </c>
      <c r="B10695">
        <v>357.50866676848608</v>
      </c>
      <c r="C10695">
        <v>0.48</v>
      </c>
      <c r="D10695">
        <v>493.14449793443282</v>
      </c>
      <c r="E10695">
        <v>530.65621614593351</v>
      </c>
      <c r="F10695">
        <v>537.06248498008449</v>
      </c>
      <c r="G10695">
        <v>145</v>
      </c>
      <c r="H10695" s="2">
        <v>45337.263225497692</v>
      </c>
      <c r="I10695">
        <v>135</v>
      </c>
    </row>
    <row r="10696" spans="1:9" x14ac:dyDescent="0.25">
      <c r="A10696">
        <v>386.24936680865358</v>
      </c>
      <c r="B10696">
        <v>357.75433338424313</v>
      </c>
      <c r="C10696">
        <v>0.48</v>
      </c>
      <c r="D10696">
        <v>493.57224896721641</v>
      </c>
      <c r="E10696">
        <v>530.32810807296676</v>
      </c>
      <c r="F10696">
        <v>537.03124249004225</v>
      </c>
      <c r="G10696">
        <v>145</v>
      </c>
      <c r="H10696" s="2">
        <v>45337.264299895833</v>
      </c>
      <c r="I10696">
        <v>135</v>
      </c>
    </row>
    <row r="10697" spans="1:9" x14ac:dyDescent="0.25">
      <c r="A10697">
        <v>386.12468340432679</v>
      </c>
      <c r="B10697">
        <v>357.87716669212148</v>
      </c>
      <c r="C10697">
        <v>0.48</v>
      </c>
      <c r="D10697">
        <v>494.28612448360821</v>
      </c>
      <c r="E10697">
        <v>530.16405403648332</v>
      </c>
      <c r="F10697">
        <v>537.01562124502107</v>
      </c>
      <c r="G10697">
        <v>145</v>
      </c>
      <c r="H10697" s="2">
        <v>45337.26497733796</v>
      </c>
      <c r="I10697">
        <v>135</v>
      </c>
    </row>
    <row r="10698" spans="1:9" x14ac:dyDescent="0.25">
      <c r="A10698">
        <v>386.06234170216339</v>
      </c>
      <c r="B10698">
        <v>357.9385833460608</v>
      </c>
      <c r="C10698">
        <v>0.48</v>
      </c>
      <c r="D10698">
        <v>494.6430622418041</v>
      </c>
      <c r="E10698">
        <v>531.08202701824166</v>
      </c>
      <c r="F10698">
        <v>537.00781062251053</v>
      </c>
      <c r="G10698">
        <v>145</v>
      </c>
      <c r="H10698" s="2">
        <v>45337.266392418976</v>
      </c>
      <c r="I10698">
        <v>135</v>
      </c>
    </row>
    <row r="10699" spans="1:9" x14ac:dyDescent="0.25">
      <c r="A10699">
        <v>386.0311708510817</v>
      </c>
      <c r="B10699">
        <v>358.4692916730304</v>
      </c>
      <c r="C10699">
        <v>0.48</v>
      </c>
      <c r="D10699">
        <v>494.82153112090202</v>
      </c>
      <c r="E10699">
        <v>531.54101350912083</v>
      </c>
      <c r="F10699">
        <v>537.50390531125527</v>
      </c>
      <c r="G10699">
        <v>145</v>
      </c>
      <c r="H10699" s="2">
        <v>45337.267048865739</v>
      </c>
      <c r="I10699">
        <v>135</v>
      </c>
    </row>
    <row r="10700" spans="1:9" x14ac:dyDescent="0.25">
      <c r="A10700">
        <v>386.01558542554079</v>
      </c>
      <c r="B10700">
        <v>358.7346458365152</v>
      </c>
      <c r="C10700">
        <v>0.48</v>
      </c>
      <c r="D10700">
        <v>495.41076556045101</v>
      </c>
      <c r="E10700">
        <v>531.77050675456042</v>
      </c>
      <c r="F10700">
        <v>537.75195265562763</v>
      </c>
      <c r="G10700">
        <v>145</v>
      </c>
      <c r="H10700" s="2">
        <v>45337.267931585651</v>
      </c>
      <c r="I10700">
        <v>135</v>
      </c>
    </row>
    <row r="10701" spans="1:9" x14ac:dyDescent="0.25">
      <c r="A10701">
        <v>386.50779271277042</v>
      </c>
      <c r="B10701">
        <v>358.86732291825763</v>
      </c>
      <c r="C10701">
        <v>0.48</v>
      </c>
      <c r="D10701">
        <v>495.70538278022548</v>
      </c>
      <c r="E10701">
        <v>531.88525337728015</v>
      </c>
      <c r="F10701">
        <v>537.87597632781376</v>
      </c>
      <c r="G10701">
        <v>145</v>
      </c>
      <c r="H10701" s="2">
        <v>45337.269755208326</v>
      </c>
      <c r="I10701">
        <v>135</v>
      </c>
    </row>
    <row r="10702" spans="1:9" x14ac:dyDescent="0.25">
      <c r="A10702">
        <v>386.75389635638521</v>
      </c>
      <c r="B10702">
        <v>358.43366145912881</v>
      </c>
      <c r="C10702">
        <v>0.48</v>
      </c>
      <c r="D10702">
        <v>495.85269139011268</v>
      </c>
      <c r="E10702">
        <v>532.44262668864008</v>
      </c>
      <c r="F10702">
        <v>537.93798816390688</v>
      </c>
      <c r="G10702">
        <v>145</v>
      </c>
      <c r="H10702" s="2">
        <v>45337.270172256947</v>
      </c>
      <c r="I10702">
        <v>135</v>
      </c>
    </row>
    <row r="10703" spans="1:9" x14ac:dyDescent="0.25">
      <c r="A10703">
        <v>386.37694817819261</v>
      </c>
      <c r="B10703">
        <v>357.71683072956438</v>
      </c>
      <c r="C10703">
        <v>0.48</v>
      </c>
      <c r="D10703">
        <v>495.9263456950564</v>
      </c>
      <c r="E10703">
        <v>532.72131334432004</v>
      </c>
      <c r="F10703">
        <v>537.9689940819535</v>
      </c>
      <c r="G10703">
        <v>145</v>
      </c>
      <c r="H10703" s="2">
        <v>45337.271988287037</v>
      </c>
      <c r="I10703">
        <v>135</v>
      </c>
    </row>
    <row r="10704" spans="1:9" x14ac:dyDescent="0.25">
      <c r="A10704">
        <v>386.1884740890963</v>
      </c>
      <c r="B10704">
        <v>357.35841536478222</v>
      </c>
      <c r="C10704">
        <v>0.48</v>
      </c>
      <c r="D10704">
        <v>495.4631728475282</v>
      </c>
      <c r="E10704">
        <v>532.86065667216008</v>
      </c>
      <c r="F10704">
        <v>537.98449704097675</v>
      </c>
      <c r="G10704">
        <v>145</v>
      </c>
      <c r="H10704" s="2">
        <v>45337.27277236111</v>
      </c>
      <c r="I10704">
        <v>135</v>
      </c>
    </row>
    <row r="10705" spans="1:9" x14ac:dyDescent="0.25">
      <c r="A10705">
        <v>386.09423704454821</v>
      </c>
      <c r="B10705">
        <v>357.17920768239111</v>
      </c>
      <c r="C10705">
        <v>0.48</v>
      </c>
      <c r="D10705">
        <v>494.7315864237641</v>
      </c>
      <c r="E10705">
        <v>532.93032833608004</v>
      </c>
      <c r="F10705">
        <v>537.99224852048837</v>
      </c>
      <c r="G10705">
        <v>145</v>
      </c>
      <c r="H10705" s="2">
        <v>45337.273420763893</v>
      </c>
      <c r="I10705">
        <v>135</v>
      </c>
    </row>
    <row r="10706" spans="1:9" x14ac:dyDescent="0.25">
      <c r="A10706">
        <v>386.0471185222741</v>
      </c>
      <c r="B10706">
        <v>357.08960384119553</v>
      </c>
      <c r="C10706">
        <v>0.48</v>
      </c>
      <c r="D10706">
        <v>493.86579321188208</v>
      </c>
      <c r="E10706">
        <v>532.46516416804002</v>
      </c>
      <c r="F10706">
        <v>537.99612426024419</v>
      </c>
      <c r="G10706">
        <v>145</v>
      </c>
      <c r="H10706" s="2">
        <v>45337.274363796299</v>
      </c>
      <c r="I10706">
        <v>135</v>
      </c>
    </row>
    <row r="10707" spans="1:9" x14ac:dyDescent="0.25">
      <c r="A10707">
        <v>386.02355926113711</v>
      </c>
      <c r="B10707">
        <v>357.04480192059782</v>
      </c>
      <c r="C10707">
        <v>0.48</v>
      </c>
      <c r="D10707">
        <v>493.43289660594098</v>
      </c>
      <c r="E10707">
        <v>532.23258208402001</v>
      </c>
      <c r="F10707">
        <v>537.49806213012209</v>
      </c>
      <c r="G10707">
        <v>145</v>
      </c>
      <c r="H10707" s="2">
        <v>45337.275032939811</v>
      </c>
      <c r="I10707">
        <v>135</v>
      </c>
    </row>
    <row r="10708" spans="1:9" x14ac:dyDescent="0.25">
      <c r="A10708">
        <v>386.01177963056853</v>
      </c>
      <c r="B10708">
        <v>357.02240096029891</v>
      </c>
      <c r="C10708">
        <v>0.48</v>
      </c>
      <c r="D10708">
        <v>493.21644830297049</v>
      </c>
      <c r="E10708">
        <v>531.61629104201006</v>
      </c>
      <c r="F10708">
        <v>537.24903106506099</v>
      </c>
      <c r="G10708">
        <v>145</v>
      </c>
      <c r="H10708" s="2">
        <v>45337.275898287036</v>
      </c>
      <c r="I10708">
        <v>135</v>
      </c>
    </row>
    <row r="10709" spans="1:9" x14ac:dyDescent="0.25">
      <c r="A10709">
        <v>386.50588981528432</v>
      </c>
      <c r="B10709">
        <v>357.51120048014951</v>
      </c>
      <c r="C10709">
        <v>0.48</v>
      </c>
      <c r="D10709">
        <v>493.10822415148527</v>
      </c>
      <c r="E10709">
        <v>531.30814552100503</v>
      </c>
      <c r="F10709">
        <v>537.12451553253049</v>
      </c>
      <c r="G10709">
        <v>145</v>
      </c>
      <c r="H10709" s="2">
        <v>45337.276684907411</v>
      </c>
      <c r="I10709">
        <v>135</v>
      </c>
    </row>
    <row r="10710" spans="1:9" x14ac:dyDescent="0.25">
      <c r="A10710">
        <v>386.75294490764207</v>
      </c>
      <c r="B10710">
        <v>358.25560024007473</v>
      </c>
      <c r="C10710">
        <v>0.48</v>
      </c>
      <c r="D10710">
        <v>493.05411207574258</v>
      </c>
      <c r="E10710">
        <v>531.15407276050246</v>
      </c>
      <c r="F10710">
        <v>537.06225776626525</v>
      </c>
      <c r="G10710">
        <v>145</v>
      </c>
      <c r="H10710" s="2">
        <v>45337.277117060177</v>
      </c>
      <c r="I10710">
        <v>135</v>
      </c>
    </row>
    <row r="10711" spans="1:9" x14ac:dyDescent="0.25">
      <c r="A10711">
        <v>386.37647245382112</v>
      </c>
      <c r="B10711">
        <v>358.12780012003742</v>
      </c>
      <c r="C10711">
        <v>0.48</v>
      </c>
      <c r="D10711">
        <v>493.52705603787132</v>
      </c>
      <c r="E10711">
        <v>531.07703638025123</v>
      </c>
      <c r="F10711">
        <v>537.03112888313262</v>
      </c>
      <c r="G10711">
        <v>145</v>
      </c>
      <c r="H10711" s="2">
        <v>45337.278278645827</v>
      </c>
      <c r="I10711">
        <v>135</v>
      </c>
    </row>
    <row r="10712" spans="1:9" x14ac:dyDescent="0.25">
      <c r="A10712">
        <v>385.68823622691048</v>
      </c>
      <c r="B10712">
        <v>358.06390006001868</v>
      </c>
      <c r="C10712">
        <v>0.48</v>
      </c>
      <c r="D10712">
        <v>494.26352801893557</v>
      </c>
      <c r="E10712">
        <v>531.03851819012561</v>
      </c>
      <c r="F10712">
        <v>537.01556444156631</v>
      </c>
      <c r="G10712">
        <v>145</v>
      </c>
      <c r="H10712" s="2">
        <v>45337.279000312497</v>
      </c>
      <c r="I10712">
        <v>135</v>
      </c>
    </row>
    <row r="10713" spans="1:9" x14ac:dyDescent="0.25">
      <c r="A10713">
        <v>385.84411811345518</v>
      </c>
      <c r="B10713">
        <v>358.03195003000928</v>
      </c>
      <c r="C10713">
        <v>0.48</v>
      </c>
      <c r="D10713">
        <v>494.63176400946782</v>
      </c>
      <c r="E10713">
        <v>531.51925909506281</v>
      </c>
      <c r="F10713">
        <v>537.00778222078316</v>
      </c>
      <c r="G10713">
        <v>145</v>
      </c>
      <c r="H10713" s="2">
        <v>45337.279749594913</v>
      </c>
      <c r="I10713">
        <v>135</v>
      </c>
    </row>
    <row r="10714" spans="1:9" x14ac:dyDescent="0.25">
      <c r="A10714">
        <v>385.92205905672762</v>
      </c>
      <c r="B10714">
        <v>358.01597501500459</v>
      </c>
      <c r="C10714">
        <v>0.48</v>
      </c>
      <c r="D10714">
        <v>494.81588200473391</v>
      </c>
      <c r="E10714">
        <v>531.7596295475314</v>
      </c>
      <c r="F10714">
        <v>537.50389111039158</v>
      </c>
      <c r="G10714">
        <v>145</v>
      </c>
      <c r="H10714" s="2">
        <v>45337.279924803239</v>
      </c>
      <c r="I10714">
        <v>135</v>
      </c>
    </row>
    <row r="10715" spans="1:9" x14ac:dyDescent="0.25">
      <c r="A10715">
        <v>385.46102952836378</v>
      </c>
      <c r="B10715">
        <v>358.00798750750232</v>
      </c>
      <c r="C10715">
        <v>0.48</v>
      </c>
      <c r="D10715">
        <v>494.90794100236701</v>
      </c>
      <c r="E10715">
        <v>531.8798147737657</v>
      </c>
      <c r="F10715">
        <v>537.75194555519579</v>
      </c>
      <c r="G10715">
        <v>145</v>
      </c>
      <c r="H10715" s="2">
        <v>45337.281112893521</v>
      </c>
      <c r="I10715">
        <v>135</v>
      </c>
    </row>
    <row r="10716" spans="1:9" x14ac:dyDescent="0.25">
      <c r="A10716">
        <v>384.73051476418192</v>
      </c>
      <c r="B10716">
        <v>358.00399375375122</v>
      </c>
      <c r="C10716">
        <v>0.48</v>
      </c>
      <c r="D10716">
        <v>494.95397050118339</v>
      </c>
      <c r="E10716">
        <v>531.93990738688285</v>
      </c>
      <c r="F10716">
        <v>537.87597277759789</v>
      </c>
      <c r="G10716">
        <v>145</v>
      </c>
      <c r="H10716" s="2">
        <v>45337.282789999997</v>
      </c>
      <c r="I10716">
        <v>135</v>
      </c>
    </row>
    <row r="10717" spans="1:9" x14ac:dyDescent="0.25">
      <c r="A10717">
        <v>384.86525738209087</v>
      </c>
      <c r="B10717">
        <v>358.00199687687558</v>
      </c>
      <c r="C10717">
        <v>0.48</v>
      </c>
      <c r="D10717">
        <v>494.97698525059172</v>
      </c>
      <c r="E10717">
        <v>531.96995369344143</v>
      </c>
      <c r="F10717">
        <v>537.93798638879889</v>
      </c>
      <c r="G10717">
        <v>145</v>
      </c>
      <c r="H10717" s="2">
        <v>45337.284063136583</v>
      </c>
      <c r="I10717">
        <v>135</v>
      </c>
    </row>
    <row r="10718" spans="1:9" x14ac:dyDescent="0.25">
      <c r="A10718">
        <v>384.93262869104552</v>
      </c>
      <c r="B10718">
        <v>358.00099843843782</v>
      </c>
      <c r="C10718">
        <v>0.48</v>
      </c>
      <c r="D10718">
        <v>494.98849262529592</v>
      </c>
      <c r="E10718">
        <v>531.98497684672066</v>
      </c>
      <c r="F10718">
        <v>537.96899319439945</v>
      </c>
      <c r="G10718">
        <v>145</v>
      </c>
      <c r="H10718" s="2">
        <v>45337.284795590283</v>
      </c>
      <c r="I10718">
        <v>135</v>
      </c>
    </row>
    <row r="10719" spans="1:9" x14ac:dyDescent="0.25">
      <c r="A10719">
        <v>384.96631434552268</v>
      </c>
      <c r="B10719">
        <v>358.00049921921891</v>
      </c>
      <c r="C10719">
        <v>0.48</v>
      </c>
      <c r="D10719">
        <v>495.49424631264787</v>
      </c>
      <c r="E10719">
        <v>531.99248842336033</v>
      </c>
      <c r="F10719">
        <v>537.98449659719972</v>
      </c>
      <c r="G10719">
        <v>145</v>
      </c>
      <c r="H10719" s="2">
        <v>45337.285482256942</v>
      </c>
      <c r="I10719">
        <v>135</v>
      </c>
    </row>
    <row r="10720" spans="1:9" x14ac:dyDescent="0.25">
      <c r="A10720">
        <v>385.98315717276142</v>
      </c>
      <c r="B10720">
        <v>358.50024960960951</v>
      </c>
      <c r="C10720">
        <v>0.48</v>
      </c>
      <c r="D10720">
        <v>495.74712315632388</v>
      </c>
      <c r="E10720">
        <v>531.99624421168016</v>
      </c>
      <c r="F10720">
        <v>537.99224829859986</v>
      </c>
      <c r="G10720">
        <v>145</v>
      </c>
      <c r="H10720" s="2">
        <v>45337.286173541674</v>
      </c>
      <c r="I10720">
        <v>135</v>
      </c>
    </row>
    <row r="10721" spans="1:9" x14ac:dyDescent="0.25">
      <c r="A10721">
        <v>386.99157858638068</v>
      </c>
      <c r="B10721">
        <v>359.25012480480473</v>
      </c>
      <c r="C10721">
        <v>0.48</v>
      </c>
      <c r="D10721">
        <v>495.87356157816203</v>
      </c>
      <c r="E10721">
        <v>531.99812210584014</v>
      </c>
      <c r="F10721">
        <v>537.99612414929993</v>
      </c>
      <c r="G10721">
        <v>145</v>
      </c>
      <c r="H10721" s="2">
        <v>45337.290135162038</v>
      </c>
      <c r="I10721">
        <v>135</v>
      </c>
    </row>
    <row r="10722" spans="1:9" x14ac:dyDescent="0.25">
      <c r="A10722">
        <v>386.49578929319028</v>
      </c>
      <c r="B10722">
        <v>358.62506240240242</v>
      </c>
      <c r="C10722">
        <v>0.48</v>
      </c>
      <c r="D10722">
        <v>495.93678078908101</v>
      </c>
      <c r="E10722">
        <v>532.49906105292007</v>
      </c>
      <c r="F10722">
        <v>537.99806207464997</v>
      </c>
      <c r="G10722">
        <v>145</v>
      </c>
      <c r="H10722" s="2">
        <v>45337.290623518522</v>
      </c>
      <c r="I10722">
        <v>135</v>
      </c>
    </row>
    <row r="10723" spans="1:9" x14ac:dyDescent="0.25">
      <c r="A10723">
        <v>386.24789464659523</v>
      </c>
      <c r="B10723">
        <v>357.81253120120118</v>
      </c>
      <c r="C10723">
        <v>0.48</v>
      </c>
      <c r="D10723">
        <v>495.96839039454051</v>
      </c>
      <c r="E10723">
        <v>532.74953052646003</v>
      </c>
      <c r="F10723">
        <v>537.99903103732504</v>
      </c>
      <c r="G10723">
        <v>145</v>
      </c>
      <c r="H10723" s="2">
        <v>45337.291007916669</v>
      </c>
      <c r="I10723">
        <v>135</v>
      </c>
    </row>
    <row r="10724" spans="1:9" x14ac:dyDescent="0.25">
      <c r="A10724">
        <v>386.62394732329761</v>
      </c>
      <c r="B10724">
        <v>357.40626560060059</v>
      </c>
      <c r="C10724">
        <v>0.48</v>
      </c>
      <c r="D10724">
        <v>495.48419519727031</v>
      </c>
      <c r="E10724">
        <v>532.87476526323007</v>
      </c>
      <c r="F10724">
        <v>537.99951551866252</v>
      </c>
      <c r="G10724">
        <v>145</v>
      </c>
      <c r="H10724" s="2">
        <v>45337.292132604169</v>
      </c>
      <c r="I10724">
        <v>135</v>
      </c>
    </row>
    <row r="10725" spans="1:9" x14ac:dyDescent="0.25">
      <c r="A10725">
        <v>386.81197366164878</v>
      </c>
      <c r="B10725">
        <v>357.2031328003003</v>
      </c>
      <c r="C10725">
        <v>0.48</v>
      </c>
      <c r="D10725">
        <v>494.74209759863521</v>
      </c>
      <c r="E10725">
        <v>532.93738263161504</v>
      </c>
      <c r="F10725">
        <v>537.99975775933126</v>
      </c>
      <c r="G10725">
        <v>145</v>
      </c>
      <c r="H10725" s="2">
        <v>45337.293076886577</v>
      </c>
      <c r="I10725">
        <v>135</v>
      </c>
    </row>
    <row r="10726" spans="1:9" x14ac:dyDescent="0.25">
      <c r="A10726">
        <v>386.90598683082442</v>
      </c>
      <c r="B10726">
        <v>357.10156640015009</v>
      </c>
      <c r="C10726">
        <v>0.48</v>
      </c>
      <c r="D10726">
        <v>493.87104879931758</v>
      </c>
      <c r="E10726">
        <v>532.46869131580752</v>
      </c>
      <c r="F10726">
        <v>537.99987887966563</v>
      </c>
      <c r="G10726">
        <v>145</v>
      </c>
      <c r="H10726" s="2">
        <v>45337.293792546297</v>
      </c>
      <c r="I10726">
        <v>135</v>
      </c>
    </row>
    <row r="10727" spans="1:9" x14ac:dyDescent="0.25">
      <c r="A10727">
        <v>386.95299341541221</v>
      </c>
      <c r="B10727">
        <v>357.0507832000751</v>
      </c>
      <c r="C10727">
        <v>0.48</v>
      </c>
      <c r="D10727">
        <v>493.43552439965879</v>
      </c>
      <c r="E10727">
        <v>532.23434565790376</v>
      </c>
      <c r="F10727">
        <v>537.49993943983281</v>
      </c>
      <c r="G10727">
        <v>145</v>
      </c>
      <c r="H10727" s="2">
        <v>45337.295087060193</v>
      </c>
      <c r="I10727">
        <v>135</v>
      </c>
    </row>
    <row r="10728" spans="1:9" x14ac:dyDescent="0.25">
      <c r="A10728">
        <v>386.97649670770608</v>
      </c>
      <c r="B10728">
        <v>357.52539160003761</v>
      </c>
      <c r="C10728">
        <v>0.48</v>
      </c>
      <c r="D10728">
        <v>493.21776219982939</v>
      </c>
      <c r="E10728">
        <v>531.61717282895188</v>
      </c>
      <c r="F10728">
        <v>537.24996971991641</v>
      </c>
      <c r="G10728">
        <v>145</v>
      </c>
      <c r="H10728" s="2">
        <v>45337.295893333343</v>
      </c>
      <c r="I10728">
        <v>135</v>
      </c>
    </row>
    <row r="10729" spans="1:9" x14ac:dyDescent="0.25">
      <c r="A10729">
        <v>386.48824835385312</v>
      </c>
      <c r="B10729">
        <v>357.76269580001878</v>
      </c>
      <c r="C10729">
        <v>0.48</v>
      </c>
      <c r="D10729">
        <v>493.1088810999147</v>
      </c>
      <c r="E10729">
        <v>530.80858641447594</v>
      </c>
      <c r="F10729">
        <v>536.6249848599582</v>
      </c>
      <c r="G10729">
        <v>145</v>
      </c>
      <c r="H10729" s="2">
        <v>45337.296716909717</v>
      </c>
      <c r="I10729">
        <v>135</v>
      </c>
    </row>
    <row r="10730" spans="1:9" x14ac:dyDescent="0.25">
      <c r="A10730">
        <v>386.24412417692662</v>
      </c>
      <c r="B10730">
        <v>357.88134790000942</v>
      </c>
      <c r="C10730">
        <v>0.48</v>
      </c>
      <c r="D10730">
        <v>493.55444054995729</v>
      </c>
      <c r="E10730">
        <v>530.40429320723797</v>
      </c>
      <c r="F10730">
        <v>536.3124924299791</v>
      </c>
      <c r="G10730">
        <v>145</v>
      </c>
      <c r="H10730" s="2">
        <v>45337.29736434028</v>
      </c>
      <c r="I10730">
        <v>135</v>
      </c>
    </row>
    <row r="10731" spans="1:9" x14ac:dyDescent="0.25">
      <c r="A10731">
        <v>386.12206208846328</v>
      </c>
      <c r="B10731">
        <v>357.94067395000468</v>
      </c>
      <c r="C10731">
        <v>0.48</v>
      </c>
      <c r="D10731">
        <v>494.27722027497867</v>
      </c>
      <c r="E10731">
        <v>530.20214660361898</v>
      </c>
      <c r="F10731">
        <v>536.15624621498955</v>
      </c>
      <c r="G10731">
        <v>145</v>
      </c>
      <c r="H10731" s="2">
        <v>45337.297952743058</v>
      </c>
      <c r="I10731">
        <v>135</v>
      </c>
    </row>
    <row r="10732" spans="1:9" x14ac:dyDescent="0.25">
      <c r="A10732">
        <v>386.06103104423158</v>
      </c>
      <c r="B10732">
        <v>357.97033697500228</v>
      </c>
      <c r="C10732">
        <v>0.48</v>
      </c>
      <c r="D10732">
        <v>494.63861013748931</v>
      </c>
      <c r="E10732">
        <v>531.10107330180949</v>
      </c>
      <c r="F10732">
        <v>536.07812310749478</v>
      </c>
      <c r="G10732">
        <v>145</v>
      </c>
      <c r="H10732" s="2">
        <v>45337.299392187502</v>
      </c>
      <c r="I10732">
        <v>135</v>
      </c>
    </row>
    <row r="10733" spans="1:9" x14ac:dyDescent="0.25">
      <c r="A10733">
        <v>386.03051552211582</v>
      </c>
      <c r="B10733">
        <v>357.98516848750108</v>
      </c>
      <c r="C10733">
        <v>0.48</v>
      </c>
      <c r="D10733">
        <v>495.31930506874471</v>
      </c>
      <c r="E10733">
        <v>531.55053665090475</v>
      </c>
      <c r="F10733">
        <v>536.03906155374739</v>
      </c>
      <c r="G10733">
        <v>145</v>
      </c>
      <c r="H10733" s="2">
        <v>45337.300965289352</v>
      </c>
      <c r="I10733">
        <v>135</v>
      </c>
    </row>
    <row r="10734" spans="1:9" x14ac:dyDescent="0.25">
      <c r="A10734">
        <v>386.01525776105791</v>
      </c>
      <c r="B10734">
        <v>357.99258424375063</v>
      </c>
      <c r="C10734">
        <v>0.48</v>
      </c>
      <c r="D10734">
        <v>495.6596525343723</v>
      </c>
      <c r="E10734">
        <v>531.77526832545232</v>
      </c>
      <c r="F10734">
        <v>537.01953077687369</v>
      </c>
      <c r="G10734">
        <v>145</v>
      </c>
      <c r="H10734" s="2">
        <v>45337.301831608798</v>
      </c>
      <c r="I10734">
        <v>135</v>
      </c>
    </row>
    <row r="10735" spans="1:9" x14ac:dyDescent="0.25">
      <c r="A10735">
        <v>386.00762888052901</v>
      </c>
      <c r="B10735">
        <v>357.99629212187529</v>
      </c>
      <c r="C10735">
        <v>0.48</v>
      </c>
      <c r="D10735">
        <v>495.82982626718609</v>
      </c>
      <c r="E10735">
        <v>532.38763416272616</v>
      </c>
      <c r="F10735">
        <v>537.50976538843679</v>
      </c>
      <c r="G10735">
        <v>145</v>
      </c>
      <c r="H10735" s="2">
        <v>45337.30246259259</v>
      </c>
      <c r="I10735">
        <v>135</v>
      </c>
    </row>
    <row r="10736" spans="1:9" x14ac:dyDescent="0.25">
      <c r="A10736">
        <v>386.00381444026448</v>
      </c>
      <c r="B10736">
        <v>358.49814606093759</v>
      </c>
      <c r="C10736">
        <v>0.48</v>
      </c>
      <c r="D10736">
        <v>495.91491313359307</v>
      </c>
      <c r="E10736">
        <v>532.69381708136302</v>
      </c>
      <c r="F10736">
        <v>537.7548826942184</v>
      </c>
      <c r="G10736">
        <v>145.5</v>
      </c>
      <c r="H10736" s="2">
        <v>45337.303127280087</v>
      </c>
      <c r="I10736">
        <v>135</v>
      </c>
    </row>
    <row r="10737" spans="1:9" x14ac:dyDescent="0.25">
      <c r="A10737">
        <v>386.50190722013218</v>
      </c>
      <c r="B10737">
        <v>358.74907303046882</v>
      </c>
      <c r="C10737">
        <v>0.48</v>
      </c>
      <c r="D10737">
        <v>495.95745656679651</v>
      </c>
      <c r="E10737">
        <v>532.84690854068151</v>
      </c>
      <c r="F10737">
        <v>537.8774413471092</v>
      </c>
      <c r="G10737">
        <v>145.75</v>
      </c>
      <c r="H10737" s="2">
        <v>45337.30392431713</v>
      </c>
      <c r="I10737">
        <v>135</v>
      </c>
    </row>
    <row r="10738" spans="1:9" x14ac:dyDescent="0.25">
      <c r="A10738">
        <v>386.25095361006612</v>
      </c>
      <c r="B10738">
        <v>358.87453651523441</v>
      </c>
      <c r="C10738">
        <v>0.48</v>
      </c>
      <c r="D10738">
        <v>495.97872828339831</v>
      </c>
      <c r="E10738">
        <v>532.9234542703407</v>
      </c>
      <c r="F10738">
        <v>537.9387206735546</v>
      </c>
      <c r="G10738">
        <v>145.875</v>
      </c>
      <c r="H10738" s="2">
        <v>45337.304898090268</v>
      </c>
      <c r="I10738">
        <v>135</v>
      </c>
    </row>
    <row r="10739" spans="1:9" x14ac:dyDescent="0.25">
      <c r="A10739">
        <v>386.62547680503297</v>
      </c>
      <c r="B10739">
        <v>358.93726825761718</v>
      </c>
      <c r="C10739">
        <v>0.48</v>
      </c>
      <c r="D10739">
        <v>495.98936414169913</v>
      </c>
      <c r="E10739">
        <v>532.96172713517035</v>
      </c>
      <c r="F10739">
        <v>537.9693603367773</v>
      </c>
      <c r="G10739">
        <v>145.9375</v>
      </c>
      <c r="H10739" s="2">
        <v>45337.305690879628</v>
      </c>
      <c r="I10739">
        <v>135</v>
      </c>
    </row>
    <row r="10740" spans="1:9" x14ac:dyDescent="0.25">
      <c r="A10740">
        <v>386.31273840251652</v>
      </c>
      <c r="B10740">
        <v>358.96863412880862</v>
      </c>
      <c r="C10740">
        <v>0.48</v>
      </c>
      <c r="D10740">
        <v>495.99468207084948</v>
      </c>
      <c r="E10740">
        <v>532.98086356758517</v>
      </c>
      <c r="F10740">
        <v>537.98468016838865</v>
      </c>
      <c r="G10740">
        <v>145.96875</v>
      </c>
      <c r="H10740" s="2">
        <v>45337.306728946758</v>
      </c>
      <c r="I10740">
        <v>135</v>
      </c>
    </row>
    <row r="10741" spans="1:9" x14ac:dyDescent="0.25">
      <c r="A10741">
        <v>386.65636920125831</v>
      </c>
      <c r="B10741">
        <v>358.48431706440431</v>
      </c>
      <c r="C10741">
        <v>0.48</v>
      </c>
      <c r="D10741">
        <v>495.99734103542482</v>
      </c>
      <c r="E10741">
        <v>532.49043178379259</v>
      </c>
      <c r="F10741">
        <v>537.99234008419432</v>
      </c>
      <c r="G10741">
        <v>145.984375</v>
      </c>
      <c r="H10741" s="2">
        <v>45337.307325069443</v>
      </c>
      <c r="I10741">
        <v>135</v>
      </c>
    </row>
    <row r="10742" spans="1:9" x14ac:dyDescent="0.25">
      <c r="A10742">
        <v>386.32818460062907</v>
      </c>
      <c r="B10742">
        <v>358.24215853220221</v>
      </c>
      <c r="C10742">
        <v>0.48</v>
      </c>
      <c r="D10742">
        <v>495.49867051771241</v>
      </c>
      <c r="E10742">
        <v>532.24521589189635</v>
      </c>
      <c r="F10742">
        <v>537.99617004209722</v>
      </c>
      <c r="G10742">
        <v>145.9921875</v>
      </c>
      <c r="H10742" s="2">
        <v>45337.310548981477</v>
      </c>
      <c r="I10742">
        <v>135</v>
      </c>
    </row>
    <row r="10743" spans="1:9" x14ac:dyDescent="0.25">
      <c r="A10743">
        <v>386.16409230031462</v>
      </c>
      <c r="B10743">
        <v>357.62107926610111</v>
      </c>
      <c r="C10743">
        <v>0.48</v>
      </c>
      <c r="D10743">
        <v>495.24933525885621</v>
      </c>
      <c r="E10743">
        <v>532.12260794594818</v>
      </c>
      <c r="F10743">
        <v>537.99808502104861</v>
      </c>
      <c r="G10743">
        <v>145.99609375</v>
      </c>
      <c r="H10743" s="2">
        <v>45337.311843819443</v>
      </c>
      <c r="I10743">
        <v>135</v>
      </c>
    </row>
    <row r="10744" spans="1:9" x14ac:dyDescent="0.25">
      <c r="A10744">
        <v>386.08204615015728</v>
      </c>
      <c r="B10744">
        <v>357.31053963305061</v>
      </c>
      <c r="C10744">
        <v>0.48</v>
      </c>
      <c r="D10744">
        <v>494.62466762942807</v>
      </c>
      <c r="E10744">
        <v>532.06130397297409</v>
      </c>
      <c r="F10744">
        <v>537.9990425105243</v>
      </c>
      <c r="G10744">
        <v>145.998046875</v>
      </c>
      <c r="H10744" s="2">
        <v>45337.312826053239</v>
      </c>
      <c r="I10744">
        <v>135</v>
      </c>
    </row>
    <row r="10745" spans="1:9" x14ac:dyDescent="0.25">
      <c r="A10745">
        <v>386.04102307507873</v>
      </c>
      <c r="B10745">
        <v>357.15526981652528</v>
      </c>
      <c r="C10745">
        <v>0.48</v>
      </c>
      <c r="D10745">
        <v>494.31233381471412</v>
      </c>
      <c r="E10745">
        <v>532.0306519864871</v>
      </c>
      <c r="F10745">
        <v>537.99952125526215</v>
      </c>
      <c r="G10745">
        <v>145.9990234375</v>
      </c>
      <c r="H10745" s="2">
        <v>45337.313633425932</v>
      </c>
      <c r="I10745">
        <v>135</v>
      </c>
    </row>
    <row r="10746" spans="1:9" x14ac:dyDescent="0.25">
      <c r="A10746">
        <v>386.52051153753928</v>
      </c>
      <c r="B10746">
        <v>357.07763490826272</v>
      </c>
      <c r="C10746">
        <v>0.48</v>
      </c>
      <c r="D10746">
        <v>494.15616690735698</v>
      </c>
      <c r="E10746">
        <v>532.01532599324355</v>
      </c>
      <c r="F10746">
        <v>537.99976062763108</v>
      </c>
      <c r="G10746">
        <v>145.99951171875</v>
      </c>
      <c r="H10746" s="2">
        <v>45337.31408704861</v>
      </c>
      <c r="I10746">
        <v>135</v>
      </c>
    </row>
    <row r="10747" spans="1:9" x14ac:dyDescent="0.25">
      <c r="A10747">
        <v>386.76025576876958</v>
      </c>
      <c r="B10747">
        <v>357.53881745413128</v>
      </c>
      <c r="C10747">
        <v>0.48</v>
      </c>
      <c r="D10747">
        <v>494.07808345367852</v>
      </c>
      <c r="E10747">
        <v>532.00766299662178</v>
      </c>
      <c r="F10747">
        <v>537.49988031381554</v>
      </c>
      <c r="G10747">
        <v>145.999755859375</v>
      </c>
      <c r="H10747" s="2">
        <v>45337.314772650461</v>
      </c>
      <c r="I10747">
        <v>135</v>
      </c>
    </row>
    <row r="10748" spans="1:9" x14ac:dyDescent="0.25">
      <c r="A10748">
        <v>386.88012788438482</v>
      </c>
      <c r="B10748">
        <v>357.76940872706558</v>
      </c>
      <c r="C10748">
        <v>0.48</v>
      </c>
      <c r="D10748">
        <v>494.03904172683929</v>
      </c>
      <c r="E10748">
        <v>531.50383149831089</v>
      </c>
      <c r="F10748">
        <v>537.24994015690777</v>
      </c>
      <c r="G10748">
        <v>145.9998779296875</v>
      </c>
      <c r="H10748" s="2">
        <v>45337.315617175933</v>
      </c>
      <c r="I10748">
        <v>135</v>
      </c>
    </row>
    <row r="10749" spans="1:9" x14ac:dyDescent="0.25">
      <c r="A10749">
        <v>386.94006394219241</v>
      </c>
      <c r="B10749">
        <v>357.88470436353282</v>
      </c>
      <c r="C10749">
        <v>0.48</v>
      </c>
      <c r="D10749">
        <v>494.01952086341959</v>
      </c>
      <c r="E10749">
        <v>531.25191574915539</v>
      </c>
      <c r="F10749">
        <v>537.12497007845388</v>
      </c>
      <c r="G10749">
        <v>145.49993896484381</v>
      </c>
      <c r="H10749" s="2">
        <v>45337.316235509257</v>
      </c>
      <c r="I10749">
        <v>135</v>
      </c>
    </row>
    <row r="10750" spans="1:9" x14ac:dyDescent="0.25">
      <c r="A10750">
        <v>386.4700319710962</v>
      </c>
      <c r="B10750">
        <v>357.94235218176641</v>
      </c>
      <c r="C10750">
        <v>0.48</v>
      </c>
      <c r="D10750">
        <v>494.00976043170982</v>
      </c>
      <c r="E10750">
        <v>531.12595787457769</v>
      </c>
      <c r="F10750">
        <v>537.06248503922689</v>
      </c>
      <c r="G10750">
        <v>145.2499694824219</v>
      </c>
      <c r="H10750" s="2">
        <v>45337.317855636567</v>
      </c>
      <c r="I10750">
        <v>135</v>
      </c>
    </row>
    <row r="10751" spans="1:9" x14ac:dyDescent="0.25">
      <c r="A10751">
        <v>386.2350159855481</v>
      </c>
      <c r="B10751">
        <v>357.4711760908832</v>
      </c>
      <c r="C10751">
        <v>0.48</v>
      </c>
      <c r="D10751">
        <v>494.00488021585488</v>
      </c>
      <c r="E10751">
        <v>531.06297893728879</v>
      </c>
      <c r="F10751">
        <v>537.03124251961344</v>
      </c>
      <c r="G10751">
        <v>145.12498474121091</v>
      </c>
      <c r="H10751" s="2">
        <v>45337.318790034733</v>
      </c>
      <c r="I10751">
        <v>135</v>
      </c>
    </row>
    <row r="10752" spans="1:9" x14ac:dyDescent="0.25">
      <c r="A10752">
        <v>386.61750799277411</v>
      </c>
      <c r="B10752">
        <v>357.2355880454416</v>
      </c>
      <c r="C10752">
        <v>0.48</v>
      </c>
      <c r="D10752">
        <v>494.00244010792738</v>
      </c>
      <c r="E10752">
        <v>531.03148946864439</v>
      </c>
      <c r="F10752">
        <v>537.01562125980672</v>
      </c>
      <c r="G10752">
        <v>145.0624923706055</v>
      </c>
      <c r="H10752" s="2">
        <v>45337.319712743047</v>
      </c>
      <c r="I10752">
        <v>135</v>
      </c>
    </row>
    <row r="10753" spans="1:9" x14ac:dyDescent="0.25">
      <c r="A10753">
        <v>386.80875399638711</v>
      </c>
      <c r="B10753">
        <v>357.61779402272077</v>
      </c>
      <c r="C10753">
        <v>0.48</v>
      </c>
      <c r="D10753">
        <v>494.00122005396372</v>
      </c>
      <c r="E10753">
        <v>531.0157447343222</v>
      </c>
      <c r="F10753">
        <v>537.00781062990336</v>
      </c>
      <c r="G10753">
        <v>145.03124618530271</v>
      </c>
      <c r="H10753" s="2">
        <v>45337.321707071758</v>
      </c>
      <c r="I10753">
        <v>135</v>
      </c>
    </row>
    <row r="10754" spans="1:9" x14ac:dyDescent="0.25">
      <c r="A10754">
        <v>386.40437699819353</v>
      </c>
      <c r="B10754">
        <v>357.80889701136039</v>
      </c>
      <c r="C10754">
        <v>0.48</v>
      </c>
      <c r="D10754">
        <v>494.00061002698192</v>
      </c>
      <c r="E10754">
        <v>531.0078723671611</v>
      </c>
      <c r="F10754">
        <v>537.00390531495168</v>
      </c>
      <c r="G10754">
        <v>145.0156230926514</v>
      </c>
      <c r="H10754" s="2">
        <v>45337.322903136577</v>
      </c>
      <c r="I10754">
        <v>135</v>
      </c>
    </row>
    <row r="10755" spans="1:9" x14ac:dyDescent="0.25">
      <c r="A10755">
        <v>386.20218849909679</v>
      </c>
      <c r="B10755">
        <v>357.90444850568019</v>
      </c>
      <c r="C10755">
        <v>0.48</v>
      </c>
      <c r="D10755">
        <v>494.0003050134909</v>
      </c>
      <c r="E10755">
        <v>531.00393618358055</v>
      </c>
      <c r="F10755">
        <v>536.50195265747584</v>
      </c>
      <c r="G10755">
        <v>145.00781154632571</v>
      </c>
      <c r="H10755" s="2">
        <v>45337.324528495366</v>
      </c>
      <c r="I10755">
        <v>135</v>
      </c>
    </row>
    <row r="10756" spans="1:9" x14ac:dyDescent="0.25">
      <c r="A10756">
        <v>386.1010942495484</v>
      </c>
      <c r="B10756">
        <v>357.9522242528401</v>
      </c>
      <c r="C10756">
        <v>0.48</v>
      </c>
      <c r="D10756">
        <v>494.50015250674551</v>
      </c>
      <c r="E10756">
        <v>531.00196809179033</v>
      </c>
      <c r="F10756">
        <v>536.25097632873792</v>
      </c>
      <c r="G10756">
        <v>145.00390577316281</v>
      </c>
      <c r="H10756" s="2">
        <v>45337.32505521991</v>
      </c>
      <c r="I10756">
        <v>135</v>
      </c>
    </row>
    <row r="10757" spans="1:9" x14ac:dyDescent="0.25">
      <c r="A10757">
        <v>386.0505471247742</v>
      </c>
      <c r="B10757">
        <v>357.97611212641999</v>
      </c>
      <c r="C10757">
        <v>0.48</v>
      </c>
      <c r="D10757">
        <v>494.75007625337281</v>
      </c>
      <c r="E10757">
        <v>531.50098404589517</v>
      </c>
      <c r="F10757">
        <v>536.12548816436902</v>
      </c>
      <c r="G10757">
        <v>145.00195288658139</v>
      </c>
      <c r="H10757" s="2">
        <v>45337.325735046303</v>
      </c>
      <c r="I10757">
        <v>135</v>
      </c>
    </row>
    <row r="10758" spans="1:9" x14ac:dyDescent="0.25">
      <c r="A10758">
        <v>386.0252735623871</v>
      </c>
      <c r="B10758">
        <v>357.98805606321002</v>
      </c>
      <c r="C10758">
        <v>0.48</v>
      </c>
      <c r="D10758">
        <v>495.37503812668638</v>
      </c>
      <c r="E10758">
        <v>531.75049202294758</v>
      </c>
      <c r="F10758">
        <v>536.06274408218451</v>
      </c>
      <c r="G10758">
        <v>145.00097644329071</v>
      </c>
      <c r="H10758" s="2">
        <v>45337.328348449068</v>
      </c>
      <c r="I10758">
        <v>135</v>
      </c>
    </row>
    <row r="10759" spans="1:9" x14ac:dyDescent="0.25">
      <c r="A10759">
        <v>386.01263678119358</v>
      </c>
      <c r="B10759">
        <v>357.99402803160501</v>
      </c>
      <c r="C10759">
        <v>0.48</v>
      </c>
      <c r="D10759">
        <v>495.68751906334319</v>
      </c>
      <c r="E10759">
        <v>531.87524601147379</v>
      </c>
      <c r="F10759">
        <v>537.03137204109225</v>
      </c>
      <c r="G10759">
        <v>145.00048822164541</v>
      </c>
      <c r="H10759" s="2">
        <v>45337.329205601847</v>
      </c>
      <c r="I10759">
        <v>135</v>
      </c>
    </row>
    <row r="10760" spans="1:9" x14ac:dyDescent="0.25">
      <c r="A10760">
        <v>386.00631839059679</v>
      </c>
      <c r="B10760">
        <v>357.99701401580251</v>
      </c>
      <c r="C10760">
        <v>0.48</v>
      </c>
      <c r="D10760">
        <v>495.84375953167159</v>
      </c>
      <c r="E10760">
        <v>532.4376230057369</v>
      </c>
      <c r="F10760">
        <v>537.51568602054613</v>
      </c>
      <c r="G10760">
        <v>145.00024411082271</v>
      </c>
      <c r="H10760" s="2">
        <v>45337.330256539353</v>
      </c>
      <c r="I10760">
        <v>135</v>
      </c>
    </row>
    <row r="10761" spans="1:9" x14ac:dyDescent="0.25">
      <c r="A10761">
        <v>386.00315919529839</v>
      </c>
      <c r="B10761">
        <v>357.99850700790131</v>
      </c>
      <c r="C10761">
        <v>0.48</v>
      </c>
      <c r="D10761">
        <v>495.9218797658358</v>
      </c>
      <c r="E10761">
        <v>532.71881150286845</v>
      </c>
      <c r="F10761">
        <v>537.75784301027306</v>
      </c>
      <c r="G10761">
        <v>145.50012205541131</v>
      </c>
      <c r="H10761" s="2">
        <v>45337.330625416667</v>
      </c>
      <c r="I10761">
        <v>135</v>
      </c>
    </row>
    <row r="10762" spans="1:9" x14ac:dyDescent="0.25">
      <c r="A10762">
        <v>385.5015795976492</v>
      </c>
      <c r="B10762">
        <v>357.49925350395063</v>
      </c>
      <c r="C10762">
        <v>0.48</v>
      </c>
      <c r="D10762">
        <v>495.4609398829179</v>
      </c>
      <c r="E10762">
        <v>532.85940575143422</v>
      </c>
      <c r="F10762">
        <v>537.87892150513653</v>
      </c>
      <c r="G10762">
        <v>145.7500610277057</v>
      </c>
      <c r="H10762" s="2">
        <v>45337.331353923611</v>
      </c>
      <c r="I10762">
        <v>135</v>
      </c>
    </row>
    <row r="10763" spans="1:9" x14ac:dyDescent="0.25">
      <c r="A10763">
        <v>385.2507897988246</v>
      </c>
      <c r="B10763">
        <v>357.24962675197531</v>
      </c>
      <c r="C10763">
        <v>0.48</v>
      </c>
      <c r="D10763">
        <v>494.73046994145898</v>
      </c>
      <c r="E10763">
        <v>532.42970287571711</v>
      </c>
      <c r="F10763">
        <v>537.93946075256827</v>
      </c>
      <c r="G10763">
        <v>145.87503051385281</v>
      </c>
      <c r="H10763" s="2">
        <v>45337.332681585649</v>
      </c>
      <c r="I10763">
        <v>135</v>
      </c>
    </row>
    <row r="10764" spans="1:9" x14ac:dyDescent="0.25">
      <c r="A10764">
        <v>385.1253948994123</v>
      </c>
      <c r="B10764">
        <v>357.12481337598763</v>
      </c>
      <c r="C10764">
        <v>0.48</v>
      </c>
      <c r="D10764">
        <v>493.86523497072949</v>
      </c>
      <c r="E10764">
        <v>532.21485143785856</v>
      </c>
      <c r="F10764">
        <v>537.46973037628413</v>
      </c>
      <c r="G10764">
        <v>145.93751525692639</v>
      </c>
      <c r="H10764" s="2">
        <v>45337.335080046287</v>
      </c>
      <c r="I10764">
        <v>134</v>
      </c>
    </row>
    <row r="10765" spans="1:9" x14ac:dyDescent="0.25">
      <c r="A10765">
        <v>385.56269744970609</v>
      </c>
      <c r="B10765">
        <v>357.06240668799381</v>
      </c>
      <c r="C10765">
        <v>0.48</v>
      </c>
      <c r="D10765">
        <v>493.43261748536469</v>
      </c>
      <c r="E10765">
        <v>531.60742571892933</v>
      </c>
      <c r="F10765">
        <v>537.23486518814207</v>
      </c>
      <c r="G10765">
        <v>145.96875762846321</v>
      </c>
      <c r="H10765" s="2">
        <v>45337.337035879631</v>
      </c>
      <c r="I10765">
        <v>134</v>
      </c>
    </row>
    <row r="10766" spans="1:9" x14ac:dyDescent="0.25">
      <c r="A10766">
        <v>385.78134872485299</v>
      </c>
      <c r="B10766">
        <v>357.03120334399688</v>
      </c>
      <c r="C10766">
        <v>0.48</v>
      </c>
      <c r="D10766">
        <v>492.71630874268237</v>
      </c>
      <c r="E10766">
        <v>531.30371285946467</v>
      </c>
      <c r="F10766">
        <v>536.61743259407103</v>
      </c>
      <c r="G10766">
        <v>145.9843788142316</v>
      </c>
      <c r="H10766" s="2">
        <v>45337.337897777783</v>
      </c>
      <c r="I10766">
        <v>134</v>
      </c>
    </row>
    <row r="10767" spans="1:9" x14ac:dyDescent="0.25">
      <c r="A10767">
        <v>385.39067436242652</v>
      </c>
      <c r="B10767">
        <v>357.01560167199852</v>
      </c>
      <c r="C10767">
        <v>0.48</v>
      </c>
      <c r="D10767">
        <v>492.35815437134119</v>
      </c>
      <c r="E10767">
        <v>530.65185642973233</v>
      </c>
      <c r="F10767">
        <v>535.80871629703552</v>
      </c>
      <c r="G10767">
        <v>146.4921894071158</v>
      </c>
      <c r="H10767" s="2">
        <v>45337.338807106476</v>
      </c>
      <c r="I10767">
        <v>134</v>
      </c>
    </row>
    <row r="10768" spans="1:9" x14ac:dyDescent="0.25">
      <c r="A10768">
        <v>385.19533718121329</v>
      </c>
      <c r="B10768">
        <v>357.50780083599921</v>
      </c>
      <c r="C10768">
        <v>0.48</v>
      </c>
      <c r="D10768">
        <v>492.67907718567062</v>
      </c>
      <c r="E10768">
        <v>530.32592821486617</v>
      </c>
      <c r="F10768">
        <v>535.40435814851776</v>
      </c>
      <c r="G10768">
        <v>146.7460947035579</v>
      </c>
      <c r="H10768" s="2">
        <v>45337.339402280093</v>
      </c>
      <c r="I10768">
        <v>133</v>
      </c>
    </row>
    <row r="10769" spans="1:9" x14ac:dyDescent="0.25">
      <c r="A10769">
        <v>385.09766859060659</v>
      </c>
      <c r="B10769">
        <v>357.7539004179996</v>
      </c>
      <c r="C10769">
        <v>0.48</v>
      </c>
      <c r="D10769">
        <v>493.33953859283531</v>
      </c>
      <c r="E10769">
        <v>530.16296410743303</v>
      </c>
      <c r="F10769">
        <v>535.20217907425888</v>
      </c>
      <c r="G10769">
        <v>146.87304735177901</v>
      </c>
      <c r="H10769" s="2">
        <v>45337.339612337957</v>
      </c>
      <c r="I10769">
        <v>133</v>
      </c>
    </row>
    <row r="10770" spans="1:9" x14ac:dyDescent="0.25">
      <c r="A10770">
        <v>385.54883429530332</v>
      </c>
      <c r="B10770">
        <v>357.8769502089998</v>
      </c>
      <c r="C10770">
        <v>0.48</v>
      </c>
      <c r="D10770">
        <v>493.66976929641771</v>
      </c>
      <c r="E10770">
        <v>530.08148205371651</v>
      </c>
      <c r="F10770">
        <v>535.10108953712938</v>
      </c>
      <c r="G10770">
        <v>146.9365236758895</v>
      </c>
      <c r="H10770" s="2">
        <v>45337.34082665509</v>
      </c>
      <c r="I10770">
        <v>133</v>
      </c>
    </row>
    <row r="10771" spans="1:9" x14ac:dyDescent="0.25">
      <c r="A10771">
        <v>386.27441714765172</v>
      </c>
      <c r="B10771">
        <v>358.4384751044999</v>
      </c>
      <c r="C10771">
        <v>0.48</v>
      </c>
      <c r="D10771">
        <v>494.3348846482088</v>
      </c>
      <c r="E10771">
        <v>530.54074102685831</v>
      </c>
      <c r="F10771">
        <v>536.05054476856469</v>
      </c>
      <c r="G10771">
        <v>146.96826183794471</v>
      </c>
      <c r="H10771" s="2">
        <v>45337.341641053237</v>
      </c>
      <c r="I10771">
        <v>133</v>
      </c>
    </row>
    <row r="10772" spans="1:9" x14ac:dyDescent="0.25">
      <c r="A10772">
        <v>386.63720857382577</v>
      </c>
      <c r="B10772">
        <v>358.71923755224998</v>
      </c>
      <c r="C10772">
        <v>0.48</v>
      </c>
      <c r="D10772">
        <v>495.6674423241044</v>
      </c>
      <c r="E10772">
        <v>531.27037051342916</v>
      </c>
      <c r="F10772">
        <v>537.02527238428229</v>
      </c>
      <c r="G10772">
        <v>147.9841309189724</v>
      </c>
      <c r="H10772" s="2">
        <v>45337.341752442131</v>
      </c>
      <c r="I10772">
        <v>133</v>
      </c>
    </row>
    <row r="10773" spans="1:9" x14ac:dyDescent="0.25">
      <c r="A10773">
        <v>386.31860428691289</v>
      </c>
      <c r="B10773">
        <v>358.35961877612499</v>
      </c>
      <c r="C10773">
        <v>0.48</v>
      </c>
      <c r="D10773">
        <v>497.3337211620522</v>
      </c>
      <c r="E10773">
        <v>532.63518525671452</v>
      </c>
      <c r="F10773">
        <v>538.01263619214114</v>
      </c>
      <c r="G10773">
        <v>148.49206545948621</v>
      </c>
      <c r="H10773" s="2">
        <v>45337.342935891204</v>
      </c>
      <c r="I10773">
        <v>133</v>
      </c>
    </row>
    <row r="10774" spans="1:9" x14ac:dyDescent="0.25">
      <c r="A10774">
        <v>386.65930214345639</v>
      </c>
      <c r="B10774">
        <v>356.67980938806249</v>
      </c>
      <c r="C10774">
        <v>0.48</v>
      </c>
      <c r="D10774">
        <v>499.66686058102613</v>
      </c>
      <c r="E10774">
        <v>534.31759262835726</v>
      </c>
      <c r="F10774">
        <v>539.50631809607057</v>
      </c>
      <c r="G10774">
        <v>148.74603272974309</v>
      </c>
      <c r="H10774" s="2">
        <v>45337.34328267361</v>
      </c>
      <c r="I10774">
        <v>133</v>
      </c>
    </row>
    <row r="10775" spans="1:9" x14ac:dyDescent="0.25">
      <c r="A10775">
        <v>387.32965107172822</v>
      </c>
      <c r="B10775">
        <v>355.83990469403119</v>
      </c>
      <c r="C10775">
        <v>0.48</v>
      </c>
      <c r="D10775">
        <v>500.33343029051298</v>
      </c>
      <c r="E10775">
        <v>535.15879631417863</v>
      </c>
      <c r="F10775">
        <v>541.25315904803529</v>
      </c>
      <c r="G10775">
        <v>148.87301636487149</v>
      </c>
      <c r="H10775" s="2">
        <v>45337.344183854169</v>
      </c>
      <c r="I10775">
        <v>133</v>
      </c>
    </row>
    <row r="10776" spans="1:9" x14ac:dyDescent="0.25">
      <c r="A10776">
        <v>387.66482553586411</v>
      </c>
      <c r="B10776">
        <v>355.41995234701562</v>
      </c>
      <c r="C10776">
        <v>0.48</v>
      </c>
      <c r="D10776">
        <v>500.16671514525649</v>
      </c>
      <c r="E10776">
        <v>536.57939815708937</v>
      </c>
      <c r="F10776">
        <v>542.12657952401764</v>
      </c>
      <c r="G10776">
        <v>148.9365081824358</v>
      </c>
      <c r="H10776" s="2">
        <v>45337.345114351847</v>
      </c>
      <c r="I10776">
        <v>133</v>
      </c>
    </row>
    <row r="10777" spans="1:9" x14ac:dyDescent="0.25">
      <c r="A10777">
        <v>388.33241276793211</v>
      </c>
      <c r="B10777">
        <v>355.70997617350781</v>
      </c>
      <c r="C10777">
        <v>0.48</v>
      </c>
      <c r="D10777">
        <v>499.58335757262819</v>
      </c>
      <c r="E10777">
        <v>537.28969907854469</v>
      </c>
      <c r="F10777">
        <v>543.06328976200882</v>
      </c>
      <c r="G10777">
        <v>150.96825409121789</v>
      </c>
      <c r="H10777" s="2">
        <v>45337.345483194447</v>
      </c>
      <c r="I10777">
        <v>133</v>
      </c>
    </row>
    <row r="10778" spans="1:9" x14ac:dyDescent="0.25">
      <c r="A10778">
        <v>388.16620638396603</v>
      </c>
      <c r="B10778">
        <v>355.35498808675391</v>
      </c>
      <c r="C10778">
        <v>0.48</v>
      </c>
      <c r="D10778">
        <v>499.29167878631421</v>
      </c>
      <c r="E10778">
        <v>537.6448495392724</v>
      </c>
      <c r="F10778">
        <v>543.53164488100447</v>
      </c>
      <c r="G10778">
        <v>152.98412704560889</v>
      </c>
      <c r="H10778" s="2">
        <v>45337.346052800916</v>
      </c>
      <c r="I10778">
        <v>133</v>
      </c>
    </row>
    <row r="10779" spans="1:9" x14ac:dyDescent="0.25">
      <c r="A10779">
        <v>387.08310319198301</v>
      </c>
      <c r="B10779">
        <v>355.17749404337701</v>
      </c>
      <c r="C10779">
        <v>0.48</v>
      </c>
      <c r="D10779">
        <v>498.14583939315708</v>
      </c>
      <c r="E10779">
        <v>537.3224247696362</v>
      </c>
      <c r="F10779">
        <v>542.76582244050223</v>
      </c>
      <c r="G10779">
        <v>153.9920635228045</v>
      </c>
      <c r="H10779" s="2">
        <v>45337.346575219897</v>
      </c>
      <c r="I10779">
        <v>133</v>
      </c>
    </row>
    <row r="10780" spans="1:9" x14ac:dyDescent="0.25">
      <c r="A10780">
        <v>386.04155159599151</v>
      </c>
      <c r="B10780">
        <v>354.5887470216885</v>
      </c>
      <c r="C10780">
        <v>0.48</v>
      </c>
      <c r="D10780">
        <v>497.07291969657848</v>
      </c>
      <c r="E10780">
        <v>536.6612123848181</v>
      </c>
      <c r="F10780">
        <v>542.38291122025112</v>
      </c>
      <c r="G10780">
        <v>154.49603176140221</v>
      </c>
      <c r="H10780" s="2">
        <v>45337.347399571758</v>
      </c>
      <c r="I10780">
        <v>133</v>
      </c>
    </row>
    <row r="10781" spans="1:9" x14ac:dyDescent="0.25">
      <c r="A10781">
        <v>385.52077579799573</v>
      </c>
      <c r="B10781">
        <v>354.29437351084431</v>
      </c>
      <c r="C10781">
        <v>0.48</v>
      </c>
      <c r="D10781">
        <v>495.53645984828933</v>
      </c>
      <c r="E10781">
        <v>535.83060619240905</v>
      </c>
      <c r="F10781">
        <v>541.69145561012556</v>
      </c>
      <c r="G10781">
        <v>154.7480158807011</v>
      </c>
      <c r="H10781" s="2">
        <v>45337.348505937502</v>
      </c>
      <c r="I10781">
        <v>133</v>
      </c>
    </row>
    <row r="10782" spans="1:9" x14ac:dyDescent="0.25">
      <c r="A10782">
        <v>385.26038789899792</v>
      </c>
      <c r="B10782">
        <v>354.14718675542213</v>
      </c>
      <c r="C10782">
        <v>0.48</v>
      </c>
      <c r="D10782">
        <v>494.26822992414458</v>
      </c>
      <c r="E10782">
        <v>534.91530309620452</v>
      </c>
      <c r="F10782">
        <v>540.84572780506278</v>
      </c>
      <c r="G10782">
        <v>154.87400794035059</v>
      </c>
      <c r="H10782" s="2">
        <v>45337.348809849544</v>
      </c>
      <c r="I10782">
        <v>133</v>
      </c>
    </row>
    <row r="10783" spans="1:9" x14ac:dyDescent="0.25">
      <c r="A10783">
        <v>384.6301939494989</v>
      </c>
      <c r="B10783">
        <v>353.57359337771112</v>
      </c>
      <c r="C10783">
        <v>0.48</v>
      </c>
      <c r="D10783">
        <v>493.13411496207232</v>
      </c>
      <c r="E10783">
        <v>533.95765154810226</v>
      </c>
      <c r="F10783">
        <v>539.92286390253139</v>
      </c>
      <c r="G10783">
        <v>154.93700397017531</v>
      </c>
      <c r="H10783" s="2">
        <v>45337.349736539349</v>
      </c>
      <c r="I10783">
        <v>133</v>
      </c>
    </row>
    <row r="10784" spans="1:9" x14ac:dyDescent="0.25">
      <c r="A10784">
        <v>384.31509697474951</v>
      </c>
      <c r="B10784">
        <v>353.28679668885547</v>
      </c>
      <c r="C10784">
        <v>0.48</v>
      </c>
      <c r="D10784">
        <v>492.06705748103622</v>
      </c>
      <c r="E10784">
        <v>532.97882577405107</v>
      </c>
      <c r="F10784">
        <v>538.96143195126569</v>
      </c>
      <c r="G10784">
        <v>154.96850198508761</v>
      </c>
      <c r="H10784" s="2">
        <v>45337.350447673613</v>
      </c>
      <c r="I10784">
        <v>133</v>
      </c>
    </row>
    <row r="10785" spans="1:9" x14ac:dyDescent="0.25">
      <c r="A10785">
        <v>384.1575484873747</v>
      </c>
      <c r="B10785">
        <v>353.14339834442768</v>
      </c>
      <c r="C10785">
        <v>0.48</v>
      </c>
      <c r="D10785">
        <v>491.53352874051808</v>
      </c>
      <c r="E10785">
        <v>532.48941288702554</v>
      </c>
      <c r="F10785">
        <v>537.98071597563285</v>
      </c>
      <c r="G10785">
        <v>154.98425099254379</v>
      </c>
      <c r="H10785" s="2">
        <v>45337.35101366898</v>
      </c>
      <c r="I10785">
        <v>132</v>
      </c>
    </row>
    <row r="10786" spans="1:9" x14ac:dyDescent="0.25">
      <c r="A10786">
        <v>384.57877424368729</v>
      </c>
      <c r="B10786">
        <v>353.07169917221393</v>
      </c>
      <c r="C10786">
        <v>0.48</v>
      </c>
      <c r="D10786">
        <v>490.76676437025901</v>
      </c>
      <c r="E10786">
        <v>531.74470644351277</v>
      </c>
      <c r="F10786">
        <v>536.99035798781642</v>
      </c>
      <c r="G10786">
        <v>154.99212549627191</v>
      </c>
      <c r="H10786" s="2">
        <v>45337.351957870371</v>
      </c>
      <c r="I10786">
        <v>132</v>
      </c>
    </row>
    <row r="10787" spans="1:9" x14ac:dyDescent="0.25">
      <c r="A10787">
        <v>385.28938712184367</v>
      </c>
      <c r="B10787">
        <v>353.53584958610691</v>
      </c>
      <c r="C10787">
        <v>0.48</v>
      </c>
      <c r="D10787">
        <v>489.88338218512951</v>
      </c>
      <c r="E10787">
        <v>530.87235322175638</v>
      </c>
      <c r="F10787">
        <v>535.99517899390821</v>
      </c>
      <c r="G10787">
        <v>154.99606274813601</v>
      </c>
      <c r="H10787" s="2">
        <v>45337.352438113427</v>
      </c>
      <c r="I10787">
        <v>132</v>
      </c>
    </row>
    <row r="10788" spans="1:9" x14ac:dyDescent="0.25">
      <c r="A10788">
        <v>385.64469356092178</v>
      </c>
      <c r="B10788">
        <v>353.76792479305351</v>
      </c>
      <c r="C10788">
        <v>0.48</v>
      </c>
      <c r="D10788">
        <v>490.94169109256472</v>
      </c>
      <c r="E10788">
        <v>530.43617661087819</v>
      </c>
      <c r="F10788">
        <v>535.49758949695411</v>
      </c>
      <c r="G10788">
        <v>154.99803137406801</v>
      </c>
      <c r="H10788" s="2">
        <v>45337.353136377307</v>
      </c>
      <c r="I10788">
        <v>132</v>
      </c>
    </row>
    <row r="10789" spans="1:9" x14ac:dyDescent="0.25">
      <c r="A10789">
        <v>385.32234678046092</v>
      </c>
      <c r="B10789">
        <v>353.88396239652673</v>
      </c>
      <c r="C10789">
        <v>0.48</v>
      </c>
      <c r="D10789">
        <v>492.47084554628242</v>
      </c>
      <c r="E10789">
        <v>530.7180883054391</v>
      </c>
      <c r="F10789">
        <v>535.24879474847705</v>
      </c>
      <c r="G10789">
        <v>154.99901568703399</v>
      </c>
      <c r="H10789" s="2">
        <v>45337.353519780103</v>
      </c>
      <c r="I10789">
        <v>130</v>
      </c>
    </row>
    <row r="10790" spans="1:9" x14ac:dyDescent="0.25">
      <c r="A10790">
        <v>385.16117339023049</v>
      </c>
      <c r="B10790">
        <v>353.94198119826342</v>
      </c>
      <c r="C10790">
        <v>0.48</v>
      </c>
      <c r="D10790">
        <v>494.23542277314118</v>
      </c>
      <c r="E10790">
        <v>531.35904415271955</v>
      </c>
      <c r="F10790">
        <v>536.12439737423847</v>
      </c>
      <c r="G10790">
        <v>154.99950784351699</v>
      </c>
      <c r="H10790" s="2">
        <v>45337.354298726852</v>
      </c>
      <c r="I10790">
        <v>130</v>
      </c>
    </row>
    <row r="10791" spans="1:9" x14ac:dyDescent="0.25">
      <c r="A10791">
        <v>385.08058669511519</v>
      </c>
      <c r="B10791">
        <v>353.97099059913171</v>
      </c>
      <c r="C10791">
        <v>0.48</v>
      </c>
      <c r="D10791">
        <v>495.11771138657059</v>
      </c>
      <c r="E10791">
        <v>532.17952207635972</v>
      </c>
      <c r="F10791">
        <v>537.06219868711923</v>
      </c>
      <c r="G10791">
        <v>154.9997539217585</v>
      </c>
      <c r="H10791" s="2">
        <v>45337.355297256952</v>
      </c>
      <c r="I10791">
        <v>130</v>
      </c>
    </row>
    <row r="10792" spans="1:9" x14ac:dyDescent="0.25">
      <c r="A10792">
        <v>385.04029334755762</v>
      </c>
      <c r="B10792">
        <v>353.98549529956591</v>
      </c>
      <c r="C10792">
        <v>0.48</v>
      </c>
      <c r="D10792">
        <v>496.0588556932853</v>
      </c>
      <c r="E10792">
        <v>533.08976103817986</v>
      </c>
      <c r="F10792">
        <v>538.03109934355962</v>
      </c>
      <c r="G10792">
        <v>154.99987696087919</v>
      </c>
      <c r="H10792" s="2">
        <v>45337.355958472217</v>
      </c>
      <c r="I10792">
        <v>130</v>
      </c>
    </row>
    <row r="10793" spans="1:9" x14ac:dyDescent="0.25">
      <c r="A10793">
        <v>385.02014667377881</v>
      </c>
      <c r="B10793">
        <v>353.99274764978293</v>
      </c>
      <c r="C10793">
        <v>0.48</v>
      </c>
      <c r="D10793">
        <v>496.52942784664259</v>
      </c>
      <c r="E10793">
        <v>534.04488051908993</v>
      </c>
      <c r="F10793">
        <v>539.01554967177981</v>
      </c>
      <c r="G10793">
        <v>154.9999384804396</v>
      </c>
      <c r="H10793" s="2">
        <v>45337.356519733803</v>
      </c>
      <c r="I10793">
        <v>130</v>
      </c>
    </row>
    <row r="10794" spans="1:9" x14ac:dyDescent="0.25">
      <c r="A10794">
        <v>384.51007333688938</v>
      </c>
      <c r="B10794">
        <v>353.99637382489152</v>
      </c>
      <c r="C10794">
        <v>0.48</v>
      </c>
      <c r="D10794">
        <v>496.76471392332132</v>
      </c>
      <c r="E10794">
        <v>535.02244025954496</v>
      </c>
      <c r="F10794">
        <v>539.5077748358899</v>
      </c>
      <c r="G10794">
        <v>154.9999692402198</v>
      </c>
      <c r="H10794" s="2">
        <v>45337.357406979158</v>
      </c>
      <c r="I10794">
        <v>130</v>
      </c>
    </row>
    <row r="10795" spans="1:9" x14ac:dyDescent="0.25">
      <c r="A10795">
        <v>384.25503666844469</v>
      </c>
      <c r="B10795">
        <v>353.4981869124457</v>
      </c>
      <c r="C10795">
        <v>0.48</v>
      </c>
      <c r="D10795">
        <v>496.88235696166072</v>
      </c>
      <c r="E10795">
        <v>535.51122012977248</v>
      </c>
      <c r="F10795">
        <v>540.25388741794495</v>
      </c>
      <c r="G10795">
        <v>154.9999846201099</v>
      </c>
      <c r="H10795" s="2">
        <v>45337.357960416673</v>
      </c>
      <c r="I10795">
        <v>130</v>
      </c>
    </row>
    <row r="10796" spans="1:9" x14ac:dyDescent="0.25">
      <c r="A10796">
        <v>384.62751833422237</v>
      </c>
      <c r="B10796">
        <v>353.24909345622291</v>
      </c>
      <c r="C10796">
        <v>0.48</v>
      </c>
      <c r="D10796">
        <v>496.44117848083027</v>
      </c>
      <c r="E10796">
        <v>535.75561006488624</v>
      </c>
      <c r="F10796">
        <v>540.62694370897248</v>
      </c>
      <c r="G10796">
        <v>154.99999231005489</v>
      </c>
      <c r="H10796" s="2">
        <v>45337.358877812498</v>
      </c>
      <c r="I10796">
        <v>130</v>
      </c>
    </row>
    <row r="10797" spans="1:9" x14ac:dyDescent="0.25">
      <c r="A10797">
        <v>385.31375916711119</v>
      </c>
      <c r="B10797">
        <v>353.12454672811151</v>
      </c>
      <c r="C10797">
        <v>0.48</v>
      </c>
      <c r="D10797">
        <v>496.22058924041522</v>
      </c>
      <c r="E10797">
        <v>535.87780503244312</v>
      </c>
      <c r="F10797">
        <v>540.81347185448624</v>
      </c>
      <c r="G10797">
        <v>154.9999961550275</v>
      </c>
      <c r="H10797" s="2">
        <v>45337.359174699071</v>
      </c>
      <c r="I10797">
        <v>130</v>
      </c>
    </row>
    <row r="10798" spans="1:9" x14ac:dyDescent="0.25">
      <c r="A10798">
        <v>386.15687958355562</v>
      </c>
      <c r="B10798">
        <v>353.56227336405573</v>
      </c>
      <c r="C10798">
        <v>0.48</v>
      </c>
      <c r="D10798">
        <v>495.61029462020758</v>
      </c>
      <c r="E10798">
        <v>535.43890251622156</v>
      </c>
      <c r="F10798">
        <v>540.90673592724306</v>
      </c>
      <c r="G10798">
        <v>157.49999807751371</v>
      </c>
      <c r="H10798" s="2">
        <v>45337.360466365739</v>
      </c>
      <c r="I10798">
        <v>130</v>
      </c>
    </row>
    <row r="10799" spans="1:9" x14ac:dyDescent="0.25">
      <c r="A10799">
        <v>387.57843979177778</v>
      </c>
      <c r="B10799">
        <v>354.78113668202792</v>
      </c>
      <c r="C10799">
        <v>0.48</v>
      </c>
      <c r="D10799">
        <v>494.80514731010379</v>
      </c>
      <c r="E10799">
        <v>534.71945125811078</v>
      </c>
      <c r="F10799">
        <v>540.45336796362153</v>
      </c>
      <c r="G10799">
        <v>163.7499990387569</v>
      </c>
      <c r="H10799" s="2">
        <v>45337.361798622682</v>
      </c>
      <c r="I10799">
        <v>130</v>
      </c>
    </row>
    <row r="10800" spans="1:9" x14ac:dyDescent="0.25">
      <c r="A10800">
        <v>391.28921989588889</v>
      </c>
      <c r="B10800">
        <v>357.89056834101387</v>
      </c>
      <c r="C10800">
        <v>0.48</v>
      </c>
      <c r="D10800">
        <v>493.90257365505192</v>
      </c>
      <c r="E10800">
        <v>532.35972562905545</v>
      </c>
      <c r="F10800">
        <v>539.22668398181077</v>
      </c>
      <c r="G10800">
        <v>169.37499951937841</v>
      </c>
      <c r="H10800" s="2">
        <v>45337.362415787044</v>
      </c>
      <c r="I10800">
        <v>132</v>
      </c>
    </row>
    <row r="10801" spans="1:9" x14ac:dyDescent="0.25">
      <c r="A10801">
        <v>392.14460994794439</v>
      </c>
      <c r="B10801">
        <v>359.44528417050702</v>
      </c>
      <c r="C10801">
        <v>0.48</v>
      </c>
      <c r="D10801">
        <v>491.45128682752602</v>
      </c>
      <c r="E10801">
        <v>529.67986281452772</v>
      </c>
      <c r="F10801">
        <v>537.11334199090538</v>
      </c>
      <c r="G10801">
        <v>174.68749975968919</v>
      </c>
      <c r="H10801" s="2">
        <v>45337.362573506944</v>
      </c>
      <c r="I10801">
        <v>132</v>
      </c>
    </row>
    <row r="10802" spans="1:9" x14ac:dyDescent="0.25">
      <c r="A10802">
        <v>391.57230497397222</v>
      </c>
      <c r="B10802">
        <v>361.72264208525348</v>
      </c>
      <c r="C10802">
        <v>0.48</v>
      </c>
      <c r="D10802">
        <v>489.22564341376301</v>
      </c>
      <c r="E10802">
        <v>526.33993140726386</v>
      </c>
      <c r="F10802">
        <v>534.55667099545269</v>
      </c>
      <c r="G10802">
        <v>177.34374987984461</v>
      </c>
      <c r="H10802" s="2">
        <v>45337.363422719907</v>
      </c>
      <c r="I10802">
        <v>133</v>
      </c>
    </row>
    <row r="10803" spans="1:9" x14ac:dyDescent="0.25">
      <c r="A10803">
        <v>391.28615248698611</v>
      </c>
      <c r="B10803">
        <v>363.36132104262668</v>
      </c>
      <c r="C10803">
        <v>0.48</v>
      </c>
      <c r="D10803">
        <v>488.1128217068815</v>
      </c>
      <c r="E10803">
        <v>523.16996570363199</v>
      </c>
      <c r="F10803">
        <v>531.2783354977264</v>
      </c>
      <c r="G10803">
        <v>178.6718749399223</v>
      </c>
      <c r="H10803" s="2">
        <v>45337.363950752311</v>
      </c>
      <c r="I10803">
        <v>134</v>
      </c>
    </row>
    <row r="10804" spans="1:9" x14ac:dyDescent="0.25">
      <c r="A10804">
        <v>391.14307624349311</v>
      </c>
      <c r="B10804">
        <v>366.18066052131343</v>
      </c>
      <c r="C10804">
        <v>0.48</v>
      </c>
      <c r="D10804">
        <v>487.55641085344081</v>
      </c>
      <c r="E10804">
        <v>520.58498285181599</v>
      </c>
      <c r="F10804">
        <v>528.1391677488632</v>
      </c>
      <c r="G10804">
        <v>179.33593746996121</v>
      </c>
      <c r="H10804" s="2">
        <v>45337.364701134262</v>
      </c>
      <c r="I10804">
        <v>134</v>
      </c>
    </row>
    <row r="10805" spans="1:9" x14ac:dyDescent="0.25">
      <c r="A10805">
        <v>390.07153812174653</v>
      </c>
      <c r="B10805">
        <v>369.09033026065669</v>
      </c>
      <c r="C10805">
        <v>0.48</v>
      </c>
      <c r="D10805">
        <v>487.77820542672038</v>
      </c>
      <c r="E10805">
        <v>518.792491425908</v>
      </c>
      <c r="F10805">
        <v>526.0695838744316</v>
      </c>
      <c r="G10805">
        <v>177.1679687349806</v>
      </c>
      <c r="H10805" s="2">
        <v>45337.365395868059</v>
      </c>
      <c r="I10805">
        <v>135</v>
      </c>
    </row>
    <row r="10806" spans="1:9" x14ac:dyDescent="0.25">
      <c r="A10806">
        <v>388.53576906087318</v>
      </c>
      <c r="B10806">
        <v>369.54516513032831</v>
      </c>
      <c r="C10806">
        <v>0.48</v>
      </c>
      <c r="D10806">
        <v>488.88910271336022</v>
      </c>
      <c r="E10806">
        <v>517.89624571295394</v>
      </c>
      <c r="F10806">
        <v>525.0347919372158</v>
      </c>
      <c r="G10806">
        <v>173.0839843674903</v>
      </c>
      <c r="H10806" s="2">
        <v>45337.366094201388</v>
      </c>
      <c r="I10806">
        <v>135</v>
      </c>
    </row>
    <row r="10807" spans="1:9" x14ac:dyDescent="0.25">
      <c r="A10807">
        <v>389.26788453043662</v>
      </c>
      <c r="B10807">
        <v>371.27258256516421</v>
      </c>
      <c r="C10807">
        <v>0.48</v>
      </c>
      <c r="D10807">
        <v>491.44455135668011</v>
      </c>
      <c r="E10807">
        <v>518.94812285647697</v>
      </c>
      <c r="F10807">
        <v>525.51739596860784</v>
      </c>
      <c r="G10807">
        <v>171.04199218374521</v>
      </c>
      <c r="H10807" s="2">
        <v>45337.367256435187</v>
      </c>
      <c r="I10807">
        <v>135</v>
      </c>
    </row>
    <row r="10808" spans="1:9" x14ac:dyDescent="0.25">
      <c r="A10808">
        <v>391.13394226521831</v>
      </c>
      <c r="B10808">
        <v>372.13629128258208</v>
      </c>
      <c r="C10808">
        <v>0.48</v>
      </c>
      <c r="D10808">
        <v>495.72227567834011</v>
      </c>
      <c r="E10808">
        <v>521.47406142823843</v>
      </c>
      <c r="F10808">
        <v>527.75869798430392</v>
      </c>
      <c r="G10808">
        <v>170.0209960918726</v>
      </c>
      <c r="H10808" s="2">
        <v>45337.367389791667</v>
      </c>
      <c r="I10808">
        <v>135</v>
      </c>
    </row>
    <row r="10809" spans="1:9" x14ac:dyDescent="0.25">
      <c r="A10809">
        <v>392.56697113260918</v>
      </c>
      <c r="B10809">
        <v>371.56814564129098</v>
      </c>
      <c r="C10809">
        <v>0.48</v>
      </c>
      <c r="D10809">
        <v>500.86113783917011</v>
      </c>
      <c r="E10809">
        <v>524.73703071411921</v>
      </c>
      <c r="F10809">
        <v>531.37934899215202</v>
      </c>
      <c r="G10809">
        <v>169.51049804593629</v>
      </c>
      <c r="H10809" s="2">
        <v>45337.368183078703</v>
      </c>
      <c r="I10809">
        <v>135</v>
      </c>
    </row>
    <row r="10810" spans="1:9" x14ac:dyDescent="0.25">
      <c r="A10810">
        <v>393.28348556630459</v>
      </c>
      <c r="B10810">
        <v>370.78407282064552</v>
      </c>
      <c r="C10810">
        <v>0.48</v>
      </c>
      <c r="D10810">
        <v>503.43056891958503</v>
      </c>
      <c r="E10810">
        <v>528.36851535705955</v>
      </c>
      <c r="F10810">
        <v>535.18967449607601</v>
      </c>
      <c r="G10810">
        <v>169.25524902296809</v>
      </c>
      <c r="H10810" s="2">
        <v>45337.368984502318</v>
      </c>
      <c r="I10810">
        <v>135</v>
      </c>
    </row>
    <row r="10811" spans="1:9" x14ac:dyDescent="0.25">
      <c r="A10811">
        <v>393.64174278315232</v>
      </c>
      <c r="B10811">
        <v>369.39203641032282</v>
      </c>
      <c r="C10811">
        <v>0.48</v>
      </c>
      <c r="D10811">
        <v>503.71528445979249</v>
      </c>
      <c r="E10811">
        <v>530.18425767852978</v>
      </c>
      <c r="F10811">
        <v>538.09483724803795</v>
      </c>
      <c r="G10811">
        <v>169.1276245114841</v>
      </c>
      <c r="H10811" s="2">
        <v>45337.370095937498</v>
      </c>
      <c r="I10811">
        <v>135</v>
      </c>
    </row>
    <row r="10812" spans="1:9" x14ac:dyDescent="0.25">
      <c r="A10812">
        <v>393.82087139157608</v>
      </c>
      <c r="B10812">
        <v>368.19601820516141</v>
      </c>
      <c r="C10812">
        <v>0.48</v>
      </c>
      <c r="D10812">
        <v>500.85764222989633</v>
      </c>
      <c r="E10812">
        <v>531.09212883926489</v>
      </c>
      <c r="F10812">
        <v>539.04741862401897</v>
      </c>
      <c r="G10812">
        <v>169.06381225574211</v>
      </c>
      <c r="H10812" s="2">
        <v>45337.370541365737</v>
      </c>
      <c r="I10812">
        <v>135</v>
      </c>
    </row>
    <row r="10813" spans="1:9" x14ac:dyDescent="0.25">
      <c r="A10813">
        <v>393.91043569578812</v>
      </c>
      <c r="B10813">
        <v>367.5980091025807</v>
      </c>
      <c r="C10813">
        <v>0.48</v>
      </c>
      <c r="D10813">
        <v>497.42882111494822</v>
      </c>
      <c r="E10813">
        <v>531.04606441963244</v>
      </c>
      <c r="F10813">
        <v>539.02370931200949</v>
      </c>
      <c r="G10813">
        <v>169.031906127871</v>
      </c>
      <c r="H10813" s="2">
        <v>45337.370859097216</v>
      </c>
      <c r="I10813">
        <v>135</v>
      </c>
    </row>
    <row r="10814" spans="1:9" x14ac:dyDescent="0.25">
      <c r="A10814">
        <v>393.955217847894</v>
      </c>
      <c r="B10814">
        <v>367.29900455129041</v>
      </c>
      <c r="C10814">
        <v>0.48</v>
      </c>
      <c r="D10814">
        <v>494.21441055747408</v>
      </c>
      <c r="E10814">
        <v>529.52303220981617</v>
      </c>
      <c r="F10814">
        <v>538.01185465600474</v>
      </c>
      <c r="G10814">
        <v>169.01595306393551</v>
      </c>
      <c r="H10814" s="2">
        <v>45337.37162597222</v>
      </c>
      <c r="I10814">
        <v>135</v>
      </c>
    </row>
    <row r="10815" spans="1:9" x14ac:dyDescent="0.25">
      <c r="A10815">
        <v>393.977608923947</v>
      </c>
      <c r="B10815">
        <v>367.1495022756452</v>
      </c>
      <c r="C10815">
        <v>0.48</v>
      </c>
      <c r="D10815">
        <v>491.60720527873713</v>
      </c>
      <c r="E10815">
        <v>527.76151610490808</v>
      </c>
      <c r="F10815">
        <v>536.00592732800237</v>
      </c>
      <c r="G10815">
        <v>169.00797653196781</v>
      </c>
      <c r="H10815" s="2">
        <v>45337.372277951392</v>
      </c>
      <c r="I10815">
        <v>135</v>
      </c>
    </row>
    <row r="10816" spans="1:9" x14ac:dyDescent="0.25">
      <c r="A10816">
        <v>393.98880446197347</v>
      </c>
      <c r="B10816">
        <v>367.0747511378226</v>
      </c>
      <c r="C10816">
        <v>0.48</v>
      </c>
      <c r="D10816">
        <v>490.30360263936848</v>
      </c>
      <c r="E10816">
        <v>525.88075805245398</v>
      </c>
      <c r="F10816">
        <v>534.00296366400119</v>
      </c>
      <c r="G10816">
        <v>170.50398826598391</v>
      </c>
      <c r="H10816" s="2">
        <v>45337.373041064813</v>
      </c>
      <c r="I10816">
        <v>135</v>
      </c>
    </row>
    <row r="10817" spans="1:9" x14ac:dyDescent="0.25">
      <c r="A10817">
        <v>393.49440223098668</v>
      </c>
      <c r="B10817">
        <v>367.53737556891127</v>
      </c>
      <c r="C10817">
        <v>0.48</v>
      </c>
      <c r="D10817">
        <v>489.1518013196843</v>
      </c>
      <c r="E10817">
        <v>523.94037902622699</v>
      </c>
      <c r="F10817">
        <v>532.50148183200054</v>
      </c>
      <c r="G10817">
        <v>171.25199413299191</v>
      </c>
      <c r="H10817" s="2">
        <v>45337.374186064822</v>
      </c>
      <c r="I10817">
        <v>135</v>
      </c>
    </row>
    <row r="10818" spans="1:9" x14ac:dyDescent="0.25">
      <c r="A10818">
        <v>393.24720111549328</v>
      </c>
      <c r="B10818">
        <v>367.76868778445572</v>
      </c>
      <c r="C10818">
        <v>0.48</v>
      </c>
      <c r="D10818">
        <v>488.57590065984209</v>
      </c>
      <c r="E10818">
        <v>522.4701895131135</v>
      </c>
      <c r="F10818">
        <v>531.75074091600027</v>
      </c>
      <c r="G10818">
        <v>171.62599706649601</v>
      </c>
      <c r="H10818" s="2">
        <v>45337.374359710651</v>
      </c>
      <c r="I10818">
        <v>135</v>
      </c>
    </row>
    <row r="10819" spans="1:9" x14ac:dyDescent="0.25">
      <c r="A10819">
        <v>393.12360055774673</v>
      </c>
      <c r="B10819">
        <v>368.38434389222778</v>
      </c>
      <c r="C10819">
        <v>0.48</v>
      </c>
      <c r="D10819">
        <v>488.78795032992099</v>
      </c>
      <c r="E10819">
        <v>521.73509475655669</v>
      </c>
      <c r="F10819">
        <v>529.87537045800013</v>
      </c>
      <c r="G10819">
        <v>171.81299853324799</v>
      </c>
      <c r="H10819" s="2">
        <v>45337.375120196761</v>
      </c>
      <c r="I10819">
        <v>134</v>
      </c>
    </row>
    <row r="10820" spans="1:9" x14ac:dyDescent="0.25">
      <c r="A10820">
        <v>393.06180027887331</v>
      </c>
      <c r="B10820">
        <v>369.19217194611389</v>
      </c>
      <c r="C10820">
        <v>0.48</v>
      </c>
      <c r="D10820">
        <v>489.39397516496052</v>
      </c>
      <c r="E10820">
        <v>521.36754737827835</v>
      </c>
      <c r="F10820">
        <v>528.93768522900007</v>
      </c>
      <c r="G10820">
        <v>171.906499266624</v>
      </c>
      <c r="H10820" s="2">
        <v>45337.376024780089</v>
      </c>
      <c r="I10820">
        <v>134</v>
      </c>
    </row>
    <row r="10821" spans="1:9" x14ac:dyDescent="0.25">
      <c r="A10821">
        <v>393.53090013943671</v>
      </c>
      <c r="B10821">
        <v>370.09608597305697</v>
      </c>
      <c r="C10821">
        <v>0.48</v>
      </c>
      <c r="D10821">
        <v>490.69698758248018</v>
      </c>
      <c r="E10821">
        <v>521.68377368913912</v>
      </c>
      <c r="F10821">
        <v>529.46884261450009</v>
      </c>
      <c r="G10821">
        <v>168.453249633312</v>
      </c>
      <c r="H10821" s="2">
        <v>45337.376677789347</v>
      </c>
      <c r="I10821">
        <v>134</v>
      </c>
    </row>
    <row r="10822" spans="1:9" x14ac:dyDescent="0.25">
      <c r="A10822">
        <v>393.76545006971833</v>
      </c>
      <c r="B10822">
        <v>370.54804298652851</v>
      </c>
      <c r="C10822">
        <v>0.48</v>
      </c>
      <c r="D10822">
        <v>492.34849379124012</v>
      </c>
      <c r="E10822">
        <v>522.34188684456956</v>
      </c>
      <c r="F10822">
        <v>530.23442130725005</v>
      </c>
      <c r="G10822">
        <v>166.726624816656</v>
      </c>
      <c r="H10822" s="2">
        <v>45337.377251944446</v>
      </c>
      <c r="I10822">
        <v>134</v>
      </c>
    </row>
    <row r="10823" spans="1:9" x14ac:dyDescent="0.25">
      <c r="A10823">
        <v>393.88272503485922</v>
      </c>
      <c r="B10823">
        <v>370.77402149326417</v>
      </c>
      <c r="C10823">
        <v>0.48</v>
      </c>
      <c r="D10823">
        <v>493.67424689562012</v>
      </c>
      <c r="E10823">
        <v>523.17094342228484</v>
      </c>
      <c r="F10823">
        <v>531.11721065362508</v>
      </c>
      <c r="G10823">
        <v>165.863312408328</v>
      </c>
      <c r="H10823" s="2">
        <v>45337.378002430552</v>
      </c>
      <c r="I10823">
        <v>134</v>
      </c>
    </row>
    <row r="10824" spans="1:9" x14ac:dyDescent="0.25">
      <c r="A10824">
        <v>393.94136251742958</v>
      </c>
      <c r="B10824">
        <v>370.88701074663209</v>
      </c>
      <c r="C10824">
        <v>0.48</v>
      </c>
      <c r="D10824">
        <v>494.83712344780997</v>
      </c>
      <c r="E10824">
        <v>524.08547171114242</v>
      </c>
      <c r="F10824">
        <v>532.05860532681254</v>
      </c>
      <c r="G10824">
        <v>165.431656204164</v>
      </c>
      <c r="H10824" s="2">
        <v>45337.378670486112</v>
      </c>
      <c r="I10824">
        <v>134</v>
      </c>
    </row>
    <row r="10825" spans="1:9" x14ac:dyDescent="0.25">
      <c r="A10825">
        <v>393.97068125871482</v>
      </c>
      <c r="B10825">
        <v>370.94350537331599</v>
      </c>
      <c r="C10825">
        <v>0.48</v>
      </c>
      <c r="D10825">
        <v>495.41856172390499</v>
      </c>
      <c r="E10825">
        <v>525.04273585557121</v>
      </c>
      <c r="F10825">
        <v>533.02930266340627</v>
      </c>
      <c r="G10825">
        <v>165.21582810208201</v>
      </c>
      <c r="H10825" s="2">
        <v>45337.379185555546</v>
      </c>
      <c r="I10825">
        <v>134</v>
      </c>
    </row>
    <row r="10826" spans="1:9" x14ac:dyDescent="0.25">
      <c r="A10826">
        <v>393.98534062935738</v>
      </c>
      <c r="B10826">
        <v>370.97175268665802</v>
      </c>
      <c r="C10826">
        <v>0.48</v>
      </c>
      <c r="D10826">
        <v>495.70928086195249</v>
      </c>
      <c r="E10826">
        <v>525.5213679277856</v>
      </c>
      <c r="F10826">
        <v>533.51465133170313</v>
      </c>
      <c r="G10826">
        <v>165.60791405104101</v>
      </c>
      <c r="H10826" s="2">
        <v>45337.379875601851</v>
      </c>
      <c r="I10826">
        <v>134</v>
      </c>
    </row>
    <row r="10827" spans="1:9" x14ac:dyDescent="0.25">
      <c r="A10827">
        <v>393.49267031467872</v>
      </c>
      <c r="B10827">
        <v>370.98587634332898</v>
      </c>
      <c r="C10827">
        <v>0.48</v>
      </c>
      <c r="D10827">
        <v>496.35464043097619</v>
      </c>
      <c r="E10827">
        <v>525.7606839638928</v>
      </c>
      <c r="F10827">
        <v>533.75732566585157</v>
      </c>
      <c r="G10827">
        <v>165.8039570255205</v>
      </c>
      <c r="H10827" s="2">
        <v>45337.381243252312</v>
      </c>
      <c r="I10827">
        <v>134</v>
      </c>
    </row>
    <row r="10828" spans="1:9" x14ac:dyDescent="0.25">
      <c r="A10828">
        <v>393.24633515733927</v>
      </c>
      <c r="B10828">
        <v>370.49293817166449</v>
      </c>
      <c r="C10828">
        <v>0.48</v>
      </c>
      <c r="D10828">
        <v>496.67732021548812</v>
      </c>
      <c r="E10828">
        <v>526.38034198194646</v>
      </c>
      <c r="F10828">
        <v>534.87866283292578</v>
      </c>
      <c r="G10828">
        <v>165.90197851276031</v>
      </c>
      <c r="H10828" s="2">
        <v>45337.381306689807</v>
      </c>
      <c r="I10828">
        <v>133</v>
      </c>
    </row>
    <row r="10829" spans="1:9" x14ac:dyDescent="0.25">
      <c r="A10829">
        <v>393.12316757866972</v>
      </c>
      <c r="B10829">
        <v>369.74646908583219</v>
      </c>
      <c r="C10829">
        <v>0.48</v>
      </c>
      <c r="D10829">
        <v>496.83866010774409</v>
      </c>
      <c r="E10829">
        <v>526.69017099097323</v>
      </c>
      <c r="F10829">
        <v>535.43933141646289</v>
      </c>
      <c r="G10829">
        <v>165.9509892563801</v>
      </c>
      <c r="H10829" s="2">
        <v>45337.382131689817</v>
      </c>
      <c r="I10829">
        <v>133</v>
      </c>
    </row>
    <row r="10830" spans="1:9" x14ac:dyDescent="0.25">
      <c r="A10830">
        <v>393.0615837893348</v>
      </c>
      <c r="B10830">
        <v>369.37323454291612</v>
      </c>
      <c r="C10830">
        <v>0.48</v>
      </c>
      <c r="D10830">
        <v>496.41933005387199</v>
      </c>
      <c r="E10830">
        <v>526.84508549548661</v>
      </c>
      <c r="F10830">
        <v>535.71966570823145</v>
      </c>
      <c r="G10830">
        <v>165.97549462819009</v>
      </c>
      <c r="H10830" s="2">
        <v>45337.382641006952</v>
      </c>
      <c r="I10830">
        <v>133</v>
      </c>
    </row>
    <row r="10831" spans="1:9" x14ac:dyDescent="0.25">
      <c r="A10831">
        <v>393.0307918946674</v>
      </c>
      <c r="B10831">
        <v>369.18661727145809</v>
      </c>
      <c r="C10831">
        <v>0.48</v>
      </c>
      <c r="D10831">
        <v>495.70966502693602</v>
      </c>
      <c r="E10831">
        <v>526.92254274774336</v>
      </c>
      <c r="F10831">
        <v>535.85983285411567</v>
      </c>
      <c r="G10831">
        <v>165.987747314095</v>
      </c>
      <c r="H10831" s="2">
        <v>45337.383483101847</v>
      </c>
      <c r="I10831">
        <v>133</v>
      </c>
    </row>
    <row r="10832" spans="1:9" x14ac:dyDescent="0.25">
      <c r="A10832">
        <v>393.01539594733367</v>
      </c>
      <c r="B10832">
        <v>369.09330863572899</v>
      </c>
      <c r="C10832">
        <v>0.48</v>
      </c>
      <c r="D10832">
        <v>494.85483251346801</v>
      </c>
      <c r="E10832">
        <v>526.46127137387168</v>
      </c>
      <c r="F10832">
        <v>535.42991642705783</v>
      </c>
      <c r="G10832">
        <v>165.99387365704749</v>
      </c>
      <c r="H10832" s="2">
        <v>45337.384309224537</v>
      </c>
      <c r="I10832">
        <v>133</v>
      </c>
    </row>
    <row r="10833" spans="1:9" x14ac:dyDescent="0.25">
      <c r="A10833">
        <v>393.00769797366678</v>
      </c>
      <c r="B10833">
        <v>369.04665431786452</v>
      </c>
      <c r="C10833">
        <v>0.48</v>
      </c>
      <c r="D10833">
        <v>493.92741625673398</v>
      </c>
      <c r="E10833">
        <v>526.23063568693578</v>
      </c>
      <c r="F10833">
        <v>535.21495821352892</v>
      </c>
      <c r="G10833">
        <v>165.99693682852379</v>
      </c>
      <c r="H10833" s="2">
        <v>45337.3848846412</v>
      </c>
      <c r="I10833">
        <v>133</v>
      </c>
    </row>
    <row r="10834" spans="1:9" x14ac:dyDescent="0.25">
      <c r="A10834">
        <v>393.00384898683342</v>
      </c>
      <c r="B10834">
        <v>369.02332715893232</v>
      </c>
      <c r="C10834">
        <v>0.48</v>
      </c>
      <c r="D10834">
        <v>493.46370812836699</v>
      </c>
      <c r="E10834">
        <v>525.61531784346789</v>
      </c>
      <c r="F10834">
        <v>534.60747910676446</v>
      </c>
      <c r="G10834">
        <v>165.99846841426191</v>
      </c>
      <c r="H10834" s="2">
        <v>45337.385458958342</v>
      </c>
      <c r="I10834">
        <v>133</v>
      </c>
    </row>
    <row r="10835" spans="1:9" x14ac:dyDescent="0.25">
      <c r="A10835">
        <v>393.00192449341671</v>
      </c>
      <c r="B10835">
        <v>369.01166357946607</v>
      </c>
      <c r="C10835">
        <v>0.48</v>
      </c>
      <c r="D10835">
        <v>493.23185406418349</v>
      </c>
      <c r="E10835">
        <v>525.30765892173395</v>
      </c>
      <c r="F10835">
        <v>533.80373955338223</v>
      </c>
      <c r="G10835">
        <v>166.49923420713091</v>
      </c>
      <c r="H10835" s="2">
        <v>45337.38612372685</v>
      </c>
      <c r="I10835">
        <v>133</v>
      </c>
    </row>
    <row r="10836" spans="1:9" x14ac:dyDescent="0.25">
      <c r="A10836">
        <v>393.00096224670841</v>
      </c>
      <c r="B10836">
        <v>369.00583178973312</v>
      </c>
      <c r="C10836">
        <v>0.48</v>
      </c>
      <c r="D10836">
        <v>493.61592703209169</v>
      </c>
      <c r="E10836">
        <v>525.15382946086697</v>
      </c>
      <c r="F10836">
        <v>533.40186977669111</v>
      </c>
      <c r="G10836">
        <v>166.7496171035655</v>
      </c>
      <c r="H10836" s="2">
        <v>45337.38690784722</v>
      </c>
      <c r="I10836">
        <v>133</v>
      </c>
    </row>
    <row r="10837" spans="1:9" x14ac:dyDescent="0.25">
      <c r="A10837">
        <v>393.00048112335418</v>
      </c>
      <c r="B10837">
        <v>369.00291589486648</v>
      </c>
      <c r="C10837">
        <v>0.48</v>
      </c>
      <c r="D10837">
        <v>494.3079635160459</v>
      </c>
      <c r="E10837">
        <v>525.07691473043349</v>
      </c>
      <c r="F10837">
        <v>533.2009348883455</v>
      </c>
      <c r="G10837">
        <v>166.87480855178271</v>
      </c>
      <c r="H10837" s="2">
        <v>45337.388254039353</v>
      </c>
      <c r="I10837">
        <v>133</v>
      </c>
    </row>
    <row r="10838" spans="1:9" x14ac:dyDescent="0.25">
      <c r="A10838">
        <v>393.00024056167712</v>
      </c>
      <c r="B10838">
        <v>369.00145794743332</v>
      </c>
      <c r="C10838">
        <v>0.48</v>
      </c>
      <c r="D10838">
        <v>494.65398175802301</v>
      </c>
      <c r="E10838">
        <v>525.0384573652168</v>
      </c>
      <c r="F10838">
        <v>533.10046744417275</v>
      </c>
      <c r="G10838">
        <v>166.9374042758914</v>
      </c>
      <c r="H10838" s="2">
        <v>45337.389249826389</v>
      </c>
      <c r="I10838">
        <v>133</v>
      </c>
    </row>
    <row r="10839" spans="1:9" x14ac:dyDescent="0.25">
      <c r="A10839">
        <v>393.50012028083847</v>
      </c>
      <c r="B10839">
        <v>369.0007289737166</v>
      </c>
      <c r="C10839">
        <v>0.48</v>
      </c>
      <c r="D10839">
        <v>494.82699087901148</v>
      </c>
      <c r="E10839">
        <v>525.5192286826084</v>
      </c>
      <c r="F10839">
        <v>534.05023372208643</v>
      </c>
      <c r="G10839">
        <v>166.96870213794571</v>
      </c>
      <c r="H10839" s="2">
        <v>45337.39059534722</v>
      </c>
      <c r="I10839">
        <v>132</v>
      </c>
    </row>
    <row r="10840" spans="1:9" x14ac:dyDescent="0.25">
      <c r="A10840">
        <v>393.75006014041918</v>
      </c>
      <c r="B10840">
        <v>369.0003644868583</v>
      </c>
      <c r="C10840">
        <v>0.48</v>
      </c>
      <c r="D10840">
        <v>494.91349543950571</v>
      </c>
      <c r="E10840">
        <v>525.7596143413042</v>
      </c>
      <c r="F10840">
        <v>534.52511686104322</v>
      </c>
      <c r="G10840">
        <v>166.48435106897281</v>
      </c>
      <c r="H10840" s="2">
        <v>45337.392854247693</v>
      </c>
      <c r="I10840">
        <v>132</v>
      </c>
    </row>
    <row r="10841" spans="1:9" x14ac:dyDescent="0.25">
      <c r="A10841">
        <v>393.37503007020962</v>
      </c>
      <c r="B10841">
        <v>369.50018224342921</v>
      </c>
      <c r="C10841">
        <v>0.48</v>
      </c>
      <c r="D10841">
        <v>494.95674771975291</v>
      </c>
      <c r="E10841">
        <v>525.87980717065216</v>
      </c>
      <c r="F10841">
        <v>534.76255843052161</v>
      </c>
      <c r="G10841">
        <v>166.24217553448639</v>
      </c>
      <c r="H10841" s="2">
        <v>45337.394978391203</v>
      </c>
      <c r="I10841">
        <v>132</v>
      </c>
    </row>
    <row r="10842" spans="1:9" x14ac:dyDescent="0.25">
      <c r="A10842">
        <v>393.18751503510481</v>
      </c>
      <c r="B10842">
        <v>369.7500911217146</v>
      </c>
      <c r="C10842">
        <v>0.48</v>
      </c>
      <c r="D10842">
        <v>495.47837385987651</v>
      </c>
      <c r="E10842">
        <v>525.93990358532608</v>
      </c>
      <c r="F10842">
        <v>534.88127921526075</v>
      </c>
      <c r="G10842">
        <v>166.12108776724321</v>
      </c>
      <c r="H10842" s="2">
        <v>45337.395201481479</v>
      </c>
      <c r="I10842">
        <v>132</v>
      </c>
    </row>
    <row r="10843" spans="1:9" x14ac:dyDescent="0.25">
      <c r="A10843">
        <v>393.09375751755238</v>
      </c>
      <c r="B10843">
        <v>369.3750455608573</v>
      </c>
      <c r="C10843">
        <v>0.48</v>
      </c>
      <c r="D10843">
        <v>495.73918692993823</v>
      </c>
      <c r="E10843">
        <v>525.9699517926631</v>
      </c>
      <c r="F10843">
        <v>534.94063960763037</v>
      </c>
      <c r="G10843">
        <v>166.06054388362159</v>
      </c>
      <c r="H10843" s="2">
        <v>45337.396517557871</v>
      </c>
      <c r="I10843">
        <v>132</v>
      </c>
    </row>
    <row r="10844" spans="1:9" x14ac:dyDescent="0.25">
      <c r="A10844">
        <v>393.04687875877619</v>
      </c>
      <c r="B10844">
        <v>369.18752278042871</v>
      </c>
      <c r="C10844">
        <v>0.48</v>
      </c>
      <c r="D10844">
        <v>495.86959346496911</v>
      </c>
      <c r="E10844">
        <v>526.48497589633155</v>
      </c>
      <c r="F10844">
        <v>534.97031980381519</v>
      </c>
      <c r="G10844">
        <v>166.03027194181081</v>
      </c>
      <c r="H10844" s="2">
        <v>45337.397803854168</v>
      </c>
      <c r="I10844">
        <v>132</v>
      </c>
    </row>
    <row r="10845" spans="1:9" x14ac:dyDescent="0.25">
      <c r="A10845">
        <v>393.02343937938809</v>
      </c>
      <c r="B10845">
        <v>369.09376139021441</v>
      </c>
      <c r="C10845">
        <v>0.48</v>
      </c>
      <c r="D10845">
        <v>495.93479673248447</v>
      </c>
      <c r="E10845">
        <v>526.74248794816572</v>
      </c>
      <c r="F10845">
        <v>535.48515990190754</v>
      </c>
      <c r="G10845">
        <v>166.01513597090539</v>
      </c>
      <c r="H10845" s="2">
        <v>45337.39846394676</v>
      </c>
      <c r="I10845">
        <v>132</v>
      </c>
    </row>
    <row r="10846" spans="1:9" x14ac:dyDescent="0.25">
      <c r="A10846">
        <v>393.01171968969402</v>
      </c>
      <c r="B10846">
        <v>369.04688069510718</v>
      </c>
      <c r="C10846">
        <v>0.48</v>
      </c>
      <c r="D10846">
        <v>495.46739836624232</v>
      </c>
      <c r="E10846">
        <v>526.87124397408286</v>
      </c>
      <c r="F10846">
        <v>535.74257995095377</v>
      </c>
      <c r="G10846">
        <v>166.00756798545271</v>
      </c>
      <c r="H10846" s="2">
        <v>45337.399270081019</v>
      </c>
      <c r="I10846">
        <v>132</v>
      </c>
    </row>
    <row r="10847" spans="1:9" x14ac:dyDescent="0.25">
      <c r="A10847">
        <v>393.50585984484701</v>
      </c>
      <c r="B10847">
        <v>368.52344034755362</v>
      </c>
      <c r="C10847">
        <v>0.48</v>
      </c>
      <c r="D10847">
        <v>495.23369918312108</v>
      </c>
      <c r="E10847">
        <v>526.93562198704149</v>
      </c>
      <c r="F10847">
        <v>535.37128997547688</v>
      </c>
      <c r="G10847">
        <v>165.5037839927264</v>
      </c>
      <c r="H10847" s="2">
        <v>45337.399648194441</v>
      </c>
      <c r="I10847">
        <v>132</v>
      </c>
    </row>
    <row r="10848" spans="1:9" x14ac:dyDescent="0.25">
      <c r="A10848">
        <v>393.7529299224235</v>
      </c>
      <c r="B10848">
        <v>368.26172017377678</v>
      </c>
      <c r="C10848">
        <v>0.48</v>
      </c>
      <c r="D10848">
        <v>495.61684959156059</v>
      </c>
      <c r="E10848">
        <v>526.96781099352074</v>
      </c>
      <c r="F10848">
        <v>535.18564498773844</v>
      </c>
      <c r="G10848">
        <v>165.25189199636321</v>
      </c>
      <c r="H10848" s="2">
        <v>45337.401036747688</v>
      </c>
      <c r="I10848">
        <v>132</v>
      </c>
    </row>
    <row r="10849" spans="1:9" x14ac:dyDescent="0.25">
      <c r="A10849">
        <v>393.87646496121181</v>
      </c>
      <c r="B10849">
        <v>368.13086008688839</v>
      </c>
      <c r="C10849">
        <v>0.48</v>
      </c>
      <c r="D10849">
        <v>496.3084247957803</v>
      </c>
      <c r="E10849">
        <v>526.98390549676037</v>
      </c>
      <c r="F10849">
        <v>535.09282249386922</v>
      </c>
      <c r="G10849">
        <v>165.12594599818161</v>
      </c>
      <c r="H10849" s="2">
        <v>45337.402148680558</v>
      </c>
      <c r="I10849">
        <v>132</v>
      </c>
    </row>
    <row r="10850" spans="1:9" x14ac:dyDescent="0.25">
      <c r="A10850">
        <v>394.43823248060579</v>
      </c>
      <c r="B10850">
        <v>368.06543004344422</v>
      </c>
      <c r="C10850">
        <v>0.48</v>
      </c>
      <c r="D10850">
        <v>497.15421239789009</v>
      </c>
      <c r="E10850">
        <v>527.49195274838019</v>
      </c>
      <c r="F10850">
        <v>536.04641124693467</v>
      </c>
      <c r="G10850">
        <v>165.06297299909079</v>
      </c>
      <c r="H10850" s="2">
        <v>45337.403004293978</v>
      </c>
      <c r="I10850">
        <v>132</v>
      </c>
    </row>
    <row r="10851" spans="1:9" x14ac:dyDescent="0.25">
      <c r="A10851">
        <v>394.71911624030292</v>
      </c>
      <c r="B10851">
        <v>367.53271502172208</v>
      </c>
      <c r="C10851">
        <v>0.48</v>
      </c>
      <c r="D10851">
        <v>498.0771061989451</v>
      </c>
      <c r="E10851">
        <v>528.24597637419015</v>
      </c>
      <c r="F10851">
        <v>536.52320562346733</v>
      </c>
      <c r="G10851">
        <v>165.03148649954539</v>
      </c>
      <c r="H10851" s="2">
        <v>45337.404016875</v>
      </c>
      <c r="I10851">
        <v>132</v>
      </c>
    </row>
    <row r="10852" spans="1:9" x14ac:dyDescent="0.25">
      <c r="A10852">
        <v>394.85955812015152</v>
      </c>
      <c r="B10852">
        <v>367.26635751086098</v>
      </c>
      <c r="C10852">
        <v>0.48</v>
      </c>
      <c r="D10852">
        <v>498.53855309947261</v>
      </c>
      <c r="E10852">
        <v>529.12298818709507</v>
      </c>
      <c r="F10852">
        <v>537.26160281173361</v>
      </c>
      <c r="G10852">
        <v>165.0157432497727</v>
      </c>
      <c r="H10852" s="2">
        <v>45337.404214074071</v>
      </c>
      <c r="I10852">
        <v>132</v>
      </c>
    </row>
    <row r="10853" spans="1:9" x14ac:dyDescent="0.25">
      <c r="A10853">
        <v>394.9297790600757</v>
      </c>
      <c r="B10853">
        <v>366.63317875543049</v>
      </c>
      <c r="C10853">
        <v>0.48</v>
      </c>
      <c r="D10853">
        <v>498.26927654973628</v>
      </c>
      <c r="E10853">
        <v>529.56149409354748</v>
      </c>
      <c r="F10853">
        <v>537.6308014058668</v>
      </c>
      <c r="G10853">
        <v>165.00787162488629</v>
      </c>
      <c r="H10853" s="2">
        <v>45337.404891550927</v>
      </c>
      <c r="I10853">
        <v>132</v>
      </c>
    </row>
    <row r="10854" spans="1:9" x14ac:dyDescent="0.25">
      <c r="A10854">
        <v>394.96488953003791</v>
      </c>
      <c r="B10854">
        <v>366.31658937771527</v>
      </c>
      <c r="C10854">
        <v>0.48</v>
      </c>
      <c r="D10854">
        <v>497.63463827486822</v>
      </c>
      <c r="E10854">
        <v>529.78074704677374</v>
      </c>
      <c r="F10854">
        <v>537.8154007029334</v>
      </c>
      <c r="G10854">
        <v>165.00393581244319</v>
      </c>
      <c r="H10854" s="2">
        <v>45337.406084016213</v>
      </c>
      <c r="I10854">
        <v>132</v>
      </c>
    </row>
    <row r="10855" spans="1:9" x14ac:dyDescent="0.25">
      <c r="A10855">
        <v>394.98244476501901</v>
      </c>
      <c r="B10855">
        <v>366.15829468885761</v>
      </c>
      <c r="C10855">
        <v>0.48</v>
      </c>
      <c r="D10855">
        <v>496.81731913743408</v>
      </c>
      <c r="E10855">
        <v>529.89037352338687</v>
      </c>
      <c r="F10855">
        <v>537.9077003514667</v>
      </c>
      <c r="G10855">
        <v>165.00196790622161</v>
      </c>
      <c r="H10855" s="2">
        <v>45337.406546759259</v>
      </c>
      <c r="I10855">
        <v>132</v>
      </c>
    </row>
    <row r="10856" spans="1:9" x14ac:dyDescent="0.25">
      <c r="A10856">
        <v>394.99122238250948</v>
      </c>
      <c r="B10856">
        <v>366.0791473444288</v>
      </c>
      <c r="C10856">
        <v>0.48</v>
      </c>
      <c r="D10856">
        <v>495.90865956871698</v>
      </c>
      <c r="E10856">
        <v>529.44518676169344</v>
      </c>
      <c r="F10856">
        <v>537.45385017573335</v>
      </c>
      <c r="G10856">
        <v>165.00098395311079</v>
      </c>
      <c r="H10856" s="2">
        <v>45337.407133738423</v>
      </c>
      <c r="I10856">
        <v>132</v>
      </c>
    </row>
    <row r="10857" spans="1:9" x14ac:dyDescent="0.25">
      <c r="A10857">
        <v>395.49561119125468</v>
      </c>
      <c r="B10857">
        <v>366.03957367221437</v>
      </c>
      <c r="C10857">
        <v>0.48</v>
      </c>
      <c r="D10857">
        <v>495.45432978435849</v>
      </c>
      <c r="E10857">
        <v>529.22259338084677</v>
      </c>
      <c r="F10857">
        <v>537.22692508786668</v>
      </c>
      <c r="G10857">
        <v>167.0004919765554</v>
      </c>
      <c r="H10857" s="2">
        <v>45337.407639490739</v>
      </c>
      <c r="I10857">
        <v>132</v>
      </c>
    </row>
    <row r="10858" spans="1:9" x14ac:dyDescent="0.25">
      <c r="A10858">
        <v>395.74780559562743</v>
      </c>
      <c r="B10858">
        <v>366.01978683610719</v>
      </c>
      <c r="C10858">
        <v>0.48</v>
      </c>
      <c r="D10858">
        <v>495.22716489217919</v>
      </c>
      <c r="E10858">
        <v>529.11129669042339</v>
      </c>
      <c r="F10858">
        <v>536.61346254393334</v>
      </c>
      <c r="G10858">
        <v>168.5002459882777</v>
      </c>
      <c r="H10858" s="2">
        <v>45337.408591898151</v>
      </c>
      <c r="I10858">
        <v>132</v>
      </c>
    </row>
    <row r="10859" spans="1:9" x14ac:dyDescent="0.25">
      <c r="A10859">
        <v>395.87390279781368</v>
      </c>
      <c r="B10859">
        <v>366.00989341805359</v>
      </c>
      <c r="C10859">
        <v>0.48</v>
      </c>
      <c r="D10859">
        <v>495.11358244608959</v>
      </c>
      <c r="E10859">
        <v>528.05564834521169</v>
      </c>
      <c r="F10859">
        <v>536.30673127196667</v>
      </c>
      <c r="G10859">
        <v>169.25012299413879</v>
      </c>
      <c r="H10859" s="2">
        <v>45337.409093819442</v>
      </c>
      <c r="I10859">
        <v>132</v>
      </c>
    </row>
    <row r="10860" spans="1:9" x14ac:dyDescent="0.25">
      <c r="A10860">
        <v>396.43695139890679</v>
      </c>
      <c r="B10860">
        <v>366.0049467090268</v>
      </c>
      <c r="C10860">
        <v>0.48</v>
      </c>
      <c r="D10860">
        <v>494.5567912230448</v>
      </c>
      <c r="E10860">
        <v>527.52782417260585</v>
      </c>
      <c r="F10860">
        <v>536.15336563598339</v>
      </c>
      <c r="G10860">
        <v>169.6250614970694</v>
      </c>
      <c r="H10860" s="2">
        <v>45337.410714398153</v>
      </c>
      <c r="I10860">
        <v>132</v>
      </c>
    </row>
    <row r="10861" spans="1:9" x14ac:dyDescent="0.25">
      <c r="A10861">
        <v>395.71847569945339</v>
      </c>
      <c r="B10861">
        <v>366.00247335451343</v>
      </c>
      <c r="C10861">
        <v>0.48</v>
      </c>
      <c r="D10861">
        <v>494.2783956115224</v>
      </c>
      <c r="E10861">
        <v>527.26391208630298</v>
      </c>
      <c r="F10861">
        <v>536.0766828179917</v>
      </c>
      <c r="G10861">
        <v>169.8125307485347</v>
      </c>
      <c r="H10861" s="2">
        <v>45337.411782662028</v>
      </c>
      <c r="I10861">
        <v>132</v>
      </c>
    </row>
    <row r="10862" spans="1:9" x14ac:dyDescent="0.25">
      <c r="A10862">
        <v>395.8592378497267</v>
      </c>
      <c r="B10862">
        <v>366.00123667725671</v>
      </c>
      <c r="C10862">
        <v>0.48</v>
      </c>
      <c r="D10862">
        <v>494.63919780576123</v>
      </c>
      <c r="E10862">
        <v>527.13195604315149</v>
      </c>
      <c r="F10862">
        <v>536.03834140899585</v>
      </c>
      <c r="G10862">
        <v>169.90626537426729</v>
      </c>
      <c r="H10862" s="2">
        <v>45337.411820949077</v>
      </c>
      <c r="I10862">
        <v>132</v>
      </c>
    </row>
    <row r="10863" spans="1:9" x14ac:dyDescent="0.25">
      <c r="A10863">
        <v>395.92961892486329</v>
      </c>
      <c r="B10863">
        <v>366.00061833862833</v>
      </c>
      <c r="C10863">
        <v>0.48</v>
      </c>
      <c r="D10863">
        <v>494.81959890288061</v>
      </c>
      <c r="E10863">
        <v>527.0659780215758</v>
      </c>
      <c r="F10863">
        <v>535.51917070449792</v>
      </c>
      <c r="G10863">
        <v>168.95313268713369</v>
      </c>
      <c r="H10863" s="2">
        <v>45337.413214305547</v>
      </c>
      <c r="I10863">
        <v>132</v>
      </c>
    </row>
    <row r="10864" spans="1:9" x14ac:dyDescent="0.25">
      <c r="A10864">
        <v>395.96480946243167</v>
      </c>
      <c r="B10864">
        <v>366.00030916931422</v>
      </c>
      <c r="C10864">
        <v>0.48</v>
      </c>
      <c r="D10864">
        <v>494.90979945144028</v>
      </c>
      <c r="E10864">
        <v>527.0329890107879</v>
      </c>
      <c r="F10864">
        <v>535.25958535224891</v>
      </c>
      <c r="G10864">
        <v>168.47656634356679</v>
      </c>
      <c r="H10864" s="2">
        <v>45337.413998564807</v>
      </c>
      <c r="I10864">
        <v>132</v>
      </c>
    </row>
    <row r="10865" spans="1:9" x14ac:dyDescent="0.25">
      <c r="A10865">
        <v>396.98240473121592</v>
      </c>
      <c r="B10865">
        <v>366.50015458465708</v>
      </c>
      <c r="C10865">
        <v>0.48</v>
      </c>
      <c r="D10865">
        <v>494.95489972572022</v>
      </c>
      <c r="E10865">
        <v>527.01649450539389</v>
      </c>
      <c r="F10865">
        <v>535.12979267612445</v>
      </c>
      <c r="G10865">
        <v>168.23828317178339</v>
      </c>
      <c r="H10865" s="2">
        <v>45337.416038298608</v>
      </c>
      <c r="I10865">
        <v>133</v>
      </c>
    </row>
    <row r="10866" spans="1:9" x14ac:dyDescent="0.25">
      <c r="A10866">
        <v>396.99120236560788</v>
      </c>
      <c r="B10866">
        <v>366.75007729232863</v>
      </c>
      <c r="C10866">
        <v>0.48</v>
      </c>
      <c r="D10866">
        <v>494.97744986286011</v>
      </c>
      <c r="E10866">
        <v>527.00824725269695</v>
      </c>
      <c r="F10866">
        <v>535.06489633806223</v>
      </c>
      <c r="G10866">
        <v>168.1191415858917</v>
      </c>
      <c r="H10866" s="2">
        <v>45337.418122430558</v>
      </c>
      <c r="I10866">
        <v>133</v>
      </c>
    </row>
    <row r="10867" spans="1:9" x14ac:dyDescent="0.25">
      <c r="A10867">
        <v>396.99560118280402</v>
      </c>
      <c r="B10867">
        <v>366.87503864616428</v>
      </c>
      <c r="C10867">
        <v>0.48</v>
      </c>
      <c r="D10867">
        <v>494.98872493143011</v>
      </c>
      <c r="E10867">
        <v>527.00412362634847</v>
      </c>
      <c r="F10867">
        <v>535.03244816903111</v>
      </c>
      <c r="G10867">
        <v>168.05957079294589</v>
      </c>
      <c r="H10867" s="2">
        <v>45337.419495555558</v>
      </c>
      <c r="I10867">
        <v>133</v>
      </c>
    </row>
    <row r="10868" spans="1:9" x14ac:dyDescent="0.25">
      <c r="A10868">
        <v>395.99780059140198</v>
      </c>
      <c r="B10868">
        <v>366.93751932308209</v>
      </c>
      <c r="C10868">
        <v>0.48</v>
      </c>
      <c r="D10868">
        <v>494.99436246571503</v>
      </c>
      <c r="E10868">
        <v>527.00206181317424</v>
      </c>
      <c r="F10868">
        <v>535.01622408451556</v>
      </c>
      <c r="G10868">
        <v>168.0297853964729</v>
      </c>
      <c r="H10868" s="2">
        <v>45337.420336527779</v>
      </c>
      <c r="I10868">
        <v>134</v>
      </c>
    </row>
    <row r="10869" spans="1:9" x14ac:dyDescent="0.25">
      <c r="A10869">
        <v>395.99890029570099</v>
      </c>
      <c r="B10869">
        <v>366.96875966154113</v>
      </c>
      <c r="C10869">
        <v>0.48</v>
      </c>
      <c r="D10869">
        <v>494.99718123285749</v>
      </c>
      <c r="E10869">
        <v>527.50103090658718</v>
      </c>
      <c r="F10869">
        <v>535.50811204225784</v>
      </c>
      <c r="G10869">
        <v>167.51489269823651</v>
      </c>
      <c r="H10869" s="2">
        <v>45337.421932569443</v>
      </c>
      <c r="I10869">
        <v>134</v>
      </c>
    </row>
    <row r="10870" spans="1:9" x14ac:dyDescent="0.25">
      <c r="A10870">
        <v>396.4994501478505</v>
      </c>
      <c r="B10870">
        <v>366.98437983077048</v>
      </c>
      <c r="C10870">
        <v>0.48</v>
      </c>
      <c r="D10870">
        <v>494.99859061642883</v>
      </c>
      <c r="E10870">
        <v>527.75051545329359</v>
      </c>
      <c r="F10870">
        <v>535.75405602112892</v>
      </c>
      <c r="G10870">
        <v>167.2574463491182</v>
      </c>
      <c r="H10870" s="2">
        <v>45337.422308680558</v>
      </c>
      <c r="I10870">
        <v>134</v>
      </c>
    </row>
    <row r="10871" spans="1:9" x14ac:dyDescent="0.25">
      <c r="A10871">
        <v>396.74972507392522</v>
      </c>
      <c r="B10871">
        <v>367.49218991538532</v>
      </c>
      <c r="C10871">
        <v>0.48</v>
      </c>
      <c r="D10871">
        <v>494.99929530821441</v>
      </c>
      <c r="E10871">
        <v>527.87525772664685</v>
      </c>
      <c r="F10871">
        <v>535.87702801056446</v>
      </c>
      <c r="G10871">
        <v>167.1287231745591</v>
      </c>
      <c r="H10871" s="2">
        <v>45337.42298427083</v>
      </c>
      <c r="I10871">
        <v>134</v>
      </c>
    </row>
    <row r="10872" spans="1:9" x14ac:dyDescent="0.25">
      <c r="A10872">
        <v>396.37486253696261</v>
      </c>
      <c r="B10872">
        <v>367.74609495769272</v>
      </c>
      <c r="C10872">
        <v>0.48</v>
      </c>
      <c r="D10872">
        <v>494.99964765410721</v>
      </c>
      <c r="E10872">
        <v>527.93762886332343</v>
      </c>
      <c r="F10872">
        <v>535.43851400528229</v>
      </c>
      <c r="G10872">
        <v>167.06436158727959</v>
      </c>
      <c r="H10872" s="2">
        <v>45337.423852453707</v>
      </c>
      <c r="I10872">
        <v>134</v>
      </c>
    </row>
    <row r="10873" spans="1:9" x14ac:dyDescent="0.25">
      <c r="A10873">
        <v>396.1874312684813</v>
      </c>
      <c r="B10873">
        <v>367.37304747884627</v>
      </c>
      <c r="C10873">
        <v>0.48</v>
      </c>
      <c r="D10873">
        <v>494.4998238270536</v>
      </c>
      <c r="E10873">
        <v>527.96881443166171</v>
      </c>
      <c r="F10873">
        <v>535.21925700264114</v>
      </c>
      <c r="G10873">
        <v>167.03218079363981</v>
      </c>
      <c r="H10873" s="2">
        <v>45337.424500879628</v>
      </c>
      <c r="I10873">
        <v>134</v>
      </c>
    </row>
    <row r="10874" spans="1:9" x14ac:dyDescent="0.25">
      <c r="A10874">
        <v>396.09371563424071</v>
      </c>
      <c r="B10874">
        <v>366.68652373942308</v>
      </c>
      <c r="C10874">
        <v>0.48</v>
      </c>
      <c r="D10874">
        <v>494.24991191352677</v>
      </c>
      <c r="E10874">
        <v>526.98440721583086</v>
      </c>
      <c r="F10874">
        <v>535.10962850132057</v>
      </c>
      <c r="G10874">
        <v>167.01609039681989</v>
      </c>
      <c r="H10874" s="2">
        <v>45337.425781678241</v>
      </c>
      <c r="I10874">
        <v>134</v>
      </c>
    </row>
    <row r="10875" spans="1:9" x14ac:dyDescent="0.25">
      <c r="A10875">
        <v>395.04685781712033</v>
      </c>
      <c r="B10875">
        <v>366.34326186971163</v>
      </c>
      <c r="C10875">
        <v>0.48</v>
      </c>
      <c r="D10875">
        <v>493.62495595676342</v>
      </c>
      <c r="E10875">
        <v>526.49220360791537</v>
      </c>
      <c r="F10875">
        <v>535.05481425066023</v>
      </c>
      <c r="G10875">
        <v>167.00804519840989</v>
      </c>
      <c r="H10875" s="2">
        <v>45337.426395254632</v>
      </c>
      <c r="I10875">
        <v>134</v>
      </c>
    </row>
    <row r="10876" spans="1:9" x14ac:dyDescent="0.25">
      <c r="A10876">
        <v>394.52342890856022</v>
      </c>
      <c r="B10876">
        <v>366.17163093485578</v>
      </c>
      <c r="C10876">
        <v>0.48</v>
      </c>
      <c r="D10876">
        <v>492.81247797838171</v>
      </c>
      <c r="E10876">
        <v>526.24610180395769</v>
      </c>
      <c r="F10876">
        <v>534.52740712533011</v>
      </c>
      <c r="G10876">
        <v>167.004022599205</v>
      </c>
      <c r="H10876" s="2">
        <v>45337.428410138891</v>
      </c>
      <c r="I10876">
        <v>134</v>
      </c>
    </row>
    <row r="10877" spans="1:9" x14ac:dyDescent="0.25">
      <c r="A10877">
        <v>394.76171445428008</v>
      </c>
      <c r="B10877">
        <v>366.58581546742789</v>
      </c>
      <c r="C10877">
        <v>0.48</v>
      </c>
      <c r="D10877">
        <v>491.90623898919091</v>
      </c>
      <c r="E10877">
        <v>525.62305090197879</v>
      </c>
      <c r="F10877">
        <v>533.76370356266511</v>
      </c>
      <c r="G10877">
        <v>166.00201129960249</v>
      </c>
      <c r="H10877" s="2">
        <v>45337.429066689823</v>
      </c>
      <c r="I10877">
        <v>134</v>
      </c>
    </row>
    <row r="10878" spans="1:9" x14ac:dyDescent="0.25">
      <c r="A10878">
        <v>394.88085722713998</v>
      </c>
      <c r="B10878">
        <v>366.79290773371389</v>
      </c>
      <c r="C10878">
        <v>0.48</v>
      </c>
      <c r="D10878">
        <v>492.4531194945954</v>
      </c>
      <c r="E10878">
        <v>525.31152545098939</v>
      </c>
      <c r="F10878">
        <v>533.38185178133256</v>
      </c>
      <c r="G10878">
        <v>165.50100564980119</v>
      </c>
      <c r="H10878" s="2">
        <v>45337.429478518519</v>
      </c>
      <c r="I10878">
        <v>134</v>
      </c>
    </row>
    <row r="10879" spans="1:9" x14ac:dyDescent="0.25">
      <c r="A10879">
        <v>394.44042861357002</v>
      </c>
      <c r="B10879">
        <v>366.89645386685697</v>
      </c>
      <c r="C10879">
        <v>0.48</v>
      </c>
      <c r="D10879">
        <v>493.2265597472977</v>
      </c>
      <c r="E10879">
        <v>525.1557627254947</v>
      </c>
      <c r="F10879">
        <v>533.19092589066622</v>
      </c>
      <c r="G10879">
        <v>165.25050282490059</v>
      </c>
      <c r="H10879" s="2">
        <v>45337.429930266197</v>
      </c>
      <c r="I10879">
        <v>134</v>
      </c>
    </row>
    <row r="10880" spans="1:9" x14ac:dyDescent="0.25">
      <c r="A10880">
        <v>394.22021430678501</v>
      </c>
      <c r="B10880">
        <v>366.94822693342849</v>
      </c>
      <c r="C10880">
        <v>0.48</v>
      </c>
      <c r="D10880">
        <v>494.11327987364882</v>
      </c>
      <c r="E10880">
        <v>525.57788136274735</v>
      </c>
      <c r="F10880">
        <v>533.09546294533311</v>
      </c>
      <c r="G10880">
        <v>165.1252514124503</v>
      </c>
      <c r="H10880" s="2">
        <v>45337.430593240737</v>
      </c>
      <c r="I10880">
        <v>134</v>
      </c>
    </row>
    <row r="10881" spans="1:9" x14ac:dyDescent="0.25">
      <c r="A10881">
        <v>394.11010715339251</v>
      </c>
      <c r="B10881">
        <v>366.97411346671419</v>
      </c>
      <c r="C10881">
        <v>0.48</v>
      </c>
      <c r="D10881">
        <v>495.05663993682441</v>
      </c>
      <c r="E10881">
        <v>526.28894068137367</v>
      </c>
      <c r="F10881">
        <v>534.04773147266656</v>
      </c>
      <c r="G10881">
        <v>165.06262570622519</v>
      </c>
      <c r="H10881" s="2">
        <v>45337.431944363423</v>
      </c>
      <c r="I10881">
        <v>134</v>
      </c>
    </row>
    <row r="10882" spans="1:9" x14ac:dyDescent="0.25">
      <c r="A10882">
        <v>394.05505357669631</v>
      </c>
      <c r="B10882">
        <v>366.98705673335712</v>
      </c>
      <c r="C10882">
        <v>0.48</v>
      </c>
      <c r="D10882">
        <v>495.52831996841218</v>
      </c>
      <c r="E10882">
        <v>526.64447034068689</v>
      </c>
      <c r="F10882">
        <v>534.52386573633328</v>
      </c>
      <c r="G10882">
        <v>165.03131285311261</v>
      </c>
      <c r="H10882" s="2">
        <v>45337.431978020832</v>
      </c>
      <c r="I10882">
        <v>134</v>
      </c>
    </row>
    <row r="10883" spans="1:9" x14ac:dyDescent="0.25">
      <c r="A10883">
        <v>393.52752678834821</v>
      </c>
      <c r="B10883">
        <v>366.99352836667862</v>
      </c>
      <c r="C10883">
        <v>0.48</v>
      </c>
      <c r="D10883">
        <v>495.76415998420612</v>
      </c>
      <c r="E10883">
        <v>526.82223517034345</v>
      </c>
      <c r="F10883">
        <v>535.2619328681667</v>
      </c>
      <c r="G10883">
        <v>165.01565642655629</v>
      </c>
      <c r="H10883" s="2">
        <v>45337.432715740739</v>
      </c>
      <c r="I10883">
        <v>134</v>
      </c>
    </row>
    <row r="10884" spans="1:9" x14ac:dyDescent="0.25">
      <c r="A10884">
        <v>393.76376339417408</v>
      </c>
      <c r="B10884">
        <v>366.99676418333928</v>
      </c>
      <c r="C10884">
        <v>0.48</v>
      </c>
      <c r="D10884">
        <v>495.38207999210312</v>
      </c>
      <c r="E10884">
        <v>526.91111758517172</v>
      </c>
      <c r="F10884">
        <v>535.63096643408335</v>
      </c>
      <c r="G10884">
        <v>165.00782821327809</v>
      </c>
      <c r="H10884" s="2">
        <v>45337.433985972217</v>
      </c>
      <c r="I10884">
        <v>134</v>
      </c>
    </row>
    <row r="10885" spans="1:9" x14ac:dyDescent="0.25">
      <c r="A10885">
        <v>394.38188169708701</v>
      </c>
      <c r="B10885">
        <v>367.49838209166973</v>
      </c>
      <c r="C10885">
        <v>0.48</v>
      </c>
      <c r="D10885">
        <v>495.19103999605147</v>
      </c>
      <c r="E10885">
        <v>527.45555879258586</v>
      </c>
      <c r="F10885">
        <v>535.81548321704167</v>
      </c>
      <c r="G10885">
        <v>165.50391410663909</v>
      </c>
      <c r="H10885" s="2">
        <v>45337.434288738426</v>
      </c>
      <c r="I10885">
        <v>134</v>
      </c>
    </row>
    <row r="10886" spans="1:9" x14ac:dyDescent="0.25">
      <c r="A10886">
        <v>394.69094084854351</v>
      </c>
      <c r="B10886">
        <v>367.74919104583478</v>
      </c>
      <c r="C10886">
        <v>0.48</v>
      </c>
      <c r="D10886">
        <v>496.09551999802579</v>
      </c>
      <c r="E10886">
        <v>527.72777939629293</v>
      </c>
      <c r="F10886">
        <v>535.90774160852084</v>
      </c>
      <c r="G10886">
        <v>165.7519570533195</v>
      </c>
      <c r="H10886" s="2">
        <v>45337.435052129629</v>
      </c>
      <c r="I10886">
        <v>134</v>
      </c>
    </row>
    <row r="10887" spans="1:9" x14ac:dyDescent="0.25">
      <c r="A10887">
        <v>394.84547042427181</v>
      </c>
      <c r="B10887">
        <v>367.87459552291739</v>
      </c>
      <c r="C10887">
        <v>0.48</v>
      </c>
      <c r="D10887">
        <v>496.5477599990129</v>
      </c>
      <c r="E10887">
        <v>528.36388969814652</v>
      </c>
      <c r="F10887">
        <v>536.45387080426042</v>
      </c>
      <c r="G10887">
        <v>165.87597852665979</v>
      </c>
      <c r="H10887" s="2">
        <v>45337.436877546294</v>
      </c>
      <c r="I10887">
        <v>134</v>
      </c>
    </row>
    <row r="10888" spans="1:9" x14ac:dyDescent="0.25">
      <c r="A10888">
        <v>394.92273521213588</v>
      </c>
      <c r="B10888">
        <v>367.43729776145869</v>
      </c>
      <c r="C10888">
        <v>0.48</v>
      </c>
      <c r="D10888">
        <v>496.77387999950639</v>
      </c>
      <c r="E10888">
        <v>528.68194484907326</v>
      </c>
      <c r="F10888">
        <v>536.72693540213027</v>
      </c>
      <c r="G10888">
        <v>165.93798926332991</v>
      </c>
      <c r="H10888" s="2">
        <v>45337.438362986111</v>
      </c>
      <c r="I10888">
        <v>134</v>
      </c>
    </row>
    <row r="10889" spans="1:9" x14ac:dyDescent="0.25">
      <c r="A10889">
        <v>394.96136760606788</v>
      </c>
      <c r="B10889">
        <v>366.71864888072929</v>
      </c>
      <c r="C10889">
        <v>0.48</v>
      </c>
      <c r="D10889">
        <v>496.88693999975322</v>
      </c>
      <c r="E10889">
        <v>528.84097242453663</v>
      </c>
      <c r="F10889">
        <v>536.86346770106513</v>
      </c>
      <c r="G10889">
        <v>165.96899463166491</v>
      </c>
      <c r="H10889" s="2">
        <v>45337.439267997688</v>
      </c>
      <c r="I10889">
        <v>134</v>
      </c>
    </row>
    <row r="10890" spans="1:9" x14ac:dyDescent="0.25">
      <c r="A10890">
        <v>394.98068380303403</v>
      </c>
      <c r="B10890">
        <v>366.35932444036467</v>
      </c>
      <c r="C10890">
        <v>0.48</v>
      </c>
      <c r="D10890">
        <v>496.44346999987658</v>
      </c>
      <c r="E10890">
        <v>528.92048621226832</v>
      </c>
      <c r="F10890">
        <v>536.93173385053251</v>
      </c>
      <c r="G10890">
        <v>165.9844973158325</v>
      </c>
      <c r="H10890" s="2">
        <v>45337.439867939807</v>
      </c>
      <c r="I10890">
        <v>133</v>
      </c>
    </row>
    <row r="10891" spans="1:9" x14ac:dyDescent="0.25">
      <c r="A10891">
        <v>394.99034190151701</v>
      </c>
      <c r="B10891">
        <v>366.17966222018231</v>
      </c>
      <c r="C10891">
        <v>0.48</v>
      </c>
      <c r="D10891">
        <v>495.72173499993829</v>
      </c>
      <c r="E10891">
        <v>528.96024310613416</v>
      </c>
      <c r="F10891">
        <v>536.96586692526625</v>
      </c>
      <c r="G10891">
        <v>165.99224865791621</v>
      </c>
      <c r="H10891" s="2">
        <v>45337.440673900463</v>
      </c>
      <c r="I10891">
        <v>133</v>
      </c>
    </row>
    <row r="10892" spans="1:9" x14ac:dyDescent="0.25">
      <c r="A10892">
        <v>394.99517095075851</v>
      </c>
      <c r="B10892">
        <v>366.08983111009121</v>
      </c>
      <c r="C10892">
        <v>0.48</v>
      </c>
      <c r="D10892">
        <v>494.86086749996912</v>
      </c>
      <c r="E10892">
        <v>528.48012155306708</v>
      </c>
      <c r="F10892">
        <v>536.48293346263313</v>
      </c>
      <c r="G10892">
        <v>166.9961243289581</v>
      </c>
      <c r="H10892" s="2">
        <v>45337.441360613433</v>
      </c>
      <c r="I10892">
        <v>133</v>
      </c>
    </row>
    <row r="10893" spans="1:9" x14ac:dyDescent="0.25">
      <c r="A10893">
        <v>394.99758547537931</v>
      </c>
      <c r="B10893">
        <v>366.04491555504558</v>
      </c>
      <c r="C10893">
        <v>0.48</v>
      </c>
      <c r="D10893">
        <v>494.43043374998462</v>
      </c>
      <c r="E10893">
        <v>528.24006077653348</v>
      </c>
      <c r="F10893">
        <v>536.24146673131656</v>
      </c>
      <c r="G10893">
        <v>167.49806216447911</v>
      </c>
      <c r="H10893" s="2">
        <v>45337.442448807873</v>
      </c>
      <c r="I10893">
        <v>133</v>
      </c>
    </row>
    <row r="10894" spans="1:9" x14ac:dyDescent="0.25">
      <c r="A10894">
        <v>394.99879273768971</v>
      </c>
      <c r="B10894">
        <v>366.02245777752279</v>
      </c>
      <c r="C10894">
        <v>0.48</v>
      </c>
      <c r="D10894">
        <v>494.21521687499228</v>
      </c>
      <c r="E10894">
        <v>528.12003038826674</v>
      </c>
      <c r="F10894">
        <v>536.12073336565823</v>
      </c>
      <c r="G10894">
        <v>167.7490310822395</v>
      </c>
      <c r="H10894" s="2">
        <v>45337.443825231479</v>
      </c>
      <c r="I10894">
        <v>133</v>
      </c>
    </row>
    <row r="10895" spans="1:9" x14ac:dyDescent="0.25">
      <c r="A10895">
        <v>394.49939636884483</v>
      </c>
      <c r="B10895">
        <v>366.01122888876142</v>
      </c>
      <c r="C10895">
        <v>0.48</v>
      </c>
      <c r="D10895">
        <v>494.10760843749608</v>
      </c>
      <c r="E10895">
        <v>527.56001519413337</v>
      </c>
      <c r="F10895">
        <v>536.06036668282911</v>
      </c>
      <c r="G10895">
        <v>167.87451554111979</v>
      </c>
      <c r="H10895" s="2">
        <v>45337.445301423613</v>
      </c>
      <c r="I10895">
        <v>133</v>
      </c>
    </row>
    <row r="10896" spans="1:9" x14ac:dyDescent="0.25">
      <c r="A10896">
        <v>394.74969818442241</v>
      </c>
      <c r="B10896">
        <v>366.00561444438068</v>
      </c>
      <c r="C10896">
        <v>0.48</v>
      </c>
      <c r="D10896">
        <v>494.05380421874798</v>
      </c>
      <c r="E10896">
        <v>527.28000759706674</v>
      </c>
      <c r="F10896">
        <v>536.03018334141461</v>
      </c>
      <c r="G10896">
        <v>167.93725777055991</v>
      </c>
      <c r="H10896" s="2">
        <v>45337.448499652783</v>
      </c>
      <c r="I10896">
        <v>133</v>
      </c>
    </row>
    <row r="10897" spans="1:9" x14ac:dyDescent="0.25">
      <c r="A10897">
        <v>394.87484909221121</v>
      </c>
      <c r="B10897">
        <v>365.50280722219031</v>
      </c>
      <c r="C10897">
        <v>0.48</v>
      </c>
      <c r="D10897">
        <v>494.02690210937402</v>
      </c>
      <c r="E10897">
        <v>527.14000379853337</v>
      </c>
      <c r="F10897">
        <v>535.51509167070731</v>
      </c>
      <c r="G10897">
        <v>167.46862888527991</v>
      </c>
      <c r="H10897" s="2">
        <v>45337.448765416673</v>
      </c>
      <c r="I10897">
        <v>133</v>
      </c>
    </row>
    <row r="10898" spans="1:9" x14ac:dyDescent="0.25">
      <c r="A10898">
        <v>394.9374245461056</v>
      </c>
      <c r="B10898">
        <v>365.25140361109521</v>
      </c>
      <c r="C10898">
        <v>0.48</v>
      </c>
      <c r="D10898">
        <v>494.01345105468698</v>
      </c>
      <c r="E10898">
        <v>527.07000189926669</v>
      </c>
      <c r="F10898">
        <v>535.25754583535365</v>
      </c>
      <c r="G10898">
        <v>167.23431444264</v>
      </c>
      <c r="H10898" s="2">
        <v>45337.450029814812</v>
      </c>
      <c r="I10898">
        <v>133</v>
      </c>
    </row>
    <row r="10899" spans="1:9" x14ac:dyDescent="0.25">
      <c r="A10899">
        <v>394.9687122730528</v>
      </c>
      <c r="B10899">
        <v>365.12570180554758</v>
      </c>
      <c r="C10899">
        <v>0.48</v>
      </c>
      <c r="D10899">
        <v>494.00672552734352</v>
      </c>
      <c r="E10899">
        <v>527.03500094963329</v>
      </c>
      <c r="F10899">
        <v>535.12877291767677</v>
      </c>
      <c r="G10899">
        <v>168.61715722132001</v>
      </c>
      <c r="H10899" s="2">
        <v>45337.450772673612</v>
      </c>
      <c r="I10899">
        <v>133</v>
      </c>
    </row>
    <row r="10900" spans="1:9" x14ac:dyDescent="0.25">
      <c r="A10900">
        <v>394.9843561365264</v>
      </c>
      <c r="B10900">
        <v>365.06285090277379</v>
      </c>
      <c r="C10900">
        <v>0.48</v>
      </c>
      <c r="D10900">
        <v>494.00336276367182</v>
      </c>
      <c r="E10900">
        <v>527.01750047481664</v>
      </c>
      <c r="F10900">
        <v>535.06438645883838</v>
      </c>
      <c r="G10900">
        <v>169.30857861065999</v>
      </c>
      <c r="H10900" s="2">
        <v>45337.452187395837</v>
      </c>
      <c r="I10900">
        <v>133</v>
      </c>
    </row>
    <row r="10901" spans="1:9" x14ac:dyDescent="0.25">
      <c r="A10901">
        <v>394.49217806826317</v>
      </c>
      <c r="B10901">
        <v>366.03142545138689</v>
      </c>
      <c r="C10901">
        <v>0.48</v>
      </c>
      <c r="D10901">
        <v>494.00168138183591</v>
      </c>
      <c r="E10901">
        <v>527.00875023740832</v>
      </c>
      <c r="F10901">
        <v>535.03219322941914</v>
      </c>
      <c r="G10901">
        <v>169.65428930533</v>
      </c>
      <c r="H10901" s="2">
        <v>45337.453297337961</v>
      </c>
      <c r="I10901">
        <v>133</v>
      </c>
    </row>
    <row r="10902" spans="1:9" x14ac:dyDescent="0.25">
      <c r="A10902">
        <v>394.24608903413161</v>
      </c>
      <c r="B10902">
        <v>366.51571272569339</v>
      </c>
      <c r="C10902">
        <v>0.48</v>
      </c>
      <c r="D10902">
        <v>494.50084069091793</v>
      </c>
      <c r="E10902">
        <v>527.00437511870416</v>
      </c>
      <c r="F10902">
        <v>535.01609661470957</v>
      </c>
      <c r="G10902">
        <v>169.827144652665</v>
      </c>
      <c r="H10902" s="2">
        <v>45337.453825069453</v>
      </c>
      <c r="I10902">
        <v>133</v>
      </c>
    </row>
    <row r="10903" spans="1:9" x14ac:dyDescent="0.25">
      <c r="A10903">
        <v>394.12304451706581</v>
      </c>
      <c r="B10903">
        <v>366.25785636284672</v>
      </c>
      <c r="C10903">
        <v>0.48</v>
      </c>
      <c r="D10903">
        <v>494.75042034545902</v>
      </c>
      <c r="E10903">
        <v>527.50218755935202</v>
      </c>
      <c r="F10903">
        <v>535.50804830735478</v>
      </c>
      <c r="G10903">
        <v>168.91357232633251</v>
      </c>
      <c r="H10903" s="2">
        <v>45337.455244791658</v>
      </c>
      <c r="I10903">
        <v>133</v>
      </c>
    </row>
    <row r="10904" spans="1:9" x14ac:dyDescent="0.25">
      <c r="A10904">
        <v>394.06152225853288</v>
      </c>
      <c r="B10904">
        <v>366.12892818142342</v>
      </c>
      <c r="C10904">
        <v>0.48</v>
      </c>
      <c r="D10904">
        <v>494.87521017272951</v>
      </c>
      <c r="E10904">
        <v>527.75109377967601</v>
      </c>
      <c r="F10904">
        <v>535.75402415367739</v>
      </c>
      <c r="G10904">
        <v>168.45678616316621</v>
      </c>
      <c r="H10904" s="2">
        <v>45337.456423229167</v>
      </c>
      <c r="I10904">
        <v>133</v>
      </c>
    </row>
    <row r="10905" spans="1:9" x14ac:dyDescent="0.25">
      <c r="A10905">
        <v>394.53076112926652</v>
      </c>
      <c r="B10905">
        <v>366.06446409071168</v>
      </c>
      <c r="C10905">
        <v>0.48</v>
      </c>
      <c r="D10905">
        <v>494.93760508636473</v>
      </c>
      <c r="E10905">
        <v>527.87554688983801</v>
      </c>
      <c r="F10905">
        <v>535.8770120768387</v>
      </c>
      <c r="G10905">
        <v>167.22839308158311</v>
      </c>
      <c r="H10905" s="2">
        <v>45337.457719317128</v>
      </c>
      <c r="I10905">
        <v>133</v>
      </c>
    </row>
    <row r="10906" spans="1:9" x14ac:dyDescent="0.25">
      <c r="A10906">
        <v>394.76538056463318</v>
      </c>
      <c r="B10906">
        <v>366.03223204535578</v>
      </c>
      <c r="C10906">
        <v>0.48</v>
      </c>
      <c r="D10906">
        <v>494.96880254318239</v>
      </c>
      <c r="E10906">
        <v>527.937773444919</v>
      </c>
      <c r="F10906">
        <v>535.93850603841929</v>
      </c>
      <c r="G10906">
        <v>166.6141965407916</v>
      </c>
      <c r="H10906" s="2">
        <v>45337.460312766198</v>
      </c>
      <c r="I10906">
        <v>133</v>
      </c>
    </row>
    <row r="10907" spans="1:9" x14ac:dyDescent="0.25">
      <c r="A10907">
        <v>394.38269028231662</v>
      </c>
      <c r="B10907">
        <v>366.01611602267792</v>
      </c>
      <c r="C10907">
        <v>0.48</v>
      </c>
      <c r="D10907">
        <v>494.9844012715912</v>
      </c>
      <c r="E10907">
        <v>528.4688867224595</v>
      </c>
      <c r="F10907">
        <v>536.46925301920965</v>
      </c>
      <c r="G10907">
        <v>167.30709827039581</v>
      </c>
      <c r="H10907" s="2">
        <v>45337.464666689812</v>
      </c>
      <c r="I10907">
        <v>132</v>
      </c>
    </row>
    <row r="10908" spans="1:9" x14ac:dyDescent="0.25">
      <c r="A10908">
        <v>394.69134514115831</v>
      </c>
      <c r="B10908">
        <v>366.00805801133902</v>
      </c>
      <c r="C10908">
        <v>0.48</v>
      </c>
      <c r="D10908">
        <v>494.9922006357956</v>
      </c>
      <c r="E10908">
        <v>528.73444336122975</v>
      </c>
      <c r="F10908">
        <v>536.73462650960482</v>
      </c>
      <c r="G10908">
        <v>167.65354913519789</v>
      </c>
      <c r="H10908" s="2">
        <v>45337.468958564823</v>
      </c>
      <c r="I10908">
        <v>132</v>
      </c>
    </row>
    <row r="10909" spans="1:9" x14ac:dyDescent="0.25">
      <c r="A10909">
        <v>394.84567257057921</v>
      </c>
      <c r="B10909">
        <v>366.00402900566951</v>
      </c>
      <c r="C10909">
        <v>0.48</v>
      </c>
      <c r="D10909">
        <v>494.9961003178978</v>
      </c>
      <c r="E10909">
        <v>528.86722168061488</v>
      </c>
      <c r="F10909">
        <v>536.86731325480241</v>
      </c>
      <c r="G10909">
        <v>167.8267745675989</v>
      </c>
      <c r="H10909" s="2">
        <v>45337.471613287038</v>
      </c>
      <c r="I10909">
        <v>132</v>
      </c>
    </row>
    <row r="10910" spans="1:9" x14ac:dyDescent="0.25">
      <c r="A10910">
        <v>394.92283628528958</v>
      </c>
      <c r="B10910">
        <v>366.50201450283481</v>
      </c>
      <c r="C10910">
        <v>0.48</v>
      </c>
      <c r="D10910">
        <v>494.9980501589489</v>
      </c>
      <c r="E10910">
        <v>528.93361084030744</v>
      </c>
      <c r="F10910">
        <v>536.93365662740121</v>
      </c>
      <c r="G10910">
        <v>167.91338728379949</v>
      </c>
      <c r="H10910" s="2">
        <v>45337.472313842591</v>
      </c>
      <c r="I10910">
        <v>132</v>
      </c>
    </row>
    <row r="10911" spans="1:9" x14ac:dyDescent="0.25">
      <c r="A10911">
        <v>394.96141814264479</v>
      </c>
      <c r="B10911">
        <v>366.75100725141738</v>
      </c>
      <c r="C10911">
        <v>0.48</v>
      </c>
      <c r="D10911">
        <v>495.49902507947439</v>
      </c>
      <c r="E10911">
        <v>528.96680542015372</v>
      </c>
      <c r="F10911">
        <v>536.9668283137006</v>
      </c>
      <c r="G10911">
        <v>167.9566936418997</v>
      </c>
      <c r="H10911" s="2">
        <v>45337.474815011577</v>
      </c>
      <c r="I10911">
        <v>132</v>
      </c>
    </row>
    <row r="10912" spans="1:9" x14ac:dyDescent="0.25">
      <c r="A10912">
        <v>394.98070907132239</v>
      </c>
      <c r="B10912">
        <v>366.37550362570869</v>
      </c>
      <c r="C10912">
        <v>0.48</v>
      </c>
      <c r="D10912">
        <v>495.74951253973722</v>
      </c>
      <c r="E10912">
        <v>528.98340271007692</v>
      </c>
      <c r="F10912">
        <v>536.98341415685036</v>
      </c>
      <c r="G10912">
        <v>167.97834682094989</v>
      </c>
      <c r="H10912" s="2">
        <v>45337.475624907413</v>
      </c>
      <c r="I10912">
        <v>132</v>
      </c>
    </row>
    <row r="10913" spans="1:9" x14ac:dyDescent="0.25">
      <c r="A10913">
        <v>394.9903545356612</v>
      </c>
      <c r="B10913">
        <v>366.18775181285429</v>
      </c>
      <c r="C10913">
        <v>0.48</v>
      </c>
      <c r="D10913">
        <v>496.37475626986861</v>
      </c>
      <c r="E10913">
        <v>528.99170135503846</v>
      </c>
      <c r="F10913">
        <v>536.99170707842518</v>
      </c>
      <c r="G10913">
        <v>167.9891734104749</v>
      </c>
      <c r="H10913" s="2">
        <v>45337.477214976847</v>
      </c>
      <c r="I10913">
        <v>132</v>
      </c>
    </row>
    <row r="10914" spans="1:9" x14ac:dyDescent="0.25">
      <c r="A10914">
        <v>394.99517726783063</v>
      </c>
      <c r="B10914">
        <v>366.09387590642717</v>
      </c>
      <c r="C10914">
        <v>0.48</v>
      </c>
      <c r="D10914">
        <v>496.68737813493431</v>
      </c>
      <c r="E10914">
        <v>528.99585067751923</v>
      </c>
      <c r="F10914">
        <v>536.99585353921259</v>
      </c>
      <c r="G10914">
        <v>167.99458670523751</v>
      </c>
      <c r="H10914" s="2">
        <v>45337.478416504629</v>
      </c>
      <c r="I10914">
        <v>132</v>
      </c>
    </row>
    <row r="10915" spans="1:9" x14ac:dyDescent="0.25">
      <c r="A10915">
        <v>394.99758863391531</v>
      </c>
      <c r="B10915">
        <v>366.04693795321361</v>
      </c>
      <c r="C10915">
        <v>0.48</v>
      </c>
      <c r="D10915">
        <v>495.84368906746721</v>
      </c>
      <c r="E10915">
        <v>528.99792533875961</v>
      </c>
      <c r="F10915">
        <v>536.99792676960624</v>
      </c>
      <c r="G10915">
        <v>167.9972933526187</v>
      </c>
      <c r="H10915" s="2">
        <v>45337.478559745367</v>
      </c>
      <c r="I10915">
        <v>132</v>
      </c>
    </row>
    <row r="10916" spans="1:9" x14ac:dyDescent="0.25">
      <c r="A10916">
        <v>394.99879431695763</v>
      </c>
      <c r="B10916">
        <v>366.02346897660681</v>
      </c>
      <c r="C10916">
        <v>0.48</v>
      </c>
      <c r="D10916">
        <v>495.42184453373358</v>
      </c>
      <c r="E10916">
        <v>528.49896266937981</v>
      </c>
      <c r="F10916">
        <v>536.99896338480312</v>
      </c>
      <c r="G10916">
        <v>167.99864667630939</v>
      </c>
      <c r="H10916" s="2">
        <v>45337.479410509259</v>
      </c>
      <c r="I10916">
        <v>132</v>
      </c>
    </row>
    <row r="10917" spans="1:9" x14ac:dyDescent="0.25">
      <c r="A10917">
        <v>395.49939715847881</v>
      </c>
      <c r="B10917">
        <v>366.01173448830338</v>
      </c>
      <c r="C10917">
        <v>0.48</v>
      </c>
      <c r="D10917">
        <v>495.21092226686682</v>
      </c>
      <c r="E10917">
        <v>528.2494813346899</v>
      </c>
      <c r="F10917">
        <v>536.49948169240156</v>
      </c>
      <c r="G10917">
        <v>167.99932333815471</v>
      </c>
      <c r="H10917" s="2">
        <v>45337.480937152781</v>
      </c>
      <c r="I10917">
        <v>132</v>
      </c>
    </row>
    <row r="10918" spans="1:9" x14ac:dyDescent="0.25">
      <c r="A10918">
        <v>395.24969857923941</v>
      </c>
      <c r="B10918">
        <v>366.00586724415172</v>
      </c>
      <c r="C10918">
        <v>0.48</v>
      </c>
      <c r="D10918">
        <v>495.10546113343338</v>
      </c>
      <c r="E10918">
        <v>528.12474066734489</v>
      </c>
      <c r="F10918">
        <v>536.24974084620078</v>
      </c>
      <c r="G10918">
        <v>167.99966166907731</v>
      </c>
      <c r="H10918" s="2">
        <v>45337.482061041657</v>
      </c>
      <c r="I10918">
        <v>132</v>
      </c>
    </row>
    <row r="10919" spans="1:9" x14ac:dyDescent="0.25">
      <c r="A10919">
        <v>395.1248492896197</v>
      </c>
      <c r="B10919">
        <v>366.00293362207577</v>
      </c>
      <c r="C10919">
        <v>0.48</v>
      </c>
      <c r="D10919">
        <v>495.05273056671672</v>
      </c>
      <c r="E10919">
        <v>528.06237033367245</v>
      </c>
      <c r="F10919">
        <v>536.12487042310045</v>
      </c>
      <c r="G10919">
        <v>167.9998308345387</v>
      </c>
      <c r="H10919" s="2">
        <v>45337.485478414354</v>
      </c>
      <c r="I10919">
        <v>132</v>
      </c>
    </row>
    <row r="10920" spans="1:9" x14ac:dyDescent="0.25">
      <c r="A10920">
        <v>395.56242464480988</v>
      </c>
      <c r="B10920">
        <v>366.50146681103791</v>
      </c>
      <c r="C10920">
        <v>0.48</v>
      </c>
      <c r="D10920">
        <v>494.52636528335842</v>
      </c>
      <c r="E10920">
        <v>528.03118516683617</v>
      </c>
      <c r="F10920">
        <v>536.06243521155022</v>
      </c>
      <c r="G10920">
        <v>167.49991541726931</v>
      </c>
      <c r="H10920" s="2">
        <v>45337.487798391201</v>
      </c>
      <c r="I10920">
        <v>132</v>
      </c>
    </row>
    <row r="10921" spans="1:9" x14ac:dyDescent="0.25">
      <c r="A10921">
        <v>395.28121232240488</v>
      </c>
      <c r="B10921">
        <v>366.75073340551899</v>
      </c>
      <c r="C10921">
        <v>0.48</v>
      </c>
      <c r="D10921">
        <v>494.26318264167918</v>
      </c>
      <c r="E10921">
        <v>528.01559258341808</v>
      </c>
      <c r="F10921">
        <v>536.03121760577505</v>
      </c>
      <c r="G10921">
        <v>167.2499577086347</v>
      </c>
      <c r="H10921" s="2">
        <v>45337.492008877307</v>
      </c>
      <c r="I10921">
        <v>132</v>
      </c>
    </row>
    <row r="10922" spans="1:9" x14ac:dyDescent="0.25">
      <c r="A10922">
        <v>395.14060616120253</v>
      </c>
      <c r="B10922">
        <v>366.87536670275949</v>
      </c>
      <c r="C10922">
        <v>0.48</v>
      </c>
      <c r="D10922">
        <v>495.13159132083962</v>
      </c>
      <c r="E10922">
        <v>528.00779629170904</v>
      </c>
      <c r="F10922">
        <v>536.01560880288753</v>
      </c>
      <c r="G10922">
        <v>167.12497885431731</v>
      </c>
      <c r="H10922" s="2">
        <v>45337.492450104168</v>
      </c>
      <c r="I10922">
        <v>132</v>
      </c>
    </row>
    <row r="10923" spans="1:9" x14ac:dyDescent="0.25">
      <c r="A10923">
        <v>395.07030308060121</v>
      </c>
      <c r="B10923">
        <v>366.43768335137969</v>
      </c>
      <c r="C10923">
        <v>0.48</v>
      </c>
      <c r="D10923">
        <v>495.56579566041978</v>
      </c>
      <c r="E10923">
        <v>528.50389814585446</v>
      </c>
      <c r="F10923">
        <v>536.00780440144376</v>
      </c>
      <c r="G10923">
        <v>167.56248942715871</v>
      </c>
      <c r="H10923" s="2">
        <v>45337.494397118047</v>
      </c>
      <c r="I10923">
        <v>132</v>
      </c>
    </row>
    <row r="10924" spans="1:9" x14ac:dyDescent="0.25">
      <c r="A10924">
        <v>395.0351515403006</v>
      </c>
      <c r="B10924">
        <v>366.21884167568987</v>
      </c>
      <c r="C10924">
        <v>0.48</v>
      </c>
      <c r="D10924">
        <v>495.78289783020989</v>
      </c>
      <c r="E10924">
        <v>528.75194907292723</v>
      </c>
      <c r="F10924">
        <v>536.50390220072188</v>
      </c>
      <c r="G10924">
        <v>167.7812447135793</v>
      </c>
      <c r="H10924" s="2">
        <v>45337.499028101847</v>
      </c>
      <c r="I10924">
        <v>132</v>
      </c>
    </row>
    <row r="10925" spans="1:9" x14ac:dyDescent="0.25">
      <c r="A10925">
        <v>395.0175757701503</v>
      </c>
      <c r="B10925">
        <v>366.10942083784488</v>
      </c>
      <c r="C10925">
        <v>0.48</v>
      </c>
      <c r="D10925">
        <v>495.39144891510489</v>
      </c>
      <c r="E10925">
        <v>528.87597453646367</v>
      </c>
      <c r="F10925">
        <v>536.75195110036088</v>
      </c>
      <c r="G10925">
        <v>167.89062235678969</v>
      </c>
      <c r="H10925" s="2">
        <v>45337.49939646991</v>
      </c>
      <c r="I10925">
        <v>132</v>
      </c>
    </row>
    <row r="10926" spans="1:9" x14ac:dyDescent="0.25">
      <c r="A10926">
        <v>395.00878788507521</v>
      </c>
      <c r="B10926">
        <v>366.05471041892253</v>
      </c>
      <c r="C10926">
        <v>0.48</v>
      </c>
      <c r="D10926">
        <v>495.1957244575525</v>
      </c>
      <c r="E10926">
        <v>528.93798726823184</v>
      </c>
      <c r="F10926">
        <v>536.37597555018044</v>
      </c>
      <c r="G10926">
        <v>167.9453111783948</v>
      </c>
      <c r="H10926" s="2">
        <v>45337.500400532408</v>
      </c>
      <c r="I10926">
        <v>132</v>
      </c>
    </row>
    <row r="10927" spans="1:9" x14ac:dyDescent="0.25">
      <c r="A10927">
        <v>396.0043939425376</v>
      </c>
      <c r="B10927">
        <v>366.02735520946118</v>
      </c>
      <c r="C10927">
        <v>0.48</v>
      </c>
      <c r="D10927">
        <v>495.09786222877631</v>
      </c>
      <c r="E10927">
        <v>528.96899363411592</v>
      </c>
      <c r="F10927">
        <v>536.18798777509028</v>
      </c>
      <c r="G10927">
        <v>167.97265558919739</v>
      </c>
      <c r="H10927" s="2">
        <v>45337.501510312497</v>
      </c>
      <c r="I10927">
        <v>132</v>
      </c>
    </row>
    <row r="10928" spans="1:9" x14ac:dyDescent="0.25">
      <c r="A10928">
        <v>395.5021969712688</v>
      </c>
      <c r="B10928">
        <v>366.51367760473062</v>
      </c>
      <c r="C10928">
        <v>0.48</v>
      </c>
      <c r="D10928">
        <v>494.5489311143881</v>
      </c>
      <c r="E10928">
        <v>527.98449681705802</v>
      </c>
      <c r="F10928">
        <v>535.59399388754514</v>
      </c>
      <c r="G10928">
        <v>168.48632779459871</v>
      </c>
      <c r="H10928" s="2">
        <v>45337.503599629628</v>
      </c>
      <c r="I10928">
        <v>132</v>
      </c>
    </row>
    <row r="10929" spans="1:9" x14ac:dyDescent="0.25">
      <c r="A10929">
        <v>395.25109848563437</v>
      </c>
      <c r="B10929">
        <v>366.75683880236528</v>
      </c>
      <c r="C10929">
        <v>0.48</v>
      </c>
      <c r="D10929">
        <v>494.27446555719399</v>
      </c>
      <c r="E10929">
        <v>527.99224840852901</v>
      </c>
      <c r="F10929">
        <v>535.29699694377257</v>
      </c>
      <c r="G10929">
        <v>168.74316389729941</v>
      </c>
      <c r="H10929" s="2">
        <v>45337.505438263892</v>
      </c>
      <c r="I10929">
        <v>132</v>
      </c>
    </row>
    <row r="10930" spans="1:9" x14ac:dyDescent="0.25">
      <c r="A10930">
        <v>395.62554924281721</v>
      </c>
      <c r="B10930">
        <v>366.37841940118273</v>
      </c>
      <c r="C10930">
        <v>0.48</v>
      </c>
      <c r="D10930">
        <v>494.13723277859702</v>
      </c>
      <c r="E10930">
        <v>527.99612420426456</v>
      </c>
      <c r="F10930">
        <v>535.64849847188634</v>
      </c>
      <c r="G10930">
        <v>168.37158194864969</v>
      </c>
      <c r="H10930" s="2">
        <v>45337.506325613424</v>
      </c>
      <c r="I10930">
        <v>132</v>
      </c>
    </row>
    <row r="10931" spans="1:9" x14ac:dyDescent="0.25">
      <c r="A10931">
        <v>395.81277462140861</v>
      </c>
      <c r="B10931">
        <v>366.18920970059128</v>
      </c>
      <c r="C10931">
        <v>0.48</v>
      </c>
      <c r="D10931">
        <v>494.56861638929848</v>
      </c>
      <c r="E10931">
        <v>527.99806210213228</v>
      </c>
      <c r="F10931">
        <v>535.82424923594317</v>
      </c>
      <c r="G10931">
        <v>168.68579097432479</v>
      </c>
      <c r="H10931" s="2">
        <v>45337.510283541669</v>
      </c>
      <c r="I10931">
        <v>132</v>
      </c>
    </row>
    <row r="10932" spans="1:9" x14ac:dyDescent="0.25">
      <c r="A10932">
        <v>395.4063873107043</v>
      </c>
      <c r="B10932">
        <v>366.0946048502957</v>
      </c>
      <c r="C10932">
        <v>0.48</v>
      </c>
      <c r="D10932">
        <v>494.78430819464933</v>
      </c>
      <c r="E10932">
        <v>527.99903105106614</v>
      </c>
      <c r="F10932">
        <v>535.91212461797159</v>
      </c>
      <c r="G10932">
        <v>168.84289548716239</v>
      </c>
      <c r="H10932" s="2">
        <v>45337.513286504633</v>
      </c>
      <c r="I10932">
        <v>132</v>
      </c>
    </row>
    <row r="10933" spans="1:9" x14ac:dyDescent="0.25">
      <c r="A10933">
        <v>395.70319365535221</v>
      </c>
      <c r="B10933">
        <v>366.04730242514779</v>
      </c>
      <c r="C10933">
        <v>0.48</v>
      </c>
      <c r="D10933">
        <v>494.89215409732458</v>
      </c>
      <c r="E10933">
        <v>527.99951552553307</v>
      </c>
      <c r="F10933">
        <v>535.95606230898579</v>
      </c>
      <c r="G10933">
        <v>168.92144774358121</v>
      </c>
      <c r="H10933" s="2">
        <v>45337.520232974537</v>
      </c>
      <c r="I10933">
        <v>132</v>
      </c>
    </row>
    <row r="10934" spans="1:9" x14ac:dyDescent="0.25">
      <c r="A10934">
        <v>395.35159682767608</v>
      </c>
      <c r="B10934">
        <v>366.0236512125739</v>
      </c>
      <c r="C10934">
        <v>0.48</v>
      </c>
      <c r="D10934">
        <v>494.94607704866229</v>
      </c>
      <c r="E10934">
        <v>527.99975776276654</v>
      </c>
      <c r="F10934">
        <v>535.9780311544929</v>
      </c>
      <c r="G10934">
        <v>168.96072387179061</v>
      </c>
      <c r="H10934" s="2">
        <v>45337.522341446762</v>
      </c>
      <c r="I10934">
        <v>132</v>
      </c>
    </row>
    <row r="10935" spans="1:9" x14ac:dyDescent="0.25">
      <c r="A10935">
        <v>395.67579841383798</v>
      </c>
      <c r="B10935">
        <v>366.01182560628689</v>
      </c>
      <c r="C10935">
        <v>0.48</v>
      </c>
      <c r="D10935">
        <v>494.97303852433117</v>
      </c>
      <c r="E10935">
        <v>527.99987888138321</v>
      </c>
      <c r="F10935">
        <v>535.98901557724639</v>
      </c>
      <c r="G10935">
        <v>168.9803619358953</v>
      </c>
      <c r="H10935" s="2">
        <v>45337.523537465277</v>
      </c>
      <c r="I10935">
        <v>132</v>
      </c>
    </row>
    <row r="10936" spans="1:9" x14ac:dyDescent="0.25">
      <c r="A10936">
        <v>395.83789920691902</v>
      </c>
      <c r="B10936">
        <v>366.00591280314347</v>
      </c>
      <c r="C10936">
        <v>0.48</v>
      </c>
      <c r="D10936">
        <v>494.98651926216559</v>
      </c>
      <c r="E10936">
        <v>527.99993944069161</v>
      </c>
      <c r="F10936">
        <v>535.9945077886232</v>
      </c>
      <c r="G10936">
        <v>168.99018096794771</v>
      </c>
      <c r="H10936" s="2">
        <v>45337.52408625</v>
      </c>
      <c r="I10936">
        <v>132</v>
      </c>
    </row>
    <row r="10937" spans="1:9" x14ac:dyDescent="0.25">
      <c r="A10937">
        <v>395.41894960345951</v>
      </c>
      <c r="B10937">
        <v>366.00295640157168</v>
      </c>
      <c r="C10937">
        <v>0.48</v>
      </c>
      <c r="D10937">
        <v>494.99325963108282</v>
      </c>
      <c r="E10937">
        <v>527.9999697203458</v>
      </c>
      <c r="F10937">
        <v>535.9972538943116</v>
      </c>
      <c r="G10937">
        <v>168.9950904839738</v>
      </c>
      <c r="H10937" s="2">
        <v>45337.52718060185</v>
      </c>
      <c r="I10937">
        <v>132</v>
      </c>
    </row>
    <row r="10938" spans="1:9" x14ac:dyDescent="0.25">
      <c r="A10938">
        <v>395.20947480172981</v>
      </c>
      <c r="B10938">
        <v>365.50147820078593</v>
      </c>
      <c r="C10938">
        <v>0.48</v>
      </c>
      <c r="D10938">
        <v>494.99662981554138</v>
      </c>
      <c r="E10938">
        <v>527.99998486017284</v>
      </c>
      <c r="F10938">
        <v>535.9986269471558</v>
      </c>
      <c r="G10938">
        <v>168.9975452419869</v>
      </c>
      <c r="H10938" s="2">
        <v>45337.530308321759</v>
      </c>
      <c r="I10938">
        <v>132</v>
      </c>
    </row>
    <row r="10939" spans="1:9" x14ac:dyDescent="0.25">
      <c r="A10939">
        <v>394.60473740086491</v>
      </c>
      <c r="B10939">
        <v>365.25073910039288</v>
      </c>
      <c r="C10939">
        <v>0.48</v>
      </c>
      <c r="D10939">
        <v>494.49831490777069</v>
      </c>
      <c r="E10939">
        <v>528.49999243008642</v>
      </c>
      <c r="F10939">
        <v>535.9993134735779</v>
      </c>
      <c r="G10939">
        <v>168.99877262099349</v>
      </c>
      <c r="H10939" s="2">
        <v>45337.53170615741</v>
      </c>
      <c r="I10939">
        <v>132</v>
      </c>
    </row>
    <row r="10940" spans="1:9" x14ac:dyDescent="0.25">
      <c r="A10940">
        <v>394.80236870043251</v>
      </c>
      <c r="B10940">
        <v>365.12536955019652</v>
      </c>
      <c r="C10940">
        <v>0.48</v>
      </c>
      <c r="D10940">
        <v>494.24915745388529</v>
      </c>
      <c r="E10940">
        <v>528.74999621504321</v>
      </c>
      <c r="F10940">
        <v>535.99965673678889</v>
      </c>
      <c r="G10940">
        <v>168.9993863104967</v>
      </c>
      <c r="H10940" s="2">
        <v>45337.533310185187</v>
      </c>
      <c r="I10940">
        <v>132</v>
      </c>
    </row>
    <row r="10941" spans="1:9" x14ac:dyDescent="0.25">
      <c r="A10941">
        <v>394.90118435021623</v>
      </c>
      <c r="B10941">
        <v>365.56268477509821</v>
      </c>
      <c r="C10941">
        <v>0.48</v>
      </c>
      <c r="D10941">
        <v>494.12457872694267</v>
      </c>
      <c r="E10941">
        <v>527.87499810752161</v>
      </c>
      <c r="F10941">
        <v>535.99982836839445</v>
      </c>
      <c r="G10941">
        <v>168.99969315524839</v>
      </c>
      <c r="H10941" s="2">
        <v>45337.534125162027</v>
      </c>
      <c r="I10941">
        <v>132</v>
      </c>
    </row>
    <row r="10942" spans="1:9" x14ac:dyDescent="0.25">
      <c r="A10942">
        <v>394.95059217510811</v>
      </c>
      <c r="B10942">
        <v>365.7813423875491</v>
      </c>
      <c r="C10942">
        <v>0.48</v>
      </c>
      <c r="D10942">
        <v>494.56228936347128</v>
      </c>
      <c r="E10942">
        <v>527.4374990537608</v>
      </c>
      <c r="F10942">
        <v>535.99991418419722</v>
      </c>
      <c r="G10942">
        <v>168.9998465776242</v>
      </c>
      <c r="H10942" s="2">
        <v>45337.535059351852</v>
      </c>
      <c r="I10942">
        <v>132</v>
      </c>
    </row>
    <row r="10943" spans="1:9" x14ac:dyDescent="0.25">
      <c r="A10943">
        <v>394.97529608755411</v>
      </c>
      <c r="B10943">
        <v>365.39067119377461</v>
      </c>
      <c r="C10943">
        <v>0.48</v>
      </c>
      <c r="D10943">
        <v>494.78114468173573</v>
      </c>
      <c r="E10943">
        <v>527.7187495268804</v>
      </c>
      <c r="F10943">
        <v>535.99995709209861</v>
      </c>
      <c r="G10943">
        <v>168.49992328881211</v>
      </c>
      <c r="H10943" s="2">
        <v>45337.537502754632</v>
      </c>
      <c r="I10943">
        <v>132</v>
      </c>
    </row>
    <row r="10944" spans="1:9" x14ac:dyDescent="0.25">
      <c r="A10944">
        <v>394.98764804377703</v>
      </c>
      <c r="B10944">
        <v>365.19533559688728</v>
      </c>
      <c r="C10944">
        <v>0.48</v>
      </c>
      <c r="D10944">
        <v>494.89057234086778</v>
      </c>
      <c r="E10944">
        <v>527.8593747634402</v>
      </c>
      <c r="F10944">
        <v>535.99997854604931</v>
      </c>
      <c r="G10944">
        <v>168.249961644406</v>
      </c>
      <c r="H10944" s="2">
        <v>45337.539736921302</v>
      </c>
      <c r="I10944">
        <v>132</v>
      </c>
    </row>
    <row r="10945" spans="1:9" x14ac:dyDescent="0.25">
      <c r="A10945">
        <v>394.99382402188849</v>
      </c>
      <c r="B10945">
        <v>365.09766779844358</v>
      </c>
      <c r="C10945">
        <v>0.48</v>
      </c>
      <c r="D10945">
        <v>494.44528617043392</v>
      </c>
      <c r="E10945">
        <v>527.9296873817201</v>
      </c>
      <c r="F10945">
        <v>535.99998927302465</v>
      </c>
      <c r="G10945">
        <v>168.12498082220301</v>
      </c>
      <c r="H10945" s="2">
        <v>45337.541070462961</v>
      </c>
      <c r="I10945">
        <v>132</v>
      </c>
    </row>
    <row r="10946" spans="1:9" x14ac:dyDescent="0.25">
      <c r="A10946">
        <v>394.99691201094419</v>
      </c>
      <c r="B10946">
        <v>365.04883389922179</v>
      </c>
      <c r="C10946">
        <v>0.48</v>
      </c>
      <c r="D10946">
        <v>494.22264308521699</v>
      </c>
      <c r="E10946">
        <v>527.46484369086011</v>
      </c>
      <c r="F10946">
        <v>535.99999463651238</v>
      </c>
      <c r="G10946">
        <v>168.06249041110149</v>
      </c>
      <c r="H10946" s="2">
        <v>45337.541804224536</v>
      </c>
      <c r="I10946">
        <v>132</v>
      </c>
    </row>
    <row r="10947" spans="1:9" x14ac:dyDescent="0.25">
      <c r="A10947">
        <v>394.99845600547212</v>
      </c>
      <c r="B10947">
        <v>365.5244169496109</v>
      </c>
      <c r="C10947">
        <v>0.48</v>
      </c>
      <c r="D10947">
        <v>494.11132154260849</v>
      </c>
      <c r="E10947">
        <v>527.23242184543005</v>
      </c>
      <c r="F10947">
        <v>535.49999731825619</v>
      </c>
      <c r="G10947">
        <v>168.03124520555079</v>
      </c>
      <c r="H10947" s="2">
        <v>45337.542739363424</v>
      </c>
      <c r="I10947">
        <v>132</v>
      </c>
    </row>
    <row r="10948" spans="1:9" x14ac:dyDescent="0.25">
      <c r="A10948">
        <v>395.49922800273612</v>
      </c>
      <c r="B10948">
        <v>365.76220847480539</v>
      </c>
      <c r="C10948">
        <v>0.48</v>
      </c>
      <c r="D10948">
        <v>494.55566077130419</v>
      </c>
      <c r="E10948">
        <v>527.11621092271503</v>
      </c>
      <c r="F10948">
        <v>535.2499986591281</v>
      </c>
      <c r="G10948">
        <v>168.01562260277541</v>
      </c>
      <c r="H10948" s="2">
        <v>45337.543952326392</v>
      </c>
      <c r="I10948">
        <v>132</v>
      </c>
    </row>
    <row r="10949" spans="1:9" x14ac:dyDescent="0.25">
      <c r="A10949">
        <v>395.74961400136812</v>
      </c>
      <c r="B10949">
        <v>365.88110423740272</v>
      </c>
      <c r="C10949">
        <v>0.48</v>
      </c>
      <c r="D10949">
        <v>494.77783038565212</v>
      </c>
      <c r="E10949">
        <v>527.55810546135751</v>
      </c>
      <c r="F10949">
        <v>535.12499932956405</v>
      </c>
      <c r="G10949">
        <v>168.0078113013877</v>
      </c>
      <c r="H10949" s="2">
        <v>45337.544852500003</v>
      </c>
      <c r="I10949">
        <v>132</v>
      </c>
    </row>
    <row r="10950" spans="1:9" x14ac:dyDescent="0.25">
      <c r="A10950">
        <v>395.87480700068397</v>
      </c>
      <c r="B10950">
        <v>365.94055211870142</v>
      </c>
      <c r="C10950">
        <v>0.48</v>
      </c>
      <c r="D10950">
        <v>494.88891519282612</v>
      </c>
      <c r="E10950">
        <v>527.77905273067881</v>
      </c>
      <c r="F10950">
        <v>535.06249966478208</v>
      </c>
      <c r="G10950">
        <v>168.00390565069381</v>
      </c>
      <c r="H10950" s="2">
        <v>45337.547061215279</v>
      </c>
      <c r="I10950">
        <v>132</v>
      </c>
    </row>
    <row r="10951" spans="1:9" x14ac:dyDescent="0.25">
      <c r="A10951">
        <v>395.93740350034199</v>
      </c>
      <c r="B10951">
        <v>365.97027605935068</v>
      </c>
      <c r="C10951">
        <v>0.48</v>
      </c>
      <c r="D10951">
        <v>494.94445759641297</v>
      </c>
      <c r="E10951">
        <v>527.88952636533941</v>
      </c>
      <c r="F10951">
        <v>535.03124983239104</v>
      </c>
      <c r="G10951">
        <v>168.0019528253469</v>
      </c>
      <c r="H10951" s="2">
        <v>45337.548017210647</v>
      </c>
      <c r="I10951">
        <v>132</v>
      </c>
    </row>
    <row r="10952" spans="1:9" x14ac:dyDescent="0.25">
      <c r="A10952">
        <v>395.46870175017102</v>
      </c>
      <c r="B10952">
        <v>365.98513802967528</v>
      </c>
      <c r="C10952">
        <v>0.48</v>
      </c>
      <c r="D10952">
        <v>494.97222879820652</v>
      </c>
      <c r="E10952">
        <v>527.9447631826697</v>
      </c>
      <c r="F10952">
        <v>535.01562491619552</v>
      </c>
      <c r="G10952">
        <v>168.00097641267351</v>
      </c>
      <c r="H10952" s="2">
        <v>45337.549942546299</v>
      </c>
      <c r="I10952">
        <v>132</v>
      </c>
    </row>
    <row r="10953" spans="1:9" x14ac:dyDescent="0.25">
      <c r="A10953">
        <v>395.73435087508551</v>
      </c>
      <c r="B10953">
        <v>365.99256901483773</v>
      </c>
      <c r="C10953">
        <v>0.48</v>
      </c>
      <c r="D10953">
        <v>494.98611439910331</v>
      </c>
      <c r="E10953">
        <v>527.97238159133485</v>
      </c>
      <c r="F10953">
        <v>535.00781245809776</v>
      </c>
      <c r="G10953">
        <v>168.00048820633671</v>
      </c>
      <c r="H10953" s="2">
        <v>45337.552223368053</v>
      </c>
      <c r="I10953">
        <v>132</v>
      </c>
    </row>
    <row r="10954" spans="1:9" x14ac:dyDescent="0.25">
      <c r="A10954">
        <v>395.86717543754281</v>
      </c>
      <c r="B10954">
        <v>365.99628450741892</v>
      </c>
      <c r="C10954">
        <v>0.48</v>
      </c>
      <c r="D10954">
        <v>494.99305719955157</v>
      </c>
      <c r="E10954">
        <v>527.98619079566743</v>
      </c>
      <c r="F10954">
        <v>535.50390622904888</v>
      </c>
      <c r="G10954">
        <v>168.5002441031684</v>
      </c>
      <c r="H10954" s="2">
        <v>45337.553034178243</v>
      </c>
      <c r="I10954">
        <v>132</v>
      </c>
    </row>
    <row r="10955" spans="1:9" x14ac:dyDescent="0.25">
      <c r="A10955">
        <v>395.93358771877138</v>
      </c>
      <c r="B10955">
        <v>365.49814225370937</v>
      </c>
      <c r="C10955">
        <v>0.48</v>
      </c>
      <c r="D10955">
        <v>494.99652859977579</v>
      </c>
      <c r="E10955">
        <v>527.99309539783371</v>
      </c>
      <c r="F10955">
        <v>535.75195311452444</v>
      </c>
      <c r="G10955">
        <v>168.75012205158421</v>
      </c>
      <c r="H10955" s="2">
        <v>45337.553505208343</v>
      </c>
      <c r="I10955">
        <v>132</v>
      </c>
    </row>
    <row r="10956" spans="1:9" x14ac:dyDescent="0.25">
      <c r="A10956">
        <v>395.96679385938569</v>
      </c>
      <c r="B10956">
        <v>365.74907112685469</v>
      </c>
      <c r="C10956">
        <v>0.48</v>
      </c>
      <c r="D10956">
        <v>494.99826429988792</v>
      </c>
      <c r="E10956">
        <v>527.99654769891686</v>
      </c>
      <c r="F10956">
        <v>535.87597655726222</v>
      </c>
      <c r="G10956">
        <v>168.87506102579209</v>
      </c>
      <c r="H10956" s="2">
        <v>45337.554963773153</v>
      </c>
      <c r="I10956">
        <v>132</v>
      </c>
    </row>
    <row r="10957" spans="1:9" x14ac:dyDescent="0.25">
      <c r="A10957">
        <v>395.98339692969279</v>
      </c>
      <c r="B10957">
        <v>365.87453556342729</v>
      </c>
      <c r="C10957">
        <v>0.48</v>
      </c>
      <c r="D10957">
        <v>494.99913214994399</v>
      </c>
      <c r="E10957">
        <v>527.99827384945843</v>
      </c>
      <c r="F10957">
        <v>535.93798827863111</v>
      </c>
      <c r="G10957">
        <v>167.93753051289599</v>
      </c>
      <c r="H10957" s="2">
        <v>45337.556486215282</v>
      </c>
      <c r="I10957">
        <v>132</v>
      </c>
    </row>
    <row r="10958" spans="1:9" x14ac:dyDescent="0.25">
      <c r="A10958">
        <v>395.99169846484642</v>
      </c>
      <c r="B10958">
        <v>365.93726778171367</v>
      </c>
      <c r="C10958">
        <v>0.48</v>
      </c>
      <c r="D10958">
        <v>495.49956607497199</v>
      </c>
      <c r="E10958">
        <v>527.99913692472921</v>
      </c>
      <c r="F10958">
        <v>536.46899413931556</v>
      </c>
      <c r="G10958">
        <v>167.46876525644799</v>
      </c>
      <c r="H10958" s="2">
        <v>45337.561172800917</v>
      </c>
      <c r="I10958">
        <v>132</v>
      </c>
    </row>
    <row r="10959" spans="1:9" x14ac:dyDescent="0.25">
      <c r="A10959">
        <v>395.99584923242321</v>
      </c>
      <c r="B10959">
        <v>365.96863389085678</v>
      </c>
      <c r="C10959">
        <v>0.48</v>
      </c>
      <c r="D10959">
        <v>495.749783037486</v>
      </c>
      <c r="E10959">
        <v>528.49956846236455</v>
      </c>
      <c r="F10959">
        <v>536.73449706965778</v>
      </c>
      <c r="G10959">
        <v>167.23438262822401</v>
      </c>
      <c r="H10959" s="2">
        <v>45337.561908958327</v>
      </c>
      <c r="I10959">
        <v>132</v>
      </c>
    </row>
    <row r="10960" spans="1:9" x14ac:dyDescent="0.25">
      <c r="A10960">
        <v>395.99792461621161</v>
      </c>
      <c r="B10960">
        <v>365.98431694542842</v>
      </c>
      <c r="C10960">
        <v>0.48</v>
      </c>
      <c r="D10960">
        <v>495.37489151874303</v>
      </c>
      <c r="E10960">
        <v>528.74978423118228</v>
      </c>
      <c r="F10960">
        <v>536.86724853482883</v>
      </c>
      <c r="G10960">
        <v>168.11719131411201</v>
      </c>
      <c r="H10960" s="2">
        <v>45337.564148020843</v>
      </c>
      <c r="I10960">
        <v>132</v>
      </c>
    </row>
    <row r="10961" spans="1:9" x14ac:dyDescent="0.25">
      <c r="A10961">
        <v>395.99896230810577</v>
      </c>
      <c r="B10961">
        <v>365.99215847271421</v>
      </c>
      <c r="C10961">
        <v>0.48</v>
      </c>
      <c r="D10961">
        <v>495.18744575937149</v>
      </c>
      <c r="E10961">
        <v>528.87489211559114</v>
      </c>
      <c r="F10961">
        <v>536.93362426741442</v>
      </c>
      <c r="G10961">
        <v>168.558595657056</v>
      </c>
      <c r="H10961" s="2">
        <v>45337.567226597217</v>
      </c>
      <c r="I10961">
        <v>132</v>
      </c>
    </row>
    <row r="10962" spans="1:9" x14ac:dyDescent="0.25">
      <c r="A10962">
        <v>395.99948115405289</v>
      </c>
      <c r="B10962">
        <v>365.4960792363571</v>
      </c>
      <c r="C10962">
        <v>0.48</v>
      </c>
      <c r="D10962">
        <v>495.09372287968569</v>
      </c>
      <c r="E10962">
        <v>528.93744605779557</v>
      </c>
      <c r="F10962">
        <v>536.96681213370721</v>
      </c>
      <c r="G10962">
        <v>168.779297828528</v>
      </c>
      <c r="H10962" s="2">
        <v>45337.568854571757</v>
      </c>
      <c r="I10962">
        <v>132</v>
      </c>
    </row>
    <row r="10963" spans="1:9" x14ac:dyDescent="0.25">
      <c r="A10963">
        <v>395.49974057702639</v>
      </c>
      <c r="B10963">
        <v>365.24803961817861</v>
      </c>
      <c r="C10963">
        <v>0.48</v>
      </c>
      <c r="D10963">
        <v>495.04686143984293</v>
      </c>
      <c r="E10963">
        <v>528.96872302889778</v>
      </c>
      <c r="F10963">
        <v>536.9834060668536</v>
      </c>
      <c r="G10963">
        <v>168.889648914264</v>
      </c>
      <c r="H10963" s="2">
        <v>45337.569837615738</v>
      </c>
      <c r="I10963">
        <v>132</v>
      </c>
    </row>
    <row r="10964" spans="1:9" x14ac:dyDescent="0.25">
      <c r="A10964">
        <v>395.24987028851319</v>
      </c>
      <c r="B10964">
        <v>364.6240198090893</v>
      </c>
      <c r="C10964">
        <v>0.48</v>
      </c>
      <c r="D10964">
        <v>495.02343071992141</v>
      </c>
      <c r="E10964">
        <v>528.98436151444889</v>
      </c>
      <c r="F10964">
        <v>536.9917030334268</v>
      </c>
      <c r="G10964">
        <v>169.944824457132</v>
      </c>
      <c r="H10964" s="2">
        <v>45337.57364141204</v>
      </c>
      <c r="I10964">
        <v>132</v>
      </c>
    </row>
    <row r="10965" spans="1:9" x14ac:dyDescent="0.25">
      <c r="A10965">
        <v>395.6249351442566</v>
      </c>
      <c r="B10965">
        <v>364.31200990454471</v>
      </c>
      <c r="C10965">
        <v>0.48</v>
      </c>
      <c r="D10965">
        <v>495.0117153599607</v>
      </c>
      <c r="E10965">
        <v>528.99218075722445</v>
      </c>
      <c r="F10965">
        <v>536.9958515167134</v>
      </c>
      <c r="G10965">
        <v>170.47241222856599</v>
      </c>
      <c r="H10965" s="2">
        <v>45337.575245706023</v>
      </c>
      <c r="I10965">
        <v>132</v>
      </c>
    </row>
    <row r="10966" spans="1:9" x14ac:dyDescent="0.25">
      <c r="A10966">
        <v>395.3124675721283</v>
      </c>
      <c r="B10966">
        <v>364.15600495227233</v>
      </c>
      <c r="C10966">
        <v>0.48</v>
      </c>
      <c r="D10966">
        <v>495.00585767998041</v>
      </c>
      <c r="E10966">
        <v>528.99609037861228</v>
      </c>
      <c r="F10966">
        <v>536.9979257583567</v>
      </c>
      <c r="G10966">
        <v>170.73620611428299</v>
      </c>
      <c r="H10966" s="2">
        <v>45337.575801631952</v>
      </c>
      <c r="I10966">
        <v>132</v>
      </c>
    </row>
    <row r="10967" spans="1:9" x14ac:dyDescent="0.25">
      <c r="A10967">
        <v>395.65623378606409</v>
      </c>
      <c r="B10967">
        <v>364.07800247613608</v>
      </c>
      <c r="C10967">
        <v>0.48</v>
      </c>
      <c r="D10967">
        <v>495.0029288399902</v>
      </c>
      <c r="E10967">
        <v>528.99804518930614</v>
      </c>
      <c r="F10967">
        <v>536.99896287917841</v>
      </c>
      <c r="G10967">
        <v>170.8681030571415</v>
      </c>
      <c r="H10967" s="2">
        <v>45337.577470763892</v>
      </c>
      <c r="I10967">
        <v>132</v>
      </c>
    </row>
    <row r="10968" spans="1:9" x14ac:dyDescent="0.25">
      <c r="A10968">
        <v>395.32811689303207</v>
      </c>
      <c r="B10968">
        <v>364.03900123806812</v>
      </c>
      <c r="C10968">
        <v>0.48</v>
      </c>
      <c r="D10968">
        <v>495.0014644199951</v>
      </c>
      <c r="E10968">
        <v>528.99902259465307</v>
      </c>
      <c r="F10968">
        <v>536.9994814395892</v>
      </c>
      <c r="G10968">
        <v>170.93405152857079</v>
      </c>
      <c r="H10968" s="2">
        <v>45337.578122719897</v>
      </c>
      <c r="I10968">
        <v>132</v>
      </c>
    </row>
    <row r="10969" spans="1:9" x14ac:dyDescent="0.25">
      <c r="A10969">
        <v>395.16405844651598</v>
      </c>
      <c r="B10969">
        <v>364.01950061903398</v>
      </c>
      <c r="C10969">
        <v>0.48</v>
      </c>
      <c r="D10969">
        <v>494.50073220999752</v>
      </c>
      <c r="E10969">
        <v>528.49951129732653</v>
      </c>
      <c r="F10969">
        <v>536.99974071979454</v>
      </c>
      <c r="G10969">
        <v>170.96702576428541</v>
      </c>
      <c r="H10969" s="2">
        <v>45337.580291932871</v>
      </c>
      <c r="I10969">
        <v>132</v>
      </c>
    </row>
    <row r="10970" spans="1:9" x14ac:dyDescent="0.25">
      <c r="A10970">
        <v>395.08202922325802</v>
      </c>
      <c r="B10970">
        <v>364.50975030951702</v>
      </c>
      <c r="C10970">
        <v>0.48</v>
      </c>
      <c r="D10970">
        <v>494.25036610499882</v>
      </c>
      <c r="E10970">
        <v>528.24975564866327</v>
      </c>
      <c r="F10970">
        <v>536.49987035989727</v>
      </c>
      <c r="G10970">
        <v>171.48351288214269</v>
      </c>
      <c r="H10970" s="2">
        <v>45337.581385578713</v>
      </c>
      <c r="I10970">
        <v>132</v>
      </c>
    </row>
    <row r="10971" spans="1:9" x14ac:dyDescent="0.25">
      <c r="A10971">
        <v>395.04101461162901</v>
      </c>
      <c r="B10971">
        <v>364.75487515475851</v>
      </c>
      <c r="C10971">
        <v>0.48</v>
      </c>
      <c r="D10971">
        <v>494.12518305249938</v>
      </c>
      <c r="E10971">
        <v>528.12487782433163</v>
      </c>
      <c r="F10971">
        <v>536.24993517994858</v>
      </c>
      <c r="G10971">
        <v>171.74175644107129</v>
      </c>
      <c r="H10971" s="2">
        <v>45337.582384305562</v>
      </c>
      <c r="I10971">
        <v>132</v>
      </c>
    </row>
    <row r="10972" spans="1:9" x14ac:dyDescent="0.25">
      <c r="A10972">
        <v>395.02050730581448</v>
      </c>
      <c r="B10972">
        <v>364.37743757737928</v>
      </c>
      <c r="C10972">
        <v>0.48</v>
      </c>
      <c r="D10972">
        <v>494.06259152624972</v>
      </c>
      <c r="E10972">
        <v>528.06243891216582</v>
      </c>
      <c r="F10972">
        <v>536.12496758997429</v>
      </c>
      <c r="G10972">
        <v>171.8708782205357</v>
      </c>
      <c r="H10972" s="2">
        <v>45337.582748958332</v>
      </c>
      <c r="I10972">
        <v>132</v>
      </c>
    </row>
    <row r="10973" spans="1:9" x14ac:dyDescent="0.25">
      <c r="A10973">
        <v>395.51025365290718</v>
      </c>
      <c r="B10973">
        <v>364.18871878868958</v>
      </c>
      <c r="C10973">
        <v>0.48</v>
      </c>
      <c r="D10973">
        <v>494.03129576312477</v>
      </c>
      <c r="E10973">
        <v>528.03121945608291</v>
      </c>
      <c r="F10973">
        <v>536.0624837949872</v>
      </c>
      <c r="G10973">
        <v>168.43543911026791</v>
      </c>
      <c r="H10973" s="2">
        <v>45337.583641527781</v>
      </c>
      <c r="I10973">
        <v>132</v>
      </c>
    </row>
    <row r="10974" spans="1:9" x14ac:dyDescent="0.25">
      <c r="A10974">
        <v>396.25512682645359</v>
      </c>
      <c r="B10974">
        <v>364.59435939434479</v>
      </c>
      <c r="C10974">
        <v>0.48</v>
      </c>
      <c r="D10974">
        <v>494.51564788156242</v>
      </c>
      <c r="E10974">
        <v>528.01560972804145</v>
      </c>
      <c r="F10974">
        <v>536.0312418974936</v>
      </c>
      <c r="G10974">
        <v>166.7177195551339</v>
      </c>
      <c r="H10974" s="2">
        <v>45337.584330648147</v>
      </c>
      <c r="I10974">
        <v>133</v>
      </c>
    </row>
    <row r="10975" spans="1:9" x14ac:dyDescent="0.25">
      <c r="A10975">
        <v>396.12756341322682</v>
      </c>
      <c r="B10975">
        <v>364.7971796971724</v>
      </c>
      <c r="C10975">
        <v>0.48</v>
      </c>
      <c r="D10975">
        <v>494.75782394078118</v>
      </c>
      <c r="E10975">
        <v>528.00780486402073</v>
      </c>
      <c r="F10975">
        <v>536.0156209487468</v>
      </c>
      <c r="G10975">
        <v>165.85885977756701</v>
      </c>
      <c r="H10975" s="2">
        <v>45337.585034745367</v>
      </c>
      <c r="I10975">
        <v>133</v>
      </c>
    </row>
    <row r="10976" spans="1:9" x14ac:dyDescent="0.25">
      <c r="A10976">
        <v>396.06378170661338</v>
      </c>
      <c r="B10976">
        <v>364.8985898485862</v>
      </c>
      <c r="C10976">
        <v>0.48</v>
      </c>
      <c r="D10976">
        <v>494.87891197039062</v>
      </c>
      <c r="E10976">
        <v>528.00390243201036</v>
      </c>
      <c r="F10976">
        <v>536.5078104743734</v>
      </c>
      <c r="G10976">
        <v>165.42942988878349</v>
      </c>
      <c r="H10976" s="2">
        <v>45337.58543392361</v>
      </c>
      <c r="I10976">
        <v>134</v>
      </c>
    </row>
    <row r="10977" spans="1:9" x14ac:dyDescent="0.25">
      <c r="A10977">
        <v>395.53189085330672</v>
      </c>
      <c r="B10977">
        <v>364.9492949242931</v>
      </c>
      <c r="C10977">
        <v>0.48</v>
      </c>
      <c r="D10977">
        <v>494.43945598519531</v>
      </c>
      <c r="E10977">
        <v>528.00195121600518</v>
      </c>
      <c r="F10977">
        <v>536.7539052371867</v>
      </c>
      <c r="G10977">
        <v>165.21471494439169</v>
      </c>
      <c r="H10977" s="2">
        <v>45337.587161192132</v>
      </c>
      <c r="I10977">
        <v>134</v>
      </c>
    </row>
    <row r="10978" spans="1:9" x14ac:dyDescent="0.25">
      <c r="A10978">
        <v>395.76594542665339</v>
      </c>
      <c r="B10978">
        <v>364.97464746214649</v>
      </c>
      <c r="C10978">
        <v>0.48</v>
      </c>
      <c r="D10978">
        <v>494.21972799259771</v>
      </c>
      <c r="E10978">
        <v>528.00097560800259</v>
      </c>
      <c r="F10978">
        <v>536.37695261859335</v>
      </c>
      <c r="G10978">
        <v>165.6073574721959</v>
      </c>
      <c r="H10978" s="2">
        <v>45337.587714756941</v>
      </c>
      <c r="I10978">
        <v>134</v>
      </c>
    </row>
    <row r="10979" spans="1:9" x14ac:dyDescent="0.25">
      <c r="A10979">
        <v>395.88297271332669</v>
      </c>
      <c r="B10979">
        <v>364.98732373107327</v>
      </c>
      <c r="C10979">
        <v>0.48</v>
      </c>
      <c r="D10979">
        <v>494.10986399629883</v>
      </c>
      <c r="E10979">
        <v>528.0004878040013</v>
      </c>
      <c r="F10979">
        <v>536.18847630929668</v>
      </c>
      <c r="G10979">
        <v>165.80367873609791</v>
      </c>
      <c r="H10979" s="2">
        <v>45337.588821180558</v>
      </c>
      <c r="I10979">
        <v>134</v>
      </c>
    </row>
    <row r="10980" spans="1:9" x14ac:dyDescent="0.25">
      <c r="A10980">
        <v>395.94148635666329</v>
      </c>
      <c r="B10980">
        <v>365.49366186553658</v>
      </c>
      <c r="C10980">
        <v>0.48</v>
      </c>
      <c r="D10980">
        <v>494.05493199814941</v>
      </c>
      <c r="E10980">
        <v>528.00024390200065</v>
      </c>
      <c r="F10980">
        <v>536.09423815464834</v>
      </c>
      <c r="G10980">
        <v>165.901839368049</v>
      </c>
      <c r="H10980" s="2">
        <v>45337.589696006937</v>
      </c>
      <c r="I10980">
        <v>135</v>
      </c>
    </row>
    <row r="10981" spans="1:9" x14ac:dyDescent="0.25">
      <c r="A10981">
        <v>395.47074317833159</v>
      </c>
      <c r="B10981">
        <v>365.74683093276832</v>
      </c>
      <c r="C10981">
        <v>0.48</v>
      </c>
      <c r="D10981">
        <v>494.02746599907471</v>
      </c>
      <c r="E10981">
        <v>528.00012195100032</v>
      </c>
      <c r="F10981">
        <v>536.04711907732417</v>
      </c>
      <c r="G10981">
        <v>165.95091968402451</v>
      </c>
      <c r="H10981" s="2">
        <v>45337.590908333332</v>
      </c>
      <c r="I10981">
        <v>135</v>
      </c>
    </row>
    <row r="10982" spans="1:9" x14ac:dyDescent="0.25">
      <c r="A10982">
        <v>394.73537158916582</v>
      </c>
      <c r="B10982">
        <v>365.87341546638407</v>
      </c>
      <c r="C10982">
        <v>0.48</v>
      </c>
      <c r="D10982">
        <v>493.51373299953741</v>
      </c>
      <c r="E10982">
        <v>527.50006097550022</v>
      </c>
      <c r="F10982">
        <v>536.02355953866208</v>
      </c>
      <c r="G10982">
        <v>165.97545984201221</v>
      </c>
      <c r="H10982" s="2">
        <v>45337.591088761583</v>
      </c>
      <c r="I10982">
        <v>135</v>
      </c>
    </row>
    <row r="10983" spans="1:9" x14ac:dyDescent="0.25">
      <c r="A10983">
        <v>394.36768579458288</v>
      </c>
      <c r="B10983">
        <v>365.93670773319212</v>
      </c>
      <c r="C10983">
        <v>0.48</v>
      </c>
      <c r="D10983">
        <v>493.25686649976859</v>
      </c>
      <c r="E10983">
        <v>527.25003048775011</v>
      </c>
      <c r="F10983">
        <v>535.51177976933104</v>
      </c>
      <c r="G10983">
        <v>166.98772992100609</v>
      </c>
      <c r="H10983" s="2">
        <v>45337.592319409719</v>
      </c>
      <c r="I10983">
        <v>135</v>
      </c>
    </row>
    <row r="10984" spans="1:9" x14ac:dyDescent="0.25">
      <c r="A10984">
        <v>394.18384289729153</v>
      </c>
      <c r="B10984">
        <v>365.96835386659598</v>
      </c>
      <c r="C10984">
        <v>0.48</v>
      </c>
      <c r="D10984">
        <v>493.62843324988432</v>
      </c>
      <c r="E10984">
        <v>527.12501524387505</v>
      </c>
      <c r="F10984">
        <v>535.25588988466552</v>
      </c>
      <c r="G10984">
        <v>167.49386496050309</v>
      </c>
      <c r="H10984" s="2">
        <v>45337.595925821763</v>
      </c>
      <c r="I10984">
        <v>135</v>
      </c>
    </row>
    <row r="10985" spans="1:9" x14ac:dyDescent="0.25">
      <c r="A10985">
        <v>394.09192144864568</v>
      </c>
      <c r="B10985">
        <v>365.98417693329799</v>
      </c>
      <c r="C10985">
        <v>0.48</v>
      </c>
      <c r="D10985">
        <v>494.31421662494222</v>
      </c>
      <c r="E10985">
        <v>527.06250762193758</v>
      </c>
      <c r="F10985">
        <v>535.12794494233276</v>
      </c>
      <c r="G10985">
        <v>167.7469324802515</v>
      </c>
      <c r="H10985" s="2">
        <v>45337.596640682867</v>
      </c>
      <c r="I10985">
        <v>135</v>
      </c>
    </row>
    <row r="10986" spans="1:9" x14ac:dyDescent="0.25">
      <c r="A10986">
        <v>393.54596072432292</v>
      </c>
      <c r="B10986">
        <v>365.99208846664902</v>
      </c>
      <c r="C10986">
        <v>0.48</v>
      </c>
      <c r="D10986">
        <v>494.65710831247111</v>
      </c>
      <c r="E10986">
        <v>527.03125381096879</v>
      </c>
      <c r="F10986">
        <v>535.06397247116638</v>
      </c>
      <c r="G10986">
        <v>163.87346624012579</v>
      </c>
      <c r="H10986" s="2">
        <v>45337.598370196763</v>
      </c>
      <c r="I10986">
        <v>135</v>
      </c>
    </row>
    <row r="10987" spans="1:9" x14ac:dyDescent="0.25">
      <c r="A10987">
        <v>393.27298036216138</v>
      </c>
      <c r="B10987">
        <v>365.99604423332448</v>
      </c>
      <c r="C10987">
        <v>0.48</v>
      </c>
      <c r="D10987">
        <v>494.82855415623561</v>
      </c>
      <c r="E10987">
        <v>527.5156269054844</v>
      </c>
      <c r="F10987">
        <v>535.53198623558319</v>
      </c>
      <c r="G10987">
        <v>161.93673312006291</v>
      </c>
      <c r="H10987" s="2">
        <v>45337.599021076392</v>
      </c>
      <c r="I10987">
        <v>135</v>
      </c>
    </row>
    <row r="10988" spans="1:9" x14ac:dyDescent="0.25">
      <c r="A10988">
        <v>394.13649018108072</v>
      </c>
      <c r="B10988">
        <v>365.99802211666218</v>
      </c>
      <c r="C10988">
        <v>0.48</v>
      </c>
      <c r="D10988">
        <v>494.91427707811778</v>
      </c>
      <c r="E10988">
        <v>527.7578134527422</v>
      </c>
      <c r="F10988">
        <v>536.2659931177916</v>
      </c>
      <c r="G10988">
        <v>160.9683665600314</v>
      </c>
      <c r="H10988" s="2">
        <v>45337.599412013893</v>
      </c>
      <c r="I10988">
        <v>135</v>
      </c>
    </row>
    <row r="10989" spans="1:9" x14ac:dyDescent="0.25">
      <c r="A10989">
        <v>394.56824509054042</v>
      </c>
      <c r="B10989">
        <v>365.99901105833112</v>
      </c>
      <c r="C10989">
        <v>0.48</v>
      </c>
      <c r="D10989">
        <v>494.95713853905892</v>
      </c>
      <c r="E10989">
        <v>528.37890672637104</v>
      </c>
      <c r="F10989">
        <v>536.6329965588958</v>
      </c>
      <c r="G10989">
        <v>160.48418328001571</v>
      </c>
      <c r="H10989" s="2">
        <v>45337.600372534733</v>
      </c>
      <c r="I10989">
        <v>135</v>
      </c>
    </row>
    <row r="10990" spans="1:9" x14ac:dyDescent="0.25">
      <c r="A10990">
        <v>395.28412254527018</v>
      </c>
      <c r="B10990">
        <v>365.99950552916562</v>
      </c>
      <c r="C10990">
        <v>0.48</v>
      </c>
      <c r="D10990">
        <v>494.97856926952937</v>
      </c>
      <c r="E10990">
        <v>528.68945336318552</v>
      </c>
      <c r="F10990">
        <v>536.81649827944784</v>
      </c>
      <c r="G10990">
        <v>160.24209164000791</v>
      </c>
      <c r="H10990" s="2">
        <v>45337.600878206023</v>
      </c>
      <c r="I10990">
        <v>135</v>
      </c>
    </row>
    <row r="10991" spans="1:9" x14ac:dyDescent="0.25">
      <c r="A10991">
        <v>395.14206127263509</v>
      </c>
      <c r="B10991">
        <v>365.49975276458281</v>
      </c>
      <c r="C10991">
        <v>0.48</v>
      </c>
      <c r="D10991">
        <v>494.98928463476472</v>
      </c>
      <c r="E10991">
        <v>528.84472668159276</v>
      </c>
      <c r="F10991">
        <v>536.90824913972392</v>
      </c>
      <c r="G10991">
        <v>158.6210458200039</v>
      </c>
      <c r="H10991" s="2">
        <v>45337.601465162043</v>
      </c>
      <c r="I10991">
        <v>135</v>
      </c>
    </row>
    <row r="10992" spans="1:9" x14ac:dyDescent="0.25">
      <c r="A10992">
        <v>395.07103063631757</v>
      </c>
      <c r="B10992">
        <v>364.7498763822914</v>
      </c>
      <c r="C10992">
        <v>0.48</v>
      </c>
      <c r="D10992">
        <v>494.99464231738239</v>
      </c>
      <c r="E10992">
        <v>528.92236334079644</v>
      </c>
      <c r="F10992">
        <v>536.95412456986196</v>
      </c>
      <c r="G10992">
        <v>157.81052291000199</v>
      </c>
      <c r="H10992" s="2">
        <v>45337.602096620372</v>
      </c>
      <c r="I10992">
        <v>135</v>
      </c>
    </row>
    <row r="10993" spans="1:9" x14ac:dyDescent="0.25">
      <c r="A10993">
        <v>394.53551531815879</v>
      </c>
      <c r="B10993">
        <v>364.3749381911457</v>
      </c>
      <c r="C10993">
        <v>0.48</v>
      </c>
      <c r="D10993">
        <v>494.49732115869119</v>
      </c>
      <c r="E10993">
        <v>528.96118167039822</v>
      </c>
      <c r="F10993">
        <v>536.97706228493098</v>
      </c>
      <c r="G10993">
        <v>157.40526145500101</v>
      </c>
      <c r="H10993" s="2">
        <v>45337.603550173611</v>
      </c>
      <c r="I10993">
        <v>135</v>
      </c>
    </row>
    <row r="10994" spans="1:9" x14ac:dyDescent="0.25">
      <c r="A10994">
        <v>394.26775765907939</v>
      </c>
      <c r="B10994">
        <v>364.68746909557291</v>
      </c>
      <c r="C10994">
        <v>0.48</v>
      </c>
      <c r="D10994">
        <v>493.7486605793456</v>
      </c>
      <c r="E10994">
        <v>528.48059083519911</v>
      </c>
      <c r="F10994">
        <v>536.98853114246549</v>
      </c>
      <c r="G10994">
        <v>157.20263072750049</v>
      </c>
      <c r="H10994" s="2">
        <v>45337.604827256953</v>
      </c>
      <c r="I10994">
        <v>135</v>
      </c>
    </row>
    <row r="10995" spans="1:9" x14ac:dyDescent="0.25">
      <c r="A10995">
        <v>394.6338788295397</v>
      </c>
      <c r="B10995">
        <v>365.84373454778643</v>
      </c>
      <c r="C10995">
        <v>0.48</v>
      </c>
      <c r="D10995">
        <v>493.3743302896728</v>
      </c>
      <c r="E10995">
        <v>527.74029541759955</v>
      </c>
      <c r="F10995">
        <v>536.49426557123275</v>
      </c>
      <c r="G10995">
        <v>157.10131536375019</v>
      </c>
      <c r="H10995" s="2">
        <v>45337.605019849543</v>
      </c>
      <c r="I10995">
        <v>137</v>
      </c>
    </row>
    <row r="10996" spans="1:9" x14ac:dyDescent="0.25">
      <c r="A10996">
        <v>395.31693941476988</v>
      </c>
      <c r="B10996">
        <v>367.42186727389321</v>
      </c>
      <c r="C10996">
        <v>0.48</v>
      </c>
      <c r="D10996">
        <v>493.6871651448364</v>
      </c>
      <c r="E10996">
        <v>527.37014770879978</v>
      </c>
      <c r="F10996">
        <v>536.24713278561637</v>
      </c>
      <c r="G10996">
        <v>157.05065768187509</v>
      </c>
      <c r="H10996" s="2">
        <v>45337.606212141203</v>
      </c>
      <c r="I10996">
        <v>137</v>
      </c>
    </row>
    <row r="10997" spans="1:9" x14ac:dyDescent="0.25">
      <c r="A10997">
        <v>395.15846970738488</v>
      </c>
      <c r="B10997">
        <v>367.71093363694661</v>
      </c>
      <c r="C10997">
        <v>0.48</v>
      </c>
      <c r="D10997">
        <v>494.3435825724182</v>
      </c>
      <c r="E10997">
        <v>527.18507385439989</v>
      </c>
      <c r="F10997">
        <v>536.12356639280824</v>
      </c>
      <c r="G10997">
        <v>157.02532884093759</v>
      </c>
      <c r="H10997" s="2">
        <v>45337.606388495369</v>
      </c>
      <c r="I10997">
        <v>137</v>
      </c>
    </row>
    <row r="10998" spans="1:9" x14ac:dyDescent="0.25">
      <c r="A10998">
        <v>394.57923485369253</v>
      </c>
      <c r="B10998">
        <v>367.3554668184733</v>
      </c>
      <c r="C10998">
        <v>0.48</v>
      </c>
      <c r="D10998">
        <v>495.1717912862091</v>
      </c>
      <c r="E10998">
        <v>527.09253692719994</v>
      </c>
      <c r="F10998">
        <v>536.06178319640412</v>
      </c>
      <c r="G10998">
        <v>157.01266442046881</v>
      </c>
      <c r="H10998" s="2">
        <v>45337.607563449077</v>
      </c>
      <c r="I10998">
        <v>137</v>
      </c>
    </row>
    <row r="10999" spans="1:9" x14ac:dyDescent="0.25">
      <c r="A10999">
        <v>394.28961742684618</v>
      </c>
      <c r="B10999">
        <v>367.17773340923668</v>
      </c>
      <c r="C10999">
        <v>0.48</v>
      </c>
      <c r="D10999">
        <v>495.58589564310449</v>
      </c>
      <c r="E10999">
        <v>527.54626846359997</v>
      </c>
      <c r="F10999">
        <v>536.53089159820206</v>
      </c>
      <c r="G10999">
        <v>157.0063322102344</v>
      </c>
      <c r="H10999" s="2">
        <v>45337.60811212963</v>
      </c>
      <c r="I10999">
        <v>137</v>
      </c>
    </row>
    <row r="11000" spans="1:9" x14ac:dyDescent="0.25">
      <c r="A11000">
        <v>394.14480871342312</v>
      </c>
      <c r="B11000">
        <v>367.08886670461828</v>
      </c>
      <c r="C11000">
        <v>0.48</v>
      </c>
      <c r="D11000">
        <v>495.79294782155227</v>
      </c>
      <c r="E11000">
        <v>528.27313423179999</v>
      </c>
      <c r="F11000">
        <v>536.76544579910103</v>
      </c>
      <c r="G11000">
        <v>157.5031661051172</v>
      </c>
      <c r="H11000" s="2">
        <v>45337.608385925923</v>
      </c>
      <c r="I11000">
        <v>137</v>
      </c>
    </row>
    <row r="11001" spans="1:9" x14ac:dyDescent="0.25">
      <c r="A11001">
        <v>393.57240435671162</v>
      </c>
      <c r="B11001">
        <v>367.04443335230923</v>
      </c>
      <c r="C11001">
        <v>0.48</v>
      </c>
      <c r="D11001">
        <v>495.89647391077608</v>
      </c>
      <c r="E11001">
        <v>528.63656711589999</v>
      </c>
      <c r="F11001">
        <v>536.88272289955057</v>
      </c>
      <c r="G11001">
        <v>157.7515830525586</v>
      </c>
      <c r="H11001" s="2">
        <v>45337.609419490742</v>
      </c>
      <c r="I11001">
        <v>137</v>
      </c>
    </row>
    <row r="11002" spans="1:9" x14ac:dyDescent="0.25">
      <c r="A11002">
        <v>393.28620217835578</v>
      </c>
      <c r="B11002">
        <v>366.52221667615459</v>
      </c>
      <c r="C11002">
        <v>0.48</v>
      </c>
      <c r="D11002">
        <v>495.9482369553881</v>
      </c>
      <c r="E11002">
        <v>528.31828355795005</v>
      </c>
      <c r="F11002">
        <v>536.94136144977529</v>
      </c>
      <c r="G11002">
        <v>157.8757915262793</v>
      </c>
      <c r="H11002" s="2">
        <v>45337.610530057871</v>
      </c>
      <c r="I11002">
        <v>137</v>
      </c>
    </row>
    <row r="11003" spans="1:9" x14ac:dyDescent="0.25">
      <c r="A11003">
        <v>393.64310108917789</v>
      </c>
      <c r="B11003">
        <v>366.26110833807729</v>
      </c>
      <c r="C11003">
        <v>0.48</v>
      </c>
      <c r="D11003">
        <v>494.97411847769399</v>
      </c>
      <c r="E11003">
        <v>528.15914177897503</v>
      </c>
      <c r="F11003">
        <v>536.97068072488764</v>
      </c>
      <c r="G11003">
        <v>157.93789576313961</v>
      </c>
      <c r="H11003" s="2">
        <v>45337.611567731481</v>
      </c>
      <c r="I11003">
        <v>137</v>
      </c>
    </row>
    <row r="11004" spans="1:9" x14ac:dyDescent="0.25">
      <c r="A11004">
        <v>394.32155054458889</v>
      </c>
      <c r="B11004">
        <v>366.63055416903859</v>
      </c>
      <c r="C11004">
        <v>0.48</v>
      </c>
      <c r="D11004">
        <v>494.487059238847</v>
      </c>
      <c r="E11004">
        <v>528.07957088948751</v>
      </c>
      <c r="F11004">
        <v>536.98534036244382</v>
      </c>
      <c r="G11004">
        <v>157.96894788156979</v>
      </c>
      <c r="H11004" s="2">
        <v>45337.613111909719</v>
      </c>
      <c r="I11004">
        <v>137</v>
      </c>
    </row>
    <row r="11005" spans="1:9" x14ac:dyDescent="0.25">
      <c r="A11005">
        <v>394.16077527229447</v>
      </c>
      <c r="B11005">
        <v>366.81527708451932</v>
      </c>
      <c r="C11005">
        <v>0.48</v>
      </c>
      <c r="D11005">
        <v>494.2435296194235</v>
      </c>
      <c r="E11005">
        <v>528.03978544474376</v>
      </c>
      <c r="F11005">
        <v>536.99267018122191</v>
      </c>
      <c r="G11005">
        <v>157.98447394078491</v>
      </c>
      <c r="H11005" s="2">
        <v>45337.614479374999</v>
      </c>
      <c r="I11005">
        <v>137</v>
      </c>
    </row>
    <row r="11006" spans="1:9" x14ac:dyDescent="0.25">
      <c r="A11006">
        <v>393.58038763614718</v>
      </c>
      <c r="B11006">
        <v>366.90763854225958</v>
      </c>
      <c r="C11006">
        <v>0.48</v>
      </c>
      <c r="D11006">
        <v>494.62176480971169</v>
      </c>
      <c r="E11006">
        <v>528.01989272237188</v>
      </c>
      <c r="F11006">
        <v>536.99633509061096</v>
      </c>
      <c r="G11006">
        <v>157.9922369703925</v>
      </c>
      <c r="H11006" s="2">
        <v>45337.615109409722</v>
      </c>
      <c r="I11006">
        <v>137</v>
      </c>
    </row>
    <row r="11007" spans="1:9" x14ac:dyDescent="0.25">
      <c r="A11007">
        <v>393.79019381807359</v>
      </c>
      <c r="B11007">
        <v>366.45381927112982</v>
      </c>
      <c r="C11007">
        <v>0.48</v>
      </c>
      <c r="D11007">
        <v>494.81088240485587</v>
      </c>
      <c r="E11007">
        <v>528.00994636118594</v>
      </c>
      <c r="F11007">
        <v>536.49816754530548</v>
      </c>
      <c r="G11007">
        <v>156.99611848519621</v>
      </c>
      <c r="H11007" s="2">
        <v>45337.616138506943</v>
      </c>
      <c r="I11007">
        <v>137</v>
      </c>
    </row>
    <row r="11008" spans="1:9" x14ac:dyDescent="0.25">
      <c r="A11008">
        <v>393.89509690903679</v>
      </c>
      <c r="B11008">
        <v>365.72690963556488</v>
      </c>
      <c r="C11008">
        <v>0.48</v>
      </c>
      <c r="D11008">
        <v>494.90544120242788</v>
      </c>
      <c r="E11008">
        <v>528.00497318059297</v>
      </c>
      <c r="F11008">
        <v>536.24908377265274</v>
      </c>
      <c r="G11008">
        <v>155.99805924259809</v>
      </c>
      <c r="H11008" s="2">
        <v>45337.616837881942</v>
      </c>
      <c r="I11008">
        <v>137</v>
      </c>
    </row>
    <row r="11009" spans="1:9" x14ac:dyDescent="0.25">
      <c r="A11009">
        <v>393.94754845451843</v>
      </c>
      <c r="B11009">
        <v>365.36345481778238</v>
      </c>
      <c r="C11009">
        <v>0.48</v>
      </c>
      <c r="D11009">
        <v>494.45272060121403</v>
      </c>
      <c r="E11009">
        <v>528.00248659029648</v>
      </c>
      <c r="F11009">
        <v>536.12454188632637</v>
      </c>
      <c r="G11009">
        <v>155.49902962129909</v>
      </c>
      <c r="H11009" s="2">
        <v>45337.617475208332</v>
      </c>
      <c r="I11009">
        <v>137</v>
      </c>
    </row>
    <row r="11010" spans="1:9" x14ac:dyDescent="0.25">
      <c r="A11010">
        <v>393.97377422725918</v>
      </c>
      <c r="B11010">
        <v>365.68172740889122</v>
      </c>
      <c r="C11010">
        <v>0.48</v>
      </c>
      <c r="D11010">
        <v>494.22636030060698</v>
      </c>
      <c r="E11010">
        <v>528.00124329514824</v>
      </c>
      <c r="F11010">
        <v>536.06227094316318</v>
      </c>
      <c r="G11010">
        <v>155.24951481064949</v>
      </c>
      <c r="H11010" s="2">
        <v>45337.618325914351</v>
      </c>
      <c r="I11010">
        <v>137</v>
      </c>
    </row>
    <row r="11011" spans="1:9" x14ac:dyDescent="0.25">
      <c r="A11011">
        <v>395.48688711362962</v>
      </c>
      <c r="B11011">
        <v>365.84086370444561</v>
      </c>
      <c r="C11011">
        <v>0.48</v>
      </c>
      <c r="D11011">
        <v>494.61318015030349</v>
      </c>
      <c r="E11011">
        <v>527.50062164757412</v>
      </c>
      <c r="F11011">
        <v>536.03113547158159</v>
      </c>
      <c r="G11011">
        <v>155.1247574053248</v>
      </c>
      <c r="H11011" s="2">
        <v>45337.619968692132</v>
      </c>
      <c r="I11011">
        <v>137</v>
      </c>
    </row>
    <row r="11012" spans="1:9" x14ac:dyDescent="0.25">
      <c r="A11012">
        <v>395.24344355681478</v>
      </c>
      <c r="B11012">
        <v>365.9204318522228</v>
      </c>
      <c r="C11012">
        <v>0.48</v>
      </c>
      <c r="D11012">
        <v>495.30659007515169</v>
      </c>
      <c r="E11012">
        <v>527.750310823787</v>
      </c>
      <c r="F11012">
        <v>536.0155677357908</v>
      </c>
      <c r="G11012">
        <v>155.06237870266239</v>
      </c>
      <c r="H11012" s="2">
        <v>45337.620151921299</v>
      </c>
      <c r="I11012">
        <v>137</v>
      </c>
    </row>
    <row r="11013" spans="1:9" x14ac:dyDescent="0.25">
      <c r="A11013">
        <v>395.62172177840739</v>
      </c>
      <c r="B11013">
        <v>366.4602159261114</v>
      </c>
      <c r="C11013">
        <v>0.48</v>
      </c>
      <c r="D11013">
        <v>495.65329503757579</v>
      </c>
      <c r="E11013">
        <v>528.3751554118935</v>
      </c>
      <c r="F11013">
        <v>536.50778386789534</v>
      </c>
      <c r="G11013">
        <v>156.03118935133119</v>
      </c>
      <c r="H11013" s="2">
        <v>45337.622648356482</v>
      </c>
      <c r="I11013">
        <v>137</v>
      </c>
    </row>
    <row r="11014" spans="1:9" x14ac:dyDescent="0.25">
      <c r="A11014">
        <v>395.8108608892037</v>
      </c>
      <c r="B11014">
        <v>366.73010796305567</v>
      </c>
      <c r="C11014">
        <v>0.48</v>
      </c>
      <c r="D11014">
        <v>495.82664751878792</v>
      </c>
      <c r="E11014">
        <v>528.68757770594675</v>
      </c>
      <c r="F11014">
        <v>537.25389193394767</v>
      </c>
      <c r="G11014">
        <v>156.5155946756656</v>
      </c>
      <c r="H11014" s="2">
        <v>45337.62383517361</v>
      </c>
      <c r="I11014">
        <v>137</v>
      </c>
    </row>
    <row r="11015" spans="1:9" x14ac:dyDescent="0.25">
      <c r="A11015">
        <v>395.90543044460179</v>
      </c>
      <c r="B11015">
        <v>366.86505398152792</v>
      </c>
      <c r="C11015">
        <v>0.48</v>
      </c>
      <c r="D11015">
        <v>495.41332375939402</v>
      </c>
      <c r="E11015">
        <v>528.84378885297338</v>
      </c>
      <c r="F11015">
        <v>537.62694596697384</v>
      </c>
      <c r="G11015">
        <v>156.75779733783281</v>
      </c>
      <c r="H11015" s="2">
        <v>45337.624422175933</v>
      </c>
      <c r="I11015">
        <v>137</v>
      </c>
    </row>
    <row r="11016" spans="1:9" x14ac:dyDescent="0.25">
      <c r="A11016">
        <v>395.95271522230092</v>
      </c>
      <c r="B11016">
        <v>366.9325269907639</v>
      </c>
      <c r="C11016">
        <v>0.48</v>
      </c>
      <c r="D11016">
        <v>495.70666187969698</v>
      </c>
      <c r="E11016">
        <v>528.92189442648669</v>
      </c>
      <c r="F11016">
        <v>537.31347298348692</v>
      </c>
      <c r="G11016">
        <v>156.87889866891641</v>
      </c>
      <c r="H11016" s="2">
        <v>45337.625593738427</v>
      </c>
      <c r="I11016">
        <v>137</v>
      </c>
    </row>
    <row r="11017" spans="1:9" x14ac:dyDescent="0.25">
      <c r="A11017">
        <v>396.47635761115038</v>
      </c>
      <c r="B11017">
        <v>366.96626349538201</v>
      </c>
      <c r="C11017">
        <v>0.48</v>
      </c>
      <c r="D11017">
        <v>495.85333093984849</v>
      </c>
      <c r="E11017">
        <v>528.96094721324334</v>
      </c>
      <c r="F11017">
        <v>537.15673649174346</v>
      </c>
      <c r="G11017">
        <v>156.9394493344582</v>
      </c>
      <c r="H11017" s="2">
        <v>45337.627240011578</v>
      </c>
      <c r="I11017">
        <v>137</v>
      </c>
    </row>
    <row r="11018" spans="1:9" x14ac:dyDescent="0.25">
      <c r="A11018">
        <v>396.73817880557522</v>
      </c>
      <c r="B11018">
        <v>366.983131747691</v>
      </c>
      <c r="C11018">
        <v>0.48</v>
      </c>
      <c r="D11018">
        <v>495.42666546992427</v>
      </c>
      <c r="E11018">
        <v>528.98047360662167</v>
      </c>
      <c r="F11018">
        <v>537.07836824587173</v>
      </c>
      <c r="G11018">
        <v>156.96972466722909</v>
      </c>
      <c r="H11018" s="2">
        <v>45337.631368668983</v>
      </c>
      <c r="I11018">
        <v>137</v>
      </c>
    </row>
    <row r="11019" spans="1:9" x14ac:dyDescent="0.25">
      <c r="A11019">
        <v>395.86908940278761</v>
      </c>
      <c r="B11019">
        <v>366.9915658738455</v>
      </c>
      <c r="C11019">
        <v>0.48</v>
      </c>
      <c r="D11019">
        <v>495.21333273496208</v>
      </c>
      <c r="E11019">
        <v>528.99023680331084</v>
      </c>
      <c r="F11019">
        <v>537.03918412293592</v>
      </c>
      <c r="G11019">
        <v>156.98486233361459</v>
      </c>
      <c r="H11019" s="2">
        <v>45337.632098090267</v>
      </c>
      <c r="I11019">
        <v>137</v>
      </c>
    </row>
    <row r="11020" spans="1:9" x14ac:dyDescent="0.25">
      <c r="A11020">
        <v>395.4345447013938</v>
      </c>
      <c r="B11020">
        <v>366.99578293692281</v>
      </c>
      <c r="C11020">
        <v>0.48</v>
      </c>
      <c r="D11020">
        <v>494.60666636748113</v>
      </c>
      <c r="E11020">
        <v>528.49511840165542</v>
      </c>
      <c r="F11020">
        <v>537.01959206146796</v>
      </c>
      <c r="G11020">
        <v>156.99243116680731</v>
      </c>
      <c r="H11020" s="2">
        <v>45337.634092337961</v>
      </c>
      <c r="I11020">
        <v>137</v>
      </c>
    </row>
    <row r="11021" spans="1:9" x14ac:dyDescent="0.25">
      <c r="A11021">
        <v>396.21727235069687</v>
      </c>
      <c r="B11021">
        <v>366.99789146846138</v>
      </c>
      <c r="C11021">
        <v>0.48</v>
      </c>
      <c r="D11021">
        <v>494.30333318374051</v>
      </c>
      <c r="E11021">
        <v>528.24755920082771</v>
      </c>
      <c r="F11021">
        <v>537.00979603073392</v>
      </c>
      <c r="G11021">
        <v>156.9962155834036</v>
      </c>
      <c r="H11021" s="2">
        <v>45337.634812881937</v>
      </c>
      <c r="I11021">
        <v>137</v>
      </c>
    </row>
    <row r="11022" spans="1:9" x14ac:dyDescent="0.25">
      <c r="A11022">
        <v>396.10863617534852</v>
      </c>
      <c r="B11022">
        <v>366.99894573423069</v>
      </c>
      <c r="C11022">
        <v>0.48</v>
      </c>
      <c r="D11022">
        <v>494.15166659187031</v>
      </c>
      <c r="E11022">
        <v>528.12377960041385</v>
      </c>
      <c r="F11022">
        <v>537.00489801536696</v>
      </c>
      <c r="G11022">
        <v>156.99810779170181</v>
      </c>
      <c r="H11022" s="2">
        <v>45337.635691064817</v>
      </c>
      <c r="I11022">
        <v>137</v>
      </c>
    </row>
    <row r="11023" spans="1:9" x14ac:dyDescent="0.25">
      <c r="A11023">
        <v>395.55431808767418</v>
      </c>
      <c r="B11023">
        <v>366.49947286711529</v>
      </c>
      <c r="C11023">
        <v>0.48</v>
      </c>
      <c r="D11023">
        <v>494.07583329593513</v>
      </c>
      <c r="E11023">
        <v>528.06188980020693</v>
      </c>
      <c r="F11023">
        <v>537.00244900768348</v>
      </c>
      <c r="G11023">
        <v>157.99905389585089</v>
      </c>
      <c r="H11023" s="2">
        <v>45337.636438078713</v>
      </c>
      <c r="I11023">
        <v>137</v>
      </c>
    </row>
    <row r="11024" spans="1:9" x14ac:dyDescent="0.25">
      <c r="A11024">
        <v>394.27715904383712</v>
      </c>
      <c r="B11024">
        <v>366.2497364335577</v>
      </c>
      <c r="C11024">
        <v>0.48</v>
      </c>
      <c r="D11024">
        <v>494.03791664796762</v>
      </c>
      <c r="E11024">
        <v>528.03094490010346</v>
      </c>
      <c r="F11024">
        <v>537.00122450384174</v>
      </c>
      <c r="G11024">
        <v>158.49952694792549</v>
      </c>
      <c r="H11024" s="2">
        <v>45337.637672303237</v>
      </c>
      <c r="I11024">
        <v>137</v>
      </c>
    </row>
    <row r="11025" spans="1:9" x14ac:dyDescent="0.25">
      <c r="A11025">
        <v>393.63857952191859</v>
      </c>
      <c r="B11025">
        <v>365.62486821677891</v>
      </c>
      <c r="C11025">
        <v>0.48</v>
      </c>
      <c r="D11025">
        <v>494.01895832398378</v>
      </c>
      <c r="E11025">
        <v>528.01547245005167</v>
      </c>
      <c r="F11025">
        <v>537.00061225192087</v>
      </c>
      <c r="G11025">
        <v>158.7497634739627</v>
      </c>
      <c r="H11025" s="2">
        <v>45337.638315324068</v>
      </c>
      <c r="I11025">
        <v>137</v>
      </c>
    </row>
    <row r="11026" spans="1:9" x14ac:dyDescent="0.25">
      <c r="A11026">
        <v>393.31928976095929</v>
      </c>
      <c r="B11026">
        <v>365.31243410838943</v>
      </c>
      <c r="C11026">
        <v>0.48</v>
      </c>
      <c r="D11026">
        <v>494.00947916199192</v>
      </c>
      <c r="E11026">
        <v>527.50773622502584</v>
      </c>
      <c r="F11026">
        <v>536.50030612596038</v>
      </c>
      <c r="G11026">
        <v>158.87488173698139</v>
      </c>
      <c r="H11026" s="2">
        <v>45337.63940501157</v>
      </c>
      <c r="I11026">
        <v>137</v>
      </c>
    </row>
    <row r="11027" spans="1:9" x14ac:dyDescent="0.25">
      <c r="A11027">
        <v>393.15964488047962</v>
      </c>
      <c r="B11027">
        <v>365.15621705419471</v>
      </c>
      <c r="C11027">
        <v>0.48</v>
      </c>
      <c r="D11027">
        <v>493.50473958099587</v>
      </c>
      <c r="E11027">
        <v>527.25386811251292</v>
      </c>
      <c r="F11027">
        <v>536.25015306298019</v>
      </c>
      <c r="G11027">
        <v>158.93744086849071</v>
      </c>
      <c r="H11027" s="2">
        <v>45337.639885173608</v>
      </c>
      <c r="I11027">
        <v>137</v>
      </c>
    </row>
    <row r="11028" spans="1:9" x14ac:dyDescent="0.25">
      <c r="A11028">
        <v>393.07982244023981</v>
      </c>
      <c r="B11028">
        <v>365.57810852709741</v>
      </c>
      <c r="C11028">
        <v>0.48</v>
      </c>
      <c r="D11028">
        <v>493.25236979049788</v>
      </c>
      <c r="E11028">
        <v>527.12693405625646</v>
      </c>
      <c r="F11028">
        <v>536.12507653149009</v>
      </c>
      <c r="G11028">
        <v>158.96872043424531</v>
      </c>
      <c r="H11028" s="2">
        <v>45337.641381886577</v>
      </c>
      <c r="I11028">
        <v>137</v>
      </c>
    </row>
    <row r="11029" spans="1:9" x14ac:dyDescent="0.25">
      <c r="A11029">
        <v>393.0399112201199</v>
      </c>
      <c r="B11029">
        <v>366.28905426354868</v>
      </c>
      <c r="C11029">
        <v>0.48</v>
      </c>
      <c r="D11029">
        <v>493.12618489524903</v>
      </c>
      <c r="E11029">
        <v>527.06346702812823</v>
      </c>
      <c r="F11029">
        <v>536.06253826574505</v>
      </c>
      <c r="G11029">
        <v>158.98436021712271</v>
      </c>
      <c r="H11029" s="2">
        <v>45337.641844594909</v>
      </c>
      <c r="I11029">
        <v>137</v>
      </c>
    </row>
    <row r="11030" spans="1:9" x14ac:dyDescent="0.25">
      <c r="A11030">
        <v>394.01995561005992</v>
      </c>
      <c r="B11030">
        <v>366.64452713177428</v>
      </c>
      <c r="C11030">
        <v>0.48</v>
      </c>
      <c r="D11030">
        <v>493.56309244762451</v>
      </c>
      <c r="E11030">
        <v>527.03173351406417</v>
      </c>
      <c r="F11030">
        <v>536.03126913287247</v>
      </c>
      <c r="G11030">
        <v>158.99218010856131</v>
      </c>
      <c r="H11030" s="2">
        <v>45337.642534791667</v>
      </c>
      <c r="I11030">
        <v>137</v>
      </c>
    </row>
    <row r="11031" spans="1:9" x14ac:dyDescent="0.25">
      <c r="A11031">
        <v>393.50997780503002</v>
      </c>
      <c r="B11031">
        <v>366.82226356588723</v>
      </c>
      <c r="C11031">
        <v>0.48</v>
      </c>
      <c r="D11031">
        <v>493.78154622381231</v>
      </c>
      <c r="E11031">
        <v>527.01586675703209</v>
      </c>
      <c r="F11031">
        <v>536.01563456643623</v>
      </c>
      <c r="G11031">
        <v>158.9960900542807</v>
      </c>
      <c r="H11031" s="2">
        <v>45337.643568020831</v>
      </c>
      <c r="I11031">
        <v>137</v>
      </c>
    </row>
    <row r="11032" spans="1:9" x14ac:dyDescent="0.25">
      <c r="A11032">
        <v>393.25498890251498</v>
      </c>
      <c r="B11032">
        <v>366.91113178294358</v>
      </c>
      <c r="C11032">
        <v>0.48</v>
      </c>
      <c r="D11032">
        <v>494.39077311190613</v>
      </c>
      <c r="E11032">
        <v>527.0079333785161</v>
      </c>
      <c r="F11032">
        <v>535.50781728321817</v>
      </c>
      <c r="G11032">
        <v>157.99804502714031</v>
      </c>
      <c r="H11032" s="2">
        <v>45337.644040243053</v>
      </c>
      <c r="I11032">
        <v>137</v>
      </c>
    </row>
    <row r="11033" spans="1:9" x14ac:dyDescent="0.25">
      <c r="A11033">
        <v>393.12749445125752</v>
      </c>
      <c r="B11033">
        <v>366.95556589147179</v>
      </c>
      <c r="C11033">
        <v>0.48</v>
      </c>
      <c r="D11033">
        <v>495.19538655595312</v>
      </c>
      <c r="E11033">
        <v>527.50396668925805</v>
      </c>
      <c r="F11033">
        <v>535.25390864160909</v>
      </c>
      <c r="G11033">
        <v>157.4990225135702</v>
      </c>
      <c r="H11033" s="2">
        <v>45337.644798946763</v>
      </c>
      <c r="I11033">
        <v>137</v>
      </c>
    </row>
    <row r="11034" spans="1:9" x14ac:dyDescent="0.25">
      <c r="A11034">
        <v>393.06374722562867</v>
      </c>
      <c r="B11034">
        <v>366.9777829457359</v>
      </c>
      <c r="C11034">
        <v>0.48</v>
      </c>
      <c r="D11034">
        <v>496.09769327797648</v>
      </c>
      <c r="E11034">
        <v>527.75198334462902</v>
      </c>
      <c r="F11034">
        <v>536.12695432080454</v>
      </c>
      <c r="G11034">
        <v>157.2495112567851</v>
      </c>
      <c r="H11034" s="2">
        <v>45337.645260231482</v>
      </c>
      <c r="I11034">
        <v>137</v>
      </c>
    </row>
    <row r="11035" spans="1:9" x14ac:dyDescent="0.25">
      <c r="A11035">
        <v>393.03187361281442</v>
      </c>
      <c r="B11035">
        <v>366.98889147286798</v>
      </c>
      <c r="C11035">
        <v>0.48</v>
      </c>
      <c r="D11035">
        <v>496.04884663898832</v>
      </c>
      <c r="E11035">
        <v>528.37599167231451</v>
      </c>
      <c r="F11035">
        <v>536.56347716040227</v>
      </c>
      <c r="G11035">
        <v>157.12475562839251</v>
      </c>
      <c r="H11035" s="2">
        <v>45337.645922905103</v>
      </c>
      <c r="I11035">
        <v>137</v>
      </c>
    </row>
    <row r="11036" spans="1:9" x14ac:dyDescent="0.25">
      <c r="A11036">
        <v>393.01593680640718</v>
      </c>
      <c r="B11036">
        <v>366.99444573643399</v>
      </c>
      <c r="C11036">
        <v>0.48</v>
      </c>
      <c r="D11036">
        <v>496.02442331949408</v>
      </c>
      <c r="E11036">
        <v>528.68799583615726</v>
      </c>
      <c r="F11036">
        <v>537.28173858020114</v>
      </c>
      <c r="G11036">
        <v>157.06237781419631</v>
      </c>
      <c r="H11036" s="2">
        <v>45337.646792789346</v>
      </c>
      <c r="I11036">
        <v>137</v>
      </c>
    </row>
    <row r="11037" spans="1:9" x14ac:dyDescent="0.25">
      <c r="A11037">
        <v>392.50796840320362</v>
      </c>
      <c r="B11037">
        <v>366.99722286821702</v>
      </c>
      <c r="C11037">
        <v>0.48</v>
      </c>
      <c r="D11037">
        <v>496.01221165974709</v>
      </c>
      <c r="E11037">
        <v>528.84399791807868</v>
      </c>
      <c r="F11037">
        <v>537.64086929010057</v>
      </c>
      <c r="G11037">
        <v>157.03118890709811</v>
      </c>
      <c r="H11037" s="2">
        <v>45337.648597916668</v>
      </c>
      <c r="I11037">
        <v>137</v>
      </c>
    </row>
    <row r="11038" spans="1:9" x14ac:dyDescent="0.25">
      <c r="A11038">
        <v>392.75398420160178</v>
      </c>
      <c r="B11038">
        <v>366.49861143410851</v>
      </c>
      <c r="C11038">
        <v>0.48</v>
      </c>
      <c r="D11038">
        <v>495.50610582987349</v>
      </c>
      <c r="E11038">
        <v>528.92199895903934</v>
      </c>
      <c r="F11038">
        <v>537.32043464505023</v>
      </c>
      <c r="G11038">
        <v>158.01559445354911</v>
      </c>
      <c r="H11038" s="2">
        <v>45337.649216215279</v>
      </c>
      <c r="I11038">
        <v>137</v>
      </c>
    </row>
    <row r="11039" spans="1:9" x14ac:dyDescent="0.25">
      <c r="A11039">
        <v>392.87699210080092</v>
      </c>
      <c r="B11039">
        <v>366.74930571705431</v>
      </c>
      <c r="C11039">
        <v>0.48</v>
      </c>
      <c r="D11039">
        <v>494.7530529149368</v>
      </c>
      <c r="E11039">
        <v>528.46099947951961</v>
      </c>
      <c r="F11039">
        <v>537.16021732252511</v>
      </c>
      <c r="G11039">
        <v>158.5077972267745</v>
      </c>
      <c r="H11039" s="2">
        <v>45337.65118364583</v>
      </c>
      <c r="I11039">
        <v>137</v>
      </c>
    </row>
    <row r="11040" spans="1:9" x14ac:dyDescent="0.25">
      <c r="A11040">
        <v>392.93849605040037</v>
      </c>
      <c r="B11040">
        <v>366.37465285852721</v>
      </c>
      <c r="C11040">
        <v>0.48</v>
      </c>
      <c r="D11040">
        <v>494.3765264574684</v>
      </c>
      <c r="E11040">
        <v>528.23049973975981</v>
      </c>
      <c r="F11040">
        <v>536.58010866126256</v>
      </c>
      <c r="G11040">
        <v>158.75389861338729</v>
      </c>
      <c r="H11040" s="2">
        <v>45337.652204999999</v>
      </c>
      <c r="I11040">
        <v>137</v>
      </c>
    </row>
    <row r="11041" spans="1:9" x14ac:dyDescent="0.25">
      <c r="A11041">
        <v>392.96924802520022</v>
      </c>
      <c r="B11041">
        <v>366.18732642926358</v>
      </c>
      <c r="C11041">
        <v>0.48</v>
      </c>
      <c r="D11041">
        <v>494.18826322873417</v>
      </c>
      <c r="E11041">
        <v>527.6152498698799</v>
      </c>
      <c r="F11041">
        <v>536.29005433063128</v>
      </c>
      <c r="G11041">
        <v>158.8769493066936</v>
      </c>
      <c r="H11041" s="2">
        <v>45337.654421400461</v>
      </c>
      <c r="I11041">
        <v>137</v>
      </c>
    </row>
    <row r="11042" spans="1:9" x14ac:dyDescent="0.25">
      <c r="A11042">
        <v>392.98462401260008</v>
      </c>
      <c r="B11042">
        <v>366.59366321463182</v>
      </c>
      <c r="C11042">
        <v>0.48</v>
      </c>
      <c r="D11042">
        <v>494.09413161436709</v>
      </c>
      <c r="E11042">
        <v>527.30762493493989</v>
      </c>
      <c r="F11042">
        <v>536.1450271653157</v>
      </c>
      <c r="G11042">
        <v>158.93847465334679</v>
      </c>
      <c r="H11042" s="2">
        <v>45337.6559003125</v>
      </c>
      <c r="I11042">
        <v>137</v>
      </c>
    </row>
    <row r="11043" spans="1:9" x14ac:dyDescent="0.25">
      <c r="A11043">
        <v>393.49231200629998</v>
      </c>
      <c r="B11043">
        <v>366.79683160731588</v>
      </c>
      <c r="C11043">
        <v>0.48</v>
      </c>
      <c r="D11043">
        <v>493.54706580718363</v>
      </c>
      <c r="E11043">
        <v>527.15381246746995</v>
      </c>
      <c r="F11043">
        <v>536.07251358265785</v>
      </c>
      <c r="G11043">
        <v>158.46923732667341</v>
      </c>
      <c r="H11043" s="2">
        <v>45337.656544004632</v>
      </c>
      <c r="I11043">
        <v>137</v>
      </c>
    </row>
    <row r="11044" spans="1:9" x14ac:dyDescent="0.25">
      <c r="A11044">
        <v>392.74615600315002</v>
      </c>
      <c r="B11044">
        <v>366.39841580365788</v>
      </c>
      <c r="C11044">
        <v>0.48</v>
      </c>
      <c r="D11044">
        <v>493.27353290359179</v>
      </c>
      <c r="E11044">
        <v>527.07690623373492</v>
      </c>
      <c r="F11044">
        <v>536.03625679132892</v>
      </c>
      <c r="G11044">
        <v>158.2346186633367</v>
      </c>
      <c r="H11044" s="2">
        <v>45337.658430428237</v>
      </c>
      <c r="I11044">
        <v>137</v>
      </c>
    </row>
    <row r="11045" spans="1:9" x14ac:dyDescent="0.25">
      <c r="A11045">
        <v>392.87307800157498</v>
      </c>
      <c r="B11045">
        <v>366.19920790182903</v>
      </c>
      <c r="C11045">
        <v>0.48</v>
      </c>
      <c r="D11045">
        <v>493.13676645179589</v>
      </c>
      <c r="E11045">
        <v>527.03845311686746</v>
      </c>
      <c r="F11045">
        <v>536.01812839566446</v>
      </c>
      <c r="G11045">
        <v>158.11730933166839</v>
      </c>
      <c r="H11045" s="2">
        <v>45337.659151631953</v>
      </c>
      <c r="I11045">
        <v>137</v>
      </c>
    </row>
    <row r="11046" spans="1:9" x14ac:dyDescent="0.25">
      <c r="A11046">
        <v>393.43653900078749</v>
      </c>
      <c r="B11046">
        <v>366.59960395091451</v>
      </c>
      <c r="C11046">
        <v>0.48</v>
      </c>
      <c r="D11046">
        <v>493.06838322589789</v>
      </c>
      <c r="E11046">
        <v>527.01922655843373</v>
      </c>
      <c r="F11046">
        <v>536.00906419783223</v>
      </c>
      <c r="G11046">
        <v>158.05865466583421</v>
      </c>
      <c r="H11046" s="2">
        <v>45337.660063750001</v>
      </c>
      <c r="I11046">
        <v>137</v>
      </c>
    </row>
    <row r="11047" spans="1:9" x14ac:dyDescent="0.25">
      <c r="A11047">
        <v>394.21826950039372</v>
      </c>
      <c r="B11047">
        <v>366.79980197545723</v>
      </c>
      <c r="C11047">
        <v>0.48</v>
      </c>
      <c r="D11047">
        <v>493.03419161294897</v>
      </c>
      <c r="E11047">
        <v>527.00961327921686</v>
      </c>
      <c r="F11047">
        <v>536.00453209891612</v>
      </c>
      <c r="G11047">
        <v>158.02932733291709</v>
      </c>
      <c r="H11047" s="2">
        <v>45337.661710729168</v>
      </c>
      <c r="I11047">
        <v>137</v>
      </c>
    </row>
    <row r="11048" spans="1:9" x14ac:dyDescent="0.25">
      <c r="A11048">
        <v>394.60913475019692</v>
      </c>
      <c r="B11048">
        <v>366.89990098772859</v>
      </c>
      <c r="C11048">
        <v>0.48</v>
      </c>
      <c r="D11048">
        <v>494.01709580647452</v>
      </c>
      <c r="E11048">
        <v>527.00480663960843</v>
      </c>
      <c r="F11048">
        <v>536.00226604945806</v>
      </c>
      <c r="G11048">
        <v>158.01466366645849</v>
      </c>
      <c r="H11048" s="2">
        <v>45337.661928877307</v>
      </c>
      <c r="I11048">
        <v>137</v>
      </c>
    </row>
    <row r="11049" spans="1:9" x14ac:dyDescent="0.25">
      <c r="A11049">
        <v>394.30456737509837</v>
      </c>
      <c r="B11049">
        <v>366.94995049386432</v>
      </c>
      <c r="C11049">
        <v>0.48</v>
      </c>
      <c r="D11049">
        <v>494.50854790323717</v>
      </c>
      <c r="E11049">
        <v>527.00240331980422</v>
      </c>
      <c r="F11049">
        <v>536.50113302472903</v>
      </c>
      <c r="G11049">
        <v>158.0073318332293</v>
      </c>
      <c r="H11049" s="2">
        <v>45337.663717546297</v>
      </c>
      <c r="I11049">
        <v>137</v>
      </c>
    </row>
    <row r="11050" spans="1:9" x14ac:dyDescent="0.25">
      <c r="A11050">
        <v>394.15228368754919</v>
      </c>
      <c r="B11050">
        <v>366.97497524693222</v>
      </c>
      <c r="C11050">
        <v>0.48</v>
      </c>
      <c r="D11050">
        <v>495.25427395161859</v>
      </c>
      <c r="E11050">
        <v>527.50120165990211</v>
      </c>
      <c r="F11050">
        <v>536.75056651236446</v>
      </c>
      <c r="G11050">
        <v>158.50366591661461</v>
      </c>
      <c r="H11050" s="2">
        <v>45337.66427079861</v>
      </c>
      <c r="I11050">
        <v>137</v>
      </c>
    </row>
    <row r="11051" spans="1:9" x14ac:dyDescent="0.25">
      <c r="A11051">
        <v>394.07614184377462</v>
      </c>
      <c r="B11051">
        <v>366.98748762346611</v>
      </c>
      <c r="C11051">
        <v>0.48</v>
      </c>
      <c r="D11051">
        <v>495.62713697580932</v>
      </c>
      <c r="E11051">
        <v>527.75060082995105</v>
      </c>
      <c r="F11051">
        <v>536.87528325618223</v>
      </c>
      <c r="G11051">
        <v>158.75183295830729</v>
      </c>
      <c r="H11051" s="2">
        <v>45337.665788067126</v>
      </c>
      <c r="I11051">
        <v>137</v>
      </c>
    </row>
    <row r="11052" spans="1:9" x14ac:dyDescent="0.25">
      <c r="A11052">
        <v>393.03807092188731</v>
      </c>
      <c r="B11052">
        <v>366.49374381173311</v>
      </c>
      <c r="C11052">
        <v>0.48</v>
      </c>
      <c r="D11052">
        <v>495.81356848790472</v>
      </c>
      <c r="E11052">
        <v>527.87530041497553</v>
      </c>
      <c r="F11052">
        <v>536.93764162809111</v>
      </c>
      <c r="G11052">
        <v>158.87591647915369</v>
      </c>
      <c r="H11052" s="2">
        <v>45337.666098368063</v>
      </c>
      <c r="I11052">
        <v>137</v>
      </c>
    </row>
    <row r="11053" spans="1:9" x14ac:dyDescent="0.25">
      <c r="A11053">
        <v>392.51903546094371</v>
      </c>
      <c r="B11053">
        <v>366.24687190586661</v>
      </c>
      <c r="C11053">
        <v>0.48</v>
      </c>
      <c r="D11053">
        <v>494.9067842439523</v>
      </c>
      <c r="E11053">
        <v>527.93765020748776</v>
      </c>
      <c r="F11053">
        <v>536.96882081404556</v>
      </c>
      <c r="G11053">
        <v>158.9379582395768</v>
      </c>
      <c r="H11053" s="2">
        <v>45337.667383101849</v>
      </c>
      <c r="I11053">
        <v>137</v>
      </c>
    </row>
    <row r="11054" spans="1:9" x14ac:dyDescent="0.25">
      <c r="A11054">
        <v>392.25951773047183</v>
      </c>
      <c r="B11054">
        <v>366.12343595293328</v>
      </c>
      <c r="C11054">
        <v>0.48</v>
      </c>
      <c r="D11054">
        <v>493.95339212197621</v>
      </c>
      <c r="E11054">
        <v>527.46882510374394</v>
      </c>
      <c r="F11054">
        <v>536.48441040702278</v>
      </c>
      <c r="G11054">
        <v>158.9689791197884</v>
      </c>
      <c r="H11054" s="2">
        <v>45337.668879490739</v>
      </c>
      <c r="I11054">
        <v>137</v>
      </c>
    </row>
    <row r="11055" spans="1:9" x14ac:dyDescent="0.25">
      <c r="A11055">
        <v>392.12975886523589</v>
      </c>
      <c r="B11055">
        <v>366.56171797646658</v>
      </c>
      <c r="C11055">
        <v>0.48</v>
      </c>
      <c r="D11055">
        <v>493.47669606098799</v>
      </c>
      <c r="E11055">
        <v>527.23441255187197</v>
      </c>
      <c r="F11055">
        <v>535.74220520351139</v>
      </c>
      <c r="G11055">
        <v>158.9844895598942</v>
      </c>
      <c r="H11055" s="2">
        <v>45337.670573171286</v>
      </c>
      <c r="I11055">
        <v>137</v>
      </c>
    </row>
    <row r="11056" spans="1:9" x14ac:dyDescent="0.25">
      <c r="A11056">
        <v>391.56487943261789</v>
      </c>
      <c r="B11056">
        <v>366.78085898823332</v>
      </c>
      <c r="C11056">
        <v>0.48</v>
      </c>
      <c r="D11056">
        <v>493.23834803049402</v>
      </c>
      <c r="E11056">
        <v>527.11720627593604</v>
      </c>
      <c r="F11056">
        <v>535.37110260175564</v>
      </c>
      <c r="G11056">
        <v>158.9922447799471</v>
      </c>
      <c r="H11056" s="2">
        <v>45337.672125555553</v>
      </c>
      <c r="I11056">
        <v>137</v>
      </c>
    </row>
    <row r="11057" spans="1:9" x14ac:dyDescent="0.25">
      <c r="A11057">
        <v>391.282439716309</v>
      </c>
      <c r="B11057">
        <v>366.89042949411669</v>
      </c>
      <c r="C11057">
        <v>0.48</v>
      </c>
      <c r="D11057">
        <v>493.61917401524698</v>
      </c>
      <c r="E11057">
        <v>527.05860313796802</v>
      </c>
      <c r="F11057">
        <v>535.18555130087782</v>
      </c>
      <c r="G11057">
        <v>158.99612238997361</v>
      </c>
      <c r="H11057" s="2">
        <v>45337.673043599527</v>
      </c>
      <c r="I11057">
        <v>137</v>
      </c>
    </row>
    <row r="11058" spans="1:9" x14ac:dyDescent="0.25">
      <c r="A11058">
        <v>391.1412198581545</v>
      </c>
      <c r="B11058">
        <v>366.94521474705829</v>
      </c>
      <c r="C11058">
        <v>0.48</v>
      </c>
      <c r="D11058">
        <v>493.80958700762352</v>
      </c>
      <c r="E11058">
        <v>527.02930156898401</v>
      </c>
      <c r="F11058">
        <v>535.09277565043885</v>
      </c>
      <c r="G11058">
        <v>158.9980611949868</v>
      </c>
      <c r="H11058" s="2">
        <v>45337.67364400463</v>
      </c>
      <c r="I11058">
        <v>137</v>
      </c>
    </row>
    <row r="11059" spans="1:9" x14ac:dyDescent="0.25">
      <c r="A11059">
        <v>391.07060992907719</v>
      </c>
      <c r="B11059">
        <v>367.47260737352917</v>
      </c>
      <c r="C11059">
        <v>0.48</v>
      </c>
      <c r="D11059">
        <v>494.40479350381179</v>
      </c>
      <c r="E11059">
        <v>527.01465078449201</v>
      </c>
      <c r="F11059">
        <v>535.04638782521943</v>
      </c>
      <c r="G11059">
        <v>158.9990305974934</v>
      </c>
      <c r="H11059" s="2">
        <v>45337.674681273151</v>
      </c>
      <c r="I11059">
        <v>137</v>
      </c>
    </row>
    <row r="11060" spans="1:9" x14ac:dyDescent="0.25">
      <c r="A11060">
        <v>391.03530496453862</v>
      </c>
      <c r="B11060">
        <v>367.73630368676459</v>
      </c>
      <c r="C11060">
        <v>0.48</v>
      </c>
      <c r="D11060">
        <v>495.20239675190589</v>
      </c>
      <c r="E11060">
        <v>527.507325392246</v>
      </c>
      <c r="F11060">
        <v>535.02319391260971</v>
      </c>
      <c r="G11060">
        <v>158.9995152987467</v>
      </c>
      <c r="H11060" s="2">
        <v>45337.675075706022</v>
      </c>
      <c r="I11060">
        <v>137</v>
      </c>
    </row>
    <row r="11061" spans="1:9" x14ac:dyDescent="0.25">
      <c r="A11061">
        <v>391.01765248226928</v>
      </c>
      <c r="B11061">
        <v>367.36815184338229</v>
      </c>
      <c r="C11061">
        <v>0.48</v>
      </c>
      <c r="D11061">
        <v>495.60119837595289</v>
      </c>
      <c r="E11061">
        <v>527.753662696123</v>
      </c>
      <c r="F11061">
        <v>536.01159695630486</v>
      </c>
      <c r="G11061">
        <v>158.99975764937341</v>
      </c>
      <c r="H11061" s="2">
        <v>45337.675770590278</v>
      </c>
      <c r="I11061">
        <v>137</v>
      </c>
    </row>
    <row r="11062" spans="1:9" x14ac:dyDescent="0.25">
      <c r="A11062">
        <v>391.50882624113473</v>
      </c>
      <c r="B11062">
        <v>367.18407592169109</v>
      </c>
      <c r="C11062">
        <v>0.48</v>
      </c>
      <c r="D11062">
        <v>495.80059918797639</v>
      </c>
      <c r="E11062">
        <v>527.8768313480615</v>
      </c>
      <c r="F11062">
        <v>536.50579847815243</v>
      </c>
      <c r="G11062">
        <v>158.9998788246867</v>
      </c>
      <c r="H11062" s="2">
        <v>45337.676533888887</v>
      </c>
      <c r="I11062">
        <v>137</v>
      </c>
    </row>
    <row r="11063" spans="1:9" x14ac:dyDescent="0.25">
      <c r="A11063">
        <v>392.25441312056728</v>
      </c>
      <c r="B11063">
        <v>367.59203796084557</v>
      </c>
      <c r="C11063">
        <v>0.48</v>
      </c>
      <c r="D11063">
        <v>495.90029959398822</v>
      </c>
      <c r="E11063">
        <v>527.93841567403069</v>
      </c>
      <c r="F11063">
        <v>536.75289923907621</v>
      </c>
      <c r="G11063">
        <v>158.99993941234331</v>
      </c>
      <c r="H11063" s="2">
        <v>45337.677271678243</v>
      </c>
      <c r="I11063">
        <v>137</v>
      </c>
    </row>
    <row r="11064" spans="1:9" x14ac:dyDescent="0.25">
      <c r="A11064">
        <v>393.12720656028358</v>
      </c>
      <c r="B11064">
        <v>367.79601898042279</v>
      </c>
      <c r="C11064">
        <v>0.48</v>
      </c>
      <c r="D11064">
        <v>495.95014979699408</v>
      </c>
      <c r="E11064">
        <v>528.46920783701535</v>
      </c>
      <c r="F11064">
        <v>536.87644961953811</v>
      </c>
      <c r="G11064">
        <v>157.9999697061717</v>
      </c>
      <c r="H11064" s="2">
        <v>45337.678073460651</v>
      </c>
      <c r="I11064">
        <v>137</v>
      </c>
    </row>
    <row r="11065" spans="1:9" x14ac:dyDescent="0.25">
      <c r="A11065">
        <v>393.56360328014182</v>
      </c>
      <c r="B11065">
        <v>367.39800949021139</v>
      </c>
      <c r="C11065">
        <v>0.48</v>
      </c>
      <c r="D11065">
        <v>495.97507489849698</v>
      </c>
      <c r="E11065">
        <v>528.73460391850767</v>
      </c>
      <c r="F11065">
        <v>537.43822480976905</v>
      </c>
      <c r="G11065">
        <v>157.49998485308581</v>
      </c>
      <c r="H11065" s="2">
        <v>45337.679304039353</v>
      </c>
      <c r="I11065">
        <v>137</v>
      </c>
    </row>
    <row r="11066" spans="1:9" x14ac:dyDescent="0.25">
      <c r="A11066">
        <v>394.28180164007091</v>
      </c>
      <c r="B11066">
        <v>367.1990047451057</v>
      </c>
      <c r="C11066">
        <v>0.48</v>
      </c>
      <c r="D11066">
        <v>495.98753744924852</v>
      </c>
      <c r="E11066">
        <v>528.86730195925384</v>
      </c>
      <c r="F11066">
        <v>537.71911240488453</v>
      </c>
      <c r="G11066">
        <v>157.24999242654289</v>
      </c>
      <c r="H11066" s="2">
        <v>45337.679988865741</v>
      </c>
      <c r="I11066">
        <v>137</v>
      </c>
    </row>
    <row r="11067" spans="1:9" x14ac:dyDescent="0.25">
      <c r="A11067">
        <v>394.64090082003543</v>
      </c>
      <c r="B11067">
        <v>367.09950237255282</v>
      </c>
      <c r="C11067">
        <v>0.48</v>
      </c>
      <c r="D11067">
        <v>495.49376872462432</v>
      </c>
      <c r="E11067">
        <v>528.93365097962692</v>
      </c>
      <c r="F11067">
        <v>537.85955620244226</v>
      </c>
      <c r="G11067">
        <v>157.12499621327149</v>
      </c>
      <c r="H11067" s="2">
        <v>45337.680615879632</v>
      </c>
      <c r="I11067">
        <v>137</v>
      </c>
    </row>
    <row r="11068" spans="1:9" x14ac:dyDescent="0.25">
      <c r="A11068">
        <v>394.32045041001771</v>
      </c>
      <c r="B11068">
        <v>367.04975118627641</v>
      </c>
      <c r="C11068">
        <v>0.48</v>
      </c>
      <c r="D11068">
        <v>494.74688436231207</v>
      </c>
      <c r="E11068">
        <v>528.46682548981346</v>
      </c>
      <c r="F11068">
        <v>537.92977810122113</v>
      </c>
      <c r="G11068">
        <v>157.0624981066357</v>
      </c>
      <c r="H11068" s="2">
        <v>45337.681593865738</v>
      </c>
      <c r="I11068">
        <v>137</v>
      </c>
    </row>
    <row r="11069" spans="1:9" x14ac:dyDescent="0.25">
      <c r="A11069">
        <v>394.16022520500883</v>
      </c>
      <c r="B11069">
        <v>367.02487559313818</v>
      </c>
      <c r="C11069">
        <v>0.48</v>
      </c>
      <c r="D11069">
        <v>494.37344218115612</v>
      </c>
      <c r="E11069">
        <v>528.23341274490667</v>
      </c>
      <c r="F11069">
        <v>537.46488905061051</v>
      </c>
      <c r="G11069">
        <v>157.03124905331791</v>
      </c>
      <c r="H11069" s="2">
        <v>45337.682506608799</v>
      </c>
      <c r="I11069">
        <v>137</v>
      </c>
    </row>
    <row r="11070" spans="1:9" x14ac:dyDescent="0.25">
      <c r="A11070">
        <v>394.08011260250441</v>
      </c>
      <c r="B11070">
        <v>367.01243779656909</v>
      </c>
      <c r="C11070">
        <v>0.48</v>
      </c>
      <c r="D11070">
        <v>494.18672109057798</v>
      </c>
      <c r="E11070">
        <v>527.61670637245334</v>
      </c>
      <c r="F11070">
        <v>537.23244452530525</v>
      </c>
      <c r="G11070">
        <v>157.01562452665891</v>
      </c>
      <c r="H11070" s="2">
        <v>45337.683969386577</v>
      </c>
      <c r="I11070">
        <v>137</v>
      </c>
    </row>
    <row r="11071" spans="1:9" x14ac:dyDescent="0.25">
      <c r="A11071">
        <v>394.04005630125221</v>
      </c>
      <c r="B11071">
        <v>367.00621889828449</v>
      </c>
      <c r="C11071">
        <v>0.48</v>
      </c>
      <c r="D11071">
        <v>493.59336054528899</v>
      </c>
      <c r="E11071">
        <v>527.30835318622667</v>
      </c>
      <c r="F11071">
        <v>537.11622226265263</v>
      </c>
      <c r="G11071">
        <v>157.0078122633295</v>
      </c>
      <c r="H11071" s="2">
        <v>45337.684362777778</v>
      </c>
      <c r="I11071">
        <v>137</v>
      </c>
    </row>
    <row r="11072" spans="1:9" x14ac:dyDescent="0.25">
      <c r="A11072">
        <v>394.5200281506261</v>
      </c>
      <c r="B11072">
        <v>367.00310944914219</v>
      </c>
      <c r="C11072">
        <v>0.48</v>
      </c>
      <c r="D11072">
        <v>493.29668027264449</v>
      </c>
      <c r="E11072">
        <v>527.15417659311333</v>
      </c>
      <c r="F11072">
        <v>536.55811113132631</v>
      </c>
      <c r="G11072">
        <v>157.50390613166471</v>
      </c>
      <c r="H11072" s="2">
        <v>45337.685779004627</v>
      </c>
      <c r="I11072">
        <v>137</v>
      </c>
    </row>
    <row r="11073" spans="1:9" x14ac:dyDescent="0.25">
      <c r="A11073">
        <v>393.76001407531311</v>
      </c>
      <c r="B11073">
        <v>367.00155472457112</v>
      </c>
      <c r="C11073">
        <v>0.48</v>
      </c>
      <c r="D11073">
        <v>493.64834013632219</v>
      </c>
      <c r="E11073">
        <v>527.07708829655667</v>
      </c>
      <c r="F11073">
        <v>536.27905556566316</v>
      </c>
      <c r="G11073">
        <v>157.7519530658324</v>
      </c>
      <c r="H11073" s="2">
        <v>45337.686353206023</v>
      </c>
      <c r="I11073">
        <v>137</v>
      </c>
    </row>
    <row r="11074" spans="1:9" x14ac:dyDescent="0.25">
      <c r="A11074">
        <v>393.88000703765653</v>
      </c>
      <c r="B11074">
        <v>367.00077736228559</v>
      </c>
      <c r="C11074">
        <v>0.48</v>
      </c>
      <c r="D11074">
        <v>493.82417006816121</v>
      </c>
      <c r="E11074">
        <v>527.03854414827833</v>
      </c>
      <c r="F11074">
        <v>536.13952778283158</v>
      </c>
      <c r="G11074">
        <v>157.87597653291621</v>
      </c>
      <c r="H11074" s="2">
        <v>45337.686933472221</v>
      </c>
      <c r="I11074">
        <v>137</v>
      </c>
    </row>
    <row r="11075" spans="1:9" x14ac:dyDescent="0.25">
      <c r="A11075">
        <v>393.94000351882818</v>
      </c>
      <c r="B11075">
        <v>367.00038868114279</v>
      </c>
      <c r="C11075">
        <v>0.48</v>
      </c>
      <c r="D11075">
        <v>494.41208503408058</v>
      </c>
      <c r="E11075">
        <v>527.01927207413917</v>
      </c>
      <c r="F11075">
        <v>536.06976389141573</v>
      </c>
      <c r="G11075">
        <v>157.93798826645809</v>
      </c>
      <c r="H11075" s="2">
        <v>45337.687515451391</v>
      </c>
      <c r="I11075">
        <v>137</v>
      </c>
    </row>
    <row r="11076" spans="1:9" x14ac:dyDescent="0.25">
      <c r="A11076">
        <v>393.97000175941412</v>
      </c>
      <c r="B11076">
        <v>367.0001943405714</v>
      </c>
      <c r="C11076">
        <v>0.48</v>
      </c>
      <c r="D11076">
        <v>494.70604251704032</v>
      </c>
      <c r="E11076">
        <v>527.50963603706964</v>
      </c>
      <c r="F11076">
        <v>536.03488194570787</v>
      </c>
      <c r="G11076">
        <v>157.96899413322899</v>
      </c>
      <c r="H11076" s="2">
        <v>45337.688733333343</v>
      </c>
      <c r="I11076">
        <v>137</v>
      </c>
    </row>
    <row r="11077" spans="1:9" x14ac:dyDescent="0.25">
      <c r="A11077">
        <v>393.98500087970712</v>
      </c>
      <c r="B11077">
        <v>367.0000971702857</v>
      </c>
      <c r="C11077">
        <v>0.48</v>
      </c>
      <c r="D11077">
        <v>495.35302125852007</v>
      </c>
      <c r="E11077">
        <v>527.75481801853482</v>
      </c>
      <c r="F11077">
        <v>536.51744097285393</v>
      </c>
      <c r="G11077">
        <v>157.98449706661449</v>
      </c>
      <c r="H11077" s="2">
        <v>45337.691630960653</v>
      </c>
      <c r="I11077">
        <v>137</v>
      </c>
    </row>
    <row r="11078" spans="1:9" x14ac:dyDescent="0.25">
      <c r="A11078">
        <v>394.49250043985347</v>
      </c>
      <c r="B11078">
        <v>367.50004858514279</v>
      </c>
      <c r="C11078">
        <v>0.48</v>
      </c>
      <c r="D11078">
        <v>495.67651062926012</v>
      </c>
      <c r="E11078">
        <v>528.37740900926747</v>
      </c>
      <c r="F11078">
        <v>536.75872048642691</v>
      </c>
      <c r="G11078">
        <v>157.99224853330719</v>
      </c>
      <c r="H11078" s="2">
        <v>45337.692184155087</v>
      </c>
      <c r="I11078">
        <v>137</v>
      </c>
    </row>
    <row r="11079" spans="1:9" x14ac:dyDescent="0.25">
      <c r="A11079">
        <v>394.74625021992682</v>
      </c>
      <c r="B11079">
        <v>367.75002429257142</v>
      </c>
      <c r="C11079">
        <v>0.48</v>
      </c>
      <c r="D11079">
        <v>495.83825531462998</v>
      </c>
      <c r="E11079">
        <v>528.68870450463373</v>
      </c>
      <c r="F11079">
        <v>537.37936024321345</v>
      </c>
      <c r="G11079">
        <v>157.9961242666536</v>
      </c>
      <c r="H11079" s="2">
        <v>45337.693007766196</v>
      </c>
      <c r="I11079">
        <v>137</v>
      </c>
    </row>
    <row r="11080" spans="1:9" x14ac:dyDescent="0.25">
      <c r="A11080">
        <v>394.87312510996338</v>
      </c>
      <c r="B11080">
        <v>367.87501214628571</v>
      </c>
      <c r="C11080">
        <v>0.48</v>
      </c>
      <c r="D11080">
        <v>495.91912765731502</v>
      </c>
      <c r="E11080">
        <v>528.84435225231687</v>
      </c>
      <c r="F11080">
        <v>537.68968012160667</v>
      </c>
      <c r="G11080">
        <v>157.99806213332681</v>
      </c>
      <c r="H11080" s="2">
        <v>45337.693880775463</v>
      </c>
      <c r="I11080">
        <v>137</v>
      </c>
    </row>
    <row r="11081" spans="1:9" x14ac:dyDescent="0.25">
      <c r="A11081">
        <v>394.93656255498172</v>
      </c>
      <c r="B11081">
        <v>367.93750607314291</v>
      </c>
      <c r="C11081">
        <v>0.48</v>
      </c>
      <c r="D11081">
        <v>495.95956382865751</v>
      </c>
      <c r="E11081">
        <v>528.92217612615843</v>
      </c>
      <c r="F11081">
        <v>537.84484006080334</v>
      </c>
      <c r="G11081">
        <v>157.99903106666341</v>
      </c>
      <c r="H11081" s="2">
        <v>45337.694761724539</v>
      </c>
      <c r="I11081">
        <v>137</v>
      </c>
    </row>
    <row r="11082" spans="1:9" x14ac:dyDescent="0.25">
      <c r="A11082">
        <v>394.96828127749092</v>
      </c>
      <c r="B11082">
        <v>367.46875303657151</v>
      </c>
      <c r="C11082">
        <v>0.48</v>
      </c>
      <c r="D11082">
        <v>495.97978191432878</v>
      </c>
      <c r="E11082">
        <v>528.96108806307916</v>
      </c>
      <c r="F11082">
        <v>537.92242003040167</v>
      </c>
      <c r="G11082">
        <v>157.9995155333317</v>
      </c>
      <c r="H11082" s="2">
        <v>45337.695722013887</v>
      </c>
      <c r="I11082">
        <v>137</v>
      </c>
    </row>
    <row r="11083" spans="1:9" x14ac:dyDescent="0.25">
      <c r="A11083">
        <v>394.98414063874537</v>
      </c>
      <c r="B11083">
        <v>367.23437651828573</v>
      </c>
      <c r="C11083">
        <v>0.48</v>
      </c>
      <c r="D11083">
        <v>495.48989095716439</v>
      </c>
      <c r="E11083">
        <v>528.98054403153958</v>
      </c>
      <c r="F11083">
        <v>537.96121001520078</v>
      </c>
      <c r="G11083">
        <v>157.99975776666591</v>
      </c>
      <c r="H11083" s="2">
        <v>45337.695846122682</v>
      </c>
      <c r="I11083">
        <v>137</v>
      </c>
    </row>
    <row r="11084" spans="1:9" x14ac:dyDescent="0.25">
      <c r="A11084">
        <v>395.49207031937271</v>
      </c>
      <c r="B11084">
        <v>366.61718825914278</v>
      </c>
      <c r="C11084">
        <v>0.48</v>
      </c>
      <c r="D11084">
        <v>494.74494547858222</v>
      </c>
      <c r="E11084">
        <v>528.99027201576973</v>
      </c>
      <c r="F11084">
        <v>537.48060500760039</v>
      </c>
      <c r="G11084">
        <v>157.99987888333291</v>
      </c>
      <c r="H11084" s="2">
        <v>45337.697097824072</v>
      </c>
      <c r="I11084">
        <v>137</v>
      </c>
    </row>
    <row r="11085" spans="1:9" x14ac:dyDescent="0.25">
      <c r="A11085">
        <v>395.74603515968641</v>
      </c>
      <c r="B11085">
        <v>366.30859412957142</v>
      </c>
      <c r="C11085">
        <v>0.48</v>
      </c>
      <c r="D11085">
        <v>494.37247273929108</v>
      </c>
      <c r="E11085">
        <v>528.49513600788487</v>
      </c>
      <c r="F11085">
        <v>537.24030250380019</v>
      </c>
      <c r="G11085">
        <v>157.9999394416665</v>
      </c>
      <c r="H11085" s="2">
        <v>45337.700165034723</v>
      </c>
      <c r="I11085">
        <v>137</v>
      </c>
    </row>
    <row r="11086" spans="1:9" x14ac:dyDescent="0.25">
      <c r="A11086">
        <v>395.87301757984318</v>
      </c>
      <c r="B11086">
        <v>365.65429706478568</v>
      </c>
      <c r="C11086">
        <v>0.48</v>
      </c>
      <c r="D11086">
        <v>494.18623636964548</v>
      </c>
      <c r="E11086">
        <v>528.24756800394243</v>
      </c>
      <c r="F11086">
        <v>537.1201512519001</v>
      </c>
      <c r="G11086">
        <v>157.99996972083321</v>
      </c>
      <c r="H11086" s="2">
        <v>45337.700826388893</v>
      </c>
      <c r="I11086">
        <v>137</v>
      </c>
    </row>
    <row r="11087" spans="1:9" x14ac:dyDescent="0.25">
      <c r="A11087">
        <v>395.93650878992162</v>
      </c>
      <c r="B11087">
        <v>365.82714853239293</v>
      </c>
      <c r="C11087">
        <v>0.48</v>
      </c>
      <c r="D11087">
        <v>493.59311818482269</v>
      </c>
      <c r="E11087">
        <v>527.62378400197122</v>
      </c>
      <c r="F11087">
        <v>536.56007562595005</v>
      </c>
      <c r="G11087">
        <v>157.99998486041659</v>
      </c>
      <c r="H11087" s="2">
        <v>45337.701510775463</v>
      </c>
      <c r="I11087">
        <v>137</v>
      </c>
    </row>
    <row r="11088" spans="1:9" x14ac:dyDescent="0.25">
      <c r="A11088">
        <v>395.96825439496081</v>
      </c>
      <c r="B11088">
        <v>366.41357426619641</v>
      </c>
      <c r="C11088">
        <v>0.48</v>
      </c>
      <c r="D11088">
        <v>493.29655909241143</v>
      </c>
      <c r="E11088">
        <v>527.31189200098561</v>
      </c>
      <c r="F11088">
        <v>536.28003781297502</v>
      </c>
      <c r="G11088">
        <v>157.99999243020829</v>
      </c>
      <c r="H11088" s="2">
        <v>45337.702196180559</v>
      </c>
      <c r="I11088">
        <v>137</v>
      </c>
    </row>
    <row r="11089" spans="1:9" x14ac:dyDescent="0.25">
      <c r="A11089">
        <v>395.9841271974804</v>
      </c>
      <c r="B11089">
        <v>367.2067871330982</v>
      </c>
      <c r="C11089">
        <v>0.48</v>
      </c>
      <c r="D11089">
        <v>493.14827954620569</v>
      </c>
      <c r="E11089">
        <v>527.1559460004928</v>
      </c>
      <c r="F11089">
        <v>536.14001890648751</v>
      </c>
      <c r="G11089">
        <v>157.99999621510409</v>
      </c>
      <c r="H11089" s="2">
        <v>45337.703517604168</v>
      </c>
      <c r="I11089">
        <v>137</v>
      </c>
    </row>
    <row r="11090" spans="1:9" x14ac:dyDescent="0.25">
      <c r="A11090">
        <v>394.99206359874017</v>
      </c>
      <c r="B11090">
        <v>367.60339356654907</v>
      </c>
      <c r="C11090">
        <v>0.48</v>
      </c>
      <c r="D11090">
        <v>493.07413977310279</v>
      </c>
      <c r="E11090">
        <v>526.5779730002464</v>
      </c>
      <c r="F11090">
        <v>536.07000945324376</v>
      </c>
      <c r="G11090">
        <v>157.9999981075521</v>
      </c>
      <c r="H11090" s="2">
        <v>45337.704688067133</v>
      </c>
      <c r="I11090">
        <v>137</v>
      </c>
    </row>
    <row r="11091" spans="1:9" x14ac:dyDescent="0.25">
      <c r="A11091">
        <v>394.49603179937009</v>
      </c>
      <c r="B11091">
        <v>367.80169678327462</v>
      </c>
      <c r="C11091">
        <v>0.48</v>
      </c>
      <c r="D11091">
        <v>493.53706988655142</v>
      </c>
      <c r="E11091">
        <v>526.2889865001232</v>
      </c>
      <c r="F11091">
        <v>536.03500472662188</v>
      </c>
      <c r="G11091">
        <v>157.99999905377601</v>
      </c>
      <c r="H11091" s="2">
        <v>45337.705022372676</v>
      </c>
      <c r="I11091">
        <v>137</v>
      </c>
    </row>
    <row r="11092" spans="1:9" x14ac:dyDescent="0.25">
      <c r="A11092">
        <v>394.24801589968502</v>
      </c>
      <c r="B11092">
        <v>367.90084839163728</v>
      </c>
      <c r="C11092">
        <v>0.48</v>
      </c>
      <c r="D11092">
        <v>494.26853494327571</v>
      </c>
      <c r="E11092">
        <v>526.6444932500616</v>
      </c>
      <c r="F11092">
        <v>536.017502363311</v>
      </c>
      <c r="G11092">
        <v>157.99999952688799</v>
      </c>
      <c r="H11092" s="2">
        <v>45337.706085902777</v>
      </c>
      <c r="I11092">
        <v>137</v>
      </c>
    </row>
    <row r="11093" spans="1:9" x14ac:dyDescent="0.25">
      <c r="A11093">
        <v>394.12400794984251</v>
      </c>
      <c r="B11093">
        <v>367.95042419581858</v>
      </c>
      <c r="C11093">
        <v>0.48</v>
      </c>
      <c r="D11093">
        <v>495.13426747163783</v>
      </c>
      <c r="E11093">
        <v>526.82224662503086</v>
      </c>
      <c r="F11093">
        <v>536.0087511816555</v>
      </c>
      <c r="G11093">
        <v>157.99999976344401</v>
      </c>
      <c r="H11093" s="2">
        <v>45337.706326064806</v>
      </c>
      <c r="I11093">
        <v>137</v>
      </c>
    </row>
    <row r="11094" spans="1:9" x14ac:dyDescent="0.25">
      <c r="A11094">
        <v>394.06200397492131</v>
      </c>
      <c r="B11094">
        <v>367.97521209790932</v>
      </c>
      <c r="C11094">
        <v>0.48</v>
      </c>
      <c r="D11094">
        <v>495.56713373581891</v>
      </c>
      <c r="E11094">
        <v>527.41112331251543</v>
      </c>
      <c r="F11094">
        <v>536.00437559082775</v>
      </c>
      <c r="G11094">
        <v>157.999999881722</v>
      </c>
      <c r="H11094" s="2">
        <v>45337.707020891197</v>
      </c>
      <c r="I11094">
        <v>137</v>
      </c>
    </row>
    <row r="11095" spans="1:9" x14ac:dyDescent="0.25">
      <c r="A11095">
        <v>394.53100198746063</v>
      </c>
      <c r="B11095">
        <v>367.98760604895472</v>
      </c>
      <c r="C11095">
        <v>0.48</v>
      </c>
      <c r="D11095">
        <v>495.78356686790949</v>
      </c>
      <c r="E11095">
        <v>527.70556165625771</v>
      </c>
      <c r="F11095">
        <v>536.00218779541387</v>
      </c>
      <c r="G11095">
        <v>157.99999994086099</v>
      </c>
      <c r="H11095" s="2">
        <v>45337.707772928239</v>
      </c>
      <c r="I11095">
        <v>137</v>
      </c>
    </row>
    <row r="11096" spans="1:9" x14ac:dyDescent="0.25">
      <c r="A11096">
        <v>394.26550099373031</v>
      </c>
      <c r="B11096">
        <v>367.9938030244773</v>
      </c>
      <c r="C11096">
        <v>0.48</v>
      </c>
      <c r="D11096">
        <v>495.89178343395469</v>
      </c>
      <c r="E11096">
        <v>527.85278082812886</v>
      </c>
      <c r="F11096">
        <v>536.00109389770694</v>
      </c>
      <c r="G11096">
        <v>157.99999997043051</v>
      </c>
      <c r="H11096" s="2">
        <v>45337.708680671298</v>
      </c>
      <c r="I11096">
        <v>137</v>
      </c>
    </row>
    <row r="11097" spans="1:9" x14ac:dyDescent="0.25">
      <c r="A11097">
        <v>394.13275049686513</v>
      </c>
      <c r="B11097">
        <v>367.49690151223871</v>
      </c>
      <c r="C11097">
        <v>0.48</v>
      </c>
      <c r="D11097">
        <v>495.94589171697743</v>
      </c>
      <c r="E11097">
        <v>527.92639041406437</v>
      </c>
      <c r="F11097">
        <v>537.00054694885353</v>
      </c>
      <c r="G11097">
        <v>157.99999998521531</v>
      </c>
      <c r="H11097" s="2">
        <v>45337.709657326392</v>
      </c>
      <c r="I11097">
        <v>137</v>
      </c>
    </row>
    <row r="11098" spans="1:9" x14ac:dyDescent="0.25">
      <c r="A11098">
        <v>394.06637524843262</v>
      </c>
      <c r="B11098">
        <v>367.24845075611933</v>
      </c>
      <c r="C11098">
        <v>0.48</v>
      </c>
      <c r="D11098">
        <v>495.97294585848869</v>
      </c>
      <c r="E11098">
        <v>528.46319520703219</v>
      </c>
      <c r="F11098">
        <v>537.50027347442676</v>
      </c>
      <c r="G11098">
        <v>157.9999999926076</v>
      </c>
      <c r="H11098" s="2">
        <v>45337.711034525462</v>
      </c>
      <c r="I11098">
        <v>137</v>
      </c>
    </row>
    <row r="11099" spans="1:9" x14ac:dyDescent="0.25">
      <c r="A11099">
        <v>394.53318762421628</v>
      </c>
      <c r="B11099">
        <v>367.12422537805969</v>
      </c>
      <c r="C11099">
        <v>0.48</v>
      </c>
      <c r="D11099">
        <v>495.48647292924431</v>
      </c>
      <c r="E11099">
        <v>528.73159760351609</v>
      </c>
      <c r="F11099">
        <v>537.75013673721332</v>
      </c>
      <c r="G11099">
        <v>158.49999999630381</v>
      </c>
      <c r="H11099" s="2">
        <v>45337.711136585647</v>
      </c>
      <c r="I11099">
        <v>137</v>
      </c>
    </row>
    <row r="11100" spans="1:9" x14ac:dyDescent="0.25">
      <c r="A11100">
        <v>394.26659381210811</v>
      </c>
      <c r="B11100">
        <v>367.06211268902979</v>
      </c>
      <c r="C11100">
        <v>0.48</v>
      </c>
      <c r="D11100">
        <v>495.24323646462221</v>
      </c>
      <c r="E11100">
        <v>528.36579880175805</v>
      </c>
      <c r="F11100">
        <v>537.87506836860666</v>
      </c>
      <c r="G11100">
        <v>158.74999999815191</v>
      </c>
      <c r="H11100" s="2">
        <v>45337.712096967603</v>
      </c>
      <c r="I11100">
        <v>137</v>
      </c>
    </row>
    <row r="11101" spans="1:9" x14ac:dyDescent="0.25">
      <c r="A11101">
        <v>394.63329690605411</v>
      </c>
      <c r="B11101">
        <v>367.03105634451492</v>
      </c>
      <c r="C11101">
        <v>0.48</v>
      </c>
      <c r="D11101">
        <v>495.12161823231111</v>
      </c>
      <c r="E11101">
        <v>528.18289940087902</v>
      </c>
      <c r="F11101">
        <v>537.93753418430333</v>
      </c>
      <c r="G11101">
        <v>158.87499999907601</v>
      </c>
      <c r="H11101" s="2">
        <v>45337.714720451389</v>
      </c>
      <c r="I11101">
        <v>137</v>
      </c>
    </row>
    <row r="11102" spans="1:9" x14ac:dyDescent="0.25">
      <c r="A11102">
        <v>394.81664845302703</v>
      </c>
      <c r="B11102">
        <v>367.01552817225752</v>
      </c>
      <c r="C11102">
        <v>0.48</v>
      </c>
      <c r="D11102">
        <v>495.06080911615561</v>
      </c>
      <c r="E11102">
        <v>528.09144970043951</v>
      </c>
      <c r="F11102">
        <v>537.46876709215167</v>
      </c>
      <c r="G11102">
        <v>158.93749999953801</v>
      </c>
      <c r="H11102" s="2">
        <v>45337.716805752323</v>
      </c>
      <c r="I11102">
        <v>137</v>
      </c>
    </row>
    <row r="11103" spans="1:9" x14ac:dyDescent="0.25">
      <c r="A11103">
        <v>394.90832422651351</v>
      </c>
      <c r="B11103">
        <v>367.00776408612882</v>
      </c>
      <c r="C11103">
        <v>0.48</v>
      </c>
      <c r="D11103">
        <v>495.03040455807769</v>
      </c>
      <c r="E11103">
        <v>528.04572485021981</v>
      </c>
      <c r="F11103">
        <v>537.23438354607583</v>
      </c>
      <c r="G11103">
        <v>158.46874999976899</v>
      </c>
      <c r="H11103" s="2">
        <v>45337.717616689813</v>
      </c>
      <c r="I11103">
        <v>137</v>
      </c>
    </row>
    <row r="11104" spans="1:9" x14ac:dyDescent="0.25">
      <c r="A11104">
        <v>394.95416211325681</v>
      </c>
      <c r="B11104">
        <v>367.00388204306438</v>
      </c>
      <c r="C11104">
        <v>0.48</v>
      </c>
      <c r="D11104">
        <v>495.01520227903887</v>
      </c>
      <c r="E11104">
        <v>528.02286242510991</v>
      </c>
      <c r="F11104">
        <v>537.11719177303792</v>
      </c>
      <c r="G11104">
        <v>158.23437499988449</v>
      </c>
      <c r="H11104" s="2">
        <v>45337.718499490737</v>
      </c>
      <c r="I11104">
        <v>137</v>
      </c>
    </row>
    <row r="11105" spans="1:9" x14ac:dyDescent="0.25">
      <c r="A11105">
        <v>394.97708105662838</v>
      </c>
      <c r="B11105">
        <v>367.00194102153222</v>
      </c>
      <c r="C11105">
        <v>0.48</v>
      </c>
      <c r="D11105">
        <v>495.00760113951952</v>
      </c>
      <c r="E11105">
        <v>528.01143121255495</v>
      </c>
      <c r="F11105">
        <v>537.05859588651902</v>
      </c>
      <c r="G11105">
        <v>158.11718749994219</v>
      </c>
      <c r="H11105" s="2">
        <v>45337.721667754631</v>
      </c>
      <c r="I11105">
        <v>137</v>
      </c>
    </row>
    <row r="11106" spans="1:9" x14ac:dyDescent="0.25">
      <c r="A11106">
        <v>394.48854052831422</v>
      </c>
      <c r="B11106">
        <v>367.00097051076608</v>
      </c>
      <c r="C11106">
        <v>0.48</v>
      </c>
      <c r="D11106">
        <v>495.00380056975968</v>
      </c>
      <c r="E11106">
        <v>528.00571560627748</v>
      </c>
      <c r="F11106">
        <v>537.02929794325951</v>
      </c>
      <c r="G11106">
        <v>158.0585937499711</v>
      </c>
      <c r="H11106" s="2">
        <v>45337.728615069442</v>
      </c>
      <c r="I11106">
        <v>137</v>
      </c>
    </row>
    <row r="11107" spans="1:9" x14ac:dyDescent="0.25">
      <c r="A11107">
        <v>394.74427026415708</v>
      </c>
      <c r="B11107">
        <v>367.00048525538313</v>
      </c>
      <c r="C11107">
        <v>0.48</v>
      </c>
      <c r="D11107">
        <v>495.00190028487992</v>
      </c>
      <c r="E11107">
        <v>528.0028578031388</v>
      </c>
      <c r="F11107">
        <v>536.51464897162975</v>
      </c>
      <c r="G11107">
        <v>158.52929687498559</v>
      </c>
      <c r="H11107" s="2">
        <v>45337.729420497693</v>
      </c>
      <c r="I11107">
        <v>137</v>
      </c>
    </row>
    <row r="11108" spans="1:9" x14ac:dyDescent="0.25">
      <c r="A11108">
        <v>394.87213513207848</v>
      </c>
      <c r="B11108">
        <v>367.00024262769148</v>
      </c>
      <c r="C11108">
        <v>0.48</v>
      </c>
      <c r="D11108">
        <v>495.00095014243988</v>
      </c>
      <c r="E11108">
        <v>528.0014289015694</v>
      </c>
      <c r="F11108">
        <v>536.25732448581493</v>
      </c>
      <c r="G11108">
        <v>158.76464843749281</v>
      </c>
      <c r="H11108" s="2">
        <v>45337.734566458334</v>
      </c>
      <c r="I11108">
        <v>137</v>
      </c>
    </row>
    <row r="11109" spans="1:9" x14ac:dyDescent="0.25">
      <c r="A11109">
        <v>395.43606756603918</v>
      </c>
      <c r="B11109">
        <v>367.00012131384568</v>
      </c>
      <c r="C11109">
        <v>0.48</v>
      </c>
      <c r="D11109">
        <v>495.00047507122002</v>
      </c>
      <c r="E11109">
        <v>528.0007144507847</v>
      </c>
      <c r="F11109">
        <v>536.12866224290747</v>
      </c>
      <c r="G11109">
        <v>158.88232421874639</v>
      </c>
      <c r="H11109" s="2">
        <v>45337.735559988418</v>
      </c>
      <c r="I11109">
        <v>137</v>
      </c>
    </row>
    <row r="11110" spans="1:9" x14ac:dyDescent="0.25">
      <c r="A11110">
        <v>395.71803378301962</v>
      </c>
      <c r="B11110">
        <v>366.50006065692293</v>
      </c>
      <c r="C11110">
        <v>0.48</v>
      </c>
      <c r="D11110">
        <v>495.00023753560998</v>
      </c>
      <c r="E11110">
        <v>528.00035722539235</v>
      </c>
      <c r="F11110">
        <v>536.56433112145373</v>
      </c>
      <c r="G11110">
        <v>158.94116210937321</v>
      </c>
      <c r="H11110" s="2">
        <v>45337.736757604172</v>
      </c>
      <c r="I11110">
        <v>137</v>
      </c>
    </row>
    <row r="11111" spans="1:9" x14ac:dyDescent="0.25">
      <c r="A11111">
        <v>395.85901689150978</v>
      </c>
      <c r="B11111">
        <v>366.25003032846138</v>
      </c>
      <c r="C11111">
        <v>0.48</v>
      </c>
      <c r="D11111">
        <v>494.50011876780502</v>
      </c>
      <c r="E11111">
        <v>528.00017861269612</v>
      </c>
      <c r="F11111">
        <v>536.78216556072687</v>
      </c>
      <c r="G11111">
        <v>158.97058105468659</v>
      </c>
      <c r="H11111" s="2">
        <v>45337.740672430547</v>
      </c>
      <c r="I11111">
        <v>137</v>
      </c>
    </row>
    <row r="11112" spans="1:9" x14ac:dyDescent="0.25">
      <c r="A11112">
        <v>395.42950844575489</v>
      </c>
      <c r="B11112">
        <v>366.12501516423072</v>
      </c>
      <c r="C11112">
        <v>0.48</v>
      </c>
      <c r="D11112">
        <v>494.25005938390251</v>
      </c>
      <c r="E11112">
        <v>528.00008930634806</v>
      </c>
      <c r="F11112">
        <v>536.89108278036338</v>
      </c>
      <c r="G11112">
        <v>158.9852905273433</v>
      </c>
      <c r="H11112" s="2">
        <v>45337.742504861111</v>
      </c>
      <c r="I11112">
        <v>137</v>
      </c>
    </row>
    <row r="11113" spans="1:9" x14ac:dyDescent="0.25">
      <c r="A11113">
        <v>395.71475422287739</v>
      </c>
      <c r="B11113">
        <v>366.06250758211542</v>
      </c>
      <c r="C11113">
        <v>0.48</v>
      </c>
      <c r="D11113">
        <v>494.12502969195123</v>
      </c>
      <c r="E11113">
        <v>528.00004465317397</v>
      </c>
      <c r="F11113">
        <v>536.94554139018169</v>
      </c>
      <c r="G11113">
        <v>158.99264526367159</v>
      </c>
      <c r="H11113" s="2">
        <v>45337.743476469906</v>
      </c>
      <c r="I11113">
        <v>137</v>
      </c>
    </row>
    <row r="11114" spans="1:9" x14ac:dyDescent="0.25">
      <c r="A11114">
        <v>395.85737711143872</v>
      </c>
      <c r="B11114">
        <v>366.03125379105768</v>
      </c>
      <c r="C11114">
        <v>0.48</v>
      </c>
      <c r="D11114">
        <v>494.06251484597561</v>
      </c>
      <c r="E11114">
        <v>527.50002232658699</v>
      </c>
      <c r="F11114">
        <v>536.97277069509084</v>
      </c>
      <c r="G11114">
        <v>158.9963226318358</v>
      </c>
      <c r="H11114" s="2">
        <v>45337.743853541673</v>
      </c>
      <c r="I11114">
        <v>137</v>
      </c>
    </row>
    <row r="11115" spans="1:9" x14ac:dyDescent="0.25">
      <c r="A11115">
        <v>395.42868855571942</v>
      </c>
      <c r="B11115">
        <v>366.01562689552878</v>
      </c>
      <c r="C11115">
        <v>0.48</v>
      </c>
      <c r="D11115">
        <v>494.03125742298778</v>
      </c>
      <c r="E11115">
        <v>527.25001116329349</v>
      </c>
      <c r="F11115">
        <v>536.98638534754537</v>
      </c>
      <c r="G11115">
        <v>158.99816131591791</v>
      </c>
      <c r="H11115" s="2">
        <v>45337.744745671298</v>
      </c>
      <c r="I11115">
        <v>137</v>
      </c>
    </row>
    <row r="11116" spans="1:9" x14ac:dyDescent="0.25">
      <c r="A11116">
        <v>395.21434427785971</v>
      </c>
      <c r="B11116">
        <v>366.50781344776442</v>
      </c>
      <c r="C11116">
        <v>0.48</v>
      </c>
      <c r="D11116">
        <v>494.01562871149389</v>
      </c>
      <c r="E11116">
        <v>527.12500558164675</v>
      </c>
      <c r="F11116">
        <v>536.99319267377268</v>
      </c>
      <c r="G11116">
        <v>158.99908065795901</v>
      </c>
      <c r="H11116" s="2">
        <v>45337.746345324071</v>
      </c>
      <c r="I11116">
        <v>137</v>
      </c>
    </row>
    <row r="11117" spans="1:9" x14ac:dyDescent="0.25">
      <c r="A11117">
        <v>395.10717213892991</v>
      </c>
      <c r="B11117">
        <v>366.75390672388221</v>
      </c>
      <c r="C11117">
        <v>0.48</v>
      </c>
      <c r="D11117">
        <v>494.00781435574697</v>
      </c>
      <c r="E11117">
        <v>527.06250279082337</v>
      </c>
      <c r="F11117">
        <v>536.49659633688634</v>
      </c>
      <c r="G11117">
        <v>158.99954032897949</v>
      </c>
      <c r="H11117" s="2">
        <v>45337.746902141203</v>
      </c>
      <c r="I11117">
        <v>137</v>
      </c>
    </row>
    <row r="11118" spans="1:9" x14ac:dyDescent="0.25">
      <c r="A11118">
        <v>394.55358606946493</v>
      </c>
      <c r="B11118">
        <v>366.8769533619411</v>
      </c>
      <c r="C11118">
        <v>0.48</v>
      </c>
      <c r="D11118">
        <v>494.00390717787349</v>
      </c>
      <c r="E11118">
        <v>527.03125139541169</v>
      </c>
      <c r="F11118">
        <v>536.24829816844317</v>
      </c>
      <c r="G11118">
        <v>158.99977016448969</v>
      </c>
      <c r="H11118" s="2">
        <v>45337.748676932868</v>
      </c>
      <c r="I11118">
        <v>137</v>
      </c>
    </row>
    <row r="11119" spans="1:9" x14ac:dyDescent="0.25">
      <c r="A11119">
        <v>393.77679303473252</v>
      </c>
      <c r="B11119">
        <v>366.43847668097061</v>
      </c>
      <c r="C11119">
        <v>0.48</v>
      </c>
      <c r="D11119">
        <v>494.00195358893677</v>
      </c>
      <c r="E11119">
        <v>527.0156256977059</v>
      </c>
      <c r="F11119">
        <v>536.12414908422159</v>
      </c>
      <c r="G11119">
        <v>158.9998850822449</v>
      </c>
      <c r="H11119" s="2">
        <v>45337.749452060183</v>
      </c>
      <c r="I11119">
        <v>137</v>
      </c>
    </row>
    <row r="11120" spans="1:9" x14ac:dyDescent="0.25">
      <c r="A11120">
        <v>392.88839651736617</v>
      </c>
      <c r="B11120">
        <v>366.21923834048528</v>
      </c>
      <c r="C11120">
        <v>0.48</v>
      </c>
      <c r="D11120">
        <v>494.00097679446839</v>
      </c>
      <c r="E11120">
        <v>527.00781284885295</v>
      </c>
      <c r="F11120">
        <v>536.06207454211085</v>
      </c>
      <c r="G11120">
        <v>158.99994254112241</v>
      </c>
      <c r="H11120" s="2">
        <v>45337.751391469908</v>
      </c>
      <c r="I11120">
        <v>137</v>
      </c>
    </row>
    <row r="11121" spans="1:9" x14ac:dyDescent="0.25">
      <c r="A11121">
        <v>391.94419825868312</v>
      </c>
      <c r="B11121">
        <v>366.60961917024258</v>
      </c>
      <c r="C11121">
        <v>0.48</v>
      </c>
      <c r="D11121">
        <v>494.00048839723422</v>
      </c>
      <c r="E11121">
        <v>527.00390642442653</v>
      </c>
      <c r="F11121">
        <v>536.03103727105542</v>
      </c>
      <c r="G11121">
        <v>158.99997127056119</v>
      </c>
      <c r="H11121" s="2">
        <v>45337.752121238424</v>
      </c>
      <c r="I11121">
        <v>137</v>
      </c>
    </row>
    <row r="11122" spans="1:9" x14ac:dyDescent="0.25">
      <c r="A11122">
        <v>391.97209912934159</v>
      </c>
      <c r="B11122">
        <v>367.30480958512129</v>
      </c>
      <c r="C11122">
        <v>0.48</v>
      </c>
      <c r="D11122">
        <v>494.00024419861711</v>
      </c>
      <c r="E11122">
        <v>527.00195321221327</v>
      </c>
      <c r="F11122">
        <v>536.01551863552777</v>
      </c>
      <c r="G11122">
        <v>158.99998563528061</v>
      </c>
      <c r="H11122" s="2">
        <v>45337.752922789346</v>
      </c>
      <c r="I11122">
        <v>137</v>
      </c>
    </row>
    <row r="11123" spans="1:9" x14ac:dyDescent="0.25">
      <c r="A11123">
        <v>392.48604956467079</v>
      </c>
      <c r="B11123">
        <v>367.65240479256067</v>
      </c>
      <c r="C11123">
        <v>0.48</v>
      </c>
      <c r="D11123">
        <v>494.50012209930861</v>
      </c>
      <c r="E11123">
        <v>527.00097660610663</v>
      </c>
      <c r="F11123">
        <v>536.00775931776388</v>
      </c>
      <c r="G11123">
        <v>158.9999928176403</v>
      </c>
      <c r="H11123" s="2">
        <v>45337.754462372694</v>
      </c>
      <c r="I11123">
        <v>137</v>
      </c>
    </row>
    <row r="11124" spans="1:9" x14ac:dyDescent="0.25">
      <c r="A11124">
        <v>393.2430247823354</v>
      </c>
      <c r="B11124">
        <v>368.32620239628028</v>
      </c>
      <c r="C11124">
        <v>0.48</v>
      </c>
      <c r="D11124">
        <v>494.75006104965428</v>
      </c>
      <c r="E11124">
        <v>527.50048830305332</v>
      </c>
      <c r="F11124">
        <v>536.00387965888194</v>
      </c>
      <c r="G11124">
        <v>159.49999640882021</v>
      </c>
      <c r="H11124" s="2">
        <v>45337.755181736109</v>
      </c>
      <c r="I11124">
        <v>135</v>
      </c>
    </row>
    <row r="11125" spans="1:9" x14ac:dyDescent="0.25">
      <c r="A11125">
        <v>393.6215123911677</v>
      </c>
      <c r="B11125">
        <v>368.66310119814023</v>
      </c>
      <c r="C11125">
        <v>0.48</v>
      </c>
      <c r="D11125">
        <v>495.37503052482708</v>
      </c>
      <c r="E11125">
        <v>527.75024415152666</v>
      </c>
      <c r="F11125">
        <v>536.50193982944097</v>
      </c>
      <c r="G11125">
        <v>159.7499982044101</v>
      </c>
      <c r="H11125" s="2">
        <v>45337.755714016203</v>
      </c>
      <c r="I11125">
        <v>135</v>
      </c>
    </row>
    <row r="11126" spans="1:9" x14ac:dyDescent="0.25">
      <c r="A11126">
        <v>393.81075619558379</v>
      </c>
      <c r="B11126">
        <v>367.83155059907011</v>
      </c>
      <c r="C11126">
        <v>0.48</v>
      </c>
      <c r="D11126">
        <v>496.18751526241363</v>
      </c>
      <c r="E11126">
        <v>528.37512207576333</v>
      </c>
      <c r="F11126">
        <v>536.75096991472049</v>
      </c>
      <c r="G11126">
        <v>159.87499910220501</v>
      </c>
      <c r="H11126" s="2">
        <v>45337.756398796293</v>
      </c>
      <c r="I11126">
        <v>135</v>
      </c>
    </row>
    <row r="11127" spans="1:9" x14ac:dyDescent="0.25">
      <c r="A11127">
        <v>393.90537809779192</v>
      </c>
      <c r="B11127">
        <v>367.41577529953503</v>
      </c>
      <c r="C11127">
        <v>0.48</v>
      </c>
      <c r="D11127">
        <v>496.59375763120681</v>
      </c>
      <c r="E11127">
        <v>528.68756103788166</v>
      </c>
      <c r="F11127">
        <v>536.87548495736019</v>
      </c>
      <c r="G11127">
        <v>159.93749955110249</v>
      </c>
      <c r="H11127" s="2">
        <v>45337.756949155089</v>
      </c>
      <c r="I11127">
        <v>135</v>
      </c>
    </row>
    <row r="11128" spans="1:9" x14ac:dyDescent="0.25">
      <c r="A11128">
        <v>393.95268904889599</v>
      </c>
      <c r="B11128">
        <v>367.20788764976749</v>
      </c>
      <c r="C11128">
        <v>0.48</v>
      </c>
      <c r="D11128">
        <v>496.29687881560341</v>
      </c>
      <c r="E11128">
        <v>528.84378051894078</v>
      </c>
      <c r="F11128">
        <v>536.93774247868009</v>
      </c>
      <c r="G11128">
        <v>159.96874977555129</v>
      </c>
      <c r="H11128" s="2">
        <v>45337.758269409722</v>
      </c>
      <c r="I11128">
        <v>135</v>
      </c>
    </row>
    <row r="11129" spans="1:9" x14ac:dyDescent="0.25">
      <c r="A11129">
        <v>393.976344524448</v>
      </c>
      <c r="B11129">
        <v>366.60394382488369</v>
      </c>
      <c r="C11129">
        <v>0.48</v>
      </c>
      <c r="D11129">
        <v>496.14843940780167</v>
      </c>
      <c r="E11129">
        <v>528.92189025947039</v>
      </c>
      <c r="F11129">
        <v>536.96887123934005</v>
      </c>
      <c r="G11129">
        <v>159.9843748877756</v>
      </c>
      <c r="H11129" s="2">
        <v>45337.759628946762</v>
      </c>
      <c r="I11129">
        <v>134</v>
      </c>
    </row>
    <row r="11130" spans="1:9" x14ac:dyDescent="0.25">
      <c r="A11130">
        <v>394.488172262224</v>
      </c>
      <c r="B11130">
        <v>365.8019719124419</v>
      </c>
      <c r="C11130">
        <v>0.48</v>
      </c>
      <c r="D11130">
        <v>496.07421970390078</v>
      </c>
      <c r="E11130">
        <v>528.96094512973514</v>
      </c>
      <c r="F11130">
        <v>537.48443561966997</v>
      </c>
      <c r="G11130">
        <v>159.99218744388779</v>
      </c>
      <c r="H11130" s="2">
        <v>45337.760371284719</v>
      </c>
      <c r="I11130">
        <v>134</v>
      </c>
    </row>
    <row r="11131" spans="1:9" x14ac:dyDescent="0.25">
      <c r="A11131">
        <v>394.744086131112</v>
      </c>
      <c r="B11131">
        <v>365.40098595622089</v>
      </c>
      <c r="C11131">
        <v>0.48</v>
      </c>
      <c r="D11131">
        <v>495.53710985195039</v>
      </c>
      <c r="E11131">
        <v>528.98047256486757</v>
      </c>
      <c r="F11131">
        <v>537.74221780983498</v>
      </c>
      <c r="G11131">
        <v>159.99609372194391</v>
      </c>
      <c r="H11131" s="2">
        <v>45337.760948923613</v>
      </c>
      <c r="I11131">
        <v>134</v>
      </c>
    </row>
    <row r="11132" spans="1:9" x14ac:dyDescent="0.25">
      <c r="A11132">
        <v>394.872043065556</v>
      </c>
      <c r="B11132">
        <v>365.20049297811039</v>
      </c>
      <c r="C11132">
        <v>0.48</v>
      </c>
      <c r="D11132">
        <v>494.7685549259752</v>
      </c>
      <c r="E11132">
        <v>528.99023628243378</v>
      </c>
      <c r="F11132">
        <v>537.37110890491749</v>
      </c>
      <c r="G11132">
        <v>159.99804686097201</v>
      </c>
      <c r="H11132" s="2">
        <v>45337.76170398148</v>
      </c>
      <c r="I11132">
        <v>134</v>
      </c>
    </row>
    <row r="11133" spans="1:9" x14ac:dyDescent="0.25">
      <c r="A11133">
        <v>393.936021532778</v>
      </c>
      <c r="B11133">
        <v>365.10024648905522</v>
      </c>
      <c r="C11133">
        <v>0.48</v>
      </c>
      <c r="D11133">
        <v>493.8842774629876</v>
      </c>
      <c r="E11133">
        <v>528.49511814121684</v>
      </c>
      <c r="F11133">
        <v>537.18555445245875</v>
      </c>
      <c r="G11133">
        <v>159.99902343048601</v>
      </c>
      <c r="H11133" s="2">
        <v>45337.762424293978</v>
      </c>
      <c r="I11133">
        <v>134</v>
      </c>
    </row>
    <row r="11134" spans="1:9" x14ac:dyDescent="0.25">
      <c r="A11134">
        <v>393.968010766389</v>
      </c>
      <c r="B11134">
        <v>365.05012324452758</v>
      </c>
      <c r="C11134">
        <v>0.48</v>
      </c>
      <c r="D11134">
        <v>493.4421387314938</v>
      </c>
      <c r="E11134">
        <v>528.24755907060842</v>
      </c>
      <c r="F11134">
        <v>536.59277722622937</v>
      </c>
      <c r="G11134">
        <v>159.99951171524299</v>
      </c>
      <c r="H11134" s="2">
        <v>45337.763346597218</v>
      </c>
      <c r="I11134">
        <v>134</v>
      </c>
    </row>
    <row r="11135" spans="1:9" x14ac:dyDescent="0.25">
      <c r="A11135">
        <v>393.98400538319453</v>
      </c>
      <c r="B11135">
        <v>365.02506162226382</v>
      </c>
      <c r="C11135">
        <v>0.48</v>
      </c>
      <c r="D11135">
        <v>493.22106936574693</v>
      </c>
      <c r="E11135">
        <v>527.62377953530427</v>
      </c>
      <c r="F11135">
        <v>536.29638861311469</v>
      </c>
      <c r="G11135">
        <v>159.99975585762149</v>
      </c>
      <c r="H11135" s="2">
        <v>45337.764109606484</v>
      </c>
      <c r="I11135">
        <v>134</v>
      </c>
    </row>
    <row r="11136" spans="1:9" x14ac:dyDescent="0.25">
      <c r="A11136">
        <v>393.99200269159718</v>
      </c>
      <c r="B11136">
        <v>366.01253081113191</v>
      </c>
      <c r="C11136">
        <v>0.48</v>
      </c>
      <c r="D11136">
        <v>493.11053468287338</v>
      </c>
      <c r="E11136">
        <v>527.31188976765213</v>
      </c>
      <c r="F11136">
        <v>536.14819430655734</v>
      </c>
      <c r="G11136">
        <v>159.99987792881069</v>
      </c>
      <c r="H11136" s="2">
        <v>45337.765177835638</v>
      </c>
      <c r="I11136">
        <v>134</v>
      </c>
    </row>
    <row r="11137" spans="1:9" x14ac:dyDescent="0.25">
      <c r="A11137">
        <v>393.49600134579862</v>
      </c>
      <c r="B11137">
        <v>366.50626540556601</v>
      </c>
      <c r="C11137">
        <v>0.48</v>
      </c>
      <c r="D11137">
        <v>493.55526734143672</v>
      </c>
      <c r="E11137">
        <v>527.15594488382612</v>
      </c>
      <c r="F11137">
        <v>536.07409715327867</v>
      </c>
      <c r="G11137">
        <v>159.9999389644054</v>
      </c>
      <c r="H11137" s="2">
        <v>45337.765597766207</v>
      </c>
      <c r="I11137">
        <v>134</v>
      </c>
    </row>
    <row r="11138" spans="1:9" x14ac:dyDescent="0.25">
      <c r="A11138">
        <v>393.24800067289931</v>
      </c>
      <c r="B11138">
        <v>366.25313270278298</v>
      </c>
      <c r="C11138">
        <v>0.48</v>
      </c>
      <c r="D11138">
        <v>493.77763367071839</v>
      </c>
      <c r="E11138">
        <v>527.07797244191306</v>
      </c>
      <c r="F11138">
        <v>536.03704857663934</v>
      </c>
      <c r="G11138">
        <v>159.99996948220269</v>
      </c>
      <c r="H11138" s="2">
        <v>45337.767003807872</v>
      </c>
      <c r="I11138">
        <v>134</v>
      </c>
    </row>
    <row r="11139" spans="1:9" x14ac:dyDescent="0.25">
      <c r="A11139">
        <v>393.12400033644963</v>
      </c>
      <c r="B11139">
        <v>366.62656635139149</v>
      </c>
      <c r="C11139">
        <v>0.48</v>
      </c>
      <c r="D11139">
        <v>493.88881683535919</v>
      </c>
      <c r="E11139">
        <v>527.03898622095653</v>
      </c>
      <c r="F11139">
        <v>536.01852428831967</v>
      </c>
      <c r="G11139">
        <v>159.99998474110129</v>
      </c>
      <c r="H11139" s="2">
        <v>45337.767548981479</v>
      </c>
      <c r="I11139">
        <v>134</v>
      </c>
    </row>
    <row r="11140" spans="1:9" x14ac:dyDescent="0.25">
      <c r="A11140">
        <v>392.56200016822481</v>
      </c>
      <c r="B11140">
        <v>366.31328317569569</v>
      </c>
      <c r="C11140">
        <v>0.48</v>
      </c>
      <c r="D11140">
        <v>493.9444084176796</v>
      </c>
      <c r="E11140">
        <v>527.01949311047827</v>
      </c>
      <c r="F11140">
        <v>536.00926214415983</v>
      </c>
      <c r="G11140">
        <v>159.9999923705507</v>
      </c>
      <c r="H11140" s="2">
        <v>45337.768140509259</v>
      </c>
      <c r="I11140">
        <v>134</v>
      </c>
    </row>
    <row r="11141" spans="1:9" x14ac:dyDescent="0.25">
      <c r="A11141">
        <v>391.78100008411241</v>
      </c>
      <c r="B11141">
        <v>365.65664158784779</v>
      </c>
      <c r="C11141">
        <v>0.48</v>
      </c>
      <c r="D11141">
        <v>494.4722042088398</v>
      </c>
      <c r="E11141">
        <v>527.50974655523919</v>
      </c>
      <c r="F11141">
        <v>536.00463107207997</v>
      </c>
      <c r="G11141">
        <v>160.99999618527531</v>
      </c>
      <c r="H11141" s="2">
        <v>45337.769169375002</v>
      </c>
      <c r="I11141">
        <v>134</v>
      </c>
    </row>
    <row r="11142" spans="1:9" x14ac:dyDescent="0.25">
      <c r="A11142">
        <v>391.3905000420562</v>
      </c>
      <c r="B11142">
        <v>365.32832079392392</v>
      </c>
      <c r="C11142">
        <v>0.48</v>
      </c>
      <c r="D11142">
        <v>494.7361021044199</v>
      </c>
      <c r="E11142">
        <v>527.75487327761959</v>
      </c>
      <c r="F11142">
        <v>536.00231553603999</v>
      </c>
      <c r="G11142">
        <v>161.4999980926377</v>
      </c>
      <c r="H11142" s="2">
        <v>45337.769911805553</v>
      </c>
      <c r="I11142">
        <v>134</v>
      </c>
    </row>
    <row r="11143" spans="1:9" x14ac:dyDescent="0.25">
      <c r="A11143">
        <v>391.69525002102807</v>
      </c>
      <c r="B11143">
        <v>365.16416039696202</v>
      </c>
      <c r="C11143">
        <v>0.48</v>
      </c>
      <c r="D11143">
        <v>494.86805105220992</v>
      </c>
      <c r="E11143">
        <v>527.87743663880974</v>
      </c>
      <c r="F11143">
        <v>536.00115776801999</v>
      </c>
      <c r="G11143">
        <v>161.74999904631881</v>
      </c>
      <c r="H11143" s="2">
        <v>45337.770193611112</v>
      </c>
      <c r="I11143">
        <v>133</v>
      </c>
    </row>
    <row r="11144" spans="1:9" x14ac:dyDescent="0.25">
      <c r="A11144">
        <v>392.34762501051398</v>
      </c>
      <c r="B11144">
        <v>365.58208019848098</v>
      </c>
      <c r="C11144">
        <v>0.48</v>
      </c>
      <c r="D11144">
        <v>494.93402552610502</v>
      </c>
      <c r="E11144">
        <v>527.93871831940487</v>
      </c>
      <c r="F11144">
        <v>536.00057888401</v>
      </c>
      <c r="G11144">
        <v>161.8749995231594</v>
      </c>
      <c r="H11144" s="2">
        <v>45337.771476469898</v>
      </c>
      <c r="I11144">
        <v>133</v>
      </c>
    </row>
    <row r="11145" spans="1:9" x14ac:dyDescent="0.25">
      <c r="A11145">
        <v>392.67381250525699</v>
      </c>
      <c r="B11145">
        <v>365.79104009924049</v>
      </c>
      <c r="C11145">
        <v>0.48</v>
      </c>
      <c r="D11145">
        <v>494.96701276305248</v>
      </c>
      <c r="E11145">
        <v>527.96935915970244</v>
      </c>
      <c r="F11145">
        <v>536.50028944200494</v>
      </c>
      <c r="G11145">
        <v>161.93749976157969</v>
      </c>
      <c r="H11145" s="2">
        <v>45337.771820000002</v>
      </c>
      <c r="I11145">
        <v>133</v>
      </c>
    </row>
    <row r="11146" spans="1:9" x14ac:dyDescent="0.25">
      <c r="A11146">
        <v>392.33690625262852</v>
      </c>
      <c r="B11146">
        <v>365.89552004962019</v>
      </c>
      <c r="C11146">
        <v>0.48</v>
      </c>
      <c r="D11146">
        <v>494.98350638152618</v>
      </c>
      <c r="E11146">
        <v>527.98467957985122</v>
      </c>
      <c r="F11146">
        <v>536.75014472100247</v>
      </c>
      <c r="G11146">
        <v>161.96874988078989</v>
      </c>
      <c r="H11146" s="2">
        <v>45337.774987835648</v>
      </c>
      <c r="I11146">
        <v>133</v>
      </c>
    </row>
    <row r="11147" spans="1:9" x14ac:dyDescent="0.25">
      <c r="A11147">
        <v>392.16845312631432</v>
      </c>
      <c r="B11147">
        <v>365.94776002481012</v>
      </c>
      <c r="C11147">
        <v>0.48</v>
      </c>
      <c r="D11147">
        <v>495.49175319076312</v>
      </c>
      <c r="E11147">
        <v>527.99233978992561</v>
      </c>
      <c r="F11147">
        <v>536.87507236050124</v>
      </c>
      <c r="G11147">
        <v>161.9843749403949</v>
      </c>
      <c r="H11147" s="2">
        <v>45337.775232662039</v>
      </c>
      <c r="I11147">
        <v>133</v>
      </c>
    </row>
    <row r="11148" spans="1:9" x14ac:dyDescent="0.25">
      <c r="A11148">
        <v>392.58422656315707</v>
      </c>
      <c r="B11148">
        <v>365.97388001240512</v>
      </c>
      <c r="C11148">
        <v>0.48</v>
      </c>
      <c r="D11148">
        <v>495.74587659538162</v>
      </c>
      <c r="E11148">
        <v>528.4961698949628</v>
      </c>
      <c r="F11148">
        <v>536.93753618025062</v>
      </c>
      <c r="G11148">
        <v>161.49218747019751</v>
      </c>
      <c r="H11148" s="2">
        <v>45337.776018032397</v>
      </c>
      <c r="I11148">
        <v>133</v>
      </c>
    </row>
    <row r="11149" spans="1:9" x14ac:dyDescent="0.25">
      <c r="A11149">
        <v>392.79211328157862</v>
      </c>
      <c r="B11149">
        <v>366.48694000620247</v>
      </c>
      <c r="C11149">
        <v>0.48</v>
      </c>
      <c r="D11149">
        <v>496.37293829769078</v>
      </c>
      <c r="E11149">
        <v>528.7480849474814</v>
      </c>
      <c r="F11149">
        <v>537.46876809012531</v>
      </c>
      <c r="G11149">
        <v>161.2460937350987</v>
      </c>
      <c r="H11149" s="2">
        <v>45337.776814803241</v>
      </c>
      <c r="I11149">
        <v>133</v>
      </c>
    </row>
    <row r="11150" spans="1:9" x14ac:dyDescent="0.25">
      <c r="A11150">
        <v>392.89605664078931</v>
      </c>
      <c r="B11150">
        <v>366.24347000310132</v>
      </c>
      <c r="C11150">
        <v>0.48</v>
      </c>
      <c r="D11150">
        <v>496.68646914884539</v>
      </c>
      <c r="E11150">
        <v>528.8740424737407</v>
      </c>
      <c r="F11150">
        <v>537.7343840450626</v>
      </c>
      <c r="G11150">
        <v>161.12304686754939</v>
      </c>
      <c r="H11150" s="2">
        <v>45337.777239907409</v>
      </c>
      <c r="I11150">
        <v>133</v>
      </c>
    </row>
    <row r="11151" spans="1:9" x14ac:dyDescent="0.25">
      <c r="A11151">
        <v>392.94802832039471</v>
      </c>
      <c r="B11151">
        <v>365.62173500155058</v>
      </c>
      <c r="C11151">
        <v>0.48</v>
      </c>
      <c r="D11151">
        <v>496.8432345744227</v>
      </c>
      <c r="E11151">
        <v>528.93702123687035</v>
      </c>
      <c r="F11151">
        <v>537.8671920225313</v>
      </c>
      <c r="G11151">
        <v>163.06152343377471</v>
      </c>
      <c r="H11151" s="2">
        <v>45337.778452662038</v>
      </c>
      <c r="I11151">
        <v>133</v>
      </c>
    </row>
    <row r="11152" spans="1:9" x14ac:dyDescent="0.25">
      <c r="A11152">
        <v>392.97401416019733</v>
      </c>
      <c r="B11152">
        <v>365.31086750077532</v>
      </c>
      <c r="C11152">
        <v>0.48</v>
      </c>
      <c r="D11152">
        <v>496.42161728721129</v>
      </c>
      <c r="E11152">
        <v>528.96851061843518</v>
      </c>
      <c r="F11152">
        <v>537.93359601126565</v>
      </c>
      <c r="G11152">
        <v>164.03076171688741</v>
      </c>
      <c r="H11152" s="2">
        <v>45337.778898182871</v>
      </c>
      <c r="I11152">
        <v>133</v>
      </c>
    </row>
    <row r="11153" spans="1:9" x14ac:dyDescent="0.25">
      <c r="A11153">
        <v>392.98700708009869</v>
      </c>
      <c r="B11153">
        <v>365.15543375038772</v>
      </c>
      <c r="C11153">
        <v>0.48</v>
      </c>
      <c r="D11153">
        <v>495.71080864360567</v>
      </c>
      <c r="E11153">
        <v>528.98425530921759</v>
      </c>
      <c r="F11153">
        <v>537.96679800563288</v>
      </c>
      <c r="G11153">
        <v>164.51538085844371</v>
      </c>
      <c r="H11153" s="2">
        <v>45337.779309965277</v>
      </c>
      <c r="I11153">
        <v>133</v>
      </c>
    </row>
    <row r="11154" spans="1:9" x14ac:dyDescent="0.25">
      <c r="A11154">
        <v>393.99350354004929</v>
      </c>
      <c r="B11154">
        <v>365.0777168751938</v>
      </c>
      <c r="C11154">
        <v>0.48</v>
      </c>
      <c r="D11154">
        <v>494.85540432180278</v>
      </c>
      <c r="E11154">
        <v>528.99212765460879</v>
      </c>
      <c r="F11154">
        <v>537.98339900281644</v>
      </c>
      <c r="G11154">
        <v>164.75769042922181</v>
      </c>
      <c r="H11154" s="2">
        <v>45337.780129016202</v>
      </c>
      <c r="I11154">
        <v>132</v>
      </c>
    </row>
    <row r="11155" spans="1:9" x14ac:dyDescent="0.25">
      <c r="A11155">
        <v>394.49675177002467</v>
      </c>
      <c r="B11155">
        <v>365.0388584375969</v>
      </c>
      <c r="C11155">
        <v>0.48</v>
      </c>
      <c r="D11155">
        <v>494.42770216090139</v>
      </c>
      <c r="E11155">
        <v>528.4960638273044</v>
      </c>
      <c r="F11155">
        <v>537.99169950140822</v>
      </c>
      <c r="G11155">
        <v>162.37884521461089</v>
      </c>
      <c r="H11155" s="2">
        <v>45337.780583738429</v>
      </c>
      <c r="I11155">
        <v>132</v>
      </c>
    </row>
    <row r="11156" spans="1:9" x14ac:dyDescent="0.25">
      <c r="A11156">
        <v>394.24837588501242</v>
      </c>
      <c r="B11156">
        <v>365.01942921879851</v>
      </c>
      <c r="C11156">
        <v>0.48</v>
      </c>
      <c r="D11156">
        <v>494.2138510804507</v>
      </c>
      <c r="E11156">
        <v>528.2480319136522</v>
      </c>
      <c r="F11156">
        <v>537.99584975070411</v>
      </c>
      <c r="G11156">
        <v>161.18942260730549</v>
      </c>
      <c r="H11156" s="2">
        <v>45337.781711238429</v>
      </c>
      <c r="I11156">
        <v>132</v>
      </c>
    </row>
    <row r="11157" spans="1:9" x14ac:dyDescent="0.25">
      <c r="A11157">
        <v>394.62418794250618</v>
      </c>
      <c r="B11157">
        <v>365.00971460939923</v>
      </c>
      <c r="C11157">
        <v>0.48</v>
      </c>
      <c r="D11157">
        <v>494.60692554022529</v>
      </c>
      <c r="E11157">
        <v>528.12401595682604</v>
      </c>
      <c r="F11157">
        <v>537.99792487535206</v>
      </c>
      <c r="G11157">
        <v>160.5947113036527</v>
      </c>
      <c r="H11157" s="2">
        <v>45337.782149583327</v>
      </c>
      <c r="I11157">
        <v>132</v>
      </c>
    </row>
    <row r="11158" spans="1:9" x14ac:dyDescent="0.25">
      <c r="A11158">
        <v>395.81209397125309</v>
      </c>
      <c r="B11158">
        <v>365.50485730469961</v>
      </c>
      <c r="C11158">
        <v>0.48</v>
      </c>
      <c r="D11158">
        <v>494.80346277011267</v>
      </c>
      <c r="E11158">
        <v>528.56200797841302</v>
      </c>
      <c r="F11158">
        <v>537.49896243767603</v>
      </c>
      <c r="G11158">
        <v>160.29735565182639</v>
      </c>
      <c r="H11158" s="2">
        <v>45337.782646192129</v>
      </c>
      <c r="I11158">
        <v>132</v>
      </c>
    </row>
    <row r="11159" spans="1:9" x14ac:dyDescent="0.25">
      <c r="A11159">
        <v>396.40604698562652</v>
      </c>
      <c r="B11159">
        <v>365.25242865234981</v>
      </c>
      <c r="C11159">
        <v>0.48</v>
      </c>
      <c r="D11159">
        <v>495.40173138505628</v>
      </c>
      <c r="E11159">
        <v>528.78100398920651</v>
      </c>
      <c r="F11159">
        <v>537.24948121883801</v>
      </c>
      <c r="G11159">
        <v>160.14867782591321</v>
      </c>
      <c r="H11159" s="2">
        <v>45337.783722499997</v>
      </c>
      <c r="I11159">
        <v>132</v>
      </c>
    </row>
    <row r="11160" spans="1:9" x14ac:dyDescent="0.25">
      <c r="A11160">
        <v>397.20302349281332</v>
      </c>
      <c r="B11160">
        <v>365.12621432617487</v>
      </c>
      <c r="C11160">
        <v>0.48</v>
      </c>
      <c r="D11160">
        <v>495.70086569252823</v>
      </c>
      <c r="E11160">
        <v>528.89050199460326</v>
      </c>
      <c r="F11160">
        <v>537.12474060941895</v>
      </c>
      <c r="G11160">
        <v>160.07433891295659</v>
      </c>
      <c r="H11160" s="2">
        <v>45337.784048425929</v>
      </c>
      <c r="I11160">
        <v>132</v>
      </c>
    </row>
    <row r="11161" spans="1:9" x14ac:dyDescent="0.25">
      <c r="A11161">
        <v>397.60151174640657</v>
      </c>
      <c r="B11161">
        <v>365.06310716308752</v>
      </c>
      <c r="C11161">
        <v>0.48</v>
      </c>
      <c r="D11161">
        <v>495.85043284626408</v>
      </c>
      <c r="E11161">
        <v>528.94525099730163</v>
      </c>
      <c r="F11161">
        <v>537.06237030470948</v>
      </c>
      <c r="G11161">
        <v>160.0371694564783</v>
      </c>
      <c r="H11161" s="2">
        <v>45337.785201377323</v>
      </c>
      <c r="I11161">
        <v>132</v>
      </c>
    </row>
    <row r="11162" spans="1:9" x14ac:dyDescent="0.25">
      <c r="A11162">
        <v>397.30075587320329</v>
      </c>
      <c r="B11162">
        <v>364.53155358154368</v>
      </c>
      <c r="C11162">
        <v>0.48</v>
      </c>
      <c r="D11162">
        <v>495.92521642313199</v>
      </c>
      <c r="E11162">
        <v>528.97262549865081</v>
      </c>
      <c r="F11162">
        <v>537.03118515235474</v>
      </c>
      <c r="G11162">
        <v>160.01858472823909</v>
      </c>
      <c r="H11162" s="2">
        <v>45337.785433356483</v>
      </c>
      <c r="I11162">
        <v>132</v>
      </c>
    </row>
    <row r="11163" spans="1:9" x14ac:dyDescent="0.25">
      <c r="A11163">
        <v>396.15037793660173</v>
      </c>
      <c r="B11163">
        <v>364.26577679077178</v>
      </c>
      <c r="C11163">
        <v>0.48</v>
      </c>
      <c r="D11163">
        <v>495.46260821156602</v>
      </c>
      <c r="E11163">
        <v>528.98631274932541</v>
      </c>
      <c r="F11163">
        <v>537.01559257617737</v>
      </c>
      <c r="G11163">
        <v>160.0092923641196</v>
      </c>
      <c r="H11163" s="2">
        <v>45337.786239606481</v>
      </c>
      <c r="I11163">
        <v>132</v>
      </c>
    </row>
    <row r="11164" spans="1:9" x14ac:dyDescent="0.25">
      <c r="A11164">
        <v>396.07518896830078</v>
      </c>
      <c r="B11164">
        <v>364.13288839538592</v>
      </c>
      <c r="C11164">
        <v>0.48</v>
      </c>
      <c r="D11164">
        <v>494.73130410578301</v>
      </c>
      <c r="E11164">
        <v>528.9931563746627</v>
      </c>
      <c r="F11164">
        <v>537.00779628808868</v>
      </c>
      <c r="G11164">
        <v>160.00464618205979</v>
      </c>
      <c r="H11164" s="2">
        <v>45337.787556215277</v>
      </c>
      <c r="I11164">
        <v>133</v>
      </c>
    </row>
    <row r="11165" spans="1:9" x14ac:dyDescent="0.25">
      <c r="A11165">
        <v>396.03759448415042</v>
      </c>
      <c r="B11165">
        <v>364.06644419769287</v>
      </c>
      <c r="C11165">
        <v>0.48</v>
      </c>
      <c r="D11165">
        <v>494.36565205289151</v>
      </c>
      <c r="E11165">
        <v>528.99657818733135</v>
      </c>
      <c r="F11165">
        <v>537.00389814404434</v>
      </c>
      <c r="G11165">
        <v>160.00232309102989</v>
      </c>
      <c r="H11165" s="2">
        <v>45337.788438900461</v>
      </c>
      <c r="I11165">
        <v>133</v>
      </c>
    </row>
    <row r="11166" spans="1:9" x14ac:dyDescent="0.25">
      <c r="A11166">
        <v>396.01879724207521</v>
      </c>
      <c r="B11166">
        <v>364.03322209884652</v>
      </c>
      <c r="C11166">
        <v>0.48</v>
      </c>
      <c r="D11166">
        <v>493.68282602644581</v>
      </c>
      <c r="E11166">
        <v>528.49828909366568</v>
      </c>
      <c r="F11166">
        <v>537.00194907202217</v>
      </c>
      <c r="G11166">
        <v>160.00116154551489</v>
      </c>
      <c r="H11166" s="2">
        <v>45337.789305381943</v>
      </c>
      <c r="I11166">
        <v>133</v>
      </c>
    </row>
    <row r="11167" spans="1:9" x14ac:dyDescent="0.25">
      <c r="A11167">
        <v>396.50939862103758</v>
      </c>
      <c r="B11167">
        <v>364.5166110494232</v>
      </c>
      <c r="C11167">
        <v>0.48</v>
      </c>
      <c r="D11167">
        <v>493.3414130132229</v>
      </c>
      <c r="E11167">
        <v>528.24914454683289</v>
      </c>
      <c r="F11167">
        <v>536.50097453601109</v>
      </c>
      <c r="G11167">
        <v>159.0005807727575</v>
      </c>
      <c r="H11167" s="2">
        <v>45337.790140798606</v>
      </c>
      <c r="I11167">
        <v>134</v>
      </c>
    </row>
    <row r="11168" spans="1:9" x14ac:dyDescent="0.25">
      <c r="A11168">
        <v>395.75469931051879</v>
      </c>
      <c r="B11168">
        <v>364.7583055247116</v>
      </c>
      <c r="C11168">
        <v>0.48</v>
      </c>
      <c r="D11168">
        <v>493.17070650661151</v>
      </c>
      <c r="E11168">
        <v>527.62457227341645</v>
      </c>
      <c r="F11168">
        <v>536.2504872680056</v>
      </c>
      <c r="G11168">
        <v>158.50029038637871</v>
      </c>
      <c r="H11168" s="2">
        <v>45337.79042853009</v>
      </c>
      <c r="I11168">
        <v>134</v>
      </c>
    </row>
    <row r="11169" spans="1:9" x14ac:dyDescent="0.25">
      <c r="A11169">
        <v>394.87734965525942</v>
      </c>
      <c r="B11169">
        <v>364.37915276235577</v>
      </c>
      <c r="C11169">
        <v>0.48</v>
      </c>
      <c r="D11169">
        <v>493.0853532533057</v>
      </c>
      <c r="E11169">
        <v>527.31228613670828</v>
      </c>
      <c r="F11169">
        <v>536.1252436340028</v>
      </c>
      <c r="G11169">
        <v>158.25014519318941</v>
      </c>
      <c r="H11169" s="2">
        <v>45337.791132106482</v>
      </c>
      <c r="I11169">
        <v>134</v>
      </c>
    </row>
    <row r="11170" spans="1:9" x14ac:dyDescent="0.25">
      <c r="A11170">
        <v>394.43867482762971</v>
      </c>
      <c r="B11170">
        <v>364.68957638117791</v>
      </c>
      <c r="C11170">
        <v>0.48</v>
      </c>
      <c r="D11170">
        <v>492.54267662665279</v>
      </c>
      <c r="E11170">
        <v>526.65614306835414</v>
      </c>
      <c r="F11170">
        <v>535.5626218170014</v>
      </c>
      <c r="G11170">
        <v>158.12507259659469</v>
      </c>
      <c r="H11170" s="2">
        <v>45337.792148831017</v>
      </c>
      <c r="I11170">
        <v>134</v>
      </c>
    </row>
    <row r="11171" spans="1:9" x14ac:dyDescent="0.25">
      <c r="A11171">
        <v>393.71933741381491</v>
      </c>
      <c r="B11171">
        <v>365.34478819058887</v>
      </c>
      <c r="C11171">
        <v>0.48</v>
      </c>
      <c r="D11171">
        <v>492.2713383133264</v>
      </c>
      <c r="E11171">
        <v>526.32807153417707</v>
      </c>
      <c r="F11171">
        <v>535.2813109085007</v>
      </c>
      <c r="G11171">
        <v>158.06253629829729</v>
      </c>
      <c r="H11171" s="2">
        <v>45337.792692766197</v>
      </c>
      <c r="I11171">
        <v>134</v>
      </c>
    </row>
    <row r="11172" spans="1:9" x14ac:dyDescent="0.25">
      <c r="A11172">
        <v>393.35966870690743</v>
      </c>
      <c r="B11172">
        <v>366.67239409529452</v>
      </c>
      <c r="C11172">
        <v>0.48</v>
      </c>
      <c r="D11172">
        <v>492.1356691566632</v>
      </c>
      <c r="E11172">
        <v>525.66403576708854</v>
      </c>
      <c r="F11172">
        <v>535.14065545425035</v>
      </c>
      <c r="G11172">
        <v>158.0312681491487</v>
      </c>
      <c r="H11172" s="2">
        <v>45337.793413136576</v>
      </c>
      <c r="I11172">
        <v>134</v>
      </c>
    </row>
    <row r="11173" spans="1:9" x14ac:dyDescent="0.25">
      <c r="A11173">
        <v>392.67983435345371</v>
      </c>
      <c r="B11173">
        <v>367.33619704764732</v>
      </c>
      <c r="C11173">
        <v>0.48</v>
      </c>
      <c r="D11173">
        <v>492.5678345783316</v>
      </c>
      <c r="E11173">
        <v>525.33201788354427</v>
      </c>
      <c r="F11173">
        <v>535.07032772712523</v>
      </c>
      <c r="G11173">
        <v>158.01563407457431</v>
      </c>
      <c r="H11173" s="2">
        <v>45337.793850439812</v>
      </c>
      <c r="I11173">
        <v>134</v>
      </c>
    </row>
    <row r="11174" spans="1:9" x14ac:dyDescent="0.25">
      <c r="A11174">
        <v>392.33991717672689</v>
      </c>
      <c r="B11174">
        <v>367.66809852382357</v>
      </c>
      <c r="C11174">
        <v>0.48</v>
      </c>
      <c r="D11174">
        <v>493.2839172891658</v>
      </c>
      <c r="E11174">
        <v>525.16600894177213</v>
      </c>
      <c r="F11174">
        <v>535.03516386356262</v>
      </c>
      <c r="G11174">
        <v>158.0078170372872</v>
      </c>
      <c r="H11174" s="2">
        <v>45337.794570833343</v>
      </c>
      <c r="I11174">
        <v>134</v>
      </c>
    </row>
    <row r="11175" spans="1:9" x14ac:dyDescent="0.25">
      <c r="A11175">
        <v>392.16995858836339</v>
      </c>
      <c r="B11175">
        <v>367.83404926191179</v>
      </c>
      <c r="C11175">
        <v>0.48</v>
      </c>
      <c r="D11175">
        <v>494.14195864458293</v>
      </c>
      <c r="E11175">
        <v>525.58300447088607</v>
      </c>
      <c r="F11175">
        <v>535.01758193178125</v>
      </c>
      <c r="G11175">
        <v>158.00390851864361</v>
      </c>
      <c r="H11175" s="2">
        <v>45337.795283020831</v>
      </c>
      <c r="I11175">
        <v>134</v>
      </c>
    </row>
    <row r="11176" spans="1:9" x14ac:dyDescent="0.25">
      <c r="A11176">
        <v>392.58497929418172</v>
      </c>
      <c r="B11176">
        <v>367.91702463095589</v>
      </c>
      <c r="C11176">
        <v>0.48</v>
      </c>
      <c r="D11176">
        <v>495.07097932229152</v>
      </c>
      <c r="E11176">
        <v>525.79150223544298</v>
      </c>
      <c r="F11176">
        <v>535.50879096589063</v>
      </c>
      <c r="G11176">
        <v>158.00195425932179</v>
      </c>
      <c r="H11176" s="2">
        <v>45337.796337731481</v>
      </c>
      <c r="I11176">
        <v>134</v>
      </c>
    </row>
    <row r="11177" spans="1:9" x14ac:dyDescent="0.25">
      <c r="A11177">
        <v>392.79248964709092</v>
      </c>
      <c r="B11177">
        <v>368.45851231547789</v>
      </c>
      <c r="C11177">
        <v>0.48</v>
      </c>
      <c r="D11177">
        <v>495.53548966114568</v>
      </c>
      <c r="E11177">
        <v>526.39575111772149</v>
      </c>
      <c r="F11177">
        <v>535.75439548294526</v>
      </c>
      <c r="G11177">
        <v>159.0009771296609</v>
      </c>
      <c r="H11177" s="2">
        <v>45337.796882013892</v>
      </c>
      <c r="I11177">
        <v>134</v>
      </c>
    </row>
    <row r="11178" spans="1:9" x14ac:dyDescent="0.25">
      <c r="A11178">
        <v>392.89624482354537</v>
      </c>
      <c r="B11178">
        <v>368.72925615773897</v>
      </c>
      <c r="C11178">
        <v>0.48</v>
      </c>
      <c r="D11178">
        <v>495.76774483057278</v>
      </c>
      <c r="E11178">
        <v>527.19787555886069</v>
      </c>
      <c r="F11178">
        <v>536.37719774147263</v>
      </c>
      <c r="G11178">
        <v>159.50048856483039</v>
      </c>
      <c r="H11178" s="2">
        <v>45337.797872719908</v>
      </c>
      <c r="I11178">
        <v>134</v>
      </c>
    </row>
    <row r="11179" spans="1:9" x14ac:dyDescent="0.25">
      <c r="A11179">
        <v>393.44812241177272</v>
      </c>
      <c r="B11179">
        <v>367.86462807886949</v>
      </c>
      <c r="C11179">
        <v>0.48</v>
      </c>
      <c r="D11179">
        <v>496.88387241528642</v>
      </c>
      <c r="E11179">
        <v>528.09893777943034</v>
      </c>
      <c r="F11179">
        <v>537.18859887073631</v>
      </c>
      <c r="G11179">
        <v>159.7502442824152</v>
      </c>
      <c r="H11179" s="2">
        <v>45337.798077199077</v>
      </c>
      <c r="I11179">
        <v>134</v>
      </c>
    </row>
    <row r="11180" spans="1:9" x14ac:dyDescent="0.25">
      <c r="A11180">
        <v>393.72406120588641</v>
      </c>
      <c r="B11180">
        <v>366.93231403943469</v>
      </c>
      <c r="C11180">
        <v>0.48</v>
      </c>
      <c r="D11180">
        <v>497.44193620764321</v>
      </c>
      <c r="E11180">
        <v>528.54946888971517</v>
      </c>
      <c r="F11180">
        <v>537.59429943536816</v>
      </c>
      <c r="G11180">
        <v>159.87512214120761</v>
      </c>
      <c r="H11180" s="2">
        <v>45337.798901516202</v>
      </c>
      <c r="I11180">
        <v>134</v>
      </c>
    </row>
    <row r="11181" spans="1:9" x14ac:dyDescent="0.25">
      <c r="A11181">
        <v>393.86203060294321</v>
      </c>
      <c r="B11181">
        <v>365.46615701971729</v>
      </c>
      <c r="C11181">
        <v>0.48</v>
      </c>
      <c r="D11181">
        <v>497.22096810382158</v>
      </c>
      <c r="E11181">
        <v>529.27473444485759</v>
      </c>
      <c r="F11181">
        <v>538.29714971768408</v>
      </c>
      <c r="G11181">
        <v>159.93756107060381</v>
      </c>
      <c r="H11181" s="2">
        <v>45337.799378333337</v>
      </c>
      <c r="I11181">
        <v>134</v>
      </c>
    </row>
    <row r="11182" spans="1:9" x14ac:dyDescent="0.25">
      <c r="A11182">
        <v>393.93101530147158</v>
      </c>
      <c r="B11182">
        <v>364.73307850985867</v>
      </c>
      <c r="C11182">
        <v>0.48</v>
      </c>
      <c r="D11182">
        <v>496.61048405191082</v>
      </c>
      <c r="E11182">
        <v>529.63736722242879</v>
      </c>
      <c r="F11182">
        <v>538.64857485884204</v>
      </c>
      <c r="G11182">
        <v>159.9687805353019</v>
      </c>
      <c r="H11182" s="2">
        <v>45337.800162395833</v>
      </c>
      <c r="I11182">
        <v>134</v>
      </c>
    </row>
    <row r="11183" spans="1:9" x14ac:dyDescent="0.25">
      <c r="A11183">
        <v>393.96550765073579</v>
      </c>
      <c r="B11183">
        <v>364.36653925492931</v>
      </c>
      <c r="C11183">
        <v>0.48</v>
      </c>
      <c r="D11183">
        <v>495.30524202595541</v>
      </c>
      <c r="E11183">
        <v>529.3186836112144</v>
      </c>
      <c r="F11183">
        <v>538.82428742942102</v>
      </c>
      <c r="G11183">
        <v>159.98439026765101</v>
      </c>
      <c r="H11183" s="2">
        <v>45337.801157847221</v>
      </c>
      <c r="I11183">
        <v>134</v>
      </c>
    </row>
    <row r="11184" spans="1:9" x14ac:dyDescent="0.25">
      <c r="A11184">
        <v>393.98275382536792</v>
      </c>
      <c r="B11184">
        <v>364.18326962746471</v>
      </c>
      <c r="C11184">
        <v>0.48</v>
      </c>
      <c r="D11184">
        <v>494.6526210129777</v>
      </c>
      <c r="E11184">
        <v>529.15934180560726</v>
      </c>
      <c r="F11184">
        <v>538.41214371471051</v>
      </c>
      <c r="G11184">
        <v>159.9921951338255</v>
      </c>
      <c r="H11184" s="2">
        <v>45337.801547800933</v>
      </c>
      <c r="I11184">
        <v>134</v>
      </c>
    </row>
    <row r="11185" spans="1:9" x14ac:dyDescent="0.25">
      <c r="A11185">
        <v>394.99137691268402</v>
      </c>
      <c r="B11185">
        <v>364.5916348137323</v>
      </c>
      <c r="C11185">
        <v>0.48</v>
      </c>
      <c r="D11185">
        <v>494.32631050648888</v>
      </c>
      <c r="E11185">
        <v>528.57967090280363</v>
      </c>
      <c r="F11185">
        <v>537.70607185735525</v>
      </c>
      <c r="G11185">
        <v>159.99609756691271</v>
      </c>
      <c r="H11185" s="2">
        <v>45337.802435277779</v>
      </c>
      <c r="I11185">
        <v>134</v>
      </c>
    </row>
    <row r="11186" spans="1:9" x14ac:dyDescent="0.25">
      <c r="A11186">
        <v>395.49568845634201</v>
      </c>
      <c r="B11186">
        <v>364.79581740686609</v>
      </c>
      <c r="C11186">
        <v>0.48</v>
      </c>
      <c r="D11186">
        <v>494.16315525324438</v>
      </c>
      <c r="E11186">
        <v>527.78983545140181</v>
      </c>
      <c r="F11186">
        <v>537.35303592867763</v>
      </c>
      <c r="G11186">
        <v>159.9980487834564</v>
      </c>
      <c r="H11186" s="2">
        <v>45337.802996643521</v>
      </c>
      <c r="I11186">
        <v>134</v>
      </c>
    </row>
    <row r="11187" spans="1:9" x14ac:dyDescent="0.25">
      <c r="A11187">
        <v>395.747844228171</v>
      </c>
      <c r="B11187">
        <v>364.89790870343307</v>
      </c>
      <c r="C11187">
        <v>0.48</v>
      </c>
      <c r="D11187">
        <v>493.58157762662222</v>
      </c>
      <c r="E11187">
        <v>527.39491772570091</v>
      </c>
      <c r="F11187">
        <v>536.67651796433881</v>
      </c>
      <c r="G11187">
        <v>159.4990243917282</v>
      </c>
      <c r="H11187" s="2">
        <v>45337.803653240742</v>
      </c>
      <c r="I11187">
        <v>134</v>
      </c>
    </row>
    <row r="11188" spans="1:9" x14ac:dyDescent="0.25">
      <c r="A11188">
        <v>395.87392211408547</v>
      </c>
      <c r="B11188">
        <v>365.44895435171662</v>
      </c>
      <c r="C11188">
        <v>0.48</v>
      </c>
      <c r="D11188">
        <v>493.29078881331111</v>
      </c>
      <c r="E11188">
        <v>527.19745886285045</v>
      </c>
      <c r="F11188">
        <v>536.33825898216946</v>
      </c>
      <c r="G11188">
        <v>159.2495121958641</v>
      </c>
      <c r="H11188" s="2">
        <v>45337.804694837963</v>
      </c>
      <c r="I11188">
        <v>134</v>
      </c>
    </row>
    <row r="11189" spans="1:9" x14ac:dyDescent="0.25">
      <c r="A11189">
        <v>396.43696105704282</v>
      </c>
      <c r="B11189">
        <v>365.72447717585828</v>
      </c>
      <c r="C11189">
        <v>0.48</v>
      </c>
      <c r="D11189">
        <v>494.14539440665561</v>
      </c>
      <c r="E11189">
        <v>527.09872943142523</v>
      </c>
      <c r="F11189">
        <v>536.16912949108473</v>
      </c>
      <c r="G11189">
        <v>159.12475609793199</v>
      </c>
      <c r="H11189" s="2">
        <v>45337.805024780093</v>
      </c>
      <c r="I11189">
        <v>134</v>
      </c>
    </row>
    <row r="11190" spans="1:9" x14ac:dyDescent="0.25">
      <c r="A11190">
        <v>396.71848052852141</v>
      </c>
      <c r="B11190">
        <v>365.86223858792908</v>
      </c>
      <c r="C11190">
        <v>0.48</v>
      </c>
      <c r="D11190">
        <v>495.07269720332778</v>
      </c>
      <c r="E11190">
        <v>527.54936471571261</v>
      </c>
      <c r="F11190">
        <v>536.08456474554237</v>
      </c>
      <c r="G11190">
        <v>159.062378048966</v>
      </c>
      <c r="H11190" s="2">
        <v>45337.807206435187</v>
      </c>
      <c r="I11190">
        <v>134</v>
      </c>
    </row>
    <row r="11191" spans="1:9" x14ac:dyDescent="0.25">
      <c r="A11191">
        <v>396.85924026426068</v>
      </c>
      <c r="B11191">
        <v>365.93111929396463</v>
      </c>
      <c r="C11191">
        <v>0.48</v>
      </c>
      <c r="D11191">
        <v>495.53634860166392</v>
      </c>
      <c r="E11191">
        <v>527.77468235785636</v>
      </c>
      <c r="F11191">
        <v>537.04228237277118</v>
      </c>
      <c r="G11191">
        <v>159.03118902448301</v>
      </c>
      <c r="H11191" s="2">
        <v>45337.807833784733</v>
      </c>
      <c r="I11191">
        <v>135</v>
      </c>
    </row>
    <row r="11192" spans="1:9" x14ac:dyDescent="0.25">
      <c r="A11192">
        <v>396.92962013213042</v>
      </c>
      <c r="B11192">
        <v>366.46555964698229</v>
      </c>
      <c r="C11192">
        <v>0.48</v>
      </c>
      <c r="D11192">
        <v>496.26817430083202</v>
      </c>
      <c r="E11192">
        <v>528.38734117892818</v>
      </c>
      <c r="F11192">
        <v>537.52114118638565</v>
      </c>
      <c r="G11192">
        <v>159.01559451224151</v>
      </c>
      <c r="H11192" s="2">
        <v>45337.808772164353</v>
      </c>
      <c r="I11192">
        <v>135</v>
      </c>
    </row>
    <row r="11193" spans="1:9" x14ac:dyDescent="0.25">
      <c r="A11193">
        <v>396.96481006606518</v>
      </c>
      <c r="B11193">
        <v>366.73277982349111</v>
      </c>
      <c r="C11193">
        <v>0.48</v>
      </c>
      <c r="D11193">
        <v>496.63408715041601</v>
      </c>
      <c r="E11193">
        <v>528.69367058946409</v>
      </c>
      <c r="F11193">
        <v>538.26057059319282</v>
      </c>
      <c r="G11193">
        <v>159.00779725612071</v>
      </c>
      <c r="H11193" s="2">
        <v>45337.809496041657</v>
      </c>
      <c r="I11193">
        <v>135</v>
      </c>
    </row>
    <row r="11194" spans="1:9" x14ac:dyDescent="0.25">
      <c r="A11194">
        <v>396.48240503303259</v>
      </c>
      <c r="B11194">
        <v>366.86638991174561</v>
      </c>
      <c r="C11194">
        <v>0.48</v>
      </c>
      <c r="D11194">
        <v>496.317043575208</v>
      </c>
      <c r="E11194">
        <v>529.34683529473205</v>
      </c>
      <c r="F11194">
        <v>538.63028529659641</v>
      </c>
      <c r="G11194">
        <v>159.0038986280604</v>
      </c>
      <c r="H11194" s="2">
        <v>45337.809750034721</v>
      </c>
      <c r="I11194">
        <v>135</v>
      </c>
    </row>
    <row r="11195" spans="1:9" x14ac:dyDescent="0.25">
      <c r="A11195">
        <v>396.2412025165163</v>
      </c>
      <c r="B11195">
        <v>366.43319495587281</v>
      </c>
      <c r="C11195">
        <v>0.48</v>
      </c>
      <c r="D11195">
        <v>495.658521787604</v>
      </c>
      <c r="E11195">
        <v>529.67341764736602</v>
      </c>
      <c r="F11195">
        <v>538.81514264829821</v>
      </c>
      <c r="G11195">
        <v>159.00194931403021</v>
      </c>
      <c r="H11195" s="2">
        <v>45337.811177743053</v>
      </c>
      <c r="I11195">
        <v>137</v>
      </c>
    </row>
    <row r="11196" spans="1:9" x14ac:dyDescent="0.25">
      <c r="A11196">
        <v>396.12060125825809</v>
      </c>
      <c r="B11196">
        <v>366.21659747793638</v>
      </c>
      <c r="C11196">
        <v>0.48</v>
      </c>
      <c r="D11196">
        <v>495.32926089380197</v>
      </c>
      <c r="E11196">
        <v>529.83670882368301</v>
      </c>
      <c r="F11196">
        <v>538.4075713241491</v>
      </c>
      <c r="G11196">
        <v>159.00097465701509</v>
      </c>
      <c r="H11196" s="2">
        <v>45337.811972442127</v>
      </c>
      <c r="I11196">
        <v>137</v>
      </c>
    </row>
    <row r="11197" spans="1:9" x14ac:dyDescent="0.25">
      <c r="A11197">
        <v>396.56030062912907</v>
      </c>
      <c r="B11197">
        <v>366.10829873896819</v>
      </c>
      <c r="C11197">
        <v>0.48</v>
      </c>
      <c r="D11197">
        <v>494.66463044690101</v>
      </c>
      <c r="E11197">
        <v>528.91835441184151</v>
      </c>
      <c r="F11197">
        <v>538.20378566207455</v>
      </c>
      <c r="G11197">
        <v>159.00048732850749</v>
      </c>
      <c r="H11197" s="2">
        <v>45337.812863043982</v>
      </c>
      <c r="I11197">
        <v>137</v>
      </c>
    </row>
    <row r="11198" spans="1:9" x14ac:dyDescent="0.25">
      <c r="A11198">
        <v>396.28015031456448</v>
      </c>
      <c r="B11198">
        <v>366.05414936948409</v>
      </c>
      <c r="C11198">
        <v>0.48</v>
      </c>
      <c r="D11198">
        <v>494.33231522345051</v>
      </c>
      <c r="E11198">
        <v>528.4591772059207</v>
      </c>
      <c r="F11198">
        <v>537.60189283103728</v>
      </c>
      <c r="G11198">
        <v>159.00024366425379</v>
      </c>
      <c r="H11198" s="2">
        <v>45337.813651851851</v>
      </c>
      <c r="I11198">
        <v>137</v>
      </c>
    </row>
    <row r="11199" spans="1:9" x14ac:dyDescent="0.25">
      <c r="A11199">
        <v>396.14007515728218</v>
      </c>
      <c r="B11199">
        <v>366.02707468474199</v>
      </c>
      <c r="C11199">
        <v>0.48</v>
      </c>
      <c r="D11199">
        <v>494.16615761172523</v>
      </c>
      <c r="E11199">
        <v>527.72958860296035</v>
      </c>
      <c r="F11199">
        <v>537.30094641551864</v>
      </c>
      <c r="G11199">
        <v>159.00012183212689</v>
      </c>
      <c r="H11199" s="2">
        <v>45337.814480092587</v>
      </c>
      <c r="I11199">
        <v>137</v>
      </c>
    </row>
    <row r="11200" spans="1:9" x14ac:dyDescent="0.25">
      <c r="A11200">
        <v>396.07003757864112</v>
      </c>
      <c r="B11200">
        <v>366.01353734237102</v>
      </c>
      <c r="C11200">
        <v>0.48</v>
      </c>
      <c r="D11200">
        <v>493.58307880586261</v>
      </c>
      <c r="E11200">
        <v>527.36479430148017</v>
      </c>
      <c r="F11200">
        <v>537.15047320775932</v>
      </c>
      <c r="G11200">
        <v>159.0000609160634</v>
      </c>
      <c r="H11200" s="2">
        <v>45337.815105474539</v>
      </c>
      <c r="I11200">
        <v>137</v>
      </c>
    </row>
    <row r="11201" spans="1:9" x14ac:dyDescent="0.25">
      <c r="A11201">
        <v>396.03501878932059</v>
      </c>
      <c r="B11201">
        <v>366.00676867118551</v>
      </c>
      <c r="C11201">
        <v>0.48</v>
      </c>
      <c r="D11201">
        <v>493.29153940293128</v>
      </c>
      <c r="E11201">
        <v>527.18239715074014</v>
      </c>
      <c r="F11201">
        <v>536.5752366038796</v>
      </c>
      <c r="G11201">
        <v>159.00003045803169</v>
      </c>
      <c r="H11201" s="2">
        <v>45337.815860925934</v>
      </c>
      <c r="I11201">
        <v>137</v>
      </c>
    </row>
    <row r="11202" spans="1:9" x14ac:dyDescent="0.25">
      <c r="A11202">
        <v>396.01750939466029</v>
      </c>
      <c r="B11202">
        <v>366.50338433559273</v>
      </c>
      <c r="C11202">
        <v>0.48</v>
      </c>
      <c r="D11202">
        <v>493.14576970146572</v>
      </c>
      <c r="E11202">
        <v>526.59119857537007</v>
      </c>
      <c r="F11202">
        <v>536.2876183019398</v>
      </c>
      <c r="G11202">
        <v>159.00001522901579</v>
      </c>
      <c r="H11202" s="2">
        <v>45337.816328356479</v>
      </c>
      <c r="I11202">
        <v>137</v>
      </c>
    </row>
    <row r="11203" spans="1:9" x14ac:dyDescent="0.25">
      <c r="A11203">
        <v>395.50875469733012</v>
      </c>
      <c r="B11203">
        <v>367.25169216779642</v>
      </c>
      <c r="C11203">
        <v>0.48</v>
      </c>
      <c r="D11203">
        <v>493.07288485073292</v>
      </c>
      <c r="E11203">
        <v>526.29559928768504</v>
      </c>
      <c r="F11203">
        <v>535.6438091509699</v>
      </c>
      <c r="G11203">
        <v>158.00000761450789</v>
      </c>
      <c r="H11203" s="2">
        <v>45337.816898032397</v>
      </c>
      <c r="I11203">
        <v>137</v>
      </c>
    </row>
    <row r="11204" spans="1:9" x14ac:dyDescent="0.25">
      <c r="A11204">
        <v>395.25437734866512</v>
      </c>
      <c r="B11204">
        <v>367.62584608389818</v>
      </c>
      <c r="C11204">
        <v>0.48</v>
      </c>
      <c r="D11204">
        <v>493.53644242536637</v>
      </c>
      <c r="E11204">
        <v>526.14779964384252</v>
      </c>
      <c r="F11204">
        <v>535.32190457548495</v>
      </c>
      <c r="G11204">
        <v>157.50000380725399</v>
      </c>
      <c r="H11204" s="2">
        <v>45337.817966192131</v>
      </c>
      <c r="I11204">
        <v>137</v>
      </c>
    </row>
    <row r="11205" spans="1:9" x14ac:dyDescent="0.25">
      <c r="A11205">
        <v>395.1271886743325</v>
      </c>
      <c r="B11205">
        <v>367.81292304194909</v>
      </c>
      <c r="C11205">
        <v>0.48</v>
      </c>
      <c r="D11205">
        <v>494.26822121268322</v>
      </c>
      <c r="E11205">
        <v>526.07389982192126</v>
      </c>
      <c r="F11205">
        <v>535.16095228774248</v>
      </c>
      <c r="G11205">
        <v>157.25000190362701</v>
      </c>
      <c r="H11205" s="2">
        <v>45337.8189187963</v>
      </c>
      <c r="I11205">
        <v>137</v>
      </c>
    </row>
    <row r="11206" spans="1:9" x14ac:dyDescent="0.25">
      <c r="A11206">
        <v>395.06359433716631</v>
      </c>
      <c r="B11206">
        <v>367.90646152097452</v>
      </c>
      <c r="C11206">
        <v>0.48</v>
      </c>
      <c r="D11206">
        <v>494.63411060634161</v>
      </c>
      <c r="E11206">
        <v>526.53694991096063</v>
      </c>
      <c r="F11206">
        <v>535.08047614387124</v>
      </c>
      <c r="G11206">
        <v>157.12500095181349</v>
      </c>
      <c r="H11206" s="2">
        <v>45337.819672685182</v>
      </c>
      <c r="I11206">
        <v>137</v>
      </c>
    </row>
    <row r="11207" spans="1:9" x14ac:dyDescent="0.25">
      <c r="A11207">
        <v>395.03179716858313</v>
      </c>
      <c r="B11207">
        <v>367.95323076048732</v>
      </c>
      <c r="C11207">
        <v>0.48</v>
      </c>
      <c r="D11207">
        <v>494.81705530317078</v>
      </c>
      <c r="E11207">
        <v>526.76847495548031</v>
      </c>
      <c r="F11207">
        <v>535.04023807193562</v>
      </c>
      <c r="G11207">
        <v>157.06250047590669</v>
      </c>
      <c r="H11207" s="2">
        <v>45337.820636597222</v>
      </c>
      <c r="I11207">
        <v>137</v>
      </c>
    </row>
    <row r="11208" spans="1:9" x14ac:dyDescent="0.25">
      <c r="A11208">
        <v>395.01589858429162</v>
      </c>
      <c r="B11208">
        <v>367.47661538024357</v>
      </c>
      <c r="C11208">
        <v>0.48</v>
      </c>
      <c r="D11208">
        <v>494.90852765158542</v>
      </c>
      <c r="E11208">
        <v>527.38423747774016</v>
      </c>
      <c r="F11208">
        <v>536.02011903596781</v>
      </c>
      <c r="G11208">
        <v>157.0312502379534</v>
      </c>
      <c r="H11208" s="2">
        <v>45337.821323402779</v>
      </c>
      <c r="I11208">
        <v>137</v>
      </c>
    </row>
    <row r="11209" spans="1:9" x14ac:dyDescent="0.25">
      <c r="A11209">
        <v>395.00794929214578</v>
      </c>
      <c r="B11209">
        <v>366.73830769012181</v>
      </c>
      <c r="C11209">
        <v>0.48</v>
      </c>
      <c r="D11209">
        <v>494.45426382579268</v>
      </c>
      <c r="E11209">
        <v>527.69211873887002</v>
      </c>
      <c r="F11209">
        <v>536.5100595179839</v>
      </c>
      <c r="G11209">
        <v>158.51562511897669</v>
      </c>
      <c r="H11209" s="2">
        <v>45337.822188854167</v>
      </c>
      <c r="I11209">
        <v>137</v>
      </c>
    </row>
    <row r="11210" spans="1:9" x14ac:dyDescent="0.25">
      <c r="A11210">
        <v>394.50397464607289</v>
      </c>
      <c r="B11210">
        <v>366.36915384506091</v>
      </c>
      <c r="C11210">
        <v>0.48</v>
      </c>
      <c r="D11210">
        <v>494.22713191289643</v>
      </c>
      <c r="E11210">
        <v>527.84605936943501</v>
      </c>
      <c r="F11210">
        <v>536.7550297589919</v>
      </c>
      <c r="G11210">
        <v>159.25781255948829</v>
      </c>
      <c r="H11210" s="2">
        <v>45337.823355671288</v>
      </c>
      <c r="I11210">
        <v>137</v>
      </c>
    </row>
    <row r="11211" spans="1:9" x14ac:dyDescent="0.25">
      <c r="A11211">
        <v>394.25198732303647</v>
      </c>
      <c r="B11211">
        <v>365.68457692253048</v>
      </c>
      <c r="C11211">
        <v>0.48</v>
      </c>
      <c r="D11211">
        <v>494.11356595644821</v>
      </c>
      <c r="E11211">
        <v>527.92302968471745</v>
      </c>
      <c r="F11211">
        <v>536.87751487949595</v>
      </c>
      <c r="G11211">
        <v>157.1289062797442</v>
      </c>
      <c r="H11211" s="2">
        <v>45337.825863958336</v>
      </c>
      <c r="I11211">
        <v>137</v>
      </c>
    </row>
    <row r="11212" spans="1:9" x14ac:dyDescent="0.25">
      <c r="A11212">
        <v>394.62599366151818</v>
      </c>
      <c r="B11212">
        <v>365.84228846126518</v>
      </c>
      <c r="C11212">
        <v>0.48</v>
      </c>
      <c r="D11212">
        <v>494.05678297822408</v>
      </c>
      <c r="E11212">
        <v>527.96151484235872</v>
      </c>
      <c r="F11212">
        <v>536.93875743974797</v>
      </c>
      <c r="G11212">
        <v>156.06445313987211</v>
      </c>
      <c r="H11212" s="2">
        <v>45337.82763939815</v>
      </c>
      <c r="I11212">
        <v>137</v>
      </c>
    </row>
    <row r="11213" spans="1:9" x14ac:dyDescent="0.25">
      <c r="A11213">
        <v>394.81299683075912</v>
      </c>
      <c r="B11213">
        <v>366.42114423063259</v>
      </c>
      <c r="C11213">
        <v>0.48</v>
      </c>
      <c r="D11213">
        <v>494.52839148911198</v>
      </c>
      <c r="E11213">
        <v>527.98075742117931</v>
      </c>
      <c r="F11213">
        <v>536.96937871987393</v>
      </c>
      <c r="G11213">
        <v>155.532226569936</v>
      </c>
      <c r="H11213" s="2">
        <v>45337.828385451387</v>
      </c>
      <c r="I11213">
        <v>137</v>
      </c>
    </row>
    <row r="11214" spans="1:9" x14ac:dyDescent="0.25">
      <c r="A11214">
        <v>394.90649841537959</v>
      </c>
      <c r="B11214">
        <v>367.21057211531632</v>
      </c>
      <c r="C11214">
        <v>0.48</v>
      </c>
      <c r="D11214">
        <v>494.76419574455599</v>
      </c>
      <c r="E11214">
        <v>527.99037871058965</v>
      </c>
      <c r="F11214">
        <v>536.98468935993697</v>
      </c>
      <c r="G11214">
        <v>157.76611328496799</v>
      </c>
      <c r="H11214" s="2">
        <v>45337.828899513886</v>
      </c>
      <c r="I11214">
        <v>137</v>
      </c>
    </row>
    <row r="11215" spans="1:9" x14ac:dyDescent="0.25">
      <c r="A11215">
        <v>394.45324920768979</v>
      </c>
      <c r="B11215">
        <v>367.60528605765819</v>
      </c>
      <c r="C11215">
        <v>0.48</v>
      </c>
      <c r="D11215">
        <v>494.882097872278</v>
      </c>
      <c r="E11215">
        <v>527.99518935529477</v>
      </c>
      <c r="F11215">
        <v>536.99234467996848</v>
      </c>
      <c r="G11215">
        <v>158.88305664248401</v>
      </c>
      <c r="H11215" s="2">
        <v>45337.829174432867</v>
      </c>
      <c r="I11215">
        <v>137</v>
      </c>
    </row>
    <row r="11216" spans="1:9" x14ac:dyDescent="0.25">
      <c r="A11216">
        <v>394.22662460384493</v>
      </c>
      <c r="B11216">
        <v>367.8026430288291</v>
      </c>
      <c r="C11216">
        <v>0.48</v>
      </c>
      <c r="D11216">
        <v>494.941048936139</v>
      </c>
      <c r="E11216">
        <v>528.49759467764738</v>
      </c>
      <c r="F11216">
        <v>536.99617233998424</v>
      </c>
      <c r="G11216">
        <v>159.441528321242</v>
      </c>
      <c r="H11216" s="2">
        <v>45337.830412210649</v>
      </c>
      <c r="I11216">
        <v>137</v>
      </c>
    </row>
    <row r="11217" spans="1:9" x14ac:dyDescent="0.25">
      <c r="A11217">
        <v>394.11331230192252</v>
      </c>
      <c r="B11217">
        <v>367.40132151441458</v>
      </c>
      <c r="C11217">
        <v>0.48</v>
      </c>
      <c r="D11217">
        <v>494.97052446806953</v>
      </c>
      <c r="E11217">
        <v>528.74879733882369</v>
      </c>
      <c r="F11217">
        <v>536.99808616999212</v>
      </c>
      <c r="G11217">
        <v>159.720764160621</v>
      </c>
      <c r="H11217" s="2">
        <v>45337.831249895833</v>
      </c>
      <c r="I11217">
        <v>137</v>
      </c>
    </row>
    <row r="11218" spans="1:9" x14ac:dyDescent="0.25">
      <c r="A11218">
        <v>394.0566561509612</v>
      </c>
      <c r="B11218">
        <v>367.20066075720729</v>
      </c>
      <c r="C11218">
        <v>0.48</v>
      </c>
      <c r="D11218">
        <v>494.48526223403468</v>
      </c>
      <c r="E11218">
        <v>528.8743986694119</v>
      </c>
      <c r="F11218">
        <v>536.99904308499606</v>
      </c>
      <c r="G11218">
        <v>159.8603820803105</v>
      </c>
      <c r="H11218" s="2">
        <v>45337.832811307868</v>
      </c>
      <c r="I11218">
        <v>137</v>
      </c>
    </row>
    <row r="11219" spans="1:9" x14ac:dyDescent="0.25">
      <c r="A11219">
        <v>394.0283280754806</v>
      </c>
      <c r="B11219">
        <v>367.10033037860359</v>
      </c>
      <c r="C11219">
        <v>0.48</v>
      </c>
      <c r="D11219">
        <v>494.24263111701742</v>
      </c>
      <c r="E11219">
        <v>527.93719933470595</v>
      </c>
      <c r="F11219">
        <v>536.49952154249809</v>
      </c>
      <c r="G11219">
        <v>159.93019104015531</v>
      </c>
      <c r="H11219" s="2">
        <v>45337.834413217592</v>
      </c>
      <c r="I11219">
        <v>137</v>
      </c>
    </row>
    <row r="11220" spans="1:9" x14ac:dyDescent="0.25">
      <c r="A11220">
        <v>394.01416403774027</v>
      </c>
      <c r="B11220">
        <v>367.05016518930182</v>
      </c>
      <c r="C11220">
        <v>0.48</v>
      </c>
      <c r="D11220">
        <v>494.12131555850868</v>
      </c>
      <c r="E11220">
        <v>527.46859966735292</v>
      </c>
      <c r="F11220">
        <v>536.24976077124904</v>
      </c>
      <c r="G11220">
        <v>159.9650955200776</v>
      </c>
      <c r="H11220" s="2">
        <v>45337.835173159721</v>
      </c>
      <c r="I11220">
        <v>137</v>
      </c>
    </row>
    <row r="11221" spans="1:9" x14ac:dyDescent="0.25">
      <c r="A11221">
        <v>394.50708201887022</v>
      </c>
      <c r="B11221">
        <v>367.02508259465088</v>
      </c>
      <c r="C11221">
        <v>0.48</v>
      </c>
      <c r="D11221">
        <v>494.06065777925443</v>
      </c>
      <c r="E11221">
        <v>527.23429983367646</v>
      </c>
      <c r="F11221">
        <v>536.12488038562446</v>
      </c>
      <c r="G11221">
        <v>159.98254776003881</v>
      </c>
      <c r="H11221" s="2">
        <v>45337.835786678239</v>
      </c>
      <c r="I11221">
        <v>135</v>
      </c>
    </row>
    <row r="11222" spans="1:9" x14ac:dyDescent="0.25">
      <c r="A11222">
        <v>394.75354100943508</v>
      </c>
      <c r="B11222">
        <v>367.01254129732553</v>
      </c>
      <c r="C11222">
        <v>0.48</v>
      </c>
      <c r="D11222">
        <v>494.03032888962719</v>
      </c>
      <c r="E11222">
        <v>526.61714991683823</v>
      </c>
      <c r="F11222">
        <v>536.06244019281223</v>
      </c>
      <c r="G11222">
        <v>159.99127388001941</v>
      </c>
      <c r="H11222" s="2">
        <v>45337.836422465283</v>
      </c>
      <c r="I11222">
        <v>135</v>
      </c>
    </row>
    <row r="11223" spans="1:9" x14ac:dyDescent="0.25">
      <c r="A11223">
        <v>395.37677050471763</v>
      </c>
      <c r="B11223">
        <v>367.00627064866268</v>
      </c>
      <c r="C11223">
        <v>0.48</v>
      </c>
      <c r="D11223">
        <v>494.01516444481359</v>
      </c>
      <c r="E11223">
        <v>526.30857495841906</v>
      </c>
      <c r="F11223">
        <v>536.03122009640606</v>
      </c>
      <c r="G11223">
        <v>159.99563694000969</v>
      </c>
      <c r="H11223" s="2">
        <v>45337.836853912027</v>
      </c>
      <c r="I11223">
        <v>135</v>
      </c>
    </row>
    <row r="11224" spans="1:9" x14ac:dyDescent="0.25">
      <c r="A11224">
        <v>395.18838525235878</v>
      </c>
      <c r="B11224">
        <v>367.50313532433142</v>
      </c>
      <c r="C11224">
        <v>0.48</v>
      </c>
      <c r="D11224">
        <v>494.50758222240682</v>
      </c>
      <c r="E11224">
        <v>526.65428747920953</v>
      </c>
      <c r="F11224">
        <v>536.01561004820303</v>
      </c>
      <c r="G11224">
        <v>159.99781847000489</v>
      </c>
      <c r="H11224" s="2">
        <v>45337.838324861114</v>
      </c>
      <c r="I11224">
        <v>135</v>
      </c>
    </row>
    <row r="11225" spans="1:9" x14ac:dyDescent="0.25">
      <c r="A11225">
        <v>395.09419262617939</v>
      </c>
      <c r="B11225">
        <v>367.75156766216571</v>
      </c>
      <c r="C11225">
        <v>0.48</v>
      </c>
      <c r="D11225">
        <v>495.25379111120338</v>
      </c>
      <c r="E11225">
        <v>527.32714373960471</v>
      </c>
      <c r="F11225">
        <v>536.50780502410157</v>
      </c>
      <c r="G11225">
        <v>159.9989092350024</v>
      </c>
      <c r="H11225" s="2">
        <v>45337.839460601848</v>
      </c>
      <c r="I11225">
        <v>135</v>
      </c>
    </row>
    <row r="11226" spans="1:9" x14ac:dyDescent="0.25">
      <c r="A11226">
        <v>394.5470963130897</v>
      </c>
      <c r="B11226">
        <v>367.87578383108291</v>
      </c>
      <c r="C11226">
        <v>0.48</v>
      </c>
      <c r="D11226">
        <v>495.62689555560172</v>
      </c>
      <c r="E11226">
        <v>527.66357186980235</v>
      </c>
      <c r="F11226">
        <v>536.75390251205079</v>
      </c>
      <c r="G11226">
        <v>159.99945461750119</v>
      </c>
      <c r="H11226" s="2">
        <v>45337.83975885417</v>
      </c>
      <c r="I11226">
        <v>135</v>
      </c>
    </row>
    <row r="11227" spans="1:9" x14ac:dyDescent="0.25">
      <c r="A11227">
        <v>394.77354815654479</v>
      </c>
      <c r="B11227">
        <v>367.9378919155414</v>
      </c>
      <c r="C11227">
        <v>0.48</v>
      </c>
      <c r="D11227">
        <v>495.81344777780077</v>
      </c>
      <c r="E11227">
        <v>527.83178593490118</v>
      </c>
      <c r="F11227">
        <v>536.87695125602545</v>
      </c>
      <c r="G11227">
        <v>159.99972730875061</v>
      </c>
      <c r="H11227" s="2">
        <v>45337.840451342592</v>
      </c>
      <c r="I11227">
        <v>135</v>
      </c>
    </row>
    <row r="11228" spans="1:9" x14ac:dyDescent="0.25">
      <c r="A11228">
        <v>394.38677407827242</v>
      </c>
      <c r="B11228">
        <v>367.9689459577707</v>
      </c>
      <c r="C11228">
        <v>0.48</v>
      </c>
      <c r="D11228">
        <v>495.90672388890039</v>
      </c>
      <c r="E11228">
        <v>527.91589296745065</v>
      </c>
      <c r="F11228">
        <v>536.93847562801272</v>
      </c>
      <c r="G11228">
        <v>159.9998636543753</v>
      </c>
      <c r="H11228" s="2">
        <v>45337.841052361109</v>
      </c>
      <c r="I11228">
        <v>135</v>
      </c>
    </row>
    <row r="11229" spans="1:9" x14ac:dyDescent="0.25">
      <c r="A11229">
        <v>394.19338703913621</v>
      </c>
      <c r="B11229">
        <v>367.48447297888538</v>
      </c>
      <c r="C11229">
        <v>0.48</v>
      </c>
      <c r="D11229">
        <v>495.95336194445019</v>
      </c>
      <c r="E11229">
        <v>527.95794648372532</v>
      </c>
      <c r="F11229">
        <v>536.96923781400642</v>
      </c>
      <c r="G11229">
        <v>159.99993182718771</v>
      </c>
      <c r="H11229" s="2">
        <v>45337.842488379632</v>
      </c>
      <c r="I11229">
        <v>135</v>
      </c>
    </row>
    <row r="11230" spans="1:9" x14ac:dyDescent="0.25">
      <c r="A11230">
        <v>393.59669351956808</v>
      </c>
      <c r="B11230">
        <v>367.24223648944269</v>
      </c>
      <c r="C11230">
        <v>0.48</v>
      </c>
      <c r="D11230">
        <v>495.9766809722251</v>
      </c>
      <c r="E11230">
        <v>527.9789732418626</v>
      </c>
      <c r="F11230">
        <v>536.98461890700321</v>
      </c>
      <c r="G11230">
        <v>159.9999659135938</v>
      </c>
      <c r="H11230" s="2">
        <v>45337.843714444447</v>
      </c>
      <c r="I11230">
        <v>135</v>
      </c>
    </row>
    <row r="11231" spans="1:9" x14ac:dyDescent="0.25">
      <c r="A11231">
        <v>393.29834675978412</v>
      </c>
      <c r="B11231">
        <v>367.12111824472129</v>
      </c>
      <c r="C11231">
        <v>0.48</v>
      </c>
      <c r="D11231">
        <v>495.48834048611252</v>
      </c>
      <c r="E11231">
        <v>527.9894866209313</v>
      </c>
      <c r="F11231">
        <v>536.99230945350155</v>
      </c>
      <c r="G11231">
        <v>159.99998295679691</v>
      </c>
      <c r="H11231" s="2">
        <v>45337.843760856478</v>
      </c>
      <c r="I11231">
        <v>135</v>
      </c>
    </row>
    <row r="11232" spans="1:9" x14ac:dyDescent="0.25">
      <c r="A11232">
        <v>393.14917337989198</v>
      </c>
      <c r="B11232">
        <v>367.0605591223607</v>
      </c>
      <c r="C11232">
        <v>0.48</v>
      </c>
      <c r="D11232">
        <v>495.24417024305632</v>
      </c>
      <c r="E11232">
        <v>528.49474331046565</v>
      </c>
      <c r="F11232">
        <v>536.99615472675077</v>
      </c>
      <c r="G11232">
        <v>160.99999147839841</v>
      </c>
      <c r="H11232" s="2">
        <v>45337.845061261571</v>
      </c>
      <c r="I11232">
        <v>135</v>
      </c>
    </row>
    <row r="11233" spans="1:9" x14ac:dyDescent="0.25">
      <c r="A11233">
        <v>393.07458668994599</v>
      </c>
      <c r="B11233">
        <v>367.03027956118041</v>
      </c>
      <c r="C11233">
        <v>0.48</v>
      </c>
      <c r="D11233">
        <v>495.12208512152807</v>
      </c>
      <c r="E11233">
        <v>528.74737165523288</v>
      </c>
      <c r="F11233">
        <v>536.99807736337539</v>
      </c>
      <c r="G11233">
        <v>161.49999573919919</v>
      </c>
      <c r="H11233" s="2">
        <v>45337.84602178241</v>
      </c>
      <c r="I11233">
        <v>135</v>
      </c>
    </row>
    <row r="11234" spans="1:9" x14ac:dyDescent="0.25">
      <c r="A11234">
        <v>393.53729334497302</v>
      </c>
      <c r="B11234">
        <v>367.01513978059018</v>
      </c>
      <c r="C11234">
        <v>0.48</v>
      </c>
      <c r="D11234">
        <v>495.06104256076412</v>
      </c>
      <c r="E11234">
        <v>528.87368582761644</v>
      </c>
      <c r="F11234">
        <v>536.99903868168769</v>
      </c>
      <c r="G11234">
        <v>161.74999786959961</v>
      </c>
      <c r="H11234" s="2">
        <v>45337.846704374999</v>
      </c>
      <c r="I11234">
        <v>135</v>
      </c>
    </row>
    <row r="11235" spans="1:9" x14ac:dyDescent="0.25">
      <c r="A11235">
        <v>394.26864667248651</v>
      </c>
      <c r="B11235">
        <v>367.50756989029509</v>
      </c>
      <c r="C11235">
        <v>0.48</v>
      </c>
      <c r="D11235">
        <v>495.030521280382</v>
      </c>
      <c r="E11235">
        <v>528.93684291380828</v>
      </c>
      <c r="F11235">
        <v>536.99951934084379</v>
      </c>
      <c r="G11235">
        <v>161.87499893479981</v>
      </c>
      <c r="H11235" s="2">
        <v>45337.848370960652</v>
      </c>
      <c r="I11235">
        <v>135</v>
      </c>
    </row>
    <row r="11236" spans="1:9" x14ac:dyDescent="0.25">
      <c r="A11236">
        <v>395.13432333624331</v>
      </c>
      <c r="B11236">
        <v>367.75378494514757</v>
      </c>
      <c r="C11236">
        <v>0.48</v>
      </c>
      <c r="D11236">
        <v>495.015260640191</v>
      </c>
      <c r="E11236">
        <v>528.96842145690414</v>
      </c>
      <c r="F11236">
        <v>536.99975967042189</v>
      </c>
      <c r="G11236">
        <v>161.9374994673999</v>
      </c>
      <c r="H11236" s="2">
        <v>45337.849125972221</v>
      </c>
      <c r="I11236">
        <v>135</v>
      </c>
    </row>
    <row r="11237" spans="1:9" x14ac:dyDescent="0.25">
      <c r="A11237">
        <v>395.06716166812163</v>
      </c>
      <c r="B11237">
        <v>367.87689247257379</v>
      </c>
      <c r="C11237">
        <v>0.48</v>
      </c>
      <c r="D11237">
        <v>495.00763032009547</v>
      </c>
      <c r="E11237">
        <v>528.98421072845213</v>
      </c>
      <c r="F11237">
        <v>536.999879835211</v>
      </c>
      <c r="G11237">
        <v>161.96874973370001</v>
      </c>
      <c r="H11237" s="2">
        <v>45337.850184918978</v>
      </c>
      <c r="I11237">
        <v>135</v>
      </c>
    </row>
    <row r="11238" spans="1:9" x14ac:dyDescent="0.25">
      <c r="A11238">
        <v>394.53358083406079</v>
      </c>
      <c r="B11238">
        <v>367.43844623628689</v>
      </c>
      <c r="C11238">
        <v>0.48</v>
      </c>
      <c r="D11238">
        <v>495.00381516004768</v>
      </c>
      <c r="E11238">
        <v>528.99210536422606</v>
      </c>
      <c r="F11238">
        <v>536.9999399176055</v>
      </c>
      <c r="G11238">
        <v>161.98437486685</v>
      </c>
      <c r="H11238" s="2">
        <v>45337.851141678242</v>
      </c>
      <c r="I11238">
        <v>135</v>
      </c>
    </row>
    <row r="11239" spans="1:9" x14ac:dyDescent="0.25">
      <c r="A11239">
        <v>393.26679041703039</v>
      </c>
      <c r="B11239">
        <v>367.21922311814342</v>
      </c>
      <c r="C11239">
        <v>0.48</v>
      </c>
      <c r="D11239">
        <v>495.00190758002378</v>
      </c>
      <c r="E11239">
        <v>528.99605268211303</v>
      </c>
      <c r="F11239">
        <v>536.99996995880269</v>
      </c>
      <c r="G11239">
        <v>161.99218743342499</v>
      </c>
      <c r="H11239" s="2">
        <v>45337.851539560193</v>
      </c>
      <c r="I11239">
        <v>135</v>
      </c>
    </row>
    <row r="11240" spans="1:9" x14ac:dyDescent="0.25">
      <c r="A11240">
        <v>393.1333952085152</v>
      </c>
      <c r="B11240">
        <v>367.10961155907171</v>
      </c>
      <c r="C11240">
        <v>0.48</v>
      </c>
      <c r="D11240">
        <v>495.00095379001192</v>
      </c>
      <c r="E11240">
        <v>528.99802634105652</v>
      </c>
      <c r="F11240">
        <v>536.99998497940135</v>
      </c>
      <c r="G11240">
        <v>161.49609371671249</v>
      </c>
      <c r="H11240" s="2">
        <v>45337.852140462957</v>
      </c>
      <c r="I11240">
        <v>135</v>
      </c>
    </row>
    <row r="11241" spans="1:9" x14ac:dyDescent="0.25">
      <c r="A11241">
        <v>393.06669760425763</v>
      </c>
      <c r="B11241">
        <v>367.05480577953591</v>
      </c>
      <c r="C11241">
        <v>0.48</v>
      </c>
      <c r="D11241">
        <v>495.00047689500587</v>
      </c>
      <c r="E11241">
        <v>528.99901317052831</v>
      </c>
      <c r="F11241">
        <v>536.99999248970062</v>
      </c>
      <c r="G11241">
        <v>161.24804685835619</v>
      </c>
      <c r="H11241" s="2">
        <v>45337.852822418979</v>
      </c>
      <c r="I11241">
        <v>135</v>
      </c>
    </row>
    <row r="11242" spans="1:9" x14ac:dyDescent="0.25">
      <c r="A11242">
        <v>393.03334880212878</v>
      </c>
      <c r="B11242">
        <v>366.52740288976793</v>
      </c>
      <c r="C11242">
        <v>0.48</v>
      </c>
      <c r="D11242">
        <v>495.00023844750302</v>
      </c>
      <c r="E11242">
        <v>528.99950658526416</v>
      </c>
      <c r="F11242">
        <v>536.99999624485031</v>
      </c>
      <c r="G11242">
        <v>161.1240234291781</v>
      </c>
      <c r="H11242" s="2">
        <v>45337.853606550932</v>
      </c>
      <c r="I11242">
        <v>135</v>
      </c>
    </row>
    <row r="11243" spans="1:9" x14ac:dyDescent="0.25">
      <c r="A11243">
        <v>393.51667440106439</v>
      </c>
      <c r="B11243">
        <v>366.76370144488402</v>
      </c>
      <c r="C11243">
        <v>0.48</v>
      </c>
      <c r="D11243">
        <v>495.00011922375148</v>
      </c>
      <c r="E11243">
        <v>528.99975329263202</v>
      </c>
      <c r="F11243">
        <v>536.99999812242515</v>
      </c>
      <c r="G11243">
        <v>161.06201171458909</v>
      </c>
      <c r="H11243" s="2">
        <v>45337.856042546293</v>
      </c>
      <c r="I11243">
        <v>135</v>
      </c>
    </row>
    <row r="11244" spans="1:9" x14ac:dyDescent="0.25">
      <c r="A11244">
        <v>393.7583372005322</v>
      </c>
      <c r="B11244">
        <v>366.88185072244198</v>
      </c>
      <c r="C11244">
        <v>0.48</v>
      </c>
      <c r="D11244">
        <v>495.00005961187571</v>
      </c>
      <c r="E11244">
        <v>528.99987664631601</v>
      </c>
      <c r="F11244">
        <v>536.99999906121252</v>
      </c>
      <c r="G11244">
        <v>161.0310058572945</v>
      </c>
      <c r="H11244" s="2">
        <v>45337.856298796287</v>
      </c>
      <c r="I11244">
        <v>135</v>
      </c>
    </row>
    <row r="11245" spans="1:9" x14ac:dyDescent="0.25">
      <c r="A11245">
        <v>393.8791686002661</v>
      </c>
      <c r="B11245">
        <v>366.94092536122099</v>
      </c>
      <c r="C11245">
        <v>0.48</v>
      </c>
      <c r="D11245">
        <v>495.00002980593791</v>
      </c>
      <c r="E11245">
        <v>528.99993832315795</v>
      </c>
      <c r="F11245">
        <v>536.99999953060626</v>
      </c>
      <c r="G11245">
        <v>161.01550292864729</v>
      </c>
      <c r="H11245" s="2">
        <v>45337.857032962973</v>
      </c>
      <c r="I11245">
        <v>135</v>
      </c>
    </row>
    <row r="11246" spans="1:9" x14ac:dyDescent="0.25">
      <c r="A11246">
        <v>393.43958430013299</v>
      </c>
      <c r="B11246">
        <v>366.97046268061052</v>
      </c>
      <c r="C11246">
        <v>0.48</v>
      </c>
      <c r="D11246">
        <v>495.00001490296893</v>
      </c>
      <c r="E11246">
        <v>528.99996916157897</v>
      </c>
      <c r="F11246">
        <v>536.99999976530307</v>
      </c>
      <c r="G11246">
        <v>161.0077514643236</v>
      </c>
      <c r="H11246" s="2">
        <v>45337.858267222233</v>
      </c>
      <c r="I11246">
        <v>135</v>
      </c>
    </row>
    <row r="11247" spans="1:9" x14ac:dyDescent="0.25">
      <c r="A11247">
        <v>394.2197921500665</v>
      </c>
      <c r="B11247">
        <v>366.98523134030518</v>
      </c>
      <c r="C11247">
        <v>0.48</v>
      </c>
      <c r="D11247">
        <v>495.00000745148452</v>
      </c>
      <c r="E11247">
        <v>528.99998458078949</v>
      </c>
      <c r="F11247">
        <v>536.99999988265154</v>
      </c>
      <c r="G11247">
        <v>161.00387573216179</v>
      </c>
      <c r="H11247" s="2">
        <v>45337.858502662028</v>
      </c>
      <c r="I11247">
        <v>135</v>
      </c>
    </row>
    <row r="11248" spans="1:9" x14ac:dyDescent="0.25">
      <c r="A11248">
        <v>394.60989607503319</v>
      </c>
      <c r="B11248">
        <v>367.49261567015259</v>
      </c>
      <c r="C11248">
        <v>0.48</v>
      </c>
      <c r="D11248">
        <v>495.0000037257422</v>
      </c>
      <c r="E11248">
        <v>528.49999229039474</v>
      </c>
      <c r="F11248">
        <v>536.99999994132577</v>
      </c>
      <c r="G11248">
        <v>161.00193786608091</v>
      </c>
      <c r="H11248" s="2">
        <v>45337.859184756948</v>
      </c>
      <c r="I11248">
        <v>135</v>
      </c>
    </row>
    <row r="11249" spans="1:9" x14ac:dyDescent="0.25">
      <c r="A11249">
        <v>394.80494803751662</v>
      </c>
      <c r="B11249">
        <v>367.24630783507632</v>
      </c>
      <c r="C11249">
        <v>0.48</v>
      </c>
      <c r="D11249">
        <v>495.0000018628711</v>
      </c>
      <c r="E11249">
        <v>528.24999614519743</v>
      </c>
      <c r="F11249">
        <v>536.99999997066288</v>
      </c>
      <c r="G11249">
        <v>161.00096893304041</v>
      </c>
      <c r="H11249" s="2">
        <v>45337.859970138888</v>
      </c>
      <c r="I11249">
        <v>135</v>
      </c>
    </row>
    <row r="11250" spans="1:9" x14ac:dyDescent="0.25">
      <c r="A11250">
        <v>394.40247401875831</v>
      </c>
      <c r="B11250">
        <v>366.62315391753822</v>
      </c>
      <c r="C11250">
        <v>0.48</v>
      </c>
      <c r="D11250">
        <v>495.00000093143558</v>
      </c>
      <c r="E11250">
        <v>528.12499807259871</v>
      </c>
      <c r="F11250">
        <v>536.99999998533144</v>
      </c>
      <c r="G11250">
        <v>161.00048446652019</v>
      </c>
      <c r="H11250" s="2">
        <v>45337.860598472224</v>
      </c>
      <c r="I11250">
        <v>135</v>
      </c>
    </row>
    <row r="11251" spans="1:9" x14ac:dyDescent="0.25">
      <c r="A11251">
        <v>394.70123700937921</v>
      </c>
      <c r="B11251">
        <v>366.31157695876908</v>
      </c>
      <c r="C11251">
        <v>0.48</v>
      </c>
      <c r="D11251">
        <v>494.50000046571779</v>
      </c>
      <c r="E11251">
        <v>528.06249903629941</v>
      </c>
      <c r="F11251">
        <v>536.99999999266572</v>
      </c>
      <c r="G11251">
        <v>161.00024223326011</v>
      </c>
      <c r="H11251" s="2">
        <v>45337.861353946762</v>
      </c>
      <c r="I11251">
        <v>135</v>
      </c>
    </row>
    <row r="11252" spans="1:9" x14ac:dyDescent="0.25">
      <c r="A11252">
        <v>394.85061850468958</v>
      </c>
      <c r="B11252">
        <v>366.15578847938463</v>
      </c>
      <c r="C11252">
        <v>0.48</v>
      </c>
      <c r="D11252">
        <v>494.25000023285889</v>
      </c>
      <c r="E11252">
        <v>528.03124951814971</v>
      </c>
      <c r="F11252">
        <v>536.99999999633292</v>
      </c>
      <c r="G11252">
        <v>161.00012111663011</v>
      </c>
      <c r="H11252" s="2">
        <v>45337.861911817126</v>
      </c>
      <c r="I11252">
        <v>135</v>
      </c>
    </row>
    <row r="11253" spans="1:9" x14ac:dyDescent="0.25">
      <c r="A11253">
        <v>394.42530925234479</v>
      </c>
      <c r="B11253">
        <v>365.57789423969228</v>
      </c>
      <c r="C11253">
        <v>0.48</v>
      </c>
      <c r="D11253">
        <v>494.12500011642942</v>
      </c>
      <c r="E11253">
        <v>528.01562475907485</v>
      </c>
      <c r="F11253">
        <v>536.49999999816646</v>
      </c>
      <c r="G11253">
        <v>161.000060558315</v>
      </c>
      <c r="H11253" s="2">
        <v>45337.862576585649</v>
      </c>
      <c r="I11253">
        <v>135</v>
      </c>
    </row>
    <row r="11254" spans="1:9" x14ac:dyDescent="0.25">
      <c r="A11254">
        <v>394.71265462617242</v>
      </c>
      <c r="B11254">
        <v>365.78894711984623</v>
      </c>
      <c r="C11254">
        <v>0.48</v>
      </c>
      <c r="D11254">
        <v>493.56250005821471</v>
      </c>
      <c r="E11254">
        <v>527.50781237953743</v>
      </c>
      <c r="F11254">
        <v>536.24999999908323</v>
      </c>
      <c r="G11254">
        <v>161.0000302791575</v>
      </c>
      <c r="H11254" s="2">
        <v>45337.863635613423</v>
      </c>
      <c r="I11254">
        <v>135</v>
      </c>
    </row>
    <row r="11255" spans="1:9" x14ac:dyDescent="0.25">
      <c r="A11255">
        <v>395.85632731308618</v>
      </c>
      <c r="B11255">
        <v>366.39447355992309</v>
      </c>
      <c r="C11255">
        <v>0.48</v>
      </c>
      <c r="D11255">
        <v>493.28125002910741</v>
      </c>
      <c r="E11255">
        <v>527.25390618976871</v>
      </c>
      <c r="F11255">
        <v>536.12499999954161</v>
      </c>
      <c r="G11255">
        <v>161.00001513957869</v>
      </c>
      <c r="H11255" s="2">
        <v>45337.863931585649</v>
      </c>
      <c r="I11255">
        <v>135</v>
      </c>
    </row>
    <row r="11256" spans="1:9" x14ac:dyDescent="0.25">
      <c r="A11256">
        <v>395.92816365654312</v>
      </c>
      <c r="B11256">
        <v>366.69723677996149</v>
      </c>
      <c r="C11256">
        <v>0.48</v>
      </c>
      <c r="D11256">
        <v>493.14062501455368</v>
      </c>
      <c r="E11256">
        <v>526.62695309488436</v>
      </c>
      <c r="F11256">
        <v>536.06249999977081</v>
      </c>
      <c r="G11256">
        <v>161.0000075697894</v>
      </c>
      <c r="H11256" s="2">
        <v>45337.86474704861</v>
      </c>
      <c r="I11256">
        <v>135</v>
      </c>
    </row>
    <row r="11257" spans="1:9" x14ac:dyDescent="0.25">
      <c r="A11257">
        <v>395.46408182827162</v>
      </c>
      <c r="B11257">
        <v>366.84861838998069</v>
      </c>
      <c r="C11257">
        <v>0.48</v>
      </c>
      <c r="D11257">
        <v>493.57031250727692</v>
      </c>
      <c r="E11257">
        <v>526.31347654744218</v>
      </c>
      <c r="F11257">
        <v>536.0312499998854</v>
      </c>
      <c r="G11257">
        <v>161.00000378489469</v>
      </c>
      <c r="H11257" s="2">
        <v>45337.8655521412</v>
      </c>
      <c r="I11257">
        <v>135</v>
      </c>
    </row>
    <row r="11258" spans="1:9" x14ac:dyDescent="0.25">
      <c r="A11258">
        <v>394.73204091413578</v>
      </c>
      <c r="B11258">
        <v>366.92430919499043</v>
      </c>
      <c r="C11258">
        <v>0.48</v>
      </c>
      <c r="D11258">
        <v>493.78515625363838</v>
      </c>
      <c r="E11258">
        <v>526.65673827372109</v>
      </c>
      <c r="F11258">
        <v>535.5156249999427</v>
      </c>
      <c r="G11258">
        <v>160.50000189244739</v>
      </c>
      <c r="H11258" s="2">
        <v>45337.866175092589</v>
      </c>
      <c r="I11258">
        <v>135</v>
      </c>
    </row>
    <row r="11259" spans="1:9" x14ac:dyDescent="0.25">
      <c r="A11259">
        <v>394.86602045706792</v>
      </c>
      <c r="B11259">
        <v>366.96215459749521</v>
      </c>
      <c r="C11259">
        <v>0.48</v>
      </c>
      <c r="D11259">
        <v>493.89257812681922</v>
      </c>
      <c r="E11259">
        <v>526.8283691368606</v>
      </c>
      <c r="F11259">
        <v>535.25781249997135</v>
      </c>
      <c r="G11259">
        <v>160.25000094622371</v>
      </c>
      <c r="H11259" s="2">
        <v>45337.866698194448</v>
      </c>
      <c r="I11259">
        <v>135</v>
      </c>
    </row>
    <row r="11260" spans="1:9" x14ac:dyDescent="0.25">
      <c r="A11260">
        <v>393.93301022853387</v>
      </c>
      <c r="B11260">
        <v>366.98107729874761</v>
      </c>
      <c r="C11260">
        <v>0.48</v>
      </c>
      <c r="D11260">
        <v>494.44628906340961</v>
      </c>
      <c r="E11260">
        <v>526.9141845684303</v>
      </c>
      <c r="F11260">
        <v>535.12890624998568</v>
      </c>
      <c r="G11260">
        <v>160.12500047311181</v>
      </c>
      <c r="H11260" s="2">
        <v>45337.867544618057</v>
      </c>
      <c r="I11260">
        <v>135</v>
      </c>
    </row>
    <row r="11261" spans="1:9" x14ac:dyDescent="0.25">
      <c r="A11261">
        <v>394.46650511426702</v>
      </c>
      <c r="B11261">
        <v>366.99053864937378</v>
      </c>
      <c r="C11261">
        <v>0.48</v>
      </c>
      <c r="D11261">
        <v>494.7231445317048</v>
      </c>
      <c r="E11261">
        <v>526.95709228421515</v>
      </c>
      <c r="F11261">
        <v>535.06445312499284</v>
      </c>
      <c r="G11261">
        <v>160.06250023655591</v>
      </c>
      <c r="H11261" s="2">
        <v>45337.868223738427</v>
      </c>
      <c r="I11261">
        <v>135</v>
      </c>
    </row>
    <row r="11262" spans="1:9" x14ac:dyDescent="0.25">
      <c r="A11262">
        <v>395.23325255713348</v>
      </c>
      <c r="B11262">
        <v>367.49526932468689</v>
      </c>
      <c r="C11262">
        <v>0.48</v>
      </c>
      <c r="D11262">
        <v>494.86157226585237</v>
      </c>
      <c r="E11262">
        <v>526.97854614210758</v>
      </c>
      <c r="F11262">
        <v>535.03222656249636</v>
      </c>
      <c r="G11262">
        <v>160.031250118278</v>
      </c>
      <c r="H11262" s="2">
        <v>45337.869227118063</v>
      </c>
      <c r="I11262">
        <v>135</v>
      </c>
    </row>
    <row r="11263" spans="1:9" x14ac:dyDescent="0.25">
      <c r="A11263">
        <v>395.11662627856668</v>
      </c>
      <c r="B11263">
        <v>367.74763466234339</v>
      </c>
      <c r="C11263">
        <v>0.48</v>
      </c>
      <c r="D11263">
        <v>494.93078613292619</v>
      </c>
      <c r="E11263">
        <v>526.98927307105373</v>
      </c>
      <c r="F11263">
        <v>535.01611328124818</v>
      </c>
      <c r="G11263">
        <v>160.01562505913901</v>
      </c>
      <c r="H11263" s="2">
        <v>45337.870012638887</v>
      </c>
      <c r="I11263">
        <v>135</v>
      </c>
    </row>
    <row r="11264" spans="1:9" x14ac:dyDescent="0.25">
      <c r="A11264">
        <v>394.05831313928343</v>
      </c>
      <c r="B11264">
        <v>367.37381733117172</v>
      </c>
      <c r="C11264">
        <v>0.48</v>
      </c>
      <c r="D11264">
        <v>494.96539306646309</v>
      </c>
      <c r="E11264">
        <v>526.99463653552687</v>
      </c>
      <c r="F11264">
        <v>535.00805664062409</v>
      </c>
      <c r="G11264">
        <v>160.00781252956949</v>
      </c>
      <c r="H11264" s="2">
        <v>45337.870595127322</v>
      </c>
      <c r="I11264">
        <v>135</v>
      </c>
    </row>
    <row r="11265" spans="1:9" x14ac:dyDescent="0.25">
      <c r="A11265">
        <v>393.02915656964171</v>
      </c>
      <c r="B11265">
        <v>366.68690866558592</v>
      </c>
      <c r="C11265">
        <v>0.48</v>
      </c>
      <c r="D11265">
        <v>494.98269653323149</v>
      </c>
      <c r="E11265">
        <v>527.99731826776338</v>
      </c>
      <c r="F11265">
        <v>535.00402832031205</v>
      </c>
      <c r="G11265">
        <v>160.00390626478469</v>
      </c>
      <c r="H11265" s="2">
        <v>45337.871860694453</v>
      </c>
      <c r="I11265">
        <v>135</v>
      </c>
    </row>
    <row r="11266" spans="1:9" x14ac:dyDescent="0.25">
      <c r="A11266">
        <v>393.01457828482091</v>
      </c>
      <c r="B11266">
        <v>366.34345433279287</v>
      </c>
      <c r="C11266">
        <v>0.48</v>
      </c>
      <c r="D11266">
        <v>494.99134826661577</v>
      </c>
      <c r="E11266">
        <v>528.49865913388169</v>
      </c>
      <c r="F11266">
        <v>536.00201416015602</v>
      </c>
      <c r="G11266">
        <v>160.5019531323924</v>
      </c>
      <c r="H11266" s="2">
        <v>45337.872589398146</v>
      </c>
      <c r="I11266">
        <v>135</v>
      </c>
    </row>
    <row r="11267" spans="1:9" x14ac:dyDescent="0.25">
      <c r="A11267">
        <v>393.5072891424104</v>
      </c>
      <c r="B11267">
        <v>366.67172716639652</v>
      </c>
      <c r="C11267">
        <v>0.48</v>
      </c>
      <c r="D11267">
        <v>494.49567413330789</v>
      </c>
      <c r="E11267">
        <v>528.74932956694079</v>
      </c>
      <c r="F11267">
        <v>536.50100708007801</v>
      </c>
      <c r="G11267">
        <v>160.75097656619619</v>
      </c>
      <c r="H11267" s="2">
        <v>45337.873163703713</v>
      </c>
      <c r="I11267">
        <v>135</v>
      </c>
    </row>
    <row r="11268" spans="1:9" x14ac:dyDescent="0.25">
      <c r="A11268">
        <v>392.7536445712052</v>
      </c>
      <c r="B11268">
        <v>366.83586358319832</v>
      </c>
      <c r="C11268">
        <v>0.48</v>
      </c>
      <c r="D11268">
        <v>494.24783706665391</v>
      </c>
      <c r="E11268">
        <v>528.87466478347039</v>
      </c>
      <c r="F11268">
        <v>536.75050354003906</v>
      </c>
      <c r="G11268">
        <v>160.87548828309809</v>
      </c>
      <c r="H11268" s="2">
        <v>45337.874491249997</v>
      </c>
      <c r="I11268">
        <v>135</v>
      </c>
    </row>
    <row r="11269" spans="1:9" x14ac:dyDescent="0.25">
      <c r="A11269">
        <v>392.3768222856026</v>
      </c>
      <c r="B11269">
        <v>366.91793179159907</v>
      </c>
      <c r="C11269">
        <v>0.48</v>
      </c>
      <c r="D11269">
        <v>494.62391853332701</v>
      </c>
      <c r="E11269">
        <v>528.93733239173525</v>
      </c>
      <c r="F11269">
        <v>536.87525177001953</v>
      </c>
      <c r="G11269">
        <v>160.93774414154899</v>
      </c>
      <c r="H11269" s="2">
        <v>45337.875230555554</v>
      </c>
      <c r="I11269">
        <v>135</v>
      </c>
    </row>
    <row r="11270" spans="1:9" x14ac:dyDescent="0.25">
      <c r="A11270">
        <v>392.68841114280127</v>
      </c>
      <c r="B11270">
        <v>366.95896589579962</v>
      </c>
      <c r="C11270">
        <v>0.48</v>
      </c>
      <c r="D11270">
        <v>494.81195926666351</v>
      </c>
      <c r="E11270">
        <v>528.46866619586763</v>
      </c>
      <c r="F11270">
        <v>536.43762588500977</v>
      </c>
      <c r="G11270">
        <v>160.46887207077449</v>
      </c>
      <c r="H11270" s="2">
        <v>45337.876431087963</v>
      </c>
      <c r="I11270">
        <v>135</v>
      </c>
    </row>
    <row r="11271" spans="1:9" x14ac:dyDescent="0.25">
      <c r="A11271">
        <v>393.84420557140072</v>
      </c>
      <c r="B11271">
        <v>367.47948294789978</v>
      </c>
      <c r="C11271">
        <v>0.48</v>
      </c>
      <c r="D11271">
        <v>494.90597963333181</v>
      </c>
      <c r="E11271">
        <v>528.23433309793381</v>
      </c>
      <c r="F11271">
        <v>536.21881294250488</v>
      </c>
      <c r="G11271">
        <v>160.23443603538729</v>
      </c>
      <c r="H11271" s="2">
        <v>45337.878776435187</v>
      </c>
      <c r="I11271">
        <v>135</v>
      </c>
    </row>
    <row r="11272" spans="1:9" x14ac:dyDescent="0.25">
      <c r="A11272">
        <v>394.9221027857003</v>
      </c>
      <c r="B11272">
        <v>368.23974147394989</v>
      </c>
      <c r="C11272">
        <v>0.48</v>
      </c>
      <c r="D11272">
        <v>494.95298981666588</v>
      </c>
      <c r="E11272">
        <v>528.11716654896691</v>
      </c>
      <c r="F11272">
        <v>536.10940647125244</v>
      </c>
      <c r="G11272">
        <v>160.1172180176936</v>
      </c>
      <c r="H11272" s="2">
        <v>45337.881436979173</v>
      </c>
      <c r="I11272">
        <v>135</v>
      </c>
    </row>
    <row r="11273" spans="1:9" x14ac:dyDescent="0.25">
      <c r="A11273">
        <v>395.46105139285021</v>
      </c>
      <c r="B11273">
        <v>368.61987073697492</v>
      </c>
      <c r="C11273">
        <v>0.48</v>
      </c>
      <c r="D11273">
        <v>494.97649490833288</v>
      </c>
      <c r="E11273">
        <v>528.05858327448345</v>
      </c>
      <c r="F11273">
        <v>536.55470323562622</v>
      </c>
      <c r="G11273">
        <v>160.05860900884679</v>
      </c>
      <c r="H11273" s="2">
        <v>45337.882974502318</v>
      </c>
      <c r="I11273">
        <v>135</v>
      </c>
    </row>
    <row r="11274" spans="1:9" x14ac:dyDescent="0.25">
      <c r="A11274">
        <v>395.73052569642499</v>
      </c>
      <c r="B11274">
        <v>368.80993536848752</v>
      </c>
      <c r="C11274">
        <v>0.48</v>
      </c>
      <c r="D11274">
        <v>495.48824745416653</v>
      </c>
      <c r="E11274">
        <v>528.02929163724173</v>
      </c>
      <c r="F11274">
        <v>536.77735161781311</v>
      </c>
      <c r="G11274">
        <v>160.02930450442341</v>
      </c>
      <c r="H11274" s="2">
        <v>45337.883450104157</v>
      </c>
      <c r="I11274">
        <v>135</v>
      </c>
    </row>
    <row r="11275" spans="1:9" x14ac:dyDescent="0.25">
      <c r="A11275">
        <v>394.86526284821252</v>
      </c>
      <c r="B11275">
        <v>368.40496768424367</v>
      </c>
      <c r="C11275">
        <v>0.48</v>
      </c>
      <c r="D11275">
        <v>496.24412372708321</v>
      </c>
      <c r="E11275">
        <v>529.01464581862092</v>
      </c>
      <c r="F11275">
        <v>536.88867580890656</v>
      </c>
      <c r="G11275">
        <v>160.0146522522117</v>
      </c>
      <c r="H11275" s="2">
        <v>45337.884598194447</v>
      </c>
      <c r="I11275">
        <v>135</v>
      </c>
    </row>
    <row r="11276" spans="1:9" x14ac:dyDescent="0.25">
      <c r="A11276">
        <v>393.93263142410632</v>
      </c>
      <c r="B11276">
        <v>367.70248384212192</v>
      </c>
      <c r="C11276">
        <v>0.48</v>
      </c>
      <c r="D11276">
        <v>496.6220618635416</v>
      </c>
      <c r="E11276">
        <v>529.50732290931046</v>
      </c>
      <c r="F11276">
        <v>537.44433790445328</v>
      </c>
      <c r="G11276">
        <v>160.00732612610591</v>
      </c>
      <c r="H11276" s="2">
        <v>45337.884775671293</v>
      </c>
      <c r="I11276">
        <v>135</v>
      </c>
    </row>
    <row r="11277" spans="1:9" x14ac:dyDescent="0.25">
      <c r="A11277">
        <v>393.46631571205307</v>
      </c>
      <c r="B11277">
        <v>366.85124192106088</v>
      </c>
      <c r="C11277">
        <v>0.48</v>
      </c>
      <c r="D11277">
        <v>496.3110309317708</v>
      </c>
      <c r="E11277">
        <v>529.75366145465523</v>
      </c>
      <c r="F11277">
        <v>537.72216895222664</v>
      </c>
      <c r="G11277">
        <v>160.0036630630529</v>
      </c>
      <c r="H11277" s="2">
        <v>45337.885723425927</v>
      </c>
      <c r="I11277">
        <v>135</v>
      </c>
    </row>
    <row r="11278" spans="1:9" x14ac:dyDescent="0.25">
      <c r="A11278">
        <v>393.73315785602648</v>
      </c>
      <c r="B11278">
        <v>365.92562096053052</v>
      </c>
      <c r="C11278">
        <v>0.48</v>
      </c>
      <c r="D11278">
        <v>496.1555154658854</v>
      </c>
      <c r="E11278">
        <v>529.87683072732762</v>
      </c>
      <c r="F11278">
        <v>537.86108447611332</v>
      </c>
      <c r="G11278">
        <v>160.50183153152651</v>
      </c>
      <c r="H11278" s="2">
        <v>45337.886400127318</v>
      </c>
      <c r="I11278">
        <v>135</v>
      </c>
    </row>
    <row r="11279" spans="1:9" x14ac:dyDescent="0.25">
      <c r="A11279">
        <v>394.36657892801333</v>
      </c>
      <c r="B11279">
        <v>365.46281048026532</v>
      </c>
      <c r="C11279">
        <v>0.48</v>
      </c>
      <c r="D11279">
        <v>495.0777577329427</v>
      </c>
      <c r="E11279">
        <v>529.93841536366381</v>
      </c>
      <c r="F11279">
        <v>537.93054223805666</v>
      </c>
      <c r="G11279">
        <v>160.75091576576321</v>
      </c>
      <c r="H11279" s="2">
        <v>45337.888145787038</v>
      </c>
      <c r="I11279">
        <v>135</v>
      </c>
    </row>
    <row r="11280" spans="1:9" x14ac:dyDescent="0.25">
      <c r="A11280">
        <v>395.68328946400658</v>
      </c>
      <c r="B11280">
        <v>365.73140524013257</v>
      </c>
      <c r="C11280">
        <v>0.48</v>
      </c>
      <c r="D11280">
        <v>494.03887886647141</v>
      </c>
      <c r="E11280">
        <v>529.4692076818319</v>
      </c>
      <c r="F11280">
        <v>537.46527111902833</v>
      </c>
      <c r="G11280">
        <v>160.87545788288159</v>
      </c>
      <c r="H11280" s="2">
        <v>45337.888384178237</v>
      </c>
      <c r="I11280">
        <v>135</v>
      </c>
    </row>
    <row r="11281" spans="1:9" x14ac:dyDescent="0.25">
      <c r="A11281">
        <v>396.34164473200332</v>
      </c>
      <c r="B11281">
        <v>365.86570262006632</v>
      </c>
      <c r="C11281">
        <v>0.48</v>
      </c>
      <c r="D11281">
        <v>493.51943943323568</v>
      </c>
      <c r="E11281">
        <v>528.23460384091595</v>
      </c>
      <c r="F11281">
        <v>536.73263555951416</v>
      </c>
      <c r="G11281">
        <v>160.93772894144081</v>
      </c>
      <c r="H11281" s="2">
        <v>45337.889569108796</v>
      </c>
      <c r="I11281">
        <v>135</v>
      </c>
    </row>
    <row r="11282" spans="1:9" x14ac:dyDescent="0.25">
      <c r="A11282">
        <v>395.67082236600157</v>
      </c>
      <c r="B11282">
        <v>365.93285131003307</v>
      </c>
      <c r="C11282">
        <v>0.48</v>
      </c>
      <c r="D11282">
        <v>493.25971971661778</v>
      </c>
      <c r="E11282">
        <v>527.61730192045798</v>
      </c>
      <c r="F11282">
        <v>536.36631777975708</v>
      </c>
      <c r="G11282">
        <v>160.9688644707204</v>
      </c>
      <c r="H11282" s="2">
        <v>45337.890216435182</v>
      </c>
      <c r="I11282">
        <v>135</v>
      </c>
    </row>
    <row r="11283" spans="1:9" x14ac:dyDescent="0.25">
      <c r="A11283">
        <v>394.83541118300082</v>
      </c>
      <c r="B11283">
        <v>365.96642565501662</v>
      </c>
      <c r="C11283">
        <v>0.48</v>
      </c>
      <c r="D11283">
        <v>493.12985985830892</v>
      </c>
      <c r="E11283">
        <v>527.30865096022899</v>
      </c>
      <c r="F11283">
        <v>536.18315888987854</v>
      </c>
      <c r="G11283">
        <v>160.9844322353602</v>
      </c>
      <c r="H11283" s="2">
        <v>45337.891302245371</v>
      </c>
      <c r="I11283">
        <v>135</v>
      </c>
    </row>
    <row r="11284" spans="1:9" x14ac:dyDescent="0.25">
      <c r="A11284">
        <v>394.41770559150041</v>
      </c>
      <c r="B11284">
        <v>366.48321282750828</v>
      </c>
      <c r="C11284">
        <v>0.48</v>
      </c>
      <c r="D11284">
        <v>493.06492992915452</v>
      </c>
      <c r="E11284">
        <v>527.15432548011449</v>
      </c>
      <c r="F11284">
        <v>536.09157944493927</v>
      </c>
      <c r="G11284">
        <v>160.9922161176801</v>
      </c>
      <c r="H11284" s="2">
        <v>45337.892146597223</v>
      </c>
      <c r="I11284">
        <v>135</v>
      </c>
    </row>
    <row r="11285" spans="1:9" x14ac:dyDescent="0.25">
      <c r="A11285">
        <v>393.7088527957502</v>
      </c>
      <c r="B11285">
        <v>366.74160641375408</v>
      </c>
      <c r="C11285">
        <v>0.48</v>
      </c>
      <c r="D11285">
        <v>493.53246496457717</v>
      </c>
      <c r="E11285">
        <v>527.07716274005725</v>
      </c>
      <c r="F11285">
        <v>536.04578972246964</v>
      </c>
      <c r="G11285">
        <v>160.99610805884001</v>
      </c>
      <c r="H11285" s="2">
        <v>45337.89236114583</v>
      </c>
      <c r="I11285">
        <v>135</v>
      </c>
    </row>
    <row r="11286" spans="1:9" x14ac:dyDescent="0.25">
      <c r="A11286">
        <v>393.3544263978751</v>
      </c>
      <c r="B11286">
        <v>366.8708032068771</v>
      </c>
      <c r="C11286">
        <v>0.48</v>
      </c>
      <c r="D11286">
        <v>493.76623248228861</v>
      </c>
      <c r="E11286">
        <v>527.03858137002862</v>
      </c>
      <c r="F11286">
        <v>535.52289486123482</v>
      </c>
      <c r="G11286">
        <v>160.99805402941999</v>
      </c>
      <c r="H11286" s="2">
        <v>45337.893881701391</v>
      </c>
      <c r="I11286">
        <v>135</v>
      </c>
    </row>
    <row r="11287" spans="1:9" x14ac:dyDescent="0.25">
      <c r="A11287">
        <v>393.17721319893758</v>
      </c>
      <c r="B11287">
        <v>367.43540160343849</v>
      </c>
      <c r="C11287">
        <v>0.48</v>
      </c>
      <c r="D11287">
        <v>494.38311624114431</v>
      </c>
      <c r="E11287">
        <v>527.01929068501431</v>
      </c>
      <c r="F11287">
        <v>535.26144743061741</v>
      </c>
      <c r="G11287">
        <v>160.99902701471001</v>
      </c>
      <c r="H11287" s="2">
        <v>45337.894585706017</v>
      </c>
      <c r="I11287">
        <v>135</v>
      </c>
    </row>
    <row r="11288" spans="1:9" x14ac:dyDescent="0.25">
      <c r="A11288">
        <v>393.08860659946879</v>
      </c>
      <c r="B11288">
        <v>367.71770080171927</v>
      </c>
      <c r="C11288">
        <v>0.48</v>
      </c>
      <c r="D11288">
        <v>495.19155812057221</v>
      </c>
      <c r="E11288">
        <v>528.00964534250716</v>
      </c>
      <c r="F11288">
        <v>536.1307237153087</v>
      </c>
      <c r="G11288">
        <v>160.999513507355</v>
      </c>
      <c r="H11288" s="2">
        <v>45337.895328726852</v>
      </c>
      <c r="I11288">
        <v>135</v>
      </c>
    </row>
    <row r="11289" spans="1:9" x14ac:dyDescent="0.25">
      <c r="A11289">
        <v>393.54430329973439</v>
      </c>
      <c r="B11289">
        <v>368.35885040085958</v>
      </c>
      <c r="C11289">
        <v>0.48</v>
      </c>
      <c r="D11289">
        <v>495.59577906028608</v>
      </c>
      <c r="E11289">
        <v>529.00482267125358</v>
      </c>
      <c r="F11289">
        <v>536.56536185765435</v>
      </c>
      <c r="G11289">
        <v>160.9997567536775</v>
      </c>
      <c r="H11289" s="2">
        <v>45337.897471828714</v>
      </c>
      <c r="I11289">
        <v>135</v>
      </c>
    </row>
    <row r="11290" spans="1:9" x14ac:dyDescent="0.25">
      <c r="A11290">
        <v>394.77215164986723</v>
      </c>
      <c r="B11290">
        <v>368.67942520042982</v>
      </c>
      <c r="C11290">
        <v>0.48</v>
      </c>
      <c r="D11290">
        <v>495.79788953014298</v>
      </c>
      <c r="E11290">
        <v>529.50241133562679</v>
      </c>
      <c r="F11290">
        <v>537.28268092882718</v>
      </c>
      <c r="G11290">
        <v>160.99987837683881</v>
      </c>
      <c r="H11290" s="2">
        <v>45337.899401875002</v>
      </c>
      <c r="I11290">
        <v>135</v>
      </c>
    </row>
    <row r="11291" spans="1:9" x14ac:dyDescent="0.25">
      <c r="A11291">
        <v>394.38607582493358</v>
      </c>
      <c r="B11291">
        <v>368.33971260021491</v>
      </c>
      <c r="C11291">
        <v>0.48</v>
      </c>
      <c r="D11291">
        <v>496.39894476507152</v>
      </c>
      <c r="E11291">
        <v>529.75120566781334</v>
      </c>
      <c r="F11291">
        <v>537.64134046441359</v>
      </c>
      <c r="G11291">
        <v>160.9999391884194</v>
      </c>
      <c r="H11291" s="2">
        <v>45337.901566550929</v>
      </c>
      <c r="I11291">
        <v>135</v>
      </c>
    </row>
    <row r="11292" spans="1:9" x14ac:dyDescent="0.25">
      <c r="A11292">
        <v>394.19303791246682</v>
      </c>
      <c r="B11292">
        <v>367.16985630010743</v>
      </c>
      <c r="C11292">
        <v>0.48</v>
      </c>
      <c r="D11292">
        <v>496.69947238253582</v>
      </c>
      <c r="E11292">
        <v>529.87560283390667</v>
      </c>
      <c r="F11292">
        <v>537.82067023220679</v>
      </c>
      <c r="G11292">
        <v>160.99996959420969</v>
      </c>
      <c r="H11292" s="2">
        <v>45337.902273483793</v>
      </c>
      <c r="I11292">
        <v>135</v>
      </c>
    </row>
    <row r="11293" spans="1:9" x14ac:dyDescent="0.25">
      <c r="A11293">
        <v>394.09651895623341</v>
      </c>
      <c r="B11293">
        <v>366.58492815005371</v>
      </c>
      <c r="C11293">
        <v>0.48</v>
      </c>
      <c r="D11293">
        <v>496.34973619126788</v>
      </c>
      <c r="E11293">
        <v>529.93780141695333</v>
      </c>
      <c r="F11293">
        <v>537.9103351161034</v>
      </c>
      <c r="G11293">
        <v>160.99998479710479</v>
      </c>
      <c r="H11293" s="2">
        <v>45337.903428206017</v>
      </c>
      <c r="I11293">
        <v>135</v>
      </c>
    </row>
    <row r="11294" spans="1:9" x14ac:dyDescent="0.25">
      <c r="A11294">
        <v>394.04825947811668</v>
      </c>
      <c r="B11294">
        <v>366.29246407502683</v>
      </c>
      <c r="C11294">
        <v>0.48</v>
      </c>
      <c r="D11294">
        <v>495.67486809563388</v>
      </c>
      <c r="E11294">
        <v>529.96890070847667</v>
      </c>
      <c r="F11294">
        <v>537.9551675580517</v>
      </c>
      <c r="G11294">
        <v>160.99999239855239</v>
      </c>
      <c r="H11294" s="2">
        <v>45337.904121770844</v>
      </c>
      <c r="I11294">
        <v>135</v>
      </c>
    </row>
    <row r="11295" spans="1:9" x14ac:dyDescent="0.25">
      <c r="A11295">
        <v>394.02412973905842</v>
      </c>
      <c r="B11295">
        <v>366.14623203751341</v>
      </c>
      <c r="C11295">
        <v>0.48</v>
      </c>
      <c r="D11295">
        <v>494.83743404781688</v>
      </c>
      <c r="E11295">
        <v>529.98445035423833</v>
      </c>
      <c r="F11295">
        <v>537.97758377902585</v>
      </c>
      <c r="G11295">
        <v>160.99999619927621</v>
      </c>
      <c r="H11295" s="2">
        <v>45337.904560219897</v>
      </c>
      <c r="I11295">
        <v>135</v>
      </c>
    </row>
    <row r="11296" spans="1:9" x14ac:dyDescent="0.25">
      <c r="A11296">
        <v>394.01206486952918</v>
      </c>
      <c r="B11296">
        <v>366.07311601875671</v>
      </c>
      <c r="C11296">
        <v>0.48</v>
      </c>
      <c r="D11296">
        <v>494.41871702390853</v>
      </c>
      <c r="E11296">
        <v>529.49222517711917</v>
      </c>
      <c r="F11296">
        <v>537.48879188951287</v>
      </c>
      <c r="G11296">
        <v>160.99999809963811</v>
      </c>
      <c r="H11296" s="2">
        <v>45337.90522385417</v>
      </c>
      <c r="I11296">
        <v>135</v>
      </c>
    </row>
    <row r="11297" spans="1:9" x14ac:dyDescent="0.25">
      <c r="A11297">
        <v>394.00603243476462</v>
      </c>
      <c r="B11297">
        <v>366.03655800937838</v>
      </c>
      <c r="C11297">
        <v>0.48</v>
      </c>
      <c r="D11297">
        <v>493.70935851195418</v>
      </c>
      <c r="E11297">
        <v>529.24611258855953</v>
      </c>
      <c r="F11297">
        <v>537.24439594475643</v>
      </c>
      <c r="G11297">
        <v>160.99999904981911</v>
      </c>
      <c r="H11297" s="2">
        <v>45337.906128796298</v>
      </c>
      <c r="I11297">
        <v>135</v>
      </c>
    </row>
    <row r="11298" spans="1:9" x14ac:dyDescent="0.25">
      <c r="A11298">
        <v>394.00301621738231</v>
      </c>
      <c r="B11298">
        <v>366.01827900468919</v>
      </c>
      <c r="C11298">
        <v>0.48</v>
      </c>
      <c r="D11298">
        <v>493.35467925597709</v>
      </c>
      <c r="E11298">
        <v>528.12305629427976</v>
      </c>
      <c r="F11298">
        <v>536.62219797237822</v>
      </c>
      <c r="G11298">
        <v>160.9999995249095</v>
      </c>
      <c r="H11298" s="2">
        <v>45337.906840995369</v>
      </c>
      <c r="I11298">
        <v>135</v>
      </c>
    </row>
    <row r="11299" spans="1:9" x14ac:dyDescent="0.25">
      <c r="A11299">
        <v>394.00150810869121</v>
      </c>
      <c r="B11299">
        <v>366.50913950234462</v>
      </c>
      <c r="C11299">
        <v>0.48</v>
      </c>
      <c r="D11299">
        <v>493.17733962798849</v>
      </c>
      <c r="E11299">
        <v>527.56152814713982</v>
      </c>
      <c r="F11299">
        <v>535.81109898618911</v>
      </c>
      <c r="G11299">
        <v>160.99999976245479</v>
      </c>
      <c r="H11299" s="2">
        <v>45337.907445381941</v>
      </c>
      <c r="I11299">
        <v>135</v>
      </c>
    </row>
    <row r="11300" spans="1:9" x14ac:dyDescent="0.25">
      <c r="A11300">
        <v>393.50075405434558</v>
      </c>
      <c r="B11300">
        <v>366.75456975117231</v>
      </c>
      <c r="C11300">
        <v>0.48</v>
      </c>
      <c r="D11300">
        <v>493.58866981399427</v>
      </c>
      <c r="E11300">
        <v>527.28076407356991</v>
      </c>
      <c r="F11300">
        <v>535.40554949309455</v>
      </c>
      <c r="G11300">
        <v>160.99999988122741</v>
      </c>
      <c r="H11300" s="2">
        <v>45337.907912812501</v>
      </c>
      <c r="I11300">
        <v>135</v>
      </c>
    </row>
    <row r="11301" spans="1:9" x14ac:dyDescent="0.25">
      <c r="A11301">
        <v>392.75037702717282</v>
      </c>
      <c r="B11301">
        <v>366.87728487558621</v>
      </c>
      <c r="C11301">
        <v>0.48</v>
      </c>
      <c r="D11301">
        <v>493.79433490699722</v>
      </c>
      <c r="E11301">
        <v>527.14038203678501</v>
      </c>
      <c r="F11301">
        <v>535.20277474654722</v>
      </c>
      <c r="G11301">
        <v>160.99999994061369</v>
      </c>
      <c r="H11301" s="2">
        <v>45337.909220312496</v>
      </c>
      <c r="I11301">
        <v>135</v>
      </c>
    </row>
    <row r="11302" spans="1:9" x14ac:dyDescent="0.25">
      <c r="A11302">
        <v>392.87518851358641</v>
      </c>
      <c r="B11302">
        <v>366.43864243779308</v>
      </c>
      <c r="C11302">
        <v>0.48</v>
      </c>
      <c r="D11302">
        <v>494.39716745349858</v>
      </c>
      <c r="E11302">
        <v>527.57019101839251</v>
      </c>
      <c r="F11302">
        <v>535.60138737327361</v>
      </c>
      <c r="G11302">
        <v>160.99999997030679</v>
      </c>
      <c r="H11302" s="2">
        <v>45337.909996261573</v>
      </c>
      <c r="I11302">
        <v>135</v>
      </c>
    </row>
    <row r="11303" spans="1:9" x14ac:dyDescent="0.25">
      <c r="A11303">
        <v>393.4375942567932</v>
      </c>
      <c r="B11303">
        <v>367.21932121889648</v>
      </c>
      <c r="C11303">
        <v>0.48</v>
      </c>
      <c r="D11303">
        <v>494.69858372674929</v>
      </c>
      <c r="E11303">
        <v>527.78509550919625</v>
      </c>
      <c r="F11303">
        <v>535.80069368663681</v>
      </c>
      <c r="G11303">
        <v>160.99999998515341</v>
      </c>
      <c r="H11303" s="2">
        <v>45337.915720775462</v>
      </c>
      <c r="I11303">
        <v>135</v>
      </c>
    </row>
    <row r="11304" spans="1:9" x14ac:dyDescent="0.25">
      <c r="A11304">
        <v>394.2187971283966</v>
      </c>
      <c r="B11304">
        <v>367.60966060944833</v>
      </c>
      <c r="C11304">
        <v>0.48</v>
      </c>
      <c r="D11304">
        <v>494.84929186337467</v>
      </c>
      <c r="E11304">
        <v>527.89254775459813</v>
      </c>
      <c r="F11304">
        <v>535.9003468433184</v>
      </c>
      <c r="G11304">
        <v>160.9999999925767</v>
      </c>
      <c r="H11304" s="2">
        <v>45337.916165775459</v>
      </c>
      <c r="I11304">
        <v>135</v>
      </c>
    </row>
    <row r="11305" spans="1:9" x14ac:dyDescent="0.25">
      <c r="A11305">
        <v>395.10939856419827</v>
      </c>
      <c r="B11305">
        <v>367.80483030472408</v>
      </c>
      <c r="C11305">
        <v>0.48</v>
      </c>
      <c r="D11305">
        <v>494.92464593168728</v>
      </c>
      <c r="E11305">
        <v>527.94627387729906</v>
      </c>
      <c r="F11305">
        <v>535.9501734216592</v>
      </c>
      <c r="G11305">
        <v>160.99999999628841</v>
      </c>
      <c r="H11305" s="2">
        <v>45337.918773923608</v>
      </c>
      <c r="I11305">
        <v>135</v>
      </c>
    </row>
    <row r="11306" spans="1:9" x14ac:dyDescent="0.25">
      <c r="A11306">
        <v>395.05469928209908</v>
      </c>
      <c r="B11306">
        <v>367.9024151523621</v>
      </c>
      <c r="C11306">
        <v>0.48</v>
      </c>
      <c r="D11306">
        <v>495.46232296584373</v>
      </c>
      <c r="E11306">
        <v>528.47313693864953</v>
      </c>
      <c r="F11306">
        <v>536.4750867108296</v>
      </c>
      <c r="G11306">
        <v>160.9999999981442</v>
      </c>
      <c r="H11306" s="2">
        <v>45337.91951172454</v>
      </c>
      <c r="I11306">
        <v>135</v>
      </c>
    </row>
    <row r="11307" spans="1:9" x14ac:dyDescent="0.25">
      <c r="A11307">
        <v>394.52734964104963</v>
      </c>
      <c r="B11307">
        <v>367.95120757618099</v>
      </c>
      <c r="C11307">
        <v>0.48</v>
      </c>
      <c r="D11307">
        <v>495.73116148292178</v>
      </c>
      <c r="E11307">
        <v>528.73656846932477</v>
      </c>
      <c r="F11307">
        <v>536.7375433554148</v>
      </c>
      <c r="G11307">
        <v>160.99999999907209</v>
      </c>
      <c r="H11307" s="2">
        <v>45337.920746967589</v>
      </c>
      <c r="I11307">
        <v>135</v>
      </c>
    </row>
    <row r="11308" spans="1:9" x14ac:dyDescent="0.25">
      <c r="A11308">
        <v>394.76367482052478</v>
      </c>
      <c r="B11308">
        <v>368.47560378809061</v>
      </c>
      <c r="C11308">
        <v>0.48</v>
      </c>
      <c r="D11308">
        <v>495.86558074146092</v>
      </c>
      <c r="E11308">
        <v>528.86828423466238</v>
      </c>
      <c r="F11308">
        <v>536.8687716777074</v>
      </c>
      <c r="G11308">
        <v>160.99999999953599</v>
      </c>
      <c r="H11308" s="2">
        <v>45337.92120070602</v>
      </c>
      <c r="I11308">
        <v>135</v>
      </c>
    </row>
    <row r="11309" spans="1:9" x14ac:dyDescent="0.25">
      <c r="A11309">
        <v>395.88183741026239</v>
      </c>
      <c r="B11309">
        <v>368.73780189404528</v>
      </c>
      <c r="C11309">
        <v>0.48</v>
      </c>
      <c r="D11309">
        <v>495.93279037073052</v>
      </c>
      <c r="E11309">
        <v>529.43414211733125</v>
      </c>
      <c r="F11309">
        <v>537.4343858388537</v>
      </c>
      <c r="G11309">
        <v>161.49999999976799</v>
      </c>
      <c r="H11309" s="2">
        <v>45337.921776111107</v>
      </c>
      <c r="I11309">
        <v>135</v>
      </c>
    </row>
    <row r="11310" spans="1:9" x14ac:dyDescent="0.25">
      <c r="A11310">
        <v>396.4409187051312</v>
      </c>
      <c r="B11310">
        <v>368.36890094702272</v>
      </c>
      <c r="C11310">
        <v>0.48</v>
      </c>
      <c r="D11310">
        <v>496.46639518536517</v>
      </c>
      <c r="E11310">
        <v>529.71707105866562</v>
      </c>
      <c r="F11310">
        <v>537.71719291942691</v>
      </c>
      <c r="G11310">
        <v>161.74999999988401</v>
      </c>
      <c r="H11310" s="2">
        <v>45337.922345810177</v>
      </c>
      <c r="I11310">
        <v>135</v>
      </c>
    </row>
    <row r="11311" spans="1:9" x14ac:dyDescent="0.25">
      <c r="A11311">
        <v>396.72045935256563</v>
      </c>
      <c r="B11311">
        <v>367.68445047351128</v>
      </c>
      <c r="C11311">
        <v>0.48</v>
      </c>
      <c r="D11311">
        <v>496.73319759268259</v>
      </c>
      <c r="E11311">
        <v>529.85853552933281</v>
      </c>
      <c r="F11311">
        <v>537.85859645971345</v>
      </c>
      <c r="G11311">
        <v>161.87499999994199</v>
      </c>
      <c r="H11311" s="2">
        <v>45337.923110902782</v>
      </c>
      <c r="I11311">
        <v>135</v>
      </c>
    </row>
    <row r="11312" spans="1:9" x14ac:dyDescent="0.25">
      <c r="A11312">
        <v>397.36022967628281</v>
      </c>
      <c r="B11312">
        <v>367.34222523675572</v>
      </c>
      <c r="C11312">
        <v>0.48</v>
      </c>
      <c r="D11312">
        <v>496.36659879634129</v>
      </c>
      <c r="E11312">
        <v>529.92926776466641</v>
      </c>
      <c r="F11312">
        <v>537.92929822985673</v>
      </c>
      <c r="G11312">
        <v>161.93749999997101</v>
      </c>
      <c r="H11312" s="2">
        <v>45337.92397935185</v>
      </c>
      <c r="I11312">
        <v>135</v>
      </c>
    </row>
    <row r="11313" spans="1:9" x14ac:dyDescent="0.25">
      <c r="A11313">
        <v>397.18011483814138</v>
      </c>
      <c r="B11313">
        <v>366.67111261837778</v>
      </c>
      <c r="C11313">
        <v>0.48</v>
      </c>
      <c r="D11313">
        <v>495.68329939817067</v>
      </c>
      <c r="E11313">
        <v>529.96463388233315</v>
      </c>
      <c r="F11313">
        <v>537.96464911492831</v>
      </c>
      <c r="G11313">
        <v>161.9687499999855</v>
      </c>
      <c r="H11313" s="2">
        <v>45337.924437453701</v>
      </c>
      <c r="I11313">
        <v>135</v>
      </c>
    </row>
    <row r="11314" spans="1:9" x14ac:dyDescent="0.25">
      <c r="A11314">
        <v>397.09005741907072</v>
      </c>
      <c r="B11314">
        <v>366.33555630918892</v>
      </c>
      <c r="C11314">
        <v>0.48</v>
      </c>
      <c r="D11314">
        <v>495.34164969908528</v>
      </c>
      <c r="E11314">
        <v>529.48231694116657</v>
      </c>
      <c r="F11314">
        <v>537.48232455746415</v>
      </c>
      <c r="G11314">
        <v>161.98437499999281</v>
      </c>
      <c r="H11314" s="2">
        <v>45337.92610193287</v>
      </c>
      <c r="I11314">
        <v>135</v>
      </c>
    </row>
    <row r="11315" spans="1:9" x14ac:dyDescent="0.25">
      <c r="A11315">
        <v>397.04502870953542</v>
      </c>
      <c r="B11315">
        <v>365.66777815459437</v>
      </c>
      <c r="C11315">
        <v>0.48</v>
      </c>
      <c r="D11315">
        <v>494.17082484954273</v>
      </c>
      <c r="E11315">
        <v>528.24115847058329</v>
      </c>
      <c r="F11315">
        <v>536.74116227873208</v>
      </c>
      <c r="G11315">
        <v>161.99218749999639</v>
      </c>
      <c r="H11315" s="2">
        <v>45337.92653128472</v>
      </c>
      <c r="I11315">
        <v>135</v>
      </c>
    </row>
    <row r="11316" spans="1:9" x14ac:dyDescent="0.25">
      <c r="A11316">
        <v>397.02251435476768</v>
      </c>
      <c r="B11316">
        <v>365.83388907729721</v>
      </c>
      <c r="C11316">
        <v>0.48</v>
      </c>
      <c r="D11316">
        <v>493.58541242477128</v>
      </c>
      <c r="E11316">
        <v>527.62057923529164</v>
      </c>
      <c r="F11316">
        <v>536.3705811393661</v>
      </c>
      <c r="G11316">
        <v>160.49609374999821</v>
      </c>
      <c r="H11316" s="2">
        <v>45337.927808726847</v>
      </c>
      <c r="I11316">
        <v>135</v>
      </c>
    </row>
    <row r="11317" spans="1:9" x14ac:dyDescent="0.25">
      <c r="A11317">
        <v>397.01125717738392</v>
      </c>
      <c r="B11317">
        <v>366.41694453864858</v>
      </c>
      <c r="C11317">
        <v>0.48</v>
      </c>
      <c r="D11317">
        <v>493.29270621238572</v>
      </c>
      <c r="E11317">
        <v>527.31028961764582</v>
      </c>
      <c r="F11317">
        <v>536.18529056968305</v>
      </c>
      <c r="G11317">
        <v>159.74804687499909</v>
      </c>
      <c r="H11317" s="2">
        <v>45337.929373819446</v>
      </c>
      <c r="I11317">
        <v>135</v>
      </c>
    </row>
    <row r="11318" spans="1:9" x14ac:dyDescent="0.25">
      <c r="A11318">
        <v>397.00562858869188</v>
      </c>
      <c r="B11318">
        <v>366.70847226932432</v>
      </c>
      <c r="C11318">
        <v>0.48</v>
      </c>
      <c r="D11318">
        <v>493.14635310619281</v>
      </c>
      <c r="E11318">
        <v>526.65514480882291</v>
      </c>
      <c r="F11318">
        <v>536.09264528484152</v>
      </c>
      <c r="G11318">
        <v>159.37402343749949</v>
      </c>
      <c r="H11318" s="2">
        <v>45337.93005638889</v>
      </c>
      <c r="I11318">
        <v>135</v>
      </c>
    </row>
    <row r="11319" spans="1:9" x14ac:dyDescent="0.25">
      <c r="A11319">
        <v>396.00281429434602</v>
      </c>
      <c r="B11319">
        <v>366.85423613466219</v>
      </c>
      <c r="C11319">
        <v>0.48</v>
      </c>
      <c r="D11319">
        <v>493.5731765530964</v>
      </c>
      <c r="E11319">
        <v>526.32757240441151</v>
      </c>
      <c r="F11319">
        <v>536.04632264242082</v>
      </c>
      <c r="G11319">
        <v>159.1870117187498</v>
      </c>
      <c r="H11319" s="2">
        <v>45337.931148483804</v>
      </c>
      <c r="I11319">
        <v>135</v>
      </c>
    </row>
    <row r="11320" spans="1:9" x14ac:dyDescent="0.25">
      <c r="A11320">
        <v>395.50140714717298</v>
      </c>
      <c r="B11320">
        <v>366.92711806733109</v>
      </c>
      <c r="C11320">
        <v>0.48</v>
      </c>
      <c r="D11320">
        <v>494.28658827654817</v>
      </c>
      <c r="E11320">
        <v>526.66378620220576</v>
      </c>
      <c r="F11320">
        <v>536.02316132121041</v>
      </c>
      <c r="G11320">
        <v>159.09350585937489</v>
      </c>
      <c r="H11320" s="2">
        <v>45337.931474409721</v>
      </c>
      <c r="I11320">
        <v>135</v>
      </c>
    </row>
    <row r="11321" spans="1:9" x14ac:dyDescent="0.25">
      <c r="A11321">
        <v>395.25070357358652</v>
      </c>
      <c r="B11321">
        <v>366.96355903366549</v>
      </c>
      <c r="C11321">
        <v>0.48</v>
      </c>
      <c r="D11321">
        <v>495.14329413827409</v>
      </c>
      <c r="E11321">
        <v>527.33189310110288</v>
      </c>
      <c r="F11321">
        <v>536.5115806606052</v>
      </c>
      <c r="G11321">
        <v>159.04675292968739</v>
      </c>
      <c r="H11321" s="2">
        <v>45337.932537974542</v>
      </c>
      <c r="I11321">
        <v>135</v>
      </c>
    </row>
    <row r="11322" spans="1:9" x14ac:dyDescent="0.25">
      <c r="A11322">
        <v>396.12535178679332</v>
      </c>
      <c r="B11322">
        <v>367.48177951683277</v>
      </c>
      <c r="C11322">
        <v>0.48</v>
      </c>
      <c r="D11322">
        <v>495.57164706913699</v>
      </c>
      <c r="E11322">
        <v>527.66594655055144</v>
      </c>
      <c r="F11322">
        <v>536.7557903303026</v>
      </c>
      <c r="G11322">
        <v>159.02337646484369</v>
      </c>
      <c r="H11322" s="2">
        <v>45337.933096157409</v>
      </c>
      <c r="I11322">
        <v>135</v>
      </c>
    </row>
    <row r="11323" spans="1:9" x14ac:dyDescent="0.25">
      <c r="A11323">
        <v>395.56267589339672</v>
      </c>
      <c r="B11323">
        <v>367.74088975841642</v>
      </c>
      <c r="C11323">
        <v>0.48</v>
      </c>
      <c r="D11323">
        <v>495.78582353456852</v>
      </c>
      <c r="E11323">
        <v>528.33297327527566</v>
      </c>
      <c r="F11323">
        <v>537.37789516515136</v>
      </c>
      <c r="G11323">
        <v>159.5116882324219</v>
      </c>
      <c r="H11323" s="2">
        <v>45337.934129490743</v>
      </c>
      <c r="I11323">
        <v>135</v>
      </c>
    </row>
    <row r="11324" spans="1:9" x14ac:dyDescent="0.25">
      <c r="A11324">
        <v>395.28133794669827</v>
      </c>
      <c r="B11324">
        <v>367.37044487920821</v>
      </c>
      <c r="C11324">
        <v>0.48</v>
      </c>
      <c r="D11324">
        <v>495.89291176728432</v>
      </c>
      <c r="E11324">
        <v>528.66648663763783</v>
      </c>
      <c r="F11324">
        <v>537.68894758257568</v>
      </c>
      <c r="G11324">
        <v>159.75584411621091</v>
      </c>
      <c r="H11324" s="2">
        <v>45337.935252303243</v>
      </c>
      <c r="I11324">
        <v>135</v>
      </c>
    </row>
    <row r="11325" spans="1:9" x14ac:dyDescent="0.25">
      <c r="A11325">
        <v>395.14066897334919</v>
      </c>
      <c r="B11325">
        <v>366.6852224396041</v>
      </c>
      <c r="C11325">
        <v>0.48</v>
      </c>
      <c r="D11325">
        <v>495.9464558836421</v>
      </c>
      <c r="E11325">
        <v>528.83324331881886</v>
      </c>
      <c r="F11325">
        <v>537.84447379128778</v>
      </c>
      <c r="G11325">
        <v>159.8779220581055</v>
      </c>
      <c r="H11325" s="2">
        <v>45337.936912280093</v>
      </c>
      <c r="I11325">
        <v>135</v>
      </c>
    </row>
    <row r="11326" spans="1:9" x14ac:dyDescent="0.25">
      <c r="A11326">
        <v>396.0703344866746</v>
      </c>
      <c r="B11326">
        <v>366.34261121980211</v>
      </c>
      <c r="C11326">
        <v>0.48</v>
      </c>
      <c r="D11326">
        <v>495.97322794182111</v>
      </c>
      <c r="E11326">
        <v>528.91662165940943</v>
      </c>
      <c r="F11326">
        <v>537.92223689564389</v>
      </c>
      <c r="G11326">
        <v>159.93896102905271</v>
      </c>
      <c r="H11326" s="2">
        <v>45337.93764394676</v>
      </c>
      <c r="I11326">
        <v>135</v>
      </c>
    </row>
    <row r="11327" spans="1:9" x14ac:dyDescent="0.25">
      <c r="A11327">
        <v>395.5351672433373</v>
      </c>
      <c r="B11327">
        <v>365.67130560990103</v>
      </c>
      <c r="C11327">
        <v>0.48</v>
      </c>
      <c r="D11327">
        <v>495.48661397091053</v>
      </c>
      <c r="E11327">
        <v>528.95831082970471</v>
      </c>
      <c r="F11327">
        <v>537.96111844782195</v>
      </c>
      <c r="G11327">
        <v>159.9694805145264</v>
      </c>
      <c r="H11327" s="2">
        <v>45337.938613749997</v>
      </c>
      <c r="I11327">
        <v>135</v>
      </c>
    </row>
    <row r="11328" spans="1:9" x14ac:dyDescent="0.25">
      <c r="A11328">
        <v>394.76758362166868</v>
      </c>
      <c r="B11328">
        <v>364.83565280495048</v>
      </c>
      <c r="C11328">
        <v>0.48</v>
      </c>
      <c r="D11328">
        <v>494.74330698545532</v>
      </c>
      <c r="E11328">
        <v>528.97915541485236</v>
      </c>
      <c r="F11328">
        <v>537.98055922391097</v>
      </c>
      <c r="G11328">
        <v>159.98474025726321</v>
      </c>
      <c r="H11328" s="2">
        <v>45337.939124247678</v>
      </c>
      <c r="I11328">
        <v>135</v>
      </c>
    </row>
    <row r="11329" spans="1:9" x14ac:dyDescent="0.25">
      <c r="A11329">
        <v>394.38379181083428</v>
      </c>
      <c r="B11329">
        <v>363.91782640247533</v>
      </c>
      <c r="C11329">
        <v>0.48</v>
      </c>
      <c r="D11329">
        <v>493.87165349272772</v>
      </c>
      <c r="E11329">
        <v>528.48957770742618</v>
      </c>
      <c r="F11329">
        <v>537.49027961195543</v>
      </c>
      <c r="G11329">
        <v>159.99237012863159</v>
      </c>
      <c r="H11329" s="2">
        <v>45337.940265567129</v>
      </c>
      <c r="I11329">
        <v>135</v>
      </c>
    </row>
    <row r="11330" spans="1:9" x14ac:dyDescent="0.25">
      <c r="A11330">
        <v>393.69189590541708</v>
      </c>
      <c r="B11330">
        <v>363.95891320123758</v>
      </c>
      <c r="C11330">
        <v>0.48</v>
      </c>
      <c r="D11330">
        <v>492.93582674636377</v>
      </c>
      <c r="E11330">
        <v>527.74478885371309</v>
      </c>
      <c r="F11330">
        <v>537.24513980597771</v>
      </c>
      <c r="G11330">
        <v>159.9961850643158</v>
      </c>
      <c r="H11330" s="2">
        <v>45337.940723854168</v>
      </c>
      <c r="I11330">
        <v>135</v>
      </c>
    </row>
    <row r="11331" spans="1:9" x14ac:dyDescent="0.25">
      <c r="A11331">
        <v>393.34594795270863</v>
      </c>
      <c r="B11331">
        <v>364.97945660061879</v>
      </c>
      <c r="C11331">
        <v>0.48</v>
      </c>
      <c r="D11331">
        <v>492.46791337318189</v>
      </c>
      <c r="E11331">
        <v>527.37239442685654</v>
      </c>
      <c r="F11331">
        <v>536.62256990298886</v>
      </c>
      <c r="G11331">
        <v>159.9980925321579</v>
      </c>
      <c r="H11331" s="2">
        <v>45337.941135694447</v>
      </c>
      <c r="I11331">
        <v>135</v>
      </c>
    </row>
    <row r="11332" spans="1:9" x14ac:dyDescent="0.25">
      <c r="A11332">
        <v>393.67297397635429</v>
      </c>
      <c r="B11332">
        <v>366.48972830030942</v>
      </c>
      <c r="C11332">
        <v>0.48</v>
      </c>
      <c r="D11332">
        <v>492.23395668659089</v>
      </c>
      <c r="E11332">
        <v>527.18619721342827</v>
      </c>
      <c r="F11332">
        <v>536.31128495149437</v>
      </c>
      <c r="G11332">
        <v>159.99904626607889</v>
      </c>
      <c r="H11332" s="2">
        <v>45337.941701678239</v>
      </c>
      <c r="I11332">
        <v>135</v>
      </c>
    </row>
    <row r="11333" spans="1:9" x14ac:dyDescent="0.25">
      <c r="A11333">
        <v>393.83648698817723</v>
      </c>
      <c r="B11333">
        <v>367.24486415015468</v>
      </c>
      <c r="C11333">
        <v>0.48</v>
      </c>
      <c r="D11333">
        <v>492.6169783432955</v>
      </c>
      <c r="E11333">
        <v>526.59309860671419</v>
      </c>
      <c r="F11333">
        <v>535.65564247574719</v>
      </c>
      <c r="G11333">
        <v>160.4995231330395</v>
      </c>
      <c r="H11333" s="2">
        <v>45337.942673854173</v>
      </c>
      <c r="I11333">
        <v>135</v>
      </c>
    </row>
    <row r="11334" spans="1:9" x14ac:dyDescent="0.25">
      <c r="A11334">
        <v>392.91824349408859</v>
      </c>
      <c r="B11334">
        <v>367.12243207507743</v>
      </c>
      <c r="C11334">
        <v>0.48</v>
      </c>
      <c r="D11334">
        <v>493.80848917164781</v>
      </c>
      <c r="E11334">
        <v>526.2965493033571</v>
      </c>
      <c r="F11334">
        <v>535.32782123787365</v>
      </c>
      <c r="G11334">
        <v>160.74976156651971</v>
      </c>
      <c r="H11334" s="2">
        <v>45337.943193541672</v>
      </c>
      <c r="I11334">
        <v>135</v>
      </c>
    </row>
    <row r="11335" spans="1:9" x14ac:dyDescent="0.25">
      <c r="A11335">
        <v>392.95912174704432</v>
      </c>
      <c r="B11335">
        <v>367.06121603753871</v>
      </c>
      <c r="C11335">
        <v>0.48</v>
      </c>
      <c r="D11335">
        <v>494.4042445858239</v>
      </c>
      <c r="E11335">
        <v>526.64827465167855</v>
      </c>
      <c r="F11335">
        <v>535.66391061893682</v>
      </c>
      <c r="G11335">
        <v>160.8748807832599</v>
      </c>
      <c r="H11335" s="2">
        <v>45337.943949953697</v>
      </c>
      <c r="I11335">
        <v>135</v>
      </c>
    </row>
    <row r="11336" spans="1:9" x14ac:dyDescent="0.25">
      <c r="A11336">
        <v>392.97956087352208</v>
      </c>
      <c r="B11336">
        <v>367.03060801876933</v>
      </c>
      <c r="C11336">
        <v>0.48</v>
      </c>
      <c r="D11336">
        <v>494.70212229291201</v>
      </c>
      <c r="E11336">
        <v>527.32413732583927</v>
      </c>
      <c r="F11336">
        <v>535.83195530946841</v>
      </c>
      <c r="G11336">
        <v>160.93744039162991</v>
      </c>
      <c r="H11336" s="2">
        <v>45337.94485699074</v>
      </c>
      <c r="I11336">
        <v>135</v>
      </c>
    </row>
    <row r="11337" spans="1:9" x14ac:dyDescent="0.25">
      <c r="A11337">
        <v>392.98978043676112</v>
      </c>
      <c r="B11337">
        <v>367.01530400938458</v>
      </c>
      <c r="C11337">
        <v>0.48</v>
      </c>
      <c r="D11337">
        <v>495.351061146456</v>
      </c>
      <c r="E11337">
        <v>527.66206866291964</v>
      </c>
      <c r="F11337">
        <v>536.41597765473421</v>
      </c>
      <c r="G11337">
        <v>160.968720195815</v>
      </c>
      <c r="H11337" s="2">
        <v>45337.94567238426</v>
      </c>
      <c r="I11337">
        <v>135</v>
      </c>
    </row>
    <row r="11338" spans="1:9" x14ac:dyDescent="0.25">
      <c r="A11338">
        <v>392.99489021838048</v>
      </c>
      <c r="B11338">
        <v>367.00765200469232</v>
      </c>
      <c r="C11338">
        <v>0.48</v>
      </c>
      <c r="D11338">
        <v>495.675530573228</v>
      </c>
      <c r="E11338">
        <v>528.83103433145982</v>
      </c>
      <c r="F11338">
        <v>536.7079888273671</v>
      </c>
      <c r="G11338">
        <v>160.98436009790751</v>
      </c>
      <c r="H11338" s="2">
        <v>45337.94649603009</v>
      </c>
      <c r="I11338">
        <v>135</v>
      </c>
    </row>
    <row r="11339" spans="1:9" x14ac:dyDescent="0.25">
      <c r="A11339">
        <v>392.99744510919032</v>
      </c>
      <c r="B11339">
        <v>367.00382600234622</v>
      </c>
      <c r="C11339">
        <v>0.48</v>
      </c>
      <c r="D11339">
        <v>495.837765286614</v>
      </c>
      <c r="E11339">
        <v>529.41551716572985</v>
      </c>
      <c r="F11339">
        <v>537.35399441368349</v>
      </c>
      <c r="G11339">
        <v>160.99218004895371</v>
      </c>
      <c r="H11339" s="2">
        <v>45337.946863888887</v>
      </c>
      <c r="I11339">
        <v>135</v>
      </c>
    </row>
    <row r="11340" spans="1:9" x14ac:dyDescent="0.25">
      <c r="A11340">
        <v>392.49872255459508</v>
      </c>
      <c r="B11340">
        <v>367.00191300117308</v>
      </c>
      <c r="C11340">
        <v>0.48</v>
      </c>
      <c r="D11340">
        <v>495.91888264330697</v>
      </c>
      <c r="E11340">
        <v>529.70775858286493</v>
      </c>
      <c r="F11340">
        <v>537.67699720684175</v>
      </c>
      <c r="G11340">
        <v>160.9960900244769</v>
      </c>
      <c r="H11340" s="2">
        <v>45337.948412407408</v>
      </c>
      <c r="I11340">
        <v>135</v>
      </c>
    </row>
    <row r="11341" spans="1:9" x14ac:dyDescent="0.25">
      <c r="A11341">
        <v>392.24936127729762</v>
      </c>
      <c r="B11341">
        <v>366.50095650058648</v>
      </c>
      <c r="C11341">
        <v>0.48</v>
      </c>
      <c r="D11341">
        <v>495.95944132165351</v>
      </c>
      <c r="E11341">
        <v>529.85387929143246</v>
      </c>
      <c r="F11341">
        <v>537.83849860342093</v>
      </c>
      <c r="G11341">
        <v>160.99804501223841</v>
      </c>
      <c r="H11341" s="2">
        <v>45337.948797511577</v>
      </c>
      <c r="I11341">
        <v>135</v>
      </c>
    </row>
    <row r="11342" spans="1:9" x14ac:dyDescent="0.25">
      <c r="A11342">
        <v>392.12468063864878</v>
      </c>
      <c r="B11342">
        <v>366.25047825029333</v>
      </c>
      <c r="C11342">
        <v>0.48</v>
      </c>
      <c r="D11342">
        <v>495.97972066082667</v>
      </c>
      <c r="E11342">
        <v>529.92693964571617</v>
      </c>
      <c r="F11342">
        <v>537.91924930171047</v>
      </c>
      <c r="G11342">
        <v>160.99902250611919</v>
      </c>
      <c r="H11342" s="2">
        <v>45337.949505104167</v>
      </c>
      <c r="I11342">
        <v>135</v>
      </c>
    </row>
    <row r="11343" spans="1:9" x14ac:dyDescent="0.25">
      <c r="A11343">
        <v>392.06234031932439</v>
      </c>
      <c r="B11343">
        <v>366.12523912514672</v>
      </c>
      <c r="C11343">
        <v>0.48</v>
      </c>
      <c r="D11343">
        <v>495.48986033041342</v>
      </c>
      <c r="E11343">
        <v>529.96346982285809</v>
      </c>
      <c r="F11343">
        <v>537.95962465085518</v>
      </c>
      <c r="G11343">
        <v>160.99951125305961</v>
      </c>
      <c r="H11343" s="2">
        <v>45337.950576967603</v>
      </c>
      <c r="I11343">
        <v>135</v>
      </c>
    </row>
    <row r="11344" spans="1:9" x14ac:dyDescent="0.25">
      <c r="A11344">
        <v>392.03117015966222</v>
      </c>
      <c r="B11344">
        <v>366.06261956257327</v>
      </c>
      <c r="C11344">
        <v>0.48</v>
      </c>
      <c r="D11344">
        <v>495.24493016520671</v>
      </c>
      <c r="E11344">
        <v>528.98173491142904</v>
      </c>
      <c r="F11344">
        <v>537.97981232542759</v>
      </c>
      <c r="G11344">
        <v>160.9997556265298</v>
      </c>
      <c r="H11344" s="2">
        <v>45337.950895277783</v>
      </c>
      <c r="I11344">
        <v>135</v>
      </c>
    </row>
    <row r="11345" spans="1:9" x14ac:dyDescent="0.25">
      <c r="A11345">
        <v>392.01558507983111</v>
      </c>
      <c r="B11345">
        <v>366.03130978128672</v>
      </c>
      <c r="C11345">
        <v>0.48</v>
      </c>
      <c r="D11345">
        <v>495.12246508260341</v>
      </c>
      <c r="E11345">
        <v>528.49086745571458</v>
      </c>
      <c r="F11345">
        <v>537.48990616271385</v>
      </c>
      <c r="G11345">
        <v>160.9998778132649</v>
      </c>
      <c r="H11345" s="2">
        <v>45337.951584722221</v>
      </c>
      <c r="I11345">
        <v>135</v>
      </c>
    </row>
    <row r="11346" spans="1:9" x14ac:dyDescent="0.25">
      <c r="A11346">
        <v>392.50779253991561</v>
      </c>
      <c r="B11346">
        <v>366.0156548906433</v>
      </c>
      <c r="C11346">
        <v>0.48</v>
      </c>
      <c r="D11346">
        <v>495.06123254130171</v>
      </c>
      <c r="E11346">
        <v>528.24543372785729</v>
      </c>
      <c r="F11346">
        <v>537.24495308135693</v>
      </c>
      <c r="G11346">
        <v>160.99993890663251</v>
      </c>
      <c r="H11346" s="2">
        <v>45337.953467349536</v>
      </c>
      <c r="I11346">
        <v>135</v>
      </c>
    </row>
    <row r="11347" spans="1:9" x14ac:dyDescent="0.25">
      <c r="A11347">
        <v>393.25389626995769</v>
      </c>
      <c r="B11347">
        <v>366.50782744532171</v>
      </c>
      <c r="C11347">
        <v>0.48</v>
      </c>
      <c r="D11347">
        <v>495.03061627065091</v>
      </c>
      <c r="E11347">
        <v>528.12271686392864</v>
      </c>
      <c r="F11347">
        <v>537.12247654067846</v>
      </c>
      <c r="G11347">
        <v>160.9999694533162</v>
      </c>
      <c r="H11347" s="2">
        <v>45337.954058842603</v>
      </c>
      <c r="I11347">
        <v>135</v>
      </c>
    </row>
    <row r="11348" spans="1:9" x14ac:dyDescent="0.25">
      <c r="A11348">
        <v>394.12694813497887</v>
      </c>
      <c r="B11348">
        <v>367.25391372266091</v>
      </c>
      <c r="C11348">
        <v>0.48</v>
      </c>
      <c r="D11348">
        <v>495.01530813532543</v>
      </c>
      <c r="E11348">
        <v>528.06135843196432</v>
      </c>
      <c r="F11348">
        <v>537.06123827033923</v>
      </c>
      <c r="G11348">
        <v>160.49998472665811</v>
      </c>
      <c r="H11348" s="2">
        <v>45337.956893020833</v>
      </c>
      <c r="I11348">
        <v>135</v>
      </c>
    </row>
    <row r="11349" spans="1:9" x14ac:dyDescent="0.25">
      <c r="A11349">
        <v>393.56347406748938</v>
      </c>
      <c r="B11349">
        <v>367.62695686133043</v>
      </c>
      <c r="C11349">
        <v>0.48</v>
      </c>
      <c r="D11349">
        <v>495.00765406766271</v>
      </c>
      <c r="E11349">
        <v>528.03067921598222</v>
      </c>
      <c r="F11349">
        <v>537.03061913516967</v>
      </c>
      <c r="G11349">
        <v>160.24999236332911</v>
      </c>
      <c r="H11349" s="2">
        <v>45337.95724077546</v>
      </c>
      <c r="I11349">
        <v>135</v>
      </c>
    </row>
    <row r="11350" spans="1:9" x14ac:dyDescent="0.25">
      <c r="A11350">
        <v>392.78173703374472</v>
      </c>
      <c r="B11350">
        <v>367.81347843066521</v>
      </c>
      <c r="C11350">
        <v>0.48</v>
      </c>
      <c r="D11350">
        <v>495.00382703383139</v>
      </c>
      <c r="E11350">
        <v>528.01533960799111</v>
      </c>
      <c r="F11350">
        <v>537.01530956758484</v>
      </c>
      <c r="G11350">
        <v>160.1249961816645</v>
      </c>
      <c r="H11350" s="2">
        <v>45337.957842164353</v>
      </c>
      <c r="I11350">
        <v>135</v>
      </c>
    </row>
    <row r="11351" spans="1:9" x14ac:dyDescent="0.25">
      <c r="A11351">
        <v>392.89086851687239</v>
      </c>
      <c r="B11351">
        <v>367.90673921533261</v>
      </c>
      <c r="C11351">
        <v>0.48</v>
      </c>
      <c r="D11351">
        <v>495.00191351691569</v>
      </c>
      <c r="E11351">
        <v>528.00766980399555</v>
      </c>
      <c r="F11351">
        <v>537.00765478379242</v>
      </c>
      <c r="G11351">
        <v>160.06249809083229</v>
      </c>
      <c r="H11351" s="2">
        <v>45337.958668402767</v>
      </c>
      <c r="I11351">
        <v>135</v>
      </c>
    </row>
    <row r="11352" spans="1:9" x14ac:dyDescent="0.25">
      <c r="A11352">
        <v>393.94543425843619</v>
      </c>
      <c r="B11352">
        <v>367.95336960766627</v>
      </c>
      <c r="C11352">
        <v>0.48</v>
      </c>
      <c r="D11352">
        <v>495.00095675845779</v>
      </c>
      <c r="E11352">
        <v>528.00383490199783</v>
      </c>
      <c r="F11352">
        <v>537.00382739189627</v>
      </c>
      <c r="G11352">
        <v>160.0312490454161</v>
      </c>
      <c r="H11352" s="2">
        <v>45337.95978355324</v>
      </c>
      <c r="I11352">
        <v>135</v>
      </c>
    </row>
    <row r="11353" spans="1:9" x14ac:dyDescent="0.25">
      <c r="A11353">
        <v>394.4727171292181</v>
      </c>
      <c r="B11353">
        <v>366.97668480383322</v>
      </c>
      <c r="C11353">
        <v>0.48</v>
      </c>
      <c r="D11353">
        <v>495.00047837922892</v>
      </c>
      <c r="E11353">
        <v>528.50191745099892</v>
      </c>
      <c r="F11353">
        <v>537.00191369594813</v>
      </c>
      <c r="G11353">
        <v>160.01562452270809</v>
      </c>
      <c r="H11353" s="2">
        <v>45337.960713819448</v>
      </c>
      <c r="I11353">
        <v>135</v>
      </c>
    </row>
    <row r="11354" spans="1:9" x14ac:dyDescent="0.25">
      <c r="A11354">
        <v>395.23635856460908</v>
      </c>
      <c r="B11354">
        <v>366.48834240191661</v>
      </c>
      <c r="C11354">
        <v>0.48</v>
      </c>
      <c r="D11354">
        <v>495.00023918961449</v>
      </c>
      <c r="E11354">
        <v>528.75095872549946</v>
      </c>
      <c r="F11354">
        <v>537.00095684797407</v>
      </c>
      <c r="G11354">
        <v>160.00781226135399</v>
      </c>
      <c r="H11354" s="2">
        <v>45337.963797060183</v>
      </c>
      <c r="I11354">
        <v>135</v>
      </c>
    </row>
    <row r="11355" spans="1:9" x14ac:dyDescent="0.25">
      <c r="A11355">
        <v>395.11817928230448</v>
      </c>
      <c r="B11355">
        <v>366.24417120095831</v>
      </c>
      <c r="C11355">
        <v>0.48</v>
      </c>
      <c r="D11355">
        <v>495.00011959480719</v>
      </c>
      <c r="E11355">
        <v>528.87547936274973</v>
      </c>
      <c r="F11355">
        <v>537.00047842398703</v>
      </c>
      <c r="G11355">
        <v>160.003906130677</v>
      </c>
      <c r="H11355" s="2">
        <v>45337.964789328696</v>
      </c>
      <c r="I11355">
        <v>135</v>
      </c>
    </row>
    <row r="11356" spans="1:9" x14ac:dyDescent="0.25">
      <c r="A11356">
        <v>395.05908964115218</v>
      </c>
      <c r="B11356">
        <v>365.62208560047918</v>
      </c>
      <c r="C11356">
        <v>0.48</v>
      </c>
      <c r="D11356">
        <v>494.50005979740371</v>
      </c>
      <c r="E11356">
        <v>528.93773968137486</v>
      </c>
      <c r="F11356">
        <v>537.00023921199352</v>
      </c>
      <c r="G11356">
        <v>160.00195306533851</v>
      </c>
      <c r="H11356" s="2">
        <v>45337.965314537039</v>
      </c>
      <c r="I11356">
        <v>135</v>
      </c>
    </row>
    <row r="11357" spans="1:9" x14ac:dyDescent="0.25">
      <c r="A11357">
        <v>395.02954482057612</v>
      </c>
      <c r="B11357">
        <v>365.31104280023959</v>
      </c>
      <c r="C11357">
        <v>0.48</v>
      </c>
      <c r="D11357">
        <v>493.75002989870183</v>
      </c>
      <c r="E11357">
        <v>528.96886984068738</v>
      </c>
      <c r="F11357">
        <v>537.00011960599682</v>
      </c>
      <c r="G11357">
        <v>160.00097653266931</v>
      </c>
      <c r="H11357" s="2">
        <v>45337.966622997686</v>
      </c>
      <c r="I11357">
        <v>135</v>
      </c>
    </row>
    <row r="11358" spans="1:9" x14ac:dyDescent="0.25">
      <c r="A11358">
        <v>395.01477241028812</v>
      </c>
      <c r="B11358">
        <v>365.15552140011982</v>
      </c>
      <c r="C11358">
        <v>0.48</v>
      </c>
      <c r="D11358">
        <v>493.37501494935088</v>
      </c>
      <c r="E11358">
        <v>527.98443492034369</v>
      </c>
      <c r="F11358">
        <v>536.50005980299841</v>
      </c>
      <c r="G11358">
        <v>160.0004882663346</v>
      </c>
      <c r="H11358" s="2">
        <v>45337.967166886578</v>
      </c>
      <c r="I11358">
        <v>135</v>
      </c>
    </row>
    <row r="11359" spans="1:9" x14ac:dyDescent="0.25">
      <c r="A11359">
        <v>394.00738620514397</v>
      </c>
      <c r="B11359">
        <v>365.57776070005991</v>
      </c>
      <c r="C11359">
        <v>0.48</v>
      </c>
      <c r="D11359">
        <v>493.18750747467539</v>
      </c>
      <c r="E11359">
        <v>527.49221746017179</v>
      </c>
      <c r="F11359">
        <v>536.25002990149915</v>
      </c>
      <c r="G11359">
        <v>160.00024413316731</v>
      </c>
      <c r="H11359" s="2">
        <v>45337.967930150473</v>
      </c>
      <c r="I11359">
        <v>135</v>
      </c>
    </row>
    <row r="11360" spans="1:9" x14ac:dyDescent="0.25">
      <c r="A11360">
        <v>393.50369310257202</v>
      </c>
      <c r="B11360">
        <v>366.28888035003001</v>
      </c>
      <c r="C11360">
        <v>0.48</v>
      </c>
      <c r="D11360">
        <v>493.09375373733769</v>
      </c>
      <c r="E11360">
        <v>527.24610873008589</v>
      </c>
      <c r="F11360">
        <v>535.62501495074957</v>
      </c>
      <c r="G11360">
        <v>160.00012206658371</v>
      </c>
      <c r="H11360" s="2">
        <v>45337.968685358799</v>
      </c>
      <c r="I11360">
        <v>135</v>
      </c>
    </row>
    <row r="11361" spans="1:9" x14ac:dyDescent="0.25">
      <c r="A11361">
        <v>393.25184655128601</v>
      </c>
      <c r="B11361">
        <v>366.64444017501501</v>
      </c>
      <c r="C11361">
        <v>0.48</v>
      </c>
      <c r="D11361">
        <v>493.54687686866879</v>
      </c>
      <c r="E11361">
        <v>527.12305436504289</v>
      </c>
      <c r="F11361">
        <v>535.31250747537479</v>
      </c>
      <c r="G11361">
        <v>160.00006103329179</v>
      </c>
      <c r="H11361" s="2">
        <v>45337.968801249997</v>
      </c>
      <c r="I11361">
        <v>135</v>
      </c>
    </row>
    <row r="11362" spans="1:9" x14ac:dyDescent="0.25">
      <c r="A11362">
        <v>393.125923275643</v>
      </c>
      <c r="B11362">
        <v>367.3222200875075</v>
      </c>
      <c r="C11362">
        <v>0.48</v>
      </c>
      <c r="D11362">
        <v>493.77343843433442</v>
      </c>
      <c r="E11362">
        <v>527.06152718252144</v>
      </c>
      <c r="F11362">
        <v>535.15625373768739</v>
      </c>
      <c r="G11362">
        <v>160.50003051664589</v>
      </c>
      <c r="H11362" s="2">
        <v>45337.970768611107</v>
      </c>
      <c r="I11362">
        <v>135</v>
      </c>
    </row>
    <row r="11363" spans="1:9" x14ac:dyDescent="0.25">
      <c r="A11363">
        <v>393.0629616378215</v>
      </c>
      <c r="B11363">
        <v>367.66111004375381</v>
      </c>
      <c r="C11363">
        <v>0.48</v>
      </c>
      <c r="D11363">
        <v>494.38671921716718</v>
      </c>
      <c r="E11363">
        <v>527.03076359126067</v>
      </c>
      <c r="F11363">
        <v>535.5781268688437</v>
      </c>
      <c r="G11363">
        <v>160.75001525832289</v>
      </c>
      <c r="H11363" s="2">
        <v>45337.971348611107</v>
      </c>
      <c r="I11363">
        <v>135</v>
      </c>
    </row>
    <row r="11364" spans="1:9" x14ac:dyDescent="0.25">
      <c r="A11364">
        <v>393.03148081891072</v>
      </c>
      <c r="B11364">
        <v>367.83055502187688</v>
      </c>
      <c r="C11364">
        <v>0.48</v>
      </c>
      <c r="D11364">
        <v>494.69335960858359</v>
      </c>
      <c r="E11364">
        <v>527.51538179563033</v>
      </c>
      <c r="F11364">
        <v>535.78906343442191</v>
      </c>
      <c r="G11364">
        <v>160.8750076291615</v>
      </c>
      <c r="H11364" s="2">
        <v>45337.971735393519</v>
      </c>
      <c r="I11364">
        <v>135</v>
      </c>
    </row>
    <row r="11365" spans="1:9" x14ac:dyDescent="0.25">
      <c r="A11365">
        <v>394.01574040945542</v>
      </c>
      <c r="B11365">
        <v>368.41527751093838</v>
      </c>
      <c r="C11365">
        <v>0.48</v>
      </c>
      <c r="D11365">
        <v>495.3466798042918</v>
      </c>
      <c r="E11365">
        <v>527.75769089781511</v>
      </c>
      <c r="F11365">
        <v>536.39453171721095</v>
      </c>
      <c r="G11365">
        <v>160.93750381458071</v>
      </c>
      <c r="H11365" s="2">
        <v>45337.972415833327</v>
      </c>
      <c r="I11365">
        <v>135</v>
      </c>
    </row>
    <row r="11366" spans="1:9" x14ac:dyDescent="0.25">
      <c r="A11366">
        <v>395.00787020472768</v>
      </c>
      <c r="B11366">
        <v>368.70763875546919</v>
      </c>
      <c r="C11366">
        <v>0.48</v>
      </c>
      <c r="D11366">
        <v>496.17333990214593</v>
      </c>
      <c r="E11366">
        <v>527.87884544890755</v>
      </c>
      <c r="F11366">
        <v>536.69726585860553</v>
      </c>
      <c r="G11366">
        <v>160.9687519072904</v>
      </c>
      <c r="H11366" s="2">
        <v>45337.973517662038</v>
      </c>
      <c r="I11366">
        <v>135</v>
      </c>
    </row>
    <row r="11367" spans="1:9" x14ac:dyDescent="0.25">
      <c r="A11367">
        <v>395.50393510236381</v>
      </c>
      <c r="B11367">
        <v>368.35381937773462</v>
      </c>
      <c r="C11367">
        <v>0.48</v>
      </c>
      <c r="D11367">
        <v>496.58666995107302</v>
      </c>
      <c r="E11367">
        <v>528.93942272445383</v>
      </c>
      <c r="F11367">
        <v>537.34863292930277</v>
      </c>
      <c r="G11367">
        <v>160.98437595364521</v>
      </c>
      <c r="H11367" s="2">
        <v>45337.973616296287</v>
      </c>
      <c r="I11367">
        <v>135</v>
      </c>
    </row>
    <row r="11368" spans="1:9" x14ac:dyDescent="0.25">
      <c r="A11368">
        <v>395.25196755118191</v>
      </c>
      <c r="B11368">
        <v>367.17690968886728</v>
      </c>
      <c r="C11368">
        <v>0.48</v>
      </c>
      <c r="D11368">
        <v>496.79333497553648</v>
      </c>
      <c r="E11368">
        <v>529.46971136222692</v>
      </c>
      <c r="F11368">
        <v>537.67431646465138</v>
      </c>
      <c r="G11368">
        <v>160.99218797682261</v>
      </c>
      <c r="H11368" s="2">
        <v>45337.974384155103</v>
      </c>
      <c r="I11368">
        <v>135</v>
      </c>
    </row>
    <row r="11369" spans="1:9" x14ac:dyDescent="0.25">
      <c r="A11369">
        <v>395.62598377559101</v>
      </c>
      <c r="B11369">
        <v>366.58845484443373</v>
      </c>
      <c r="C11369">
        <v>0.48</v>
      </c>
      <c r="D11369">
        <v>496.89666748776818</v>
      </c>
      <c r="E11369">
        <v>529.73485568111346</v>
      </c>
      <c r="F11369">
        <v>537.83715823232569</v>
      </c>
      <c r="G11369">
        <v>160.9960939884113</v>
      </c>
      <c r="H11369" s="2">
        <v>45337.975069444437</v>
      </c>
      <c r="I11369">
        <v>135</v>
      </c>
    </row>
    <row r="11370" spans="1:9" x14ac:dyDescent="0.25">
      <c r="A11370">
        <v>395.81299188779548</v>
      </c>
      <c r="B11370">
        <v>365.79422742221692</v>
      </c>
      <c r="C11370">
        <v>0.48</v>
      </c>
      <c r="D11370">
        <v>496.44833374388412</v>
      </c>
      <c r="E11370">
        <v>529.86742784055673</v>
      </c>
      <c r="F11370">
        <v>537.91857911616285</v>
      </c>
      <c r="G11370">
        <v>160.99804699420571</v>
      </c>
      <c r="H11370" s="2">
        <v>45337.975819976848</v>
      </c>
      <c r="I11370">
        <v>135</v>
      </c>
    </row>
    <row r="11371" spans="1:9" x14ac:dyDescent="0.25">
      <c r="A11371">
        <v>396.40649594389782</v>
      </c>
      <c r="B11371">
        <v>365.39711371110837</v>
      </c>
      <c r="C11371">
        <v>0.48</v>
      </c>
      <c r="D11371">
        <v>495.72416687194209</v>
      </c>
      <c r="E11371">
        <v>529.93371392027836</v>
      </c>
      <c r="F11371">
        <v>537.95928955808142</v>
      </c>
      <c r="G11371">
        <v>160.9990234971028</v>
      </c>
      <c r="H11371" s="2">
        <v>45337.97669103009</v>
      </c>
      <c r="I11371">
        <v>135</v>
      </c>
    </row>
    <row r="11372" spans="1:9" x14ac:dyDescent="0.25">
      <c r="A11372">
        <v>396.70324797194888</v>
      </c>
      <c r="B11372">
        <v>365.19855685555422</v>
      </c>
      <c r="C11372">
        <v>0.48</v>
      </c>
      <c r="D11372">
        <v>494.86208343597099</v>
      </c>
      <c r="E11372">
        <v>529.46685696013924</v>
      </c>
      <c r="F11372">
        <v>537.97964477904065</v>
      </c>
      <c r="G11372">
        <v>160.49951174855141</v>
      </c>
      <c r="H11372" s="2">
        <v>45337.977265335649</v>
      </c>
      <c r="I11372">
        <v>135</v>
      </c>
    </row>
    <row r="11373" spans="1:9" x14ac:dyDescent="0.25">
      <c r="A11373">
        <v>396.85162398597453</v>
      </c>
      <c r="B11373">
        <v>365.09927842777711</v>
      </c>
      <c r="C11373">
        <v>0.48</v>
      </c>
      <c r="D11373">
        <v>493.93104171798552</v>
      </c>
      <c r="E11373">
        <v>528.73342848006962</v>
      </c>
      <c r="F11373">
        <v>537.48982238952033</v>
      </c>
      <c r="G11373">
        <v>160.24975587427571</v>
      </c>
      <c r="H11373" s="2">
        <v>45337.978448506947</v>
      </c>
      <c r="I11373">
        <v>135</v>
      </c>
    </row>
    <row r="11374" spans="1:9" x14ac:dyDescent="0.25">
      <c r="A11374">
        <v>396.92581199298718</v>
      </c>
      <c r="B11374">
        <v>365.54963921388861</v>
      </c>
      <c r="C11374">
        <v>0.48</v>
      </c>
      <c r="D11374">
        <v>493.46552085899282</v>
      </c>
      <c r="E11374">
        <v>527.86671424003475</v>
      </c>
      <c r="F11374">
        <v>537.24491119476011</v>
      </c>
      <c r="G11374">
        <v>160.12487793713791</v>
      </c>
      <c r="H11374" s="2">
        <v>45337.978683148147</v>
      </c>
      <c r="I11374">
        <v>135</v>
      </c>
    </row>
    <row r="11375" spans="1:9" x14ac:dyDescent="0.25">
      <c r="A11375">
        <v>396.96290599649359</v>
      </c>
      <c r="B11375">
        <v>366.27481960694428</v>
      </c>
      <c r="C11375">
        <v>0.48</v>
      </c>
      <c r="D11375">
        <v>493.23276042949641</v>
      </c>
      <c r="E11375">
        <v>527.43335712001738</v>
      </c>
      <c r="F11375">
        <v>536.62245559738005</v>
      </c>
      <c r="G11375">
        <v>160.0624389685689</v>
      </c>
      <c r="H11375" s="2">
        <v>45337.979387881947</v>
      </c>
      <c r="I11375">
        <v>135</v>
      </c>
    </row>
    <row r="11376" spans="1:9" x14ac:dyDescent="0.25">
      <c r="A11376">
        <v>396.98145299824682</v>
      </c>
      <c r="B11376">
        <v>367.13740980347211</v>
      </c>
      <c r="C11376">
        <v>0.48</v>
      </c>
      <c r="D11376">
        <v>493.11638021474818</v>
      </c>
      <c r="E11376">
        <v>527.21667856000863</v>
      </c>
      <c r="F11376">
        <v>536.31122779868997</v>
      </c>
      <c r="G11376">
        <v>160.03121948428449</v>
      </c>
      <c r="H11376" s="2">
        <v>45337.980403900459</v>
      </c>
      <c r="I11376">
        <v>135</v>
      </c>
    </row>
    <row r="11377" spans="1:9" x14ac:dyDescent="0.25">
      <c r="A11377">
        <v>396.99072649912341</v>
      </c>
      <c r="B11377">
        <v>367.56870490173611</v>
      </c>
      <c r="C11377">
        <v>0.48</v>
      </c>
      <c r="D11377">
        <v>493.55819010737412</v>
      </c>
      <c r="E11377">
        <v>527.10833928000432</v>
      </c>
      <c r="F11377">
        <v>536.15561389934498</v>
      </c>
      <c r="G11377">
        <v>160.0156097421422</v>
      </c>
      <c r="H11377" s="2">
        <v>45337.981072060182</v>
      </c>
      <c r="I11377">
        <v>135</v>
      </c>
    </row>
    <row r="11378" spans="1:9" x14ac:dyDescent="0.25">
      <c r="A11378">
        <v>396.49536324956171</v>
      </c>
      <c r="B11378">
        <v>367.78435245086803</v>
      </c>
      <c r="C11378">
        <v>0.48</v>
      </c>
      <c r="D11378">
        <v>494.27909505368712</v>
      </c>
      <c r="E11378">
        <v>527.0541696400021</v>
      </c>
      <c r="F11378">
        <v>536.07780694967255</v>
      </c>
      <c r="G11378">
        <v>160.0078048710711</v>
      </c>
      <c r="H11378" s="2">
        <v>45337.981650937501</v>
      </c>
      <c r="I11378">
        <v>135</v>
      </c>
    </row>
    <row r="11379" spans="1:9" x14ac:dyDescent="0.25">
      <c r="A11379">
        <v>396.24768162478091</v>
      </c>
      <c r="B11379">
        <v>367.89217622543401</v>
      </c>
      <c r="C11379">
        <v>0.48</v>
      </c>
      <c r="D11379">
        <v>495.13954752684361</v>
      </c>
      <c r="E11379">
        <v>527.02708482000105</v>
      </c>
      <c r="F11379">
        <v>536.03890347483627</v>
      </c>
      <c r="G11379">
        <v>160.00390243553559</v>
      </c>
      <c r="H11379" s="2">
        <v>45337.982278344913</v>
      </c>
      <c r="I11379">
        <v>135</v>
      </c>
    </row>
    <row r="11380" spans="1:9" x14ac:dyDescent="0.25">
      <c r="A11380">
        <v>396.12384081239043</v>
      </c>
      <c r="B11380">
        <v>367.94608811271701</v>
      </c>
      <c r="C11380">
        <v>0.48</v>
      </c>
      <c r="D11380">
        <v>495.56977376342178</v>
      </c>
      <c r="E11380">
        <v>527.51354241000058</v>
      </c>
      <c r="F11380">
        <v>536.51945173741819</v>
      </c>
      <c r="G11380">
        <v>160.00195121776781</v>
      </c>
      <c r="H11380" s="2">
        <v>45337.983272604157</v>
      </c>
      <c r="I11380">
        <v>135</v>
      </c>
    </row>
    <row r="11381" spans="1:9" x14ac:dyDescent="0.25">
      <c r="A11381">
        <v>396.56192040619521</v>
      </c>
      <c r="B11381">
        <v>367.9730440563585</v>
      </c>
      <c r="C11381">
        <v>0.48</v>
      </c>
      <c r="D11381">
        <v>495.78488688171092</v>
      </c>
      <c r="E11381">
        <v>527.75677120500029</v>
      </c>
      <c r="F11381">
        <v>536.7597258687091</v>
      </c>
      <c r="G11381">
        <v>160.00097560888389</v>
      </c>
      <c r="H11381" s="2">
        <v>45337.983692430556</v>
      </c>
      <c r="I11381">
        <v>135</v>
      </c>
    </row>
    <row r="11382" spans="1:9" x14ac:dyDescent="0.25">
      <c r="A11382">
        <v>395.78096020309761</v>
      </c>
      <c r="B11382">
        <v>367.48652202817931</v>
      </c>
      <c r="C11382">
        <v>0.48</v>
      </c>
      <c r="D11382">
        <v>495.89244344085552</v>
      </c>
      <c r="E11382">
        <v>528.3783856025002</v>
      </c>
      <c r="F11382">
        <v>537.37986293435461</v>
      </c>
      <c r="G11382">
        <v>160.50048780444189</v>
      </c>
      <c r="H11382" s="2">
        <v>45337.984559201388</v>
      </c>
      <c r="I11382">
        <v>135</v>
      </c>
    </row>
    <row r="11383" spans="1:9" x14ac:dyDescent="0.25">
      <c r="A11383">
        <v>395.8904801015488</v>
      </c>
      <c r="B11383">
        <v>367.24326101408963</v>
      </c>
      <c r="C11383">
        <v>0.48</v>
      </c>
      <c r="D11383">
        <v>495.94622172042767</v>
      </c>
      <c r="E11383">
        <v>528.6891928012501</v>
      </c>
      <c r="F11383">
        <v>537.6899314671773</v>
      </c>
      <c r="G11383">
        <v>160.750243902221</v>
      </c>
      <c r="H11383" s="2">
        <v>45337.984726168979</v>
      </c>
      <c r="I11383">
        <v>135</v>
      </c>
    </row>
    <row r="11384" spans="1:9" x14ac:dyDescent="0.25">
      <c r="A11384">
        <v>395.44524005077437</v>
      </c>
      <c r="B11384">
        <v>366.62163050704481</v>
      </c>
      <c r="C11384">
        <v>0.48</v>
      </c>
      <c r="D11384">
        <v>495.97311086021392</v>
      </c>
      <c r="E11384">
        <v>528.84459640062505</v>
      </c>
      <c r="F11384">
        <v>537.84496573358865</v>
      </c>
      <c r="G11384">
        <v>160.87512195111049</v>
      </c>
      <c r="H11384" s="2">
        <v>45337.985629120369</v>
      </c>
      <c r="I11384">
        <v>135</v>
      </c>
    </row>
    <row r="11385" spans="1:9" x14ac:dyDescent="0.25">
      <c r="A11385">
        <v>395.22262002538719</v>
      </c>
      <c r="B11385">
        <v>366.31081525352238</v>
      </c>
      <c r="C11385">
        <v>0.48</v>
      </c>
      <c r="D11385">
        <v>495.48655543010688</v>
      </c>
      <c r="E11385">
        <v>528.92229820031253</v>
      </c>
      <c r="F11385">
        <v>537.92248286679433</v>
      </c>
      <c r="G11385">
        <v>160.93756097555519</v>
      </c>
      <c r="H11385" s="2">
        <v>45337.987136539348</v>
      </c>
      <c r="I11385">
        <v>135</v>
      </c>
    </row>
    <row r="11386" spans="1:9" x14ac:dyDescent="0.25">
      <c r="A11386">
        <v>395.11131001269359</v>
      </c>
      <c r="B11386">
        <v>366.15540762676119</v>
      </c>
      <c r="C11386">
        <v>0.48</v>
      </c>
      <c r="D11386">
        <v>494.74327771505352</v>
      </c>
      <c r="E11386">
        <v>528.96114910015626</v>
      </c>
      <c r="F11386">
        <v>537.96124143339716</v>
      </c>
      <c r="G11386">
        <v>160.96878048777759</v>
      </c>
      <c r="H11386" s="2">
        <v>45337.989202638892</v>
      </c>
      <c r="I11386">
        <v>135</v>
      </c>
    </row>
    <row r="11387" spans="1:9" x14ac:dyDescent="0.25">
      <c r="A11387">
        <v>394.0556550063468</v>
      </c>
      <c r="B11387">
        <v>365.07770381338059</v>
      </c>
      <c r="C11387">
        <v>0.48</v>
      </c>
      <c r="D11387">
        <v>493.8716388575267</v>
      </c>
      <c r="E11387">
        <v>528.48057455007813</v>
      </c>
      <c r="F11387">
        <v>537.48062071669858</v>
      </c>
      <c r="G11387">
        <v>160.98439024388881</v>
      </c>
      <c r="H11387" s="2">
        <v>45337.989915185193</v>
      </c>
      <c r="I11387">
        <v>135</v>
      </c>
    </row>
    <row r="11388" spans="1:9" x14ac:dyDescent="0.25">
      <c r="A11388">
        <v>393.5278275031734</v>
      </c>
      <c r="B11388">
        <v>365.0388519066903</v>
      </c>
      <c r="C11388">
        <v>0.48</v>
      </c>
      <c r="D11388">
        <v>492.93581942876341</v>
      </c>
      <c r="E11388">
        <v>527.74028727503901</v>
      </c>
      <c r="F11388">
        <v>536.74031035834923</v>
      </c>
      <c r="G11388">
        <v>160.99219512194441</v>
      </c>
      <c r="H11388" s="2">
        <v>45337.990524004628</v>
      </c>
      <c r="I11388">
        <v>135</v>
      </c>
    </row>
    <row r="11389" spans="1:9" x14ac:dyDescent="0.25">
      <c r="A11389">
        <v>393.2639137515867</v>
      </c>
      <c r="B11389">
        <v>365.51942595334509</v>
      </c>
      <c r="C11389">
        <v>0.48</v>
      </c>
      <c r="D11389">
        <v>492.46790971438168</v>
      </c>
      <c r="E11389">
        <v>527.3701436375195</v>
      </c>
      <c r="F11389">
        <v>536.37015517917462</v>
      </c>
      <c r="G11389">
        <v>160.4960975609722</v>
      </c>
      <c r="H11389" s="2">
        <v>45337.99139855324</v>
      </c>
      <c r="I11389">
        <v>135</v>
      </c>
    </row>
    <row r="11390" spans="1:9" x14ac:dyDescent="0.25">
      <c r="A11390">
        <v>393.13195687579332</v>
      </c>
      <c r="B11390">
        <v>366.25971297667257</v>
      </c>
      <c r="C11390">
        <v>0.48</v>
      </c>
      <c r="D11390">
        <v>492.23395485719078</v>
      </c>
      <c r="E11390">
        <v>527.18507181875975</v>
      </c>
      <c r="F11390">
        <v>536.18507758958731</v>
      </c>
      <c r="G11390">
        <v>160.2480487804861</v>
      </c>
      <c r="H11390" s="2">
        <v>45337.992222141213</v>
      </c>
      <c r="I11390">
        <v>135</v>
      </c>
    </row>
    <row r="11391" spans="1:9" x14ac:dyDescent="0.25">
      <c r="A11391">
        <v>394.06597843789672</v>
      </c>
      <c r="B11391">
        <v>367.12985648833632</v>
      </c>
      <c r="C11391">
        <v>0.48</v>
      </c>
      <c r="D11391">
        <v>492.61697742859542</v>
      </c>
      <c r="E11391">
        <v>527.09253590937988</v>
      </c>
      <c r="F11391">
        <v>536.09253879479365</v>
      </c>
      <c r="G11391">
        <v>160.12402439024311</v>
      </c>
      <c r="H11391" s="2">
        <v>45337.992576724537</v>
      </c>
      <c r="I11391">
        <v>135</v>
      </c>
    </row>
    <row r="11392" spans="1:9" x14ac:dyDescent="0.25">
      <c r="A11392">
        <v>395.03298921894827</v>
      </c>
      <c r="B11392">
        <v>367.56492824416807</v>
      </c>
      <c r="C11392">
        <v>0.48</v>
      </c>
      <c r="D11392">
        <v>493.80848871429771</v>
      </c>
      <c r="E11392">
        <v>527.04626795468994</v>
      </c>
      <c r="F11392">
        <v>536.04626939739683</v>
      </c>
      <c r="G11392">
        <v>160.0620121951215</v>
      </c>
      <c r="H11392" s="2">
        <v>45337.993185046304</v>
      </c>
      <c r="I11392">
        <v>135</v>
      </c>
    </row>
    <row r="11393" spans="1:9" x14ac:dyDescent="0.25">
      <c r="A11393">
        <v>394.51649460947419</v>
      </c>
      <c r="B11393">
        <v>367.78246412208409</v>
      </c>
      <c r="C11393">
        <v>0.48</v>
      </c>
      <c r="D11393">
        <v>494.90424435714891</v>
      </c>
      <c r="E11393">
        <v>527.02313397734497</v>
      </c>
      <c r="F11393">
        <v>536.02313469869841</v>
      </c>
      <c r="G11393">
        <v>160.03100609756069</v>
      </c>
      <c r="H11393" s="2">
        <v>45337.994292835647</v>
      </c>
      <c r="I11393">
        <v>135</v>
      </c>
    </row>
    <row r="11394" spans="1:9" x14ac:dyDescent="0.25">
      <c r="A11394">
        <v>393.7582473047371</v>
      </c>
      <c r="B11394">
        <v>367.89123206104199</v>
      </c>
      <c r="C11394">
        <v>0.48</v>
      </c>
      <c r="D11394">
        <v>495.95212217857443</v>
      </c>
      <c r="E11394">
        <v>527.51156698867248</v>
      </c>
      <c r="F11394">
        <v>536.51156734934921</v>
      </c>
      <c r="G11394">
        <v>160.0155030487804</v>
      </c>
      <c r="H11394" s="2">
        <v>45337.994751018523</v>
      </c>
      <c r="I11394">
        <v>135</v>
      </c>
    </row>
    <row r="11395" spans="1:9" x14ac:dyDescent="0.25">
      <c r="A11395">
        <v>393.37912365236849</v>
      </c>
      <c r="B11395">
        <v>367.94561603052102</v>
      </c>
      <c r="C11395">
        <v>0.48</v>
      </c>
      <c r="D11395">
        <v>496.47606108928721</v>
      </c>
      <c r="E11395">
        <v>528.25578349433624</v>
      </c>
      <c r="F11395">
        <v>537.2557836746746</v>
      </c>
      <c r="G11395">
        <v>160.00775152439019</v>
      </c>
      <c r="H11395" s="2">
        <v>45337.99539019676</v>
      </c>
      <c r="I11395">
        <v>135</v>
      </c>
    </row>
    <row r="11396" spans="1:9" x14ac:dyDescent="0.25">
      <c r="A11396">
        <v>393.18956182618427</v>
      </c>
      <c r="B11396">
        <v>366.97280801526051</v>
      </c>
      <c r="C11396">
        <v>0.48</v>
      </c>
      <c r="D11396">
        <v>496.73803054464361</v>
      </c>
      <c r="E11396">
        <v>528.62789174716818</v>
      </c>
      <c r="F11396">
        <v>537.6278918373373</v>
      </c>
      <c r="G11396">
        <v>160.00387576219509</v>
      </c>
      <c r="H11396" s="2">
        <v>45337.995887835648</v>
      </c>
      <c r="I11396">
        <v>135</v>
      </c>
    </row>
    <row r="11397" spans="1:9" x14ac:dyDescent="0.25">
      <c r="A11397">
        <v>393.59478091309211</v>
      </c>
      <c r="B11397">
        <v>366.48640400763031</v>
      </c>
      <c r="C11397">
        <v>0.48</v>
      </c>
      <c r="D11397">
        <v>496.3690152723218</v>
      </c>
      <c r="E11397">
        <v>528.81394587358409</v>
      </c>
      <c r="F11397">
        <v>537.81394591866865</v>
      </c>
      <c r="G11397">
        <v>160.00193788109749</v>
      </c>
      <c r="H11397" s="2">
        <v>45337.996912071758</v>
      </c>
      <c r="I11397">
        <v>135</v>
      </c>
    </row>
    <row r="11398" spans="1:9" x14ac:dyDescent="0.25">
      <c r="A11398">
        <v>394.29739045654611</v>
      </c>
      <c r="B11398">
        <v>366.7432020038151</v>
      </c>
      <c r="C11398">
        <v>0.48</v>
      </c>
      <c r="D11398">
        <v>495.6845076361609</v>
      </c>
      <c r="E11398">
        <v>529.40697293679204</v>
      </c>
      <c r="F11398">
        <v>537.90697295933433</v>
      </c>
      <c r="G11398">
        <v>160.5009689405488</v>
      </c>
      <c r="H11398" s="2">
        <v>45337.99817309028</v>
      </c>
      <c r="I11398">
        <v>135</v>
      </c>
    </row>
    <row r="11399" spans="1:9" x14ac:dyDescent="0.25">
      <c r="A11399">
        <v>394.64869522827303</v>
      </c>
      <c r="B11399">
        <v>366.37160100190749</v>
      </c>
      <c r="C11399">
        <v>0.48</v>
      </c>
      <c r="D11399">
        <v>495.34225381808051</v>
      </c>
      <c r="E11399">
        <v>528.70348646839602</v>
      </c>
      <c r="F11399">
        <v>537.45348647966716</v>
      </c>
      <c r="G11399">
        <v>160.75048447027439</v>
      </c>
      <c r="H11399" s="2">
        <v>45337.999154513891</v>
      </c>
      <c r="I11399">
        <v>135</v>
      </c>
    </row>
    <row r="11400" spans="1:9" x14ac:dyDescent="0.25">
      <c r="A11400">
        <v>394.32434761413651</v>
      </c>
      <c r="B11400">
        <v>365.68580050095369</v>
      </c>
      <c r="C11400">
        <v>0.48</v>
      </c>
      <c r="D11400">
        <v>495.17112690904031</v>
      </c>
      <c r="E11400">
        <v>528.35174323419801</v>
      </c>
      <c r="F11400">
        <v>537.22674323983358</v>
      </c>
      <c r="G11400">
        <v>160.87524223513719</v>
      </c>
      <c r="H11400" s="2">
        <v>45337.999522881953</v>
      </c>
      <c r="I11400">
        <v>135</v>
      </c>
    </row>
    <row r="11401" spans="1:9" x14ac:dyDescent="0.25">
      <c r="A11401">
        <v>393.66217380706831</v>
      </c>
      <c r="B11401">
        <v>364.84290025047687</v>
      </c>
      <c r="C11401">
        <v>0.48</v>
      </c>
      <c r="D11401">
        <v>495.08556345452013</v>
      </c>
      <c r="E11401">
        <v>528.17587161709901</v>
      </c>
      <c r="F11401">
        <v>537.11337161991673</v>
      </c>
      <c r="G11401">
        <v>160.9376211175686</v>
      </c>
      <c r="H11401" s="2">
        <v>45338.000990752313</v>
      </c>
      <c r="I11401">
        <v>135</v>
      </c>
    </row>
    <row r="11402" spans="1:9" x14ac:dyDescent="0.25">
      <c r="A11402">
        <v>393.33108690353413</v>
      </c>
      <c r="B11402">
        <v>364.42145012523838</v>
      </c>
      <c r="C11402">
        <v>0.48</v>
      </c>
      <c r="D11402">
        <v>494.54278172725998</v>
      </c>
      <c r="E11402">
        <v>528.08793580854945</v>
      </c>
      <c r="F11402">
        <v>537.05668580995837</v>
      </c>
      <c r="G11402">
        <v>160.9688105587843</v>
      </c>
      <c r="H11402" s="2">
        <v>45338.001501076389</v>
      </c>
      <c r="I11402">
        <v>135</v>
      </c>
    </row>
    <row r="11403" spans="1:9" x14ac:dyDescent="0.25">
      <c r="A11403">
        <v>393.16554345176712</v>
      </c>
      <c r="B11403">
        <v>364.21072506261919</v>
      </c>
      <c r="C11403">
        <v>0.48</v>
      </c>
      <c r="D11403">
        <v>493.77139086363002</v>
      </c>
      <c r="E11403">
        <v>528.04396790427472</v>
      </c>
      <c r="F11403">
        <v>537.02834290497913</v>
      </c>
      <c r="G11403">
        <v>160.98440527939209</v>
      </c>
      <c r="H11403" s="2">
        <v>45338.002684363433</v>
      </c>
      <c r="I11403">
        <v>135</v>
      </c>
    </row>
    <row r="11404" spans="1:9" x14ac:dyDescent="0.25">
      <c r="A11404">
        <v>393.0827717258835</v>
      </c>
      <c r="B11404">
        <v>364.60536253130959</v>
      </c>
      <c r="C11404">
        <v>0.48</v>
      </c>
      <c r="D11404">
        <v>493.38569543181501</v>
      </c>
      <c r="E11404">
        <v>527.52198395213736</v>
      </c>
      <c r="F11404">
        <v>536.51417145248956</v>
      </c>
      <c r="G11404">
        <v>160.9922026396961</v>
      </c>
      <c r="H11404" s="2">
        <v>45338.002799270827</v>
      </c>
      <c r="I11404">
        <v>135</v>
      </c>
    </row>
    <row r="11405" spans="1:9" x14ac:dyDescent="0.25">
      <c r="A11405">
        <v>393.04138586294181</v>
      </c>
      <c r="B11405">
        <v>365.30268126565483</v>
      </c>
      <c r="C11405">
        <v>0.48</v>
      </c>
      <c r="D11405">
        <v>492.69284771590748</v>
      </c>
      <c r="E11405">
        <v>527.26099197606868</v>
      </c>
      <c r="F11405">
        <v>536.25708572624478</v>
      </c>
      <c r="G11405">
        <v>160.99610131984801</v>
      </c>
      <c r="H11405" s="2">
        <v>45338.00384568287</v>
      </c>
      <c r="I11405">
        <v>135</v>
      </c>
    </row>
    <row r="11406" spans="1:9" x14ac:dyDescent="0.25">
      <c r="A11406">
        <v>393.02069293147088</v>
      </c>
      <c r="B11406">
        <v>366.15134063282738</v>
      </c>
      <c r="C11406">
        <v>0.48</v>
      </c>
      <c r="D11406">
        <v>492.84642385795382</v>
      </c>
      <c r="E11406">
        <v>527.13049598803434</v>
      </c>
      <c r="F11406">
        <v>535.62854286312245</v>
      </c>
      <c r="G11406">
        <v>160.99805065992399</v>
      </c>
      <c r="H11406" s="2">
        <v>45338.004651898147</v>
      </c>
      <c r="I11406">
        <v>135</v>
      </c>
    </row>
    <row r="11407" spans="1:9" x14ac:dyDescent="0.25">
      <c r="A11407">
        <v>393.01034646573538</v>
      </c>
      <c r="B11407">
        <v>367.07567031641372</v>
      </c>
      <c r="C11407">
        <v>0.48</v>
      </c>
      <c r="D11407">
        <v>492.92321192897691</v>
      </c>
      <c r="E11407">
        <v>527.06524799401723</v>
      </c>
      <c r="F11407">
        <v>535.31427143156122</v>
      </c>
      <c r="G11407">
        <v>159.999025329962</v>
      </c>
      <c r="H11407" s="2">
        <v>45338.005214305558</v>
      </c>
      <c r="I11407">
        <v>135</v>
      </c>
    </row>
    <row r="11408" spans="1:9" x14ac:dyDescent="0.25">
      <c r="A11408">
        <v>393.00517323286772</v>
      </c>
      <c r="B11408">
        <v>367.53783515820692</v>
      </c>
      <c r="C11408">
        <v>0.48</v>
      </c>
      <c r="D11408">
        <v>493.96160596448851</v>
      </c>
      <c r="E11408">
        <v>527.03262399700861</v>
      </c>
      <c r="F11408">
        <v>535.15713571578067</v>
      </c>
      <c r="G11408">
        <v>159.49951266498101</v>
      </c>
      <c r="H11408" s="2">
        <v>45338.00602403935</v>
      </c>
      <c r="I11408">
        <v>135</v>
      </c>
    </row>
    <row r="11409" spans="1:9" x14ac:dyDescent="0.25">
      <c r="A11409">
        <v>393.00258661643392</v>
      </c>
      <c r="B11409">
        <v>367.76891757910352</v>
      </c>
      <c r="C11409">
        <v>0.48</v>
      </c>
      <c r="D11409">
        <v>494.4808029822442</v>
      </c>
      <c r="E11409">
        <v>527.01631199850431</v>
      </c>
      <c r="F11409">
        <v>535.57856785789033</v>
      </c>
      <c r="G11409">
        <v>159.24975633249051</v>
      </c>
      <c r="H11409" s="2">
        <v>45338.006470682871</v>
      </c>
      <c r="I11409">
        <v>135</v>
      </c>
    </row>
    <row r="11410" spans="1:9" x14ac:dyDescent="0.25">
      <c r="A11410">
        <v>393.00129330821687</v>
      </c>
      <c r="B11410">
        <v>367.88445878955167</v>
      </c>
      <c r="C11410">
        <v>0.48</v>
      </c>
      <c r="D11410">
        <v>495.7404014911221</v>
      </c>
      <c r="E11410">
        <v>527.50815599925215</v>
      </c>
      <c r="F11410">
        <v>536.28928392894522</v>
      </c>
      <c r="G11410">
        <v>159.12487816624531</v>
      </c>
      <c r="H11410" s="2">
        <v>45338.007096747693</v>
      </c>
      <c r="I11410">
        <v>135</v>
      </c>
    </row>
    <row r="11411" spans="1:9" x14ac:dyDescent="0.25">
      <c r="A11411">
        <v>392.50064665410838</v>
      </c>
      <c r="B11411">
        <v>367.44222939477578</v>
      </c>
      <c r="C11411">
        <v>0.48</v>
      </c>
      <c r="D11411">
        <v>496.37020074556108</v>
      </c>
      <c r="E11411">
        <v>528.25407799962613</v>
      </c>
      <c r="F11411">
        <v>536.64464196447261</v>
      </c>
      <c r="G11411">
        <v>159.0624390831226</v>
      </c>
      <c r="H11411" s="2">
        <v>45338.007930949083</v>
      </c>
      <c r="I11411">
        <v>135</v>
      </c>
    </row>
    <row r="11412" spans="1:9" x14ac:dyDescent="0.25">
      <c r="A11412">
        <v>392.25032332705422</v>
      </c>
      <c r="B11412">
        <v>366.72111469738792</v>
      </c>
      <c r="C11412">
        <v>0.48</v>
      </c>
      <c r="D11412">
        <v>496.68510037278048</v>
      </c>
      <c r="E11412">
        <v>528.62703899981307</v>
      </c>
      <c r="F11412">
        <v>537.32232098223631</v>
      </c>
      <c r="G11412">
        <v>159.03121954156131</v>
      </c>
      <c r="H11412" s="2">
        <v>45338.008549247686</v>
      </c>
      <c r="I11412">
        <v>135</v>
      </c>
    </row>
    <row r="11413" spans="1:9" x14ac:dyDescent="0.25">
      <c r="A11413">
        <v>392.12516166352708</v>
      </c>
      <c r="B11413">
        <v>366.36055734869399</v>
      </c>
      <c r="C11413">
        <v>0.48</v>
      </c>
      <c r="D11413">
        <v>496.84255018639033</v>
      </c>
      <c r="E11413">
        <v>529.31351949990653</v>
      </c>
      <c r="F11413">
        <v>537.66116049111815</v>
      </c>
      <c r="G11413">
        <v>159.01560977078071</v>
      </c>
      <c r="H11413" s="2">
        <v>45338.009403194454</v>
      </c>
      <c r="I11413">
        <v>135</v>
      </c>
    </row>
    <row r="11414" spans="1:9" x14ac:dyDescent="0.25">
      <c r="A11414">
        <v>392.06258083176363</v>
      </c>
      <c r="B11414">
        <v>366.18027867434699</v>
      </c>
      <c r="C11414">
        <v>0.48</v>
      </c>
      <c r="D11414">
        <v>496.42127509319522</v>
      </c>
      <c r="E11414">
        <v>529.65675974995327</v>
      </c>
      <c r="F11414">
        <v>537.83058024555908</v>
      </c>
      <c r="G11414">
        <v>159.0078048853903</v>
      </c>
      <c r="H11414" s="2">
        <v>45338.010006261567</v>
      </c>
      <c r="I11414">
        <v>135</v>
      </c>
    </row>
    <row r="11415" spans="1:9" x14ac:dyDescent="0.25">
      <c r="A11415">
        <v>392.53129041588181</v>
      </c>
      <c r="B11415">
        <v>366.09013933717353</v>
      </c>
      <c r="C11415">
        <v>0.48</v>
      </c>
      <c r="D11415">
        <v>495.71063754659758</v>
      </c>
      <c r="E11415">
        <v>529.82837987497669</v>
      </c>
      <c r="F11415">
        <v>537.91529012277954</v>
      </c>
      <c r="G11415">
        <v>159.00390244269519</v>
      </c>
      <c r="H11415" s="2">
        <v>45338.010873657397</v>
      </c>
      <c r="I11415">
        <v>135</v>
      </c>
    </row>
    <row r="11416" spans="1:9" x14ac:dyDescent="0.25">
      <c r="A11416">
        <v>392.76564520794091</v>
      </c>
      <c r="B11416">
        <v>366.04506966858668</v>
      </c>
      <c r="C11416">
        <v>0.48</v>
      </c>
      <c r="D11416">
        <v>494.85531877329879</v>
      </c>
      <c r="E11416">
        <v>529.41418993748835</v>
      </c>
      <c r="F11416">
        <v>537.95764506138971</v>
      </c>
      <c r="G11416">
        <v>159.00195122134761</v>
      </c>
      <c r="H11416" s="2">
        <v>45338.011388645828</v>
      </c>
      <c r="I11416">
        <v>135</v>
      </c>
    </row>
    <row r="11417" spans="1:9" x14ac:dyDescent="0.25">
      <c r="A11417">
        <v>393.38282260397051</v>
      </c>
      <c r="B11417">
        <v>366.02253483429342</v>
      </c>
      <c r="C11417">
        <v>0.48</v>
      </c>
      <c r="D11417">
        <v>493.9276593866494</v>
      </c>
      <c r="E11417">
        <v>529.20709496874417</v>
      </c>
      <c r="F11417">
        <v>537.47882253069486</v>
      </c>
      <c r="G11417">
        <v>160.00097561067381</v>
      </c>
      <c r="H11417" s="2">
        <v>45338.012405000001</v>
      </c>
      <c r="I11417">
        <v>135</v>
      </c>
    </row>
    <row r="11418" spans="1:9" x14ac:dyDescent="0.25">
      <c r="A11418">
        <v>394.19141130198523</v>
      </c>
      <c r="B11418">
        <v>366.01126741714671</v>
      </c>
      <c r="C11418">
        <v>0.48</v>
      </c>
      <c r="D11418">
        <v>493.46382969332473</v>
      </c>
      <c r="E11418">
        <v>529.10354748437203</v>
      </c>
      <c r="F11418">
        <v>537.23941126534737</v>
      </c>
      <c r="G11418">
        <v>160.50048780533689</v>
      </c>
      <c r="H11418" s="2">
        <v>45338.012773865739</v>
      </c>
      <c r="I11418">
        <v>135</v>
      </c>
    </row>
    <row r="11419" spans="1:9" x14ac:dyDescent="0.25">
      <c r="A11419">
        <v>394.59570565099261</v>
      </c>
      <c r="B11419">
        <v>366.00563370857333</v>
      </c>
      <c r="C11419">
        <v>0.48</v>
      </c>
      <c r="D11419">
        <v>494.23191484666228</v>
      </c>
      <c r="E11419">
        <v>529.05177374218601</v>
      </c>
      <c r="F11419">
        <v>537.11970563267369</v>
      </c>
      <c r="G11419">
        <v>160.75024390266839</v>
      </c>
      <c r="H11419" s="2">
        <v>45338.013418449067</v>
      </c>
      <c r="I11419">
        <v>135</v>
      </c>
    </row>
    <row r="11420" spans="1:9" x14ac:dyDescent="0.25">
      <c r="A11420">
        <v>394.29785282549631</v>
      </c>
      <c r="B11420">
        <v>366.00281685428672</v>
      </c>
      <c r="C11420">
        <v>0.48</v>
      </c>
      <c r="D11420">
        <v>494.61595742333122</v>
      </c>
      <c r="E11420">
        <v>529.02588687109301</v>
      </c>
      <c r="F11420">
        <v>537.05985281633684</v>
      </c>
      <c r="G11420">
        <v>160.87512195133419</v>
      </c>
      <c r="H11420" s="2">
        <v>45338.01506701389</v>
      </c>
      <c r="I11420">
        <v>135</v>
      </c>
    </row>
    <row r="11421" spans="1:9" x14ac:dyDescent="0.25">
      <c r="A11421">
        <v>394.64892641274821</v>
      </c>
      <c r="B11421">
        <v>366.00140842714342</v>
      </c>
      <c r="C11421">
        <v>0.48</v>
      </c>
      <c r="D11421">
        <v>494.80797871166561</v>
      </c>
      <c r="E11421">
        <v>529.0129434355465</v>
      </c>
      <c r="F11421">
        <v>537.02992640816842</v>
      </c>
      <c r="G11421">
        <v>160.93756097566711</v>
      </c>
      <c r="H11421" s="2">
        <v>45338.016173750002</v>
      </c>
      <c r="I11421">
        <v>135</v>
      </c>
    </row>
    <row r="11422" spans="1:9" x14ac:dyDescent="0.25">
      <c r="A11422">
        <v>395.32446320637399</v>
      </c>
      <c r="B11422">
        <v>366.00070421357168</v>
      </c>
      <c r="C11422">
        <v>0.48</v>
      </c>
      <c r="D11422">
        <v>494.90398935583278</v>
      </c>
      <c r="E11422">
        <v>529.00647171777325</v>
      </c>
      <c r="F11422">
        <v>537.01496320408421</v>
      </c>
      <c r="G11422">
        <v>160.96878048783361</v>
      </c>
      <c r="H11422" s="2">
        <v>45338.017803530092</v>
      </c>
      <c r="I11422">
        <v>135</v>
      </c>
    </row>
    <row r="11423" spans="1:9" x14ac:dyDescent="0.25">
      <c r="A11423">
        <v>395.66223160318702</v>
      </c>
      <c r="B11423">
        <v>366.50035210678578</v>
      </c>
      <c r="C11423">
        <v>0.48</v>
      </c>
      <c r="D11423">
        <v>494.95199467791639</v>
      </c>
      <c r="E11423">
        <v>528.50323585888668</v>
      </c>
      <c r="F11423">
        <v>537.00748160204216</v>
      </c>
      <c r="G11423">
        <v>159.98439024391681</v>
      </c>
      <c r="H11423" s="2">
        <v>45338.018442523149</v>
      </c>
      <c r="I11423">
        <v>135</v>
      </c>
    </row>
    <row r="11424" spans="1:9" x14ac:dyDescent="0.25">
      <c r="A11424">
        <v>395.83111580159351</v>
      </c>
      <c r="B11424">
        <v>366.75017605339292</v>
      </c>
      <c r="C11424">
        <v>0.48</v>
      </c>
      <c r="D11424">
        <v>494.97599733895822</v>
      </c>
      <c r="E11424">
        <v>528.25161792944334</v>
      </c>
      <c r="F11424">
        <v>537.00374080102108</v>
      </c>
      <c r="G11424">
        <v>159.49219512195839</v>
      </c>
      <c r="H11424" s="2">
        <v>45338.019054942131</v>
      </c>
      <c r="I11424">
        <v>135</v>
      </c>
    </row>
    <row r="11425" spans="1:9" x14ac:dyDescent="0.25">
      <c r="A11425">
        <v>396.41555790079678</v>
      </c>
      <c r="B11425">
        <v>366.87508802669652</v>
      </c>
      <c r="C11425">
        <v>0.48</v>
      </c>
      <c r="D11425">
        <v>494.98799866947911</v>
      </c>
      <c r="E11425">
        <v>528.12580896472173</v>
      </c>
      <c r="F11425">
        <v>537.0018704005106</v>
      </c>
      <c r="G11425">
        <v>159.24609756097919</v>
      </c>
      <c r="H11425" s="2">
        <v>45338.020364062497</v>
      </c>
      <c r="I11425">
        <v>135</v>
      </c>
    </row>
    <row r="11426" spans="1:9" x14ac:dyDescent="0.25">
      <c r="A11426">
        <v>396.20777895039839</v>
      </c>
      <c r="B11426">
        <v>366.4375440133482</v>
      </c>
      <c r="C11426">
        <v>0.48</v>
      </c>
      <c r="D11426">
        <v>494.99399933473961</v>
      </c>
      <c r="E11426">
        <v>528.06290448236086</v>
      </c>
      <c r="F11426">
        <v>537.0009352002553</v>
      </c>
      <c r="G11426">
        <v>159.1230487804896</v>
      </c>
      <c r="H11426" s="2">
        <v>45338.021237071764</v>
      </c>
      <c r="I11426">
        <v>135</v>
      </c>
    </row>
    <row r="11427" spans="1:9" x14ac:dyDescent="0.25">
      <c r="A11427">
        <v>396.1038894751992</v>
      </c>
      <c r="B11427">
        <v>365.7187720066741</v>
      </c>
      <c r="C11427">
        <v>0.48</v>
      </c>
      <c r="D11427">
        <v>494.99699966736978</v>
      </c>
      <c r="E11427">
        <v>528.03145224118043</v>
      </c>
      <c r="F11427">
        <v>537.00046760012765</v>
      </c>
      <c r="G11427">
        <v>159.06152439024481</v>
      </c>
      <c r="H11427" s="2">
        <v>45338.022742870373</v>
      </c>
      <c r="I11427">
        <v>135</v>
      </c>
    </row>
    <row r="11428" spans="1:9" x14ac:dyDescent="0.25">
      <c r="A11428">
        <v>396.05194473759963</v>
      </c>
      <c r="B11428">
        <v>365.35938600333702</v>
      </c>
      <c r="C11428">
        <v>0.48</v>
      </c>
      <c r="D11428">
        <v>494.49849983368489</v>
      </c>
      <c r="E11428">
        <v>528.01572612059022</v>
      </c>
      <c r="F11428">
        <v>537.00023380006382</v>
      </c>
      <c r="G11428">
        <v>159.03076219512241</v>
      </c>
      <c r="H11428" s="2">
        <v>45338.024183518522</v>
      </c>
      <c r="I11428">
        <v>135</v>
      </c>
    </row>
    <row r="11429" spans="1:9" x14ac:dyDescent="0.25">
      <c r="A11429">
        <v>396.02597236879978</v>
      </c>
      <c r="B11429">
        <v>365.17969300166851</v>
      </c>
      <c r="C11429">
        <v>0.48</v>
      </c>
      <c r="D11429">
        <v>493.74924991684247</v>
      </c>
      <c r="E11429">
        <v>528.00786306029511</v>
      </c>
      <c r="F11429">
        <v>537.00011690003191</v>
      </c>
      <c r="G11429">
        <v>159.0153810975612</v>
      </c>
      <c r="H11429" s="2">
        <v>45338.024495694437</v>
      </c>
      <c r="I11429">
        <v>135</v>
      </c>
    </row>
    <row r="11430" spans="1:9" x14ac:dyDescent="0.25">
      <c r="A11430">
        <v>396.01298618439989</v>
      </c>
      <c r="B11430">
        <v>365.58984650083431</v>
      </c>
      <c r="C11430">
        <v>0.48</v>
      </c>
      <c r="D11430">
        <v>493.37462495842118</v>
      </c>
      <c r="E11430">
        <v>528.00393153014761</v>
      </c>
      <c r="F11430">
        <v>536.50005845001601</v>
      </c>
      <c r="G11430">
        <v>160.0076905487806</v>
      </c>
      <c r="H11430" s="2">
        <v>45338.025692858799</v>
      </c>
      <c r="I11430">
        <v>135</v>
      </c>
    </row>
    <row r="11431" spans="1:9" x14ac:dyDescent="0.25">
      <c r="A11431">
        <v>395.00649309219989</v>
      </c>
      <c r="B11431">
        <v>365.79492325041713</v>
      </c>
      <c r="C11431">
        <v>0.48</v>
      </c>
      <c r="D11431">
        <v>493.18731247921062</v>
      </c>
      <c r="E11431">
        <v>528.00196576507381</v>
      </c>
      <c r="F11431">
        <v>536.25002922500801</v>
      </c>
      <c r="G11431">
        <v>160.5038452743903</v>
      </c>
      <c r="H11431" s="2">
        <v>45338.026824907407</v>
      </c>
      <c r="I11431">
        <v>135</v>
      </c>
    </row>
    <row r="11432" spans="1:9" x14ac:dyDescent="0.25">
      <c r="A11432">
        <v>394.50324654609989</v>
      </c>
      <c r="B11432">
        <v>366.39746162520862</v>
      </c>
      <c r="C11432">
        <v>0.48</v>
      </c>
      <c r="D11432">
        <v>493.09365623960531</v>
      </c>
      <c r="E11432">
        <v>528.00098288253685</v>
      </c>
      <c r="F11432">
        <v>536.12501461250395</v>
      </c>
      <c r="G11432">
        <v>160.75192263719521</v>
      </c>
      <c r="H11432" s="2">
        <v>45338.027310185193</v>
      </c>
      <c r="I11432">
        <v>135</v>
      </c>
    </row>
    <row r="11433" spans="1:9" x14ac:dyDescent="0.25">
      <c r="A11433">
        <v>394.25162327304997</v>
      </c>
      <c r="B11433">
        <v>366.69873081260431</v>
      </c>
      <c r="C11433">
        <v>0.48</v>
      </c>
      <c r="D11433">
        <v>493.54682811980263</v>
      </c>
      <c r="E11433">
        <v>528.00049144126842</v>
      </c>
      <c r="F11433">
        <v>535.56250730625197</v>
      </c>
      <c r="G11433">
        <v>160.8759613185976</v>
      </c>
      <c r="H11433" s="2">
        <v>45338.027858425929</v>
      </c>
      <c r="I11433">
        <v>135</v>
      </c>
    </row>
    <row r="11434" spans="1:9" x14ac:dyDescent="0.25">
      <c r="A11434">
        <v>393.12581163652499</v>
      </c>
      <c r="B11434">
        <v>366.84936540630213</v>
      </c>
      <c r="C11434">
        <v>0.48</v>
      </c>
      <c r="D11434">
        <v>494.27341405990131</v>
      </c>
      <c r="E11434">
        <v>528.00024572063421</v>
      </c>
      <c r="F11434">
        <v>535.28125365312599</v>
      </c>
      <c r="G11434">
        <v>160.9379806592988</v>
      </c>
      <c r="H11434" s="2">
        <v>45338.028739918976</v>
      </c>
      <c r="I11434">
        <v>135</v>
      </c>
    </row>
    <row r="11435" spans="1:9" x14ac:dyDescent="0.25">
      <c r="A11435">
        <v>393.06290581826249</v>
      </c>
      <c r="B11435">
        <v>366.92468270315112</v>
      </c>
      <c r="C11435">
        <v>0.48</v>
      </c>
      <c r="D11435">
        <v>494.63670702995068</v>
      </c>
      <c r="E11435">
        <v>528.00012286031711</v>
      </c>
      <c r="F11435">
        <v>535.14062682656299</v>
      </c>
      <c r="G11435">
        <v>160.96899032964939</v>
      </c>
      <c r="H11435" s="2">
        <v>45338.029821979173</v>
      </c>
      <c r="I11435">
        <v>135</v>
      </c>
    </row>
    <row r="11436" spans="1:9" x14ac:dyDescent="0.25">
      <c r="A11436">
        <v>393.03145290913119</v>
      </c>
      <c r="B11436">
        <v>366.96234135157562</v>
      </c>
      <c r="C11436">
        <v>0.48</v>
      </c>
      <c r="D11436">
        <v>495.31835351497529</v>
      </c>
      <c r="E11436">
        <v>528.00006143015855</v>
      </c>
      <c r="F11436">
        <v>535.5703134132815</v>
      </c>
      <c r="G11436">
        <v>160.98449516482469</v>
      </c>
      <c r="H11436" s="2">
        <v>45338.030114340283</v>
      </c>
      <c r="I11436">
        <v>135</v>
      </c>
    </row>
    <row r="11437" spans="1:9" x14ac:dyDescent="0.25">
      <c r="A11437">
        <v>393.01572645456571</v>
      </c>
      <c r="B11437">
        <v>366.98117067578778</v>
      </c>
      <c r="C11437">
        <v>0.48</v>
      </c>
      <c r="D11437">
        <v>496.15917675748773</v>
      </c>
      <c r="E11437">
        <v>528.50003071507922</v>
      </c>
      <c r="F11437">
        <v>536.28515670664069</v>
      </c>
      <c r="G11437">
        <v>160.99224758241229</v>
      </c>
      <c r="H11437" s="2">
        <v>45338.030661828707</v>
      </c>
      <c r="I11437">
        <v>135</v>
      </c>
    </row>
    <row r="11438" spans="1:9" x14ac:dyDescent="0.25">
      <c r="A11438">
        <v>393.50786322728283</v>
      </c>
      <c r="B11438">
        <v>366.99058533789389</v>
      </c>
      <c r="C11438">
        <v>0.48</v>
      </c>
      <c r="D11438">
        <v>496.57958837874378</v>
      </c>
      <c r="E11438">
        <v>529.25001535753961</v>
      </c>
      <c r="F11438">
        <v>537.14257835332035</v>
      </c>
      <c r="G11438">
        <v>160.9961237912062</v>
      </c>
      <c r="H11438" s="2">
        <v>45338.031270868058</v>
      </c>
      <c r="I11438">
        <v>135</v>
      </c>
    </row>
    <row r="11439" spans="1:9" x14ac:dyDescent="0.25">
      <c r="A11439">
        <v>393.75393161364138</v>
      </c>
      <c r="B11439">
        <v>366.99529266894689</v>
      </c>
      <c r="C11439">
        <v>0.48</v>
      </c>
      <c r="D11439">
        <v>496.28979418937189</v>
      </c>
      <c r="E11439">
        <v>529.62500767876986</v>
      </c>
      <c r="F11439">
        <v>537.57128917666023</v>
      </c>
      <c r="G11439">
        <v>160.99806189560309</v>
      </c>
      <c r="H11439" s="2">
        <v>45338.033140729167</v>
      </c>
      <c r="I11439">
        <v>135</v>
      </c>
    </row>
    <row r="11440" spans="1:9" x14ac:dyDescent="0.25">
      <c r="A11440">
        <v>394.37696580682069</v>
      </c>
      <c r="B11440">
        <v>366.99764633447347</v>
      </c>
      <c r="C11440">
        <v>0.48</v>
      </c>
      <c r="D11440">
        <v>496.14489709468597</v>
      </c>
      <c r="E11440">
        <v>529.81250383938493</v>
      </c>
      <c r="F11440">
        <v>537.78564458833011</v>
      </c>
      <c r="G11440">
        <v>160.99903094780149</v>
      </c>
      <c r="H11440" s="2">
        <v>45338.034230104167</v>
      </c>
      <c r="I11440">
        <v>135</v>
      </c>
    </row>
    <row r="11441" spans="1:9" x14ac:dyDescent="0.25">
      <c r="A11441">
        <v>394.18848290341032</v>
      </c>
      <c r="B11441">
        <v>366.49882316723682</v>
      </c>
      <c r="C11441">
        <v>0.48</v>
      </c>
      <c r="D11441">
        <v>495.57244854734301</v>
      </c>
      <c r="E11441">
        <v>529.90625191969252</v>
      </c>
      <c r="F11441">
        <v>537.89282229416506</v>
      </c>
      <c r="G11441">
        <v>160.9995154739008</v>
      </c>
      <c r="H11441" s="2">
        <v>45338.035258819436</v>
      </c>
      <c r="I11441">
        <v>135</v>
      </c>
    </row>
    <row r="11442" spans="1:9" x14ac:dyDescent="0.25">
      <c r="A11442">
        <v>393.59424145170522</v>
      </c>
      <c r="B11442">
        <v>366.24941158361838</v>
      </c>
      <c r="C11442">
        <v>0.48</v>
      </c>
      <c r="D11442">
        <v>495.28622427367151</v>
      </c>
      <c r="E11442">
        <v>529.95312595984626</v>
      </c>
      <c r="F11442">
        <v>537.94641114708247</v>
      </c>
      <c r="G11442">
        <v>160.99975773695039</v>
      </c>
      <c r="H11442" s="2">
        <v>45338.035837650466</v>
      </c>
      <c r="I11442">
        <v>135</v>
      </c>
    </row>
    <row r="11443" spans="1:9" x14ac:dyDescent="0.25">
      <c r="A11443">
        <v>393.29712072585261</v>
      </c>
      <c r="B11443">
        <v>365.62470579180922</v>
      </c>
      <c r="C11443">
        <v>0.48</v>
      </c>
      <c r="D11443">
        <v>494.64311213683573</v>
      </c>
      <c r="E11443">
        <v>528.97656297992307</v>
      </c>
      <c r="F11443">
        <v>537.47320557354124</v>
      </c>
      <c r="G11443">
        <v>160.99987886847521</v>
      </c>
      <c r="H11443" s="2">
        <v>45338.036524351854</v>
      </c>
      <c r="I11443">
        <v>135</v>
      </c>
    </row>
    <row r="11444" spans="1:9" x14ac:dyDescent="0.25">
      <c r="A11444">
        <v>393.14856036292628</v>
      </c>
      <c r="B11444">
        <v>365.31235289590461</v>
      </c>
      <c r="C11444">
        <v>0.48</v>
      </c>
      <c r="D11444">
        <v>493.82155606841792</v>
      </c>
      <c r="E11444">
        <v>528.48828148996154</v>
      </c>
      <c r="F11444">
        <v>536.73660278677062</v>
      </c>
      <c r="G11444">
        <v>160.9999394342376</v>
      </c>
      <c r="H11444" s="2">
        <v>45338.037017303242</v>
      </c>
      <c r="I11444">
        <v>135</v>
      </c>
    </row>
    <row r="11445" spans="1:9" x14ac:dyDescent="0.25">
      <c r="A11445">
        <v>393.07428018146311</v>
      </c>
      <c r="B11445">
        <v>365.1561764479523</v>
      </c>
      <c r="C11445">
        <v>0.48</v>
      </c>
      <c r="D11445">
        <v>493.41077803420887</v>
      </c>
      <c r="E11445">
        <v>527.74414074498077</v>
      </c>
      <c r="F11445">
        <v>536.36830139338531</v>
      </c>
      <c r="G11445">
        <v>160.9999697171188</v>
      </c>
      <c r="H11445" s="2">
        <v>45338.03780150463</v>
      </c>
      <c r="I11445">
        <v>135</v>
      </c>
    </row>
    <row r="11446" spans="1:9" x14ac:dyDescent="0.25">
      <c r="A11446">
        <v>393.03714009073161</v>
      </c>
      <c r="B11446">
        <v>365.57808822397612</v>
      </c>
      <c r="C11446">
        <v>0.48</v>
      </c>
      <c r="D11446">
        <v>493.20538901710449</v>
      </c>
      <c r="E11446">
        <v>527.37207037249038</v>
      </c>
      <c r="F11446">
        <v>535.68415069669265</v>
      </c>
      <c r="G11446">
        <v>160.9999848585594</v>
      </c>
      <c r="H11446" s="2">
        <v>45338.038950995367</v>
      </c>
      <c r="I11446">
        <v>135</v>
      </c>
    </row>
    <row r="11447" spans="1:9" x14ac:dyDescent="0.25">
      <c r="A11447">
        <v>393.01857004536578</v>
      </c>
      <c r="B11447">
        <v>366.28904411198812</v>
      </c>
      <c r="C11447">
        <v>0.48</v>
      </c>
      <c r="D11447">
        <v>493.10269450855219</v>
      </c>
      <c r="E11447">
        <v>527.18603518624514</v>
      </c>
      <c r="F11447">
        <v>535.34207534834627</v>
      </c>
      <c r="G11447">
        <v>160.9999924292797</v>
      </c>
      <c r="H11447" s="2">
        <v>45338.04009141204</v>
      </c>
      <c r="I11447">
        <v>135</v>
      </c>
    </row>
    <row r="11448" spans="1:9" x14ac:dyDescent="0.25">
      <c r="A11448">
        <v>393.00928502268289</v>
      </c>
      <c r="B11448">
        <v>367.144522055994</v>
      </c>
      <c r="C11448">
        <v>0.48</v>
      </c>
      <c r="D11448">
        <v>493.55134725427621</v>
      </c>
      <c r="E11448">
        <v>527.09301759312257</v>
      </c>
      <c r="F11448">
        <v>535.17103767417314</v>
      </c>
      <c r="G11448">
        <v>160.99999621463991</v>
      </c>
      <c r="H11448" s="2">
        <v>45338.040295671293</v>
      </c>
      <c r="I11448">
        <v>135</v>
      </c>
    </row>
    <row r="11449" spans="1:9" x14ac:dyDescent="0.25">
      <c r="A11449">
        <v>393.00464251134139</v>
      </c>
      <c r="B11449">
        <v>367.572261027997</v>
      </c>
      <c r="C11449">
        <v>0.48</v>
      </c>
      <c r="D11449">
        <v>494.27567362713808</v>
      </c>
      <c r="E11449">
        <v>527.04650879656128</v>
      </c>
      <c r="F11449">
        <v>535.08551883708651</v>
      </c>
      <c r="G11449">
        <v>160.9999981073199</v>
      </c>
      <c r="H11449" s="2">
        <v>45338.041203043977</v>
      </c>
      <c r="I11449">
        <v>135</v>
      </c>
    </row>
    <row r="11450" spans="1:9" x14ac:dyDescent="0.25">
      <c r="A11450">
        <v>393.00232125567072</v>
      </c>
      <c r="B11450">
        <v>367.7861305139985</v>
      </c>
      <c r="C11450">
        <v>0.48</v>
      </c>
      <c r="D11450">
        <v>495.13783681356898</v>
      </c>
      <c r="E11450">
        <v>527.02325439828064</v>
      </c>
      <c r="F11450">
        <v>535.54275941854326</v>
      </c>
      <c r="G11450">
        <v>160.99999905365999</v>
      </c>
      <c r="H11450" s="2">
        <v>45338.042187858788</v>
      </c>
      <c r="I11450">
        <v>135</v>
      </c>
    </row>
    <row r="11451" spans="1:9" x14ac:dyDescent="0.25">
      <c r="A11451">
        <v>393.50116062783542</v>
      </c>
      <c r="B11451">
        <v>367.89306525699931</v>
      </c>
      <c r="C11451">
        <v>0.48</v>
      </c>
      <c r="D11451">
        <v>496.06891840678452</v>
      </c>
      <c r="E11451">
        <v>527.51162719914032</v>
      </c>
      <c r="F11451">
        <v>535.77137970927163</v>
      </c>
      <c r="G11451">
        <v>160.99999952683001</v>
      </c>
      <c r="H11451" s="2">
        <v>45338.042779467592</v>
      </c>
      <c r="I11451">
        <v>135</v>
      </c>
    </row>
    <row r="11452" spans="1:9" x14ac:dyDescent="0.25">
      <c r="A11452">
        <v>393.25058031391768</v>
      </c>
      <c r="B11452">
        <v>367.44653262849971</v>
      </c>
      <c r="C11452">
        <v>0.48</v>
      </c>
      <c r="D11452">
        <v>496.53445920339232</v>
      </c>
      <c r="E11452">
        <v>528.25581359957016</v>
      </c>
      <c r="F11452">
        <v>536.38568985463576</v>
      </c>
      <c r="G11452">
        <v>160.99999976341499</v>
      </c>
      <c r="H11452" s="2">
        <v>45338.043440520843</v>
      </c>
      <c r="I11452">
        <v>135</v>
      </c>
    </row>
    <row r="11453" spans="1:9" x14ac:dyDescent="0.25">
      <c r="A11453">
        <v>393.62529015695878</v>
      </c>
      <c r="B11453">
        <v>366.72326631424983</v>
      </c>
      <c r="C11453">
        <v>0.48</v>
      </c>
      <c r="D11453">
        <v>496.76722960169622</v>
      </c>
      <c r="E11453">
        <v>528.62790679978502</v>
      </c>
      <c r="F11453">
        <v>537.19284492731788</v>
      </c>
      <c r="G11453">
        <v>160.99999988170751</v>
      </c>
      <c r="H11453" s="2">
        <v>45338.04376197917</v>
      </c>
      <c r="I11453">
        <v>135</v>
      </c>
    </row>
    <row r="11454" spans="1:9" x14ac:dyDescent="0.25">
      <c r="A11454">
        <v>394.31264507847942</v>
      </c>
      <c r="B11454">
        <v>366.36163315712491</v>
      </c>
      <c r="C11454">
        <v>0.48</v>
      </c>
      <c r="D11454">
        <v>496.88361480084808</v>
      </c>
      <c r="E11454">
        <v>529.31395339989251</v>
      </c>
      <c r="F11454">
        <v>537.59642246365888</v>
      </c>
      <c r="G11454">
        <v>160.99999994085371</v>
      </c>
      <c r="H11454" s="2">
        <v>45338.04463679398</v>
      </c>
      <c r="I11454">
        <v>135</v>
      </c>
    </row>
    <row r="11455" spans="1:9" x14ac:dyDescent="0.25">
      <c r="A11455">
        <v>394.65632253923968</v>
      </c>
      <c r="B11455">
        <v>366.18081657856249</v>
      </c>
      <c r="C11455">
        <v>0.48</v>
      </c>
      <c r="D11455">
        <v>496.44180740042412</v>
      </c>
      <c r="E11455">
        <v>529.6569766999462</v>
      </c>
      <c r="F11455">
        <v>537.79821123182944</v>
      </c>
      <c r="G11455">
        <v>160.9999999704269</v>
      </c>
      <c r="H11455" s="2">
        <v>45338.04516814815</v>
      </c>
      <c r="I11455">
        <v>135</v>
      </c>
    </row>
    <row r="11456" spans="1:9" x14ac:dyDescent="0.25">
      <c r="A11456">
        <v>395.82816126961978</v>
      </c>
      <c r="B11456">
        <v>365.59040828928119</v>
      </c>
      <c r="C11456">
        <v>0.48</v>
      </c>
      <c r="D11456">
        <v>495.72090370021198</v>
      </c>
      <c r="E11456">
        <v>529.8284883499731</v>
      </c>
      <c r="F11456">
        <v>537.89910561591478</v>
      </c>
      <c r="G11456">
        <v>160.99999998521341</v>
      </c>
      <c r="H11456" s="2">
        <v>45338.046171493057</v>
      </c>
      <c r="I11456">
        <v>135</v>
      </c>
    </row>
    <row r="11457" spans="1:9" x14ac:dyDescent="0.25">
      <c r="A11457">
        <v>395.91408063480992</v>
      </c>
      <c r="B11457">
        <v>365.29520414464059</v>
      </c>
      <c r="C11457">
        <v>0.48</v>
      </c>
      <c r="D11457">
        <v>494.86045185010602</v>
      </c>
      <c r="E11457">
        <v>529.41424417498661</v>
      </c>
      <c r="F11457">
        <v>537.94955280795739</v>
      </c>
      <c r="G11457">
        <v>160.49999999260669</v>
      </c>
      <c r="H11457" s="2">
        <v>45338.046673611112</v>
      </c>
      <c r="I11457">
        <v>135</v>
      </c>
    </row>
    <row r="11458" spans="1:9" x14ac:dyDescent="0.25">
      <c r="A11458">
        <v>394.95704031740502</v>
      </c>
      <c r="B11458">
        <v>365.1476020723203</v>
      </c>
      <c r="C11458">
        <v>0.48</v>
      </c>
      <c r="D11458">
        <v>493.93022592505298</v>
      </c>
      <c r="E11458">
        <v>528.7071220874933</v>
      </c>
      <c r="F11458">
        <v>537.47477640397869</v>
      </c>
      <c r="G11458">
        <v>160.24999999630339</v>
      </c>
      <c r="H11458" s="2">
        <v>45338.047831192132</v>
      </c>
      <c r="I11458">
        <v>135</v>
      </c>
    </row>
    <row r="11459" spans="1:9" x14ac:dyDescent="0.25">
      <c r="A11459">
        <v>394.47852015870251</v>
      </c>
      <c r="B11459">
        <v>365.07380103616009</v>
      </c>
      <c r="C11459">
        <v>0.48</v>
      </c>
      <c r="D11459">
        <v>492.96511296252652</v>
      </c>
      <c r="E11459">
        <v>527.85356104374659</v>
      </c>
      <c r="F11459">
        <v>536.73738820198935</v>
      </c>
      <c r="G11459">
        <v>160.12499999815171</v>
      </c>
      <c r="H11459" s="2">
        <v>45338.048148425929</v>
      </c>
      <c r="I11459">
        <v>135</v>
      </c>
    </row>
    <row r="11460" spans="1:9" x14ac:dyDescent="0.25">
      <c r="A11460">
        <v>393.73926007935131</v>
      </c>
      <c r="B11460">
        <v>365.53690051808007</v>
      </c>
      <c r="C11460">
        <v>0.48</v>
      </c>
      <c r="D11460">
        <v>492.48255648126332</v>
      </c>
      <c r="E11460">
        <v>527.4267805218733</v>
      </c>
      <c r="F11460">
        <v>535.86869410099462</v>
      </c>
      <c r="G11460">
        <v>160.06249999907581</v>
      </c>
      <c r="H11460" s="2">
        <v>45338.048774236107</v>
      </c>
      <c r="I11460">
        <v>135</v>
      </c>
    </row>
    <row r="11461" spans="1:9" x14ac:dyDescent="0.25">
      <c r="A11461">
        <v>393.3696300396756</v>
      </c>
      <c r="B11461">
        <v>365.76845025903998</v>
      </c>
      <c r="C11461">
        <v>0.48</v>
      </c>
      <c r="D11461">
        <v>492.24127824063157</v>
      </c>
      <c r="E11461">
        <v>526.71339026093665</v>
      </c>
      <c r="F11461">
        <v>535.43434705049731</v>
      </c>
      <c r="G11461">
        <v>160.03124999953789</v>
      </c>
      <c r="H11461" s="2">
        <v>45338.049610706017</v>
      </c>
      <c r="I11461">
        <v>135</v>
      </c>
    </row>
    <row r="11462" spans="1:9" x14ac:dyDescent="0.25">
      <c r="A11462">
        <v>392.6848150198378</v>
      </c>
      <c r="B11462">
        <v>366.88422512952002</v>
      </c>
      <c r="C11462">
        <v>0.48</v>
      </c>
      <c r="D11462">
        <v>492.62063912031579</v>
      </c>
      <c r="E11462">
        <v>526.35669513046832</v>
      </c>
      <c r="F11462">
        <v>535.21717352524865</v>
      </c>
      <c r="G11462">
        <v>160.01562499976899</v>
      </c>
      <c r="H11462" s="2">
        <v>45338.050296307869</v>
      </c>
      <c r="I11462">
        <v>135</v>
      </c>
    </row>
    <row r="11463" spans="1:9" x14ac:dyDescent="0.25">
      <c r="A11463">
        <v>391.84240750991893</v>
      </c>
      <c r="B11463">
        <v>367.44211256476001</v>
      </c>
      <c r="C11463">
        <v>0.48</v>
      </c>
      <c r="D11463">
        <v>493.81031956015789</v>
      </c>
      <c r="E11463">
        <v>526.17834756523416</v>
      </c>
      <c r="F11463">
        <v>535.10858676262433</v>
      </c>
      <c r="G11463">
        <v>160.00781249988449</v>
      </c>
      <c r="H11463" s="2">
        <v>45338.050973796293</v>
      </c>
      <c r="I11463">
        <v>135</v>
      </c>
    </row>
    <row r="11464" spans="1:9" x14ac:dyDescent="0.25">
      <c r="A11464">
        <v>391.42120375495938</v>
      </c>
      <c r="B11464">
        <v>367.72105628238</v>
      </c>
      <c r="C11464">
        <v>0.48</v>
      </c>
      <c r="D11464">
        <v>494.90515978007898</v>
      </c>
      <c r="E11464">
        <v>526.58917378261708</v>
      </c>
      <c r="F11464">
        <v>535.05429338131216</v>
      </c>
      <c r="G11464">
        <v>160.00390624994219</v>
      </c>
      <c r="H11464" s="2">
        <v>45338.051617685182</v>
      </c>
      <c r="I11464">
        <v>135</v>
      </c>
    </row>
    <row r="11465" spans="1:9" x14ac:dyDescent="0.25">
      <c r="A11465">
        <v>391.71060187747969</v>
      </c>
      <c r="B11465">
        <v>367.86052814119</v>
      </c>
      <c r="C11465">
        <v>0.48</v>
      </c>
      <c r="D11465">
        <v>495.45257989003949</v>
      </c>
      <c r="E11465">
        <v>527.29458689130854</v>
      </c>
      <c r="F11465">
        <v>535.52714669065608</v>
      </c>
      <c r="G11465">
        <v>160.0019531249711</v>
      </c>
      <c r="H11465" s="2">
        <v>45338.052170925926</v>
      </c>
      <c r="I11465">
        <v>135</v>
      </c>
    </row>
    <row r="11466" spans="1:9" x14ac:dyDescent="0.25">
      <c r="A11466">
        <v>392.35530093873979</v>
      </c>
      <c r="B11466">
        <v>368.430264070595</v>
      </c>
      <c r="C11466">
        <v>0.48</v>
      </c>
      <c r="D11466">
        <v>496.22628994501969</v>
      </c>
      <c r="E11466">
        <v>527.64729344565421</v>
      </c>
      <c r="F11466">
        <v>536.26357334532804</v>
      </c>
      <c r="G11466">
        <v>160.00097656248559</v>
      </c>
      <c r="H11466" s="2">
        <v>45338.053109525463</v>
      </c>
      <c r="I11466">
        <v>135</v>
      </c>
    </row>
    <row r="11467" spans="1:9" x14ac:dyDescent="0.25">
      <c r="A11467">
        <v>393.67765046937001</v>
      </c>
      <c r="B11467">
        <v>368.21513203529747</v>
      </c>
      <c r="C11467">
        <v>0.48</v>
      </c>
      <c r="D11467">
        <v>497.11314497250987</v>
      </c>
      <c r="E11467">
        <v>528.82364672282711</v>
      </c>
      <c r="F11467">
        <v>536.63178667266402</v>
      </c>
      <c r="G11467">
        <v>160.00048828124281</v>
      </c>
      <c r="H11467" s="2">
        <v>45338.053920347222</v>
      </c>
      <c r="I11467">
        <v>135</v>
      </c>
    </row>
    <row r="11468" spans="1:9" x14ac:dyDescent="0.25">
      <c r="A11468">
        <v>393.33882523468498</v>
      </c>
      <c r="B11468">
        <v>367.10756601764882</v>
      </c>
      <c r="C11468">
        <v>0.48</v>
      </c>
      <c r="D11468">
        <v>497.55657248625488</v>
      </c>
      <c r="E11468">
        <v>529.91182336141355</v>
      </c>
      <c r="F11468">
        <v>537.31589333633201</v>
      </c>
      <c r="G11468">
        <v>160.00024414062139</v>
      </c>
      <c r="H11468" s="2">
        <v>45338.054374097221</v>
      </c>
      <c r="I11468">
        <v>135</v>
      </c>
    </row>
    <row r="11469" spans="1:9" x14ac:dyDescent="0.25">
      <c r="A11469">
        <v>393.66941261734252</v>
      </c>
      <c r="B11469">
        <v>366.55378300882438</v>
      </c>
      <c r="C11469">
        <v>0.48</v>
      </c>
      <c r="D11469">
        <v>497.27828624312752</v>
      </c>
      <c r="E11469">
        <v>530.45591168070678</v>
      </c>
      <c r="F11469">
        <v>537.65794666816601</v>
      </c>
      <c r="G11469">
        <v>160.00012207031071</v>
      </c>
      <c r="H11469" s="2">
        <v>45338.055095729163</v>
      </c>
      <c r="I11469">
        <v>135</v>
      </c>
    </row>
    <row r="11470" spans="1:9" x14ac:dyDescent="0.25">
      <c r="A11470">
        <v>394.83470630867117</v>
      </c>
      <c r="B11470">
        <v>365.77689150441222</v>
      </c>
      <c r="C11470">
        <v>0.48</v>
      </c>
      <c r="D11470">
        <v>496.13914312156368</v>
      </c>
      <c r="E11470">
        <v>530.72795584035339</v>
      </c>
      <c r="F11470">
        <v>537.828973334083</v>
      </c>
      <c r="G11470">
        <v>160.00006103515531</v>
      </c>
      <c r="H11470" s="2">
        <v>45338.055601250002</v>
      </c>
      <c r="I11470">
        <v>135</v>
      </c>
    </row>
    <row r="11471" spans="1:9" x14ac:dyDescent="0.25">
      <c r="A11471">
        <v>394.91735315433561</v>
      </c>
      <c r="B11471">
        <v>365.38844575220611</v>
      </c>
      <c r="C11471">
        <v>0.48</v>
      </c>
      <c r="D11471">
        <v>495.06957156078192</v>
      </c>
      <c r="E11471">
        <v>530.36397792017669</v>
      </c>
      <c r="F11471">
        <v>537.9144866670415</v>
      </c>
      <c r="G11471">
        <v>160.0000305175777</v>
      </c>
      <c r="H11471" s="2">
        <v>45338.056578935182</v>
      </c>
      <c r="I11471">
        <v>135</v>
      </c>
    </row>
    <row r="11472" spans="1:9" x14ac:dyDescent="0.25">
      <c r="A11472">
        <v>395.45867657716781</v>
      </c>
      <c r="B11472">
        <v>365.19422287610303</v>
      </c>
      <c r="C11472">
        <v>0.48</v>
      </c>
      <c r="D11472">
        <v>494.03478578039102</v>
      </c>
      <c r="E11472">
        <v>529.18198896008835</v>
      </c>
      <c r="F11472">
        <v>537.45724333352075</v>
      </c>
      <c r="G11472">
        <v>160.00001525878881</v>
      </c>
      <c r="H11472" s="2">
        <v>45338.056956018518</v>
      </c>
      <c r="I11472">
        <v>135</v>
      </c>
    </row>
    <row r="11473" spans="1:9" x14ac:dyDescent="0.25">
      <c r="A11473">
        <v>395.2293382885839</v>
      </c>
      <c r="B11473">
        <v>365.09711143805151</v>
      </c>
      <c r="C11473">
        <v>0.48</v>
      </c>
      <c r="D11473">
        <v>493.51739289019548</v>
      </c>
      <c r="E11473">
        <v>528.59099448004417</v>
      </c>
      <c r="F11473">
        <v>536.72862166676032</v>
      </c>
      <c r="G11473">
        <v>160.00000762939439</v>
      </c>
      <c r="H11473" s="2">
        <v>45338.057714652779</v>
      </c>
      <c r="I11473">
        <v>135</v>
      </c>
    </row>
    <row r="11474" spans="1:9" x14ac:dyDescent="0.25">
      <c r="A11474">
        <v>395.11466914429201</v>
      </c>
      <c r="B11474">
        <v>365.54855571902579</v>
      </c>
      <c r="C11474">
        <v>0.48</v>
      </c>
      <c r="D11474">
        <v>493.25869644509771</v>
      </c>
      <c r="E11474">
        <v>527.79549724002209</v>
      </c>
      <c r="F11474">
        <v>536.36431083338016</v>
      </c>
      <c r="G11474">
        <v>160.00000381469721</v>
      </c>
      <c r="H11474" s="2">
        <v>45338.05863684028</v>
      </c>
      <c r="I11474">
        <v>135</v>
      </c>
    </row>
    <row r="11475" spans="1:9" x14ac:dyDescent="0.25">
      <c r="A11475">
        <v>395.55733457214598</v>
      </c>
      <c r="B11475">
        <v>365.77427785951289</v>
      </c>
      <c r="C11475">
        <v>0.48</v>
      </c>
      <c r="D11475">
        <v>493.62934822254891</v>
      </c>
      <c r="E11475">
        <v>527.39774862001104</v>
      </c>
      <c r="F11475">
        <v>536.18215541669008</v>
      </c>
      <c r="G11475">
        <v>160.0000019073486</v>
      </c>
      <c r="H11475" s="2">
        <v>45338.059347939823</v>
      </c>
      <c r="I11475">
        <v>135</v>
      </c>
    </row>
    <row r="11476" spans="1:9" x14ac:dyDescent="0.25">
      <c r="A11476">
        <v>394.77866728607302</v>
      </c>
      <c r="B11476">
        <v>365.88713892975647</v>
      </c>
      <c r="C11476">
        <v>0.48</v>
      </c>
      <c r="D11476">
        <v>493.81467411127443</v>
      </c>
      <c r="E11476">
        <v>527.19887431000552</v>
      </c>
      <c r="F11476">
        <v>536.09107770834498</v>
      </c>
      <c r="G11476">
        <v>160.00000095367429</v>
      </c>
      <c r="H11476" s="2">
        <v>45338.05976452546</v>
      </c>
      <c r="I11476">
        <v>135</v>
      </c>
    </row>
    <row r="11477" spans="1:9" x14ac:dyDescent="0.25">
      <c r="A11477">
        <v>393.88933364303648</v>
      </c>
      <c r="B11477">
        <v>366.44356946487818</v>
      </c>
      <c r="C11477">
        <v>0.48</v>
      </c>
      <c r="D11477">
        <v>494.40733705563719</v>
      </c>
      <c r="E11477">
        <v>527.59943715500276</v>
      </c>
      <c r="F11477">
        <v>535.54553885417249</v>
      </c>
      <c r="G11477">
        <v>160.50000047683719</v>
      </c>
      <c r="H11477" s="2">
        <v>45338.060699583337</v>
      </c>
      <c r="I11477">
        <v>135</v>
      </c>
    </row>
    <row r="11478" spans="1:9" x14ac:dyDescent="0.25">
      <c r="A11478">
        <v>392.94466682151818</v>
      </c>
      <c r="B11478">
        <v>366.22178473243912</v>
      </c>
      <c r="C11478">
        <v>0.48</v>
      </c>
      <c r="D11478">
        <v>494.70366852781859</v>
      </c>
      <c r="E11478">
        <v>527.79971857750138</v>
      </c>
      <c r="F11478">
        <v>535.27276942708625</v>
      </c>
      <c r="G11478">
        <v>160.75000023841861</v>
      </c>
      <c r="H11478" s="2">
        <v>45338.061221678239</v>
      </c>
      <c r="I11478">
        <v>135</v>
      </c>
    </row>
    <row r="11479" spans="1:9" x14ac:dyDescent="0.25">
      <c r="A11479">
        <v>392.97233341075912</v>
      </c>
      <c r="B11479">
        <v>366.11089236621962</v>
      </c>
      <c r="C11479">
        <v>0.48</v>
      </c>
      <c r="D11479">
        <v>494.85183426390932</v>
      </c>
      <c r="E11479">
        <v>527.89985928875069</v>
      </c>
      <c r="F11479">
        <v>535.13638471354307</v>
      </c>
      <c r="G11479">
        <v>160.87500011920929</v>
      </c>
      <c r="H11479" s="2">
        <v>45338.062043171303</v>
      </c>
      <c r="I11479">
        <v>135</v>
      </c>
    </row>
    <row r="11480" spans="1:9" x14ac:dyDescent="0.25">
      <c r="A11480">
        <v>392.98616670537962</v>
      </c>
      <c r="B11480">
        <v>366.55544618310978</v>
      </c>
      <c r="C11480">
        <v>0.48</v>
      </c>
      <c r="D11480">
        <v>494.92591713195458</v>
      </c>
      <c r="E11480">
        <v>527.94992964437529</v>
      </c>
      <c r="F11480">
        <v>535.06819235677153</v>
      </c>
      <c r="G11480">
        <v>160.93750005960459</v>
      </c>
      <c r="H11480" s="2">
        <v>45338.063675150457</v>
      </c>
      <c r="I11480">
        <v>135</v>
      </c>
    </row>
    <row r="11481" spans="1:9" x14ac:dyDescent="0.25">
      <c r="A11481">
        <v>393.99308335268978</v>
      </c>
      <c r="B11481">
        <v>367.27772309155489</v>
      </c>
      <c r="C11481">
        <v>0.48</v>
      </c>
      <c r="D11481">
        <v>494.96295856597732</v>
      </c>
      <c r="E11481">
        <v>527.97496482218764</v>
      </c>
      <c r="F11481">
        <v>535.03409617838577</v>
      </c>
      <c r="G11481">
        <v>160.96875002980229</v>
      </c>
      <c r="H11481" s="2">
        <v>45338.064807175928</v>
      </c>
      <c r="I11481">
        <v>135</v>
      </c>
    </row>
    <row r="11482" spans="1:9" x14ac:dyDescent="0.25">
      <c r="A11482">
        <v>394.49654167634492</v>
      </c>
      <c r="B11482">
        <v>367.63886154577739</v>
      </c>
      <c r="C11482">
        <v>0.48</v>
      </c>
      <c r="D11482">
        <v>495.48147928298857</v>
      </c>
      <c r="E11482">
        <v>527.98748241109388</v>
      </c>
      <c r="F11482">
        <v>535.01704808919294</v>
      </c>
      <c r="G11482">
        <v>160.98437501490119</v>
      </c>
      <c r="H11482" s="2">
        <v>45338.065359293978</v>
      </c>
      <c r="I11482">
        <v>135</v>
      </c>
    </row>
    <row r="11483" spans="1:9" x14ac:dyDescent="0.25">
      <c r="A11483">
        <v>394.74827083817252</v>
      </c>
      <c r="B11483">
        <v>367.81943077288872</v>
      </c>
      <c r="C11483">
        <v>0.48</v>
      </c>
      <c r="D11483">
        <v>495.74073964149432</v>
      </c>
      <c r="E11483">
        <v>527.99374120554694</v>
      </c>
      <c r="F11483">
        <v>536.00852404459647</v>
      </c>
      <c r="G11483">
        <v>160.99218750745061</v>
      </c>
      <c r="H11483" s="2">
        <v>45338.066140185183</v>
      </c>
      <c r="I11483">
        <v>135</v>
      </c>
    </row>
    <row r="11484" spans="1:9" x14ac:dyDescent="0.25">
      <c r="A11484">
        <v>394.3741354190862</v>
      </c>
      <c r="B11484">
        <v>367.40971538644442</v>
      </c>
      <c r="C11484">
        <v>0.48</v>
      </c>
      <c r="D11484">
        <v>496.37036982074721</v>
      </c>
      <c r="E11484">
        <v>528.99687060277347</v>
      </c>
      <c r="F11484">
        <v>536.50426202229824</v>
      </c>
      <c r="G11484">
        <v>160.99609375372529</v>
      </c>
      <c r="H11484" s="2">
        <v>45338.066941956022</v>
      </c>
      <c r="I11484">
        <v>135</v>
      </c>
    </row>
    <row r="11485" spans="1:9" x14ac:dyDescent="0.25">
      <c r="A11485">
        <v>394.1870677095431</v>
      </c>
      <c r="B11485">
        <v>366.70485769322221</v>
      </c>
      <c r="C11485">
        <v>0.48</v>
      </c>
      <c r="D11485">
        <v>496.68518491037361</v>
      </c>
      <c r="E11485">
        <v>529.49843530138673</v>
      </c>
      <c r="F11485">
        <v>537.25213101114912</v>
      </c>
      <c r="G11485">
        <v>160.99804687686259</v>
      </c>
      <c r="H11485" s="2">
        <v>45338.067540659722</v>
      </c>
      <c r="I11485">
        <v>135</v>
      </c>
    </row>
    <row r="11486" spans="1:9" x14ac:dyDescent="0.25">
      <c r="A11486">
        <v>394.09353385477152</v>
      </c>
      <c r="B11486">
        <v>366.35242884661108</v>
      </c>
      <c r="C11486">
        <v>0.48</v>
      </c>
      <c r="D11486">
        <v>496.84259245518678</v>
      </c>
      <c r="E11486">
        <v>529.74921765069337</v>
      </c>
      <c r="F11486">
        <v>537.62606550557462</v>
      </c>
      <c r="G11486">
        <v>160.99902343843129</v>
      </c>
      <c r="H11486" s="2">
        <v>45338.068180925933</v>
      </c>
      <c r="I11486">
        <v>135</v>
      </c>
    </row>
    <row r="11487" spans="1:9" x14ac:dyDescent="0.25">
      <c r="A11487">
        <v>394.54676692738582</v>
      </c>
      <c r="B11487">
        <v>366.17621442330551</v>
      </c>
      <c r="C11487">
        <v>0.48</v>
      </c>
      <c r="D11487">
        <v>496.42129622759342</v>
      </c>
      <c r="E11487">
        <v>529.87460882534674</v>
      </c>
      <c r="F11487">
        <v>537.81303275278731</v>
      </c>
      <c r="G11487">
        <v>160.99951171921569</v>
      </c>
      <c r="H11487" s="2">
        <v>45338.068987615741</v>
      </c>
      <c r="I11487">
        <v>135</v>
      </c>
    </row>
    <row r="11488" spans="1:9" x14ac:dyDescent="0.25">
      <c r="A11488">
        <v>394.77338346369288</v>
      </c>
      <c r="B11488">
        <v>366.08810721165281</v>
      </c>
      <c r="C11488">
        <v>0.48</v>
      </c>
      <c r="D11488">
        <v>495.71064811379671</v>
      </c>
      <c r="E11488">
        <v>529.93730441267337</v>
      </c>
      <c r="F11488">
        <v>537.90651637639371</v>
      </c>
      <c r="G11488">
        <v>160.9997558596078</v>
      </c>
      <c r="H11488" s="2">
        <v>45338.069905671298</v>
      </c>
      <c r="I11488">
        <v>135</v>
      </c>
    </row>
    <row r="11489" spans="1:9" x14ac:dyDescent="0.25">
      <c r="A11489">
        <v>393.88669173184638</v>
      </c>
      <c r="B11489">
        <v>365.54405360582638</v>
      </c>
      <c r="C11489">
        <v>0.48</v>
      </c>
      <c r="D11489">
        <v>495.35532405689833</v>
      </c>
      <c r="E11489">
        <v>529.96865220633663</v>
      </c>
      <c r="F11489">
        <v>537.95325818819686</v>
      </c>
      <c r="G11489">
        <v>160.99987792980389</v>
      </c>
      <c r="H11489" s="2">
        <v>45338.070171354157</v>
      </c>
      <c r="I11489">
        <v>135</v>
      </c>
    </row>
    <row r="11490" spans="1:9" x14ac:dyDescent="0.25">
      <c r="A11490">
        <v>393.44334586592322</v>
      </c>
      <c r="B11490">
        <v>365.27202680291322</v>
      </c>
      <c r="C11490">
        <v>0.48</v>
      </c>
      <c r="D11490">
        <v>494.67766202844922</v>
      </c>
      <c r="E11490">
        <v>529.98432610316831</v>
      </c>
      <c r="F11490">
        <v>537.97662909409837</v>
      </c>
      <c r="G11490">
        <v>160.99993896490199</v>
      </c>
      <c r="H11490" s="2">
        <v>45338.071192094911</v>
      </c>
      <c r="I11490">
        <v>135</v>
      </c>
    </row>
    <row r="11491" spans="1:9" x14ac:dyDescent="0.25">
      <c r="A11491">
        <v>393.22167293296161</v>
      </c>
      <c r="B11491">
        <v>365.13601340145658</v>
      </c>
      <c r="C11491">
        <v>0.48</v>
      </c>
      <c r="D11491">
        <v>493.83883101422458</v>
      </c>
      <c r="E11491">
        <v>528.99216305158416</v>
      </c>
      <c r="F11491">
        <v>537.48831454704919</v>
      </c>
      <c r="G11491">
        <v>160.99996948245101</v>
      </c>
      <c r="H11491" s="2">
        <v>45338.072044710651</v>
      </c>
      <c r="I11491">
        <v>135</v>
      </c>
    </row>
    <row r="11492" spans="1:9" x14ac:dyDescent="0.25">
      <c r="A11492">
        <v>393.11083646648081</v>
      </c>
      <c r="B11492">
        <v>365.06800670072829</v>
      </c>
      <c r="C11492">
        <v>0.48</v>
      </c>
      <c r="D11492">
        <v>493.41941550711232</v>
      </c>
      <c r="E11492">
        <v>527.99608152579208</v>
      </c>
      <c r="F11492">
        <v>536.74415727352459</v>
      </c>
      <c r="G11492">
        <v>160.99998474122549</v>
      </c>
      <c r="H11492" s="2">
        <v>45338.072817233799</v>
      </c>
      <c r="I11492">
        <v>135</v>
      </c>
    </row>
    <row r="11493" spans="1:9" x14ac:dyDescent="0.25">
      <c r="A11493">
        <v>393.0554182332404</v>
      </c>
      <c r="B11493">
        <v>365.53400335036417</v>
      </c>
      <c r="C11493">
        <v>0.48</v>
      </c>
      <c r="D11493">
        <v>493.20970775355607</v>
      </c>
      <c r="E11493">
        <v>527.49804076289604</v>
      </c>
      <c r="F11493">
        <v>536.37207863676235</v>
      </c>
      <c r="G11493">
        <v>160.99999237061269</v>
      </c>
      <c r="H11493" s="2">
        <v>45338.073584062498</v>
      </c>
      <c r="I11493">
        <v>135</v>
      </c>
    </row>
    <row r="11494" spans="1:9" x14ac:dyDescent="0.25">
      <c r="A11494">
        <v>393.0277091166202</v>
      </c>
      <c r="B11494">
        <v>366.76700167518209</v>
      </c>
      <c r="C11494">
        <v>0.48</v>
      </c>
      <c r="D11494">
        <v>493.10485387677812</v>
      </c>
      <c r="E11494">
        <v>527.24902038144796</v>
      </c>
      <c r="F11494">
        <v>535.68603931838118</v>
      </c>
      <c r="G11494">
        <v>160.9999961853064</v>
      </c>
      <c r="H11494" s="2">
        <v>45338.074811018523</v>
      </c>
      <c r="I11494">
        <v>135</v>
      </c>
    </row>
    <row r="11495" spans="1:9" x14ac:dyDescent="0.25">
      <c r="A11495">
        <v>392.51385455831007</v>
      </c>
      <c r="B11495">
        <v>367.38350083759099</v>
      </c>
      <c r="C11495">
        <v>0.48</v>
      </c>
      <c r="D11495">
        <v>494.05242693838898</v>
      </c>
      <c r="E11495">
        <v>527.12451019072398</v>
      </c>
      <c r="F11495">
        <v>535.34301965919053</v>
      </c>
      <c r="G11495">
        <v>160.99999809265319</v>
      </c>
      <c r="H11495" s="2">
        <v>45338.075066423611</v>
      </c>
      <c r="I11495">
        <v>135</v>
      </c>
    </row>
    <row r="11496" spans="1:9" x14ac:dyDescent="0.25">
      <c r="A11496">
        <v>392.25692727915498</v>
      </c>
      <c r="B11496">
        <v>367.69175041879561</v>
      </c>
      <c r="C11496">
        <v>0.48</v>
      </c>
      <c r="D11496">
        <v>495.02621346919449</v>
      </c>
      <c r="E11496">
        <v>527.06225509536193</v>
      </c>
      <c r="F11496">
        <v>535.67150982959527</v>
      </c>
      <c r="G11496">
        <v>160.99999904632659</v>
      </c>
      <c r="H11496" s="2">
        <v>45338.075934837972</v>
      </c>
      <c r="I11496">
        <v>135</v>
      </c>
    </row>
    <row r="11497" spans="1:9" x14ac:dyDescent="0.25">
      <c r="A11497">
        <v>392.12846363957749</v>
      </c>
      <c r="B11497">
        <v>367.84587520939778</v>
      </c>
      <c r="C11497">
        <v>0.48</v>
      </c>
      <c r="D11497">
        <v>495.51310673459727</v>
      </c>
      <c r="E11497">
        <v>527.53112754768097</v>
      </c>
      <c r="F11497">
        <v>535.83575491479769</v>
      </c>
      <c r="G11497">
        <v>160.9999995231633</v>
      </c>
      <c r="H11497" s="2">
        <v>45338.076637361111</v>
      </c>
      <c r="I11497">
        <v>135</v>
      </c>
    </row>
    <row r="11498" spans="1:9" x14ac:dyDescent="0.25">
      <c r="A11498">
        <v>392.06423181978869</v>
      </c>
      <c r="B11498">
        <v>367.92293760469892</v>
      </c>
      <c r="C11498">
        <v>0.48</v>
      </c>
      <c r="D11498">
        <v>495.75655336729858</v>
      </c>
      <c r="E11498">
        <v>528.26556377384054</v>
      </c>
      <c r="F11498">
        <v>536.41787745739884</v>
      </c>
      <c r="G11498">
        <v>160.99999976158159</v>
      </c>
      <c r="H11498" s="2">
        <v>45338.077494583333</v>
      </c>
      <c r="I11498">
        <v>135</v>
      </c>
    </row>
    <row r="11499" spans="1:9" x14ac:dyDescent="0.25">
      <c r="A11499">
        <v>392.0321159098944</v>
      </c>
      <c r="B11499">
        <v>367.96146880234937</v>
      </c>
      <c r="C11499">
        <v>0.48</v>
      </c>
      <c r="D11499">
        <v>496.37827668364929</v>
      </c>
      <c r="E11499">
        <v>528.63278188692027</v>
      </c>
      <c r="F11499">
        <v>536.70893872869942</v>
      </c>
      <c r="G11499">
        <v>160.9999998807908</v>
      </c>
      <c r="H11499" s="2">
        <v>45338.077863298611</v>
      </c>
      <c r="I11499">
        <v>135</v>
      </c>
    </row>
    <row r="11500" spans="1:9" x14ac:dyDescent="0.25">
      <c r="A11500">
        <v>392.0160579549472</v>
      </c>
      <c r="B11500">
        <v>366.98073440117469</v>
      </c>
      <c r="C11500">
        <v>0.48</v>
      </c>
      <c r="D11500">
        <v>496.68913834182467</v>
      </c>
      <c r="E11500">
        <v>528.81639094346019</v>
      </c>
      <c r="F11500">
        <v>536.85446936434971</v>
      </c>
      <c r="G11500">
        <v>160.99999994039541</v>
      </c>
      <c r="H11500" s="2">
        <v>45338.078906087962</v>
      </c>
      <c r="I11500">
        <v>135</v>
      </c>
    </row>
    <row r="11501" spans="1:9" x14ac:dyDescent="0.25">
      <c r="A11501">
        <v>392.0080289774736</v>
      </c>
      <c r="B11501">
        <v>366.49036720058729</v>
      </c>
      <c r="C11501">
        <v>0.48</v>
      </c>
      <c r="D11501">
        <v>496.34456917091228</v>
      </c>
      <c r="E11501">
        <v>528.9081954717301</v>
      </c>
      <c r="F11501">
        <v>536.92723468217491</v>
      </c>
      <c r="G11501">
        <v>160.99999997019771</v>
      </c>
      <c r="H11501" s="2">
        <v>45338.079566296299</v>
      </c>
      <c r="I11501">
        <v>135</v>
      </c>
    </row>
    <row r="11502" spans="1:9" x14ac:dyDescent="0.25">
      <c r="A11502">
        <v>392.5040144887368</v>
      </c>
      <c r="B11502">
        <v>366.24518360029367</v>
      </c>
      <c r="C11502">
        <v>0.48</v>
      </c>
      <c r="D11502">
        <v>496.17228458545623</v>
      </c>
      <c r="E11502">
        <v>528.95409773586505</v>
      </c>
      <c r="F11502">
        <v>536.96361734108746</v>
      </c>
      <c r="G11502">
        <v>160.99999998509881</v>
      </c>
      <c r="H11502" s="2">
        <v>45338.080366620372</v>
      </c>
      <c r="I11502">
        <v>135</v>
      </c>
    </row>
    <row r="11503" spans="1:9" x14ac:dyDescent="0.25">
      <c r="A11503">
        <v>393.75200724436837</v>
      </c>
      <c r="B11503">
        <v>366.12259180014678</v>
      </c>
      <c r="C11503">
        <v>0.48</v>
      </c>
      <c r="D11503">
        <v>496.08614229272808</v>
      </c>
      <c r="E11503">
        <v>528.97704886793258</v>
      </c>
      <c r="F11503">
        <v>536.98180867054373</v>
      </c>
      <c r="G11503">
        <v>160.99999999254939</v>
      </c>
      <c r="H11503" s="2">
        <v>45338.081075196758</v>
      </c>
      <c r="I11503">
        <v>135</v>
      </c>
    </row>
    <row r="11504" spans="1:9" x14ac:dyDescent="0.25">
      <c r="A11504">
        <v>394.87600362218421</v>
      </c>
      <c r="B11504">
        <v>366.56129590007339</v>
      </c>
      <c r="C11504">
        <v>0.48</v>
      </c>
      <c r="D11504">
        <v>495.54307114636401</v>
      </c>
      <c r="E11504">
        <v>529.48852443396629</v>
      </c>
      <c r="F11504">
        <v>537.49090433527181</v>
      </c>
      <c r="G11504">
        <v>160.99999999627471</v>
      </c>
      <c r="H11504" s="2">
        <v>45338.081894166673</v>
      </c>
      <c r="I11504">
        <v>135</v>
      </c>
    </row>
    <row r="11505" spans="1:9" x14ac:dyDescent="0.25">
      <c r="A11505">
        <v>394.93800181109208</v>
      </c>
      <c r="B11505">
        <v>366.28064795003672</v>
      </c>
      <c r="C11505">
        <v>0.48</v>
      </c>
      <c r="D11505">
        <v>495.27153557318201</v>
      </c>
      <c r="E11505">
        <v>529.74426221698309</v>
      </c>
      <c r="F11505">
        <v>537.7454521676359</v>
      </c>
      <c r="G11505">
        <v>160.99999999813741</v>
      </c>
      <c r="H11505" s="2">
        <v>45338.082439328697</v>
      </c>
      <c r="I11505">
        <v>135</v>
      </c>
    </row>
    <row r="11506" spans="1:9" x14ac:dyDescent="0.25">
      <c r="A11506">
        <v>394.96900090554612</v>
      </c>
      <c r="B11506">
        <v>366.14032397501842</v>
      </c>
      <c r="C11506">
        <v>0.48</v>
      </c>
      <c r="D11506">
        <v>495.13576778659097</v>
      </c>
      <c r="E11506">
        <v>529.87213110849154</v>
      </c>
      <c r="F11506">
        <v>537.87272608381795</v>
      </c>
      <c r="G11506">
        <v>160.99999999906871</v>
      </c>
      <c r="H11506" s="2">
        <v>45338.082872175917</v>
      </c>
      <c r="I11506">
        <v>135</v>
      </c>
    </row>
    <row r="11507" spans="1:9" x14ac:dyDescent="0.25">
      <c r="A11507">
        <v>393.98450045277298</v>
      </c>
      <c r="B11507">
        <v>366.07016198750921</v>
      </c>
      <c r="C11507">
        <v>0.48</v>
      </c>
      <c r="D11507">
        <v>495.06788389329552</v>
      </c>
      <c r="E11507">
        <v>529.93606555424572</v>
      </c>
      <c r="F11507">
        <v>537.93636304190898</v>
      </c>
      <c r="G11507">
        <v>160.99999999953431</v>
      </c>
      <c r="H11507" s="2">
        <v>45338.083785219897</v>
      </c>
      <c r="I11507">
        <v>135</v>
      </c>
    </row>
    <row r="11508" spans="1:9" x14ac:dyDescent="0.25">
      <c r="A11508">
        <v>393.49225022638649</v>
      </c>
      <c r="B11508">
        <v>365.0350809937546</v>
      </c>
      <c r="C11508">
        <v>0.48</v>
      </c>
      <c r="D11508">
        <v>494.53394194664781</v>
      </c>
      <c r="E11508">
        <v>529.96803277712286</v>
      </c>
      <c r="F11508">
        <v>537.96818152095443</v>
      </c>
      <c r="G11508">
        <v>160.9999999997672</v>
      </c>
      <c r="H11508" s="2">
        <v>45338.084720069448</v>
      </c>
      <c r="I11508">
        <v>135</v>
      </c>
    </row>
    <row r="11509" spans="1:9" x14ac:dyDescent="0.25">
      <c r="A11509">
        <v>393.24612511319327</v>
      </c>
      <c r="B11509">
        <v>364.5175404968773</v>
      </c>
      <c r="C11509">
        <v>0.48</v>
      </c>
      <c r="D11509">
        <v>494.26697097332391</v>
      </c>
      <c r="E11509">
        <v>528.98401638856149</v>
      </c>
      <c r="F11509">
        <v>537.98409076047722</v>
      </c>
      <c r="G11509">
        <v>160.99999999988361</v>
      </c>
      <c r="H11509" s="2">
        <v>45338.08475371528</v>
      </c>
      <c r="I11509">
        <v>135</v>
      </c>
    </row>
    <row r="11510" spans="1:9" x14ac:dyDescent="0.25">
      <c r="A11510">
        <v>393.12306255659672</v>
      </c>
      <c r="B11510">
        <v>364.75877024843862</v>
      </c>
      <c r="C11510">
        <v>0.48</v>
      </c>
      <c r="D11510">
        <v>493.63348548666193</v>
      </c>
      <c r="E11510">
        <v>528.49200819428074</v>
      </c>
      <c r="F11510">
        <v>536.99204538023855</v>
      </c>
      <c r="G11510">
        <v>160.99999999994179</v>
      </c>
      <c r="H11510" s="2">
        <v>45338.085804756942</v>
      </c>
      <c r="I11510">
        <v>135</v>
      </c>
    </row>
    <row r="11511" spans="1:9" x14ac:dyDescent="0.25">
      <c r="A11511">
        <v>393.06153127829828</v>
      </c>
      <c r="B11511">
        <v>365.37938512421931</v>
      </c>
      <c r="C11511">
        <v>0.48</v>
      </c>
      <c r="D11511">
        <v>493.31674274333102</v>
      </c>
      <c r="E11511">
        <v>528.24600409714037</v>
      </c>
      <c r="F11511">
        <v>536.49602269011928</v>
      </c>
      <c r="G11511">
        <v>160.9999999999709</v>
      </c>
      <c r="H11511" s="2">
        <v>45338.087116550923</v>
      </c>
      <c r="I11511">
        <v>135</v>
      </c>
    </row>
    <row r="11512" spans="1:9" x14ac:dyDescent="0.25">
      <c r="A11512">
        <v>393.03076563914919</v>
      </c>
      <c r="B11512">
        <v>365.68969256210971</v>
      </c>
      <c r="C11512">
        <v>0.48</v>
      </c>
      <c r="D11512">
        <v>493.15837137166551</v>
      </c>
      <c r="E11512">
        <v>527.62300204857024</v>
      </c>
      <c r="F11512">
        <v>536.24801134505969</v>
      </c>
      <c r="G11512">
        <v>160.99999999998539</v>
      </c>
      <c r="H11512" s="2">
        <v>45338.087657280092</v>
      </c>
      <c r="I11512">
        <v>135</v>
      </c>
    </row>
    <row r="11513" spans="1:9" x14ac:dyDescent="0.25">
      <c r="A11513">
        <v>393.0153828195746</v>
      </c>
      <c r="B11513">
        <v>365.84484628105491</v>
      </c>
      <c r="C11513">
        <v>0.48</v>
      </c>
      <c r="D11513">
        <v>493.57918568583273</v>
      </c>
      <c r="E11513">
        <v>527.31150102428512</v>
      </c>
      <c r="F11513">
        <v>536.12400567252985</v>
      </c>
      <c r="G11513">
        <v>161.4999999999927</v>
      </c>
      <c r="H11513" s="2">
        <v>45338.088616493063</v>
      </c>
      <c r="I11513">
        <v>135</v>
      </c>
    </row>
    <row r="11514" spans="1:9" x14ac:dyDescent="0.25">
      <c r="A11514">
        <v>392.5076914097873</v>
      </c>
      <c r="B11514">
        <v>365.92242314052743</v>
      </c>
      <c r="C11514">
        <v>0.48</v>
      </c>
      <c r="D11514">
        <v>493.78959284291642</v>
      </c>
      <c r="E11514">
        <v>527.1557505121425</v>
      </c>
      <c r="F11514">
        <v>536.06200283626492</v>
      </c>
      <c r="G11514">
        <v>161.74999999999639</v>
      </c>
      <c r="H11514" s="2">
        <v>45338.089264872688</v>
      </c>
      <c r="I11514">
        <v>135</v>
      </c>
    </row>
    <row r="11515" spans="1:9" x14ac:dyDescent="0.25">
      <c r="A11515">
        <v>392.25384570489359</v>
      </c>
      <c r="B11515">
        <v>365.96121157026369</v>
      </c>
      <c r="C11515">
        <v>0.48</v>
      </c>
      <c r="D11515">
        <v>493.89479642145818</v>
      </c>
      <c r="E11515">
        <v>527.07787525607125</v>
      </c>
      <c r="F11515">
        <v>536.03100141813252</v>
      </c>
      <c r="G11515">
        <v>161.87499999999821</v>
      </c>
      <c r="H11515" s="2">
        <v>45338.089825613417</v>
      </c>
      <c r="I11515">
        <v>135</v>
      </c>
    </row>
    <row r="11516" spans="1:9" x14ac:dyDescent="0.25">
      <c r="A11516">
        <v>392.1269228524468</v>
      </c>
      <c r="B11516">
        <v>365.48060578513179</v>
      </c>
      <c r="C11516">
        <v>0.48</v>
      </c>
      <c r="D11516">
        <v>493.94739821072909</v>
      </c>
      <c r="E11516">
        <v>527.03893762803568</v>
      </c>
      <c r="F11516">
        <v>536.01550070906626</v>
      </c>
      <c r="G11516">
        <v>161.93749999999909</v>
      </c>
      <c r="H11516" s="2">
        <v>45338.090782974527</v>
      </c>
      <c r="I11516">
        <v>134</v>
      </c>
    </row>
    <row r="11517" spans="1:9" x14ac:dyDescent="0.25">
      <c r="A11517">
        <v>392.0634614262234</v>
      </c>
      <c r="B11517">
        <v>365.24030289256592</v>
      </c>
      <c r="C11517">
        <v>0.48</v>
      </c>
      <c r="D11517">
        <v>493.97369910536452</v>
      </c>
      <c r="E11517">
        <v>527.51946881401784</v>
      </c>
      <c r="F11517">
        <v>536.00775035453307</v>
      </c>
      <c r="G11517">
        <v>161.96874999999949</v>
      </c>
      <c r="H11517" s="2">
        <v>45338.091089340283</v>
      </c>
      <c r="I11517">
        <v>134</v>
      </c>
    </row>
    <row r="11518" spans="1:9" x14ac:dyDescent="0.25">
      <c r="A11518">
        <v>392.0317307131117</v>
      </c>
      <c r="B11518">
        <v>365.62015144628299</v>
      </c>
      <c r="C11518">
        <v>0.48</v>
      </c>
      <c r="D11518">
        <v>493.98684955268232</v>
      </c>
      <c r="E11518">
        <v>527.75973440700886</v>
      </c>
      <c r="F11518">
        <v>536.00387517726654</v>
      </c>
      <c r="G11518">
        <v>161.9843749999998</v>
      </c>
      <c r="H11518" s="2">
        <v>45338.092110972233</v>
      </c>
      <c r="I11518">
        <v>134</v>
      </c>
    </row>
    <row r="11519" spans="1:9" x14ac:dyDescent="0.25">
      <c r="A11519">
        <v>392.51586535655588</v>
      </c>
      <c r="B11519">
        <v>365.81007572314149</v>
      </c>
      <c r="C11519">
        <v>0.48</v>
      </c>
      <c r="D11519">
        <v>494.49342477634121</v>
      </c>
      <c r="E11519">
        <v>527.87986720350443</v>
      </c>
      <c r="F11519">
        <v>536.00193758863327</v>
      </c>
      <c r="G11519">
        <v>161.99218749999989</v>
      </c>
      <c r="H11519" s="2">
        <v>45338.092794050928</v>
      </c>
      <c r="I11519">
        <v>134</v>
      </c>
    </row>
    <row r="11520" spans="1:9" x14ac:dyDescent="0.25">
      <c r="A11520">
        <v>392.75793267827788</v>
      </c>
      <c r="B11520">
        <v>366.40503786157069</v>
      </c>
      <c r="C11520">
        <v>0.48</v>
      </c>
      <c r="D11520">
        <v>494.74671238817058</v>
      </c>
      <c r="E11520">
        <v>527.93993360175227</v>
      </c>
      <c r="F11520">
        <v>536.00096879431658</v>
      </c>
      <c r="G11520">
        <v>161.99609374999989</v>
      </c>
      <c r="H11520" s="2">
        <v>45338.093063101849</v>
      </c>
      <c r="I11520">
        <v>134</v>
      </c>
    </row>
    <row r="11521" spans="1:9" x14ac:dyDescent="0.25">
      <c r="A11521">
        <v>392.87896633913903</v>
      </c>
      <c r="B11521">
        <v>366.70251893078529</v>
      </c>
      <c r="C11521">
        <v>0.48</v>
      </c>
      <c r="D11521">
        <v>495.37335619408532</v>
      </c>
      <c r="E11521">
        <v>527.96996680087614</v>
      </c>
      <c r="F11521">
        <v>536.50048439715829</v>
      </c>
      <c r="G11521">
        <v>161.998046875</v>
      </c>
      <c r="H11521" s="2">
        <v>45338.094174247693</v>
      </c>
      <c r="I11521">
        <v>134</v>
      </c>
    </row>
    <row r="11522" spans="1:9" x14ac:dyDescent="0.25">
      <c r="A11522">
        <v>392.93948316956948</v>
      </c>
      <c r="B11522">
        <v>366.85125946539267</v>
      </c>
      <c r="C11522">
        <v>0.48</v>
      </c>
      <c r="D11522">
        <v>495.68667809704272</v>
      </c>
      <c r="E11522">
        <v>528.48498340043807</v>
      </c>
      <c r="F11522">
        <v>536.75024219857914</v>
      </c>
      <c r="G11522">
        <v>161.9990234375</v>
      </c>
      <c r="H11522" s="2">
        <v>45338.095009282413</v>
      </c>
      <c r="I11522">
        <v>134</v>
      </c>
    </row>
    <row r="11523" spans="1:9" x14ac:dyDescent="0.25">
      <c r="A11523">
        <v>392.96974158478469</v>
      </c>
      <c r="B11523">
        <v>366.92562973269628</v>
      </c>
      <c r="C11523">
        <v>0.48</v>
      </c>
      <c r="D11523">
        <v>495.84333904852127</v>
      </c>
      <c r="E11523">
        <v>529.24249170021903</v>
      </c>
      <c r="F11523">
        <v>537.37512109928957</v>
      </c>
      <c r="G11523">
        <v>161.49951171875</v>
      </c>
      <c r="H11523" s="2">
        <v>45338.095684386572</v>
      </c>
      <c r="I11523">
        <v>134</v>
      </c>
    </row>
    <row r="11524" spans="1:9" x14ac:dyDescent="0.25">
      <c r="A11524">
        <v>392.48487079239243</v>
      </c>
      <c r="B11524">
        <v>366.96281486634808</v>
      </c>
      <c r="C11524">
        <v>0.48</v>
      </c>
      <c r="D11524">
        <v>495.92166952426072</v>
      </c>
      <c r="E11524">
        <v>529.62124585010952</v>
      </c>
      <c r="F11524">
        <v>537.68756054964479</v>
      </c>
      <c r="G11524">
        <v>161.249755859375</v>
      </c>
      <c r="H11524" s="2">
        <v>45338.096382824071</v>
      </c>
      <c r="I11524">
        <v>134</v>
      </c>
    </row>
    <row r="11525" spans="1:9" x14ac:dyDescent="0.25">
      <c r="A11525">
        <v>393.24243539619619</v>
      </c>
      <c r="B11525">
        <v>366.98140743317413</v>
      </c>
      <c r="C11525">
        <v>0.48</v>
      </c>
      <c r="D11525">
        <v>495.96083476213028</v>
      </c>
      <c r="E11525">
        <v>529.81062292505476</v>
      </c>
      <c r="F11525">
        <v>537.84378027482239</v>
      </c>
      <c r="G11525">
        <v>161.1248779296875</v>
      </c>
      <c r="H11525" s="2">
        <v>45338.096770810182</v>
      </c>
      <c r="I11525">
        <v>134</v>
      </c>
    </row>
    <row r="11526" spans="1:9" x14ac:dyDescent="0.25">
      <c r="A11526">
        <v>395.12121769809812</v>
      </c>
      <c r="B11526">
        <v>366.49070371658712</v>
      </c>
      <c r="C11526">
        <v>0.48</v>
      </c>
      <c r="D11526">
        <v>495.98041738106519</v>
      </c>
      <c r="E11526">
        <v>529.90531146252738</v>
      </c>
      <c r="F11526">
        <v>537.9218901374112</v>
      </c>
      <c r="G11526">
        <v>161.06243896484381</v>
      </c>
      <c r="H11526" s="2">
        <v>45338.097622638888</v>
      </c>
      <c r="I11526">
        <v>134</v>
      </c>
    </row>
    <row r="11527" spans="1:9" x14ac:dyDescent="0.25">
      <c r="A11527">
        <v>396.06060884904912</v>
      </c>
      <c r="B11527">
        <v>365.74535185829347</v>
      </c>
      <c r="C11527">
        <v>0.48</v>
      </c>
      <c r="D11527">
        <v>495.9902086905326</v>
      </c>
      <c r="E11527">
        <v>529.95265573126369</v>
      </c>
      <c r="F11527">
        <v>537.96094506870554</v>
      </c>
      <c r="G11527">
        <v>161.0312194824219</v>
      </c>
      <c r="H11527" s="2">
        <v>45338.09797412037</v>
      </c>
      <c r="I11527">
        <v>134</v>
      </c>
    </row>
    <row r="11528" spans="1:9" x14ac:dyDescent="0.25">
      <c r="A11528">
        <v>396.5303044245245</v>
      </c>
      <c r="B11528">
        <v>365.37267592914679</v>
      </c>
      <c r="C11528">
        <v>0.48</v>
      </c>
      <c r="D11528">
        <v>495.49510434526633</v>
      </c>
      <c r="E11528">
        <v>529.9763278656319</v>
      </c>
      <c r="F11528">
        <v>537.98047253435277</v>
      </c>
      <c r="G11528">
        <v>161.01560974121091</v>
      </c>
      <c r="H11528" s="2">
        <v>45338.098689872677</v>
      </c>
      <c r="I11528">
        <v>134</v>
      </c>
    </row>
    <row r="11529" spans="1:9" x14ac:dyDescent="0.25">
      <c r="A11529">
        <v>396.76515221226231</v>
      </c>
      <c r="B11529">
        <v>365.1863379645734</v>
      </c>
      <c r="C11529">
        <v>0.48</v>
      </c>
      <c r="D11529">
        <v>494.74755217263322</v>
      </c>
      <c r="E11529">
        <v>529.98816393281595</v>
      </c>
      <c r="F11529">
        <v>537.99023626717644</v>
      </c>
      <c r="G11529">
        <v>161.0078048706055</v>
      </c>
      <c r="H11529" s="2">
        <v>45338.099657465267</v>
      </c>
      <c r="I11529">
        <v>134</v>
      </c>
    </row>
    <row r="11530" spans="1:9" x14ac:dyDescent="0.25">
      <c r="A11530">
        <v>396.88257610613113</v>
      </c>
      <c r="B11530">
        <v>365.09316898228673</v>
      </c>
      <c r="C11530">
        <v>0.48</v>
      </c>
      <c r="D11530">
        <v>493.87377608631658</v>
      </c>
      <c r="E11530">
        <v>528.99408196640798</v>
      </c>
      <c r="F11530">
        <v>537.49511813358822</v>
      </c>
      <c r="G11530">
        <v>161.00390243530271</v>
      </c>
      <c r="H11530" s="2">
        <v>45338.100696875001</v>
      </c>
      <c r="I11530">
        <v>134</v>
      </c>
    </row>
    <row r="11531" spans="1:9" x14ac:dyDescent="0.25">
      <c r="A11531">
        <v>396.94128805306559</v>
      </c>
      <c r="B11531">
        <v>365.04658449114328</v>
      </c>
      <c r="C11531">
        <v>0.48</v>
      </c>
      <c r="D11531">
        <v>493.43688804315832</v>
      </c>
      <c r="E11531">
        <v>527.99704098320399</v>
      </c>
      <c r="F11531">
        <v>537.24755906679411</v>
      </c>
      <c r="G11531">
        <v>161.0019512176514</v>
      </c>
      <c r="H11531" s="2">
        <v>45338.10143815972</v>
      </c>
      <c r="I11531">
        <v>134</v>
      </c>
    </row>
    <row r="11532" spans="1:9" x14ac:dyDescent="0.25">
      <c r="A11532">
        <v>396.4706440265328</v>
      </c>
      <c r="B11532">
        <v>365.52329224557172</v>
      </c>
      <c r="C11532">
        <v>0.48</v>
      </c>
      <c r="D11532">
        <v>492.71844402157922</v>
      </c>
      <c r="E11532">
        <v>527.49852049160199</v>
      </c>
      <c r="F11532">
        <v>536.62377953339706</v>
      </c>
      <c r="G11532">
        <v>161.50097560882571</v>
      </c>
      <c r="H11532" s="2">
        <v>45338.102454224543</v>
      </c>
      <c r="I11532">
        <v>134</v>
      </c>
    </row>
    <row r="11533" spans="1:9" x14ac:dyDescent="0.25">
      <c r="A11533">
        <v>396.2353220132664</v>
      </c>
      <c r="B11533">
        <v>366.26164612278581</v>
      </c>
      <c r="C11533">
        <v>0.48</v>
      </c>
      <c r="D11533">
        <v>492.35922201078961</v>
      </c>
      <c r="E11533">
        <v>527.249260245801</v>
      </c>
      <c r="F11533">
        <v>536.31188976669853</v>
      </c>
      <c r="G11533">
        <v>161.75048780441281</v>
      </c>
      <c r="H11533" s="2">
        <v>45338.103093622682</v>
      </c>
      <c r="I11533">
        <v>134</v>
      </c>
    </row>
    <row r="11534" spans="1:9" x14ac:dyDescent="0.25">
      <c r="A11534">
        <v>396.11766100663323</v>
      </c>
      <c r="B11534">
        <v>367.1308230613929</v>
      </c>
      <c r="C11534">
        <v>0.48</v>
      </c>
      <c r="D11534">
        <v>493.1796110053948</v>
      </c>
      <c r="E11534">
        <v>527.1246301229005</v>
      </c>
      <c r="F11534">
        <v>536.15594488334932</v>
      </c>
      <c r="G11534">
        <v>161.87524390220639</v>
      </c>
      <c r="H11534" s="2">
        <v>45338.10371599537</v>
      </c>
      <c r="I11534">
        <v>134</v>
      </c>
    </row>
    <row r="11535" spans="1:9" x14ac:dyDescent="0.25">
      <c r="A11535">
        <v>396.55883050331659</v>
      </c>
      <c r="B11535">
        <v>367.56541153069651</v>
      </c>
      <c r="C11535">
        <v>0.48</v>
      </c>
      <c r="D11535">
        <v>494.0898055026974</v>
      </c>
      <c r="E11535">
        <v>527.06231506145025</v>
      </c>
      <c r="F11535">
        <v>536.07797244167466</v>
      </c>
      <c r="G11535">
        <v>161.93762195110321</v>
      </c>
      <c r="H11535" s="2">
        <v>45338.104324270833</v>
      </c>
      <c r="I11535">
        <v>134</v>
      </c>
    </row>
    <row r="11536" spans="1:9" x14ac:dyDescent="0.25">
      <c r="A11536">
        <v>396.77941525165829</v>
      </c>
      <c r="B11536">
        <v>367.78270576534823</v>
      </c>
      <c r="C11536">
        <v>0.48</v>
      </c>
      <c r="D11536">
        <v>495.04490275134867</v>
      </c>
      <c r="E11536">
        <v>527.03115753072507</v>
      </c>
      <c r="F11536">
        <v>536.03898622083739</v>
      </c>
      <c r="G11536">
        <v>161.96881097555161</v>
      </c>
      <c r="H11536" s="2">
        <v>45338.105335868058</v>
      </c>
      <c r="I11536">
        <v>134</v>
      </c>
    </row>
    <row r="11537" spans="1:9" x14ac:dyDescent="0.25">
      <c r="A11537">
        <v>396.38970762582909</v>
      </c>
      <c r="B11537">
        <v>367.39135288267408</v>
      </c>
      <c r="C11537">
        <v>0.48</v>
      </c>
      <c r="D11537">
        <v>496.02245137567428</v>
      </c>
      <c r="E11537">
        <v>527.51557876536253</v>
      </c>
      <c r="F11537">
        <v>536.51949311041869</v>
      </c>
      <c r="G11537">
        <v>161.9844054877758</v>
      </c>
      <c r="H11537" s="2">
        <v>45338.10594011574</v>
      </c>
      <c r="I11537">
        <v>134</v>
      </c>
    </row>
    <row r="11538" spans="1:9" x14ac:dyDescent="0.25">
      <c r="A11538">
        <v>395.69485381291457</v>
      </c>
      <c r="B11538">
        <v>366.69567644133713</v>
      </c>
      <c r="C11538">
        <v>0.48</v>
      </c>
      <c r="D11538">
        <v>496.51122568783722</v>
      </c>
      <c r="E11538">
        <v>528.75778938268127</v>
      </c>
      <c r="F11538">
        <v>537.2597465552094</v>
      </c>
      <c r="G11538">
        <v>161.9922027438879</v>
      </c>
      <c r="H11538" s="2">
        <v>45338.10637858796</v>
      </c>
      <c r="I11538">
        <v>134</v>
      </c>
    </row>
    <row r="11539" spans="1:9" x14ac:dyDescent="0.25">
      <c r="A11539">
        <v>395.34742690645731</v>
      </c>
      <c r="B11539">
        <v>366.34783822066862</v>
      </c>
      <c r="C11539">
        <v>0.48</v>
      </c>
      <c r="D11539">
        <v>496.25561284391858</v>
      </c>
      <c r="E11539">
        <v>529.37889469134063</v>
      </c>
      <c r="F11539">
        <v>537.6298732776047</v>
      </c>
      <c r="G11539">
        <v>161.99610137194401</v>
      </c>
      <c r="H11539" s="2">
        <v>45338.107569837957</v>
      </c>
      <c r="I11539">
        <v>134</v>
      </c>
    </row>
    <row r="11540" spans="1:9" x14ac:dyDescent="0.25">
      <c r="A11540">
        <v>394.67371345322857</v>
      </c>
      <c r="B11540">
        <v>366.17391911033428</v>
      </c>
      <c r="C11540">
        <v>0.48</v>
      </c>
      <c r="D11540">
        <v>495.62780642195929</v>
      </c>
      <c r="E11540">
        <v>529.68944734567026</v>
      </c>
      <c r="F11540">
        <v>537.81493663880235</v>
      </c>
      <c r="G11540">
        <v>161.498050685972</v>
      </c>
      <c r="H11540" s="2">
        <v>45338.107789097223</v>
      </c>
      <c r="I11540">
        <v>134</v>
      </c>
    </row>
    <row r="11541" spans="1:9" x14ac:dyDescent="0.25">
      <c r="A11541">
        <v>394.33685672661431</v>
      </c>
      <c r="B11541">
        <v>366.08695955516708</v>
      </c>
      <c r="C11541">
        <v>0.48</v>
      </c>
      <c r="D11541">
        <v>495.31390321097967</v>
      </c>
      <c r="E11541">
        <v>529.84472367283513</v>
      </c>
      <c r="F11541">
        <v>537.90746831940123</v>
      </c>
      <c r="G11541">
        <v>161.24902534298599</v>
      </c>
      <c r="H11541" s="2">
        <v>45338.109151863428</v>
      </c>
      <c r="I11541">
        <v>134</v>
      </c>
    </row>
    <row r="11542" spans="1:9" x14ac:dyDescent="0.25">
      <c r="A11542">
        <v>394.16842836330721</v>
      </c>
      <c r="B11542">
        <v>366.04347977758363</v>
      </c>
      <c r="C11542">
        <v>0.48</v>
      </c>
      <c r="D11542">
        <v>495.15695160548978</v>
      </c>
      <c r="E11542">
        <v>529.92236183641762</v>
      </c>
      <c r="F11542">
        <v>537.45373415970062</v>
      </c>
      <c r="G11542">
        <v>161.12451267149299</v>
      </c>
      <c r="H11542" s="2">
        <v>45338.110663981483</v>
      </c>
      <c r="I11542">
        <v>134</v>
      </c>
    </row>
    <row r="11543" spans="1:9" x14ac:dyDescent="0.25">
      <c r="A11543">
        <v>394.08421418165358</v>
      </c>
      <c r="B11543">
        <v>366.02173988879179</v>
      </c>
      <c r="C11543">
        <v>0.48</v>
      </c>
      <c r="D11543">
        <v>495.07847580274489</v>
      </c>
      <c r="E11543">
        <v>528.96118091820881</v>
      </c>
      <c r="F11543">
        <v>537.22686707985031</v>
      </c>
      <c r="G11543">
        <v>161.0622563357465</v>
      </c>
      <c r="H11543" s="2">
        <v>45338.111797962963</v>
      </c>
      <c r="I11543">
        <v>134</v>
      </c>
    </row>
    <row r="11544" spans="1:9" x14ac:dyDescent="0.25">
      <c r="A11544">
        <v>394.54210709082679</v>
      </c>
      <c r="B11544">
        <v>366.51086994439589</v>
      </c>
      <c r="C11544">
        <v>0.48</v>
      </c>
      <c r="D11544">
        <v>495.03923790137247</v>
      </c>
      <c r="E11544">
        <v>528.48059045910441</v>
      </c>
      <c r="F11544">
        <v>537.11343353992515</v>
      </c>
      <c r="G11544">
        <v>161.03112816787319</v>
      </c>
      <c r="H11544" s="2">
        <v>45338.113073969907</v>
      </c>
      <c r="I11544">
        <v>134</v>
      </c>
    </row>
    <row r="11545" spans="1:9" x14ac:dyDescent="0.25">
      <c r="A11545">
        <v>395.27105354541339</v>
      </c>
      <c r="B11545">
        <v>367.25543497219792</v>
      </c>
      <c r="C11545">
        <v>0.48</v>
      </c>
      <c r="D11545">
        <v>495.01961895068621</v>
      </c>
      <c r="E11545">
        <v>528.2402952295522</v>
      </c>
      <c r="F11545">
        <v>537.05671676996258</v>
      </c>
      <c r="G11545">
        <v>161.0155640839366</v>
      </c>
      <c r="H11545" s="2">
        <v>45338.113410300917</v>
      </c>
      <c r="I11545">
        <v>134</v>
      </c>
    </row>
    <row r="11546" spans="1:9" x14ac:dyDescent="0.25">
      <c r="A11546">
        <v>395.63552677270673</v>
      </c>
      <c r="B11546">
        <v>367.62771748609902</v>
      </c>
      <c r="C11546">
        <v>0.48</v>
      </c>
      <c r="D11546">
        <v>495.5098094753431</v>
      </c>
      <c r="E11546">
        <v>528.1201476147761</v>
      </c>
      <c r="F11546">
        <v>537.02835838498129</v>
      </c>
      <c r="G11546">
        <v>161.00778204196831</v>
      </c>
      <c r="H11546" s="2">
        <v>45338.115720937501</v>
      </c>
      <c r="I11546">
        <v>134</v>
      </c>
    </row>
    <row r="11547" spans="1:9" x14ac:dyDescent="0.25">
      <c r="A11547">
        <v>395.81776338635342</v>
      </c>
      <c r="B11547">
        <v>367.31385874304948</v>
      </c>
      <c r="C11547">
        <v>0.48</v>
      </c>
      <c r="D11547">
        <v>495.75490473767161</v>
      </c>
      <c r="E11547">
        <v>528.56007380738811</v>
      </c>
      <c r="F11547">
        <v>537.0141791924907</v>
      </c>
      <c r="G11547">
        <v>161.00389102098421</v>
      </c>
      <c r="H11547" s="2">
        <v>45338.116304374998</v>
      </c>
      <c r="I11547">
        <v>134</v>
      </c>
    </row>
    <row r="11548" spans="1:9" x14ac:dyDescent="0.25">
      <c r="A11548">
        <v>395.90888169317668</v>
      </c>
      <c r="B11548">
        <v>366.65692937152471</v>
      </c>
      <c r="C11548">
        <v>0.48</v>
      </c>
      <c r="D11548">
        <v>495.87745236883569</v>
      </c>
      <c r="E11548">
        <v>528.78003690369405</v>
      </c>
      <c r="F11548">
        <v>537.00708959624535</v>
      </c>
      <c r="G11548">
        <v>161.00194551049211</v>
      </c>
      <c r="H11548" s="2">
        <v>45338.116943761583</v>
      </c>
      <c r="I11548">
        <v>134</v>
      </c>
    </row>
    <row r="11549" spans="1:9" x14ac:dyDescent="0.25">
      <c r="A11549">
        <v>395.95444084658828</v>
      </c>
      <c r="B11549">
        <v>366.32846468576241</v>
      </c>
      <c r="C11549">
        <v>0.48</v>
      </c>
      <c r="D11549">
        <v>495.93872618441787</v>
      </c>
      <c r="E11549">
        <v>529.39001845184703</v>
      </c>
      <c r="F11549">
        <v>537.50354479812268</v>
      </c>
      <c r="G11549">
        <v>161.00097275524601</v>
      </c>
      <c r="H11549" s="2">
        <v>45338.117611307869</v>
      </c>
      <c r="I11549">
        <v>134</v>
      </c>
    </row>
    <row r="11550" spans="1:9" x14ac:dyDescent="0.25">
      <c r="A11550">
        <v>396.47722042329423</v>
      </c>
      <c r="B11550">
        <v>366.16423234288118</v>
      </c>
      <c r="C11550">
        <v>0.48</v>
      </c>
      <c r="D11550">
        <v>495.46936309220888</v>
      </c>
      <c r="E11550">
        <v>529.69500922592351</v>
      </c>
      <c r="F11550">
        <v>537.75177239906134</v>
      </c>
      <c r="G11550">
        <v>161.00048637762299</v>
      </c>
      <c r="H11550" s="2">
        <v>45338.118130115741</v>
      </c>
      <c r="I11550">
        <v>134</v>
      </c>
    </row>
    <row r="11551" spans="1:9" x14ac:dyDescent="0.25">
      <c r="A11551">
        <v>396.23861021164709</v>
      </c>
      <c r="B11551">
        <v>366.08211617144059</v>
      </c>
      <c r="C11551">
        <v>0.48</v>
      </c>
      <c r="D11551">
        <v>494.73468154610453</v>
      </c>
      <c r="E11551">
        <v>529.84750461296176</v>
      </c>
      <c r="F11551">
        <v>537.87588619953067</v>
      </c>
      <c r="G11551">
        <v>161.00024318881151</v>
      </c>
      <c r="H11551" s="2">
        <v>45338.118924965267</v>
      </c>
      <c r="I11551">
        <v>134</v>
      </c>
    </row>
    <row r="11552" spans="1:9" x14ac:dyDescent="0.25">
      <c r="A11552">
        <v>396.11930510582351</v>
      </c>
      <c r="B11552">
        <v>366.04105808572029</v>
      </c>
      <c r="C11552">
        <v>0.48</v>
      </c>
      <c r="D11552">
        <v>493.86734077305221</v>
      </c>
      <c r="E11552">
        <v>528.92375230648088</v>
      </c>
      <c r="F11552">
        <v>537.43794309976533</v>
      </c>
      <c r="G11552">
        <v>161.00012159440581</v>
      </c>
      <c r="H11552" s="2">
        <v>45338.119794814818</v>
      </c>
      <c r="I11552">
        <v>134</v>
      </c>
    </row>
    <row r="11553" spans="1:9" x14ac:dyDescent="0.25">
      <c r="A11553">
        <v>396.55965255291181</v>
      </c>
      <c r="B11553">
        <v>366.02052904286018</v>
      </c>
      <c r="C11553">
        <v>0.48</v>
      </c>
      <c r="D11553">
        <v>493.4336703865261</v>
      </c>
      <c r="E11553">
        <v>527.96187615324038</v>
      </c>
      <c r="F11553">
        <v>536.71897154988267</v>
      </c>
      <c r="G11553">
        <v>161.00006079720291</v>
      </c>
      <c r="H11553" s="2">
        <v>45338.120257754628</v>
      </c>
      <c r="I11553">
        <v>134</v>
      </c>
    </row>
    <row r="11554" spans="1:9" x14ac:dyDescent="0.25">
      <c r="A11554">
        <v>396.27982627645588</v>
      </c>
      <c r="B11554">
        <v>366.01026452143009</v>
      </c>
      <c r="C11554">
        <v>0.48</v>
      </c>
      <c r="D11554">
        <v>493.21683519326302</v>
      </c>
      <c r="E11554">
        <v>527.48093807662019</v>
      </c>
      <c r="F11554">
        <v>536.35948577494128</v>
      </c>
      <c r="G11554">
        <v>161.00003039860141</v>
      </c>
      <c r="H11554" s="2">
        <v>45338.120982800923</v>
      </c>
      <c r="I11554">
        <v>134</v>
      </c>
    </row>
    <row r="11555" spans="1:9" x14ac:dyDescent="0.25">
      <c r="A11555">
        <v>396.13991313822788</v>
      </c>
      <c r="B11555">
        <v>366.00513226071507</v>
      </c>
      <c r="C11555">
        <v>0.48</v>
      </c>
      <c r="D11555">
        <v>493.60841759663151</v>
      </c>
      <c r="E11555">
        <v>527.24046903831004</v>
      </c>
      <c r="F11555">
        <v>536.17974288747064</v>
      </c>
      <c r="G11555">
        <v>161.00001519930069</v>
      </c>
      <c r="H11555" s="2">
        <v>45338.121754305554</v>
      </c>
      <c r="I11555">
        <v>134</v>
      </c>
    </row>
    <row r="11556" spans="1:9" x14ac:dyDescent="0.25">
      <c r="A11556">
        <v>396.06995656911403</v>
      </c>
      <c r="B11556">
        <v>366.50256613035748</v>
      </c>
      <c r="C11556">
        <v>0.48</v>
      </c>
      <c r="D11556">
        <v>494.30420879831581</v>
      </c>
      <c r="E11556">
        <v>527.12023451915502</v>
      </c>
      <c r="F11556">
        <v>536.08987144373532</v>
      </c>
      <c r="G11556">
        <v>161.00000759965039</v>
      </c>
      <c r="H11556" s="2">
        <v>45338.122226354157</v>
      </c>
      <c r="I11556">
        <v>134</v>
      </c>
    </row>
    <row r="11557" spans="1:9" x14ac:dyDescent="0.25">
      <c r="A11557">
        <v>396.03497828455698</v>
      </c>
      <c r="B11557">
        <v>366.75128306517882</v>
      </c>
      <c r="C11557">
        <v>0.48</v>
      </c>
      <c r="D11557">
        <v>494.65210439915791</v>
      </c>
      <c r="E11557">
        <v>527.06011725957751</v>
      </c>
      <c r="F11557">
        <v>536.04493572186766</v>
      </c>
      <c r="G11557">
        <v>161.00000379982521</v>
      </c>
      <c r="H11557" s="2">
        <v>45338.123958240743</v>
      </c>
      <c r="I11557">
        <v>134</v>
      </c>
    </row>
    <row r="11558" spans="1:9" x14ac:dyDescent="0.25">
      <c r="A11558">
        <v>395.51748914227852</v>
      </c>
      <c r="B11558">
        <v>366.87564153258938</v>
      </c>
      <c r="C11558">
        <v>0.48</v>
      </c>
      <c r="D11558">
        <v>495.32605219957901</v>
      </c>
      <c r="E11558">
        <v>527.53005862978875</v>
      </c>
      <c r="F11558">
        <v>536.52246786093383</v>
      </c>
      <c r="G11558">
        <v>161.0000018999126</v>
      </c>
      <c r="H11558" s="2">
        <v>45338.124558298608</v>
      </c>
      <c r="I11558">
        <v>134</v>
      </c>
    </row>
    <row r="11559" spans="1:9" x14ac:dyDescent="0.25">
      <c r="A11559">
        <v>395.25874457113918</v>
      </c>
      <c r="B11559">
        <v>366.93782076629469</v>
      </c>
      <c r="C11559">
        <v>0.48</v>
      </c>
      <c r="D11559">
        <v>496.16302609978948</v>
      </c>
      <c r="E11559">
        <v>527.76502931489438</v>
      </c>
      <c r="F11559">
        <v>536.76123393046691</v>
      </c>
      <c r="G11559">
        <v>161.0000009499563</v>
      </c>
      <c r="H11559" s="2">
        <v>45338.125441979173</v>
      </c>
      <c r="I11559">
        <v>134</v>
      </c>
    </row>
    <row r="11560" spans="1:9" x14ac:dyDescent="0.25">
      <c r="A11560">
        <v>395.12937228556962</v>
      </c>
      <c r="B11560">
        <v>366.96891038314732</v>
      </c>
      <c r="C11560">
        <v>0.48</v>
      </c>
      <c r="D11560">
        <v>496.58151304989468</v>
      </c>
      <c r="E11560">
        <v>528.38251465744725</v>
      </c>
      <c r="F11560">
        <v>536.88061696523346</v>
      </c>
      <c r="G11560">
        <v>161.00000047497821</v>
      </c>
      <c r="H11560" s="2">
        <v>45338.125866469913</v>
      </c>
      <c r="I11560">
        <v>134</v>
      </c>
    </row>
    <row r="11561" spans="1:9" x14ac:dyDescent="0.25">
      <c r="A11561">
        <v>396.06468614278481</v>
      </c>
      <c r="B11561">
        <v>366.98445519157372</v>
      </c>
      <c r="C11561">
        <v>0.48</v>
      </c>
      <c r="D11561">
        <v>497.29075652494743</v>
      </c>
      <c r="E11561">
        <v>529.19125732872362</v>
      </c>
      <c r="F11561">
        <v>537.44030848261673</v>
      </c>
      <c r="G11561">
        <v>161.0000002374891</v>
      </c>
      <c r="H11561" s="2">
        <v>45338.126922002317</v>
      </c>
      <c r="I11561">
        <v>134</v>
      </c>
    </row>
    <row r="11562" spans="1:9" x14ac:dyDescent="0.25">
      <c r="A11562">
        <v>396.5323430713924</v>
      </c>
      <c r="B11562">
        <v>365.99222759578691</v>
      </c>
      <c r="C11562">
        <v>0.48</v>
      </c>
      <c r="D11562">
        <v>497.64537826247368</v>
      </c>
      <c r="E11562">
        <v>529.59562866436181</v>
      </c>
      <c r="F11562">
        <v>537.72015424130836</v>
      </c>
      <c r="G11562">
        <v>161.00000011874451</v>
      </c>
      <c r="H11562" s="2">
        <v>45338.127144664351</v>
      </c>
      <c r="I11562">
        <v>134</v>
      </c>
    </row>
    <row r="11563" spans="1:9" x14ac:dyDescent="0.25">
      <c r="A11563">
        <v>396.26617153569617</v>
      </c>
      <c r="B11563">
        <v>364.99611379789337</v>
      </c>
      <c r="C11563">
        <v>0.48</v>
      </c>
      <c r="D11563">
        <v>497.32268913123693</v>
      </c>
      <c r="E11563">
        <v>529.79781433218091</v>
      </c>
      <c r="F11563">
        <v>538.36007712065418</v>
      </c>
      <c r="G11563">
        <v>161.0000000593723</v>
      </c>
      <c r="H11563" s="2">
        <v>45338.128289618056</v>
      </c>
      <c r="I11563">
        <v>134</v>
      </c>
    </row>
    <row r="11564" spans="1:9" x14ac:dyDescent="0.25">
      <c r="A11564">
        <v>395.63308576784812</v>
      </c>
      <c r="B11564">
        <v>364.49805689894669</v>
      </c>
      <c r="C11564">
        <v>0.48</v>
      </c>
      <c r="D11564">
        <v>496.16134456561838</v>
      </c>
      <c r="E11564">
        <v>529.89890716609045</v>
      </c>
      <c r="F11564">
        <v>538.68003856032715</v>
      </c>
      <c r="G11564">
        <v>161.00000002968611</v>
      </c>
      <c r="H11564" s="2">
        <v>45338.128880023149</v>
      </c>
      <c r="I11564">
        <v>134</v>
      </c>
    </row>
    <row r="11565" spans="1:9" x14ac:dyDescent="0.25">
      <c r="A11565">
        <v>395.81654288392411</v>
      </c>
      <c r="B11565">
        <v>364.24902844947343</v>
      </c>
      <c r="C11565">
        <v>0.48</v>
      </c>
      <c r="D11565">
        <v>494.08067228280919</v>
      </c>
      <c r="E11565">
        <v>529.44945358304517</v>
      </c>
      <c r="F11565">
        <v>538.34001928016357</v>
      </c>
      <c r="G11565">
        <v>161.0000000148431</v>
      </c>
      <c r="H11565" s="2">
        <v>45338.129579560184</v>
      </c>
      <c r="I11565">
        <v>134</v>
      </c>
    </row>
    <row r="11566" spans="1:9" x14ac:dyDescent="0.25">
      <c r="A11566">
        <v>395.90827144196197</v>
      </c>
      <c r="B11566">
        <v>364.62451422473669</v>
      </c>
      <c r="C11566">
        <v>0.48</v>
      </c>
      <c r="D11566">
        <v>492.54033614140462</v>
      </c>
      <c r="E11566">
        <v>528.72472679152258</v>
      </c>
      <c r="F11566">
        <v>537.67000964008184</v>
      </c>
      <c r="G11566">
        <v>161.00000000742151</v>
      </c>
      <c r="H11566" s="2">
        <v>45338.130107557867</v>
      </c>
      <c r="I11566">
        <v>134</v>
      </c>
    </row>
    <row r="11567" spans="1:9" x14ac:dyDescent="0.25">
      <c r="A11567">
        <v>395.95413572098101</v>
      </c>
      <c r="B11567">
        <v>365.81225711236829</v>
      </c>
      <c r="C11567">
        <v>0.48</v>
      </c>
      <c r="D11567">
        <v>491.77016807070231</v>
      </c>
      <c r="E11567">
        <v>527.36236339576135</v>
      </c>
      <c r="F11567">
        <v>536.33500482004092</v>
      </c>
      <c r="G11567">
        <v>161.0000000037108</v>
      </c>
      <c r="H11567" s="2">
        <v>45338.131179456017</v>
      </c>
      <c r="I11567">
        <v>134</v>
      </c>
    </row>
    <row r="11568" spans="1:9" x14ac:dyDescent="0.25">
      <c r="A11568">
        <v>395.97706786049048</v>
      </c>
      <c r="B11568">
        <v>366.40612855618423</v>
      </c>
      <c r="C11568">
        <v>0.48</v>
      </c>
      <c r="D11568">
        <v>491.88508403535121</v>
      </c>
      <c r="E11568">
        <v>526.68118169788067</v>
      </c>
      <c r="F11568">
        <v>535.66750241002046</v>
      </c>
      <c r="G11568">
        <v>161.0000000018554</v>
      </c>
      <c r="H11568" s="2">
        <v>45338.131503611112</v>
      </c>
      <c r="I11568">
        <v>134</v>
      </c>
    </row>
    <row r="11569" spans="1:9" x14ac:dyDescent="0.25">
      <c r="A11569">
        <v>395.48853393024518</v>
      </c>
      <c r="B11569">
        <v>366.70306427809209</v>
      </c>
      <c r="C11569">
        <v>0.48</v>
      </c>
      <c r="D11569">
        <v>492.94254201767558</v>
      </c>
      <c r="E11569">
        <v>526.34059084894034</v>
      </c>
      <c r="F11569">
        <v>535.33375120501023</v>
      </c>
      <c r="G11569">
        <v>161.00000000092771</v>
      </c>
      <c r="H11569" s="2">
        <v>45338.132474108803</v>
      </c>
      <c r="I11569">
        <v>134</v>
      </c>
    </row>
    <row r="11570" spans="1:9" x14ac:dyDescent="0.25">
      <c r="A11570">
        <v>394.74426696512262</v>
      </c>
      <c r="B11570">
        <v>366.85153213904613</v>
      </c>
      <c r="C11570">
        <v>0.48</v>
      </c>
      <c r="D11570">
        <v>493.47127100883779</v>
      </c>
      <c r="E11570">
        <v>526.67029542447017</v>
      </c>
      <c r="F11570">
        <v>535.16687560250512</v>
      </c>
      <c r="G11570">
        <v>161.00000000046381</v>
      </c>
      <c r="H11570" s="2">
        <v>45338.132671354157</v>
      </c>
      <c r="I11570">
        <v>134</v>
      </c>
    </row>
    <row r="11571" spans="1:9" x14ac:dyDescent="0.25">
      <c r="A11571">
        <v>394.37213348256131</v>
      </c>
      <c r="B11571">
        <v>366.92576606952298</v>
      </c>
      <c r="C11571">
        <v>0.48</v>
      </c>
      <c r="D11571">
        <v>494.73563550441889</v>
      </c>
      <c r="E11571">
        <v>526.83514771223508</v>
      </c>
      <c r="F11571">
        <v>535.58343780125256</v>
      </c>
      <c r="G11571">
        <v>161.00000000023189</v>
      </c>
      <c r="H11571" s="2">
        <v>45338.133558738416</v>
      </c>
      <c r="I11571">
        <v>134</v>
      </c>
    </row>
    <row r="11572" spans="1:9" x14ac:dyDescent="0.25">
      <c r="A11572">
        <v>394.18606674128068</v>
      </c>
      <c r="B11572">
        <v>366.96288303476149</v>
      </c>
      <c r="C11572">
        <v>0.48</v>
      </c>
      <c r="D11572">
        <v>495.36781775220948</v>
      </c>
      <c r="E11572">
        <v>527.41757385611754</v>
      </c>
      <c r="F11572">
        <v>536.29171890062628</v>
      </c>
      <c r="G11572">
        <v>161.00000000011599</v>
      </c>
      <c r="H11572" s="2">
        <v>45338.134365127313</v>
      </c>
      <c r="I11572">
        <v>134</v>
      </c>
    </row>
    <row r="11573" spans="1:9" x14ac:dyDescent="0.25">
      <c r="A11573">
        <v>394.09303337064028</v>
      </c>
      <c r="B11573">
        <v>366.98144151738069</v>
      </c>
      <c r="C11573">
        <v>0.48</v>
      </c>
      <c r="D11573">
        <v>495.68390887610468</v>
      </c>
      <c r="E11573">
        <v>528.20878692805877</v>
      </c>
      <c r="F11573">
        <v>536.64585945031308</v>
      </c>
      <c r="G11573">
        <v>161.00000000005801</v>
      </c>
      <c r="H11573" s="2">
        <v>45338.13472584491</v>
      </c>
      <c r="I11573">
        <v>134</v>
      </c>
    </row>
    <row r="11574" spans="1:9" x14ac:dyDescent="0.25">
      <c r="A11574">
        <v>394.04651668532023</v>
      </c>
      <c r="B11574">
        <v>366.49072075869037</v>
      </c>
      <c r="C11574">
        <v>0.48</v>
      </c>
      <c r="D11574">
        <v>495.84195443805243</v>
      </c>
      <c r="E11574">
        <v>528.60439346402939</v>
      </c>
      <c r="F11574">
        <v>536.82292972515654</v>
      </c>
      <c r="G11574">
        <v>161.00000000002899</v>
      </c>
      <c r="H11574" s="2">
        <v>45338.135463495368</v>
      </c>
      <c r="I11574">
        <v>134</v>
      </c>
    </row>
    <row r="11575" spans="1:9" x14ac:dyDescent="0.25">
      <c r="A11575">
        <v>394.02325834266009</v>
      </c>
      <c r="B11575">
        <v>366.24536037934519</v>
      </c>
      <c r="C11575">
        <v>0.48</v>
      </c>
      <c r="D11575">
        <v>495.92097721902621</v>
      </c>
      <c r="E11575">
        <v>528.80219673201464</v>
      </c>
      <c r="F11575">
        <v>537.41146486257821</v>
      </c>
      <c r="G11575">
        <v>161.0000000000145</v>
      </c>
      <c r="H11575" s="2">
        <v>45338.136710787039</v>
      </c>
      <c r="I11575">
        <v>134</v>
      </c>
    </row>
    <row r="11576" spans="1:9" x14ac:dyDescent="0.25">
      <c r="A11576">
        <v>394.01162917133001</v>
      </c>
      <c r="B11576">
        <v>366.12268018967262</v>
      </c>
      <c r="C11576">
        <v>0.48</v>
      </c>
      <c r="D11576">
        <v>495.46048860951311</v>
      </c>
      <c r="E11576">
        <v>529.40109836600732</v>
      </c>
      <c r="F11576">
        <v>537.70573243128911</v>
      </c>
      <c r="G11576">
        <v>161.00000000000719</v>
      </c>
      <c r="H11576" s="2">
        <v>45338.137038969908</v>
      </c>
      <c r="I11576">
        <v>134</v>
      </c>
    </row>
    <row r="11577" spans="1:9" x14ac:dyDescent="0.25">
      <c r="A11577">
        <v>394.00581458566501</v>
      </c>
      <c r="B11577">
        <v>366.06134009483628</v>
      </c>
      <c r="C11577">
        <v>0.48</v>
      </c>
      <c r="D11577">
        <v>495.23024430475652</v>
      </c>
      <c r="E11577">
        <v>529.70054918300366</v>
      </c>
      <c r="F11577">
        <v>537.85286621564455</v>
      </c>
      <c r="G11577">
        <v>161.00000000000361</v>
      </c>
      <c r="H11577" s="2">
        <v>45338.138110659733</v>
      </c>
      <c r="I11577">
        <v>134</v>
      </c>
    </row>
    <row r="11578" spans="1:9" x14ac:dyDescent="0.25">
      <c r="A11578">
        <v>394.0029072928325</v>
      </c>
      <c r="B11578">
        <v>366.03067004741808</v>
      </c>
      <c r="C11578">
        <v>0.48</v>
      </c>
      <c r="D11578">
        <v>495.11512215237832</v>
      </c>
      <c r="E11578">
        <v>529.85027459150183</v>
      </c>
      <c r="F11578">
        <v>537.42643310782228</v>
      </c>
      <c r="G11578">
        <v>161.00000000000179</v>
      </c>
      <c r="H11578" s="2">
        <v>45338.138448831021</v>
      </c>
      <c r="I11578">
        <v>134</v>
      </c>
    </row>
    <row r="11579" spans="1:9" x14ac:dyDescent="0.25">
      <c r="A11579">
        <v>393.50145364641628</v>
      </c>
      <c r="B11579">
        <v>366.0153350237091</v>
      </c>
      <c r="C11579">
        <v>0.48</v>
      </c>
      <c r="D11579">
        <v>495.05756107618907</v>
      </c>
      <c r="E11579">
        <v>529.92513729575091</v>
      </c>
      <c r="F11579">
        <v>537.21321655391114</v>
      </c>
      <c r="G11579">
        <v>161.00000000000091</v>
      </c>
      <c r="H11579" s="2">
        <v>45338.139377407409</v>
      </c>
      <c r="I11579">
        <v>134</v>
      </c>
    </row>
    <row r="11580" spans="1:9" x14ac:dyDescent="0.25">
      <c r="A11580">
        <v>393.75072682320808</v>
      </c>
      <c r="B11580">
        <v>366.00766751185449</v>
      </c>
      <c r="C11580">
        <v>0.48</v>
      </c>
      <c r="D11580">
        <v>495.02878053809462</v>
      </c>
      <c r="E11580">
        <v>529.96256864787551</v>
      </c>
      <c r="F11580">
        <v>537.10660827695551</v>
      </c>
      <c r="G11580">
        <v>161.00000000000051</v>
      </c>
      <c r="H11580" s="2">
        <v>45338.140242719906</v>
      </c>
      <c r="I11580">
        <v>134</v>
      </c>
    </row>
    <row r="11581" spans="1:9" x14ac:dyDescent="0.25">
      <c r="A11581">
        <v>393.8753634116041</v>
      </c>
      <c r="B11581">
        <v>366.5038337559273</v>
      </c>
      <c r="C11581">
        <v>0.48</v>
      </c>
      <c r="D11581">
        <v>495.01439026904728</v>
      </c>
      <c r="E11581">
        <v>529.98128432393776</v>
      </c>
      <c r="F11581">
        <v>537.05330413847776</v>
      </c>
      <c r="G11581">
        <v>161.0000000000002</v>
      </c>
      <c r="H11581" s="2">
        <v>45338.140552604164</v>
      </c>
      <c r="I11581">
        <v>134</v>
      </c>
    </row>
    <row r="11582" spans="1:9" x14ac:dyDescent="0.25">
      <c r="A11582">
        <v>393.43768170580199</v>
      </c>
      <c r="B11582">
        <v>366.75191687796371</v>
      </c>
      <c r="C11582">
        <v>0.48</v>
      </c>
      <c r="D11582">
        <v>495.00719513452361</v>
      </c>
      <c r="E11582">
        <v>529.99064216196894</v>
      </c>
      <c r="F11582">
        <v>537.02665206923893</v>
      </c>
      <c r="G11582">
        <v>161.00000000000011</v>
      </c>
      <c r="H11582" s="2">
        <v>45338.141418993058</v>
      </c>
      <c r="I11582">
        <v>134</v>
      </c>
    </row>
    <row r="11583" spans="1:9" x14ac:dyDescent="0.25">
      <c r="A11583">
        <v>393.21884085290111</v>
      </c>
      <c r="B11583">
        <v>366.3759584389818</v>
      </c>
      <c r="C11583">
        <v>0.48</v>
      </c>
      <c r="D11583">
        <v>495.50359756726181</v>
      </c>
      <c r="E11583">
        <v>529.99532108098447</v>
      </c>
      <c r="F11583">
        <v>537.01332603461947</v>
      </c>
      <c r="G11583">
        <v>161.00000000000011</v>
      </c>
      <c r="H11583" s="2">
        <v>45338.142386608793</v>
      </c>
      <c r="I11583">
        <v>134</v>
      </c>
    </row>
    <row r="11584" spans="1:9" x14ac:dyDescent="0.25">
      <c r="A11584">
        <v>393.10942042645053</v>
      </c>
      <c r="B11584">
        <v>366.6879792194909</v>
      </c>
      <c r="C11584">
        <v>0.48</v>
      </c>
      <c r="D11584">
        <v>495.75179878363087</v>
      </c>
      <c r="E11584">
        <v>529.49766054049223</v>
      </c>
      <c r="F11584">
        <v>537.00666301730973</v>
      </c>
      <c r="G11584">
        <v>160.5</v>
      </c>
      <c r="H11584" s="2">
        <v>45338.144407488428</v>
      </c>
      <c r="I11584">
        <v>134</v>
      </c>
    </row>
    <row r="11585" spans="1:9" x14ac:dyDescent="0.25">
      <c r="A11585">
        <v>393.05471021322518</v>
      </c>
      <c r="B11585">
        <v>366.84398960974539</v>
      </c>
      <c r="C11585">
        <v>0.48</v>
      </c>
      <c r="D11585">
        <v>495.87589939181538</v>
      </c>
      <c r="E11585">
        <v>529.24883027024612</v>
      </c>
      <c r="F11585">
        <v>537.00333150865481</v>
      </c>
      <c r="G11585">
        <v>160.25</v>
      </c>
      <c r="H11585" s="2">
        <v>45338.144857407409</v>
      </c>
      <c r="I11585">
        <v>134</v>
      </c>
    </row>
    <row r="11586" spans="1:9" x14ac:dyDescent="0.25">
      <c r="A11586">
        <v>393.52735510661262</v>
      </c>
      <c r="B11586">
        <v>366.92199480487272</v>
      </c>
      <c r="C11586">
        <v>0.48</v>
      </c>
      <c r="D11586">
        <v>495.93794969590772</v>
      </c>
      <c r="E11586">
        <v>529.12441513512306</v>
      </c>
      <c r="F11586">
        <v>537.00166575432741</v>
      </c>
      <c r="G11586">
        <v>160.125</v>
      </c>
      <c r="H11586" s="2">
        <v>45338.145394895837</v>
      </c>
      <c r="I11586">
        <v>134</v>
      </c>
    </row>
    <row r="11587" spans="1:9" x14ac:dyDescent="0.25">
      <c r="A11587">
        <v>393.76367755330631</v>
      </c>
      <c r="B11587">
        <v>366.96099740243642</v>
      </c>
      <c r="C11587">
        <v>0.48</v>
      </c>
      <c r="D11587">
        <v>495.46897484795392</v>
      </c>
      <c r="E11587">
        <v>529.06220756756147</v>
      </c>
      <c r="F11587">
        <v>537.0008328771637</v>
      </c>
      <c r="G11587">
        <v>160.0625</v>
      </c>
      <c r="H11587" s="2">
        <v>45338.14634579861</v>
      </c>
      <c r="I11587">
        <v>134</v>
      </c>
    </row>
    <row r="11588" spans="1:9" x14ac:dyDescent="0.25">
      <c r="A11588">
        <v>393.38183877665313</v>
      </c>
      <c r="B11588">
        <v>366.98049870121821</v>
      </c>
      <c r="C11588">
        <v>0.48</v>
      </c>
      <c r="D11588">
        <v>495.23448742397687</v>
      </c>
      <c r="E11588">
        <v>529.03110378378074</v>
      </c>
      <c r="F11588">
        <v>537.00041643858185</v>
      </c>
      <c r="G11588">
        <v>160.03125</v>
      </c>
      <c r="H11588" s="2">
        <v>45338.147610092587</v>
      </c>
      <c r="I11588">
        <v>134</v>
      </c>
    </row>
    <row r="11589" spans="1:9" x14ac:dyDescent="0.25">
      <c r="A11589">
        <v>393.69091938832662</v>
      </c>
      <c r="B11589">
        <v>366.99024935060908</v>
      </c>
      <c r="C11589">
        <v>0.48</v>
      </c>
      <c r="D11589">
        <v>495.11724371198852</v>
      </c>
      <c r="E11589">
        <v>529.01555189189037</v>
      </c>
      <c r="F11589">
        <v>537.00020821929093</v>
      </c>
      <c r="G11589">
        <v>160.015625</v>
      </c>
      <c r="H11589" s="2">
        <v>45338.148408414352</v>
      </c>
      <c r="I11589">
        <v>134</v>
      </c>
    </row>
    <row r="11590" spans="1:9" x14ac:dyDescent="0.25">
      <c r="A11590">
        <v>393.84545969416331</v>
      </c>
      <c r="B11590">
        <v>365.99512467530451</v>
      </c>
      <c r="C11590">
        <v>0.48</v>
      </c>
      <c r="D11590">
        <v>495.05862185599432</v>
      </c>
      <c r="E11590">
        <v>529.00777594594524</v>
      </c>
      <c r="F11590">
        <v>537.00010410964546</v>
      </c>
      <c r="G11590">
        <v>160.0078125</v>
      </c>
      <c r="H11590" s="2">
        <v>45338.148651967589</v>
      </c>
      <c r="I11590">
        <v>134</v>
      </c>
    </row>
    <row r="11591" spans="1:9" x14ac:dyDescent="0.25">
      <c r="A11591">
        <v>393.42272984708171</v>
      </c>
      <c r="B11591">
        <v>365.49756233765231</v>
      </c>
      <c r="C11591">
        <v>0.48</v>
      </c>
      <c r="D11591">
        <v>495.02931092799707</v>
      </c>
      <c r="E11591">
        <v>528.50388797297262</v>
      </c>
      <c r="F11591">
        <v>537.00005205482273</v>
      </c>
      <c r="G11591">
        <v>160.00390625</v>
      </c>
      <c r="H11591" s="2">
        <v>45338.149642870369</v>
      </c>
      <c r="I11591">
        <v>134</v>
      </c>
    </row>
    <row r="11592" spans="1:9" x14ac:dyDescent="0.25">
      <c r="A11592">
        <v>393.71136492354083</v>
      </c>
      <c r="B11592">
        <v>365.7487811688261</v>
      </c>
      <c r="C11592">
        <v>0.48</v>
      </c>
      <c r="D11592">
        <v>494.51465546399862</v>
      </c>
      <c r="E11592">
        <v>528.25194398648637</v>
      </c>
      <c r="F11592">
        <v>537.00002602741142</v>
      </c>
      <c r="G11592">
        <v>160.001953125</v>
      </c>
      <c r="H11592" s="2">
        <v>45338.150653449084</v>
      </c>
      <c r="I11592">
        <v>134</v>
      </c>
    </row>
    <row r="11593" spans="1:9" x14ac:dyDescent="0.25">
      <c r="A11593">
        <v>393.85568246177041</v>
      </c>
      <c r="B11593">
        <v>365.87439058441299</v>
      </c>
      <c r="C11593">
        <v>0.48</v>
      </c>
      <c r="D11593">
        <v>494.25732773199928</v>
      </c>
      <c r="E11593">
        <v>528.12597199324318</v>
      </c>
      <c r="F11593">
        <v>536.50001301370571</v>
      </c>
      <c r="G11593">
        <v>160.5009765625</v>
      </c>
      <c r="H11593" s="2">
        <v>45338.150808900456</v>
      </c>
      <c r="I11593">
        <v>134</v>
      </c>
    </row>
    <row r="11594" spans="1:9" x14ac:dyDescent="0.25">
      <c r="A11594">
        <v>393.92784123088518</v>
      </c>
      <c r="B11594">
        <v>365.93719529220652</v>
      </c>
      <c r="C11594">
        <v>0.48</v>
      </c>
      <c r="D11594">
        <v>494.12866386599973</v>
      </c>
      <c r="E11594">
        <v>528.06298599662159</v>
      </c>
      <c r="F11594">
        <v>536.25000650685286</v>
      </c>
      <c r="G11594">
        <v>160.75048828125</v>
      </c>
      <c r="H11594" s="2">
        <v>45338.151748634256</v>
      </c>
      <c r="I11594">
        <v>134</v>
      </c>
    </row>
    <row r="11595" spans="1:9" x14ac:dyDescent="0.25">
      <c r="A11595">
        <v>393.46392061544259</v>
      </c>
      <c r="B11595">
        <v>365.96859764610332</v>
      </c>
      <c r="C11595">
        <v>0.48</v>
      </c>
      <c r="D11595">
        <v>494.06433193299978</v>
      </c>
      <c r="E11595">
        <v>528.0314929983108</v>
      </c>
      <c r="F11595">
        <v>536.12500325342648</v>
      </c>
      <c r="G11595">
        <v>160.875244140625</v>
      </c>
      <c r="H11595" s="2">
        <v>45338.15233957176</v>
      </c>
      <c r="I11595">
        <v>134</v>
      </c>
    </row>
    <row r="11596" spans="1:9" x14ac:dyDescent="0.25">
      <c r="A11596">
        <v>393.23196030772129</v>
      </c>
      <c r="B11596">
        <v>366.48429882305157</v>
      </c>
      <c r="C11596">
        <v>0.48</v>
      </c>
      <c r="D11596">
        <v>494.03216596649992</v>
      </c>
      <c r="E11596">
        <v>528.0157464991554</v>
      </c>
      <c r="F11596">
        <v>536.06250162671324</v>
      </c>
      <c r="G11596">
        <v>160.9376220703125</v>
      </c>
      <c r="H11596" s="2">
        <v>45338.153037442127</v>
      </c>
      <c r="I11596">
        <v>134</v>
      </c>
    </row>
    <row r="11597" spans="1:9" x14ac:dyDescent="0.25">
      <c r="A11597">
        <v>393.11598015386062</v>
      </c>
      <c r="B11597">
        <v>366.74214941152582</v>
      </c>
      <c r="C11597">
        <v>0.48</v>
      </c>
      <c r="D11597">
        <v>494.51608298324987</v>
      </c>
      <c r="E11597">
        <v>528.00787324957764</v>
      </c>
      <c r="F11597">
        <v>536.03125081335656</v>
      </c>
      <c r="G11597">
        <v>160.96881103515619</v>
      </c>
      <c r="H11597" s="2">
        <v>45338.153725162039</v>
      </c>
      <c r="I11597">
        <v>134</v>
      </c>
    </row>
    <row r="11598" spans="1:9" x14ac:dyDescent="0.25">
      <c r="A11598">
        <v>392.55799007693031</v>
      </c>
      <c r="B11598">
        <v>366.37107470576291</v>
      </c>
      <c r="C11598">
        <v>0.48</v>
      </c>
      <c r="D11598">
        <v>494.75804149162502</v>
      </c>
      <c r="E11598">
        <v>528.00393662478882</v>
      </c>
      <c r="F11598">
        <v>536.01562540667828</v>
      </c>
      <c r="G11598">
        <v>160.9844055175781</v>
      </c>
      <c r="H11598" s="2">
        <v>45338.157642465281</v>
      </c>
      <c r="I11598">
        <v>134</v>
      </c>
    </row>
    <row r="11599" spans="1:9" x14ac:dyDescent="0.25">
      <c r="A11599">
        <v>393.27899503846521</v>
      </c>
      <c r="B11599">
        <v>366.68553735288151</v>
      </c>
      <c r="C11599">
        <v>0.48</v>
      </c>
      <c r="D11599">
        <v>494.87902074581251</v>
      </c>
      <c r="E11599">
        <v>528.00196831239441</v>
      </c>
      <c r="F11599">
        <v>536.00781270333914</v>
      </c>
      <c r="G11599">
        <v>160.99220275878909</v>
      </c>
      <c r="H11599" s="2">
        <v>45338.159007905087</v>
      </c>
      <c r="I11599">
        <v>134</v>
      </c>
    </row>
    <row r="11600" spans="1:9" x14ac:dyDescent="0.25">
      <c r="A11600">
        <v>393.13949751923258</v>
      </c>
      <c r="B11600">
        <v>366.84276867644081</v>
      </c>
      <c r="C11600">
        <v>0.48</v>
      </c>
      <c r="D11600">
        <v>494.93951037290623</v>
      </c>
      <c r="E11600">
        <v>528.00098415619721</v>
      </c>
      <c r="F11600">
        <v>536.00390635166957</v>
      </c>
      <c r="G11600">
        <v>160.9961013793945</v>
      </c>
      <c r="H11600" s="2">
        <v>45338.159284259258</v>
      </c>
      <c r="I11600">
        <v>134</v>
      </c>
    </row>
    <row r="11601" spans="1:9" x14ac:dyDescent="0.25">
      <c r="A11601">
        <v>393.06974875961629</v>
      </c>
      <c r="B11601">
        <v>366.42138433822038</v>
      </c>
      <c r="C11601">
        <v>0.48</v>
      </c>
      <c r="D11601">
        <v>494.96975518645309</v>
      </c>
      <c r="E11601">
        <v>528.00049207809866</v>
      </c>
      <c r="F11601">
        <v>536.00195317583484</v>
      </c>
      <c r="G11601">
        <v>160.99805068969729</v>
      </c>
      <c r="H11601" s="2">
        <v>45338.161854479164</v>
      </c>
      <c r="I11601">
        <v>134</v>
      </c>
    </row>
    <row r="11602" spans="1:9" x14ac:dyDescent="0.25">
      <c r="A11602">
        <v>393.03487437980812</v>
      </c>
      <c r="B11602">
        <v>366.21069216911019</v>
      </c>
      <c r="C11602">
        <v>0.48</v>
      </c>
      <c r="D11602">
        <v>494.98487759322649</v>
      </c>
      <c r="E11602">
        <v>528.00024603904933</v>
      </c>
      <c r="F11602">
        <v>536.50097658791742</v>
      </c>
      <c r="G11602">
        <v>160.9990253448486</v>
      </c>
      <c r="H11602" s="2">
        <v>45338.16284153935</v>
      </c>
      <c r="I11602">
        <v>134</v>
      </c>
    </row>
    <row r="11603" spans="1:9" x14ac:dyDescent="0.25">
      <c r="A11603">
        <v>392.51743718990411</v>
      </c>
      <c r="B11603">
        <v>365.60534608455509</v>
      </c>
      <c r="C11603">
        <v>0.48</v>
      </c>
      <c r="D11603">
        <v>494.99243879661333</v>
      </c>
      <c r="E11603">
        <v>528.50012301952461</v>
      </c>
      <c r="F11603">
        <v>536.75048829395871</v>
      </c>
      <c r="G11603">
        <v>160.99951267242429</v>
      </c>
      <c r="H11603" s="2">
        <v>45338.163307002324</v>
      </c>
      <c r="I11603">
        <v>134</v>
      </c>
    </row>
    <row r="11604" spans="1:9" x14ac:dyDescent="0.25">
      <c r="A11604">
        <v>392.25871859495197</v>
      </c>
      <c r="B11604">
        <v>365.30267304227749</v>
      </c>
      <c r="C11604">
        <v>0.48</v>
      </c>
      <c r="D11604">
        <v>494.49621939830661</v>
      </c>
      <c r="E11604">
        <v>528.7500615097623</v>
      </c>
      <c r="F11604">
        <v>536.87524414697941</v>
      </c>
      <c r="G11604">
        <v>160.99975633621219</v>
      </c>
      <c r="H11604" s="2">
        <v>45338.165253437503</v>
      </c>
      <c r="I11604">
        <v>134</v>
      </c>
    </row>
    <row r="11605" spans="1:9" x14ac:dyDescent="0.25">
      <c r="A11605">
        <v>393.12935929747601</v>
      </c>
      <c r="B11605">
        <v>365.15133652113877</v>
      </c>
      <c r="C11605">
        <v>0.48</v>
      </c>
      <c r="D11605">
        <v>494.2481096991533</v>
      </c>
      <c r="E11605">
        <v>528.87503075488121</v>
      </c>
      <c r="F11605">
        <v>536.93762207348971</v>
      </c>
      <c r="G11605">
        <v>160.99987816810611</v>
      </c>
      <c r="H11605" s="2">
        <v>45338.166231840281</v>
      </c>
      <c r="I11605">
        <v>134</v>
      </c>
    </row>
    <row r="11606" spans="1:9" x14ac:dyDescent="0.25">
      <c r="A11606">
        <v>394.06467964873798</v>
      </c>
      <c r="B11606">
        <v>366.07566826056939</v>
      </c>
      <c r="C11606">
        <v>0.48</v>
      </c>
      <c r="D11606">
        <v>494.62405484957662</v>
      </c>
      <c r="E11606">
        <v>528.9375153774406</v>
      </c>
      <c r="F11606">
        <v>536.96881103674491</v>
      </c>
      <c r="G11606">
        <v>160.99993908405301</v>
      </c>
      <c r="H11606" s="2">
        <v>45338.167952881937</v>
      </c>
      <c r="I11606">
        <v>134</v>
      </c>
    </row>
    <row r="11607" spans="1:9" x14ac:dyDescent="0.25">
      <c r="A11607">
        <v>394.53233982436899</v>
      </c>
      <c r="B11607">
        <v>366.53783413028469</v>
      </c>
      <c r="C11607">
        <v>0.48</v>
      </c>
      <c r="D11607">
        <v>495.31202742478831</v>
      </c>
      <c r="E11607">
        <v>528.9687576887203</v>
      </c>
      <c r="F11607">
        <v>536.98440551837245</v>
      </c>
      <c r="G11607">
        <v>160.99996954202649</v>
      </c>
      <c r="H11607" s="2">
        <v>45338.169144085638</v>
      </c>
      <c r="I11607">
        <v>134</v>
      </c>
    </row>
    <row r="11608" spans="1:9" x14ac:dyDescent="0.25">
      <c r="A11608">
        <v>394.76616991218452</v>
      </c>
      <c r="B11608">
        <v>367.26891706514232</v>
      </c>
      <c r="C11608">
        <v>0.48</v>
      </c>
      <c r="D11608">
        <v>495.65601371239421</v>
      </c>
      <c r="E11608">
        <v>528.98437884436021</v>
      </c>
      <c r="F11608">
        <v>536.99220275918628</v>
      </c>
      <c r="G11608">
        <v>160.99998477101329</v>
      </c>
      <c r="H11608" s="2">
        <v>45338.169714872682</v>
      </c>
      <c r="I11608">
        <v>134</v>
      </c>
    </row>
    <row r="11609" spans="1:9" x14ac:dyDescent="0.25">
      <c r="A11609">
        <v>395.38308495609232</v>
      </c>
      <c r="B11609">
        <v>367.63445853257122</v>
      </c>
      <c r="C11609">
        <v>0.48</v>
      </c>
      <c r="D11609">
        <v>496.32800685619708</v>
      </c>
      <c r="E11609">
        <v>528.9921894221801</v>
      </c>
      <c r="F11609">
        <v>536.99610137959314</v>
      </c>
      <c r="G11609">
        <v>160.9999923855066</v>
      </c>
      <c r="H11609" s="2">
        <v>45338.17049916667</v>
      </c>
      <c r="I11609">
        <v>134</v>
      </c>
    </row>
    <row r="11610" spans="1:9" x14ac:dyDescent="0.25">
      <c r="A11610">
        <v>395.69154247804607</v>
      </c>
      <c r="B11610">
        <v>367.31722926628561</v>
      </c>
      <c r="C11610">
        <v>0.48</v>
      </c>
      <c r="D11610">
        <v>496.66400342809862</v>
      </c>
      <c r="E11610">
        <v>528.99609471109011</v>
      </c>
      <c r="F11610">
        <v>537.49805068979663</v>
      </c>
      <c r="G11610">
        <v>160.99999619275329</v>
      </c>
      <c r="H11610" s="2">
        <v>45338.171239363423</v>
      </c>
      <c r="I11610">
        <v>134</v>
      </c>
    </row>
    <row r="11611" spans="1:9" x14ac:dyDescent="0.25">
      <c r="A11611">
        <v>395.34577123902312</v>
      </c>
      <c r="B11611">
        <v>366.6586146331428</v>
      </c>
      <c r="C11611">
        <v>0.48</v>
      </c>
      <c r="D11611">
        <v>496.33200171404928</v>
      </c>
      <c r="E11611">
        <v>529.49804735554505</v>
      </c>
      <c r="F11611">
        <v>537.74902534489831</v>
      </c>
      <c r="G11611">
        <v>160.99999809637669</v>
      </c>
      <c r="H11611" s="2">
        <v>45338.171661400462</v>
      </c>
      <c r="I11611">
        <v>134</v>
      </c>
    </row>
    <row r="11612" spans="1:9" x14ac:dyDescent="0.25">
      <c r="A11612">
        <v>394.67288561951148</v>
      </c>
      <c r="B11612">
        <v>365.82930731657137</v>
      </c>
      <c r="C11612">
        <v>0.48</v>
      </c>
      <c r="D11612">
        <v>496.16600085702459</v>
      </c>
      <c r="E11612">
        <v>529.74902367777258</v>
      </c>
      <c r="F11612">
        <v>537.8745126724491</v>
      </c>
      <c r="G11612">
        <v>160.9999990481883</v>
      </c>
      <c r="H11612" s="2">
        <v>45338.172517615742</v>
      </c>
      <c r="I11612">
        <v>134</v>
      </c>
    </row>
    <row r="11613" spans="1:9" x14ac:dyDescent="0.25">
      <c r="A11613">
        <v>394.33644280975579</v>
      </c>
      <c r="B11613">
        <v>365.41465365828572</v>
      </c>
      <c r="C11613">
        <v>0.48</v>
      </c>
      <c r="D11613">
        <v>495.58300042851232</v>
      </c>
      <c r="E11613">
        <v>529.87451183888629</v>
      </c>
      <c r="F11613">
        <v>537.93725633622455</v>
      </c>
      <c r="G11613">
        <v>160.99999952409419</v>
      </c>
      <c r="H11613" s="2">
        <v>45338.173177141201</v>
      </c>
      <c r="I11613">
        <v>134</v>
      </c>
    </row>
    <row r="11614" spans="1:9" x14ac:dyDescent="0.25">
      <c r="A11614">
        <v>394.1682214048779</v>
      </c>
      <c r="B11614">
        <v>365.70732682914291</v>
      </c>
      <c r="C11614">
        <v>0.48</v>
      </c>
      <c r="D11614">
        <v>494.79150021425619</v>
      </c>
      <c r="E11614">
        <v>529.93725591944315</v>
      </c>
      <c r="F11614">
        <v>537.46862816811222</v>
      </c>
      <c r="G11614">
        <v>160.99999976204711</v>
      </c>
      <c r="H11614" s="2">
        <v>45338.17388282407</v>
      </c>
      <c r="I11614">
        <v>134</v>
      </c>
    </row>
    <row r="11615" spans="1:9" x14ac:dyDescent="0.25">
      <c r="A11615">
        <v>393.58411070243892</v>
      </c>
      <c r="B11615">
        <v>365.85366341457137</v>
      </c>
      <c r="C11615">
        <v>0.48</v>
      </c>
      <c r="D11615">
        <v>494.39575010712809</v>
      </c>
      <c r="E11615">
        <v>528.96862795972152</v>
      </c>
      <c r="F11615">
        <v>537.23431408405611</v>
      </c>
      <c r="G11615">
        <v>160.99999988102351</v>
      </c>
      <c r="H11615" s="2">
        <v>45338.174937372693</v>
      </c>
      <c r="I11615">
        <v>134</v>
      </c>
    </row>
    <row r="11616" spans="1:9" x14ac:dyDescent="0.25">
      <c r="A11616">
        <v>393.79205535121952</v>
      </c>
      <c r="B11616">
        <v>365.92683170728571</v>
      </c>
      <c r="C11616">
        <v>0.48</v>
      </c>
      <c r="D11616">
        <v>494.19787505356408</v>
      </c>
      <c r="E11616">
        <v>528.48431397986076</v>
      </c>
      <c r="F11616">
        <v>537.11715704202811</v>
      </c>
      <c r="G11616">
        <v>160.9999999405118</v>
      </c>
      <c r="H11616" s="2">
        <v>45338.175820578697</v>
      </c>
      <c r="I11616">
        <v>134</v>
      </c>
    </row>
    <row r="11617" spans="1:9" x14ac:dyDescent="0.25">
      <c r="A11617">
        <v>393.89602767560967</v>
      </c>
      <c r="B11617">
        <v>365.96341585364291</v>
      </c>
      <c r="C11617">
        <v>0.48</v>
      </c>
      <c r="D11617">
        <v>494.09893752678198</v>
      </c>
      <c r="E11617">
        <v>528.24215698993044</v>
      </c>
      <c r="F11617">
        <v>536.55857852101406</v>
      </c>
      <c r="G11617">
        <v>160.99999997025591</v>
      </c>
      <c r="H11617" s="2">
        <v>45338.176948020831</v>
      </c>
      <c r="I11617">
        <v>134</v>
      </c>
    </row>
    <row r="11618" spans="1:9" x14ac:dyDescent="0.25">
      <c r="A11618">
        <v>394.44801383780492</v>
      </c>
      <c r="B11618">
        <v>366.4817079268214</v>
      </c>
      <c r="C11618">
        <v>0.48</v>
      </c>
      <c r="D11618">
        <v>494.04946876339102</v>
      </c>
      <c r="E11618">
        <v>528.12107849496522</v>
      </c>
      <c r="F11618">
        <v>536.27928926050708</v>
      </c>
      <c r="G11618">
        <v>160.99999998512789</v>
      </c>
      <c r="H11618" s="2">
        <v>45338.177612800922</v>
      </c>
      <c r="I11618">
        <v>134</v>
      </c>
    </row>
    <row r="11619" spans="1:9" x14ac:dyDescent="0.25">
      <c r="A11619">
        <v>394.72400691890238</v>
      </c>
      <c r="B11619">
        <v>367.2408539634107</v>
      </c>
      <c r="C11619">
        <v>0.48</v>
      </c>
      <c r="D11619">
        <v>494.02473438169551</v>
      </c>
      <c r="E11619">
        <v>528.06053924748267</v>
      </c>
      <c r="F11619">
        <v>536.13964463025354</v>
      </c>
      <c r="G11619">
        <v>160.999999992564</v>
      </c>
      <c r="H11619" s="2">
        <v>45338.177855196758</v>
      </c>
      <c r="I11619">
        <v>134</v>
      </c>
    </row>
    <row r="11620" spans="1:9" x14ac:dyDescent="0.25">
      <c r="A11620">
        <v>394.86200345945122</v>
      </c>
      <c r="B11620">
        <v>367.62042698170541</v>
      </c>
      <c r="C11620">
        <v>0.48</v>
      </c>
      <c r="D11620">
        <v>494.51236719084773</v>
      </c>
      <c r="E11620">
        <v>528.03026962374133</v>
      </c>
      <c r="F11620">
        <v>536.06982231512677</v>
      </c>
      <c r="G11620">
        <v>160.99999999628201</v>
      </c>
      <c r="H11620" s="2">
        <v>45338.179199930557</v>
      </c>
      <c r="I11620">
        <v>134</v>
      </c>
    </row>
    <row r="11621" spans="1:9" x14ac:dyDescent="0.25">
      <c r="A11621">
        <v>394.93100172972561</v>
      </c>
      <c r="B11621">
        <v>367.81021349085268</v>
      </c>
      <c r="C11621">
        <v>0.48</v>
      </c>
      <c r="D11621">
        <v>495.25618359542392</v>
      </c>
      <c r="E11621">
        <v>528.01513481187067</v>
      </c>
      <c r="F11621">
        <v>536.53491115756333</v>
      </c>
      <c r="G11621">
        <v>160.99999999814099</v>
      </c>
      <c r="H11621" s="2">
        <v>45338.180122557867</v>
      </c>
      <c r="I11621">
        <v>134</v>
      </c>
    </row>
    <row r="11622" spans="1:9" x14ac:dyDescent="0.25">
      <c r="A11622">
        <v>394.9655008648628</v>
      </c>
      <c r="B11622">
        <v>367.40510674542628</v>
      </c>
      <c r="C11622">
        <v>0.48</v>
      </c>
      <c r="D11622">
        <v>496.12809179771187</v>
      </c>
      <c r="E11622">
        <v>528.00756740593533</v>
      </c>
      <c r="F11622">
        <v>536.76745557878166</v>
      </c>
      <c r="G11622">
        <v>160.9999999990705</v>
      </c>
      <c r="H11622" s="2">
        <v>45338.180893414348</v>
      </c>
      <c r="I11622">
        <v>134</v>
      </c>
    </row>
    <row r="11623" spans="1:9" x14ac:dyDescent="0.25">
      <c r="A11623">
        <v>394.98275043243137</v>
      </c>
      <c r="B11623">
        <v>367.20255337271323</v>
      </c>
      <c r="C11623">
        <v>0.48</v>
      </c>
      <c r="D11623">
        <v>496.56404589885602</v>
      </c>
      <c r="E11623">
        <v>528.50378370296767</v>
      </c>
      <c r="F11623">
        <v>537.38372778939083</v>
      </c>
      <c r="G11623">
        <v>160.99999999953519</v>
      </c>
      <c r="H11623" s="2">
        <v>45338.181643958327</v>
      </c>
      <c r="I11623">
        <v>134</v>
      </c>
    </row>
    <row r="11624" spans="1:9" x14ac:dyDescent="0.25">
      <c r="A11624">
        <v>394.99137521621572</v>
      </c>
      <c r="B11624">
        <v>366.10127668635658</v>
      </c>
      <c r="C11624">
        <v>0.48</v>
      </c>
      <c r="D11624">
        <v>496.78202294942798</v>
      </c>
      <c r="E11624">
        <v>528.75189185148383</v>
      </c>
      <c r="F11624">
        <v>537.69186389469542</v>
      </c>
      <c r="G11624">
        <v>160.9999999997676</v>
      </c>
      <c r="H11624" s="2">
        <v>45338.182359560182</v>
      </c>
      <c r="I11624">
        <v>134</v>
      </c>
    </row>
    <row r="11625" spans="1:9" x14ac:dyDescent="0.25">
      <c r="A11625">
        <v>395.99568760810791</v>
      </c>
      <c r="B11625">
        <v>365.55063834317832</v>
      </c>
      <c r="C11625">
        <v>0.48</v>
      </c>
      <c r="D11625">
        <v>496.39101147471399</v>
      </c>
      <c r="E11625">
        <v>528.87594592574192</v>
      </c>
      <c r="F11625">
        <v>537.84593194734771</v>
      </c>
      <c r="G11625">
        <v>160.99999999988381</v>
      </c>
      <c r="H11625" s="2">
        <v>45338.182736574083</v>
      </c>
      <c r="I11625">
        <v>134</v>
      </c>
    </row>
    <row r="11626" spans="1:9" x14ac:dyDescent="0.25">
      <c r="A11626">
        <v>396.4978438040539</v>
      </c>
      <c r="B11626">
        <v>365.27531917158922</v>
      </c>
      <c r="C11626">
        <v>0.48</v>
      </c>
      <c r="D11626">
        <v>495.195505737357</v>
      </c>
      <c r="E11626">
        <v>528.93797296287096</v>
      </c>
      <c r="F11626">
        <v>537.92296597367385</v>
      </c>
      <c r="G11626">
        <v>160.99999999994191</v>
      </c>
      <c r="H11626" s="2">
        <v>45338.18387108796</v>
      </c>
      <c r="I11626">
        <v>134</v>
      </c>
    </row>
    <row r="11627" spans="1:9" x14ac:dyDescent="0.25">
      <c r="A11627">
        <v>396.24892190202701</v>
      </c>
      <c r="B11627">
        <v>365.13765958579461</v>
      </c>
      <c r="C11627">
        <v>0.48</v>
      </c>
      <c r="D11627">
        <v>494.09775286867853</v>
      </c>
      <c r="E11627">
        <v>528.46898648143542</v>
      </c>
      <c r="F11627">
        <v>537.46148298683693</v>
      </c>
      <c r="G11627">
        <v>160.99999999997101</v>
      </c>
      <c r="H11627" s="2">
        <v>45338.184207557868</v>
      </c>
      <c r="I11627">
        <v>134</v>
      </c>
    </row>
    <row r="11628" spans="1:9" x14ac:dyDescent="0.25">
      <c r="A11628">
        <v>396.12446095101348</v>
      </c>
      <c r="B11628">
        <v>364.5688297928973</v>
      </c>
      <c r="C11628">
        <v>0.48</v>
      </c>
      <c r="D11628">
        <v>493.54887643433932</v>
      </c>
      <c r="E11628">
        <v>528.23449324071771</v>
      </c>
      <c r="F11628">
        <v>537.23074149341846</v>
      </c>
      <c r="G11628">
        <v>160.9999999999855</v>
      </c>
      <c r="H11628" s="2">
        <v>45338.185091307867</v>
      </c>
      <c r="I11628">
        <v>134</v>
      </c>
    </row>
    <row r="11629" spans="1:9" x14ac:dyDescent="0.25">
      <c r="A11629">
        <v>395.56223047550668</v>
      </c>
      <c r="B11629">
        <v>365.28441489644871</v>
      </c>
      <c r="C11629">
        <v>0.48</v>
      </c>
      <c r="D11629">
        <v>492.77443821716957</v>
      </c>
      <c r="E11629">
        <v>528.11724662035886</v>
      </c>
      <c r="F11629">
        <v>536.61537074670923</v>
      </c>
      <c r="G11629">
        <v>160.4999999999927</v>
      </c>
      <c r="H11629" s="2">
        <v>45338.185417256936</v>
      </c>
      <c r="I11629">
        <v>134</v>
      </c>
    </row>
    <row r="11630" spans="1:9" x14ac:dyDescent="0.25">
      <c r="A11630">
        <v>395.2811152377534</v>
      </c>
      <c r="B11630">
        <v>365.64220744822433</v>
      </c>
      <c r="C11630">
        <v>0.48</v>
      </c>
      <c r="D11630">
        <v>492.38721910858482</v>
      </c>
      <c r="E11630">
        <v>528.05862331017943</v>
      </c>
      <c r="F11630">
        <v>536.30768537335462</v>
      </c>
      <c r="G11630">
        <v>160.24999999999639</v>
      </c>
      <c r="H11630" s="2">
        <v>45338.186555312503</v>
      </c>
      <c r="I11630">
        <v>134</v>
      </c>
    </row>
    <row r="11631" spans="1:9" x14ac:dyDescent="0.25">
      <c r="A11631">
        <v>395.1405576188767</v>
      </c>
      <c r="B11631">
        <v>366.32110372411222</v>
      </c>
      <c r="C11631">
        <v>0.48</v>
      </c>
      <c r="D11631">
        <v>493.19360955429238</v>
      </c>
      <c r="E11631">
        <v>528.02931165508971</v>
      </c>
      <c r="F11631">
        <v>536.15384268667731</v>
      </c>
      <c r="G11631">
        <v>160.12499999999821</v>
      </c>
      <c r="H11631" s="2">
        <v>45338.187068738429</v>
      </c>
      <c r="I11631">
        <v>135</v>
      </c>
    </row>
    <row r="11632" spans="1:9" x14ac:dyDescent="0.25">
      <c r="A11632">
        <v>395.07027880943838</v>
      </c>
      <c r="B11632">
        <v>366.16055186205608</v>
      </c>
      <c r="C11632">
        <v>0.48</v>
      </c>
      <c r="D11632">
        <v>493.59680477714619</v>
      </c>
      <c r="E11632">
        <v>528.01465582754486</v>
      </c>
      <c r="F11632">
        <v>536.07692134333865</v>
      </c>
      <c r="G11632">
        <v>160.06249999999909</v>
      </c>
      <c r="H11632" s="2">
        <v>45338.187713067127</v>
      </c>
      <c r="I11632">
        <v>135</v>
      </c>
    </row>
    <row r="11633" spans="1:9" x14ac:dyDescent="0.25">
      <c r="A11633">
        <v>395.03513940471919</v>
      </c>
      <c r="B11633">
        <v>366.58027593102798</v>
      </c>
      <c r="C11633">
        <v>0.48</v>
      </c>
      <c r="D11633">
        <v>493.79840238857309</v>
      </c>
      <c r="E11633">
        <v>528.00732791377243</v>
      </c>
      <c r="F11633">
        <v>536.03846067166933</v>
      </c>
      <c r="G11633">
        <v>160.03124999999949</v>
      </c>
      <c r="H11633" s="2">
        <v>45338.188628506941</v>
      </c>
      <c r="I11633">
        <v>135</v>
      </c>
    </row>
    <row r="11634" spans="1:9" x14ac:dyDescent="0.25">
      <c r="A11634">
        <v>395.01756970235959</v>
      </c>
      <c r="B11634">
        <v>366.79013796551402</v>
      </c>
      <c r="C11634">
        <v>0.48</v>
      </c>
      <c r="D11634">
        <v>494.39920119428649</v>
      </c>
      <c r="E11634">
        <v>528.00366395688616</v>
      </c>
      <c r="F11634">
        <v>536.01923033583466</v>
      </c>
      <c r="G11634">
        <v>160.0156249999998</v>
      </c>
      <c r="H11634" s="2">
        <v>45338.189254895828</v>
      </c>
      <c r="I11634">
        <v>135</v>
      </c>
    </row>
    <row r="11635" spans="1:9" x14ac:dyDescent="0.25">
      <c r="A11635">
        <v>394.00878485117983</v>
      </c>
      <c r="B11635">
        <v>367.39506898275698</v>
      </c>
      <c r="C11635">
        <v>0.48</v>
      </c>
      <c r="D11635">
        <v>494.69960059714327</v>
      </c>
      <c r="E11635">
        <v>528.00183197844308</v>
      </c>
      <c r="F11635">
        <v>536.50961516791733</v>
      </c>
      <c r="G11635">
        <v>160.50781249999989</v>
      </c>
      <c r="H11635" s="2">
        <v>45338.191430740742</v>
      </c>
      <c r="I11635">
        <v>135</v>
      </c>
    </row>
    <row r="11636" spans="1:9" x14ac:dyDescent="0.25">
      <c r="A11636">
        <v>393.50439242558991</v>
      </c>
      <c r="B11636">
        <v>367.69753449137852</v>
      </c>
      <c r="C11636">
        <v>0.48</v>
      </c>
      <c r="D11636">
        <v>494.84980029857161</v>
      </c>
      <c r="E11636">
        <v>528.00091598922154</v>
      </c>
      <c r="F11636">
        <v>536.75480758395861</v>
      </c>
      <c r="G11636">
        <v>160.75390624999989</v>
      </c>
      <c r="H11636" s="2">
        <v>45338.193157060188</v>
      </c>
      <c r="I11636">
        <v>135</v>
      </c>
    </row>
    <row r="11637" spans="1:9" x14ac:dyDescent="0.25">
      <c r="A11637">
        <v>393.25219621279501</v>
      </c>
      <c r="B11637">
        <v>367.84876724568932</v>
      </c>
      <c r="C11637">
        <v>0.48</v>
      </c>
      <c r="D11637">
        <v>494.9249001492858</v>
      </c>
      <c r="E11637">
        <v>528.00045799461077</v>
      </c>
      <c r="F11637">
        <v>536.8774037919793</v>
      </c>
      <c r="G11637">
        <v>160.876953125</v>
      </c>
      <c r="H11637" s="2">
        <v>45338.194013298613</v>
      </c>
      <c r="I11637">
        <v>135</v>
      </c>
    </row>
    <row r="11638" spans="1:9" x14ac:dyDescent="0.25">
      <c r="A11638">
        <v>393.62609810639748</v>
      </c>
      <c r="B11638">
        <v>367.92438362284457</v>
      </c>
      <c r="C11638">
        <v>0.48</v>
      </c>
      <c r="D11638">
        <v>495.4624500746429</v>
      </c>
      <c r="E11638">
        <v>528.50022899730538</v>
      </c>
      <c r="F11638">
        <v>536.93870189598965</v>
      </c>
      <c r="G11638">
        <v>160.9384765625</v>
      </c>
      <c r="H11638" s="2">
        <v>45338.195528032411</v>
      </c>
      <c r="I11638">
        <v>135</v>
      </c>
    </row>
    <row r="11639" spans="1:9" x14ac:dyDescent="0.25">
      <c r="A11639">
        <v>393.31304905319871</v>
      </c>
      <c r="B11639">
        <v>367.96219181142231</v>
      </c>
      <c r="C11639">
        <v>0.48</v>
      </c>
      <c r="D11639">
        <v>495.73122503732151</v>
      </c>
      <c r="E11639">
        <v>528.75011449865269</v>
      </c>
      <c r="F11639">
        <v>536.96935094799483</v>
      </c>
      <c r="G11639">
        <v>160.96923828125</v>
      </c>
      <c r="H11639" s="2">
        <v>45338.195881736108</v>
      </c>
      <c r="I11639">
        <v>135</v>
      </c>
    </row>
    <row r="11640" spans="1:9" x14ac:dyDescent="0.25">
      <c r="A11640">
        <v>393.65652452659941</v>
      </c>
      <c r="B11640">
        <v>367.98109590571119</v>
      </c>
      <c r="C11640">
        <v>0.48</v>
      </c>
      <c r="D11640">
        <v>495.36561251866073</v>
      </c>
      <c r="E11640">
        <v>528.87505724932635</v>
      </c>
      <c r="F11640">
        <v>536.98467547399741</v>
      </c>
      <c r="G11640">
        <v>160.984619140625</v>
      </c>
      <c r="H11640" s="2">
        <v>45338.196728587973</v>
      </c>
      <c r="I11640">
        <v>135</v>
      </c>
    </row>
    <row r="11641" spans="1:9" x14ac:dyDescent="0.25">
      <c r="A11641">
        <v>394.32826226329968</v>
      </c>
      <c r="B11641">
        <v>367.99054795285559</v>
      </c>
      <c r="C11641">
        <v>0.48</v>
      </c>
      <c r="D11641">
        <v>495.18280625933039</v>
      </c>
      <c r="E11641">
        <v>528.93752862466317</v>
      </c>
      <c r="F11641">
        <v>536.99233773699871</v>
      </c>
      <c r="G11641">
        <v>160.9923095703125</v>
      </c>
      <c r="H11641" s="2">
        <v>45338.197375902782</v>
      </c>
      <c r="I11641">
        <v>135</v>
      </c>
    </row>
    <row r="11642" spans="1:9" x14ac:dyDescent="0.25">
      <c r="A11642">
        <v>394.66413113164981</v>
      </c>
      <c r="B11642">
        <v>367.99527397642782</v>
      </c>
      <c r="C11642">
        <v>0.48</v>
      </c>
      <c r="D11642">
        <v>495.0914031296652</v>
      </c>
      <c r="E11642">
        <v>528.46876431233159</v>
      </c>
      <c r="F11642">
        <v>536.99616886849935</v>
      </c>
      <c r="G11642">
        <v>160.99615478515619</v>
      </c>
      <c r="H11642" s="2">
        <v>45338.198923124997</v>
      </c>
      <c r="I11642">
        <v>135</v>
      </c>
    </row>
    <row r="11643" spans="1:9" x14ac:dyDescent="0.25">
      <c r="A11643">
        <v>394.83206556582491</v>
      </c>
      <c r="B11643">
        <v>367.99763698821391</v>
      </c>
      <c r="C11643">
        <v>0.48</v>
      </c>
      <c r="D11643">
        <v>495.0457015648326</v>
      </c>
      <c r="E11643">
        <v>528.23438215616579</v>
      </c>
      <c r="F11643">
        <v>536.99808443424968</v>
      </c>
      <c r="G11643">
        <v>160.9980773925781</v>
      </c>
      <c r="H11643" s="2">
        <v>45338.199957638892</v>
      </c>
      <c r="I11643">
        <v>135</v>
      </c>
    </row>
    <row r="11644" spans="1:9" x14ac:dyDescent="0.25">
      <c r="A11644">
        <v>394.91603278291251</v>
      </c>
      <c r="B11644">
        <v>367.49881849410701</v>
      </c>
      <c r="C11644">
        <v>0.48</v>
      </c>
      <c r="D11644">
        <v>495.0228507824163</v>
      </c>
      <c r="E11644">
        <v>528.1171910780829</v>
      </c>
      <c r="F11644">
        <v>536.99904221712484</v>
      </c>
      <c r="G11644">
        <v>160.99903869628909</v>
      </c>
      <c r="H11644" s="2">
        <v>45338.200686006952</v>
      </c>
      <c r="I11644">
        <v>135</v>
      </c>
    </row>
    <row r="11645" spans="1:9" x14ac:dyDescent="0.25">
      <c r="A11645">
        <v>394.95801639145623</v>
      </c>
      <c r="B11645">
        <v>367.24940924705339</v>
      </c>
      <c r="C11645">
        <v>0.48</v>
      </c>
      <c r="D11645">
        <v>495.51142539120809</v>
      </c>
      <c r="E11645">
        <v>528.05859553904145</v>
      </c>
      <c r="F11645">
        <v>536.99952110856248</v>
      </c>
      <c r="G11645">
        <v>160.9995193481445</v>
      </c>
      <c r="H11645" s="2">
        <v>45338.200959027781</v>
      </c>
      <c r="I11645">
        <v>135</v>
      </c>
    </row>
    <row r="11646" spans="1:9" x14ac:dyDescent="0.25">
      <c r="A11646">
        <v>394.97900819572811</v>
      </c>
      <c r="B11646">
        <v>367.12470462352672</v>
      </c>
      <c r="C11646">
        <v>0.48</v>
      </c>
      <c r="D11646">
        <v>495.75571269560407</v>
      </c>
      <c r="E11646">
        <v>528.52929776952078</v>
      </c>
      <c r="F11646">
        <v>536.99976055428124</v>
      </c>
      <c r="G11646">
        <v>160.99975967407229</v>
      </c>
      <c r="H11646" s="2">
        <v>45338.201842303242</v>
      </c>
      <c r="I11646">
        <v>135</v>
      </c>
    </row>
    <row r="11647" spans="1:9" x14ac:dyDescent="0.25">
      <c r="A11647">
        <v>395.48950409786403</v>
      </c>
      <c r="B11647">
        <v>367.06235231176328</v>
      </c>
      <c r="C11647">
        <v>0.48</v>
      </c>
      <c r="D11647">
        <v>495.87785634780198</v>
      </c>
      <c r="E11647">
        <v>528.76464888476039</v>
      </c>
      <c r="F11647">
        <v>537.49988027714062</v>
      </c>
      <c r="G11647">
        <v>160.9998798370361</v>
      </c>
      <c r="H11647" s="2">
        <v>45338.202431712962</v>
      </c>
      <c r="I11647">
        <v>135</v>
      </c>
    </row>
    <row r="11648" spans="1:9" x14ac:dyDescent="0.25">
      <c r="A11648">
        <v>395.74475204893201</v>
      </c>
      <c r="B11648">
        <v>366.53117615588172</v>
      </c>
      <c r="C11648">
        <v>0.48</v>
      </c>
      <c r="D11648">
        <v>495.93892817390099</v>
      </c>
      <c r="E11648">
        <v>528.8823244423802</v>
      </c>
      <c r="F11648">
        <v>537.74994013857031</v>
      </c>
      <c r="G11648">
        <v>160.99993991851809</v>
      </c>
      <c r="H11648" s="2">
        <v>45338.203306307871</v>
      </c>
      <c r="I11648">
        <v>135</v>
      </c>
    </row>
    <row r="11649" spans="1:9" x14ac:dyDescent="0.25">
      <c r="A11649">
        <v>395.87237602446601</v>
      </c>
      <c r="B11649">
        <v>366.26558807794078</v>
      </c>
      <c r="C11649">
        <v>0.48</v>
      </c>
      <c r="D11649">
        <v>495.4694640869505</v>
      </c>
      <c r="E11649">
        <v>529.4411622211901</v>
      </c>
      <c r="F11649">
        <v>537.87497006928515</v>
      </c>
      <c r="G11649">
        <v>159.999969959259</v>
      </c>
      <c r="H11649" s="2">
        <v>45338.203550949067</v>
      </c>
      <c r="I11649">
        <v>135</v>
      </c>
    </row>
    <row r="11650" spans="1:9" x14ac:dyDescent="0.25">
      <c r="A11650">
        <v>395.936188012233</v>
      </c>
      <c r="B11650">
        <v>366.63279403897042</v>
      </c>
      <c r="C11650">
        <v>0.48</v>
      </c>
      <c r="D11650">
        <v>495.23473204347522</v>
      </c>
      <c r="E11650">
        <v>529.72058111059505</v>
      </c>
      <c r="F11650">
        <v>537.93748503464258</v>
      </c>
      <c r="G11650">
        <v>159.49998497962949</v>
      </c>
      <c r="H11650" s="2">
        <v>45338.206043831022</v>
      </c>
      <c r="I11650">
        <v>135</v>
      </c>
    </row>
    <row r="11651" spans="1:9" x14ac:dyDescent="0.25">
      <c r="A11651">
        <v>395.96809400611647</v>
      </c>
      <c r="B11651">
        <v>366.81639701948518</v>
      </c>
      <c r="C11651">
        <v>0.48</v>
      </c>
      <c r="D11651">
        <v>495.11736602173761</v>
      </c>
      <c r="E11651">
        <v>528.86029055529752</v>
      </c>
      <c r="F11651">
        <v>537.96874251732129</v>
      </c>
      <c r="G11651">
        <v>159.24999248981479</v>
      </c>
      <c r="H11651" s="2">
        <v>45338.207904027768</v>
      </c>
      <c r="I11651">
        <v>135</v>
      </c>
    </row>
    <row r="11652" spans="1:9" x14ac:dyDescent="0.25">
      <c r="A11652">
        <v>396.48404700305832</v>
      </c>
      <c r="B11652">
        <v>366.90819850974259</v>
      </c>
      <c r="C11652">
        <v>0.48</v>
      </c>
      <c r="D11652">
        <v>495.05868301086878</v>
      </c>
      <c r="E11652">
        <v>528.43014527764876</v>
      </c>
      <c r="F11652">
        <v>537.98437125866064</v>
      </c>
      <c r="G11652">
        <v>159.12499624490741</v>
      </c>
      <c r="H11652" s="2">
        <v>45338.208400046293</v>
      </c>
      <c r="I11652">
        <v>135</v>
      </c>
    </row>
    <row r="11653" spans="1:9" x14ac:dyDescent="0.25">
      <c r="A11653">
        <v>396.74202350152922</v>
      </c>
      <c r="B11653">
        <v>366.45409925487132</v>
      </c>
      <c r="C11653">
        <v>0.48</v>
      </c>
      <c r="D11653">
        <v>495.02934150543439</v>
      </c>
      <c r="E11653">
        <v>528.21507263882438</v>
      </c>
      <c r="F11653">
        <v>537.99218562933038</v>
      </c>
      <c r="G11653">
        <v>159.06249812245369</v>
      </c>
      <c r="H11653" s="2">
        <v>45338.210805844908</v>
      </c>
      <c r="I11653">
        <v>135</v>
      </c>
    </row>
    <row r="11654" spans="1:9" x14ac:dyDescent="0.25">
      <c r="A11654">
        <v>396.37101175076458</v>
      </c>
      <c r="B11654">
        <v>366.22704962743558</v>
      </c>
      <c r="C11654">
        <v>0.48</v>
      </c>
      <c r="D11654">
        <v>495.01467075271722</v>
      </c>
      <c r="E11654">
        <v>528.60753631941225</v>
      </c>
      <c r="F11654">
        <v>537.99609281466519</v>
      </c>
      <c r="G11654">
        <v>160.03124906122679</v>
      </c>
      <c r="H11654" s="2">
        <v>45338.213069050929</v>
      </c>
      <c r="I11654">
        <v>135</v>
      </c>
    </row>
    <row r="11655" spans="1:9" x14ac:dyDescent="0.25">
      <c r="A11655">
        <v>397.18550587538232</v>
      </c>
      <c r="B11655">
        <v>366.11352481371779</v>
      </c>
      <c r="C11655">
        <v>0.48</v>
      </c>
      <c r="D11655">
        <v>495.00733537635858</v>
      </c>
      <c r="E11655">
        <v>528.80376815970612</v>
      </c>
      <c r="F11655">
        <v>537.99804640733259</v>
      </c>
      <c r="G11655">
        <v>160.51562453061339</v>
      </c>
      <c r="H11655" s="2">
        <v>45338.214161759257</v>
      </c>
      <c r="I11655">
        <v>135</v>
      </c>
    </row>
    <row r="11656" spans="1:9" x14ac:dyDescent="0.25">
      <c r="A11656">
        <v>397.59275293769122</v>
      </c>
      <c r="B11656">
        <v>366.55676240685892</v>
      </c>
      <c r="C11656">
        <v>0.48</v>
      </c>
      <c r="D11656">
        <v>495.00366768817929</v>
      </c>
      <c r="E11656">
        <v>528.90188407985306</v>
      </c>
      <c r="F11656">
        <v>537.4990232036663</v>
      </c>
      <c r="G11656">
        <v>160.75781226530671</v>
      </c>
      <c r="H11656" s="2">
        <v>45338.214850208336</v>
      </c>
      <c r="I11656">
        <v>135</v>
      </c>
    </row>
    <row r="11657" spans="1:9" x14ac:dyDescent="0.25">
      <c r="A11657">
        <v>397.29637646884561</v>
      </c>
      <c r="B11657">
        <v>366.77838120342949</v>
      </c>
      <c r="C11657">
        <v>0.48</v>
      </c>
      <c r="D11657">
        <v>495.00183384408967</v>
      </c>
      <c r="E11657">
        <v>528.95094203992653</v>
      </c>
      <c r="F11657">
        <v>537.24951160183309</v>
      </c>
      <c r="G11657">
        <v>160.87890613265341</v>
      </c>
      <c r="H11657" s="2">
        <v>45338.218004652779</v>
      </c>
      <c r="I11657">
        <v>135</v>
      </c>
    </row>
    <row r="11658" spans="1:9" x14ac:dyDescent="0.25">
      <c r="A11658">
        <v>397.14818823442278</v>
      </c>
      <c r="B11658">
        <v>366.38919060171469</v>
      </c>
      <c r="C11658">
        <v>0.48</v>
      </c>
      <c r="D11658">
        <v>495.00091692204478</v>
      </c>
      <c r="E11658">
        <v>528.97547101996327</v>
      </c>
      <c r="F11658">
        <v>537.12475580091655</v>
      </c>
      <c r="G11658">
        <v>160.93945306632671</v>
      </c>
      <c r="H11658" s="2">
        <v>45338.21822166667</v>
      </c>
      <c r="I11658">
        <v>135</v>
      </c>
    </row>
    <row r="11659" spans="1:9" x14ac:dyDescent="0.25">
      <c r="A11659">
        <v>397.07409411721142</v>
      </c>
      <c r="B11659">
        <v>366.69459530085737</v>
      </c>
      <c r="C11659">
        <v>0.48</v>
      </c>
      <c r="D11659">
        <v>495.00045846102239</v>
      </c>
      <c r="E11659">
        <v>528.98773550998158</v>
      </c>
      <c r="F11659">
        <v>537.06237790045827</v>
      </c>
      <c r="G11659">
        <v>160.96972653316331</v>
      </c>
      <c r="H11659" s="2">
        <v>45338.219411782411</v>
      </c>
      <c r="I11659">
        <v>135</v>
      </c>
    </row>
    <row r="11660" spans="1:9" x14ac:dyDescent="0.25">
      <c r="A11660">
        <v>397.03704705860571</v>
      </c>
      <c r="B11660">
        <v>366.84729765042869</v>
      </c>
      <c r="C11660">
        <v>0.48</v>
      </c>
      <c r="D11660">
        <v>495.0002292305112</v>
      </c>
      <c r="E11660">
        <v>528.99386775499079</v>
      </c>
      <c r="F11660">
        <v>537.53118895022908</v>
      </c>
      <c r="G11660">
        <v>161.4848632665817</v>
      </c>
      <c r="H11660" s="2">
        <v>45338.21995353009</v>
      </c>
      <c r="I11660">
        <v>135</v>
      </c>
    </row>
    <row r="11661" spans="1:9" x14ac:dyDescent="0.25">
      <c r="A11661">
        <v>396.51852352930291</v>
      </c>
      <c r="B11661">
        <v>366.42364882521429</v>
      </c>
      <c r="C11661">
        <v>0.48</v>
      </c>
      <c r="D11661">
        <v>495.0001146152556</v>
      </c>
      <c r="E11661">
        <v>528.99693387749539</v>
      </c>
      <c r="F11661">
        <v>537.76559447511454</v>
      </c>
      <c r="G11661">
        <v>161.74243163329081</v>
      </c>
      <c r="H11661" s="2">
        <v>45338.221459259257</v>
      </c>
      <c r="I11661">
        <v>135</v>
      </c>
    </row>
    <row r="11662" spans="1:9" x14ac:dyDescent="0.25">
      <c r="A11662">
        <v>395.75926176465151</v>
      </c>
      <c r="B11662">
        <v>365.71182441260709</v>
      </c>
      <c r="C11662">
        <v>0.48</v>
      </c>
      <c r="D11662">
        <v>494.5000573076278</v>
      </c>
      <c r="E11662">
        <v>528.9984669387477</v>
      </c>
      <c r="F11662">
        <v>537.88279723755727</v>
      </c>
      <c r="G11662">
        <v>161.87121581664539</v>
      </c>
      <c r="H11662" s="2">
        <v>45338.221797361111</v>
      </c>
      <c r="I11662">
        <v>135</v>
      </c>
    </row>
    <row r="11663" spans="1:9" x14ac:dyDescent="0.25">
      <c r="A11663">
        <v>395.37963088232573</v>
      </c>
      <c r="B11663">
        <v>365.35591220630363</v>
      </c>
      <c r="C11663">
        <v>0.48</v>
      </c>
      <c r="D11663">
        <v>493.7500286538139</v>
      </c>
      <c r="E11663">
        <v>528.99923346937385</v>
      </c>
      <c r="F11663">
        <v>537.94139861877863</v>
      </c>
      <c r="G11663">
        <v>161.93560790832271</v>
      </c>
      <c r="H11663" s="2">
        <v>45338.224012164363</v>
      </c>
      <c r="I11663">
        <v>135</v>
      </c>
    </row>
    <row r="11664" spans="1:9" x14ac:dyDescent="0.25">
      <c r="A11664">
        <v>395.18981544116292</v>
      </c>
      <c r="B11664">
        <v>365.67795610315181</v>
      </c>
      <c r="C11664">
        <v>0.48</v>
      </c>
      <c r="D11664">
        <v>493.37501432690692</v>
      </c>
      <c r="E11664">
        <v>527.99961673468692</v>
      </c>
      <c r="F11664">
        <v>536.97069930938937</v>
      </c>
      <c r="G11664">
        <v>161.96780395416141</v>
      </c>
      <c r="H11664" s="2">
        <v>45338.224328877317</v>
      </c>
      <c r="I11664">
        <v>135</v>
      </c>
    </row>
    <row r="11665" spans="1:9" x14ac:dyDescent="0.25">
      <c r="A11665">
        <v>394.59490772058138</v>
      </c>
      <c r="B11665">
        <v>365.83897805157591</v>
      </c>
      <c r="C11665">
        <v>0.48</v>
      </c>
      <c r="D11665">
        <v>493.18750716345352</v>
      </c>
      <c r="E11665">
        <v>527.49980836734346</v>
      </c>
      <c r="F11665">
        <v>536.48534965469469</v>
      </c>
      <c r="G11665">
        <v>161.98390197708071</v>
      </c>
      <c r="H11665" s="2">
        <v>45338.226087523151</v>
      </c>
      <c r="I11665">
        <v>135</v>
      </c>
    </row>
    <row r="11666" spans="1:9" x14ac:dyDescent="0.25">
      <c r="A11666">
        <v>394.29745386029072</v>
      </c>
      <c r="B11666">
        <v>366.41948902578793</v>
      </c>
      <c r="C11666">
        <v>0.48</v>
      </c>
      <c r="D11666">
        <v>493.09375358172667</v>
      </c>
      <c r="E11666">
        <v>527.24990418367179</v>
      </c>
      <c r="F11666">
        <v>535.7426748273474</v>
      </c>
      <c r="G11666">
        <v>160.99195098854031</v>
      </c>
      <c r="H11666" s="2">
        <v>45338.227017916674</v>
      </c>
      <c r="I11666">
        <v>135</v>
      </c>
    </row>
    <row r="11667" spans="1:9" x14ac:dyDescent="0.25">
      <c r="A11667">
        <v>394.14872693014541</v>
      </c>
      <c r="B11667">
        <v>366.70974451289402</v>
      </c>
      <c r="C11667">
        <v>0.48</v>
      </c>
      <c r="D11667">
        <v>493.04687679086339</v>
      </c>
      <c r="E11667">
        <v>527.12495209183589</v>
      </c>
      <c r="F11667">
        <v>535.3713374136737</v>
      </c>
      <c r="G11667">
        <v>160.4959754942702</v>
      </c>
      <c r="H11667" s="2">
        <v>45338.227785810188</v>
      </c>
      <c r="I11667">
        <v>135</v>
      </c>
    </row>
    <row r="11668" spans="1:9" x14ac:dyDescent="0.25">
      <c r="A11668">
        <v>393.57436346507268</v>
      </c>
      <c r="B11668">
        <v>366.35487225644698</v>
      </c>
      <c r="C11668">
        <v>0.48</v>
      </c>
      <c r="D11668">
        <v>494.0234383954317</v>
      </c>
      <c r="E11668">
        <v>527.06247604591795</v>
      </c>
      <c r="F11668">
        <v>535.18566870683685</v>
      </c>
      <c r="G11668">
        <v>160.24798774713511</v>
      </c>
      <c r="H11668" s="2">
        <v>45338.22874215278</v>
      </c>
      <c r="I11668">
        <v>135</v>
      </c>
    </row>
    <row r="11669" spans="1:9" x14ac:dyDescent="0.25">
      <c r="A11669">
        <v>392.78718173253628</v>
      </c>
      <c r="B11669">
        <v>366.17743612822352</v>
      </c>
      <c r="C11669">
        <v>0.48</v>
      </c>
      <c r="D11669">
        <v>494.51171919771582</v>
      </c>
      <c r="E11669">
        <v>527.03123802295897</v>
      </c>
      <c r="F11669">
        <v>535.09283435341843</v>
      </c>
      <c r="G11669">
        <v>160.12399387356751</v>
      </c>
      <c r="H11669" s="2">
        <v>45338.230026886573</v>
      </c>
      <c r="I11669">
        <v>135</v>
      </c>
    </row>
    <row r="11670" spans="1:9" x14ac:dyDescent="0.25">
      <c r="A11670">
        <v>393.39359086626808</v>
      </c>
      <c r="B11670">
        <v>366.58871806411167</v>
      </c>
      <c r="C11670">
        <v>0.48</v>
      </c>
      <c r="D11670">
        <v>494.75585959885791</v>
      </c>
      <c r="E11670">
        <v>527.01561901147943</v>
      </c>
      <c r="F11670">
        <v>535.04641717670916</v>
      </c>
      <c r="G11670">
        <v>160.0619969367838</v>
      </c>
      <c r="H11670" s="2">
        <v>45338.231683437501</v>
      </c>
      <c r="I11670">
        <v>135</v>
      </c>
    </row>
    <row r="11671" spans="1:9" x14ac:dyDescent="0.25">
      <c r="A11671">
        <v>394.69679543313413</v>
      </c>
      <c r="B11671">
        <v>367.29435903205592</v>
      </c>
      <c r="C11671">
        <v>0.48</v>
      </c>
      <c r="D11671">
        <v>494.87792979942901</v>
      </c>
      <c r="E11671">
        <v>527.00780950573971</v>
      </c>
      <c r="F11671">
        <v>535.02320858835458</v>
      </c>
      <c r="G11671">
        <v>160.03099846839191</v>
      </c>
      <c r="H11671" s="2">
        <v>45338.231961874997</v>
      </c>
      <c r="I11671">
        <v>135</v>
      </c>
    </row>
    <row r="11672" spans="1:9" x14ac:dyDescent="0.25">
      <c r="A11672">
        <v>395.34839771656698</v>
      </c>
      <c r="B11672">
        <v>368.1471795160279</v>
      </c>
      <c r="C11672">
        <v>0.48</v>
      </c>
      <c r="D11672">
        <v>494.93896489971451</v>
      </c>
      <c r="E11672">
        <v>527.50390475286986</v>
      </c>
      <c r="F11672">
        <v>536.01160429417723</v>
      </c>
      <c r="G11672">
        <v>160.01549923419589</v>
      </c>
      <c r="H11672" s="2">
        <v>45338.232798321762</v>
      </c>
      <c r="I11672">
        <v>135</v>
      </c>
    </row>
    <row r="11673" spans="1:9" x14ac:dyDescent="0.25">
      <c r="A11673">
        <v>395.17419885828349</v>
      </c>
      <c r="B11673">
        <v>368.57358975801401</v>
      </c>
      <c r="C11673">
        <v>0.48</v>
      </c>
      <c r="D11673">
        <v>495.46948244985731</v>
      </c>
      <c r="E11673">
        <v>527.75195237643493</v>
      </c>
      <c r="F11673">
        <v>536.50580214708862</v>
      </c>
      <c r="G11673">
        <v>160.007749617098</v>
      </c>
      <c r="H11673" s="2">
        <v>45338.233835324078</v>
      </c>
      <c r="I11673">
        <v>135</v>
      </c>
    </row>
    <row r="11674" spans="1:9" x14ac:dyDescent="0.25">
      <c r="A11674">
        <v>394.58709942914169</v>
      </c>
      <c r="B11674">
        <v>368.28679487900689</v>
      </c>
      <c r="C11674">
        <v>0.48</v>
      </c>
      <c r="D11674">
        <v>496.2347412249286</v>
      </c>
      <c r="E11674">
        <v>528.37597618821746</v>
      </c>
      <c r="F11674">
        <v>537.25290107354431</v>
      </c>
      <c r="G11674">
        <v>159.503874808549</v>
      </c>
      <c r="H11674" s="2">
        <v>45338.23407997685</v>
      </c>
      <c r="I11674">
        <v>135</v>
      </c>
    </row>
    <row r="11675" spans="1:9" x14ac:dyDescent="0.25">
      <c r="A11675">
        <v>394.29354971457087</v>
      </c>
      <c r="B11675">
        <v>368.14339743950347</v>
      </c>
      <c r="C11675">
        <v>0.48</v>
      </c>
      <c r="D11675">
        <v>496.6173706124643</v>
      </c>
      <c r="E11675">
        <v>528.68798809410873</v>
      </c>
      <c r="F11675">
        <v>537.62645053677215</v>
      </c>
      <c r="G11675">
        <v>159.25193740427451</v>
      </c>
      <c r="H11675" s="2">
        <v>45338.235207592603</v>
      </c>
      <c r="I11675">
        <v>135</v>
      </c>
    </row>
    <row r="11676" spans="1:9" x14ac:dyDescent="0.25">
      <c r="A11676">
        <v>393.64677485728538</v>
      </c>
      <c r="B11676">
        <v>367.07169871975168</v>
      </c>
      <c r="C11676">
        <v>0.48</v>
      </c>
      <c r="D11676">
        <v>496.30868530623218</v>
      </c>
      <c r="E11676">
        <v>528.84399404705437</v>
      </c>
      <c r="F11676">
        <v>537.81322526838608</v>
      </c>
      <c r="G11676">
        <v>159.12596870213719</v>
      </c>
      <c r="H11676" s="2">
        <v>45338.235688159722</v>
      </c>
      <c r="I11676">
        <v>135</v>
      </c>
    </row>
    <row r="11677" spans="1:9" x14ac:dyDescent="0.25">
      <c r="A11677">
        <v>393.32338742864272</v>
      </c>
      <c r="B11677">
        <v>366.5358493598759</v>
      </c>
      <c r="C11677">
        <v>0.48</v>
      </c>
      <c r="D11677">
        <v>495.65434265311609</v>
      </c>
      <c r="E11677">
        <v>528.92199702352718</v>
      </c>
      <c r="F11677">
        <v>537.90661263419304</v>
      </c>
      <c r="G11677">
        <v>159.06298435106859</v>
      </c>
      <c r="H11677" s="2">
        <v>45338.23624795139</v>
      </c>
      <c r="I11677">
        <v>135</v>
      </c>
    </row>
    <row r="11678" spans="1:9" x14ac:dyDescent="0.25">
      <c r="A11678">
        <v>393.66169371432142</v>
      </c>
      <c r="B11678">
        <v>366.26792467993789</v>
      </c>
      <c r="C11678">
        <v>0.48</v>
      </c>
      <c r="D11678">
        <v>495.32717132655807</v>
      </c>
      <c r="E11678">
        <v>528.96099851176359</v>
      </c>
      <c r="F11678">
        <v>537.95330631709658</v>
      </c>
      <c r="G11678">
        <v>159.03149217553431</v>
      </c>
      <c r="H11678" s="2">
        <v>45338.236858055563</v>
      </c>
      <c r="I11678">
        <v>135</v>
      </c>
    </row>
    <row r="11679" spans="1:9" x14ac:dyDescent="0.25">
      <c r="A11679">
        <v>394.33084685716068</v>
      </c>
      <c r="B11679">
        <v>366.633962339969</v>
      </c>
      <c r="C11679">
        <v>0.48</v>
      </c>
      <c r="D11679">
        <v>495.16358566327898</v>
      </c>
      <c r="E11679">
        <v>528.9804992558818</v>
      </c>
      <c r="F11679">
        <v>537.47665315854829</v>
      </c>
      <c r="G11679">
        <v>159.01574608776721</v>
      </c>
      <c r="H11679" s="2">
        <v>45338.238196770842</v>
      </c>
      <c r="I11679">
        <v>135</v>
      </c>
    </row>
    <row r="11680" spans="1:9" x14ac:dyDescent="0.25">
      <c r="A11680">
        <v>395.16542342858031</v>
      </c>
      <c r="B11680">
        <v>366.8169811699845</v>
      </c>
      <c r="C11680">
        <v>0.48</v>
      </c>
      <c r="D11680">
        <v>495.58179283163952</v>
      </c>
      <c r="E11680">
        <v>528.9902496279409</v>
      </c>
      <c r="F11680">
        <v>537.23832657927414</v>
      </c>
      <c r="G11680">
        <v>159.50787304388359</v>
      </c>
      <c r="H11680" s="2">
        <v>45338.239726874999</v>
      </c>
      <c r="I11680">
        <v>135</v>
      </c>
    </row>
    <row r="11681" spans="1:9" x14ac:dyDescent="0.25">
      <c r="A11681">
        <v>396.08271171429021</v>
      </c>
      <c r="B11681">
        <v>366.40849058499231</v>
      </c>
      <c r="C11681">
        <v>0.48</v>
      </c>
      <c r="D11681">
        <v>495.79089641581982</v>
      </c>
      <c r="E11681">
        <v>528.99512481397051</v>
      </c>
      <c r="F11681">
        <v>537.11916328963707</v>
      </c>
      <c r="G11681">
        <v>159.7539365219418</v>
      </c>
      <c r="H11681" s="2">
        <v>45338.24058878472</v>
      </c>
      <c r="I11681">
        <v>135</v>
      </c>
    </row>
    <row r="11682" spans="1:9" x14ac:dyDescent="0.25">
      <c r="A11682">
        <v>396.04135585714499</v>
      </c>
      <c r="B11682">
        <v>366.20424529249613</v>
      </c>
      <c r="C11682">
        <v>0.48</v>
      </c>
      <c r="D11682">
        <v>495.89544820790991</v>
      </c>
      <c r="E11682">
        <v>528.99756240698525</v>
      </c>
      <c r="F11682">
        <v>537.05958164481854</v>
      </c>
      <c r="G11682">
        <v>159.8769682609709</v>
      </c>
      <c r="H11682" s="2">
        <v>45338.242634548609</v>
      </c>
      <c r="I11682">
        <v>135</v>
      </c>
    </row>
    <row r="11683" spans="1:9" x14ac:dyDescent="0.25">
      <c r="A11683">
        <v>395.52067792857252</v>
      </c>
      <c r="B11683">
        <v>365.60212264624812</v>
      </c>
      <c r="C11683">
        <v>0.48</v>
      </c>
      <c r="D11683">
        <v>494.94772410395501</v>
      </c>
      <c r="E11683">
        <v>528.99878120349263</v>
      </c>
      <c r="F11683">
        <v>537.02979082240927</v>
      </c>
      <c r="G11683">
        <v>159.93848413048539</v>
      </c>
      <c r="H11683" s="2">
        <v>45338.244598993057</v>
      </c>
      <c r="I11683">
        <v>135</v>
      </c>
    </row>
    <row r="11684" spans="1:9" x14ac:dyDescent="0.25">
      <c r="A11684">
        <v>395.26033896428618</v>
      </c>
      <c r="B11684">
        <v>365.30106132312397</v>
      </c>
      <c r="C11684">
        <v>0.48</v>
      </c>
      <c r="D11684">
        <v>493.97386205197739</v>
      </c>
      <c r="E11684">
        <v>528.49939060174631</v>
      </c>
      <c r="F11684">
        <v>537.01489541120463</v>
      </c>
      <c r="G11684">
        <v>159.9692420652427</v>
      </c>
      <c r="H11684" s="2">
        <v>45338.246451458333</v>
      </c>
      <c r="I11684">
        <v>135</v>
      </c>
    </row>
    <row r="11685" spans="1:9" x14ac:dyDescent="0.25">
      <c r="A11685">
        <v>395.13016948214312</v>
      </c>
      <c r="B11685">
        <v>365.15053066156202</v>
      </c>
      <c r="C11685">
        <v>0.48</v>
      </c>
      <c r="D11685">
        <v>492.98693102598872</v>
      </c>
      <c r="E11685">
        <v>528.2496953008731</v>
      </c>
      <c r="F11685">
        <v>537.00744770560232</v>
      </c>
      <c r="G11685">
        <v>159.98462103262139</v>
      </c>
      <c r="H11685" s="2">
        <v>45338.246849293981</v>
      </c>
      <c r="I11685">
        <v>135</v>
      </c>
    </row>
    <row r="11686" spans="1:9" x14ac:dyDescent="0.25">
      <c r="A11686">
        <v>394.56508474107159</v>
      </c>
      <c r="B11686">
        <v>365.57526533078101</v>
      </c>
      <c r="C11686">
        <v>0.48</v>
      </c>
      <c r="D11686">
        <v>492.49346551299442</v>
      </c>
      <c r="E11686">
        <v>527.62484765043655</v>
      </c>
      <c r="F11686">
        <v>536.50372385280116</v>
      </c>
      <c r="G11686">
        <v>159.99231051631071</v>
      </c>
      <c r="H11686" s="2">
        <v>45338.247660127323</v>
      </c>
      <c r="I11686">
        <v>135</v>
      </c>
    </row>
    <row r="11687" spans="1:9" x14ac:dyDescent="0.25">
      <c r="A11687">
        <v>394.28254237053579</v>
      </c>
      <c r="B11687">
        <v>366.2876326653905</v>
      </c>
      <c r="C11687">
        <v>0.48</v>
      </c>
      <c r="D11687">
        <v>492.24673275649718</v>
      </c>
      <c r="E11687">
        <v>527.31242382521827</v>
      </c>
      <c r="F11687">
        <v>535.75186192640058</v>
      </c>
      <c r="G11687">
        <v>159.49615525815531</v>
      </c>
      <c r="H11687" s="2">
        <v>45338.248582349537</v>
      </c>
      <c r="I11687">
        <v>135</v>
      </c>
    </row>
    <row r="11688" spans="1:9" x14ac:dyDescent="0.25">
      <c r="A11688">
        <v>394.6412711852679</v>
      </c>
      <c r="B11688">
        <v>367.14381633269522</v>
      </c>
      <c r="C11688">
        <v>0.48</v>
      </c>
      <c r="D11688">
        <v>492.62336637824859</v>
      </c>
      <c r="E11688">
        <v>527.15621191260914</v>
      </c>
      <c r="F11688">
        <v>535.37593096320029</v>
      </c>
      <c r="G11688">
        <v>159.2480776290777</v>
      </c>
      <c r="H11688" s="2">
        <v>45338.248744710647</v>
      </c>
      <c r="I11688">
        <v>135</v>
      </c>
    </row>
    <row r="11689" spans="1:9" x14ac:dyDescent="0.25">
      <c r="A11689">
        <v>394.82063559263389</v>
      </c>
      <c r="B11689">
        <v>367.57190816634761</v>
      </c>
      <c r="C11689">
        <v>0.48</v>
      </c>
      <c r="D11689">
        <v>493.31168318912432</v>
      </c>
      <c r="E11689">
        <v>527.07810595630463</v>
      </c>
      <c r="F11689">
        <v>535.18796548160014</v>
      </c>
      <c r="G11689">
        <v>159.12403881453881</v>
      </c>
      <c r="H11689" s="2">
        <v>45338.249580081021</v>
      </c>
      <c r="I11689">
        <v>135</v>
      </c>
    </row>
    <row r="11690" spans="1:9" x14ac:dyDescent="0.25">
      <c r="A11690">
        <v>394.91031779631697</v>
      </c>
      <c r="B11690">
        <v>367.78595408317381</v>
      </c>
      <c r="C11690">
        <v>0.48</v>
      </c>
      <c r="D11690">
        <v>494.65584159456222</v>
      </c>
      <c r="E11690">
        <v>527.03905297815231</v>
      </c>
      <c r="F11690">
        <v>535.59398274080013</v>
      </c>
      <c r="G11690">
        <v>159.06201940726939</v>
      </c>
      <c r="H11690" s="2">
        <v>45338.250228425917</v>
      </c>
      <c r="I11690">
        <v>135</v>
      </c>
    </row>
    <row r="11691" spans="1:9" x14ac:dyDescent="0.25">
      <c r="A11691">
        <v>394.95515889815852</v>
      </c>
      <c r="B11691">
        <v>367.8929770415869</v>
      </c>
      <c r="C11691">
        <v>0.48</v>
      </c>
      <c r="D11691">
        <v>495.32792079728108</v>
      </c>
      <c r="E11691">
        <v>527.51952648907616</v>
      </c>
      <c r="F11691">
        <v>536.29699137040006</v>
      </c>
      <c r="G11691">
        <v>159.03100970363471</v>
      </c>
      <c r="H11691" s="2">
        <v>45338.250944375002</v>
      </c>
      <c r="I11691">
        <v>135</v>
      </c>
    </row>
    <row r="11692" spans="1:9" x14ac:dyDescent="0.25">
      <c r="A11692">
        <v>395.47757944907931</v>
      </c>
      <c r="B11692">
        <v>367.94648852079342</v>
      </c>
      <c r="C11692">
        <v>0.48</v>
      </c>
      <c r="D11692">
        <v>496.16396039864048</v>
      </c>
      <c r="E11692">
        <v>528.25976324453814</v>
      </c>
      <c r="F11692">
        <v>536.64849568520003</v>
      </c>
      <c r="G11692">
        <v>159.01550485181741</v>
      </c>
      <c r="H11692" s="2">
        <v>45338.252080046303</v>
      </c>
      <c r="I11692">
        <v>135</v>
      </c>
    </row>
    <row r="11693" spans="1:9" x14ac:dyDescent="0.25">
      <c r="A11693">
        <v>395.73878972453957</v>
      </c>
      <c r="B11693">
        <v>367.47324426039671</v>
      </c>
      <c r="C11693">
        <v>0.48</v>
      </c>
      <c r="D11693">
        <v>496.58198019932018</v>
      </c>
      <c r="E11693">
        <v>528.62988162226907</v>
      </c>
      <c r="F11693">
        <v>537.32424784260002</v>
      </c>
      <c r="G11693">
        <v>159.00775242590871</v>
      </c>
      <c r="H11693" s="2">
        <v>45338.252779432871</v>
      </c>
      <c r="I11693">
        <v>135</v>
      </c>
    </row>
    <row r="11694" spans="1:9" x14ac:dyDescent="0.25">
      <c r="A11694">
        <v>396.36939486226981</v>
      </c>
      <c r="B11694">
        <v>366.73662213019838</v>
      </c>
      <c r="C11694">
        <v>0.48</v>
      </c>
      <c r="D11694">
        <v>496.79099009966012</v>
      </c>
      <c r="E11694">
        <v>529.31494081113453</v>
      </c>
      <c r="F11694">
        <v>538.16212392130001</v>
      </c>
      <c r="G11694">
        <v>159.00387621295431</v>
      </c>
      <c r="H11694" s="2">
        <v>45338.254118032397</v>
      </c>
      <c r="I11694">
        <v>135</v>
      </c>
    </row>
    <row r="11695" spans="1:9" x14ac:dyDescent="0.25">
      <c r="A11695">
        <v>396.68469743113491</v>
      </c>
      <c r="B11695">
        <v>365.86831106509919</v>
      </c>
      <c r="C11695">
        <v>0.48</v>
      </c>
      <c r="D11695">
        <v>496.89549504983012</v>
      </c>
      <c r="E11695">
        <v>529.65747040556721</v>
      </c>
      <c r="F11695">
        <v>538.58106196065</v>
      </c>
      <c r="G11695">
        <v>159.00193810647721</v>
      </c>
      <c r="H11695" s="2">
        <v>45338.254724687496</v>
      </c>
      <c r="I11695">
        <v>135</v>
      </c>
    </row>
    <row r="11696" spans="1:9" x14ac:dyDescent="0.25">
      <c r="A11696">
        <v>396.34234871556748</v>
      </c>
      <c r="B11696">
        <v>365.4341555325496</v>
      </c>
      <c r="C11696">
        <v>0.48</v>
      </c>
      <c r="D11696">
        <v>496.44774752491497</v>
      </c>
      <c r="E11696">
        <v>530.32873520278361</v>
      </c>
      <c r="F11696">
        <v>538.790530980325</v>
      </c>
      <c r="G11696">
        <v>159.50096905323861</v>
      </c>
      <c r="H11696" s="2">
        <v>45338.255283877312</v>
      </c>
      <c r="I11696">
        <v>135</v>
      </c>
    </row>
    <row r="11697" spans="1:9" x14ac:dyDescent="0.25">
      <c r="A11697">
        <v>395.67117435778368</v>
      </c>
      <c r="B11697">
        <v>365.21707776627483</v>
      </c>
      <c r="C11697">
        <v>0.48</v>
      </c>
      <c r="D11697">
        <v>495.22387376245752</v>
      </c>
      <c r="E11697">
        <v>530.66436760139186</v>
      </c>
      <c r="F11697">
        <v>538.8952654901625</v>
      </c>
      <c r="G11697">
        <v>159.75048452661929</v>
      </c>
      <c r="H11697" s="2">
        <v>45338.256054259262</v>
      </c>
      <c r="I11697">
        <v>135</v>
      </c>
    </row>
    <row r="11698" spans="1:9" x14ac:dyDescent="0.25">
      <c r="A11698">
        <v>395.33558717889179</v>
      </c>
      <c r="B11698">
        <v>365.10853888313738</v>
      </c>
      <c r="C11698">
        <v>0.48</v>
      </c>
      <c r="D11698">
        <v>494.11193688122881</v>
      </c>
      <c r="E11698">
        <v>529.83218380069593</v>
      </c>
      <c r="F11698">
        <v>538.44763274508125</v>
      </c>
      <c r="G11698">
        <v>159.87524226330959</v>
      </c>
      <c r="H11698" s="2">
        <v>45338.256524340279</v>
      </c>
      <c r="I11698">
        <v>135</v>
      </c>
    </row>
    <row r="11699" spans="1:9" x14ac:dyDescent="0.25">
      <c r="A11699">
        <v>395.16779358944592</v>
      </c>
      <c r="B11699">
        <v>365.05426944156869</v>
      </c>
      <c r="C11699">
        <v>0.48</v>
      </c>
      <c r="D11699">
        <v>493.55596844061438</v>
      </c>
      <c r="E11699">
        <v>528.91609190034796</v>
      </c>
      <c r="F11699">
        <v>537.72381637254057</v>
      </c>
      <c r="G11699">
        <v>159.93762113165479</v>
      </c>
      <c r="H11699" s="2">
        <v>45338.257260254628</v>
      </c>
      <c r="I11699">
        <v>135</v>
      </c>
    </row>
    <row r="11700" spans="1:9" x14ac:dyDescent="0.25">
      <c r="A11700">
        <v>394.58389679472288</v>
      </c>
      <c r="B11700">
        <v>365.02713472078437</v>
      </c>
      <c r="C11700">
        <v>0.48</v>
      </c>
      <c r="D11700">
        <v>493.27798422030719</v>
      </c>
      <c r="E11700">
        <v>528.45804595017398</v>
      </c>
      <c r="F11700">
        <v>536.86190818627028</v>
      </c>
      <c r="G11700">
        <v>159.9688105658274</v>
      </c>
      <c r="H11700" s="2">
        <v>45338.25812309028</v>
      </c>
      <c r="I11700">
        <v>135</v>
      </c>
    </row>
    <row r="11701" spans="1:9" x14ac:dyDescent="0.25">
      <c r="A11701">
        <v>394.29194839736152</v>
      </c>
      <c r="B11701">
        <v>365.51356736039219</v>
      </c>
      <c r="C11701">
        <v>0.48</v>
      </c>
      <c r="D11701">
        <v>492.63899211015359</v>
      </c>
      <c r="E11701">
        <v>527.72902297508699</v>
      </c>
      <c r="F11701">
        <v>536.43095409313514</v>
      </c>
      <c r="G11701">
        <v>159.98440528291371</v>
      </c>
      <c r="H11701" s="2">
        <v>45338.258907361109</v>
      </c>
      <c r="I11701">
        <v>135</v>
      </c>
    </row>
    <row r="11702" spans="1:9" x14ac:dyDescent="0.25">
      <c r="A11702">
        <v>393.64597419868068</v>
      </c>
      <c r="B11702">
        <v>366.25678368019612</v>
      </c>
      <c r="C11702">
        <v>0.48</v>
      </c>
      <c r="D11702">
        <v>492.3194960550768</v>
      </c>
      <c r="E11702">
        <v>527.3645114875435</v>
      </c>
      <c r="F11702">
        <v>536.21547704656757</v>
      </c>
      <c r="G11702">
        <v>159.99220264145691</v>
      </c>
      <c r="H11702" s="2">
        <v>45338.259499016203</v>
      </c>
      <c r="I11702">
        <v>135</v>
      </c>
    </row>
    <row r="11703" spans="1:9" x14ac:dyDescent="0.25">
      <c r="A11703">
        <v>393.82298709934042</v>
      </c>
      <c r="B11703">
        <v>366.62839184009812</v>
      </c>
      <c r="C11703">
        <v>0.48</v>
      </c>
      <c r="D11703">
        <v>492.6597480275384</v>
      </c>
      <c r="E11703">
        <v>527.18225574377175</v>
      </c>
      <c r="F11703">
        <v>535.60773852328384</v>
      </c>
      <c r="G11703">
        <v>159.9961013207284</v>
      </c>
      <c r="H11703" s="2">
        <v>45338.260408344897</v>
      </c>
      <c r="I11703">
        <v>135</v>
      </c>
    </row>
    <row r="11704" spans="1:9" x14ac:dyDescent="0.25">
      <c r="A11704">
        <v>393.41149354967018</v>
      </c>
      <c r="B11704">
        <v>367.31419592004897</v>
      </c>
      <c r="C11704">
        <v>0.48</v>
      </c>
      <c r="D11704">
        <v>493.3298740137692</v>
      </c>
      <c r="E11704">
        <v>527.09112787188587</v>
      </c>
      <c r="F11704">
        <v>535.30386926164192</v>
      </c>
      <c r="G11704">
        <v>159.99805066036421</v>
      </c>
      <c r="H11704" s="2">
        <v>45338.260789849533</v>
      </c>
      <c r="I11704">
        <v>135</v>
      </c>
    </row>
    <row r="11705" spans="1:9" x14ac:dyDescent="0.25">
      <c r="A11705">
        <v>393.20574677483512</v>
      </c>
      <c r="B11705">
        <v>368.15709796002449</v>
      </c>
      <c r="C11705">
        <v>0.48</v>
      </c>
      <c r="D11705">
        <v>494.1649370068846</v>
      </c>
      <c r="E11705">
        <v>527.54556393594294</v>
      </c>
      <c r="F11705">
        <v>535.65193463082096</v>
      </c>
      <c r="G11705">
        <v>160.99902533018209</v>
      </c>
      <c r="H11705" s="2">
        <v>45338.261535717589</v>
      </c>
      <c r="I11705">
        <v>135</v>
      </c>
    </row>
    <row r="11706" spans="1:9" x14ac:dyDescent="0.25">
      <c r="A11706">
        <v>393.10287338741762</v>
      </c>
      <c r="B11706">
        <v>368.57854898001227</v>
      </c>
      <c r="C11706">
        <v>0.48</v>
      </c>
      <c r="D11706">
        <v>495.08246850344233</v>
      </c>
      <c r="E11706">
        <v>527.77278196797147</v>
      </c>
      <c r="F11706">
        <v>535.82596731541048</v>
      </c>
      <c r="G11706">
        <v>161.49951266509109</v>
      </c>
      <c r="H11706" s="2">
        <v>45338.262114467587</v>
      </c>
      <c r="I11706">
        <v>135</v>
      </c>
    </row>
    <row r="11707" spans="1:9" x14ac:dyDescent="0.25">
      <c r="A11707">
        <v>393.05143669370881</v>
      </c>
      <c r="B11707">
        <v>368.78927449000622</v>
      </c>
      <c r="C11707">
        <v>0.48</v>
      </c>
      <c r="D11707">
        <v>495.54123425172122</v>
      </c>
      <c r="E11707">
        <v>527.88639098398573</v>
      </c>
      <c r="F11707">
        <v>536.41298365770524</v>
      </c>
      <c r="G11707">
        <v>161.7497563325455</v>
      </c>
      <c r="H11707" s="2">
        <v>45338.263472013889</v>
      </c>
      <c r="I11707">
        <v>135</v>
      </c>
    </row>
    <row r="11708" spans="1:9" x14ac:dyDescent="0.25">
      <c r="A11708">
        <v>393.52571834685438</v>
      </c>
      <c r="B11708">
        <v>368.89463724500308</v>
      </c>
      <c r="C11708">
        <v>0.48</v>
      </c>
      <c r="D11708">
        <v>496.27061712586061</v>
      </c>
      <c r="E11708">
        <v>528.94319549199281</v>
      </c>
      <c r="F11708">
        <v>536.70649182885268</v>
      </c>
      <c r="G11708">
        <v>161.87487816627279</v>
      </c>
      <c r="H11708" s="2">
        <v>45338.264434537043</v>
      </c>
      <c r="I11708">
        <v>135</v>
      </c>
    </row>
    <row r="11709" spans="1:9" x14ac:dyDescent="0.25">
      <c r="A11709">
        <v>394.76285917342722</v>
      </c>
      <c r="B11709">
        <v>368.94731862250148</v>
      </c>
      <c r="C11709">
        <v>0.48</v>
      </c>
      <c r="D11709">
        <v>496.63530856293028</v>
      </c>
      <c r="E11709">
        <v>529.47159774599641</v>
      </c>
      <c r="F11709">
        <v>537.35324591442634</v>
      </c>
      <c r="G11709">
        <v>161.93743908313641</v>
      </c>
      <c r="H11709" s="2">
        <v>45338.265152638887</v>
      </c>
      <c r="I11709">
        <v>135</v>
      </c>
    </row>
    <row r="11710" spans="1:9" x14ac:dyDescent="0.25">
      <c r="A11710">
        <v>395.38142958671358</v>
      </c>
      <c r="B11710">
        <v>367.9736593112508</v>
      </c>
      <c r="C11710">
        <v>0.48</v>
      </c>
      <c r="D11710">
        <v>496.81765428146508</v>
      </c>
      <c r="E11710">
        <v>529.7357988729982</v>
      </c>
      <c r="F11710">
        <v>537.67662295721311</v>
      </c>
      <c r="G11710">
        <v>161.96871954156819</v>
      </c>
      <c r="H11710" s="2">
        <v>45338.265471550927</v>
      </c>
      <c r="I11710">
        <v>135</v>
      </c>
    </row>
    <row r="11711" spans="1:9" x14ac:dyDescent="0.25">
      <c r="A11711">
        <v>395.19071479335679</v>
      </c>
      <c r="B11711">
        <v>366.9868296556254</v>
      </c>
      <c r="C11711">
        <v>0.48</v>
      </c>
      <c r="D11711">
        <v>496.40882714073263</v>
      </c>
      <c r="E11711">
        <v>529.8678994364991</v>
      </c>
      <c r="F11711">
        <v>537.83831147860656</v>
      </c>
      <c r="G11711">
        <v>161.9843597707841</v>
      </c>
      <c r="H11711" s="2">
        <v>45338.266308067126</v>
      </c>
      <c r="I11711">
        <v>135</v>
      </c>
    </row>
    <row r="11712" spans="1:9" x14ac:dyDescent="0.25">
      <c r="A11712">
        <v>395.09535739667842</v>
      </c>
      <c r="B11712">
        <v>366.49341482781273</v>
      </c>
      <c r="C11712">
        <v>0.48</v>
      </c>
      <c r="D11712">
        <v>495.70441357036628</v>
      </c>
      <c r="E11712">
        <v>529.93394971824955</v>
      </c>
      <c r="F11712">
        <v>537.91915573930328</v>
      </c>
      <c r="G11712">
        <v>161.99217988539201</v>
      </c>
      <c r="H11712" s="2">
        <v>45338.266901990741</v>
      </c>
      <c r="I11712">
        <v>135</v>
      </c>
    </row>
    <row r="11713" spans="1:9" x14ac:dyDescent="0.25">
      <c r="A11713">
        <v>394.54767869833921</v>
      </c>
      <c r="B11713">
        <v>366.24670741390628</v>
      </c>
      <c r="C11713">
        <v>0.48</v>
      </c>
      <c r="D11713">
        <v>494.85220678518323</v>
      </c>
      <c r="E11713">
        <v>529.96697485912478</v>
      </c>
      <c r="F11713">
        <v>537.95957786965164</v>
      </c>
      <c r="G11713">
        <v>161.99608994269599</v>
      </c>
      <c r="H11713" s="2">
        <v>45338.267632812502</v>
      </c>
      <c r="I11713">
        <v>135</v>
      </c>
    </row>
    <row r="11714" spans="1:9" x14ac:dyDescent="0.25">
      <c r="A11714">
        <v>394.27383934916958</v>
      </c>
      <c r="B11714">
        <v>365.62335370695308</v>
      </c>
      <c r="C11714">
        <v>0.48</v>
      </c>
      <c r="D11714">
        <v>493.92610339259159</v>
      </c>
      <c r="E11714">
        <v>529.48348742956239</v>
      </c>
      <c r="F11714">
        <v>537.47978893482582</v>
      </c>
      <c r="G11714">
        <v>161.49804497134801</v>
      </c>
      <c r="H11714" s="2">
        <v>45338.268842511578</v>
      </c>
      <c r="I11714">
        <v>135</v>
      </c>
    </row>
    <row r="11715" spans="1:9" x14ac:dyDescent="0.25">
      <c r="A11715">
        <v>394.13691967458482</v>
      </c>
      <c r="B11715">
        <v>365.31167685347663</v>
      </c>
      <c r="C11715">
        <v>0.48</v>
      </c>
      <c r="D11715">
        <v>493.46305169629579</v>
      </c>
      <c r="E11715">
        <v>528.24174371478125</v>
      </c>
      <c r="F11715">
        <v>536.73989446741291</v>
      </c>
      <c r="G11715">
        <v>161.249022485674</v>
      </c>
      <c r="H11715" s="2">
        <v>45338.270137002313</v>
      </c>
      <c r="I11715">
        <v>135</v>
      </c>
    </row>
    <row r="11716" spans="1:9" x14ac:dyDescent="0.25">
      <c r="A11716">
        <v>394.06845983729238</v>
      </c>
      <c r="B11716">
        <v>365.65583842673828</v>
      </c>
      <c r="C11716">
        <v>0.48</v>
      </c>
      <c r="D11716">
        <v>493.2315258481479</v>
      </c>
      <c r="E11716">
        <v>527.62087185739063</v>
      </c>
      <c r="F11716">
        <v>536.3699472337064</v>
      </c>
      <c r="G11716">
        <v>161.124511242837</v>
      </c>
      <c r="H11716" s="2">
        <v>45338.270420162044</v>
      </c>
      <c r="I11716">
        <v>135</v>
      </c>
    </row>
    <row r="11717" spans="1:9" x14ac:dyDescent="0.25">
      <c r="A11717">
        <v>393.53422991864619</v>
      </c>
      <c r="B11717">
        <v>365.82791921336911</v>
      </c>
      <c r="C11717">
        <v>0.48</v>
      </c>
      <c r="D11717">
        <v>493.11576292407392</v>
      </c>
      <c r="E11717">
        <v>527.31043592869537</v>
      </c>
      <c r="F11717">
        <v>535.6849736168532</v>
      </c>
      <c r="G11717">
        <v>161.0622556214185</v>
      </c>
      <c r="H11717" s="2">
        <v>45338.271985057872</v>
      </c>
      <c r="I11717">
        <v>135</v>
      </c>
    </row>
    <row r="11718" spans="1:9" x14ac:dyDescent="0.25">
      <c r="A11718">
        <v>393.26711495932312</v>
      </c>
      <c r="B11718">
        <v>365.91395960668461</v>
      </c>
      <c r="C11718">
        <v>0.48</v>
      </c>
      <c r="D11718">
        <v>493.55788146203702</v>
      </c>
      <c r="E11718">
        <v>527.15521796434768</v>
      </c>
      <c r="F11718">
        <v>535.34248680842666</v>
      </c>
      <c r="G11718">
        <v>161.03112781070931</v>
      </c>
      <c r="H11718" s="2">
        <v>45338.27231335648</v>
      </c>
      <c r="I11718">
        <v>135</v>
      </c>
    </row>
    <row r="11719" spans="1:9" x14ac:dyDescent="0.25">
      <c r="A11719">
        <v>393.13355747966148</v>
      </c>
      <c r="B11719">
        <v>365.95697980334228</v>
      </c>
      <c r="C11719">
        <v>0.48</v>
      </c>
      <c r="D11719">
        <v>494.27894073101851</v>
      </c>
      <c r="E11719">
        <v>527.07760898217384</v>
      </c>
      <c r="F11719">
        <v>535.17124340421333</v>
      </c>
      <c r="G11719">
        <v>161.01556390535461</v>
      </c>
      <c r="H11719" s="2">
        <v>45338.273914317127</v>
      </c>
      <c r="I11719">
        <v>135</v>
      </c>
    </row>
    <row r="11720" spans="1:9" x14ac:dyDescent="0.25">
      <c r="A11720">
        <v>393.06677873983068</v>
      </c>
      <c r="B11720">
        <v>365.97848990167108</v>
      </c>
      <c r="C11720">
        <v>0.48</v>
      </c>
      <c r="D11720">
        <v>494.63947036550923</v>
      </c>
      <c r="E11720">
        <v>527.53880449108692</v>
      </c>
      <c r="F11720">
        <v>535.58562170210666</v>
      </c>
      <c r="G11720">
        <v>161.00778195267731</v>
      </c>
      <c r="H11720" s="2">
        <v>45338.274909652777</v>
      </c>
      <c r="I11720">
        <v>135</v>
      </c>
    </row>
    <row r="11721" spans="1:9" x14ac:dyDescent="0.25">
      <c r="A11721">
        <v>393.03338936991543</v>
      </c>
      <c r="B11721">
        <v>366.48924495083548</v>
      </c>
      <c r="C11721">
        <v>0.48</v>
      </c>
      <c r="D11721">
        <v>494.81973518275458</v>
      </c>
      <c r="E11721">
        <v>528.26940224554346</v>
      </c>
      <c r="F11721">
        <v>535.79281085105333</v>
      </c>
      <c r="G11721">
        <v>160.50389097633871</v>
      </c>
      <c r="H11721" s="2">
        <v>45338.276213703713</v>
      </c>
      <c r="I11721">
        <v>135</v>
      </c>
    </row>
    <row r="11722" spans="1:9" x14ac:dyDescent="0.25">
      <c r="A11722">
        <v>393.01669468495771</v>
      </c>
      <c r="B11722">
        <v>366.74462247541783</v>
      </c>
      <c r="C11722">
        <v>0.48</v>
      </c>
      <c r="D11722">
        <v>494.90986759137729</v>
      </c>
      <c r="E11722">
        <v>528.63470112277173</v>
      </c>
      <c r="F11722">
        <v>536.39640542552661</v>
      </c>
      <c r="G11722">
        <v>160.2519454881693</v>
      </c>
      <c r="H11722" s="2">
        <v>45338.276851562499</v>
      </c>
      <c r="I11722">
        <v>135</v>
      </c>
    </row>
    <row r="11723" spans="1:9" x14ac:dyDescent="0.25">
      <c r="A11723">
        <v>393.00834734247883</v>
      </c>
      <c r="B11723">
        <v>366.87231123770891</v>
      </c>
      <c r="C11723">
        <v>0.48</v>
      </c>
      <c r="D11723">
        <v>494.95493379568859</v>
      </c>
      <c r="E11723">
        <v>529.31735056138587</v>
      </c>
      <c r="F11723">
        <v>536.6982027127633</v>
      </c>
      <c r="G11723">
        <v>160.12597274408469</v>
      </c>
      <c r="H11723" s="2">
        <v>45338.277365810187</v>
      </c>
      <c r="I11723">
        <v>135</v>
      </c>
    </row>
    <row r="11724" spans="1:9" x14ac:dyDescent="0.25">
      <c r="A11724">
        <v>393.50417367123941</v>
      </c>
      <c r="B11724">
        <v>366.93615561885451</v>
      </c>
      <c r="C11724">
        <v>0.48</v>
      </c>
      <c r="D11724">
        <v>494.97746689784441</v>
      </c>
      <c r="E11724">
        <v>529.65867528069293</v>
      </c>
      <c r="F11724">
        <v>536.84910135638165</v>
      </c>
      <c r="G11724">
        <v>160.0629863720423</v>
      </c>
      <c r="H11724" s="2">
        <v>45338.280611087961</v>
      </c>
      <c r="I11724">
        <v>135</v>
      </c>
    </row>
    <row r="11725" spans="1:9" x14ac:dyDescent="0.25">
      <c r="A11725">
        <v>393.25208683561971</v>
      </c>
      <c r="B11725">
        <v>367.4680778094272</v>
      </c>
      <c r="C11725">
        <v>0.48</v>
      </c>
      <c r="D11725">
        <v>494.98873344892218</v>
      </c>
      <c r="E11725">
        <v>529.32933764034647</v>
      </c>
      <c r="F11725">
        <v>536.92455067819083</v>
      </c>
      <c r="G11725">
        <v>160.03149318602121</v>
      </c>
      <c r="H11725" s="2">
        <v>45338.281461388891</v>
      </c>
      <c r="I11725">
        <v>135</v>
      </c>
    </row>
    <row r="11726" spans="1:9" x14ac:dyDescent="0.25">
      <c r="A11726">
        <v>393.12604341780991</v>
      </c>
      <c r="B11726">
        <v>367.7340389047136</v>
      </c>
      <c r="C11726">
        <v>0.48</v>
      </c>
      <c r="D11726">
        <v>495.49436672446109</v>
      </c>
      <c r="E11726">
        <v>529.16466882017323</v>
      </c>
      <c r="F11726">
        <v>536.96227533909541</v>
      </c>
      <c r="G11726">
        <v>160.01574659301059</v>
      </c>
      <c r="H11726" s="2">
        <v>45338.283660833331</v>
      </c>
      <c r="I11726">
        <v>135</v>
      </c>
    </row>
    <row r="11727" spans="1:9" x14ac:dyDescent="0.25">
      <c r="A11727">
        <v>394.0630217089049</v>
      </c>
      <c r="B11727">
        <v>367.86701945235677</v>
      </c>
      <c r="C11727">
        <v>0.48</v>
      </c>
      <c r="D11727">
        <v>496.24718336223049</v>
      </c>
      <c r="E11727">
        <v>529.08233441008656</v>
      </c>
      <c r="F11727">
        <v>537.48113766954771</v>
      </c>
      <c r="G11727">
        <v>160.0078732965053</v>
      </c>
      <c r="H11727" s="2">
        <v>45338.284311932868</v>
      </c>
      <c r="I11727">
        <v>135</v>
      </c>
    </row>
    <row r="11728" spans="1:9" x14ac:dyDescent="0.25">
      <c r="A11728">
        <v>395.03151085445239</v>
      </c>
      <c r="B11728">
        <v>367.43350972617839</v>
      </c>
      <c r="C11728">
        <v>0.48</v>
      </c>
      <c r="D11728">
        <v>496.62359168111527</v>
      </c>
      <c r="E11728">
        <v>529.04116720504328</v>
      </c>
      <c r="F11728">
        <v>537.74056883477385</v>
      </c>
      <c r="G11728">
        <v>160.00393664825259</v>
      </c>
      <c r="H11728" s="2">
        <v>45338.284960983787</v>
      </c>
      <c r="I11728">
        <v>135</v>
      </c>
    </row>
    <row r="11729" spans="1:9" x14ac:dyDescent="0.25">
      <c r="A11729">
        <v>395.01575542722622</v>
      </c>
      <c r="B11729">
        <v>366.71675486308919</v>
      </c>
      <c r="C11729">
        <v>0.48</v>
      </c>
      <c r="D11729">
        <v>496.81179584055758</v>
      </c>
      <c r="E11729">
        <v>530.02058360252158</v>
      </c>
      <c r="F11729">
        <v>537.87028441738698</v>
      </c>
      <c r="G11729">
        <v>160.0019683241263</v>
      </c>
      <c r="H11729" s="2">
        <v>45338.286667326392</v>
      </c>
      <c r="I11729">
        <v>135</v>
      </c>
    </row>
    <row r="11730" spans="1:9" x14ac:dyDescent="0.25">
      <c r="A11730">
        <v>395.00787771361308</v>
      </c>
      <c r="B11730">
        <v>365.85837743154462</v>
      </c>
      <c r="C11730">
        <v>0.48</v>
      </c>
      <c r="D11730">
        <v>496.40589792027879</v>
      </c>
      <c r="E11730">
        <v>530.51029180126079</v>
      </c>
      <c r="F11730">
        <v>537.93514220869349</v>
      </c>
      <c r="G11730">
        <v>160.00098416206319</v>
      </c>
      <c r="H11730" s="2">
        <v>45338.286924849534</v>
      </c>
      <c r="I11730">
        <v>135</v>
      </c>
    </row>
    <row r="11731" spans="1:9" x14ac:dyDescent="0.25">
      <c r="A11731">
        <v>394.50393885680649</v>
      </c>
      <c r="B11731">
        <v>365.42918871577228</v>
      </c>
      <c r="C11731">
        <v>0.48</v>
      </c>
      <c r="D11731">
        <v>495.70294896013939</v>
      </c>
      <c r="E11731">
        <v>530.7551459006304</v>
      </c>
      <c r="F11731">
        <v>537.96757110434669</v>
      </c>
      <c r="G11731">
        <v>160.00049208103161</v>
      </c>
      <c r="H11731" s="2">
        <v>45338.287880601849</v>
      </c>
      <c r="I11731">
        <v>135</v>
      </c>
    </row>
    <row r="11732" spans="1:9" x14ac:dyDescent="0.25">
      <c r="A11732">
        <v>394.2519694284033</v>
      </c>
      <c r="B11732">
        <v>365.21459435788609</v>
      </c>
      <c r="C11732">
        <v>0.48</v>
      </c>
      <c r="D11732">
        <v>494.85147448006973</v>
      </c>
      <c r="E11732">
        <v>530.3775729503152</v>
      </c>
      <c r="F11732">
        <v>537.98378555217334</v>
      </c>
      <c r="G11732">
        <v>160.0002460405158</v>
      </c>
      <c r="H11732" s="2">
        <v>45338.288454768517</v>
      </c>
      <c r="I11732">
        <v>135</v>
      </c>
    </row>
    <row r="11733" spans="1:9" x14ac:dyDescent="0.25">
      <c r="A11733">
        <v>394.12598471420159</v>
      </c>
      <c r="B11733">
        <v>365.1072971789431</v>
      </c>
      <c r="C11733">
        <v>0.48</v>
      </c>
      <c r="D11733">
        <v>493.92573724003478</v>
      </c>
      <c r="E11733">
        <v>529.1887864751576</v>
      </c>
      <c r="F11733">
        <v>537.49189277608662</v>
      </c>
      <c r="G11733">
        <v>160.00012302025789</v>
      </c>
      <c r="H11733" s="2">
        <v>45338.289415405103</v>
      </c>
      <c r="I11733">
        <v>135</v>
      </c>
    </row>
    <row r="11734" spans="1:9" x14ac:dyDescent="0.25">
      <c r="A11734">
        <v>394.56299235710082</v>
      </c>
      <c r="B11734">
        <v>365.55364858947149</v>
      </c>
      <c r="C11734">
        <v>0.48</v>
      </c>
      <c r="D11734">
        <v>492.96286862001739</v>
      </c>
      <c r="E11734">
        <v>528.59439323757874</v>
      </c>
      <c r="F11734">
        <v>536.74594638804331</v>
      </c>
      <c r="G11734">
        <v>160.50006151012889</v>
      </c>
      <c r="H11734" s="2">
        <v>45338.289693749997</v>
      </c>
      <c r="I11734">
        <v>135</v>
      </c>
    </row>
    <row r="11735" spans="1:9" x14ac:dyDescent="0.25">
      <c r="A11735">
        <v>394.78149617855041</v>
      </c>
      <c r="B11735">
        <v>366.27682429473577</v>
      </c>
      <c r="C11735">
        <v>0.48</v>
      </c>
      <c r="D11735">
        <v>492.48143431000869</v>
      </c>
      <c r="E11735">
        <v>527.79719661878937</v>
      </c>
      <c r="F11735">
        <v>536.3729731940216</v>
      </c>
      <c r="G11735">
        <v>160.7500307550645</v>
      </c>
      <c r="H11735" s="2">
        <v>45338.290491840278</v>
      </c>
      <c r="I11735">
        <v>135</v>
      </c>
    </row>
    <row r="11736" spans="1:9" x14ac:dyDescent="0.25">
      <c r="A11736">
        <v>394.39074808927518</v>
      </c>
      <c r="B11736">
        <v>366.63841214736789</v>
      </c>
      <c r="C11736">
        <v>0.48</v>
      </c>
      <c r="D11736">
        <v>492.24071715500429</v>
      </c>
      <c r="E11736">
        <v>526.89859830939463</v>
      </c>
      <c r="F11736">
        <v>535.6864865970108</v>
      </c>
      <c r="G11736">
        <v>160.87501537753221</v>
      </c>
      <c r="H11736" s="2">
        <v>45338.291259247693</v>
      </c>
      <c r="I11736">
        <v>135</v>
      </c>
    </row>
    <row r="11737" spans="1:9" x14ac:dyDescent="0.25">
      <c r="A11737">
        <v>394.19537404463762</v>
      </c>
      <c r="B11737">
        <v>367.31920607368397</v>
      </c>
      <c r="C11737">
        <v>0.48</v>
      </c>
      <c r="D11737">
        <v>492.6203585775022</v>
      </c>
      <c r="E11737">
        <v>526.44929915469731</v>
      </c>
      <c r="F11737">
        <v>535.3432432985054</v>
      </c>
      <c r="G11737">
        <v>160.93750768876609</v>
      </c>
      <c r="H11737" s="2">
        <v>45338.291833981479</v>
      </c>
      <c r="I11737">
        <v>135</v>
      </c>
    </row>
    <row r="11738" spans="1:9" x14ac:dyDescent="0.25">
      <c r="A11738">
        <v>394.59768702231878</v>
      </c>
      <c r="B11738">
        <v>368.15960303684199</v>
      </c>
      <c r="C11738">
        <v>0.48</v>
      </c>
      <c r="D11738">
        <v>493.3101792887511</v>
      </c>
      <c r="E11738">
        <v>526.2246495773486</v>
      </c>
      <c r="F11738">
        <v>535.17162164925276</v>
      </c>
      <c r="G11738">
        <v>160.96875384438309</v>
      </c>
      <c r="H11738" s="2">
        <v>45338.292618159721</v>
      </c>
      <c r="I11738">
        <v>135</v>
      </c>
    </row>
    <row r="11739" spans="1:9" x14ac:dyDescent="0.25">
      <c r="A11739">
        <v>394.79884351115942</v>
      </c>
      <c r="B11739">
        <v>368.57980151842099</v>
      </c>
      <c r="C11739">
        <v>0.48</v>
      </c>
      <c r="D11739">
        <v>494.15508964437561</v>
      </c>
      <c r="E11739">
        <v>527.1123247886743</v>
      </c>
      <c r="F11739">
        <v>535.08581082462638</v>
      </c>
      <c r="G11739">
        <v>160.9843769221915</v>
      </c>
      <c r="H11739" s="2">
        <v>45338.293625902777</v>
      </c>
      <c r="I11739">
        <v>135</v>
      </c>
    </row>
    <row r="11740" spans="1:9" x14ac:dyDescent="0.25">
      <c r="A11740">
        <v>394.89942175557968</v>
      </c>
      <c r="B11740">
        <v>368.78990075921052</v>
      </c>
      <c r="C11740">
        <v>0.48</v>
      </c>
      <c r="D11740">
        <v>495.07754482218769</v>
      </c>
      <c r="E11740">
        <v>527.55616239433721</v>
      </c>
      <c r="F11740">
        <v>535.54290541231319</v>
      </c>
      <c r="G11740">
        <v>160.99218846109579</v>
      </c>
      <c r="H11740" s="2">
        <v>45338.294389456023</v>
      </c>
      <c r="I11740">
        <v>135</v>
      </c>
    </row>
    <row r="11741" spans="1:9" x14ac:dyDescent="0.25">
      <c r="A11741">
        <v>394.94971087778993</v>
      </c>
      <c r="B11741">
        <v>368.89495037960518</v>
      </c>
      <c r="C11741">
        <v>0.48</v>
      </c>
      <c r="D11741">
        <v>496.03877241109387</v>
      </c>
      <c r="E11741">
        <v>528.2780811971686</v>
      </c>
      <c r="F11741">
        <v>536.27145270615665</v>
      </c>
      <c r="G11741">
        <v>160.9960942305479</v>
      </c>
      <c r="H11741" s="2">
        <v>45338.294844293981</v>
      </c>
      <c r="I11741">
        <v>135</v>
      </c>
    </row>
    <row r="11742" spans="1:9" x14ac:dyDescent="0.25">
      <c r="A11742">
        <v>394.97485543889491</v>
      </c>
      <c r="B11742">
        <v>368.44747518980262</v>
      </c>
      <c r="C11742">
        <v>0.48</v>
      </c>
      <c r="D11742">
        <v>496.51938620554688</v>
      </c>
      <c r="E11742">
        <v>529.1390405985843</v>
      </c>
      <c r="F11742">
        <v>537.13572635307833</v>
      </c>
      <c r="G11742">
        <v>160.99804711527389</v>
      </c>
      <c r="H11742" s="2">
        <v>45338.295297824072</v>
      </c>
      <c r="I11742">
        <v>135</v>
      </c>
    </row>
    <row r="11743" spans="1:9" x14ac:dyDescent="0.25">
      <c r="A11743">
        <v>394.98742771944751</v>
      </c>
      <c r="B11743">
        <v>367.72373759490131</v>
      </c>
      <c r="C11743">
        <v>0.48</v>
      </c>
      <c r="D11743">
        <v>496.75969310277338</v>
      </c>
      <c r="E11743">
        <v>530.06952029929221</v>
      </c>
      <c r="F11743">
        <v>537.56786317653916</v>
      </c>
      <c r="G11743">
        <v>160.999023557637</v>
      </c>
      <c r="H11743" s="2">
        <v>45338.295868460649</v>
      </c>
      <c r="I11743">
        <v>135</v>
      </c>
    </row>
    <row r="11744" spans="1:9" x14ac:dyDescent="0.25">
      <c r="A11744">
        <v>394.4937138597237</v>
      </c>
      <c r="B11744">
        <v>366.36186879745071</v>
      </c>
      <c r="C11744">
        <v>0.48</v>
      </c>
      <c r="D11744">
        <v>496.87984655138672</v>
      </c>
      <c r="E11744">
        <v>530.5347601496461</v>
      </c>
      <c r="F11744">
        <v>538.28393158826952</v>
      </c>
      <c r="G11744">
        <v>159.99951177881849</v>
      </c>
      <c r="H11744" s="2">
        <v>45338.297013460651</v>
      </c>
      <c r="I11744">
        <v>135</v>
      </c>
    </row>
    <row r="11745" spans="1:9" x14ac:dyDescent="0.25">
      <c r="A11745">
        <v>394.24685692986179</v>
      </c>
      <c r="B11745">
        <v>365.6809343987253</v>
      </c>
      <c r="C11745">
        <v>0.48</v>
      </c>
      <c r="D11745">
        <v>496.43992327569327</v>
      </c>
      <c r="E11745">
        <v>530.767380074823</v>
      </c>
      <c r="F11745">
        <v>538.64196579413476</v>
      </c>
      <c r="G11745">
        <v>159.49975588940919</v>
      </c>
      <c r="H11745" s="2">
        <v>45338.297897500001</v>
      </c>
      <c r="I11745">
        <v>135</v>
      </c>
    </row>
    <row r="11746" spans="1:9" x14ac:dyDescent="0.25">
      <c r="A11746">
        <v>394.12342846493101</v>
      </c>
      <c r="B11746">
        <v>365.34046719936259</v>
      </c>
      <c r="C11746">
        <v>0.48</v>
      </c>
      <c r="D11746">
        <v>495.21996163784672</v>
      </c>
      <c r="E11746">
        <v>530.3836900374115</v>
      </c>
      <c r="F11746">
        <v>538.82098289706732</v>
      </c>
      <c r="G11746">
        <v>159.24987794470459</v>
      </c>
      <c r="H11746" s="2">
        <v>45338.298205659717</v>
      </c>
      <c r="I11746">
        <v>135</v>
      </c>
    </row>
    <row r="11747" spans="1:9" x14ac:dyDescent="0.25">
      <c r="A11747">
        <v>394.06171423246548</v>
      </c>
      <c r="B11747">
        <v>365.1702335996813</v>
      </c>
      <c r="C11747">
        <v>0.48</v>
      </c>
      <c r="D11747">
        <v>494.1099808189233</v>
      </c>
      <c r="E11747">
        <v>530.19184501870575</v>
      </c>
      <c r="F11747">
        <v>537.91049144853366</v>
      </c>
      <c r="G11747">
        <v>159.12493897235231</v>
      </c>
      <c r="H11747" s="2">
        <v>45338.298741874998</v>
      </c>
      <c r="I11747">
        <v>135</v>
      </c>
    </row>
    <row r="11748" spans="1:9" x14ac:dyDescent="0.25">
      <c r="A11748">
        <v>394.03085711623271</v>
      </c>
      <c r="B11748">
        <v>365.58511679984059</v>
      </c>
      <c r="C11748">
        <v>0.48</v>
      </c>
      <c r="D11748">
        <v>493.05499040946171</v>
      </c>
      <c r="E11748">
        <v>529.59592250935293</v>
      </c>
      <c r="F11748">
        <v>537.45524572426689</v>
      </c>
      <c r="G11748">
        <v>159.06246948617621</v>
      </c>
      <c r="H11748" s="2">
        <v>45338.299680381948</v>
      </c>
      <c r="I11748">
        <v>135</v>
      </c>
    </row>
    <row r="11749" spans="1:9" x14ac:dyDescent="0.25">
      <c r="A11749">
        <v>394.51542855811641</v>
      </c>
      <c r="B11749">
        <v>366.29255839992032</v>
      </c>
      <c r="C11749">
        <v>0.48</v>
      </c>
      <c r="D11749">
        <v>492.52749520473083</v>
      </c>
      <c r="E11749">
        <v>528.79796125467647</v>
      </c>
      <c r="F11749">
        <v>536.72762286213344</v>
      </c>
      <c r="G11749">
        <v>159.03123474308811</v>
      </c>
      <c r="H11749" s="2">
        <v>45338.300139664352</v>
      </c>
      <c r="I11749">
        <v>135</v>
      </c>
    </row>
    <row r="11750" spans="1:9" x14ac:dyDescent="0.25">
      <c r="A11750">
        <v>394.75771427905818</v>
      </c>
      <c r="B11750">
        <v>367.14627919996019</v>
      </c>
      <c r="C11750">
        <v>0.48</v>
      </c>
      <c r="D11750">
        <v>492.76374760236541</v>
      </c>
      <c r="E11750">
        <v>528.39898062733823</v>
      </c>
      <c r="F11750">
        <v>536.36381143106678</v>
      </c>
      <c r="G11750">
        <v>159.01561737154401</v>
      </c>
      <c r="H11750" s="2">
        <v>45338.300782361111</v>
      </c>
      <c r="I11750">
        <v>135</v>
      </c>
    </row>
    <row r="11751" spans="1:9" x14ac:dyDescent="0.25">
      <c r="A11751">
        <v>394.87885713952909</v>
      </c>
      <c r="B11751">
        <v>368.0731395999801</v>
      </c>
      <c r="C11751">
        <v>0.48</v>
      </c>
      <c r="D11751">
        <v>493.38187380118268</v>
      </c>
      <c r="E11751">
        <v>528.19949031366912</v>
      </c>
      <c r="F11751">
        <v>536.18190571553339</v>
      </c>
      <c r="G11751">
        <v>159.00780868577201</v>
      </c>
      <c r="H11751" s="2">
        <v>45338.302030474537</v>
      </c>
      <c r="I11751">
        <v>135</v>
      </c>
    </row>
    <row r="11752" spans="1:9" x14ac:dyDescent="0.25">
      <c r="A11752">
        <v>394.93942856976457</v>
      </c>
      <c r="B11752">
        <v>368.53656979998999</v>
      </c>
      <c r="C11752">
        <v>0.48</v>
      </c>
      <c r="D11752">
        <v>494.69093690059128</v>
      </c>
      <c r="E11752">
        <v>528.09974515683462</v>
      </c>
      <c r="F11752">
        <v>536.09095285776675</v>
      </c>
      <c r="G11752">
        <v>159.00390434288599</v>
      </c>
      <c r="H11752" s="2">
        <v>45338.30247599537</v>
      </c>
      <c r="I11752">
        <v>135</v>
      </c>
    </row>
    <row r="11753" spans="1:9" x14ac:dyDescent="0.25">
      <c r="A11753">
        <v>394.96971428488229</v>
      </c>
      <c r="B11753">
        <v>368.76828489999502</v>
      </c>
      <c r="C11753">
        <v>0.48</v>
      </c>
      <c r="D11753">
        <v>495.8454684502957</v>
      </c>
      <c r="E11753">
        <v>528.54987257841731</v>
      </c>
      <c r="F11753">
        <v>536.54547642888338</v>
      </c>
      <c r="G11753">
        <v>159.00195217144301</v>
      </c>
      <c r="H11753" s="2">
        <v>45338.302917858797</v>
      </c>
      <c r="I11753">
        <v>135</v>
      </c>
    </row>
    <row r="11754" spans="1:9" x14ac:dyDescent="0.25">
      <c r="A11754">
        <v>394.48485714244111</v>
      </c>
      <c r="B11754">
        <v>368.38414244999751</v>
      </c>
      <c r="C11754">
        <v>0.48</v>
      </c>
      <c r="D11754">
        <v>496.92273422514779</v>
      </c>
      <c r="E11754">
        <v>528.77493628920865</v>
      </c>
      <c r="F11754">
        <v>537.27273821444169</v>
      </c>
      <c r="G11754">
        <v>159.0009760857215</v>
      </c>
      <c r="H11754" s="2">
        <v>45338.30374142361</v>
      </c>
      <c r="I11754">
        <v>135</v>
      </c>
    </row>
    <row r="11755" spans="1:9" x14ac:dyDescent="0.25">
      <c r="A11755">
        <v>393.74242857122061</v>
      </c>
      <c r="B11755">
        <v>367.69207122499881</v>
      </c>
      <c r="C11755">
        <v>0.48</v>
      </c>
      <c r="D11755">
        <v>497.46136711257401</v>
      </c>
      <c r="E11755">
        <v>528.88746814460433</v>
      </c>
      <c r="F11755">
        <v>537.63636910722084</v>
      </c>
      <c r="G11755">
        <v>159.00048804286081</v>
      </c>
      <c r="H11755" s="2">
        <v>45338.304281192133</v>
      </c>
      <c r="I11755">
        <v>135</v>
      </c>
    </row>
    <row r="11756" spans="1:9" x14ac:dyDescent="0.25">
      <c r="A11756">
        <v>393.37121428561028</v>
      </c>
      <c r="B11756">
        <v>366.34603561249929</v>
      </c>
      <c r="C11756">
        <v>0.48</v>
      </c>
      <c r="D11756">
        <v>496.73068355628698</v>
      </c>
      <c r="E11756">
        <v>529.94373407230216</v>
      </c>
      <c r="F11756">
        <v>537.81818455361042</v>
      </c>
      <c r="G11756">
        <v>159.0002440214304</v>
      </c>
      <c r="H11756" s="2">
        <v>45338.30515295139</v>
      </c>
      <c r="I11756">
        <v>135</v>
      </c>
    </row>
    <row r="11757" spans="1:9" x14ac:dyDescent="0.25">
      <c r="A11757">
        <v>393.18560714280511</v>
      </c>
      <c r="B11757">
        <v>365.67301780624967</v>
      </c>
      <c r="C11757">
        <v>0.48</v>
      </c>
      <c r="D11757">
        <v>495.86534177814349</v>
      </c>
      <c r="E11757">
        <v>530.47186703615102</v>
      </c>
      <c r="F11757">
        <v>537.90909227680527</v>
      </c>
      <c r="G11757">
        <v>159.00012201071519</v>
      </c>
      <c r="H11757" s="2">
        <v>45338.306125590279</v>
      </c>
      <c r="I11757">
        <v>135</v>
      </c>
    </row>
    <row r="11758" spans="1:9" x14ac:dyDescent="0.25">
      <c r="A11758">
        <v>393.59280357140261</v>
      </c>
      <c r="B11758">
        <v>365.33650890312481</v>
      </c>
      <c r="C11758">
        <v>0.48</v>
      </c>
      <c r="D11758">
        <v>494.93267088907169</v>
      </c>
      <c r="E11758">
        <v>530.23593351807551</v>
      </c>
      <c r="F11758">
        <v>537.95454613840263</v>
      </c>
      <c r="G11758">
        <v>159.00006100535759</v>
      </c>
      <c r="H11758" s="2">
        <v>45338.306935231492</v>
      </c>
      <c r="I11758">
        <v>135</v>
      </c>
    </row>
    <row r="11759" spans="1:9" x14ac:dyDescent="0.25">
      <c r="A11759">
        <v>393.79640178570128</v>
      </c>
      <c r="B11759">
        <v>365.1682544515624</v>
      </c>
      <c r="C11759">
        <v>0.48</v>
      </c>
      <c r="D11759">
        <v>493.96633544453579</v>
      </c>
      <c r="E11759">
        <v>530.1179667590377</v>
      </c>
      <c r="F11759">
        <v>537.97727306920137</v>
      </c>
      <c r="G11759">
        <v>159.00003050267881</v>
      </c>
      <c r="H11759" s="2">
        <v>45338.307338946761</v>
      </c>
      <c r="I11759">
        <v>135</v>
      </c>
    </row>
    <row r="11760" spans="1:9" x14ac:dyDescent="0.25">
      <c r="A11760">
        <v>394.39820089285058</v>
      </c>
      <c r="B11760">
        <v>365.58412722578117</v>
      </c>
      <c r="C11760">
        <v>0.48</v>
      </c>
      <c r="D11760">
        <v>493.48316772226792</v>
      </c>
      <c r="E11760">
        <v>529.55898337951885</v>
      </c>
      <c r="F11760">
        <v>537.48863653460069</v>
      </c>
      <c r="G11760">
        <v>159.00001525133939</v>
      </c>
      <c r="H11760" s="2">
        <v>45338.307943240739</v>
      </c>
      <c r="I11760">
        <v>135</v>
      </c>
    </row>
    <row r="11761" spans="1:9" x14ac:dyDescent="0.25">
      <c r="A11761">
        <v>394.69910044642529</v>
      </c>
      <c r="B11761">
        <v>366.29206361289062</v>
      </c>
      <c r="C11761">
        <v>0.48</v>
      </c>
      <c r="D11761">
        <v>493.24158386113402</v>
      </c>
      <c r="E11761">
        <v>529.27949168975942</v>
      </c>
      <c r="F11761">
        <v>537.24431826730029</v>
      </c>
      <c r="G11761">
        <v>159.0000076256697</v>
      </c>
      <c r="H11761" s="2">
        <v>45338.30838988426</v>
      </c>
      <c r="I11761">
        <v>135</v>
      </c>
    </row>
    <row r="11762" spans="1:9" x14ac:dyDescent="0.25">
      <c r="A11762">
        <v>394.84955022321259</v>
      </c>
      <c r="B11762">
        <v>366.64603180644531</v>
      </c>
      <c r="C11762">
        <v>0.48</v>
      </c>
      <c r="D11762">
        <v>493.62079193056701</v>
      </c>
      <c r="E11762">
        <v>529.13974584487971</v>
      </c>
      <c r="F11762">
        <v>537.12215913365014</v>
      </c>
      <c r="G11762">
        <v>159.00000381283479</v>
      </c>
      <c r="H11762" s="2">
        <v>45338.309323796297</v>
      </c>
      <c r="I11762">
        <v>135</v>
      </c>
    </row>
    <row r="11763" spans="1:9" x14ac:dyDescent="0.25">
      <c r="A11763">
        <v>394.92477511160632</v>
      </c>
      <c r="B11763">
        <v>367.32301590322271</v>
      </c>
      <c r="C11763">
        <v>0.48</v>
      </c>
      <c r="D11763">
        <v>494.31039596528348</v>
      </c>
      <c r="E11763">
        <v>528.5698729224398</v>
      </c>
      <c r="F11763">
        <v>537.06107956682513</v>
      </c>
      <c r="G11763">
        <v>160.0000019064174</v>
      </c>
      <c r="H11763" s="2">
        <v>45338.309763495366</v>
      </c>
      <c r="I11763">
        <v>135</v>
      </c>
    </row>
    <row r="11764" spans="1:9" x14ac:dyDescent="0.25">
      <c r="A11764">
        <v>394.46238755580322</v>
      </c>
      <c r="B11764">
        <v>367.66150795161133</v>
      </c>
      <c r="C11764">
        <v>0.48</v>
      </c>
      <c r="D11764">
        <v>494.65519798264182</v>
      </c>
      <c r="E11764">
        <v>528.2849364612199</v>
      </c>
      <c r="F11764">
        <v>537.03053978341256</v>
      </c>
      <c r="G11764">
        <v>160.50000095320871</v>
      </c>
      <c r="H11764" s="2">
        <v>45338.31081210648</v>
      </c>
      <c r="I11764">
        <v>135</v>
      </c>
    </row>
    <row r="11765" spans="1:9" x14ac:dyDescent="0.25">
      <c r="A11765">
        <v>394.73119377790158</v>
      </c>
      <c r="B11765">
        <v>367.83075397580569</v>
      </c>
      <c r="C11765">
        <v>0.48</v>
      </c>
      <c r="D11765">
        <v>494.82759899132088</v>
      </c>
      <c r="E11765">
        <v>528.14246823060989</v>
      </c>
      <c r="F11765">
        <v>537.01526989170634</v>
      </c>
      <c r="G11765">
        <v>160.75000047660441</v>
      </c>
      <c r="H11765" s="2">
        <v>45338.312098807874</v>
      </c>
      <c r="I11765">
        <v>135</v>
      </c>
    </row>
    <row r="11766" spans="1:9" x14ac:dyDescent="0.25">
      <c r="A11766">
        <v>395.36559688895079</v>
      </c>
      <c r="B11766">
        <v>367.91537698790279</v>
      </c>
      <c r="C11766">
        <v>0.48</v>
      </c>
      <c r="D11766">
        <v>494.91379949566038</v>
      </c>
      <c r="E11766">
        <v>528.07123411530495</v>
      </c>
      <c r="F11766">
        <v>537.00763494585317</v>
      </c>
      <c r="G11766">
        <v>160.87500023830219</v>
      </c>
      <c r="H11766" s="2">
        <v>45338.312951435182</v>
      </c>
      <c r="I11766">
        <v>135</v>
      </c>
    </row>
    <row r="11767" spans="1:9" x14ac:dyDescent="0.25">
      <c r="A11767">
        <v>396.1827984444754</v>
      </c>
      <c r="B11767">
        <v>367.95768849395142</v>
      </c>
      <c r="C11767">
        <v>0.48</v>
      </c>
      <c r="D11767">
        <v>495.45689974783022</v>
      </c>
      <c r="E11767">
        <v>528.03561705765242</v>
      </c>
      <c r="F11767">
        <v>537.00381747292658</v>
      </c>
      <c r="G11767">
        <v>160.93750011915111</v>
      </c>
      <c r="H11767" s="2">
        <v>45338.317269930558</v>
      </c>
      <c r="I11767">
        <v>135</v>
      </c>
    </row>
    <row r="11768" spans="1:9" x14ac:dyDescent="0.25">
      <c r="A11768">
        <v>397.09139922223773</v>
      </c>
      <c r="B11768">
        <v>367.97884424697571</v>
      </c>
      <c r="C11768">
        <v>0.48</v>
      </c>
      <c r="D11768">
        <v>495.72844987391511</v>
      </c>
      <c r="E11768">
        <v>528.51780852882621</v>
      </c>
      <c r="F11768">
        <v>537.50190873646329</v>
      </c>
      <c r="G11768">
        <v>160.96875005957551</v>
      </c>
      <c r="H11768" s="2">
        <v>45338.317540231481</v>
      </c>
      <c r="I11768">
        <v>135</v>
      </c>
    </row>
    <row r="11769" spans="1:9" x14ac:dyDescent="0.25">
      <c r="A11769">
        <v>397.54569961111878</v>
      </c>
      <c r="B11769">
        <v>367.98942212348788</v>
      </c>
      <c r="C11769">
        <v>0.48</v>
      </c>
      <c r="D11769">
        <v>495.86422493695761</v>
      </c>
      <c r="E11769">
        <v>529.2589042644131</v>
      </c>
      <c r="F11769">
        <v>537.75095436823165</v>
      </c>
      <c r="G11769">
        <v>160.9843750297878</v>
      </c>
      <c r="H11769" s="2">
        <v>45338.318152731481</v>
      </c>
      <c r="I11769">
        <v>135</v>
      </c>
    </row>
    <row r="11770" spans="1:9" x14ac:dyDescent="0.25">
      <c r="A11770">
        <v>396.77284980555942</v>
      </c>
      <c r="B11770">
        <v>367.49471106174389</v>
      </c>
      <c r="C11770">
        <v>0.48</v>
      </c>
      <c r="D11770">
        <v>495.93211246847869</v>
      </c>
      <c r="E11770">
        <v>529.62945213220655</v>
      </c>
      <c r="F11770">
        <v>537.87547718411588</v>
      </c>
      <c r="G11770">
        <v>160.99218751489391</v>
      </c>
      <c r="H11770" s="2">
        <v>45338.319046099539</v>
      </c>
      <c r="I11770">
        <v>135</v>
      </c>
    </row>
    <row r="11771" spans="1:9" x14ac:dyDescent="0.25">
      <c r="A11771">
        <v>396.38642490277971</v>
      </c>
      <c r="B11771">
        <v>366.74735553087203</v>
      </c>
      <c r="C11771">
        <v>0.48</v>
      </c>
      <c r="D11771">
        <v>495.96605623423937</v>
      </c>
      <c r="E11771">
        <v>529.81472606610328</v>
      </c>
      <c r="F11771">
        <v>537.93773859205794</v>
      </c>
      <c r="G11771">
        <v>160.99609375744691</v>
      </c>
      <c r="H11771" s="2">
        <v>45338.319731319447</v>
      </c>
      <c r="I11771">
        <v>135</v>
      </c>
    </row>
    <row r="11772" spans="1:9" x14ac:dyDescent="0.25">
      <c r="A11772">
        <v>396.19321245138991</v>
      </c>
      <c r="B11772">
        <v>366.37367776543601</v>
      </c>
      <c r="C11772">
        <v>0.48</v>
      </c>
      <c r="D11772">
        <v>495.48302811711972</v>
      </c>
      <c r="E11772">
        <v>529.90736303305164</v>
      </c>
      <c r="F11772">
        <v>537.96886929602897</v>
      </c>
      <c r="G11772">
        <v>160.9980468787235</v>
      </c>
      <c r="H11772" s="2">
        <v>45338.320270810182</v>
      </c>
      <c r="I11772">
        <v>135</v>
      </c>
    </row>
    <row r="11773" spans="1:9" x14ac:dyDescent="0.25">
      <c r="A11773">
        <v>396.09660622569493</v>
      </c>
      <c r="B11773">
        <v>366.68683888271801</v>
      </c>
      <c r="C11773">
        <v>0.48</v>
      </c>
      <c r="D11773">
        <v>494.74151405855991</v>
      </c>
      <c r="E11773">
        <v>529.95368151652588</v>
      </c>
      <c r="F11773">
        <v>537.98443464801448</v>
      </c>
      <c r="G11773">
        <v>160.99902343936171</v>
      </c>
      <c r="H11773" s="2">
        <v>45338.321028287042</v>
      </c>
      <c r="I11773">
        <v>135</v>
      </c>
    </row>
    <row r="11774" spans="1:9" x14ac:dyDescent="0.25">
      <c r="A11774">
        <v>395.54830311284752</v>
      </c>
      <c r="B11774">
        <v>366.843419441359</v>
      </c>
      <c r="C11774">
        <v>0.48</v>
      </c>
      <c r="D11774">
        <v>494.37075702928001</v>
      </c>
      <c r="E11774">
        <v>529.47684075826294</v>
      </c>
      <c r="F11774">
        <v>537.49221732400724</v>
      </c>
      <c r="G11774">
        <v>160.9995117196809</v>
      </c>
      <c r="H11774" s="2">
        <v>45338.321918055553</v>
      </c>
      <c r="I11774">
        <v>135</v>
      </c>
    </row>
    <row r="11775" spans="1:9" x14ac:dyDescent="0.25">
      <c r="A11775">
        <v>394.7741515564237</v>
      </c>
      <c r="B11775">
        <v>366.92170972067947</v>
      </c>
      <c r="C11775">
        <v>0.48</v>
      </c>
      <c r="D11775">
        <v>494.18537851463998</v>
      </c>
      <c r="E11775">
        <v>528.73842037913141</v>
      </c>
      <c r="F11775">
        <v>536.74610866200362</v>
      </c>
      <c r="G11775">
        <v>160.99975585984041</v>
      </c>
      <c r="H11775" s="2">
        <v>45338.322737002323</v>
      </c>
      <c r="I11775">
        <v>135</v>
      </c>
    </row>
    <row r="11776" spans="1:9" x14ac:dyDescent="0.25">
      <c r="A11776">
        <v>394.38707577821191</v>
      </c>
      <c r="B11776">
        <v>366.46085486033968</v>
      </c>
      <c r="C11776">
        <v>0.48</v>
      </c>
      <c r="D11776">
        <v>493.59268925731999</v>
      </c>
      <c r="E11776">
        <v>528.36921018956571</v>
      </c>
      <c r="F11776">
        <v>536.37305433100187</v>
      </c>
      <c r="G11776">
        <v>160.99987792992019</v>
      </c>
      <c r="H11776" s="2">
        <v>45338.323555925926</v>
      </c>
      <c r="I11776">
        <v>135</v>
      </c>
    </row>
    <row r="11777" spans="1:9" x14ac:dyDescent="0.25">
      <c r="A11777">
        <v>394.19353788910593</v>
      </c>
      <c r="B11777">
        <v>366.73042743016993</v>
      </c>
      <c r="C11777">
        <v>0.48</v>
      </c>
      <c r="D11777">
        <v>492.79634462865999</v>
      </c>
      <c r="E11777">
        <v>527.68460509478291</v>
      </c>
      <c r="F11777">
        <v>535.68652716550093</v>
      </c>
      <c r="G11777">
        <v>161.99993896496011</v>
      </c>
      <c r="H11777" s="2">
        <v>45338.324370208327</v>
      </c>
      <c r="I11777">
        <v>135</v>
      </c>
    </row>
    <row r="11778" spans="1:9" x14ac:dyDescent="0.25">
      <c r="A11778">
        <v>394.09676894455299</v>
      </c>
      <c r="B11778">
        <v>367.36521371508491</v>
      </c>
      <c r="C11778">
        <v>0.48</v>
      </c>
      <c r="D11778">
        <v>492.39817231433</v>
      </c>
      <c r="E11778">
        <v>527.34230254739145</v>
      </c>
      <c r="F11778">
        <v>535.34326358275052</v>
      </c>
      <c r="G11778">
        <v>162.49996948248011</v>
      </c>
      <c r="H11778" s="2">
        <v>45338.325472141201</v>
      </c>
      <c r="I11778">
        <v>135</v>
      </c>
    </row>
    <row r="11779" spans="1:9" x14ac:dyDescent="0.25">
      <c r="A11779">
        <v>394.0483844722765</v>
      </c>
      <c r="B11779">
        <v>368.18260685754251</v>
      </c>
      <c r="C11779">
        <v>0.48</v>
      </c>
      <c r="D11779">
        <v>492.69908615716503</v>
      </c>
      <c r="E11779">
        <v>527.17115127369573</v>
      </c>
      <c r="F11779">
        <v>535.17163179137526</v>
      </c>
      <c r="G11779">
        <v>162.74998474124001</v>
      </c>
      <c r="H11779" s="2">
        <v>45338.325991504629</v>
      </c>
      <c r="I11779">
        <v>134</v>
      </c>
    </row>
    <row r="11780" spans="1:9" x14ac:dyDescent="0.25">
      <c r="A11780">
        <v>394.52419223613822</v>
      </c>
      <c r="B11780">
        <v>368.5913034287712</v>
      </c>
      <c r="C11780">
        <v>0.48</v>
      </c>
      <c r="D11780">
        <v>493.34954307858249</v>
      </c>
      <c r="E11780">
        <v>527.08557563684781</v>
      </c>
      <c r="F11780">
        <v>535.08581589568757</v>
      </c>
      <c r="G11780">
        <v>162.87499237061999</v>
      </c>
      <c r="H11780" s="2">
        <v>45338.326758680552</v>
      </c>
      <c r="I11780">
        <v>134</v>
      </c>
    </row>
    <row r="11781" spans="1:9" x14ac:dyDescent="0.25">
      <c r="A11781">
        <v>394.76209611806911</v>
      </c>
      <c r="B11781">
        <v>368.7956517143856</v>
      </c>
      <c r="C11781">
        <v>0.48</v>
      </c>
      <c r="D11781">
        <v>494.67477153929121</v>
      </c>
      <c r="E11781">
        <v>527.0427878184239</v>
      </c>
      <c r="F11781">
        <v>535.04290794784379</v>
      </c>
      <c r="G11781">
        <v>162.93749618531001</v>
      </c>
      <c r="H11781" s="2">
        <v>45338.327685613433</v>
      </c>
      <c r="I11781">
        <v>134</v>
      </c>
    </row>
    <row r="11782" spans="1:9" x14ac:dyDescent="0.25">
      <c r="A11782">
        <v>394.88104805903458</v>
      </c>
      <c r="B11782">
        <v>368.8978258571928</v>
      </c>
      <c r="C11782">
        <v>0.48</v>
      </c>
      <c r="D11782">
        <v>495.83738576964561</v>
      </c>
      <c r="E11782">
        <v>527.52139390921195</v>
      </c>
      <c r="F11782">
        <v>535.52145397392189</v>
      </c>
      <c r="G11782">
        <v>162.96874809265501</v>
      </c>
      <c r="H11782" s="2">
        <v>45338.327890949076</v>
      </c>
      <c r="I11782">
        <v>134</v>
      </c>
    </row>
    <row r="11783" spans="1:9" x14ac:dyDescent="0.25">
      <c r="A11783">
        <v>394.94052402951729</v>
      </c>
      <c r="B11783">
        <v>368.44891292859643</v>
      </c>
      <c r="C11783">
        <v>0.48</v>
      </c>
      <c r="D11783">
        <v>496.9186928848228</v>
      </c>
      <c r="E11783">
        <v>528.26069695460592</v>
      </c>
      <c r="F11783">
        <v>536.26072698696089</v>
      </c>
      <c r="G11783">
        <v>162.9843740463275</v>
      </c>
      <c r="H11783" s="2">
        <v>45338.328889722223</v>
      </c>
      <c r="I11783">
        <v>134</v>
      </c>
    </row>
    <row r="11784" spans="1:9" x14ac:dyDescent="0.25">
      <c r="A11784">
        <v>395.47026201475859</v>
      </c>
      <c r="B11784">
        <v>367.72445646429821</v>
      </c>
      <c r="C11784">
        <v>0.48</v>
      </c>
      <c r="D11784">
        <v>497.4593464424114</v>
      </c>
      <c r="E11784">
        <v>529.63034847730296</v>
      </c>
      <c r="F11784">
        <v>537.63036349348044</v>
      </c>
      <c r="G11784">
        <v>162.99218702316381</v>
      </c>
      <c r="H11784" s="2">
        <v>45338.329349201391</v>
      </c>
      <c r="I11784">
        <v>134</v>
      </c>
    </row>
    <row r="11785" spans="1:9" x14ac:dyDescent="0.25">
      <c r="A11785">
        <v>396.73513100737932</v>
      </c>
      <c r="B11785">
        <v>366.86222823214911</v>
      </c>
      <c r="C11785">
        <v>0.48</v>
      </c>
      <c r="D11785">
        <v>497.7296732212057</v>
      </c>
      <c r="E11785">
        <v>530.31517423865148</v>
      </c>
      <c r="F11785">
        <v>538.31518174674022</v>
      </c>
      <c r="G11785">
        <v>162.9960935115819</v>
      </c>
      <c r="H11785" s="2">
        <v>45338.329961863426</v>
      </c>
      <c r="I11785">
        <v>134</v>
      </c>
    </row>
    <row r="11786" spans="1:9" x14ac:dyDescent="0.25">
      <c r="A11786">
        <v>397.36756550368972</v>
      </c>
      <c r="B11786">
        <v>365.93111411607458</v>
      </c>
      <c r="C11786">
        <v>0.48</v>
      </c>
      <c r="D11786">
        <v>497.36483661060288</v>
      </c>
      <c r="E11786">
        <v>530.65758711932574</v>
      </c>
      <c r="F11786">
        <v>539.15759087337005</v>
      </c>
      <c r="G11786">
        <v>162.99804675579091</v>
      </c>
      <c r="H11786" s="2">
        <v>45338.330712280091</v>
      </c>
      <c r="I11786">
        <v>134</v>
      </c>
    </row>
    <row r="11787" spans="1:9" x14ac:dyDescent="0.25">
      <c r="A11787">
        <v>397.68378275184477</v>
      </c>
      <c r="B11787">
        <v>365.46555705803729</v>
      </c>
      <c r="C11787">
        <v>0.48</v>
      </c>
      <c r="D11787">
        <v>496.68241830530138</v>
      </c>
      <c r="E11787">
        <v>530.82879355966293</v>
      </c>
      <c r="F11787">
        <v>539.57879543668503</v>
      </c>
      <c r="G11787">
        <v>160.9990233778955</v>
      </c>
      <c r="H11787" s="2">
        <v>45338.331920949073</v>
      </c>
      <c r="I11787">
        <v>134</v>
      </c>
    </row>
    <row r="11788" spans="1:9" x14ac:dyDescent="0.25">
      <c r="A11788">
        <v>397.34189137592239</v>
      </c>
      <c r="B11788">
        <v>365.23277852901867</v>
      </c>
      <c r="C11788">
        <v>0.48</v>
      </c>
      <c r="D11788">
        <v>495.84120915265072</v>
      </c>
      <c r="E11788">
        <v>530.91439677983146</v>
      </c>
      <c r="F11788">
        <v>539.78939771834257</v>
      </c>
      <c r="G11788">
        <v>159.99951168894771</v>
      </c>
      <c r="H11788" s="2">
        <v>45338.332499895827</v>
      </c>
      <c r="I11788">
        <v>134</v>
      </c>
    </row>
    <row r="11789" spans="1:9" x14ac:dyDescent="0.25">
      <c r="A11789">
        <v>397.17094568796119</v>
      </c>
      <c r="B11789">
        <v>365.11638926450928</v>
      </c>
      <c r="C11789">
        <v>0.48</v>
      </c>
      <c r="D11789">
        <v>494.92060457632527</v>
      </c>
      <c r="E11789">
        <v>530.45719838991567</v>
      </c>
      <c r="F11789">
        <v>539.39469885917129</v>
      </c>
      <c r="G11789">
        <v>159.4997558444739</v>
      </c>
      <c r="H11789" s="2">
        <v>45338.3329384838</v>
      </c>
      <c r="I11789">
        <v>134</v>
      </c>
    </row>
    <row r="11790" spans="1:9" x14ac:dyDescent="0.25">
      <c r="A11790">
        <v>397.0854728439806</v>
      </c>
      <c r="B11790">
        <v>365.05819463225458</v>
      </c>
      <c r="C11790">
        <v>0.48</v>
      </c>
      <c r="D11790">
        <v>493.96030228816272</v>
      </c>
      <c r="E11790">
        <v>530.22859919495784</v>
      </c>
      <c r="F11790">
        <v>538.69734942958564</v>
      </c>
      <c r="G11790">
        <v>159.24987792223689</v>
      </c>
      <c r="H11790" s="2">
        <v>45338.333498726854</v>
      </c>
      <c r="I11790">
        <v>134</v>
      </c>
    </row>
    <row r="11791" spans="1:9" x14ac:dyDescent="0.25">
      <c r="A11791">
        <v>396.0427364219903</v>
      </c>
      <c r="B11791">
        <v>365.02909731612732</v>
      </c>
      <c r="C11791">
        <v>0.48</v>
      </c>
      <c r="D11791">
        <v>493.48015114408128</v>
      </c>
      <c r="E11791">
        <v>529.61429959747898</v>
      </c>
      <c r="F11791">
        <v>537.84867471479288</v>
      </c>
      <c r="G11791">
        <v>159.12493896111849</v>
      </c>
      <c r="H11791" s="2">
        <v>45338.334344456023</v>
      </c>
      <c r="I11791">
        <v>134</v>
      </c>
    </row>
    <row r="11792" spans="1:9" x14ac:dyDescent="0.25">
      <c r="A11792">
        <v>395.02136821099509</v>
      </c>
      <c r="B11792">
        <v>365.01454865806357</v>
      </c>
      <c r="C11792">
        <v>0.48</v>
      </c>
      <c r="D11792">
        <v>493.24007557204072</v>
      </c>
      <c r="E11792">
        <v>528.80714979873949</v>
      </c>
      <c r="F11792">
        <v>536.92433735739644</v>
      </c>
      <c r="G11792">
        <v>159.0624694805592</v>
      </c>
      <c r="H11792" s="2">
        <v>45338.335060277779</v>
      </c>
      <c r="I11792">
        <v>134</v>
      </c>
    </row>
    <row r="11793" spans="1:9" x14ac:dyDescent="0.25">
      <c r="A11793">
        <v>394.5106841054976</v>
      </c>
      <c r="B11793">
        <v>365.50727432903182</v>
      </c>
      <c r="C11793">
        <v>0.48</v>
      </c>
      <c r="D11793">
        <v>493.12003778602042</v>
      </c>
      <c r="E11793">
        <v>527.90357489936969</v>
      </c>
      <c r="F11793">
        <v>536.46216867869816</v>
      </c>
      <c r="G11793">
        <v>159.03123474027959</v>
      </c>
      <c r="H11793" s="2">
        <v>45338.335518564818</v>
      </c>
      <c r="I11793">
        <v>134</v>
      </c>
    </row>
    <row r="11794" spans="1:9" x14ac:dyDescent="0.25">
      <c r="A11794">
        <v>394.7553420527488</v>
      </c>
      <c r="B11794">
        <v>366.25363716451591</v>
      </c>
      <c r="C11794">
        <v>0.48</v>
      </c>
      <c r="D11794">
        <v>493.56001889301018</v>
      </c>
      <c r="E11794">
        <v>527.45178744968484</v>
      </c>
      <c r="F11794">
        <v>536.23108433934908</v>
      </c>
      <c r="G11794">
        <v>159.01561737013981</v>
      </c>
      <c r="H11794" s="2">
        <v>45338.336534594913</v>
      </c>
      <c r="I11794">
        <v>134</v>
      </c>
    </row>
    <row r="11795" spans="1:9" x14ac:dyDescent="0.25">
      <c r="A11795">
        <v>394.8776710263744</v>
      </c>
      <c r="B11795">
        <v>367.62681858225801</v>
      </c>
      <c r="C11795">
        <v>0.48</v>
      </c>
      <c r="D11795">
        <v>494.28000944650512</v>
      </c>
      <c r="E11795">
        <v>527.72589372484242</v>
      </c>
      <c r="F11795">
        <v>536.11554216967454</v>
      </c>
      <c r="G11795">
        <v>159.0078086850699</v>
      </c>
      <c r="H11795" s="2">
        <v>45338.337851203702</v>
      </c>
      <c r="I11795">
        <v>134</v>
      </c>
    </row>
    <row r="11796" spans="1:9" x14ac:dyDescent="0.25">
      <c r="A11796">
        <v>395.9388355131872</v>
      </c>
      <c r="B11796">
        <v>368.31340929112901</v>
      </c>
      <c r="C11796">
        <v>0.48</v>
      </c>
      <c r="D11796">
        <v>495.14000472325262</v>
      </c>
      <c r="E11796">
        <v>527.86294686242127</v>
      </c>
      <c r="F11796">
        <v>536.05777108483721</v>
      </c>
      <c r="G11796">
        <v>161.00390434253501</v>
      </c>
      <c r="H11796" s="2">
        <v>45338.338254884256</v>
      </c>
      <c r="I11796">
        <v>134</v>
      </c>
    </row>
    <row r="11797" spans="1:9" x14ac:dyDescent="0.25">
      <c r="A11797">
        <v>395.9694177565936</v>
      </c>
      <c r="B11797">
        <v>368.1567046455645</v>
      </c>
      <c r="C11797">
        <v>0.48</v>
      </c>
      <c r="D11797">
        <v>495.57000236162628</v>
      </c>
      <c r="E11797">
        <v>528.43147343121063</v>
      </c>
      <c r="F11797">
        <v>536.52888554241861</v>
      </c>
      <c r="G11797">
        <v>162.0019521712675</v>
      </c>
      <c r="H11797" s="2">
        <v>45338.339261886576</v>
      </c>
      <c r="I11797">
        <v>134</v>
      </c>
    </row>
    <row r="11798" spans="1:9" x14ac:dyDescent="0.25">
      <c r="A11798">
        <v>395.98470887829677</v>
      </c>
      <c r="B11798">
        <v>367.07835232278228</v>
      </c>
      <c r="C11798">
        <v>0.48</v>
      </c>
      <c r="D11798">
        <v>495.78500118081308</v>
      </c>
      <c r="E11798">
        <v>529.21573671560532</v>
      </c>
      <c r="F11798">
        <v>537.26444277120936</v>
      </c>
      <c r="G11798">
        <v>162.50097608563371</v>
      </c>
      <c r="H11798" s="2">
        <v>45338.339884131943</v>
      </c>
      <c r="I11798">
        <v>134</v>
      </c>
    </row>
    <row r="11799" spans="1:9" x14ac:dyDescent="0.25">
      <c r="A11799">
        <v>395.99235443914841</v>
      </c>
      <c r="B11799">
        <v>366.03917616139108</v>
      </c>
      <c r="C11799">
        <v>0.48</v>
      </c>
      <c r="D11799">
        <v>495.8925005904066</v>
      </c>
      <c r="E11799">
        <v>530.10786835780266</v>
      </c>
      <c r="F11799">
        <v>537.63222138560468</v>
      </c>
      <c r="G11799">
        <v>162.7504880428169</v>
      </c>
      <c r="H11799" s="2">
        <v>45338.340373217587</v>
      </c>
      <c r="I11799">
        <v>134</v>
      </c>
    </row>
    <row r="11800" spans="1:9" x14ac:dyDescent="0.25">
      <c r="A11800">
        <v>395.99617721957418</v>
      </c>
      <c r="B11800">
        <v>365.5195880806956</v>
      </c>
      <c r="C11800">
        <v>0.48</v>
      </c>
      <c r="D11800">
        <v>495.9462502952033</v>
      </c>
      <c r="E11800">
        <v>530.55393417890127</v>
      </c>
      <c r="F11800">
        <v>537.81611069280234</v>
      </c>
      <c r="G11800">
        <v>162.87524402140841</v>
      </c>
      <c r="H11800" s="2">
        <v>45338.341119131946</v>
      </c>
      <c r="I11800">
        <v>134</v>
      </c>
    </row>
    <row r="11801" spans="1:9" x14ac:dyDescent="0.25">
      <c r="A11801">
        <v>395.99808860978709</v>
      </c>
      <c r="B11801">
        <v>365.2597940403478</v>
      </c>
      <c r="C11801">
        <v>0.48</v>
      </c>
      <c r="D11801">
        <v>495.47312514760159</v>
      </c>
      <c r="E11801">
        <v>530.77696708945064</v>
      </c>
      <c r="F11801">
        <v>537.90805534640117</v>
      </c>
      <c r="G11801">
        <v>162.93762201070419</v>
      </c>
      <c r="H11801" s="2">
        <v>45338.342284988423</v>
      </c>
      <c r="I11801">
        <v>134</v>
      </c>
    </row>
    <row r="11802" spans="1:9" x14ac:dyDescent="0.25">
      <c r="A11802">
        <v>395.99904430489357</v>
      </c>
      <c r="B11802">
        <v>365.12989702017393</v>
      </c>
      <c r="C11802">
        <v>0.48</v>
      </c>
      <c r="D11802">
        <v>494.73656257380082</v>
      </c>
      <c r="E11802">
        <v>530.38848354472532</v>
      </c>
      <c r="F11802">
        <v>537.95402767320059</v>
      </c>
      <c r="G11802">
        <v>162.96881100535211</v>
      </c>
      <c r="H11802" s="2">
        <v>45338.342903263889</v>
      </c>
      <c r="I11802">
        <v>134</v>
      </c>
    </row>
    <row r="11803" spans="1:9" x14ac:dyDescent="0.25">
      <c r="A11803">
        <v>395.99952215244679</v>
      </c>
      <c r="B11803">
        <v>365.06494851008688</v>
      </c>
      <c r="C11803">
        <v>0.48</v>
      </c>
      <c r="D11803">
        <v>493.86828128690041</v>
      </c>
      <c r="E11803">
        <v>529.6942417723626</v>
      </c>
      <c r="F11803">
        <v>537.97701383660024</v>
      </c>
      <c r="G11803">
        <v>162.98440550267611</v>
      </c>
      <c r="H11803" s="2">
        <v>45338.343472928238</v>
      </c>
      <c r="I11803">
        <v>134</v>
      </c>
    </row>
    <row r="11804" spans="1:9" x14ac:dyDescent="0.25">
      <c r="A11804">
        <v>395.99976107622342</v>
      </c>
      <c r="B11804">
        <v>365.03247425504338</v>
      </c>
      <c r="C11804">
        <v>0.48</v>
      </c>
      <c r="D11804">
        <v>493.43414064345018</v>
      </c>
      <c r="E11804">
        <v>529.3471208861813</v>
      </c>
      <c r="F11804">
        <v>537.48850691830012</v>
      </c>
      <c r="G11804">
        <v>162.992202751338</v>
      </c>
      <c r="H11804" s="2">
        <v>45338.344102696763</v>
      </c>
      <c r="I11804">
        <v>134</v>
      </c>
    </row>
    <row r="11805" spans="1:9" x14ac:dyDescent="0.25">
      <c r="A11805">
        <v>395.49988053811171</v>
      </c>
      <c r="B11805">
        <v>365.01623712752172</v>
      </c>
      <c r="C11805">
        <v>0.48</v>
      </c>
      <c r="D11805">
        <v>493.71707032172509</v>
      </c>
      <c r="E11805">
        <v>528.67356044309065</v>
      </c>
      <c r="F11805">
        <v>536.74425345915006</v>
      </c>
      <c r="G11805">
        <v>161.49610137566901</v>
      </c>
      <c r="H11805" s="2">
        <v>45338.345021435183</v>
      </c>
      <c r="I11805">
        <v>134</v>
      </c>
    </row>
    <row r="11806" spans="1:9" x14ac:dyDescent="0.25">
      <c r="A11806">
        <v>395.74994026905591</v>
      </c>
      <c r="B11806">
        <v>365.50811856376077</v>
      </c>
      <c r="C11806">
        <v>0.48</v>
      </c>
      <c r="D11806">
        <v>493.85853516086252</v>
      </c>
      <c r="E11806">
        <v>528.33678022154527</v>
      </c>
      <c r="F11806">
        <v>536.37212672957503</v>
      </c>
      <c r="G11806">
        <v>160.74805068783451</v>
      </c>
      <c r="H11806" s="2">
        <v>45338.345353171288</v>
      </c>
      <c r="I11806">
        <v>134</v>
      </c>
    </row>
    <row r="11807" spans="1:9" x14ac:dyDescent="0.25">
      <c r="A11807">
        <v>396.37497013452793</v>
      </c>
      <c r="B11807">
        <v>366.25405928188042</v>
      </c>
      <c r="C11807">
        <v>0.48</v>
      </c>
      <c r="D11807">
        <v>493.92926758043131</v>
      </c>
      <c r="E11807">
        <v>528.16839011077263</v>
      </c>
      <c r="F11807">
        <v>536.18606336478751</v>
      </c>
      <c r="G11807">
        <v>160.37402534391731</v>
      </c>
      <c r="H11807" s="2">
        <v>45338.34683170139</v>
      </c>
      <c r="I11807">
        <v>134</v>
      </c>
    </row>
    <row r="11808" spans="1:9" x14ac:dyDescent="0.25">
      <c r="A11808">
        <v>396.68748506726399</v>
      </c>
      <c r="B11808">
        <v>366.62702964094018</v>
      </c>
      <c r="C11808">
        <v>0.48</v>
      </c>
      <c r="D11808">
        <v>493.96463379021571</v>
      </c>
      <c r="E11808">
        <v>528.08419505538632</v>
      </c>
      <c r="F11808">
        <v>536.09303168239376</v>
      </c>
      <c r="G11808">
        <v>160.1870126719586</v>
      </c>
      <c r="H11808" s="2">
        <v>45338.348454999999</v>
      </c>
      <c r="I11808">
        <v>134</v>
      </c>
    </row>
    <row r="11809" spans="1:9" x14ac:dyDescent="0.25">
      <c r="A11809">
        <v>396.343742533632</v>
      </c>
      <c r="B11809">
        <v>366.31351482047012</v>
      </c>
      <c r="C11809">
        <v>0.48</v>
      </c>
      <c r="D11809">
        <v>494.48231689510777</v>
      </c>
      <c r="E11809">
        <v>528.04209752769316</v>
      </c>
      <c r="F11809">
        <v>536.04651584119688</v>
      </c>
      <c r="G11809">
        <v>160.0935063359793</v>
      </c>
      <c r="H11809" s="2">
        <v>45338.348876041673</v>
      </c>
      <c r="I11809">
        <v>134</v>
      </c>
    </row>
    <row r="11810" spans="1:9" x14ac:dyDescent="0.25">
      <c r="A11810">
        <v>395.67187126681603</v>
      </c>
      <c r="B11810">
        <v>366.15675741023512</v>
      </c>
      <c r="C11810">
        <v>0.48</v>
      </c>
      <c r="D11810">
        <v>494.74115844755391</v>
      </c>
      <c r="E11810">
        <v>528.52104876384658</v>
      </c>
      <c r="F11810">
        <v>536.52325792059844</v>
      </c>
      <c r="G11810">
        <v>160.04675316798969</v>
      </c>
      <c r="H11810" s="2">
        <v>45338.350200636567</v>
      </c>
      <c r="I11810">
        <v>134</v>
      </c>
    </row>
    <row r="11811" spans="1:9" x14ac:dyDescent="0.25">
      <c r="A11811">
        <v>395.33593563340798</v>
      </c>
      <c r="B11811">
        <v>366.07837870511747</v>
      </c>
      <c r="C11811">
        <v>0.48</v>
      </c>
      <c r="D11811">
        <v>494.87057922377699</v>
      </c>
      <c r="E11811">
        <v>528.76052438192323</v>
      </c>
      <c r="F11811">
        <v>536.76162896029928</v>
      </c>
      <c r="G11811">
        <v>161.0233765839948</v>
      </c>
      <c r="H11811" s="2">
        <v>45338.350809780102</v>
      </c>
      <c r="I11811">
        <v>134</v>
      </c>
    </row>
    <row r="11812" spans="1:9" x14ac:dyDescent="0.25">
      <c r="A11812">
        <v>394.66796781670399</v>
      </c>
      <c r="B11812">
        <v>366.03918935255882</v>
      </c>
      <c r="C11812">
        <v>0.48</v>
      </c>
      <c r="D11812">
        <v>494.43528961188849</v>
      </c>
      <c r="E11812">
        <v>528.88026219096162</v>
      </c>
      <c r="F11812">
        <v>536.88081448014964</v>
      </c>
      <c r="G11812">
        <v>161.51168829199739</v>
      </c>
      <c r="H11812" s="2">
        <v>45338.351633437502</v>
      </c>
      <c r="I11812">
        <v>134</v>
      </c>
    </row>
    <row r="11813" spans="1:9" x14ac:dyDescent="0.25">
      <c r="A11813">
        <v>394.83398390835202</v>
      </c>
      <c r="B11813">
        <v>366.01959467627938</v>
      </c>
      <c r="C11813">
        <v>0.48</v>
      </c>
      <c r="D11813">
        <v>494.21764480594419</v>
      </c>
      <c r="E11813">
        <v>528.94013109548087</v>
      </c>
      <c r="F11813">
        <v>536.94040724007482</v>
      </c>
      <c r="G11813">
        <v>161.75584414599871</v>
      </c>
      <c r="H11813" s="2">
        <v>45338.353777280092</v>
      </c>
      <c r="I11813">
        <v>134</v>
      </c>
    </row>
    <row r="11814" spans="1:9" x14ac:dyDescent="0.25">
      <c r="A11814">
        <v>395.41699195417601</v>
      </c>
      <c r="B11814">
        <v>366.50979733813972</v>
      </c>
      <c r="C11814">
        <v>0.48</v>
      </c>
      <c r="D11814">
        <v>494.10882240297212</v>
      </c>
      <c r="E11814">
        <v>528.97006554774043</v>
      </c>
      <c r="F11814">
        <v>536.97020362003741</v>
      </c>
      <c r="G11814">
        <v>161.87792207299941</v>
      </c>
      <c r="H11814" s="2">
        <v>45338.357476863428</v>
      </c>
      <c r="I11814">
        <v>134</v>
      </c>
    </row>
    <row r="11815" spans="1:9" x14ac:dyDescent="0.25">
      <c r="A11815">
        <v>396.20849597708798</v>
      </c>
      <c r="B11815">
        <v>366.75489866906992</v>
      </c>
      <c r="C11815">
        <v>0.48</v>
      </c>
      <c r="D11815">
        <v>494.05441120148612</v>
      </c>
      <c r="E11815">
        <v>528.98503277387022</v>
      </c>
      <c r="F11815">
        <v>536.9851018100187</v>
      </c>
      <c r="G11815">
        <v>161.93896103649971</v>
      </c>
      <c r="H11815" s="2">
        <v>45338.358039444443</v>
      </c>
      <c r="I11815">
        <v>134</v>
      </c>
    </row>
    <row r="11816" spans="1:9" x14ac:dyDescent="0.25">
      <c r="A11816">
        <v>396.60424798854399</v>
      </c>
      <c r="B11816">
        <v>366.87744933453502</v>
      </c>
      <c r="C11816">
        <v>0.48</v>
      </c>
      <c r="D11816">
        <v>494.52720560074312</v>
      </c>
      <c r="E11816">
        <v>528.99251638693511</v>
      </c>
      <c r="F11816">
        <v>536.99255090500935</v>
      </c>
      <c r="G11816">
        <v>161.96948051824981</v>
      </c>
      <c r="H11816" s="2">
        <v>45338.35875511574</v>
      </c>
      <c r="I11816">
        <v>134</v>
      </c>
    </row>
    <row r="11817" spans="1:9" x14ac:dyDescent="0.25">
      <c r="A11817">
        <v>397.30212399427199</v>
      </c>
      <c r="B11817">
        <v>367.43872466726748</v>
      </c>
      <c r="C11817">
        <v>0.48</v>
      </c>
      <c r="D11817">
        <v>495.26360280037147</v>
      </c>
      <c r="E11817">
        <v>528.99625819346761</v>
      </c>
      <c r="F11817">
        <v>536.99627545250473</v>
      </c>
      <c r="G11817">
        <v>160.98474025912489</v>
      </c>
      <c r="H11817" s="2">
        <v>45338.359711018522</v>
      </c>
      <c r="I11817">
        <v>134</v>
      </c>
    </row>
    <row r="11818" spans="1:9" x14ac:dyDescent="0.25">
      <c r="A11818">
        <v>397.65106199713603</v>
      </c>
      <c r="B11818">
        <v>367.71936233363368</v>
      </c>
      <c r="C11818">
        <v>0.48</v>
      </c>
      <c r="D11818">
        <v>495.63180140018568</v>
      </c>
      <c r="E11818">
        <v>529.49812909673381</v>
      </c>
      <c r="F11818">
        <v>537.49813772625237</v>
      </c>
      <c r="G11818">
        <v>160.49237012956249</v>
      </c>
      <c r="H11818" s="2">
        <v>45338.359741180553</v>
      </c>
      <c r="I11818">
        <v>134</v>
      </c>
    </row>
    <row r="11819" spans="1:9" x14ac:dyDescent="0.25">
      <c r="A11819">
        <v>397.82553099856801</v>
      </c>
      <c r="B11819">
        <v>367.85968116681693</v>
      </c>
      <c r="C11819">
        <v>0.48</v>
      </c>
      <c r="D11819">
        <v>495.81590070009293</v>
      </c>
      <c r="E11819">
        <v>529.74906454836696</v>
      </c>
      <c r="F11819">
        <v>537.74906886312624</v>
      </c>
      <c r="G11819">
        <v>160.2461850647812</v>
      </c>
      <c r="H11819" s="2">
        <v>45338.360721956022</v>
      </c>
      <c r="I11819">
        <v>134</v>
      </c>
    </row>
    <row r="11820" spans="1:9" x14ac:dyDescent="0.25">
      <c r="A11820">
        <v>397.91276549928398</v>
      </c>
      <c r="B11820">
        <v>367.42984058340852</v>
      </c>
      <c r="C11820">
        <v>0.48</v>
      </c>
      <c r="D11820">
        <v>495.90795035004652</v>
      </c>
      <c r="E11820">
        <v>529.87453227418348</v>
      </c>
      <c r="F11820">
        <v>537.87453443156312</v>
      </c>
      <c r="G11820">
        <v>160.12309253239059</v>
      </c>
      <c r="H11820" s="2">
        <v>45338.362417268523</v>
      </c>
      <c r="I11820">
        <v>134</v>
      </c>
    </row>
    <row r="11821" spans="1:9" x14ac:dyDescent="0.25">
      <c r="A11821">
        <v>396.95638274964199</v>
      </c>
      <c r="B11821">
        <v>366.71492029170417</v>
      </c>
      <c r="C11821">
        <v>0.48</v>
      </c>
      <c r="D11821">
        <v>495.95397517502317</v>
      </c>
      <c r="E11821">
        <v>529.93726613709168</v>
      </c>
      <c r="F11821">
        <v>537.9372672157815</v>
      </c>
      <c r="G11821">
        <v>160.06154626619531</v>
      </c>
      <c r="H11821" s="2">
        <v>45338.362586597221</v>
      </c>
      <c r="I11821">
        <v>134</v>
      </c>
    </row>
    <row r="11822" spans="1:9" x14ac:dyDescent="0.25">
      <c r="A11822">
        <v>396.47819137482099</v>
      </c>
      <c r="B11822">
        <v>365.85746014585209</v>
      </c>
      <c r="C11822">
        <v>0.48</v>
      </c>
      <c r="D11822">
        <v>495.47698758751159</v>
      </c>
      <c r="E11822">
        <v>529.96863306854584</v>
      </c>
      <c r="F11822">
        <v>537.96863360789075</v>
      </c>
      <c r="G11822">
        <v>160.03077313309771</v>
      </c>
      <c r="H11822" s="2">
        <v>45338.363623657409</v>
      </c>
      <c r="I11822">
        <v>134</v>
      </c>
    </row>
    <row r="11823" spans="1:9" x14ac:dyDescent="0.25">
      <c r="A11823">
        <v>396.2390956874105</v>
      </c>
      <c r="B11823">
        <v>365.42873007292599</v>
      </c>
      <c r="C11823">
        <v>0.48</v>
      </c>
      <c r="D11823">
        <v>494.73849379375582</v>
      </c>
      <c r="E11823">
        <v>529.98431653427292</v>
      </c>
      <c r="F11823">
        <v>537.98431680394538</v>
      </c>
      <c r="G11823">
        <v>160.01538656654881</v>
      </c>
      <c r="H11823" s="2">
        <v>45338.365088715283</v>
      </c>
      <c r="I11823">
        <v>134</v>
      </c>
    </row>
    <row r="11824" spans="1:9" x14ac:dyDescent="0.25">
      <c r="A11824">
        <v>395.61954784370528</v>
      </c>
      <c r="B11824">
        <v>364.71436503646311</v>
      </c>
      <c r="C11824">
        <v>0.48</v>
      </c>
      <c r="D11824">
        <v>493.86924689687788</v>
      </c>
      <c r="E11824">
        <v>529.49215826713646</v>
      </c>
      <c r="F11824">
        <v>537.99215840197269</v>
      </c>
      <c r="G11824">
        <v>160.00769328327439</v>
      </c>
      <c r="H11824" s="2">
        <v>45338.365799872678</v>
      </c>
      <c r="I11824">
        <v>134</v>
      </c>
    </row>
    <row r="11825" spans="1:9" x14ac:dyDescent="0.25">
      <c r="A11825">
        <v>395.30977392185258</v>
      </c>
      <c r="B11825">
        <v>364.35718251823153</v>
      </c>
      <c r="C11825">
        <v>0.48</v>
      </c>
      <c r="D11825">
        <v>492.93462344843903</v>
      </c>
      <c r="E11825">
        <v>528.74607913356817</v>
      </c>
      <c r="F11825">
        <v>537.49607920098629</v>
      </c>
      <c r="G11825">
        <v>160.00384664163721</v>
      </c>
      <c r="H11825" s="2">
        <v>45338.366451817128</v>
      </c>
      <c r="I11825">
        <v>134</v>
      </c>
    </row>
    <row r="11826" spans="1:9" x14ac:dyDescent="0.25">
      <c r="A11826">
        <v>395.15488696092632</v>
      </c>
      <c r="B11826">
        <v>364.67859125911582</v>
      </c>
      <c r="C11826">
        <v>0.48</v>
      </c>
      <c r="D11826">
        <v>492.46731172421948</v>
      </c>
      <c r="E11826">
        <v>528.37303956678409</v>
      </c>
      <c r="F11826">
        <v>536.74803960049314</v>
      </c>
      <c r="G11826">
        <v>160.00192332081861</v>
      </c>
      <c r="H11826" s="2">
        <v>45338.366962187501</v>
      </c>
      <c r="I11826">
        <v>134</v>
      </c>
    </row>
    <row r="11827" spans="1:9" x14ac:dyDescent="0.25">
      <c r="A11827">
        <v>395.07744348046322</v>
      </c>
      <c r="B11827">
        <v>365.33929562955791</v>
      </c>
      <c r="C11827">
        <v>0.48</v>
      </c>
      <c r="D11827">
        <v>492.23365586210969</v>
      </c>
      <c r="E11827">
        <v>527.68651978339199</v>
      </c>
      <c r="F11827">
        <v>536.37401980024651</v>
      </c>
      <c r="G11827">
        <v>160.0009616604093</v>
      </c>
      <c r="H11827" s="2">
        <v>45338.367668136583</v>
      </c>
      <c r="I11827">
        <v>134</v>
      </c>
    </row>
    <row r="11828" spans="1:9" x14ac:dyDescent="0.25">
      <c r="A11828">
        <v>395.03872174023161</v>
      </c>
      <c r="B11828">
        <v>366.66964781477901</v>
      </c>
      <c r="C11828">
        <v>0.48</v>
      </c>
      <c r="D11828">
        <v>492.1168279310549</v>
      </c>
      <c r="E11828">
        <v>527.34325989169599</v>
      </c>
      <c r="F11828">
        <v>535.68700990012326</v>
      </c>
      <c r="G11828">
        <v>160.00048083020471</v>
      </c>
      <c r="H11828" s="2">
        <v>45338.368076840277</v>
      </c>
      <c r="I11828">
        <v>134</v>
      </c>
    </row>
    <row r="11829" spans="1:9" x14ac:dyDescent="0.25">
      <c r="A11829">
        <v>394.5193608701158</v>
      </c>
      <c r="B11829">
        <v>367.33482390738948</v>
      </c>
      <c r="C11829">
        <v>0.48</v>
      </c>
      <c r="D11829">
        <v>492.55841396552739</v>
      </c>
      <c r="E11829">
        <v>527.17162994584805</v>
      </c>
      <c r="F11829">
        <v>535.34350495006163</v>
      </c>
      <c r="G11829">
        <v>160.0002404151023</v>
      </c>
      <c r="H11829" s="2">
        <v>45338.369320335652</v>
      </c>
      <c r="I11829">
        <v>134</v>
      </c>
    </row>
    <row r="11830" spans="1:9" x14ac:dyDescent="0.25">
      <c r="A11830">
        <v>394.25968043505787</v>
      </c>
      <c r="B11830">
        <v>367.66741195369468</v>
      </c>
      <c r="C11830">
        <v>0.48</v>
      </c>
      <c r="D11830">
        <v>493.27920698276381</v>
      </c>
      <c r="E11830">
        <v>527.08581497292403</v>
      </c>
      <c r="F11830">
        <v>535.17175247503087</v>
      </c>
      <c r="G11830">
        <v>160.00012020755119</v>
      </c>
      <c r="H11830" s="2">
        <v>45338.369952384259</v>
      </c>
      <c r="I11830">
        <v>134</v>
      </c>
    </row>
    <row r="11831" spans="1:9" x14ac:dyDescent="0.25">
      <c r="A11831">
        <v>394.12984021752902</v>
      </c>
      <c r="B11831">
        <v>367.83370597684728</v>
      </c>
      <c r="C11831">
        <v>0.48</v>
      </c>
      <c r="D11831">
        <v>494.63960349138188</v>
      </c>
      <c r="E11831">
        <v>527.54290748646201</v>
      </c>
      <c r="F11831">
        <v>535.58587623751544</v>
      </c>
      <c r="G11831">
        <v>160.00006010377561</v>
      </c>
      <c r="H11831" s="2">
        <v>45338.370353842591</v>
      </c>
      <c r="I11831">
        <v>134</v>
      </c>
    </row>
    <row r="11832" spans="1:9" x14ac:dyDescent="0.25">
      <c r="A11832">
        <v>394.56492010876451</v>
      </c>
      <c r="B11832">
        <v>367.91685298842373</v>
      </c>
      <c r="C11832">
        <v>0.48</v>
      </c>
      <c r="D11832">
        <v>495.31980174569088</v>
      </c>
      <c r="E11832">
        <v>528.27145374323095</v>
      </c>
      <c r="F11832">
        <v>536.29293811875777</v>
      </c>
      <c r="G11832">
        <v>160.00003005188779</v>
      </c>
      <c r="H11832" s="2">
        <v>45338.370881516203</v>
      </c>
      <c r="I11832">
        <v>134</v>
      </c>
    </row>
    <row r="11833" spans="1:9" x14ac:dyDescent="0.25">
      <c r="A11833">
        <v>394.28246005438223</v>
      </c>
      <c r="B11833">
        <v>367.95842649421178</v>
      </c>
      <c r="C11833">
        <v>0.48</v>
      </c>
      <c r="D11833">
        <v>495.65990087284553</v>
      </c>
      <c r="E11833">
        <v>529.13572687161547</v>
      </c>
      <c r="F11833">
        <v>537.14646905937889</v>
      </c>
      <c r="G11833">
        <v>160.0000150259439</v>
      </c>
      <c r="H11833" s="2">
        <v>45338.372073877312</v>
      </c>
      <c r="I11833">
        <v>134</v>
      </c>
    </row>
    <row r="11834" spans="1:9" x14ac:dyDescent="0.25">
      <c r="A11834">
        <v>394.64123002719111</v>
      </c>
      <c r="B11834">
        <v>367.47921324710592</v>
      </c>
      <c r="C11834">
        <v>0.48</v>
      </c>
      <c r="D11834">
        <v>496.32995043642268</v>
      </c>
      <c r="E11834">
        <v>529.56786343580779</v>
      </c>
      <c r="F11834">
        <v>537.57323452968944</v>
      </c>
      <c r="G11834">
        <v>160.50000751297191</v>
      </c>
      <c r="H11834" s="2">
        <v>45338.372716631937</v>
      </c>
      <c r="I11834">
        <v>134</v>
      </c>
    </row>
    <row r="11835" spans="1:9" x14ac:dyDescent="0.25">
      <c r="A11835">
        <v>394.82061501359561</v>
      </c>
      <c r="B11835">
        <v>366.73960662355302</v>
      </c>
      <c r="C11835">
        <v>0.48</v>
      </c>
      <c r="D11835">
        <v>496.66497521821128</v>
      </c>
      <c r="E11835">
        <v>529.7839317179039</v>
      </c>
      <c r="F11835">
        <v>537.78661726484472</v>
      </c>
      <c r="G11835">
        <v>160.750003756486</v>
      </c>
      <c r="H11835" s="2">
        <v>45338.373938124998</v>
      </c>
      <c r="I11835">
        <v>134</v>
      </c>
    </row>
    <row r="11836" spans="1:9" x14ac:dyDescent="0.25">
      <c r="A11836">
        <v>394.91030750679778</v>
      </c>
      <c r="B11836">
        <v>366.36980331177648</v>
      </c>
      <c r="C11836">
        <v>0.48</v>
      </c>
      <c r="D11836">
        <v>495.83248760910573</v>
      </c>
      <c r="E11836">
        <v>529.89196585895195</v>
      </c>
      <c r="F11836">
        <v>537.8933086324223</v>
      </c>
      <c r="G11836">
        <v>160.87500187824301</v>
      </c>
      <c r="H11836" s="2">
        <v>45338.374612847219</v>
      </c>
      <c r="I11836">
        <v>134</v>
      </c>
    </row>
    <row r="11837" spans="1:9" x14ac:dyDescent="0.25">
      <c r="A11837">
        <v>394.95515375339892</v>
      </c>
      <c r="B11837">
        <v>366.18490165588821</v>
      </c>
      <c r="C11837">
        <v>0.48</v>
      </c>
      <c r="D11837">
        <v>494.91624380455278</v>
      </c>
      <c r="E11837">
        <v>529.94598292947603</v>
      </c>
      <c r="F11837">
        <v>537.94665431621115</v>
      </c>
      <c r="G11837">
        <v>160.93750093912149</v>
      </c>
      <c r="H11837" s="2">
        <v>45338.375156261573</v>
      </c>
      <c r="I11837">
        <v>134</v>
      </c>
    </row>
    <row r="11838" spans="1:9" x14ac:dyDescent="0.25">
      <c r="A11838">
        <v>394.97757687669952</v>
      </c>
      <c r="B11838">
        <v>366.09245082794411</v>
      </c>
      <c r="C11838">
        <v>0.48</v>
      </c>
      <c r="D11838">
        <v>494.45812190227639</v>
      </c>
      <c r="E11838">
        <v>529.47299146473802</v>
      </c>
      <c r="F11838">
        <v>537.47332715810558</v>
      </c>
      <c r="G11838">
        <v>160.96875046956069</v>
      </c>
      <c r="H11838" s="2">
        <v>45338.377059722217</v>
      </c>
      <c r="I11838">
        <v>134</v>
      </c>
    </row>
    <row r="11839" spans="1:9" x14ac:dyDescent="0.25">
      <c r="A11839">
        <v>394.48878843834967</v>
      </c>
      <c r="B11839">
        <v>366.04622541397202</v>
      </c>
      <c r="C11839">
        <v>0.48</v>
      </c>
      <c r="D11839">
        <v>494.22906095113819</v>
      </c>
      <c r="E11839">
        <v>529.23649573236901</v>
      </c>
      <c r="F11839">
        <v>537.23666357905279</v>
      </c>
      <c r="G11839">
        <v>160.9843752347804</v>
      </c>
      <c r="H11839" s="2">
        <v>45338.377934305558</v>
      </c>
      <c r="I11839">
        <v>134</v>
      </c>
    </row>
    <row r="11840" spans="1:9" x14ac:dyDescent="0.25">
      <c r="A11840">
        <v>394.24439421917492</v>
      </c>
      <c r="B11840">
        <v>366.02311270698601</v>
      </c>
      <c r="C11840">
        <v>0.48</v>
      </c>
      <c r="D11840">
        <v>493.6145304755691</v>
      </c>
      <c r="E11840">
        <v>528.61824786618445</v>
      </c>
      <c r="F11840">
        <v>536.61833178952634</v>
      </c>
      <c r="G11840">
        <v>160.99218761739019</v>
      </c>
      <c r="H11840" s="2">
        <v>45338.378894953697</v>
      </c>
      <c r="I11840">
        <v>134</v>
      </c>
    </row>
    <row r="11841" spans="1:9" x14ac:dyDescent="0.25">
      <c r="A11841">
        <v>394.62219710958738</v>
      </c>
      <c r="B11841">
        <v>366.01155635349301</v>
      </c>
      <c r="C11841">
        <v>0.48</v>
      </c>
      <c r="D11841">
        <v>493.30726523778458</v>
      </c>
      <c r="E11841">
        <v>528.30912393309222</v>
      </c>
      <c r="F11841">
        <v>536.30916589476317</v>
      </c>
      <c r="G11841">
        <v>160.99609380869509</v>
      </c>
      <c r="H11841" s="2">
        <v>45338.379357928243</v>
      </c>
      <c r="I11841">
        <v>134</v>
      </c>
    </row>
    <row r="11842" spans="1:9" x14ac:dyDescent="0.25">
      <c r="A11842">
        <v>395.31109855479372</v>
      </c>
      <c r="B11842">
        <v>366.0057781767465</v>
      </c>
      <c r="C11842">
        <v>0.48</v>
      </c>
      <c r="D11842">
        <v>493.15363261889229</v>
      </c>
      <c r="E11842">
        <v>527.65456196654611</v>
      </c>
      <c r="F11842">
        <v>536.15458294738164</v>
      </c>
      <c r="G11842">
        <v>160.99804690434749</v>
      </c>
      <c r="H11842" s="2">
        <v>45338.380009849527</v>
      </c>
      <c r="I11842">
        <v>134</v>
      </c>
    </row>
    <row r="11843" spans="1:9" x14ac:dyDescent="0.25">
      <c r="A11843">
        <v>396.15554927739691</v>
      </c>
      <c r="B11843">
        <v>366.00288908837331</v>
      </c>
      <c r="C11843">
        <v>0.48</v>
      </c>
      <c r="D11843">
        <v>493.57681630944609</v>
      </c>
      <c r="E11843">
        <v>527.32728098327311</v>
      </c>
      <c r="F11843">
        <v>536.07729147369082</v>
      </c>
      <c r="G11843">
        <v>160.99902345217379</v>
      </c>
      <c r="H11843" s="2">
        <v>45338.380606087972</v>
      </c>
      <c r="I11843">
        <v>134</v>
      </c>
    </row>
    <row r="11844" spans="1:9" x14ac:dyDescent="0.25">
      <c r="A11844">
        <v>396.07777463869837</v>
      </c>
      <c r="B11844">
        <v>366.0014445441866</v>
      </c>
      <c r="C11844">
        <v>0.48</v>
      </c>
      <c r="D11844">
        <v>493.78840815472307</v>
      </c>
      <c r="E11844">
        <v>527.16364049163656</v>
      </c>
      <c r="F11844">
        <v>536.03864573684541</v>
      </c>
      <c r="G11844">
        <v>160.99951172608689</v>
      </c>
      <c r="H11844" s="2">
        <v>45338.381558090281</v>
      </c>
      <c r="I11844">
        <v>134</v>
      </c>
    </row>
    <row r="11845" spans="1:9" x14ac:dyDescent="0.25">
      <c r="A11845">
        <v>396.03888731934921</v>
      </c>
      <c r="B11845">
        <v>366.0007222720933</v>
      </c>
      <c r="C11845">
        <v>0.48</v>
      </c>
      <c r="D11845">
        <v>494.39420407736162</v>
      </c>
      <c r="E11845">
        <v>527.08182024581834</v>
      </c>
      <c r="F11845">
        <v>536.01932286842271</v>
      </c>
      <c r="G11845">
        <v>160.99975586304339</v>
      </c>
      <c r="H11845" s="2">
        <v>45338.382183969909</v>
      </c>
      <c r="I11845">
        <v>134</v>
      </c>
    </row>
    <row r="11846" spans="1:9" x14ac:dyDescent="0.25">
      <c r="A11846">
        <v>395.51944365967461</v>
      </c>
      <c r="B11846">
        <v>366.00036113604659</v>
      </c>
      <c r="C11846">
        <v>0.48</v>
      </c>
      <c r="D11846">
        <v>494.69710203868078</v>
      </c>
      <c r="E11846">
        <v>528.04091012290917</v>
      </c>
      <c r="F11846">
        <v>536.50966143421135</v>
      </c>
      <c r="G11846">
        <v>160.9998779315217</v>
      </c>
      <c r="H11846" s="2">
        <v>45338.382780254629</v>
      </c>
      <c r="I11846">
        <v>134</v>
      </c>
    </row>
    <row r="11847" spans="1:9" x14ac:dyDescent="0.25">
      <c r="A11847">
        <v>395.7597218298373</v>
      </c>
      <c r="B11847">
        <v>366.00018056802332</v>
      </c>
      <c r="C11847">
        <v>0.48</v>
      </c>
      <c r="D11847">
        <v>494.84855101934039</v>
      </c>
      <c r="E11847">
        <v>528.52045506145464</v>
      </c>
      <c r="F11847">
        <v>536.75483071710573</v>
      </c>
      <c r="G11847">
        <v>160.99993896576089</v>
      </c>
      <c r="H11847" s="2">
        <v>45338.383941412038</v>
      </c>
      <c r="I11847">
        <v>134</v>
      </c>
    </row>
    <row r="11848" spans="1:9" x14ac:dyDescent="0.25">
      <c r="A11848">
        <v>396.37986091491871</v>
      </c>
      <c r="B11848">
        <v>366.00009028401172</v>
      </c>
      <c r="C11848">
        <v>0.48</v>
      </c>
      <c r="D11848">
        <v>494.92427550967022</v>
      </c>
      <c r="E11848">
        <v>528.76022753072732</v>
      </c>
      <c r="F11848">
        <v>536.87741535855287</v>
      </c>
      <c r="G11848">
        <v>160.9999694828804</v>
      </c>
      <c r="H11848" s="2">
        <v>45338.384327627318</v>
      </c>
      <c r="I11848">
        <v>134</v>
      </c>
    </row>
    <row r="11849" spans="1:9" x14ac:dyDescent="0.25">
      <c r="A11849">
        <v>396.68993045745941</v>
      </c>
      <c r="B11849">
        <v>366.50004514200577</v>
      </c>
      <c r="C11849">
        <v>0.48</v>
      </c>
      <c r="D11849">
        <v>494.96213775483511</v>
      </c>
      <c r="E11849">
        <v>528.8801137653636</v>
      </c>
      <c r="F11849">
        <v>537.43870767927638</v>
      </c>
      <c r="G11849">
        <v>160.99998474144019</v>
      </c>
      <c r="H11849" s="2">
        <v>45338.385074548612</v>
      </c>
      <c r="I11849">
        <v>134</v>
      </c>
    </row>
    <row r="11850" spans="1:9" x14ac:dyDescent="0.25">
      <c r="A11850">
        <v>396.84496522872968</v>
      </c>
      <c r="B11850">
        <v>366.75002257100289</v>
      </c>
      <c r="C11850">
        <v>0.48</v>
      </c>
      <c r="D11850">
        <v>494.98106887741761</v>
      </c>
      <c r="E11850">
        <v>528.9400568826818</v>
      </c>
      <c r="F11850">
        <v>537.71935383963819</v>
      </c>
      <c r="G11850">
        <v>160.99999237072009</v>
      </c>
      <c r="H11850" s="2">
        <v>45338.386326006941</v>
      </c>
      <c r="I11850">
        <v>134</v>
      </c>
    </row>
    <row r="11851" spans="1:9" x14ac:dyDescent="0.25">
      <c r="A11851">
        <v>396.92248261436492</v>
      </c>
      <c r="B11851">
        <v>366.87501128550139</v>
      </c>
      <c r="C11851">
        <v>0.48</v>
      </c>
      <c r="D11851">
        <v>494.99053443870878</v>
      </c>
      <c r="E11851">
        <v>529.4700284413409</v>
      </c>
      <c r="F11851">
        <v>537.85967691981909</v>
      </c>
      <c r="G11851">
        <v>160.99999618536009</v>
      </c>
      <c r="H11851" s="2">
        <v>45338.388504062503</v>
      </c>
      <c r="I11851">
        <v>134</v>
      </c>
    </row>
    <row r="11852" spans="1:9" x14ac:dyDescent="0.25">
      <c r="A11852">
        <v>396.96124130718238</v>
      </c>
      <c r="B11852">
        <v>366.93750564275069</v>
      </c>
      <c r="C11852">
        <v>0.48</v>
      </c>
      <c r="D11852">
        <v>494.99526721935439</v>
      </c>
      <c r="E11852">
        <v>529.73501422067045</v>
      </c>
      <c r="F11852">
        <v>537.92983845990955</v>
      </c>
      <c r="G11852">
        <v>160.99999809267999</v>
      </c>
      <c r="H11852" s="2">
        <v>45338.389042685187</v>
      </c>
      <c r="I11852">
        <v>134</v>
      </c>
    </row>
    <row r="11853" spans="1:9" x14ac:dyDescent="0.25">
      <c r="A11853">
        <v>396.48062065359119</v>
      </c>
      <c r="B11853">
        <v>366.46875282137529</v>
      </c>
      <c r="C11853">
        <v>0.48</v>
      </c>
      <c r="D11853">
        <v>494.99763360967722</v>
      </c>
      <c r="E11853">
        <v>529.86750711033528</v>
      </c>
      <c r="F11853">
        <v>537.96491922995483</v>
      </c>
      <c r="G11853">
        <v>160.99999904634001</v>
      </c>
      <c r="H11853" s="2">
        <v>45338.389743136577</v>
      </c>
      <c r="I11853">
        <v>134</v>
      </c>
    </row>
    <row r="11854" spans="1:9" x14ac:dyDescent="0.25">
      <c r="A11854">
        <v>395.74031032679562</v>
      </c>
      <c r="B11854">
        <v>366.23437641068767</v>
      </c>
      <c r="C11854">
        <v>0.48</v>
      </c>
      <c r="D11854">
        <v>494.99881680483861</v>
      </c>
      <c r="E11854">
        <v>529.93375355516764</v>
      </c>
      <c r="F11854">
        <v>537.98245961497742</v>
      </c>
      <c r="G11854">
        <v>160.99999952317</v>
      </c>
      <c r="H11854" s="2">
        <v>45338.391709050928</v>
      </c>
      <c r="I11854">
        <v>134</v>
      </c>
    </row>
    <row r="11855" spans="1:9" x14ac:dyDescent="0.25">
      <c r="A11855">
        <v>395.37015516339778</v>
      </c>
      <c r="B11855">
        <v>365.61718820534378</v>
      </c>
      <c r="C11855">
        <v>0.48</v>
      </c>
      <c r="D11855">
        <v>494.99940840241931</v>
      </c>
      <c r="E11855">
        <v>529.96687677758382</v>
      </c>
      <c r="F11855">
        <v>537.99122980748871</v>
      </c>
      <c r="G11855">
        <v>160.999999761585</v>
      </c>
      <c r="H11855" s="2">
        <v>45338.392779861111</v>
      </c>
      <c r="I11855">
        <v>134</v>
      </c>
    </row>
    <row r="11856" spans="1:9" x14ac:dyDescent="0.25">
      <c r="A11856">
        <v>394.68507758169892</v>
      </c>
      <c r="B11856">
        <v>365.30859410267192</v>
      </c>
      <c r="C11856">
        <v>0.48</v>
      </c>
      <c r="D11856">
        <v>494.49970420120962</v>
      </c>
      <c r="E11856">
        <v>529.48343838879191</v>
      </c>
      <c r="F11856">
        <v>537.99561490374435</v>
      </c>
      <c r="G11856">
        <v>160.9999998807925</v>
      </c>
      <c r="H11856" s="2">
        <v>45338.393298379633</v>
      </c>
      <c r="I11856">
        <v>134</v>
      </c>
    </row>
    <row r="11857" spans="1:9" x14ac:dyDescent="0.25">
      <c r="A11857">
        <v>394.34253879084952</v>
      </c>
      <c r="B11857">
        <v>365.15429705133602</v>
      </c>
      <c r="C11857">
        <v>0.48</v>
      </c>
      <c r="D11857">
        <v>494.24985210060481</v>
      </c>
      <c r="E11857">
        <v>529.24171919439596</v>
      </c>
      <c r="F11857">
        <v>537.99780745187218</v>
      </c>
      <c r="G11857">
        <v>160.99999994039629</v>
      </c>
      <c r="H11857" s="2">
        <v>45338.394011747689</v>
      </c>
      <c r="I11857">
        <v>134</v>
      </c>
    </row>
    <row r="11858" spans="1:9" x14ac:dyDescent="0.25">
      <c r="A11858">
        <v>394.1712693954247</v>
      </c>
      <c r="B11858">
        <v>365.07714852566801</v>
      </c>
      <c r="C11858">
        <v>0.48</v>
      </c>
      <c r="D11858">
        <v>493.62492605030241</v>
      </c>
      <c r="E11858">
        <v>529.12085959719798</v>
      </c>
      <c r="F11858">
        <v>537.49890372593609</v>
      </c>
      <c r="G11858">
        <v>160.9999999701981</v>
      </c>
      <c r="H11858" s="2">
        <v>45338.395449768519</v>
      </c>
      <c r="I11858">
        <v>134</v>
      </c>
    </row>
    <row r="11859" spans="1:9" x14ac:dyDescent="0.25">
      <c r="A11859">
        <v>394.58563469771241</v>
      </c>
      <c r="B11859">
        <v>365.038574262834</v>
      </c>
      <c r="C11859">
        <v>0.48</v>
      </c>
      <c r="D11859">
        <v>493.3124630251512</v>
      </c>
      <c r="E11859">
        <v>529.06042979859899</v>
      </c>
      <c r="F11859">
        <v>537.24945186296804</v>
      </c>
      <c r="G11859">
        <v>160.99999998509909</v>
      </c>
      <c r="H11859" s="2">
        <v>45338.396424537037</v>
      </c>
      <c r="I11859">
        <v>134</v>
      </c>
    </row>
    <row r="11860" spans="1:9" x14ac:dyDescent="0.25">
      <c r="A11860">
        <v>394.29281734885609</v>
      </c>
      <c r="B11860">
        <v>365.519287131417</v>
      </c>
      <c r="C11860">
        <v>0.48</v>
      </c>
      <c r="D11860">
        <v>493.15623151257557</v>
      </c>
      <c r="E11860">
        <v>529.03021489929949</v>
      </c>
      <c r="F11860">
        <v>537.12472593148402</v>
      </c>
      <c r="G11860">
        <v>160.9999999925495</v>
      </c>
      <c r="H11860" s="2">
        <v>45338.397076516201</v>
      </c>
      <c r="I11860">
        <v>134</v>
      </c>
    </row>
    <row r="11861" spans="1:9" x14ac:dyDescent="0.25">
      <c r="A11861">
        <v>394.14640867442807</v>
      </c>
      <c r="B11861">
        <v>365.75964356570847</v>
      </c>
      <c r="C11861">
        <v>0.48</v>
      </c>
      <c r="D11861">
        <v>493.57811575628779</v>
      </c>
      <c r="E11861">
        <v>529.0151074496498</v>
      </c>
      <c r="F11861">
        <v>537.06236296574207</v>
      </c>
      <c r="G11861">
        <v>160.99999999627479</v>
      </c>
      <c r="H11861" s="2">
        <v>45338.397289791668</v>
      </c>
      <c r="I11861">
        <v>134</v>
      </c>
    </row>
    <row r="11862" spans="1:9" x14ac:dyDescent="0.25">
      <c r="A11862">
        <v>394.07320433721412</v>
      </c>
      <c r="B11862">
        <v>366.37982178285432</v>
      </c>
      <c r="C11862">
        <v>0.48</v>
      </c>
      <c r="D11862">
        <v>494.28905787814392</v>
      </c>
      <c r="E11862">
        <v>529.0075537248249</v>
      </c>
      <c r="F11862">
        <v>537.03118148287103</v>
      </c>
      <c r="G11862">
        <v>160.99999999813741</v>
      </c>
      <c r="H11862" s="2">
        <v>45338.399099305563</v>
      </c>
      <c r="I11862">
        <v>134</v>
      </c>
    </row>
    <row r="11863" spans="1:9" x14ac:dyDescent="0.25">
      <c r="A11863">
        <v>394.53660216860698</v>
      </c>
      <c r="B11863">
        <v>366.68991089142708</v>
      </c>
      <c r="C11863">
        <v>0.48</v>
      </c>
      <c r="D11863">
        <v>495.14452893907202</v>
      </c>
      <c r="E11863">
        <v>529.00377686241245</v>
      </c>
      <c r="F11863">
        <v>537.01559074143552</v>
      </c>
      <c r="G11863">
        <v>161.99999999906871</v>
      </c>
      <c r="H11863" s="2">
        <v>45338.399511238429</v>
      </c>
      <c r="I11863">
        <v>134</v>
      </c>
    </row>
    <row r="11864" spans="1:9" x14ac:dyDescent="0.25">
      <c r="A11864">
        <v>394.76830108430352</v>
      </c>
      <c r="B11864">
        <v>366.84495544571359</v>
      </c>
      <c r="C11864">
        <v>0.48</v>
      </c>
      <c r="D11864">
        <v>495.57226446953598</v>
      </c>
      <c r="E11864">
        <v>529.50188843120623</v>
      </c>
      <c r="F11864">
        <v>537.00779537071776</v>
      </c>
      <c r="G11864">
        <v>162.49999999953431</v>
      </c>
      <c r="H11864" s="2">
        <v>45338.401381053241</v>
      </c>
      <c r="I11864">
        <v>134</v>
      </c>
    </row>
    <row r="11865" spans="1:9" x14ac:dyDescent="0.25">
      <c r="A11865">
        <v>394.88415054215181</v>
      </c>
      <c r="B11865">
        <v>366.9224777228568</v>
      </c>
      <c r="C11865">
        <v>0.48</v>
      </c>
      <c r="D11865">
        <v>495.78613223476799</v>
      </c>
      <c r="E11865">
        <v>529.75094421560311</v>
      </c>
      <c r="F11865">
        <v>537.50389768535888</v>
      </c>
      <c r="G11865">
        <v>162.7499999997672</v>
      </c>
      <c r="H11865" s="2">
        <v>45338.40239545139</v>
      </c>
      <c r="I11865">
        <v>134</v>
      </c>
    </row>
    <row r="11866" spans="1:9" x14ac:dyDescent="0.25">
      <c r="A11866">
        <v>394.44207527107591</v>
      </c>
      <c r="B11866">
        <v>366.9612388614284</v>
      </c>
      <c r="C11866">
        <v>0.48</v>
      </c>
      <c r="D11866">
        <v>495.89306611738402</v>
      </c>
      <c r="E11866">
        <v>529.87547210780156</v>
      </c>
      <c r="F11866">
        <v>537.75194884267944</v>
      </c>
      <c r="G11866">
        <v>162.87499999988361</v>
      </c>
      <c r="H11866" s="2">
        <v>45338.403185960648</v>
      </c>
      <c r="I11866">
        <v>134</v>
      </c>
    </row>
    <row r="11867" spans="1:9" x14ac:dyDescent="0.25">
      <c r="A11867">
        <v>394.22103763553793</v>
      </c>
      <c r="B11867">
        <v>366.48061943071423</v>
      </c>
      <c r="C11867">
        <v>0.48</v>
      </c>
      <c r="D11867">
        <v>495.94653305869201</v>
      </c>
      <c r="E11867">
        <v>529.93773605390084</v>
      </c>
      <c r="F11867">
        <v>537.87597442133972</v>
      </c>
      <c r="G11867">
        <v>162.93749999994179</v>
      </c>
      <c r="H11867" s="2">
        <v>45338.403576817131</v>
      </c>
      <c r="I11867">
        <v>134</v>
      </c>
    </row>
    <row r="11868" spans="1:9" x14ac:dyDescent="0.25">
      <c r="A11868">
        <v>394.11051881776888</v>
      </c>
      <c r="B11868">
        <v>365.74030971535711</v>
      </c>
      <c r="C11868">
        <v>0.48</v>
      </c>
      <c r="D11868">
        <v>495.97326652934601</v>
      </c>
      <c r="E11868">
        <v>529.96886802695042</v>
      </c>
      <c r="F11868">
        <v>537.93798721066992</v>
      </c>
      <c r="G11868">
        <v>162.9687499999709</v>
      </c>
      <c r="H11868" s="2">
        <v>45338.404631261583</v>
      </c>
      <c r="I11868">
        <v>134</v>
      </c>
    </row>
    <row r="11869" spans="1:9" x14ac:dyDescent="0.25">
      <c r="A11869">
        <v>394.55525940888452</v>
      </c>
      <c r="B11869">
        <v>365.37015485767859</v>
      </c>
      <c r="C11869">
        <v>0.48</v>
      </c>
      <c r="D11869">
        <v>495.986633264673</v>
      </c>
      <c r="E11869">
        <v>529.98443401347527</v>
      </c>
      <c r="F11869">
        <v>537.96899360533496</v>
      </c>
      <c r="G11869">
        <v>162.98437499998539</v>
      </c>
      <c r="H11869" s="2">
        <v>45338.404916620369</v>
      </c>
      <c r="I11869">
        <v>134</v>
      </c>
    </row>
    <row r="11870" spans="1:9" x14ac:dyDescent="0.25">
      <c r="A11870">
        <v>394.77762970444218</v>
      </c>
      <c r="B11870">
        <v>365.18507742883929</v>
      </c>
      <c r="C11870">
        <v>0.48</v>
      </c>
      <c r="D11870">
        <v>495.49331663233647</v>
      </c>
      <c r="E11870">
        <v>529.99221700673763</v>
      </c>
      <c r="F11870">
        <v>537.98449680266754</v>
      </c>
      <c r="G11870">
        <v>162.9921874999927</v>
      </c>
      <c r="H11870" s="2">
        <v>45338.406764282408</v>
      </c>
      <c r="I11870">
        <v>134</v>
      </c>
    </row>
    <row r="11871" spans="1:9" x14ac:dyDescent="0.25">
      <c r="A11871">
        <v>394.88881485222112</v>
      </c>
      <c r="B11871">
        <v>365.09253871441967</v>
      </c>
      <c r="C11871">
        <v>0.48</v>
      </c>
      <c r="D11871">
        <v>494.74665831616818</v>
      </c>
      <c r="E11871">
        <v>529.99610850336876</v>
      </c>
      <c r="F11871">
        <v>537.99224840133377</v>
      </c>
      <c r="G11871">
        <v>162.99609374999639</v>
      </c>
      <c r="H11871" s="2">
        <v>45338.407350023153</v>
      </c>
      <c r="I11871">
        <v>134</v>
      </c>
    </row>
    <row r="11872" spans="1:9" x14ac:dyDescent="0.25">
      <c r="A11872">
        <v>394.94440742611062</v>
      </c>
      <c r="B11872">
        <v>365.04626935720978</v>
      </c>
      <c r="C11872">
        <v>0.48</v>
      </c>
      <c r="D11872">
        <v>494.37332915808412</v>
      </c>
      <c r="E11872">
        <v>529.49805425168438</v>
      </c>
      <c r="F11872">
        <v>537.49612420066683</v>
      </c>
      <c r="G11872">
        <v>162.49804687499821</v>
      </c>
      <c r="H11872" s="2">
        <v>45338.407830324068</v>
      </c>
      <c r="I11872">
        <v>134</v>
      </c>
    </row>
    <row r="11873" spans="1:9" x14ac:dyDescent="0.25">
      <c r="A11873">
        <v>394.97220371305531</v>
      </c>
      <c r="B11873">
        <v>365.02313467860489</v>
      </c>
      <c r="C11873">
        <v>0.48</v>
      </c>
      <c r="D11873">
        <v>494.18666457904197</v>
      </c>
      <c r="E11873">
        <v>529.24902712584219</v>
      </c>
      <c r="F11873">
        <v>537.24806210033341</v>
      </c>
      <c r="G11873">
        <v>162.24902343749909</v>
      </c>
      <c r="H11873" s="2">
        <v>45338.408949641213</v>
      </c>
      <c r="I11873">
        <v>134</v>
      </c>
    </row>
    <row r="11874" spans="1:9" x14ac:dyDescent="0.25">
      <c r="A11874">
        <v>394.98610185652763</v>
      </c>
      <c r="B11874">
        <v>365.01156733930247</v>
      </c>
      <c r="C11874">
        <v>0.48</v>
      </c>
      <c r="D11874">
        <v>494.09333228952102</v>
      </c>
      <c r="E11874">
        <v>529.12451356292104</v>
      </c>
      <c r="F11874">
        <v>537.12403105016665</v>
      </c>
      <c r="G11874">
        <v>162.12451171874949</v>
      </c>
      <c r="H11874" s="2">
        <v>45338.409341238417</v>
      </c>
      <c r="I11874">
        <v>134</v>
      </c>
    </row>
    <row r="11875" spans="1:9" x14ac:dyDescent="0.25">
      <c r="A11875">
        <v>394.99305092826381</v>
      </c>
      <c r="B11875">
        <v>365.50578366965118</v>
      </c>
      <c r="C11875">
        <v>0.48</v>
      </c>
      <c r="D11875">
        <v>494.04666614476048</v>
      </c>
      <c r="E11875">
        <v>529.06225678146052</v>
      </c>
      <c r="F11875">
        <v>537.06201552508332</v>
      </c>
      <c r="G11875">
        <v>162.0622558593748</v>
      </c>
      <c r="H11875" s="2">
        <v>45338.410070115737</v>
      </c>
      <c r="I11875">
        <v>134</v>
      </c>
    </row>
    <row r="11876" spans="1:9" x14ac:dyDescent="0.25">
      <c r="A11876">
        <v>395.49652546413188</v>
      </c>
      <c r="B11876">
        <v>366.25289183482562</v>
      </c>
      <c r="C11876">
        <v>0.48</v>
      </c>
      <c r="D11876">
        <v>494.02333307238018</v>
      </c>
      <c r="E11876">
        <v>529.03112839073026</v>
      </c>
      <c r="F11876">
        <v>537.03100776254166</v>
      </c>
      <c r="G11876">
        <v>162.03112792968739</v>
      </c>
      <c r="H11876" s="2">
        <v>45338.41045398148</v>
      </c>
      <c r="I11876">
        <v>134</v>
      </c>
    </row>
    <row r="11877" spans="1:9" x14ac:dyDescent="0.25">
      <c r="A11877">
        <v>395.74826273206588</v>
      </c>
      <c r="B11877">
        <v>366.62644591741281</v>
      </c>
      <c r="C11877">
        <v>0.48</v>
      </c>
      <c r="D11877">
        <v>494.51166653619009</v>
      </c>
      <c r="E11877">
        <v>528.51556419536519</v>
      </c>
      <c r="F11877">
        <v>537.01550388127089</v>
      </c>
      <c r="G11877">
        <v>162.01556396484369</v>
      </c>
      <c r="H11877" s="2">
        <v>45338.412111747683</v>
      </c>
      <c r="I11877">
        <v>134</v>
      </c>
    </row>
    <row r="11878" spans="1:9" x14ac:dyDescent="0.25">
      <c r="A11878">
        <v>396.374131366033</v>
      </c>
      <c r="B11878">
        <v>366.81322295870638</v>
      </c>
      <c r="C11878">
        <v>0.48</v>
      </c>
      <c r="D11878">
        <v>494.75583326809499</v>
      </c>
      <c r="E11878">
        <v>528.25778209768259</v>
      </c>
      <c r="F11878">
        <v>537.00775194063544</v>
      </c>
      <c r="G11878">
        <v>162.00778198242179</v>
      </c>
      <c r="H11878" s="2">
        <v>45338.415518634261</v>
      </c>
      <c r="I11878">
        <v>134</v>
      </c>
    </row>
    <row r="11879" spans="1:9" x14ac:dyDescent="0.25">
      <c r="A11879">
        <v>397.1870656830165</v>
      </c>
      <c r="B11879">
        <v>366.90661147935322</v>
      </c>
      <c r="C11879">
        <v>0.48</v>
      </c>
      <c r="D11879">
        <v>495.37791663404761</v>
      </c>
      <c r="E11879">
        <v>528.1288910488413</v>
      </c>
      <c r="F11879">
        <v>537.00387597031772</v>
      </c>
      <c r="G11879">
        <v>162.00389099121091</v>
      </c>
      <c r="H11879" s="2">
        <v>45338.416287430548</v>
      </c>
      <c r="I11879">
        <v>134</v>
      </c>
    </row>
    <row r="11880" spans="1:9" x14ac:dyDescent="0.25">
      <c r="A11880">
        <v>397.59353284150819</v>
      </c>
      <c r="B11880">
        <v>366.95330573967658</v>
      </c>
      <c r="C11880">
        <v>0.48</v>
      </c>
      <c r="D11880">
        <v>495.68895831702378</v>
      </c>
      <c r="E11880">
        <v>528.06444552442065</v>
      </c>
      <c r="F11880">
        <v>537.50193798515886</v>
      </c>
      <c r="G11880">
        <v>162.0019454956055</v>
      </c>
      <c r="H11880" s="2">
        <v>45338.416735590283</v>
      </c>
      <c r="I11880">
        <v>134</v>
      </c>
    </row>
    <row r="11881" spans="1:9" x14ac:dyDescent="0.25">
      <c r="A11881">
        <v>397.29676642075412</v>
      </c>
      <c r="B11881">
        <v>366.97665286983829</v>
      </c>
      <c r="C11881">
        <v>0.48</v>
      </c>
      <c r="D11881">
        <v>495.84447915851189</v>
      </c>
      <c r="E11881">
        <v>529.03222276221027</v>
      </c>
      <c r="F11881">
        <v>537.75096899257937</v>
      </c>
      <c r="G11881">
        <v>162.00097274780271</v>
      </c>
      <c r="H11881" s="2">
        <v>45338.417507071761</v>
      </c>
      <c r="I11881">
        <v>134</v>
      </c>
    </row>
    <row r="11882" spans="1:9" x14ac:dyDescent="0.25">
      <c r="A11882">
        <v>397.14838321037712</v>
      </c>
      <c r="B11882">
        <v>366.48832643491909</v>
      </c>
      <c r="C11882">
        <v>0.48</v>
      </c>
      <c r="D11882">
        <v>495.92223957925592</v>
      </c>
      <c r="E11882">
        <v>529.51611138110513</v>
      </c>
      <c r="F11882">
        <v>537.87548449628969</v>
      </c>
      <c r="G11882">
        <v>162.0004863739014</v>
      </c>
      <c r="H11882" s="2">
        <v>45338.419371180556</v>
      </c>
      <c r="I11882">
        <v>134</v>
      </c>
    </row>
    <row r="11883" spans="1:9" x14ac:dyDescent="0.25">
      <c r="A11883">
        <v>397.0741916051885</v>
      </c>
      <c r="B11883">
        <v>366.24416321745957</v>
      </c>
      <c r="C11883">
        <v>0.48</v>
      </c>
      <c r="D11883">
        <v>495.46111978962801</v>
      </c>
      <c r="E11883">
        <v>529.75805569055251</v>
      </c>
      <c r="F11883">
        <v>537.93774224814479</v>
      </c>
      <c r="G11883">
        <v>162.00024318695071</v>
      </c>
      <c r="H11883" s="2">
        <v>45338.419472175927</v>
      </c>
      <c r="I11883">
        <v>134</v>
      </c>
    </row>
    <row r="11884" spans="1:9" x14ac:dyDescent="0.25">
      <c r="A11884">
        <v>397.53709580259431</v>
      </c>
      <c r="B11884">
        <v>366.12208160872979</v>
      </c>
      <c r="C11884">
        <v>0.48</v>
      </c>
      <c r="D11884">
        <v>495.23055989481401</v>
      </c>
      <c r="E11884">
        <v>529.87902784527625</v>
      </c>
      <c r="F11884">
        <v>537.96887112407239</v>
      </c>
      <c r="G11884">
        <v>162.00012159347531</v>
      </c>
      <c r="H11884" s="2">
        <v>45338.420644710648</v>
      </c>
      <c r="I11884">
        <v>134</v>
      </c>
    </row>
    <row r="11885" spans="1:9" x14ac:dyDescent="0.25">
      <c r="A11885">
        <v>398.2685479012971</v>
      </c>
      <c r="B11885">
        <v>366.06104080436489</v>
      </c>
      <c r="C11885">
        <v>0.48</v>
      </c>
      <c r="D11885">
        <v>494.61527994740698</v>
      </c>
      <c r="E11885">
        <v>529.43951392263807</v>
      </c>
      <c r="F11885">
        <v>537.4844355620362</v>
      </c>
      <c r="G11885">
        <v>162.5000607967377</v>
      </c>
      <c r="H11885" s="2">
        <v>45338.421469374996</v>
      </c>
      <c r="I11885">
        <v>134</v>
      </c>
    </row>
    <row r="11886" spans="1:9" x14ac:dyDescent="0.25">
      <c r="A11886">
        <v>397.63427395064849</v>
      </c>
      <c r="B11886">
        <v>365.53052040218239</v>
      </c>
      <c r="C11886">
        <v>0.48</v>
      </c>
      <c r="D11886">
        <v>494.30763997370349</v>
      </c>
      <c r="E11886">
        <v>529.21975696131904</v>
      </c>
      <c r="F11886">
        <v>537.2422177810181</v>
      </c>
      <c r="G11886">
        <v>162.75003039836881</v>
      </c>
      <c r="H11886" s="2">
        <v>45338.421739583333</v>
      </c>
      <c r="I11886">
        <v>134</v>
      </c>
    </row>
    <row r="11887" spans="1:9" x14ac:dyDescent="0.25">
      <c r="A11887">
        <v>397.31713697532427</v>
      </c>
      <c r="B11887">
        <v>365.26526020109122</v>
      </c>
      <c r="C11887">
        <v>0.48</v>
      </c>
      <c r="D11887">
        <v>494.15381998685177</v>
      </c>
      <c r="E11887">
        <v>529.10987848065952</v>
      </c>
      <c r="F11887">
        <v>537.12110889050905</v>
      </c>
      <c r="G11887">
        <v>162.87501519918439</v>
      </c>
      <c r="H11887" s="2">
        <v>45338.423233090267</v>
      </c>
      <c r="I11887">
        <v>134</v>
      </c>
    </row>
    <row r="11888" spans="1:9" x14ac:dyDescent="0.25">
      <c r="A11888">
        <v>397.15856848766208</v>
      </c>
      <c r="B11888">
        <v>364.63263010054561</v>
      </c>
      <c r="C11888">
        <v>0.48</v>
      </c>
      <c r="D11888">
        <v>494.07690999342589</v>
      </c>
      <c r="E11888">
        <v>529.05493924032976</v>
      </c>
      <c r="F11888">
        <v>537.06055444525452</v>
      </c>
      <c r="G11888">
        <v>162.93750759959221</v>
      </c>
      <c r="H11888" s="2">
        <v>45338.423720879633</v>
      </c>
      <c r="I11888">
        <v>134</v>
      </c>
    </row>
    <row r="11889" spans="1:9" x14ac:dyDescent="0.25">
      <c r="A11889">
        <v>397.07928424383113</v>
      </c>
      <c r="B11889">
        <v>364.31631505027281</v>
      </c>
      <c r="C11889">
        <v>0.48</v>
      </c>
      <c r="D11889">
        <v>493.53845499671303</v>
      </c>
      <c r="E11889">
        <v>529.02746962016488</v>
      </c>
      <c r="F11889">
        <v>537.03027722262732</v>
      </c>
      <c r="G11889">
        <v>162.9687537997961</v>
      </c>
      <c r="H11889" s="2">
        <v>45338.424557199083</v>
      </c>
      <c r="I11889">
        <v>134</v>
      </c>
    </row>
    <row r="11890" spans="1:9" x14ac:dyDescent="0.25">
      <c r="A11890">
        <v>396.03964212191562</v>
      </c>
      <c r="B11890">
        <v>364.6581575251364</v>
      </c>
      <c r="C11890">
        <v>0.48</v>
      </c>
      <c r="D11890">
        <v>493.26922749835649</v>
      </c>
      <c r="E11890">
        <v>528.0137348100825</v>
      </c>
      <c r="F11890">
        <v>536.51513861131366</v>
      </c>
      <c r="G11890">
        <v>162.98437689989811</v>
      </c>
      <c r="H11890" s="2">
        <v>45338.425459583334</v>
      </c>
      <c r="I11890">
        <v>134</v>
      </c>
    </row>
    <row r="11891" spans="1:9" x14ac:dyDescent="0.25">
      <c r="A11891">
        <v>395.51982106095778</v>
      </c>
      <c r="B11891">
        <v>365.3290787625682</v>
      </c>
      <c r="C11891">
        <v>0.48</v>
      </c>
      <c r="D11891">
        <v>492.63461374917819</v>
      </c>
      <c r="E11891">
        <v>527.50686740504125</v>
      </c>
      <c r="F11891">
        <v>536.25756930565683</v>
      </c>
      <c r="G11891">
        <v>162.992188449949</v>
      </c>
      <c r="H11891" s="2">
        <v>45338.42580420139</v>
      </c>
      <c r="I11891">
        <v>134</v>
      </c>
    </row>
    <row r="11892" spans="1:9" x14ac:dyDescent="0.25">
      <c r="A11892">
        <v>394.75991053047892</v>
      </c>
      <c r="B11892">
        <v>366.1645393812841</v>
      </c>
      <c r="C11892">
        <v>0.48</v>
      </c>
      <c r="D11892">
        <v>492.81730687458912</v>
      </c>
      <c r="E11892">
        <v>527.25343370252062</v>
      </c>
      <c r="F11892">
        <v>536.12878465282847</v>
      </c>
      <c r="G11892">
        <v>162.99609422497451</v>
      </c>
      <c r="H11892" s="2">
        <v>45338.42643983796</v>
      </c>
      <c r="I11892">
        <v>134</v>
      </c>
    </row>
    <row r="11893" spans="1:9" x14ac:dyDescent="0.25">
      <c r="A11893">
        <v>395.37995526523952</v>
      </c>
      <c r="B11893">
        <v>367.08226969064208</v>
      </c>
      <c r="C11893">
        <v>0.48</v>
      </c>
      <c r="D11893">
        <v>493.40865343729462</v>
      </c>
      <c r="E11893">
        <v>527.12671685126031</v>
      </c>
      <c r="F11893">
        <v>536.06439232641424</v>
      </c>
      <c r="G11893">
        <v>162.99804711248731</v>
      </c>
      <c r="H11893" s="2">
        <v>45338.427726273148</v>
      </c>
      <c r="I11893">
        <v>134</v>
      </c>
    </row>
    <row r="11894" spans="1:9" x14ac:dyDescent="0.25">
      <c r="A11894">
        <v>395.68997763261967</v>
      </c>
      <c r="B11894">
        <v>367.54113484532098</v>
      </c>
      <c r="C11894">
        <v>0.48</v>
      </c>
      <c r="D11894">
        <v>494.20432671864728</v>
      </c>
      <c r="E11894">
        <v>527.06335842563021</v>
      </c>
      <c r="F11894">
        <v>536.03219616320712</v>
      </c>
      <c r="G11894">
        <v>162.4990235562436</v>
      </c>
      <c r="H11894" s="2">
        <v>45338.428566249997</v>
      </c>
      <c r="I11894">
        <v>134</v>
      </c>
    </row>
    <row r="11895" spans="1:9" x14ac:dyDescent="0.25">
      <c r="A11895">
        <v>395.34498881630992</v>
      </c>
      <c r="B11895">
        <v>367.27056742266052</v>
      </c>
      <c r="C11895">
        <v>0.48</v>
      </c>
      <c r="D11895">
        <v>495.10216335932358</v>
      </c>
      <c r="E11895">
        <v>528.03167921281511</v>
      </c>
      <c r="F11895">
        <v>536.01609808160356</v>
      </c>
      <c r="G11895">
        <v>162.24951177812181</v>
      </c>
      <c r="H11895" s="2">
        <v>45338.429226296299</v>
      </c>
      <c r="I11895">
        <v>134</v>
      </c>
    </row>
    <row r="11896" spans="1:9" x14ac:dyDescent="0.25">
      <c r="A11896">
        <v>395.17249440815488</v>
      </c>
      <c r="B11896">
        <v>367.13528371133032</v>
      </c>
      <c r="C11896">
        <v>0.48</v>
      </c>
      <c r="D11896">
        <v>495.55108167966182</v>
      </c>
      <c r="E11896">
        <v>528.51583960640755</v>
      </c>
      <c r="F11896">
        <v>536.50804904080178</v>
      </c>
      <c r="G11896">
        <v>162.12475588906091</v>
      </c>
      <c r="H11896" s="2">
        <v>45338.43017796296</v>
      </c>
      <c r="I11896">
        <v>134</v>
      </c>
    </row>
    <row r="11897" spans="1:9" x14ac:dyDescent="0.25">
      <c r="A11897">
        <v>395.08624720407749</v>
      </c>
      <c r="B11897">
        <v>367.0676418556651</v>
      </c>
      <c r="C11897">
        <v>0.48</v>
      </c>
      <c r="D11897">
        <v>495.77554083983091</v>
      </c>
      <c r="E11897">
        <v>529.25791980320378</v>
      </c>
      <c r="F11897">
        <v>537.25402452040089</v>
      </c>
      <c r="G11897">
        <v>162.06237794453051</v>
      </c>
      <c r="H11897" s="2">
        <v>45338.430676215277</v>
      </c>
      <c r="I11897">
        <v>134</v>
      </c>
    </row>
    <row r="11898" spans="1:9" x14ac:dyDescent="0.25">
      <c r="A11898">
        <v>395.04312360203869</v>
      </c>
      <c r="B11898">
        <v>367.03382092783261</v>
      </c>
      <c r="C11898">
        <v>0.48</v>
      </c>
      <c r="D11898">
        <v>495.88777041991551</v>
      </c>
      <c r="E11898">
        <v>529.62895990160189</v>
      </c>
      <c r="F11898">
        <v>537.62701226020044</v>
      </c>
      <c r="G11898">
        <v>162.0311889722652</v>
      </c>
      <c r="H11898" s="2">
        <v>45338.43131670139</v>
      </c>
      <c r="I11898">
        <v>134</v>
      </c>
    </row>
    <row r="11899" spans="1:9" x14ac:dyDescent="0.25">
      <c r="A11899">
        <v>395.0215618010194</v>
      </c>
      <c r="B11899">
        <v>366.51691046391619</v>
      </c>
      <c r="C11899">
        <v>0.48</v>
      </c>
      <c r="D11899">
        <v>495.44388520995773</v>
      </c>
      <c r="E11899">
        <v>529.31447995080089</v>
      </c>
      <c r="F11899">
        <v>537.31350613010022</v>
      </c>
      <c r="G11899">
        <v>162.01559448613261</v>
      </c>
      <c r="H11899" s="2">
        <v>45338.432150486107</v>
      </c>
      <c r="I11899">
        <v>134</v>
      </c>
    </row>
    <row r="11900" spans="1:9" x14ac:dyDescent="0.25">
      <c r="A11900">
        <v>395.0107809005097</v>
      </c>
      <c r="B11900">
        <v>366.25845523195812</v>
      </c>
      <c r="C11900">
        <v>0.48</v>
      </c>
      <c r="D11900">
        <v>495.22194260497878</v>
      </c>
      <c r="E11900">
        <v>529.15723997540044</v>
      </c>
      <c r="F11900">
        <v>537.15675306505011</v>
      </c>
      <c r="G11900">
        <v>162.00779724306631</v>
      </c>
      <c r="H11900" s="2">
        <v>45338.434093425923</v>
      </c>
      <c r="I11900">
        <v>134</v>
      </c>
    </row>
    <row r="11901" spans="1:9" x14ac:dyDescent="0.25">
      <c r="A11901">
        <v>395.00539045025482</v>
      </c>
      <c r="B11901">
        <v>366.12922761597912</v>
      </c>
      <c r="C11901">
        <v>0.48</v>
      </c>
      <c r="D11901">
        <v>494.61097130248942</v>
      </c>
      <c r="E11901">
        <v>529.07861998770022</v>
      </c>
      <c r="F11901">
        <v>537.078376532525</v>
      </c>
      <c r="G11901">
        <v>162.00389862153321</v>
      </c>
      <c r="H11901" s="2">
        <v>45338.437125115743</v>
      </c>
      <c r="I11901">
        <v>134</v>
      </c>
    </row>
    <row r="11902" spans="1:9" x14ac:dyDescent="0.25">
      <c r="A11902">
        <v>394.50269522512741</v>
      </c>
      <c r="B11902">
        <v>366.06461380798947</v>
      </c>
      <c r="C11902">
        <v>0.48</v>
      </c>
      <c r="D11902">
        <v>494.30548565124468</v>
      </c>
      <c r="E11902">
        <v>529.03930999385011</v>
      </c>
      <c r="F11902">
        <v>537.0391882662625</v>
      </c>
      <c r="G11902">
        <v>162.00194931076661</v>
      </c>
      <c r="H11902" s="2">
        <v>45338.437611817128</v>
      </c>
      <c r="I11902">
        <v>134</v>
      </c>
    </row>
    <row r="11903" spans="1:9" x14ac:dyDescent="0.25">
      <c r="A11903">
        <v>394.75134761256368</v>
      </c>
      <c r="B11903">
        <v>366.03230690399482</v>
      </c>
      <c r="C11903">
        <v>0.48</v>
      </c>
      <c r="D11903">
        <v>494.15274282562228</v>
      </c>
      <c r="E11903">
        <v>529.01965499692506</v>
      </c>
      <c r="F11903">
        <v>537.01959413313125</v>
      </c>
      <c r="G11903">
        <v>162.00097465538329</v>
      </c>
      <c r="H11903" s="2">
        <v>45338.439572812502</v>
      </c>
      <c r="I11903">
        <v>134</v>
      </c>
    </row>
    <row r="11904" spans="1:9" x14ac:dyDescent="0.25">
      <c r="A11904">
        <v>395.37567380628178</v>
      </c>
      <c r="B11904">
        <v>366.01615345199741</v>
      </c>
      <c r="C11904">
        <v>0.48</v>
      </c>
      <c r="D11904">
        <v>494.07637141281123</v>
      </c>
      <c r="E11904">
        <v>529.00982749846253</v>
      </c>
      <c r="F11904">
        <v>537.00979706656562</v>
      </c>
      <c r="G11904">
        <v>162.00048732769159</v>
      </c>
      <c r="H11904" s="2">
        <v>45338.439912662026</v>
      </c>
      <c r="I11904">
        <v>134</v>
      </c>
    </row>
    <row r="11905" spans="1:9" x14ac:dyDescent="0.25">
      <c r="A11905">
        <v>395.18783690314092</v>
      </c>
      <c r="B11905">
        <v>366.00807672599871</v>
      </c>
      <c r="C11905">
        <v>0.48</v>
      </c>
      <c r="D11905">
        <v>494.03818570640561</v>
      </c>
      <c r="E11905">
        <v>529.00491374923126</v>
      </c>
      <c r="F11905">
        <v>537.00489853328281</v>
      </c>
      <c r="G11905">
        <v>162.00024366384579</v>
      </c>
      <c r="H11905" s="2">
        <v>45338.440868611113</v>
      </c>
      <c r="I11905">
        <v>134</v>
      </c>
    </row>
    <row r="11906" spans="1:9" x14ac:dyDescent="0.25">
      <c r="A11906">
        <v>395.09391845157052</v>
      </c>
      <c r="B11906">
        <v>366.00403836299938</v>
      </c>
      <c r="C11906">
        <v>0.48</v>
      </c>
      <c r="D11906">
        <v>494.51909285320278</v>
      </c>
      <c r="E11906">
        <v>528.50245687461563</v>
      </c>
      <c r="F11906">
        <v>536.50244926664141</v>
      </c>
      <c r="G11906">
        <v>162.00012183192291</v>
      </c>
      <c r="H11906" s="2">
        <v>45338.44230008102</v>
      </c>
      <c r="I11906">
        <v>134</v>
      </c>
    </row>
    <row r="11907" spans="1:9" x14ac:dyDescent="0.25">
      <c r="A11907">
        <v>394.54695922578532</v>
      </c>
      <c r="B11907">
        <v>366.00201918149969</v>
      </c>
      <c r="C11907">
        <v>0.48</v>
      </c>
      <c r="D11907">
        <v>494.75954642660139</v>
      </c>
      <c r="E11907">
        <v>528.25122843730787</v>
      </c>
      <c r="F11907">
        <v>536.2512246333207</v>
      </c>
      <c r="G11907">
        <v>162.00006091596151</v>
      </c>
      <c r="H11907" s="2">
        <v>45338.443161817129</v>
      </c>
      <c r="I11907">
        <v>134</v>
      </c>
    </row>
    <row r="11908" spans="1:9" x14ac:dyDescent="0.25">
      <c r="A11908">
        <v>394.77347961289257</v>
      </c>
      <c r="B11908">
        <v>366.00100959074979</v>
      </c>
      <c r="C11908">
        <v>0.48</v>
      </c>
      <c r="D11908">
        <v>494.87977321330072</v>
      </c>
      <c r="E11908">
        <v>528.12561421865394</v>
      </c>
      <c r="F11908">
        <v>536.12561231666041</v>
      </c>
      <c r="G11908">
        <v>162.0000304579807</v>
      </c>
      <c r="H11908" s="2">
        <v>45338.444072928243</v>
      </c>
      <c r="I11908">
        <v>134</v>
      </c>
    </row>
    <row r="11909" spans="1:9" x14ac:dyDescent="0.25">
      <c r="A11909">
        <v>395.38673980644631</v>
      </c>
      <c r="B11909">
        <v>366.50050479537492</v>
      </c>
      <c r="C11909">
        <v>0.48</v>
      </c>
      <c r="D11909">
        <v>494.93988660665042</v>
      </c>
      <c r="E11909">
        <v>528.06280710932697</v>
      </c>
      <c r="F11909">
        <v>536.0628061583302</v>
      </c>
      <c r="G11909">
        <v>162.00001522899041</v>
      </c>
      <c r="H11909" s="2">
        <v>45338.444650069447</v>
      </c>
      <c r="I11909">
        <v>134</v>
      </c>
    </row>
    <row r="11910" spans="1:9" x14ac:dyDescent="0.25">
      <c r="A11910">
        <v>396.19336990322307</v>
      </c>
      <c r="B11910">
        <v>367.25025239768752</v>
      </c>
      <c r="C11910">
        <v>0.48</v>
      </c>
      <c r="D11910">
        <v>494.96994330332518</v>
      </c>
      <c r="E11910">
        <v>528.03140355466348</v>
      </c>
      <c r="F11910">
        <v>536.0314030791651</v>
      </c>
      <c r="G11910">
        <v>162.00000761449519</v>
      </c>
      <c r="H11910" s="2">
        <v>45338.446249722219</v>
      </c>
      <c r="I11910">
        <v>134</v>
      </c>
    </row>
    <row r="11911" spans="1:9" x14ac:dyDescent="0.25">
      <c r="A11911">
        <v>396.59668495161162</v>
      </c>
      <c r="B11911">
        <v>367.62512619884382</v>
      </c>
      <c r="C11911">
        <v>0.48</v>
      </c>
      <c r="D11911">
        <v>494.98497165166259</v>
      </c>
      <c r="E11911">
        <v>528.01570177733174</v>
      </c>
      <c r="F11911">
        <v>536.01570153958255</v>
      </c>
      <c r="G11911">
        <v>162.00000380724759</v>
      </c>
      <c r="H11911" s="2">
        <v>45338.448350381943</v>
      </c>
      <c r="I11911">
        <v>134</v>
      </c>
    </row>
    <row r="11912" spans="1:9" x14ac:dyDescent="0.25">
      <c r="A11912">
        <v>396.29834247580578</v>
      </c>
      <c r="B11912">
        <v>367.31256309942188</v>
      </c>
      <c r="C11912">
        <v>0.48</v>
      </c>
      <c r="D11912">
        <v>495.4924858258313</v>
      </c>
      <c r="E11912">
        <v>528.00785088866587</v>
      </c>
      <c r="F11912">
        <v>536.00785076979128</v>
      </c>
      <c r="G11912">
        <v>162.0000019036238</v>
      </c>
      <c r="H11912" s="2">
        <v>45338.448676111111</v>
      </c>
      <c r="I11912">
        <v>134</v>
      </c>
    </row>
    <row r="11913" spans="1:9" x14ac:dyDescent="0.25">
      <c r="A11913">
        <v>395.64917123790292</v>
      </c>
      <c r="B11913">
        <v>366.65628154971091</v>
      </c>
      <c r="C11913">
        <v>0.48</v>
      </c>
      <c r="D11913">
        <v>495.74624291291559</v>
      </c>
      <c r="E11913">
        <v>528.50392544433294</v>
      </c>
      <c r="F11913">
        <v>536.50392538489564</v>
      </c>
      <c r="G11913">
        <v>162.0000009518119</v>
      </c>
      <c r="H11913" s="2">
        <v>45338.44938377315</v>
      </c>
      <c r="I11913">
        <v>134</v>
      </c>
    </row>
    <row r="11914" spans="1:9" x14ac:dyDescent="0.25">
      <c r="A11914">
        <v>395.32458561895152</v>
      </c>
      <c r="B11914">
        <v>366.32814077485551</v>
      </c>
      <c r="C11914">
        <v>0.48</v>
      </c>
      <c r="D11914">
        <v>495.87312145645791</v>
      </c>
      <c r="E11914">
        <v>529.25196272216647</v>
      </c>
      <c r="F11914">
        <v>536.75196269244782</v>
      </c>
      <c r="G11914">
        <v>162.00000047590589</v>
      </c>
      <c r="H11914" s="2">
        <v>45338.450189930547</v>
      </c>
      <c r="I11914">
        <v>134</v>
      </c>
    </row>
    <row r="11915" spans="1:9" x14ac:dyDescent="0.25">
      <c r="A11915">
        <v>395.16229280947567</v>
      </c>
      <c r="B11915">
        <v>366.16407038742773</v>
      </c>
      <c r="C11915">
        <v>0.48</v>
      </c>
      <c r="D11915">
        <v>495.43656072822893</v>
      </c>
      <c r="E11915">
        <v>529.62598136108318</v>
      </c>
      <c r="F11915">
        <v>536.87598134622385</v>
      </c>
      <c r="G11915">
        <v>162.000000237953</v>
      </c>
      <c r="H11915" s="2">
        <v>45338.45101960648</v>
      </c>
      <c r="I11915">
        <v>134</v>
      </c>
    </row>
    <row r="11916" spans="1:9" x14ac:dyDescent="0.25">
      <c r="A11916">
        <v>395.08114640473792</v>
      </c>
      <c r="B11916">
        <v>366.08203519371392</v>
      </c>
      <c r="C11916">
        <v>0.48</v>
      </c>
      <c r="D11916">
        <v>495.21828036411438</v>
      </c>
      <c r="E11916">
        <v>529.31299068054159</v>
      </c>
      <c r="F11916">
        <v>536.93799067311193</v>
      </c>
      <c r="G11916">
        <v>162.00000011897649</v>
      </c>
      <c r="H11916" s="2">
        <v>45338.451794062501</v>
      </c>
      <c r="I11916">
        <v>134</v>
      </c>
    </row>
    <row r="11917" spans="1:9" x14ac:dyDescent="0.25">
      <c r="A11917">
        <v>395.04057320236888</v>
      </c>
      <c r="B11917">
        <v>366.04101759685688</v>
      </c>
      <c r="C11917">
        <v>0.48</v>
      </c>
      <c r="D11917">
        <v>494.60914018205722</v>
      </c>
      <c r="E11917">
        <v>529.15649534027079</v>
      </c>
      <c r="F11917">
        <v>536.96899533655596</v>
      </c>
      <c r="G11917">
        <v>162.5000000594882</v>
      </c>
      <c r="H11917" s="2">
        <v>45338.453448402783</v>
      </c>
      <c r="I11917">
        <v>134</v>
      </c>
    </row>
    <row r="11918" spans="1:9" x14ac:dyDescent="0.25">
      <c r="A11918">
        <v>395.02028660118452</v>
      </c>
      <c r="B11918">
        <v>366.52050879842852</v>
      </c>
      <c r="C11918">
        <v>0.48</v>
      </c>
      <c r="D11918">
        <v>494.30457009102861</v>
      </c>
      <c r="E11918">
        <v>529.0782476701354</v>
      </c>
      <c r="F11918">
        <v>536.98449766827798</v>
      </c>
      <c r="G11918">
        <v>162.75000002974409</v>
      </c>
      <c r="H11918" s="2">
        <v>45338.455691759264</v>
      </c>
      <c r="I11918">
        <v>134</v>
      </c>
    </row>
    <row r="11919" spans="1:9" x14ac:dyDescent="0.25">
      <c r="A11919">
        <v>395.01014330059218</v>
      </c>
      <c r="B11919">
        <v>366.7602543992142</v>
      </c>
      <c r="C11919">
        <v>0.48</v>
      </c>
      <c r="D11919">
        <v>494.6522850455143</v>
      </c>
      <c r="E11919">
        <v>529.0391238350677</v>
      </c>
      <c r="F11919">
        <v>536.99224883413899</v>
      </c>
      <c r="G11919">
        <v>162.37500001487211</v>
      </c>
      <c r="H11919" s="2">
        <v>45338.457965983798</v>
      </c>
      <c r="I11919">
        <v>134</v>
      </c>
    </row>
    <row r="11920" spans="1:9" x14ac:dyDescent="0.25">
      <c r="A11920">
        <v>395.00507165029609</v>
      </c>
      <c r="B11920">
        <v>366.8801271996071</v>
      </c>
      <c r="C11920">
        <v>0.48</v>
      </c>
      <c r="D11920">
        <v>494.82614252275721</v>
      </c>
      <c r="E11920">
        <v>529.51956191753379</v>
      </c>
      <c r="F11920">
        <v>536.9961244170695</v>
      </c>
      <c r="G11920">
        <v>162.187500007436</v>
      </c>
      <c r="H11920" s="2">
        <v>45338.462185810182</v>
      </c>
      <c r="I11920">
        <v>134</v>
      </c>
    </row>
    <row r="11921" spans="1:9" x14ac:dyDescent="0.25">
      <c r="A11921">
        <v>395.00253582514807</v>
      </c>
      <c r="B11921">
        <v>366.44006359980358</v>
      </c>
      <c r="C11921">
        <v>0.48</v>
      </c>
      <c r="D11921">
        <v>495.4130712613786</v>
      </c>
      <c r="E11921">
        <v>529.7597809587669</v>
      </c>
      <c r="F11921">
        <v>536.99806220853475</v>
      </c>
      <c r="G11921">
        <v>162.09375000371799</v>
      </c>
      <c r="H11921" s="2">
        <v>45338.464913668977</v>
      </c>
      <c r="I11921">
        <v>134</v>
      </c>
    </row>
    <row r="11922" spans="1:9" x14ac:dyDescent="0.25">
      <c r="A11922">
        <v>395.00126791257401</v>
      </c>
      <c r="B11922">
        <v>366.22003179990179</v>
      </c>
      <c r="C11922">
        <v>0.48</v>
      </c>
      <c r="D11922">
        <v>495.2065356306893</v>
      </c>
      <c r="E11922">
        <v>529.87989047938345</v>
      </c>
      <c r="F11922">
        <v>536.99903110426737</v>
      </c>
      <c r="G11922">
        <v>162.04687500185901</v>
      </c>
      <c r="H11922" s="2">
        <v>45338.465944143521</v>
      </c>
      <c r="I11922">
        <v>134</v>
      </c>
    </row>
    <row r="11923" spans="1:9" x14ac:dyDescent="0.25">
      <c r="A11923">
        <v>395.500633956287</v>
      </c>
      <c r="B11923">
        <v>366.11001589995089</v>
      </c>
      <c r="C11923">
        <v>0.48</v>
      </c>
      <c r="D11923">
        <v>494.60326781534468</v>
      </c>
      <c r="E11923">
        <v>529.93994523969172</v>
      </c>
      <c r="F11923">
        <v>536.99951555213374</v>
      </c>
      <c r="G11923">
        <v>162.0234375009295</v>
      </c>
      <c r="H11923" s="2">
        <v>45338.466171423614</v>
      </c>
      <c r="I11923">
        <v>134</v>
      </c>
    </row>
    <row r="11924" spans="1:9" x14ac:dyDescent="0.25">
      <c r="A11924">
        <v>395.25031697814347</v>
      </c>
      <c r="B11924">
        <v>366.05500794997539</v>
      </c>
      <c r="C11924">
        <v>0.48</v>
      </c>
      <c r="D11924">
        <v>494.30163390767228</v>
      </c>
      <c r="E11924">
        <v>529.96997261984586</v>
      </c>
      <c r="F11924">
        <v>536.99975777606687</v>
      </c>
      <c r="G11924">
        <v>162.01171875046481</v>
      </c>
      <c r="H11924" s="2">
        <v>45338.468177349539</v>
      </c>
      <c r="I11924">
        <v>134</v>
      </c>
    </row>
    <row r="11925" spans="1:9" x14ac:dyDescent="0.25">
      <c r="A11925">
        <v>395.12515848907168</v>
      </c>
      <c r="B11925">
        <v>366.02750397498772</v>
      </c>
      <c r="C11925">
        <v>0.48</v>
      </c>
      <c r="D11925">
        <v>494.15081695383623</v>
      </c>
      <c r="E11925">
        <v>529.48498630992299</v>
      </c>
      <c r="F11925">
        <v>536.99987888803344</v>
      </c>
      <c r="G11925">
        <v>162.0058593752324</v>
      </c>
      <c r="H11925" s="2">
        <v>45338.469738807871</v>
      </c>
      <c r="I11925">
        <v>134</v>
      </c>
    </row>
    <row r="11926" spans="1:9" x14ac:dyDescent="0.25">
      <c r="A11926">
        <v>395.06257924453593</v>
      </c>
      <c r="B11926">
        <v>366.01375198749378</v>
      </c>
      <c r="C11926">
        <v>0.48</v>
      </c>
      <c r="D11926">
        <v>494.07540847691808</v>
      </c>
      <c r="E11926">
        <v>528.74249315496149</v>
      </c>
      <c r="F11926">
        <v>536.99993944401672</v>
      </c>
      <c r="G11926">
        <v>162.00292968761619</v>
      </c>
      <c r="H11926" s="2">
        <v>45338.470532222222</v>
      </c>
      <c r="I11926">
        <v>134</v>
      </c>
    </row>
    <row r="11927" spans="1:9" x14ac:dyDescent="0.25">
      <c r="A11927">
        <v>395.53128962226788</v>
      </c>
      <c r="B11927">
        <v>366.50687599374692</v>
      </c>
      <c r="C11927">
        <v>0.48</v>
      </c>
      <c r="D11927">
        <v>494.03770423845901</v>
      </c>
      <c r="E11927">
        <v>528.37124657748075</v>
      </c>
      <c r="F11927">
        <v>536.99996972200836</v>
      </c>
      <c r="G11927">
        <v>162.00146484380809</v>
      </c>
      <c r="H11927" s="2">
        <v>45338.471226921298</v>
      </c>
      <c r="I11927">
        <v>134</v>
      </c>
    </row>
    <row r="11928" spans="1:9" x14ac:dyDescent="0.25">
      <c r="A11928">
        <v>395.26564481113388</v>
      </c>
      <c r="B11928">
        <v>366.75343799687352</v>
      </c>
      <c r="C11928">
        <v>0.48</v>
      </c>
      <c r="D11928">
        <v>494.01885211922951</v>
      </c>
      <c r="E11928">
        <v>528.18562328874032</v>
      </c>
      <c r="F11928">
        <v>536.99998486100412</v>
      </c>
      <c r="G11928">
        <v>162.00073242190399</v>
      </c>
      <c r="H11928" s="2">
        <v>45338.471861562502</v>
      </c>
      <c r="I11928">
        <v>134</v>
      </c>
    </row>
    <row r="11929" spans="1:9" x14ac:dyDescent="0.25">
      <c r="A11929">
        <v>395.13282240556703</v>
      </c>
      <c r="B11929">
        <v>366.87671899843667</v>
      </c>
      <c r="C11929">
        <v>0.48</v>
      </c>
      <c r="D11929">
        <v>494.50942605961473</v>
      </c>
      <c r="E11929">
        <v>528.09281164437016</v>
      </c>
      <c r="F11929">
        <v>536.99999243050206</v>
      </c>
      <c r="G11929">
        <v>162.000366210952</v>
      </c>
      <c r="H11929" s="2">
        <v>45338.472855671287</v>
      </c>
      <c r="I11929">
        <v>134</v>
      </c>
    </row>
    <row r="11930" spans="1:9" x14ac:dyDescent="0.25">
      <c r="A11930">
        <v>395.56641120278351</v>
      </c>
      <c r="B11930">
        <v>366.93835949921828</v>
      </c>
      <c r="C11930">
        <v>0.48</v>
      </c>
      <c r="D11930">
        <v>494.75471302980742</v>
      </c>
      <c r="E11930">
        <v>528.04640582218508</v>
      </c>
      <c r="F11930">
        <v>536.99999621525103</v>
      </c>
      <c r="G11930">
        <v>162.000183105476</v>
      </c>
      <c r="H11930" s="2">
        <v>45338.473863495368</v>
      </c>
      <c r="I11930">
        <v>134</v>
      </c>
    </row>
    <row r="11931" spans="1:9" x14ac:dyDescent="0.25">
      <c r="A11931">
        <v>395.28320560139173</v>
      </c>
      <c r="B11931">
        <v>366.96917974960922</v>
      </c>
      <c r="C11931">
        <v>0.48</v>
      </c>
      <c r="D11931">
        <v>494.87735651490368</v>
      </c>
      <c r="E11931">
        <v>528.02320291109254</v>
      </c>
      <c r="F11931">
        <v>536.99999810762552</v>
      </c>
      <c r="G11931">
        <v>162.00009155273801</v>
      </c>
      <c r="H11931" s="2">
        <v>45338.475244201392</v>
      </c>
      <c r="I11931">
        <v>134</v>
      </c>
    </row>
    <row r="11932" spans="1:9" x14ac:dyDescent="0.25">
      <c r="A11932">
        <v>395.14160280069592</v>
      </c>
      <c r="B11932">
        <v>366.48458987480461</v>
      </c>
      <c r="C11932">
        <v>0.48</v>
      </c>
      <c r="D11932">
        <v>494.93867825745178</v>
      </c>
      <c r="E11932">
        <v>528.51160145554627</v>
      </c>
      <c r="F11932">
        <v>536.99999905381276</v>
      </c>
      <c r="G11932">
        <v>162.00004577636901</v>
      </c>
      <c r="H11932" s="2">
        <v>45338.477091759261</v>
      </c>
      <c r="I11932">
        <v>134</v>
      </c>
    </row>
    <row r="11933" spans="1:9" x14ac:dyDescent="0.25">
      <c r="A11933">
        <v>396.07080140034788</v>
      </c>
      <c r="B11933">
        <v>366.24229493740228</v>
      </c>
      <c r="C11933">
        <v>0.48</v>
      </c>
      <c r="D11933">
        <v>494.96933912872589</v>
      </c>
      <c r="E11933">
        <v>528.75580072777313</v>
      </c>
      <c r="F11933">
        <v>536.99999952690632</v>
      </c>
      <c r="G11933">
        <v>162.0000228881845</v>
      </c>
      <c r="H11933" s="2">
        <v>45338.478468518522</v>
      </c>
      <c r="I11933">
        <v>134</v>
      </c>
    </row>
    <row r="11934" spans="1:9" x14ac:dyDescent="0.25">
      <c r="A11934">
        <v>397.03540070017402</v>
      </c>
      <c r="B11934">
        <v>366.12114746870111</v>
      </c>
      <c r="C11934">
        <v>0.48</v>
      </c>
      <c r="D11934">
        <v>494.98466956436289</v>
      </c>
      <c r="E11934">
        <v>528.87790036388651</v>
      </c>
      <c r="F11934">
        <v>536.99999976345316</v>
      </c>
      <c r="G11934">
        <v>162.00001144409231</v>
      </c>
      <c r="H11934" s="2">
        <v>45338.478806423613</v>
      </c>
      <c r="I11934">
        <v>134</v>
      </c>
    </row>
    <row r="11935" spans="1:9" x14ac:dyDescent="0.25">
      <c r="A11935">
        <v>397.01770035008701</v>
      </c>
      <c r="B11935">
        <v>366.06057373435061</v>
      </c>
      <c r="C11935">
        <v>0.48</v>
      </c>
      <c r="D11935">
        <v>494.9923347821815</v>
      </c>
      <c r="E11935">
        <v>528.93895018194326</v>
      </c>
      <c r="F11935">
        <v>536.99999988172658</v>
      </c>
      <c r="G11935">
        <v>162.0000057220461</v>
      </c>
      <c r="H11935" s="2">
        <v>45338.480141168977</v>
      </c>
      <c r="I11935">
        <v>134</v>
      </c>
    </row>
    <row r="11936" spans="1:9" x14ac:dyDescent="0.25">
      <c r="A11936">
        <v>396.50885017504351</v>
      </c>
      <c r="B11936">
        <v>366.03028686717528</v>
      </c>
      <c r="C11936">
        <v>0.48</v>
      </c>
      <c r="D11936">
        <v>494.99616739109081</v>
      </c>
      <c r="E11936">
        <v>528.96947509097163</v>
      </c>
      <c r="F11936">
        <v>536.99999994086329</v>
      </c>
      <c r="G11936">
        <v>162.00000286102309</v>
      </c>
      <c r="H11936" s="2">
        <v>45338.481829942131</v>
      </c>
      <c r="I11936">
        <v>134</v>
      </c>
    </row>
    <row r="11937" spans="1:9" x14ac:dyDescent="0.25">
      <c r="A11937">
        <v>395.75442508752178</v>
      </c>
      <c r="B11937">
        <v>365.51514343358758</v>
      </c>
      <c r="C11937">
        <v>0.48</v>
      </c>
      <c r="D11937">
        <v>494.49808369554529</v>
      </c>
      <c r="E11937">
        <v>528.98473754548581</v>
      </c>
      <c r="F11937">
        <v>536.99999997043165</v>
      </c>
      <c r="G11937">
        <v>160.5000014305115</v>
      </c>
      <c r="H11937" s="2">
        <v>45338.483725428239</v>
      </c>
      <c r="I11937">
        <v>134</v>
      </c>
    </row>
    <row r="11938" spans="1:9" x14ac:dyDescent="0.25">
      <c r="A11938">
        <v>395.37721254376089</v>
      </c>
      <c r="B11938">
        <v>365.25757171679379</v>
      </c>
      <c r="C11938">
        <v>0.48</v>
      </c>
      <c r="D11938">
        <v>494.24904184777267</v>
      </c>
      <c r="E11938">
        <v>528.99236877274291</v>
      </c>
      <c r="F11938">
        <v>536.99999998521582</v>
      </c>
      <c r="G11938">
        <v>159.75000071525579</v>
      </c>
      <c r="H11938" s="2">
        <v>45338.484098981477</v>
      </c>
      <c r="I11938">
        <v>134</v>
      </c>
    </row>
    <row r="11939" spans="1:9" x14ac:dyDescent="0.25">
      <c r="A11939">
        <v>396.18860627188042</v>
      </c>
      <c r="B11939">
        <v>365.6287858583969</v>
      </c>
      <c r="C11939">
        <v>0.48</v>
      </c>
      <c r="D11939">
        <v>494.12452092388628</v>
      </c>
      <c r="E11939">
        <v>528.9961843863714</v>
      </c>
      <c r="F11939">
        <v>536.99999999260785</v>
      </c>
      <c r="G11939">
        <v>159.3750003576279</v>
      </c>
      <c r="H11939" s="2">
        <v>45338.485751053238</v>
      </c>
      <c r="I11939">
        <v>134</v>
      </c>
    </row>
    <row r="11940" spans="1:9" x14ac:dyDescent="0.25">
      <c r="A11940">
        <v>396.59430313594021</v>
      </c>
      <c r="B11940">
        <v>366.81439292919839</v>
      </c>
      <c r="C11940">
        <v>0.48</v>
      </c>
      <c r="D11940">
        <v>494.0622604619432</v>
      </c>
      <c r="E11940">
        <v>528.9980921931857</v>
      </c>
      <c r="F11940">
        <v>536.99999999630393</v>
      </c>
      <c r="G11940">
        <v>159.18750017881391</v>
      </c>
      <c r="H11940" s="2">
        <v>45338.486225115739</v>
      </c>
      <c r="I11940">
        <v>134</v>
      </c>
    </row>
    <row r="11941" spans="1:9" x14ac:dyDescent="0.25">
      <c r="A11941">
        <v>396.2971515679701</v>
      </c>
      <c r="B11941">
        <v>366.90719646459922</v>
      </c>
      <c r="C11941">
        <v>0.48</v>
      </c>
      <c r="D11941">
        <v>494.5311302309716</v>
      </c>
      <c r="E11941">
        <v>528.99904609659279</v>
      </c>
      <c r="F11941">
        <v>536.99999999815191</v>
      </c>
      <c r="G11941">
        <v>159.093750089407</v>
      </c>
      <c r="H11941" s="2">
        <v>45338.487065960653</v>
      </c>
      <c r="I11941">
        <v>134</v>
      </c>
    </row>
    <row r="11942" spans="1:9" x14ac:dyDescent="0.25">
      <c r="A11942">
        <v>396.14857578398511</v>
      </c>
      <c r="B11942">
        <v>366.45359823229961</v>
      </c>
      <c r="C11942">
        <v>0.48</v>
      </c>
      <c r="D11942">
        <v>494.7655651154858</v>
      </c>
      <c r="E11942">
        <v>528.9995230482964</v>
      </c>
      <c r="F11942">
        <v>536.99999999907595</v>
      </c>
      <c r="G11942">
        <v>159.04687504470351</v>
      </c>
      <c r="H11942" s="2">
        <v>45338.489395520832</v>
      </c>
      <c r="I11942">
        <v>134</v>
      </c>
    </row>
    <row r="11943" spans="1:9" x14ac:dyDescent="0.25">
      <c r="A11943">
        <v>395.07428789199253</v>
      </c>
      <c r="B11943">
        <v>366.22679911614978</v>
      </c>
      <c r="C11943">
        <v>0.48</v>
      </c>
      <c r="D11943">
        <v>494.88278255774293</v>
      </c>
      <c r="E11943">
        <v>528.9997615241482</v>
      </c>
      <c r="F11943">
        <v>536.99999999953798</v>
      </c>
      <c r="G11943">
        <v>159.02343752235171</v>
      </c>
      <c r="H11943" s="2">
        <v>45338.489939398147</v>
      </c>
      <c r="I11943">
        <v>134</v>
      </c>
    </row>
    <row r="11944" spans="1:9" x14ac:dyDescent="0.25">
      <c r="A11944">
        <v>395.53714394599632</v>
      </c>
      <c r="B11944">
        <v>366.61339955807489</v>
      </c>
      <c r="C11944">
        <v>0.48</v>
      </c>
      <c r="D11944">
        <v>494.94139127887138</v>
      </c>
      <c r="E11944">
        <v>528.9998807620741</v>
      </c>
      <c r="F11944">
        <v>536.99999999976899</v>
      </c>
      <c r="G11944">
        <v>159.0117187611759</v>
      </c>
      <c r="H11944" s="2">
        <v>45338.490420995367</v>
      </c>
      <c r="I11944">
        <v>134</v>
      </c>
    </row>
    <row r="11945" spans="1:9" x14ac:dyDescent="0.25">
      <c r="A11945">
        <v>396.76857197299807</v>
      </c>
      <c r="B11945">
        <v>367.30669977903739</v>
      </c>
      <c r="C11945">
        <v>0.48</v>
      </c>
      <c r="D11945">
        <v>494.97069563943569</v>
      </c>
      <c r="E11945">
        <v>528.49994038103705</v>
      </c>
      <c r="F11945">
        <v>536.99999999988449</v>
      </c>
      <c r="G11945">
        <v>160.50585938058791</v>
      </c>
      <c r="H11945" s="2">
        <v>45338.491100648149</v>
      </c>
      <c r="I11945">
        <v>134</v>
      </c>
    </row>
    <row r="11946" spans="1:9" x14ac:dyDescent="0.25">
      <c r="A11946">
        <v>396.88428598649909</v>
      </c>
      <c r="B11946">
        <v>367.15334988951872</v>
      </c>
      <c r="C11946">
        <v>0.48</v>
      </c>
      <c r="D11946">
        <v>494.98534781971779</v>
      </c>
      <c r="E11946">
        <v>528.24997019051852</v>
      </c>
      <c r="F11946">
        <v>536.99999999994225</v>
      </c>
      <c r="G11946">
        <v>161.252929690294</v>
      </c>
      <c r="H11946" s="2">
        <v>45338.49167599537</v>
      </c>
      <c r="I11946">
        <v>134</v>
      </c>
    </row>
    <row r="11947" spans="1:9" x14ac:dyDescent="0.25">
      <c r="A11947">
        <v>397.44214299324949</v>
      </c>
      <c r="B11947">
        <v>367.07667494475942</v>
      </c>
      <c r="C11947">
        <v>0.48</v>
      </c>
      <c r="D11947">
        <v>495.49267390985892</v>
      </c>
      <c r="E11947">
        <v>528.12498509525926</v>
      </c>
      <c r="F11947">
        <v>536.99999999997112</v>
      </c>
      <c r="G11947">
        <v>161.62646484514701</v>
      </c>
      <c r="H11947" s="2">
        <v>45338.492696678237</v>
      </c>
      <c r="I11947">
        <v>134</v>
      </c>
    </row>
    <row r="11948" spans="1:9" x14ac:dyDescent="0.25">
      <c r="A11948">
        <v>397.72107149662469</v>
      </c>
      <c r="B11948">
        <v>367.03833747237968</v>
      </c>
      <c r="C11948">
        <v>0.48</v>
      </c>
      <c r="D11948">
        <v>495.74633695492952</v>
      </c>
      <c r="E11948">
        <v>528.06249254762963</v>
      </c>
      <c r="F11948">
        <v>537.49999999998556</v>
      </c>
      <c r="G11948">
        <v>161.81323242257349</v>
      </c>
      <c r="H11948" s="2">
        <v>45338.493883946758</v>
      </c>
      <c r="I11948">
        <v>134</v>
      </c>
    </row>
    <row r="11949" spans="1:9" x14ac:dyDescent="0.25">
      <c r="A11949">
        <v>397.86053574831237</v>
      </c>
      <c r="B11949">
        <v>367.01916873618978</v>
      </c>
      <c r="C11949">
        <v>0.48</v>
      </c>
      <c r="D11949">
        <v>495.87316847746467</v>
      </c>
      <c r="E11949">
        <v>529.03124627381476</v>
      </c>
      <c r="F11949">
        <v>537.74999999999272</v>
      </c>
      <c r="G11949">
        <v>161.90661621128669</v>
      </c>
      <c r="H11949" s="2">
        <v>45338.495723576387</v>
      </c>
      <c r="I11949">
        <v>134</v>
      </c>
    </row>
    <row r="11950" spans="1:9" x14ac:dyDescent="0.25">
      <c r="A11950">
        <v>397.93026787415619</v>
      </c>
      <c r="B11950">
        <v>366.50958436809492</v>
      </c>
      <c r="C11950">
        <v>0.48</v>
      </c>
      <c r="D11950">
        <v>495.43658423873239</v>
      </c>
      <c r="E11950">
        <v>529.51562313690738</v>
      </c>
      <c r="F11950">
        <v>537.87499999999636</v>
      </c>
      <c r="G11950">
        <v>161.9533081056434</v>
      </c>
      <c r="H11950" s="2">
        <v>45338.496475254629</v>
      </c>
      <c r="I11950">
        <v>134</v>
      </c>
    </row>
    <row r="11951" spans="1:9" x14ac:dyDescent="0.25">
      <c r="A11951">
        <v>397.46513393707812</v>
      </c>
      <c r="B11951">
        <v>365.75479218404752</v>
      </c>
      <c r="C11951">
        <v>0.48</v>
      </c>
      <c r="D11951">
        <v>494.7182921193662</v>
      </c>
      <c r="E11951">
        <v>529.25781156845369</v>
      </c>
      <c r="F11951">
        <v>537.93749999999818</v>
      </c>
      <c r="G11951">
        <v>161.97665405282169</v>
      </c>
      <c r="H11951" s="2">
        <v>45338.49663184028</v>
      </c>
      <c r="I11951">
        <v>134</v>
      </c>
    </row>
    <row r="11952" spans="1:9" x14ac:dyDescent="0.25">
      <c r="A11952">
        <v>396.23256696853912</v>
      </c>
      <c r="B11952">
        <v>365.37739609202367</v>
      </c>
      <c r="C11952">
        <v>0.48</v>
      </c>
      <c r="D11952">
        <v>494.3591460596831</v>
      </c>
      <c r="E11952">
        <v>529.12890578422684</v>
      </c>
      <c r="F11952">
        <v>537.96874999999909</v>
      </c>
      <c r="G11952">
        <v>161.98832702641079</v>
      </c>
      <c r="H11952" s="2">
        <v>45338.498939050929</v>
      </c>
      <c r="I11952">
        <v>134</v>
      </c>
    </row>
    <row r="11953" spans="1:9" x14ac:dyDescent="0.25">
      <c r="A11953">
        <v>396.1162834842695</v>
      </c>
      <c r="B11953">
        <v>365.18869804601178</v>
      </c>
      <c r="C11953">
        <v>0.48</v>
      </c>
      <c r="D11953">
        <v>494.17957302984149</v>
      </c>
      <c r="E11953">
        <v>529.06445289211342</v>
      </c>
      <c r="F11953">
        <v>537.48437499999955</v>
      </c>
      <c r="G11953">
        <v>161.99416351320539</v>
      </c>
      <c r="H11953" s="2">
        <v>45338.499363587973</v>
      </c>
      <c r="I11953">
        <v>134</v>
      </c>
    </row>
    <row r="11954" spans="1:9" x14ac:dyDescent="0.25">
      <c r="A11954">
        <v>396.05814174213481</v>
      </c>
      <c r="B11954">
        <v>365.09434902300592</v>
      </c>
      <c r="C11954">
        <v>0.48</v>
      </c>
      <c r="D11954">
        <v>493.58978651492077</v>
      </c>
      <c r="E11954">
        <v>529.03222644605671</v>
      </c>
      <c r="F11954">
        <v>537.24218749999977</v>
      </c>
      <c r="G11954">
        <v>161.99708175660271</v>
      </c>
      <c r="H11954" s="2">
        <v>45338.500358599536</v>
      </c>
      <c r="I11954">
        <v>134</v>
      </c>
    </row>
    <row r="11955" spans="1:9" x14ac:dyDescent="0.25">
      <c r="A11955">
        <v>396.02907087106729</v>
      </c>
      <c r="B11955">
        <v>365.54717451150287</v>
      </c>
      <c r="C11955">
        <v>0.48</v>
      </c>
      <c r="D11955">
        <v>493.29489325746039</v>
      </c>
      <c r="E11955">
        <v>528.51611322302836</v>
      </c>
      <c r="F11955">
        <v>537.12109374999989</v>
      </c>
      <c r="G11955">
        <v>161.99854087830141</v>
      </c>
      <c r="H11955" s="2">
        <v>45338.500783240743</v>
      </c>
      <c r="I11955">
        <v>134</v>
      </c>
    </row>
    <row r="11956" spans="1:9" x14ac:dyDescent="0.25">
      <c r="A11956">
        <v>396.01453543553367</v>
      </c>
      <c r="B11956">
        <v>365.77358725575152</v>
      </c>
      <c r="C11956">
        <v>0.48</v>
      </c>
      <c r="D11956">
        <v>493.14744662873022</v>
      </c>
      <c r="E11956">
        <v>528.25805661151412</v>
      </c>
      <c r="F11956">
        <v>536.560546875</v>
      </c>
      <c r="G11956">
        <v>161.99927043915071</v>
      </c>
      <c r="H11956" s="2">
        <v>45338.502039328698</v>
      </c>
      <c r="I11956">
        <v>134</v>
      </c>
    </row>
    <row r="11957" spans="1:9" x14ac:dyDescent="0.25">
      <c r="A11957">
        <v>396.00726771776681</v>
      </c>
      <c r="B11957">
        <v>366.3867936278757</v>
      </c>
      <c r="C11957">
        <v>0.48</v>
      </c>
      <c r="D11957">
        <v>493.07372331436511</v>
      </c>
      <c r="E11957">
        <v>528.12902830575706</v>
      </c>
      <c r="F11957">
        <v>536.2802734375</v>
      </c>
      <c r="G11957">
        <v>161.99963521957531</v>
      </c>
      <c r="H11957" s="2">
        <v>45338.502759780087</v>
      </c>
      <c r="I11957">
        <v>134</v>
      </c>
    </row>
    <row r="11958" spans="1:9" x14ac:dyDescent="0.25">
      <c r="A11958">
        <v>395.5036338588834</v>
      </c>
      <c r="B11958">
        <v>366.69339681393791</v>
      </c>
      <c r="C11958">
        <v>0.48</v>
      </c>
      <c r="D11958">
        <v>493.03686165718261</v>
      </c>
      <c r="E11958">
        <v>528.06451415287847</v>
      </c>
      <c r="F11958">
        <v>536.14013671875</v>
      </c>
      <c r="G11958">
        <v>161.9998176097877</v>
      </c>
      <c r="H11958" s="2">
        <v>45338.50277835648</v>
      </c>
      <c r="I11958">
        <v>134</v>
      </c>
    </row>
    <row r="11959" spans="1:9" x14ac:dyDescent="0.25">
      <c r="A11959">
        <v>395.7518169294417</v>
      </c>
      <c r="B11959">
        <v>366.84669840696893</v>
      </c>
      <c r="C11959">
        <v>0.48</v>
      </c>
      <c r="D11959">
        <v>493.51843082859119</v>
      </c>
      <c r="E11959">
        <v>528.03225707643924</v>
      </c>
      <c r="F11959">
        <v>536.070068359375</v>
      </c>
      <c r="G11959">
        <v>161.99990880489381</v>
      </c>
      <c r="H11959" s="2">
        <v>45338.503760856482</v>
      </c>
      <c r="I11959">
        <v>134</v>
      </c>
    </row>
    <row r="11960" spans="1:9" x14ac:dyDescent="0.25">
      <c r="A11960">
        <v>395.37590846472091</v>
      </c>
      <c r="B11960">
        <v>366.42334920348452</v>
      </c>
      <c r="C11960">
        <v>0.48</v>
      </c>
      <c r="D11960">
        <v>494.25921541429562</v>
      </c>
      <c r="E11960">
        <v>528.01612853821962</v>
      </c>
      <c r="F11960">
        <v>536.0350341796875</v>
      </c>
      <c r="G11960">
        <v>161.99995440244689</v>
      </c>
      <c r="H11960" s="2">
        <v>45338.504440729157</v>
      </c>
      <c r="I11960">
        <v>134</v>
      </c>
    </row>
    <row r="11961" spans="1:9" x14ac:dyDescent="0.25">
      <c r="A11961">
        <v>395.18795423236043</v>
      </c>
      <c r="B11961">
        <v>366.21167460174217</v>
      </c>
      <c r="C11961">
        <v>0.48</v>
      </c>
      <c r="D11961">
        <v>494.62960770714778</v>
      </c>
      <c r="E11961">
        <v>528.00806426910981</v>
      </c>
      <c r="F11961">
        <v>536.01751708984375</v>
      </c>
      <c r="G11961">
        <v>161.99997720122349</v>
      </c>
      <c r="H11961" s="2">
        <v>45338.505010474539</v>
      </c>
      <c r="I11961">
        <v>134</v>
      </c>
    </row>
    <row r="11962" spans="1:9" x14ac:dyDescent="0.25">
      <c r="A11962">
        <v>395.59397711618021</v>
      </c>
      <c r="B11962">
        <v>366.10583730087109</v>
      </c>
      <c r="C11962">
        <v>0.48</v>
      </c>
      <c r="D11962">
        <v>494.81480385357389</v>
      </c>
      <c r="E11962">
        <v>528.0040321345549</v>
      </c>
      <c r="F11962">
        <v>536.00875854492188</v>
      </c>
      <c r="G11962">
        <v>161.99998860061169</v>
      </c>
      <c r="H11962" s="2">
        <v>45338.506476898147</v>
      </c>
      <c r="I11962">
        <v>134</v>
      </c>
    </row>
    <row r="11963" spans="1:9" x14ac:dyDescent="0.25">
      <c r="A11963">
        <v>396.29698855809011</v>
      </c>
      <c r="B11963">
        <v>367.05291865043557</v>
      </c>
      <c r="C11963">
        <v>0.48</v>
      </c>
      <c r="D11963">
        <v>494.90740192678697</v>
      </c>
      <c r="E11963">
        <v>528.00201606727751</v>
      </c>
      <c r="F11963">
        <v>536.00437927246094</v>
      </c>
      <c r="G11963">
        <v>161.9999943003059</v>
      </c>
      <c r="H11963" s="2">
        <v>45338.507095092587</v>
      </c>
      <c r="I11963">
        <v>134</v>
      </c>
    </row>
    <row r="11964" spans="1:9" x14ac:dyDescent="0.25">
      <c r="A11964">
        <v>396.64849427904511</v>
      </c>
      <c r="B11964">
        <v>367.52645932521779</v>
      </c>
      <c r="C11964">
        <v>0.48</v>
      </c>
      <c r="D11964">
        <v>494.95370096339349</v>
      </c>
      <c r="E11964">
        <v>528.50100803363875</v>
      </c>
      <c r="F11964">
        <v>536.00218963623047</v>
      </c>
      <c r="G11964">
        <v>161.99999715015289</v>
      </c>
      <c r="H11964" s="2">
        <v>45338.508303726849</v>
      </c>
      <c r="I11964">
        <v>134</v>
      </c>
    </row>
    <row r="11965" spans="1:9" x14ac:dyDescent="0.25">
      <c r="A11965">
        <v>396.82424713952253</v>
      </c>
      <c r="B11965">
        <v>367.26322966260892</v>
      </c>
      <c r="C11965">
        <v>0.48</v>
      </c>
      <c r="D11965">
        <v>495.47685048169672</v>
      </c>
      <c r="E11965">
        <v>528.75050401681938</v>
      </c>
      <c r="F11965">
        <v>536.50109481811523</v>
      </c>
      <c r="G11965">
        <v>161.99999857507649</v>
      </c>
      <c r="H11965" s="2">
        <v>45338.509375428242</v>
      </c>
      <c r="I11965">
        <v>134</v>
      </c>
    </row>
    <row r="11966" spans="1:9" x14ac:dyDescent="0.25">
      <c r="A11966">
        <v>397.41212356976132</v>
      </c>
      <c r="B11966">
        <v>367.13161483130438</v>
      </c>
      <c r="C11966">
        <v>0.48</v>
      </c>
      <c r="D11966">
        <v>495.73842524084841</v>
      </c>
      <c r="E11966">
        <v>528.87525200840969</v>
      </c>
      <c r="F11966">
        <v>536.75054740905762</v>
      </c>
      <c r="G11966">
        <v>161.9999992875382</v>
      </c>
      <c r="H11966" s="2">
        <v>45338.510409062503</v>
      </c>
      <c r="I11966">
        <v>134</v>
      </c>
    </row>
    <row r="11967" spans="1:9" x14ac:dyDescent="0.25">
      <c r="A11967">
        <v>397.2060617848806</v>
      </c>
      <c r="B11967">
        <v>367.06580741565222</v>
      </c>
      <c r="C11967">
        <v>0.48</v>
      </c>
      <c r="D11967">
        <v>495.86921262042421</v>
      </c>
      <c r="E11967">
        <v>528.93762600420484</v>
      </c>
      <c r="F11967">
        <v>536.87527370452881</v>
      </c>
      <c r="G11967">
        <v>161.99999964376909</v>
      </c>
      <c r="H11967" s="2">
        <v>45338.510717743047</v>
      </c>
      <c r="I11967">
        <v>134</v>
      </c>
    </row>
    <row r="11968" spans="1:9" x14ac:dyDescent="0.25">
      <c r="A11968">
        <v>396.6030308924403</v>
      </c>
      <c r="B11968">
        <v>366.53290370782611</v>
      </c>
      <c r="C11968">
        <v>0.48</v>
      </c>
      <c r="D11968">
        <v>495.43460631021208</v>
      </c>
      <c r="E11968">
        <v>528.96881300210248</v>
      </c>
      <c r="F11968">
        <v>536.9376368522644</v>
      </c>
      <c r="G11968">
        <v>161.99999982188459</v>
      </c>
      <c r="H11968" s="2">
        <v>45338.511197905093</v>
      </c>
      <c r="I11968">
        <v>134</v>
      </c>
    </row>
    <row r="11969" spans="1:9" x14ac:dyDescent="0.25">
      <c r="A11969">
        <v>396.30151544622021</v>
      </c>
      <c r="B11969">
        <v>366.26645185391311</v>
      </c>
      <c r="C11969">
        <v>0.48</v>
      </c>
      <c r="D11969">
        <v>495.21730315510598</v>
      </c>
      <c r="E11969">
        <v>528.98440650105124</v>
      </c>
      <c r="F11969">
        <v>537.4688184261322</v>
      </c>
      <c r="G11969">
        <v>161.49999991094231</v>
      </c>
      <c r="H11969" s="2">
        <v>45338.512175949072</v>
      </c>
      <c r="I11969">
        <v>134</v>
      </c>
    </row>
    <row r="11970" spans="1:9" x14ac:dyDescent="0.25">
      <c r="A11970">
        <v>396.15075772311008</v>
      </c>
      <c r="B11970">
        <v>366.13322592695653</v>
      </c>
      <c r="C11970">
        <v>0.48</v>
      </c>
      <c r="D11970">
        <v>494.60865157755302</v>
      </c>
      <c r="E11970">
        <v>528.99220325052556</v>
      </c>
      <c r="F11970">
        <v>537.7344092130661</v>
      </c>
      <c r="G11970">
        <v>161.24999995547111</v>
      </c>
      <c r="H11970" s="2">
        <v>45338.512531921297</v>
      </c>
      <c r="I11970">
        <v>134</v>
      </c>
    </row>
    <row r="11971" spans="1:9" x14ac:dyDescent="0.25">
      <c r="A11971">
        <v>396.07537886155501</v>
      </c>
      <c r="B11971">
        <v>366.56661296347829</v>
      </c>
      <c r="C11971">
        <v>0.48</v>
      </c>
      <c r="D11971">
        <v>494.30432578877651</v>
      </c>
      <c r="E11971">
        <v>528.99610162526278</v>
      </c>
      <c r="F11971">
        <v>537.86720460653305</v>
      </c>
      <c r="G11971">
        <v>161.1249999777356</v>
      </c>
      <c r="H11971" s="2">
        <v>45338.513534722217</v>
      </c>
      <c r="I11971">
        <v>134</v>
      </c>
    </row>
    <row r="11972" spans="1:9" x14ac:dyDescent="0.25">
      <c r="A11972">
        <v>395.5376894307775</v>
      </c>
      <c r="B11972">
        <v>366.78330648173909</v>
      </c>
      <c r="C11972">
        <v>0.48</v>
      </c>
      <c r="D11972">
        <v>494.15216289438831</v>
      </c>
      <c r="E11972">
        <v>528.99805081263139</v>
      </c>
      <c r="F11972">
        <v>537.93360230326653</v>
      </c>
      <c r="G11972">
        <v>161.06249998886781</v>
      </c>
      <c r="H11972" s="2">
        <v>45338.514101284723</v>
      </c>
      <c r="I11972">
        <v>134</v>
      </c>
    </row>
    <row r="11973" spans="1:9" x14ac:dyDescent="0.25">
      <c r="A11973">
        <v>395.26884471538881</v>
      </c>
      <c r="B11973">
        <v>366.89165324086957</v>
      </c>
      <c r="C11973">
        <v>0.48</v>
      </c>
      <c r="D11973">
        <v>494.57608144719421</v>
      </c>
      <c r="E11973">
        <v>528.9990254063157</v>
      </c>
      <c r="F11973">
        <v>537.96680115163326</v>
      </c>
      <c r="G11973">
        <v>161.03124999443389</v>
      </c>
      <c r="H11973" s="2">
        <v>45338.516478252313</v>
      </c>
      <c r="I11973">
        <v>134</v>
      </c>
    </row>
    <row r="11974" spans="1:9" x14ac:dyDescent="0.25">
      <c r="A11974">
        <v>394.63442235769429</v>
      </c>
      <c r="B11974">
        <v>366.94582662043479</v>
      </c>
      <c r="C11974">
        <v>0.48</v>
      </c>
      <c r="D11974">
        <v>494.78804072359708</v>
      </c>
      <c r="E11974">
        <v>528.99951270315785</v>
      </c>
      <c r="F11974">
        <v>537.98340057581663</v>
      </c>
      <c r="G11974">
        <v>161.01562499721689</v>
      </c>
      <c r="H11974" s="2">
        <v>45338.517437592593</v>
      </c>
      <c r="I11974">
        <v>134</v>
      </c>
    </row>
    <row r="11975" spans="1:9" x14ac:dyDescent="0.25">
      <c r="A11975">
        <v>394.31721117884717</v>
      </c>
      <c r="B11975">
        <v>366.97291331021739</v>
      </c>
      <c r="C11975">
        <v>0.48</v>
      </c>
      <c r="D11975">
        <v>494.89402036179848</v>
      </c>
      <c r="E11975">
        <v>528.99975635157898</v>
      </c>
      <c r="F11975">
        <v>537.49170028790832</v>
      </c>
      <c r="G11975">
        <v>161.0078124986085</v>
      </c>
      <c r="H11975" s="2">
        <v>45338.518745231479</v>
      </c>
      <c r="I11975">
        <v>134</v>
      </c>
    </row>
    <row r="11976" spans="1:9" x14ac:dyDescent="0.25">
      <c r="A11976">
        <v>394.65860558942359</v>
      </c>
      <c r="B11976">
        <v>366.98645665510873</v>
      </c>
      <c r="C11976">
        <v>0.48</v>
      </c>
      <c r="D11976">
        <v>494.94701018089933</v>
      </c>
      <c r="E11976">
        <v>528.99987817578949</v>
      </c>
      <c r="F11976">
        <v>537.24585014395416</v>
      </c>
      <c r="G11976">
        <v>161.00390624930421</v>
      </c>
      <c r="H11976" s="2">
        <v>45338.518864733793</v>
      </c>
      <c r="I11976">
        <v>134</v>
      </c>
    </row>
    <row r="11977" spans="1:9" x14ac:dyDescent="0.25">
      <c r="A11977">
        <v>394.32930279471179</v>
      </c>
      <c r="B11977">
        <v>366.49322832755428</v>
      </c>
      <c r="C11977">
        <v>0.48</v>
      </c>
      <c r="D11977">
        <v>494.97350509044958</v>
      </c>
      <c r="E11977">
        <v>528.99993908789475</v>
      </c>
      <c r="F11977">
        <v>537.12292507197708</v>
      </c>
      <c r="G11977">
        <v>161.00195312465209</v>
      </c>
      <c r="H11977" s="2">
        <v>45338.520479872677</v>
      </c>
      <c r="I11977">
        <v>134</v>
      </c>
    </row>
    <row r="11978" spans="1:9" x14ac:dyDescent="0.25">
      <c r="A11978">
        <v>394.6646513973559</v>
      </c>
      <c r="B11978">
        <v>366.24661416377722</v>
      </c>
      <c r="C11978">
        <v>0.48</v>
      </c>
      <c r="D11978">
        <v>494.98675254522482</v>
      </c>
      <c r="E11978">
        <v>528.99996954394737</v>
      </c>
      <c r="F11978">
        <v>537.06146253598854</v>
      </c>
      <c r="G11978">
        <v>161.00097656232609</v>
      </c>
      <c r="H11978" s="2">
        <v>45338.522205324072</v>
      </c>
      <c r="I11978">
        <v>134</v>
      </c>
    </row>
    <row r="11979" spans="1:9" x14ac:dyDescent="0.25">
      <c r="A11979">
        <v>394.83232569867789</v>
      </c>
      <c r="B11979">
        <v>366.62330708188858</v>
      </c>
      <c r="C11979">
        <v>0.48</v>
      </c>
      <c r="D11979">
        <v>494.99337627261241</v>
      </c>
      <c r="E11979">
        <v>528.99998477197369</v>
      </c>
      <c r="F11979">
        <v>537.03073126799427</v>
      </c>
      <c r="G11979">
        <v>161.000488281163</v>
      </c>
      <c r="H11979" s="2">
        <v>45338.525228171296</v>
      </c>
      <c r="I11979">
        <v>134</v>
      </c>
    </row>
    <row r="11980" spans="1:9" x14ac:dyDescent="0.25">
      <c r="A11980">
        <v>394.916162849339</v>
      </c>
      <c r="B11980">
        <v>366.81165354094429</v>
      </c>
      <c r="C11980">
        <v>0.48</v>
      </c>
      <c r="D11980">
        <v>494.9966881363062</v>
      </c>
      <c r="E11980">
        <v>528.99999238598684</v>
      </c>
      <c r="F11980">
        <v>537.01536563399713</v>
      </c>
      <c r="G11980">
        <v>161.50024414058149</v>
      </c>
      <c r="H11980" s="2">
        <v>45338.526330208333</v>
      </c>
      <c r="I11980">
        <v>134</v>
      </c>
    </row>
    <row r="11981" spans="1:9" x14ac:dyDescent="0.25">
      <c r="A11981">
        <v>394.9580814246695</v>
      </c>
      <c r="B11981">
        <v>366.90582677047212</v>
      </c>
      <c r="C11981">
        <v>0.48</v>
      </c>
      <c r="D11981">
        <v>494.99834406815307</v>
      </c>
      <c r="E11981">
        <v>529.49999619299342</v>
      </c>
      <c r="F11981">
        <v>537.00768281699857</v>
      </c>
      <c r="G11981">
        <v>161.75012207029079</v>
      </c>
      <c r="H11981" s="2">
        <v>45338.52645665509</v>
      </c>
      <c r="I11981">
        <v>134</v>
      </c>
    </row>
    <row r="11982" spans="1:9" x14ac:dyDescent="0.25">
      <c r="A11982">
        <v>394.97904071233472</v>
      </c>
      <c r="B11982">
        <v>366.45291338523612</v>
      </c>
      <c r="C11982">
        <v>0.48</v>
      </c>
      <c r="D11982">
        <v>494.99917203407648</v>
      </c>
      <c r="E11982">
        <v>529.74999809649671</v>
      </c>
      <c r="F11982">
        <v>537.00384140849928</v>
      </c>
      <c r="G11982">
        <v>161.87506103514539</v>
      </c>
      <c r="H11982" s="2">
        <v>45338.527424571759</v>
      </c>
      <c r="I11982">
        <v>134</v>
      </c>
    </row>
    <row r="11983" spans="1:9" x14ac:dyDescent="0.25">
      <c r="A11983">
        <v>394.98952035616742</v>
      </c>
      <c r="B11983">
        <v>366.22645669261811</v>
      </c>
      <c r="C11983">
        <v>0.48</v>
      </c>
      <c r="D11983">
        <v>494.99958601703833</v>
      </c>
      <c r="E11983">
        <v>529.37499904824836</v>
      </c>
      <c r="F11983">
        <v>537.00192070424964</v>
      </c>
      <c r="G11983">
        <v>161.9375305175727</v>
      </c>
      <c r="H11983" s="2">
        <v>45338.530592025461</v>
      </c>
      <c r="I11983">
        <v>134</v>
      </c>
    </row>
    <row r="11984" spans="1:9" x14ac:dyDescent="0.25">
      <c r="A11984">
        <v>394.49476017808371</v>
      </c>
      <c r="B11984">
        <v>366.11322834630897</v>
      </c>
      <c r="C11984">
        <v>0.48</v>
      </c>
      <c r="D11984">
        <v>494.99979300851908</v>
      </c>
      <c r="E11984">
        <v>529.18749952412418</v>
      </c>
      <c r="F11984">
        <v>537.00096035212482</v>
      </c>
      <c r="G11984">
        <v>161.96876525878631</v>
      </c>
      <c r="H11984" s="2">
        <v>45338.53154989583</v>
      </c>
      <c r="I11984">
        <v>134</v>
      </c>
    </row>
    <row r="11985" spans="1:9" x14ac:dyDescent="0.25">
      <c r="A11985">
        <v>394.24738008904183</v>
      </c>
      <c r="B11985">
        <v>366.05661417315451</v>
      </c>
      <c r="C11985">
        <v>0.48</v>
      </c>
      <c r="D11985">
        <v>494.4998965042596</v>
      </c>
      <c r="E11985">
        <v>528.59374976206209</v>
      </c>
      <c r="F11985">
        <v>537.00048017606241</v>
      </c>
      <c r="G11985">
        <v>161.4843826293932</v>
      </c>
      <c r="H11985" s="2">
        <v>45338.532873692129</v>
      </c>
      <c r="I11985">
        <v>134</v>
      </c>
    </row>
    <row r="11986" spans="1:9" x14ac:dyDescent="0.25">
      <c r="A11986">
        <v>394.62369004452091</v>
      </c>
      <c r="B11986">
        <v>366.02830708657717</v>
      </c>
      <c r="C11986">
        <v>0.48</v>
      </c>
      <c r="D11986">
        <v>494.2499482521298</v>
      </c>
      <c r="E11986">
        <v>528.29687488103104</v>
      </c>
      <c r="F11986">
        <v>537.00024008803121</v>
      </c>
      <c r="G11986">
        <v>161.24219131469661</v>
      </c>
      <c r="H11986" s="2">
        <v>45338.533392199082</v>
      </c>
      <c r="I11986">
        <v>134</v>
      </c>
    </row>
    <row r="11987" spans="1:9" x14ac:dyDescent="0.25">
      <c r="A11987">
        <v>394.81184502226051</v>
      </c>
      <c r="B11987">
        <v>366.51415354328861</v>
      </c>
      <c r="C11987">
        <v>0.48</v>
      </c>
      <c r="D11987">
        <v>494.1249741260649</v>
      </c>
      <c r="E11987">
        <v>528.14843744051552</v>
      </c>
      <c r="F11987">
        <v>537.0001200440156</v>
      </c>
      <c r="G11987">
        <v>161.12109565734829</v>
      </c>
      <c r="H11987" s="2">
        <v>45338.534369374996</v>
      </c>
      <c r="I11987">
        <v>134</v>
      </c>
    </row>
    <row r="11988" spans="1:9" x14ac:dyDescent="0.25">
      <c r="A11988">
        <v>394.90592251113031</v>
      </c>
      <c r="B11988">
        <v>366.75707677164428</v>
      </c>
      <c r="C11988">
        <v>0.48</v>
      </c>
      <c r="D11988">
        <v>494.56248706303239</v>
      </c>
      <c r="E11988">
        <v>528.0742187202577</v>
      </c>
      <c r="F11988">
        <v>537.0000600220078</v>
      </c>
      <c r="G11988">
        <v>161.06054782867409</v>
      </c>
      <c r="H11988" s="2">
        <v>45338.534884004628</v>
      </c>
      <c r="I11988">
        <v>134</v>
      </c>
    </row>
    <row r="11989" spans="1:9" x14ac:dyDescent="0.25">
      <c r="A11989">
        <v>395.45296125556513</v>
      </c>
      <c r="B11989">
        <v>366.87853838582208</v>
      </c>
      <c r="C11989">
        <v>0.48</v>
      </c>
      <c r="D11989">
        <v>494.78124353151622</v>
      </c>
      <c r="E11989">
        <v>529.03710936012885</v>
      </c>
      <c r="F11989">
        <v>537.0000300110039</v>
      </c>
      <c r="G11989">
        <v>161.0302739143371</v>
      </c>
      <c r="H11989" s="2">
        <v>45338.53626090278</v>
      </c>
      <c r="I11989">
        <v>134</v>
      </c>
    </row>
    <row r="11990" spans="1:9" x14ac:dyDescent="0.25">
      <c r="A11990">
        <v>396.22648062778262</v>
      </c>
      <c r="B11990">
        <v>367.43926919291113</v>
      </c>
      <c r="C11990">
        <v>0.48</v>
      </c>
      <c r="D11990">
        <v>494.89062176575811</v>
      </c>
      <c r="E11990">
        <v>529.51855468006443</v>
      </c>
      <c r="F11990">
        <v>537.00001500550195</v>
      </c>
      <c r="G11990">
        <v>161.01513695716849</v>
      </c>
      <c r="H11990" s="2">
        <v>45338.538302465277</v>
      </c>
      <c r="I11990">
        <v>134</v>
      </c>
    </row>
    <row r="11991" spans="1:9" x14ac:dyDescent="0.25">
      <c r="A11991">
        <v>397.11324031389131</v>
      </c>
      <c r="B11991">
        <v>368.21963459645548</v>
      </c>
      <c r="C11991">
        <v>0.48</v>
      </c>
      <c r="D11991">
        <v>495.44531088287908</v>
      </c>
      <c r="E11991">
        <v>529.75927734003221</v>
      </c>
      <c r="F11991">
        <v>537.50000750275103</v>
      </c>
      <c r="G11991">
        <v>161.50756847858429</v>
      </c>
      <c r="H11991" s="2">
        <v>45338.539978865738</v>
      </c>
      <c r="I11991">
        <v>134</v>
      </c>
    </row>
    <row r="11992" spans="1:9" x14ac:dyDescent="0.25">
      <c r="A11992">
        <v>397.55662015694571</v>
      </c>
      <c r="B11992">
        <v>367.60981729822782</v>
      </c>
      <c r="C11992">
        <v>0.48</v>
      </c>
      <c r="D11992">
        <v>495.72265544143949</v>
      </c>
      <c r="E11992">
        <v>529.87963867001611</v>
      </c>
      <c r="F11992">
        <v>537.75000375137552</v>
      </c>
      <c r="G11992">
        <v>161.75378423929209</v>
      </c>
      <c r="H11992" s="2">
        <v>45338.54031773148</v>
      </c>
      <c r="I11992">
        <v>134</v>
      </c>
    </row>
    <row r="11993" spans="1:9" x14ac:dyDescent="0.25">
      <c r="A11993">
        <v>397.77831007847283</v>
      </c>
      <c r="B11993">
        <v>367.30490864911388</v>
      </c>
      <c r="C11993">
        <v>0.48</v>
      </c>
      <c r="D11993">
        <v>495.86132772071983</v>
      </c>
      <c r="E11993">
        <v>529.939819335008</v>
      </c>
      <c r="F11993">
        <v>537.87500187568776</v>
      </c>
      <c r="G11993">
        <v>161.8768921196461</v>
      </c>
      <c r="H11993" s="2">
        <v>45338.541127337972</v>
      </c>
      <c r="I11993">
        <v>134</v>
      </c>
    </row>
    <row r="11994" spans="1:9" x14ac:dyDescent="0.25">
      <c r="A11994">
        <v>397.38915503923641</v>
      </c>
      <c r="B11994">
        <v>366.65245432455703</v>
      </c>
      <c r="C11994">
        <v>0.48</v>
      </c>
      <c r="D11994">
        <v>495.93066386035991</v>
      </c>
      <c r="E11994">
        <v>529.969909667504</v>
      </c>
      <c r="F11994">
        <v>537.93750093784388</v>
      </c>
      <c r="G11994">
        <v>161.93844605982301</v>
      </c>
      <c r="H11994" s="2">
        <v>45338.542565844909</v>
      </c>
      <c r="I11994">
        <v>134</v>
      </c>
    </row>
    <row r="11995" spans="1:9" x14ac:dyDescent="0.25">
      <c r="A11995">
        <v>396.69457751961818</v>
      </c>
      <c r="B11995">
        <v>366.32622716227849</v>
      </c>
      <c r="C11995">
        <v>0.48</v>
      </c>
      <c r="D11995">
        <v>495.96533193018001</v>
      </c>
      <c r="E11995">
        <v>529.984954833752</v>
      </c>
      <c r="F11995">
        <v>537.96875046892194</v>
      </c>
      <c r="G11995">
        <v>161.96922302991149</v>
      </c>
      <c r="H11995" s="2">
        <v>45338.543383587959</v>
      </c>
      <c r="I11995">
        <v>134</v>
      </c>
    </row>
    <row r="11996" spans="1:9" x14ac:dyDescent="0.25">
      <c r="A11996">
        <v>396.34728875980909</v>
      </c>
      <c r="B11996">
        <v>366.16311358113921</v>
      </c>
      <c r="C11996">
        <v>0.48</v>
      </c>
      <c r="D11996">
        <v>495.48266596509001</v>
      </c>
      <c r="E11996">
        <v>529.992477416876</v>
      </c>
      <c r="F11996">
        <v>537.98437523446091</v>
      </c>
      <c r="G11996">
        <v>161.98461151495579</v>
      </c>
      <c r="H11996" s="2">
        <v>45338.544974027784</v>
      </c>
      <c r="I11996">
        <v>134</v>
      </c>
    </row>
    <row r="11997" spans="1:9" x14ac:dyDescent="0.25">
      <c r="A11997">
        <v>396.17364437990449</v>
      </c>
      <c r="B11997">
        <v>365.58155679056961</v>
      </c>
      <c r="C11997">
        <v>0.48</v>
      </c>
      <c r="D11997">
        <v>494.74133298254498</v>
      </c>
      <c r="E11997">
        <v>529.996238708438</v>
      </c>
      <c r="F11997">
        <v>537.99218761723046</v>
      </c>
      <c r="G11997">
        <v>161.99230575747791</v>
      </c>
      <c r="H11997" s="2">
        <v>45338.545613252318</v>
      </c>
      <c r="I11997">
        <v>134</v>
      </c>
    </row>
    <row r="11998" spans="1:9" x14ac:dyDescent="0.25">
      <c r="A11998">
        <v>396.58682218995227</v>
      </c>
      <c r="B11998">
        <v>365.2907783952848</v>
      </c>
      <c r="C11998">
        <v>0.48</v>
      </c>
      <c r="D11998">
        <v>494.37066649127252</v>
      </c>
      <c r="E11998">
        <v>529.49811935421894</v>
      </c>
      <c r="F11998">
        <v>537.49609380861523</v>
      </c>
      <c r="G11998">
        <v>161.99615287873891</v>
      </c>
      <c r="H11998" s="2">
        <v>45338.546012268518</v>
      </c>
      <c r="I11998">
        <v>134</v>
      </c>
    </row>
    <row r="11999" spans="1:9" x14ac:dyDescent="0.25">
      <c r="A11999">
        <v>397.29341109497608</v>
      </c>
      <c r="B11999">
        <v>365.64538919764237</v>
      </c>
      <c r="C11999">
        <v>0.48</v>
      </c>
      <c r="D11999">
        <v>493.68533324563617</v>
      </c>
      <c r="E11999">
        <v>528.74905967710947</v>
      </c>
      <c r="F11999">
        <v>537.24804690430756</v>
      </c>
      <c r="G11999">
        <v>161.4980764393695</v>
      </c>
      <c r="H11999" s="2">
        <v>45338.546791712957</v>
      </c>
      <c r="I11999">
        <v>134</v>
      </c>
    </row>
    <row r="12000" spans="1:9" x14ac:dyDescent="0.25">
      <c r="A12000">
        <v>397.14670554748812</v>
      </c>
      <c r="B12000">
        <v>365.82269459882122</v>
      </c>
      <c r="C12000">
        <v>0.48</v>
      </c>
      <c r="D12000">
        <v>493.34266662281811</v>
      </c>
      <c r="E12000">
        <v>528.37452983855474</v>
      </c>
      <c r="F12000">
        <v>537.12402345215378</v>
      </c>
      <c r="G12000">
        <v>161.24903821968471</v>
      </c>
      <c r="H12000" s="2">
        <v>45338.547817094914</v>
      </c>
      <c r="I12000">
        <v>134</v>
      </c>
    </row>
    <row r="12001" spans="1:9" x14ac:dyDescent="0.25">
      <c r="A12001">
        <v>396.57335277374398</v>
      </c>
      <c r="B12001">
        <v>365.41134729941058</v>
      </c>
      <c r="C12001">
        <v>0.48</v>
      </c>
      <c r="D12001">
        <v>493.17133331140911</v>
      </c>
      <c r="E12001">
        <v>527.68726491927737</v>
      </c>
      <c r="F12001">
        <v>536.56201172607689</v>
      </c>
      <c r="G12001">
        <v>161.1245191098424</v>
      </c>
      <c r="H12001" s="2">
        <v>45338.548259884257</v>
      </c>
      <c r="I12001">
        <v>134</v>
      </c>
    </row>
    <row r="12002" spans="1:9" x14ac:dyDescent="0.25">
      <c r="A12002">
        <v>395.78667638687199</v>
      </c>
      <c r="B12002">
        <v>365.70567364970532</v>
      </c>
      <c r="C12002">
        <v>0.48</v>
      </c>
      <c r="D12002">
        <v>493.08566665570447</v>
      </c>
      <c r="E12002">
        <v>527.34363245963868</v>
      </c>
      <c r="F12002">
        <v>536.28100586303844</v>
      </c>
      <c r="G12002">
        <v>161.06225955492121</v>
      </c>
      <c r="H12002" s="2">
        <v>45338.549094456022</v>
      </c>
      <c r="I12002">
        <v>134</v>
      </c>
    </row>
    <row r="12003" spans="1:9" x14ac:dyDescent="0.25">
      <c r="A12003">
        <v>395.39333819343602</v>
      </c>
      <c r="B12003">
        <v>366.35283682485272</v>
      </c>
      <c r="C12003">
        <v>0.48</v>
      </c>
      <c r="D12003">
        <v>493.04283332785218</v>
      </c>
      <c r="E12003">
        <v>527.17181622981934</v>
      </c>
      <c r="F12003">
        <v>536.14050293151922</v>
      </c>
      <c r="G12003">
        <v>161.03112977746059</v>
      </c>
      <c r="H12003" s="2">
        <v>45338.549539930558</v>
      </c>
      <c r="I12003">
        <v>134</v>
      </c>
    </row>
    <row r="12004" spans="1:9" x14ac:dyDescent="0.25">
      <c r="A12004">
        <v>394.69666909671798</v>
      </c>
      <c r="B12004">
        <v>366.6764184124263</v>
      </c>
      <c r="C12004">
        <v>0.48</v>
      </c>
      <c r="D12004">
        <v>493.02141666392612</v>
      </c>
      <c r="E12004">
        <v>527.08590811490967</v>
      </c>
      <c r="F12004">
        <v>536.07025146575961</v>
      </c>
      <c r="G12004">
        <v>161.0155648887303</v>
      </c>
      <c r="H12004" s="2">
        <v>45338.550171180563</v>
      </c>
      <c r="I12004">
        <v>134</v>
      </c>
    </row>
    <row r="12005" spans="1:9" x14ac:dyDescent="0.25">
      <c r="A12005">
        <v>394.34833454835899</v>
      </c>
      <c r="B12005">
        <v>366.83820920621321</v>
      </c>
      <c r="C12005">
        <v>0.48</v>
      </c>
      <c r="D12005">
        <v>493.51070833196309</v>
      </c>
      <c r="E12005">
        <v>527.04295405745484</v>
      </c>
      <c r="F12005">
        <v>536.03512573287981</v>
      </c>
      <c r="G12005">
        <v>161.00778244436509</v>
      </c>
      <c r="H12005" s="2">
        <v>45338.551086122687</v>
      </c>
      <c r="I12005">
        <v>134</v>
      </c>
    </row>
    <row r="12006" spans="1:9" x14ac:dyDescent="0.25">
      <c r="A12006">
        <v>394.67416727417952</v>
      </c>
      <c r="B12006">
        <v>366.91910460310658</v>
      </c>
      <c r="C12006">
        <v>0.48</v>
      </c>
      <c r="D12006">
        <v>494.25535416598149</v>
      </c>
      <c r="E12006">
        <v>527.02147702872742</v>
      </c>
      <c r="F12006">
        <v>536.0175628664399</v>
      </c>
      <c r="G12006">
        <v>161.0038912221826</v>
      </c>
      <c r="H12006" s="2">
        <v>45338.551830601849</v>
      </c>
      <c r="I12006">
        <v>134</v>
      </c>
    </row>
    <row r="12007" spans="1:9" x14ac:dyDescent="0.25">
      <c r="A12007">
        <v>395.83708363708968</v>
      </c>
      <c r="B12007">
        <v>367.45955230155329</v>
      </c>
      <c r="C12007">
        <v>0.48</v>
      </c>
      <c r="D12007">
        <v>495.12767708299077</v>
      </c>
      <c r="E12007">
        <v>527.01073851436377</v>
      </c>
      <c r="F12007">
        <v>536.00878143321995</v>
      </c>
      <c r="G12007">
        <v>161.00194561109129</v>
      </c>
      <c r="H12007" s="2">
        <v>45338.552465081018</v>
      </c>
      <c r="I12007">
        <v>134</v>
      </c>
    </row>
    <row r="12008" spans="1:9" x14ac:dyDescent="0.25">
      <c r="A12008">
        <v>395.9185418185449</v>
      </c>
      <c r="B12008">
        <v>367.72977615077662</v>
      </c>
      <c r="C12008">
        <v>0.48</v>
      </c>
      <c r="D12008">
        <v>495.56383854149539</v>
      </c>
      <c r="E12008">
        <v>528.00536925718188</v>
      </c>
      <c r="F12008">
        <v>536.50439071661003</v>
      </c>
      <c r="G12008">
        <v>161.00097280554559</v>
      </c>
      <c r="H12008" s="2">
        <v>45338.552991724537</v>
      </c>
      <c r="I12008">
        <v>134</v>
      </c>
    </row>
    <row r="12009" spans="1:9" x14ac:dyDescent="0.25">
      <c r="A12009">
        <v>395.45927090927239</v>
      </c>
      <c r="B12009">
        <v>367.86488807538831</v>
      </c>
      <c r="C12009">
        <v>0.48</v>
      </c>
      <c r="D12009">
        <v>496.28191927074772</v>
      </c>
      <c r="E12009">
        <v>528.50268462859094</v>
      </c>
      <c r="F12009">
        <v>536.75219535830502</v>
      </c>
      <c r="G12009">
        <v>161.00048640277279</v>
      </c>
      <c r="H12009" s="2">
        <v>45338.553849953707</v>
      </c>
      <c r="I12009">
        <v>134</v>
      </c>
    </row>
    <row r="12010" spans="1:9" x14ac:dyDescent="0.25">
      <c r="A12010">
        <v>395.2296354546362</v>
      </c>
      <c r="B12010">
        <v>367.43244403769421</v>
      </c>
      <c r="C12010">
        <v>0.48</v>
      </c>
      <c r="D12010">
        <v>496.64095963537392</v>
      </c>
      <c r="E12010">
        <v>529.25134231429547</v>
      </c>
      <c r="F12010">
        <v>537.37609767915251</v>
      </c>
      <c r="G12010">
        <v>161.00024320138641</v>
      </c>
      <c r="H12010" s="2">
        <v>45338.554479907412</v>
      </c>
      <c r="I12010">
        <v>134</v>
      </c>
    </row>
    <row r="12011" spans="1:9" x14ac:dyDescent="0.25">
      <c r="A12011">
        <v>395.1148177273181</v>
      </c>
      <c r="B12011">
        <v>366.71622201884708</v>
      </c>
      <c r="C12011">
        <v>0.48</v>
      </c>
      <c r="D12011">
        <v>496.82047981768687</v>
      </c>
      <c r="E12011">
        <v>529.62567115714774</v>
      </c>
      <c r="F12011">
        <v>537.68804883957625</v>
      </c>
      <c r="G12011">
        <v>161.00012160069321</v>
      </c>
      <c r="H12011" s="2">
        <v>45338.555206608798</v>
      </c>
      <c r="I12011">
        <v>134</v>
      </c>
    </row>
    <row r="12012" spans="1:9" x14ac:dyDescent="0.25">
      <c r="A12012">
        <v>395.05740886365902</v>
      </c>
      <c r="B12012">
        <v>366.35811100942351</v>
      </c>
      <c r="C12012">
        <v>0.48</v>
      </c>
      <c r="D12012">
        <v>496.41023990884338</v>
      </c>
      <c r="E12012">
        <v>529.81283557857387</v>
      </c>
      <c r="F12012">
        <v>537.84402441978818</v>
      </c>
      <c r="G12012">
        <v>161.0000608003466</v>
      </c>
      <c r="H12012" s="2">
        <v>45338.555728055559</v>
      </c>
      <c r="I12012">
        <v>134</v>
      </c>
    </row>
    <row r="12013" spans="1:9" x14ac:dyDescent="0.25">
      <c r="A12013">
        <v>395.02870443182951</v>
      </c>
      <c r="B12013">
        <v>366.17905550471181</v>
      </c>
      <c r="C12013">
        <v>0.48</v>
      </c>
      <c r="D12013">
        <v>495.70511995442172</v>
      </c>
      <c r="E12013">
        <v>529.90641778928693</v>
      </c>
      <c r="F12013">
        <v>537.92201220989409</v>
      </c>
      <c r="G12013">
        <v>161.0000304001733</v>
      </c>
      <c r="H12013" s="2">
        <v>45338.557088634261</v>
      </c>
      <c r="I12013">
        <v>134</v>
      </c>
    </row>
    <row r="12014" spans="1:9" x14ac:dyDescent="0.25">
      <c r="A12014">
        <v>395.51435221591481</v>
      </c>
      <c r="B12014">
        <v>366.58952775235588</v>
      </c>
      <c r="C12014">
        <v>0.48</v>
      </c>
      <c r="D12014">
        <v>495.35255997721077</v>
      </c>
      <c r="E12014">
        <v>529.95320889464347</v>
      </c>
      <c r="F12014">
        <v>537.96100610494705</v>
      </c>
      <c r="G12014">
        <v>161.00001520008661</v>
      </c>
      <c r="H12014" s="2">
        <v>45338.557743935176</v>
      </c>
      <c r="I12014">
        <v>134</v>
      </c>
    </row>
    <row r="12015" spans="1:9" x14ac:dyDescent="0.25">
      <c r="A12015">
        <v>395.75717610795738</v>
      </c>
      <c r="B12015">
        <v>366.79476387617802</v>
      </c>
      <c r="C12015">
        <v>0.48</v>
      </c>
      <c r="D12015">
        <v>494.67627998860542</v>
      </c>
      <c r="E12015">
        <v>529.47660444732173</v>
      </c>
      <c r="F12015">
        <v>537.48050305247352</v>
      </c>
      <c r="G12015">
        <v>161.00000760004329</v>
      </c>
      <c r="H12015" s="2">
        <v>45338.558566550928</v>
      </c>
      <c r="I12015">
        <v>134</v>
      </c>
    </row>
    <row r="12016" spans="1:9" x14ac:dyDescent="0.25">
      <c r="A12016">
        <v>395.87858805397872</v>
      </c>
      <c r="B12016">
        <v>366.39738193808898</v>
      </c>
      <c r="C12016">
        <v>0.48</v>
      </c>
      <c r="D12016">
        <v>494.33813999430271</v>
      </c>
      <c r="E12016">
        <v>529.23830222366087</v>
      </c>
      <c r="F12016">
        <v>537.24025152623676</v>
      </c>
      <c r="G12016">
        <v>161.00000380002169</v>
      </c>
      <c r="H12016" s="2">
        <v>45338.559226481477</v>
      </c>
      <c r="I12016">
        <v>134</v>
      </c>
    </row>
    <row r="12017" spans="1:9" x14ac:dyDescent="0.25">
      <c r="A12017">
        <v>395.43929402698927</v>
      </c>
      <c r="B12017">
        <v>366.19869096904449</v>
      </c>
      <c r="C12017">
        <v>0.48</v>
      </c>
      <c r="D12017">
        <v>494.16906999715138</v>
      </c>
      <c r="E12017">
        <v>528.61915111183043</v>
      </c>
      <c r="F12017">
        <v>537.12012576311838</v>
      </c>
      <c r="G12017">
        <v>161.5000019000108</v>
      </c>
      <c r="H12017" s="2">
        <v>45338.559784467587</v>
      </c>
      <c r="I12017">
        <v>134</v>
      </c>
    </row>
    <row r="12018" spans="1:9" x14ac:dyDescent="0.25">
      <c r="A12018">
        <v>395.21964701349458</v>
      </c>
      <c r="B12018">
        <v>366.09934548452219</v>
      </c>
      <c r="C12018">
        <v>0.48</v>
      </c>
      <c r="D12018">
        <v>494.08453499857569</v>
      </c>
      <c r="E12018">
        <v>528.30957555591522</v>
      </c>
      <c r="F12018">
        <v>536.56006288155913</v>
      </c>
      <c r="G12018">
        <v>161.75000095000539</v>
      </c>
      <c r="H12018" s="2">
        <v>45338.560517361111</v>
      </c>
      <c r="I12018">
        <v>134</v>
      </c>
    </row>
    <row r="12019" spans="1:9" x14ac:dyDescent="0.25">
      <c r="A12019">
        <v>395.10982350674732</v>
      </c>
      <c r="B12019">
        <v>366.04967274226112</v>
      </c>
      <c r="C12019">
        <v>0.48</v>
      </c>
      <c r="D12019">
        <v>494.04226749928779</v>
      </c>
      <c r="E12019">
        <v>528.15478777795761</v>
      </c>
      <c r="F12019">
        <v>536.28003144077957</v>
      </c>
      <c r="G12019">
        <v>161.87500047500271</v>
      </c>
      <c r="H12019" s="2">
        <v>45338.562153136583</v>
      </c>
      <c r="I12019">
        <v>134</v>
      </c>
    </row>
    <row r="12020" spans="1:9" x14ac:dyDescent="0.25">
      <c r="A12020">
        <v>395.05491175337357</v>
      </c>
      <c r="B12020">
        <v>366.02483637113062</v>
      </c>
      <c r="C12020">
        <v>0.48</v>
      </c>
      <c r="D12020">
        <v>494.02113374964392</v>
      </c>
      <c r="E12020">
        <v>528.0773938889788</v>
      </c>
      <c r="F12020">
        <v>536.14001572038978</v>
      </c>
      <c r="G12020">
        <v>161.93750023750141</v>
      </c>
      <c r="H12020" s="2">
        <v>45338.565557847221</v>
      </c>
      <c r="I12020">
        <v>134</v>
      </c>
    </row>
    <row r="12021" spans="1:9" x14ac:dyDescent="0.25">
      <c r="A12021">
        <v>395.02745587668682</v>
      </c>
      <c r="B12021">
        <v>366.01241818556531</v>
      </c>
      <c r="C12021">
        <v>0.48</v>
      </c>
      <c r="D12021">
        <v>494.01056687482202</v>
      </c>
      <c r="E12021">
        <v>528.0386969444894</v>
      </c>
      <c r="F12021">
        <v>536.07000786019489</v>
      </c>
      <c r="G12021">
        <v>161.46875011875071</v>
      </c>
      <c r="H12021" s="2">
        <v>45338.567008900463</v>
      </c>
      <c r="I12021">
        <v>134</v>
      </c>
    </row>
    <row r="12022" spans="1:9" x14ac:dyDescent="0.25">
      <c r="A12022">
        <v>395.01372793834338</v>
      </c>
      <c r="B12022">
        <v>366.50620909278263</v>
      </c>
      <c r="C12022">
        <v>0.48</v>
      </c>
      <c r="D12022">
        <v>494.00528343741098</v>
      </c>
      <c r="E12022">
        <v>528.0193484722447</v>
      </c>
      <c r="F12022">
        <v>536.03500393009745</v>
      </c>
      <c r="G12022">
        <v>161.23437505937531</v>
      </c>
      <c r="H12022" s="2">
        <v>45338.568218692133</v>
      </c>
      <c r="I12022">
        <v>134</v>
      </c>
    </row>
    <row r="12023" spans="1:9" x14ac:dyDescent="0.25">
      <c r="A12023">
        <v>395.00686396917172</v>
      </c>
      <c r="B12023">
        <v>366.75310454639128</v>
      </c>
      <c r="C12023">
        <v>0.48</v>
      </c>
      <c r="D12023">
        <v>494.00264171870549</v>
      </c>
      <c r="E12023">
        <v>528.50967423612235</v>
      </c>
      <c r="F12023">
        <v>536.01750196504872</v>
      </c>
      <c r="G12023">
        <v>161.1171875296877</v>
      </c>
      <c r="H12023" s="2">
        <v>45338.56909892361</v>
      </c>
      <c r="I12023">
        <v>134</v>
      </c>
    </row>
    <row r="12024" spans="1:9" x14ac:dyDescent="0.25">
      <c r="A12024">
        <v>395.50343198458592</v>
      </c>
      <c r="B12024">
        <v>366.87655227319573</v>
      </c>
      <c r="C12024">
        <v>0.48</v>
      </c>
      <c r="D12024">
        <v>494.50132085935269</v>
      </c>
      <c r="E12024">
        <v>528.75483711806123</v>
      </c>
      <c r="F12024">
        <v>536.00875098252436</v>
      </c>
      <c r="G12024">
        <v>161.05859376484381</v>
      </c>
      <c r="H12024" s="2">
        <v>45338.570042569438</v>
      </c>
      <c r="I12024">
        <v>134</v>
      </c>
    </row>
    <row r="12025" spans="1:9" x14ac:dyDescent="0.25">
      <c r="A12025">
        <v>396.25171599229287</v>
      </c>
      <c r="B12025">
        <v>366.93827613659778</v>
      </c>
      <c r="C12025">
        <v>0.48</v>
      </c>
      <c r="D12025">
        <v>494.75066042967637</v>
      </c>
      <c r="E12025">
        <v>528.87741855903062</v>
      </c>
      <c r="F12025">
        <v>536.50437549126218</v>
      </c>
      <c r="G12025">
        <v>161.0292968824219</v>
      </c>
      <c r="H12025" s="2">
        <v>45338.573522569437</v>
      </c>
      <c r="I12025">
        <v>134</v>
      </c>
    </row>
    <row r="12026" spans="1:9" x14ac:dyDescent="0.25">
      <c r="A12026">
        <v>396.12585799614652</v>
      </c>
      <c r="B12026">
        <v>366.96913806829889</v>
      </c>
      <c r="C12026">
        <v>0.48</v>
      </c>
      <c r="D12026">
        <v>494.87533021483819</v>
      </c>
      <c r="E12026">
        <v>528.93870927951525</v>
      </c>
      <c r="F12026">
        <v>536.75218774563109</v>
      </c>
      <c r="G12026">
        <v>161.01464844121099</v>
      </c>
      <c r="H12026" s="2">
        <v>45338.573895960653</v>
      </c>
      <c r="I12026">
        <v>134</v>
      </c>
    </row>
    <row r="12027" spans="1:9" x14ac:dyDescent="0.25">
      <c r="A12027">
        <v>395.56292899807318</v>
      </c>
      <c r="B12027">
        <v>366.98456903414939</v>
      </c>
      <c r="C12027">
        <v>0.48</v>
      </c>
      <c r="D12027">
        <v>495.43766510741909</v>
      </c>
      <c r="E12027">
        <v>528.96935463975763</v>
      </c>
      <c r="F12027">
        <v>537.37609387281555</v>
      </c>
      <c r="G12027">
        <v>161.00732422060551</v>
      </c>
      <c r="H12027" s="2">
        <v>45338.574642071762</v>
      </c>
      <c r="I12027">
        <v>134</v>
      </c>
    </row>
    <row r="12028" spans="1:9" x14ac:dyDescent="0.25">
      <c r="A12028">
        <v>395.28146449903659</v>
      </c>
      <c r="B12028">
        <v>366.99228451707472</v>
      </c>
      <c r="C12028">
        <v>0.48</v>
      </c>
      <c r="D12028">
        <v>495.71883255370949</v>
      </c>
      <c r="E12028">
        <v>528.98467731987876</v>
      </c>
      <c r="F12028">
        <v>537.68804693640777</v>
      </c>
      <c r="G12028">
        <v>161.00366211030271</v>
      </c>
      <c r="H12028" s="2">
        <v>45338.575443622693</v>
      </c>
      <c r="I12028">
        <v>134</v>
      </c>
    </row>
    <row r="12029" spans="1:9" x14ac:dyDescent="0.25">
      <c r="A12029">
        <v>395.14073224951829</v>
      </c>
      <c r="B12029">
        <v>366.99614225853742</v>
      </c>
      <c r="C12029">
        <v>0.48</v>
      </c>
      <c r="D12029">
        <v>495.85941627685469</v>
      </c>
      <c r="E12029">
        <v>529.49233865993938</v>
      </c>
      <c r="F12029">
        <v>537.84402346820389</v>
      </c>
      <c r="G12029">
        <v>161.0018310551514</v>
      </c>
      <c r="H12029" s="2">
        <v>45338.576045023146</v>
      </c>
      <c r="I12029">
        <v>134</v>
      </c>
    </row>
    <row r="12030" spans="1:9" x14ac:dyDescent="0.25">
      <c r="A12030">
        <v>395.07036612475918</v>
      </c>
      <c r="B12030">
        <v>366.99807112926868</v>
      </c>
      <c r="C12030">
        <v>0.48</v>
      </c>
      <c r="D12030">
        <v>495.92970813842737</v>
      </c>
      <c r="E12030">
        <v>529.74616932996969</v>
      </c>
      <c r="F12030">
        <v>537.92201173410194</v>
      </c>
      <c r="G12030">
        <v>161.0009155275757</v>
      </c>
      <c r="H12030" s="2">
        <v>45338.577460752313</v>
      </c>
      <c r="I12030">
        <v>134</v>
      </c>
    </row>
    <row r="12031" spans="1:9" x14ac:dyDescent="0.25">
      <c r="A12031">
        <v>395.03518306237959</v>
      </c>
      <c r="B12031">
        <v>366.99903556463443</v>
      </c>
      <c r="C12031">
        <v>0.48</v>
      </c>
      <c r="D12031">
        <v>495.46485406921369</v>
      </c>
      <c r="E12031">
        <v>529.87308466498484</v>
      </c>
      <c r="F12031">
        <v>537.96100586705097</v>
      </c>
      <c r="G12031">
        <v>161.00045776378781</v>
      </c>
      <c r="H12031" s="2">
        <v>45338.577939756942</v>
      </c>
      <c r="I12031">
        <v>134</v>
      </c>
    </row>
    <row r="12032" spans="1:9" x14ac:dyDescent="0.25">
      <c r="A12032">
        <v>395.01759153118979</v>
      </c>
      <c r="B12032">
        <v>366.99951778231718</v>
      </c>
      <c r="C12032">
        <v>0.48</v>
      </c>
      <c r="D12032">
        <v>495.23242703460693</v>
      </c>
      <c r="E12032">
        <v>529.43654233249242</v>
      </c>
      <c r="F12032">
        <v>537.48050293352549</v>
      </c>
      <c r="G12032">
        <v>161.00022888189389</v>
      </c>
      <c r="H12032" s="2">
        <v>45338.580542777781</v>
      </c>
      <c r="I12032">
        <v>134</v>
      </c>
    </row>
    <row r="12033" spans="1:9" x14ac:dyDescent="0.25">
      <c r="A12033">
        <v>395.00879576559493</v>
      </c>
      <c r="B12033">
        <v>366.49975889115859</v>
      </c>
      <c r="C12033">
        <v>0.48</v>
      </c>
      <c r="D12033">
        <v>495.11621351730338</v>
      </c>
      <c r="E12033">
        <v>529.21827116624627</v>
      </c>
      <c r="F12033">
        <v>537.24025146676274</v>
      </c>
      <c r="G12033">
        <v>161.00011444094699</v>
      </c>
      <c r="H12033" s="2">
        <v>45338.581575219912</v>
      </c>
      <c r="I12033">
        <v>134</v>
      </c>
    </row>
    <row r="12034" spans="1:9" x14ac:dyDescent="0.25">
      <c r="A12034">
        <v>395.50439788279738</v>
      </c>
      <c r="B12034">
        <v>366.74987944557932</v>
      </c>
      <c r="C12034">
        <v>0.48</v>
      </c>
      <c r="D12034">
        <v>495.05810675865172</v>
      </c>
      <c r="E12034">
        <v>529.10913558312313</v>
      </c>
      <c r="F12034">
        <v>537.12012573338143</v>
      </c>
      <c r="G12034">
        <v>161.00005722047351</v>
      </c>
      <c r="H12034" s="2">
        <v>45338.582989675917</v>
      </c>
      <c r="I12034">
        <v>134</v>
      </c>
    </row>
    <row r="12035" spans="1:9" x14ac:dyDescent="0.25">
      <c r="A12035">
        <v>395.75219894139872</v>
      </c>
      <c r="B12035">
        <v>366.87493972278958</v>
      </c>
      <c r="C12035">
        <v>0.48</v>
      </c>
      <c r="D12035">
        <v>495.02905337932589</v>
      </c>
      <c r="E12035">
        <v>529.05456779156157</v>
      </c>
      <c r="F12035">
        <v>537.06006286669071</v>
      </c>
      <c r="G12035">
        <v>161.00002861023671</v>
      </c>
      <c r="H12035" s="2">
        <v>45338.584775659721</v>
      </c>
      <c r="I12035">
        <v>134</v>
      </c>
    </row>
    <row r="12036" spans="1:9" x14ac:dyDescent="0.25">
      <c r="A12036">
        <v>396.37609947069939</v>
      </c>
      <c r="B12036">
        <v>366.93746986139479</v>
      </c>
      <c r="C12036">
        <v>0.48</v>
      </c>
      <c r="D12036">
        <v>495.01452668966289</v>
      </c>
      <c r="E12036">
        <v>529.02728389578078</v>
      </c>
      <c r="F12036">
        <v>537.03003143334536</v>
      </c>
      <c r="G12036">
        <v>161.00001430511841</v>
      </c>
      <c r="H12036" s="2">
        <v>45338.586081851849</v>
      </c>
      <c r="I12036">
        <v>134</v>
      </c>
    </row>
    <row r="12037" spans="1:9" x14ac:dyDescent="0.25">
      <c r="A12037">
        <v>396.18804973534969</v>
      </c>
      <c r="B12037">
        <v>366.46873493069739</v>
      </c>
      <c r="C12037">
        <v>0.48</v>
      </c>
      <c r="D12037">
        <v>495.50726334483147</v>
      </c>
      <c r="E12037">
        <v>529.01364194789039</v>
      </c>
      <c r="F12037">
        <v>537.01501571667268</v>
      </c>
      <c r="G12037">
        <v>161.00000715255919</v>
      </c>
      <c r="H12037" s="2">
        <v>45338.586574814814</v>
      </c>
      <c r="I12037">
        <v>134</v>
      </c>
    </row>
    <row r="12038" spans="1:9" x14ac:dyDescent="0.25">
      <c r="A12038">
        <v>395.59402486767488</v>
      </c>
      <c r="B12038">
        <v>366.23436746534873</v>
      </c>
      <c r="C12038">
        <v>0.48</v>
      </c>
      <c r="D12038">
        <v>495.75363167241568</v>
      </c>
      <c r="E12038">
        <v>529.0068209739452</v>
      </c>
      <c r="F12038">
        <v>537.00750785833634</v>
      </c>
      <c r="G12038">
        <v>161.0000035762796</v>
      </c>
      <c r="H12038" s="2">
        <v>45338.587325277767</v>
      </c>
      <c r="I12038">
        <v>134</v>
      </c>
    </row>
    <row r="12039" spans="1:9" x14ac:dyDescent="0.25">
      <c r="A12039">
        <v>395.29701243383738</v>
      </c>
      <c r="B12039">
        <v>365.61718373267428</v>
      </c>
      <c r="C12039">
        <v>0.48</v>
      </c>
      <c r="D12039">
        <v>495.37681583620792</v>
      </c>
      <c r="E12039">
        <v>529.0034104869726</v>
      </c>
      <c r="F12039">
        <v>537.50375392916817</v>
      </c>
      <c r="G12039">
        <v>162.0000017881398</v>
      </c>
      <c r="H12039" s="2">
        <v>45338.588641678238</v>
      </c>
      <c r="I12039">
        <v>134</v>
      </c>
    </row>
    <row r="12040" spans="1:9" x14ac:dyDescent="0.25">
      <c r="A12040">
        <v>395.64850621691869</v>
      </c>
      <c r="B12040">
        <v>365.30859186633722</v>
      </c>
      <c r="C12040">
        <v>0.48</v>
      </c>
      <c r="D12040">
        <v>494.68840791810402</v>
      </c>
      <c r="E12040">
        <v>529.0017052434863</v>
      </c>
      <c r="F12040">
        <v>537.75187696458408</v>
      </c>
      <c r="G12040">
        <v>162.5000008940699</v>
      </c>
      <c r="H12040" s="2">
        <v>45338.589126458333</v>
      </c>
      <c r="I12040">
        <v>134</v>
      </c>
    </row>
    <row r="12041" spans="1:9" x14ac:dyDescent="0.25">
      <c r="A12041">
        <v>396.82425310845929</v>
      </c>
      <c r="B12041">
        <v>365.15429593316861</v>
      </c>
      <c r="C12041">
        <v>0.48</v>
      </c>
      <c r="D12041">
        <v>494.34420395905198</v>
      </c>
      <c r="E12041">
        <v>529.00085262174321</v>
      </c>
      <c r="F12041">
        <v>537.87593848229199</v>
      </c>
      <c r="G12041">
        <v>162.75000044703489</v>
      </c>
      <c r="H12041" s="2">
        <v>45338.589935173608</v>
      </c>
      <c r="I12041">
        <v>134</v>
      </c>
    </row>
    <row r="12042" spans="1:9" x14ac:dyDescent="0.25">
      <c r="A12042">
        <v>396.91212655422959</v>
      </c>
      <c r="B12042">
        <v>365.07714796658428</v>
      </c>
      <c r="C12042">
        <v>0.48</v>
      </c>
      <c r="D12042">
        <v>494.67210197952602</v>
      </c>
      <c r="E12042">
        <v>529.0004263108716</v>
      </c>
      <c r="F12042">
        <v>537.93796924114599</v>
      </c>
      <c r="G12042">
        <v>162.8750002235175</v>
      </c>
      <c r="H12042" s="2">
        <v>45338.590365324068</v>
      </c>
      <c r="I12042">
        <v>134</v>
      </c>
    </row>
    <row r="12043" spans="1:9" x14ac:dyDescent="0.25">
      <c r="A12043">
        <v>396.45606327711482</v>
      </c>
      <c r="B12043">
        <v>365.53857398329222</v>
      </c>
      <c r="C12043">
        <v>0.48</v>
      </c>
      <c r="D12043">
        <v>494.83605098976301</v>
      </c>
      <c r="E12043">
        <v>529.00021315543586</v>
      </c>
      <c r="F12043">
        <v>537.468984620573</v>
      </c>
      <c r="G12043">
        <v>161.43750011175871</v>
      </c>
      <c r="H12043" s="2">
        <v>45338.591802465278</v>
      </c>
      <c r="I12043">
        <v>134</v>
      </c>
    </row>
    <row r="12044" spans="1:9" x14ac:dyDescent="0.25">
      <c r="A12044">
        <v>396.22803163855741</v>
      </c>
      <c r="B12044">
        <v>366.26928699164608</v>
      </c>
      <c r="C12044">
        <v>0.48</v>
      </c>
      <c r="D12044">
        <v>494.91802549488148</v>
      </c>
      <c r="E12044">
        <v>529.00010657771793</v>
      </c>
      <c r="F12044">
        <v>537.23449231028644</v>
      </c>
      <c r="G12044">
        <v>160.71875005587941</v>
      </c>
      <c r="H12044" s="2">
        <v>45338.592419629633</v>
      </c>
      <c r="I12044">
        <v>134</v>
      </c>
    </row>
    <row r="12045" spans="1:9" x14ac:dyDescent="0.25">
      <c r="A12045">
        <v>396.11401581927868</v>
      </c>
      <c r="B12045">
        <v>366.13464349582313</v>
      </c>
      <c r="C12045">
        <v>0.48</v>
      </c>
      <c r="D12045">
        <v>494.95901274744068</v>
      </c>
      <c r="E12045">
        <v>529.00005328885891</v>
      </c>
      <c r="F12045">
        <v>537.11724615514322</v>
      </c>
      <c r="G12045">
        <v>160.35937502793971</v>
      </c>
      <c r="H12045" s="2">
        <v>45338.596881585647</v>
      </c>
      <c r="I12045">
        <v>134</v>
      </c>
    </row>
    <row r="12046" spans="1:9" x14ac:dyDescent="0.25">
      <c r="A12046">
        <v>395.55700790963942</v>
      </c>
      <c r="B12046">
        <v>365.56732174791148</v>
      </c>
      <c r="C12046">
        <v>0.48</v>
      </c>
      <c r="D12046">
        <v>494.97950637372043</v>
      </c>
      <c r="E12046">
        <v>529.00002664442945</v>
      </c>
      <c r="F12046">
        <v>537.05862307757161</v>
      </c>
      <c r="G12046">
        <v>160.17968751396981</v>
      </c>
      <c r="H12046" s="2">
        <v>45338.597275462962</v>
      </c>
      <c r="I12046">
        <v>134</v>
      </c>
    </row>
    <row r="12047" spans="1:9" x14ac:dyDescent="0.25">
      <c r="A12047">
        <v>395.77850395481971</v>
      </c>
      <c r="B12047">
        <v>365.2836608739558</v>
      </c>
      <c r="C12047">
        <v>0.48</v>
      </c>
      <c r="D12047">
        <v>494.48975318686018</v>
      </c>
      <c r="E12047">
        <v>529.00001332221473</v>
      </c>
      <c r="F12047">
        <v>537.02931153878581</v>
      </c>
      <c r="G12047">
        <v>160.08984375698489</v>
      </c>
      <c r="H12047" s="2">
        <v>45338.599847303238</v>
      </c>
      <c r="I12047">
        <v>134</v>
      </c>
    </row>
    <row r="12048" spans="1:9" x14ac:dyDescent="0.25">
      <c r="A12048">
        <v>395.38925197740991</v>
      </c>
      <c r="B12048">
        <v>365.1418304369779</v>
      </c>
      <c r="C12048">
        <v>0.48</v>
      </c>
      <c r="D12048">
        <v>493.74487659343009</v>
      </c>
      <c r="E12048">
        <v>529.00000666110736</v>
      </c>
      <c r="F12048">
        <v>537.0146557693929</v>
      </c>
      <c r="G12048">
        <v>160.04492187849249</v>
      </c>
      <c r="H12048" s="2">
        <v>45338.600068784719</v>
      </c>
      <c r="I12048">
        <v>134</v>
      </c>
    </row>
    <row r="12049" spans="1:9" x14ac:dyDescent="0.25">
      <c r="A12049">
        <v>395.19462598870501</v>
      </c>
      <c r="B12049">
        <v>365.07091521848889</v>
      </c>
      <c r="C12049">
        <v>0.48</v>
      </c>
      <c r="D12049">
        <v>493.37243829671502</v>
      </c>
      <c r="E12049">
        <v>528.50000333055368</v>
      </c>
      <c r="F12049">
        <v>536.50732788469645</v>
      </c>
      <c r="G12049">
        <v>161.0224609392462</v>
      </c>
      <c r="H12049" s="2">
        <v>45338.601763391212</v>
      </c>
      <c r="I12049">
        <v>134</v>
      </c>
    </row>
    <row r="12050" spans="1:9" x14ac:dyDescent="0.25">
      <c r="A12050">
        <v>395.59731299435248</v>
      </c>
      <c r="B12050">
        <v>365.53545760924447</v>
      </c>
      <c r="C12050">
        <v>0.48</v>
      </c>
      <c r="D12050">
        <v>493.18621914835751</v>
      </c>
      <c r="E12050">
        <v>528.25000166527684</v>
      </c>
      <c r="F12050">
        <v>536.25366394234823</v>
      </c>
      <c r="G12050">
        <v>161.51123046962309</v>
      </c>
      <c r="H12050" s="2">
        <v>45338.602916631942</v>
      </c>
      <c r="I12050">
        <v>134</v>
      </c>
    </row>
    <row r="12051" spans="1:9" x14ac:dyDescent="0.25">
      <c r="A12051">
        <v>395.29865649717618</v>
      </c>
      <c r="B12051">
        <v>366.26772880462232</v>
      </c>
      <c r="C12051">
        <v>0.48</v>
      </c>
      <c r="D12051">
        <v>493.09310957417881</v>
      </c>
      <c r="E12051">
        <v>528.12500083263842</v>
      </c>
      <c r="F12051">
        <v>536.12683197117417</v>
      </c>
      <c r="G12051">
        <v>161.75561523481159</v>
      </c>
      <c r="H12051" s="2">
        <v>45338.603829074083</v>
      </c>
      <c r="I12051">
        <v>134</v>
      </c>
    </row>
    <row r="12052" spans="1:9" x14ac:dyDescent="0.25">
      <c r="A12052">
        <v>395.14932824858812</v>
      </c>
      <c r="B12052">
        <v>366.63386440231108</v>
      </c>
      <c r="C12052">
        <v>0.48</v>
      </c>
      <c r="D12052">
        <v>493.54655478708929</v>
      </c>
      <c r="E12052">
        <v>528.06250041631915</v>
      </c>
      <c r="F12052">
        <v>536.06341598558708</v>
      </c>
      <c r="G12052">
        <v>161.87780761740581</v>
      </c>
      <c r="H12052" s="2">
        <v>45338.604434004628</v>
      </c>
      <c r="I12052">
        <v>134</v>
      </c>
    </row>
    <row r="12053" spans="1:9" x14ac:dyDescent="0.25">
      <c r="A12053">
        <v>395.07466412429397</v>
      </c>
      <c r="B12053">
        <v>366.81693220115562</v>
      </c>
      <c r="C12053">
        <v>0.48</v>
      </c>
      <c r="D12053">
        <v>494.27327739354467</v>
      </c>
      <c r="E12053">
        <v>528.03125020815958</v>
      </c>
      <c r="F12053">
        <v>536.0317079927936</v>
      </c>
      <c r="G12053">
        <v>161.93890380870289</v>
      </c>
      <c r="H12053" s="2">
        <v>45338.605480509257</v>
      </c>
      <c r="I12053">
        <v>134</v>
      </c>
    </row>
    <row r="12054" spans="1:9" x14ac:dyDescent="0.25">
      <c r="A12054">
        <v>395.03733206214702</v>
      </c>
      <c r="B12054">
        <v>366.40846610057781</v>
      </c>
      <c r="C12054">
        <v>0.48</v>
      </c>
      <c r="D12054">
        <v>494.63663869677242</v>
      </c>
      <c r="E12054">
        <v>528.01562510407985</v>
      </c>
      <c r="F12054">
        <v>536.0158539963968</v>
      </c>
      <c r="G12054">
        <v>161.96945190435139</v>
      </c>
      <c r="H12054" s="2">
        <v>45338.605865740741</v>
      </c>
      <c r="I12054">
        <v>134</v>
      </c>
    </row>
    <row r="12055" spans="1:9" x14ac:dyDescent="0.25">
      <c r="A12055">
        <v>395.01866603107351</v>
      </c>
      <c r="B12055">
        <v>366.20423305028891</v>
      </c>
      <c r="C12055">
        <v>0.48</v>
      </c>
      <c r="D12055">
        <v>494.81831934838618</v>
      </c>
      <c r="E12055">
        <v>528.50781255203992</v>
      </c>
      <c r="F12055">
        <v>536.0079269981984</v>
      </c>
      <c r="G12055">
        <v>161.98472595217569</v>
      </c>
      <c r="H12055" s="2">
        <v>45338.606757870373</v>
      </c>
      <c r="I12055">
        <v>134</v>
      </c>
    </row>
    <row r="12056" spans="1:9" x14ac:dyDescent="0.25">
      <c r="A12056">
        <v>395.00933301553681</v>
      </c>
      <c r="B12056">
        <v>366.10211652514442</v>
      </c>
      <c r="C12056">
        <v>0.48</v>
      </c>
      <c r="D12056">
        <v>494.40915967419312</v>
      </c>
      <c r="E12056">
        <v>528.75390627601996</v>
      </c>
      <c r="F12056">
        <v>536.0039634990992</v>
      </c>
      <c r="G12056">
        <v>161.99236297608789</v>
      </c>
      <c r="H12056" s="2">
        <v>45338.607145289352</v>
      </c>
      <c r="I12056">
        <v>134</v>
      </c>
    </row>
    <row r="12057" spans="1:9" x14ac:dyDescent="0.25">
      <c r="A12057">
        <v>394.50466650776838</v>
      </c>
      <c r="B12057">
        <v>366.05105826257221</v>
      </c>
      <c r="C12057">
        <v>0.48</v>
      </c>
      <c r="D12057">
        <v>494.20457983709662</v>
      </c>
      <c r="E12057">
        <v>528.37695313800998</v>
      </c>
      <c r="F12057">
        <v>536.5019817495496</v>
      </c>
      <c r="G12057">
        <v>161.4961814880439</v>
      </c>
      <c r="H12057" s="2">
        <v>45338.60793302083</v>
      </c>
      <c r="I12057">
        <v>134</v>
      </c>
    </row>
    <row r="12058" spans="1:9" x14ac:dyDescent="0.25">
      <c r="A12058">
        <v>394.25233325388422</v>
      </c>
      <c r="B12058">
        <v>366.52552913128608</v>
      </c>
      <c r="C12058">
        <v>0.48</v>
      </c>
      <c r="D12058">
        <v>494.10228991854831</v>
      </c>
      <c r="E12058">
        <v>528.18847656900493</v>
      </c>
      <c r="F12058">
        <v>536.75099087477474</v>
      </c>
      <c r="G12058">
        <v>161.24809074402199</v>
      </c>
      <c r="H12058" s="2">
        <v>45338.609677708337</v>
      </c>
      <c r="I12058">
        <v>134</v>
      </c>
    </row>
    <row r="12059" spans="1:9" x14ac:dyDescent="0.25">
      <c r="A12059">
        <v>395.12616662694211</v>
      </c>
      <c r="B12059">
        <v>366.76276456564312</v>
      </c>
      <c r="C12059">
        <v>0.48</v>
      </c>
      <c r="D12059">
        <v>494.05114495927421</v>
      </c>
      <c r="E12059">
        <v>528.09423828450247</v>
      </c>
      <c r="F12059">
        <v>536.87549543738737</v>
      </c>
      <c r="G12059">
        <v>161.12404537201101</v>
      </c>
      <c r="H12059" s="2">
        <v>45338.610774675923</v>
      </c>
      <c r="I12059">
        <v>134</v>
      </c>
    </row>
    <row r="12060" spans="1:9" x14ac:dyDescent="0.25">
      <c r="A12060">
        <v>395.56308331347111</v>
      </c>
      <c r="B12060">
        <v>366.88138228282151</v>
      </c>
      <c r="C12060">
        <v>0.48</v>
      </c>
      <c r="D12060">
        <v>494.52557247963699</v>
      </c>
      <c r="E12060">
        <v>528.04711914225118</v>
      </c>
      <c r="F12060">
        <v>536.93774771869369</v>
      </c>
      <c r="G12060">
        <v>161.06202268600549</v>
      </c>
      <c r="H12060" s="2">
        <v>45338.613539166668</v>
      </c>
      <c r="I12060">
        <v>134</v>
      </c>
    </row>
    <row r="12061" spans="1:9" x14ac:dyDescent="0.25">
      <c r="A12061">
        <v>395.7815416567355</v>
      </c>
      <c r="B12061">
        <v>366.94069114141081</v>
      </c>
      <c r="C12061">
        <v>0.48</v>
      </c>
      <c r="D12061">
        <v>494.76278623981852</v>
      </c>
      <c r="E12061">
        <v>528.02355957112559</v>
      </c>
      <c r="F12061">
        <v>536.96887385934679</v>
      </c>
      <c r="G12061">
        <v>161.03101134300269</v>
      </c>
      <c r="H12061" s="2">
        <v>45338.614733935188</v>
      </c>
      <c r="I12061">
        <v>134</v>
      </c>
    </row>
    <row r="12062" spans="1:9" x14ac:dyDescent="0.25">
      <c r="A12062">
        <v>395.39077082836769</v>
      </c>
      <c r="B12062">
        <v>366.97034557070538</v>
      </c>
      <c r="C12062">
        <v>0.48</v>
      </c>
      <c r="D12062">
        <v>494.88139311990932</v>
      </c>
      <c r="E12062">
        <v>528.01177978556279</v>
      </c>
      <c r="F12062">
        <v>536.98443692967339</v>
      </c>
      <c r="G12062">
        <v>161.01550567150139</v>
      </c>
      <c r="H12062" s="2">
        <v>45338.615300138888</v>
      </c>
      <c r="I12062">
        <v>134</v>
      </c>
    </row>
    <row r="12063" spans="1:9" x14ac:dyDescent="0.25">
      <c r="A12063">
        <v>395.19538541418387</v>
      </c>
      <c r="B12063">
        <v>366.48517278535269</v>
      </c>
      <c r="C12063">
        <v>0.48</v>
      </c>
      <c r="D12063">
        <v>494.94069655995457</v>
      </c>
      <c r="E12063">
        <v>528.5058898927814</v>
      </c>
      <c r="F12063">
        <v>536.9922184648367</v>
      </c>
      <c r="G12063">
        <v>161.00775283575069</v>
      </c>
      <c r="H12063" s="2">
        <v>45338.616367372677</v>
      </c>
      <c r="I12063">
        <v>134</v>
      </c>
    </row>
    <row r="12064" spans="1:9" x14ac:dyDescent="0.25">
      <c r="A12064">
        <v>395.09769270709188</v>
      </c>
      <c r="B12064">
        <v>366.24258639267629</v>
      </c>
      <c r="C12064">
        <v>0.48</v>
      </c>
      <c r="D12064">
        <v>494.97034827997732</v>
      </c>
      <c r="E12064">
        <v>528.7529449463907</v>
      </c>
      <c r="F12064">
        <v>536.99610923241835</v>
      </c>
      <c r="G12064">
        <v>161.00387641787529</v>
      </c>
      <c r="H12064" s="2">
        <v>45338.61695077546</v>
      </c>
      <c r="I12064">
        <v>134</v>
      </c>
    </row>
    <row r="12065" spans="1:9" x14ac:dyDescent="0.25">
      <c r="A12065">
        <v>395.54884635354603</v>
      </c>
      <c r="B12065">
        <v>366.62129319633817</v>
      </c>
      <c r="C12065">
        <v>0.48</v>
      </c>
      <c r="D12065">
        <v>494.98517413998871</v>
      </c>
      <c r="E12065">
        <v>528.87647247319535</v>
      </c>
      <c r="F12065">
        <v>536.99805461620917</v>
      </c>
      <c r="G12065">
        <v>161.0019382089377</v>
      </c>
      <c r="H12065" s="2">
        <v>45338.617720358787</v>
      </c>
      <c r="I12065">
        <v>134</v>
      </c>
    </row>
    <row r="12066" spans="1:9" x14ac:dyDescent="0.25">
      <c r="A12066">
        <v>395.27442317677298</v>
      </c>
      <c r="B12066">
        <v>366.81064659816911</v>
      </c>
      <c r="C12066">
        <v>0.48</v>
      </c>
      <c r="D12066">
        <v>494.99258706999427</v>
      </c>
      <c r="E12066">
        <v>528.93823623659773</v>
      </c>
      <c r="F12066">
        <v>536.99902730810459</v>
      </c>
      <c r="G12066">
        <v>161.00096910446879</v>
      </c>
      <c r="H12066" s="2">
        <v>45338.618233761583</v>
      </c>
      <c r="I12066">
        <v>134</v>
      </c>
    </row>
    <row r="12067" spans="1:9" x14ac:dyDescent="0.25">
      <c r="A12067">
        <v>394.63721158838649</v>
      </c>
      <c r="B12067">
        <v>366.40532329908461</v>
      </c>
      <c r="C12067">
        <v>0.48</v>
      </c>
      <c r="D12067">
        <v>495.49629353499722</v>
      </c>
      <c r="E12067">
        <v>528.96911811829887</v>
      </c>
      <c r="F12067">
        <v>536.99951365405229</v>
      </c>
      <c r="G12067">
        <v>161.00048455223441</v>
      </c>
      <c r="H12067" s="2">
        <v>45338.622272037042</v>
      </c>
      <c r="I12067">
        <v>134</v>
      </c>
    </row>
    <row r="12068" spans="1:9" x14ac:dyDescent="0.25">
      <c r="A12068">
        <v>394.31860579419322</v>
      </c>
      <c r="B12068">
        <v>366.20266164954228</v>
      </c>
      <c r="C12068">
        <v>0.48</v>
      </c>
      <c r="D12068">
        <v>495.74814676749861</v>
      </c>
      <c r="E12068">
        <v>528.98455905914943</v>
      </c>
      <c r="F12068">
        <v>536.9997568270262</v>
      </c>
      <c r="G12068">
        <v>161.00024227611721</v>
      </c>
      <c r="H12068" s="2">
        <v>45338.624000046293</v>
      </c>
      <c r="I12068">
        <v>134</v>
      </c>
    </row>
    <row r="12069" spans="1:9" x14ac:dyDescent="0.25">
      <c r="A12069">
        <v>394.65930289709661</v>
      </c>
      <c r="B12069">
        <v>366.10133082477108</v>
      </c>
      <c r="C12069">
        <v>0.48</v>
      </c>
      <c r="D12069">
        <v>495.87407338374931</v>
      </c>
      <c r="E12069">
        <v>528.99227952957472</v>
      </c>
      <c r="F12069">
        <v>536.9998784135131</v>
      </c>
      <c r="G12069">
        <v>161.0001211380586</v>
      </c>
      <c r="H12069" s="2">
        <v>45338.624665138886</v>
      </c>
      <c r="I12069">
        <v>134</v>
      </c>
    </row>
    <row r="12070" spans="1:9" x14ac:dyDescent="0.25">
      <c r="A12070">
        <v>395.3296514485483</v>
      </c>
      <c r="B12070">
        <v>366.55066541238563</v>
      </c>
      <c r="C12070">
        <v>0.48</v>
      </c>
      <c r="D12070">
        <v>495.93703669187471</v>
      </c>
      <c r="E12070">
        <v>528.99613976478736</v>
      </c>
      <c r="F12070">
        <v>536.99993920675661</v>
      </c>
      <c r="G12070">
        <v>161.0000605690293</v>
      </c>
      <c r="H12070" s="2">
        <v>45338.626761770844</v>
      </c>
      <c r="I12070">
        <v>134</v>
      </c>
    </row>
    <row r="12071" spans="1:9" x14ac:dyDescent="0.25">
      <c r="A12071">
        <v>395.66482572427412</v>
      </c>
      <c r="B12071">
        <v>367.27533270619278</v>
      </c>
      <c r="C12071">
        <v>0.48</v>
      </c>
      <c r="D12071">
        <v>495.96851834593741</v>
      </c>
      <c r="E12071">
        <v>528.99806988239368</v>
      </c>
      <c r="F12071">
        <v>536.9999696033783</v>
      </c>
      <c r="G12071">
        <v>161.00003028451471</v>
      </c>
      <c r="H12071" s="2">
        <v>45338.627846319447</v>
      </c>
      <c r="I12071">
        <v>134</v>
      </c>
    </row>
    <row r="12072" spans="1:9" x14ac:dyDescent="0.25">
      <c r="A12072">
        <v>396.33241286213712</v>
      </c>
      <c r="B12072">
        <v>367.63766635309639</v>
      </c>
      <c r="C12072">
        <v>0.48</v>
      </c>
      <c r="D12072">
        <v>495.98425917296868</v>
      </c>
      <c r="E12072">
        <v>528.9990349411969</v>
      </c>
      <c r="F12072">
        <v>536.99998480168915</v>
      </c>
      <c r="G12072">
        <v>161.0000151422573</v>
      </c>
      <c r="H12072" s="2">
        <v>45338.629728680557</v>
      </c>
      <c r="I12072">
        <v>134</v>
      </c>
    </row>
    <row r="12073" spans="1:9" x14ac:dyDescent="0.25">
      <c r="A12073">
        <v>396.66620643106847</v>
      </c>
      <c r="B12073">
        <v>367.8188331765482</v>
      </c>
      <c r="C12073">
        <v>0.48</v>
      </c>
      <c r="D12073">
        <v>495.99212958648428</v>
      </c>
      <c r="E12073">
        <v>528.99951747059845</v>
      </c>
      <c r="F12073">
        <v>537.49999240084458</v>
      </c>
      <c r="G12073">
        <v>161.00000757112869</v>
      </c>
      <c r="H12073" s="2">
        <v>45338.631611759258</v>
      </c>
      <c r="I12073">
        <v>134</v>
      </c>
    </row>
    <row r="12074" spans="1:9" x14ac:dyDescent="0.25">
      <c r="A12074">
        <v>396.33310321553432</v>
      </c>
      <c r="B12074">
        <v>367.4094165882741</v>
      </c>
      <c r="C12074">
        <v>0.48</v>
      </c>
      <c r="D12074">
        <v>495.99606479324223</v>
      </c>
      <c r="E12074">
        <v>529.49975873529922</v>
      </c>
      <c r="F12074">
        <v>537.74999620042229</v>
      </c>
      <c r="G12074">
        <v>161.0000037855643</v>
      </c>
      <c r="H12074" s="2">
        <v>45338.632241527783</v>
      </c>
      <c r="I12074">
        <v>134</v>
      </c>
    </row>
    <row r="12075" spans="1:9" x14ac:dyDescent="0.25">
      <c r="A12075">
        <v>396.16655160776708</v>
      </c>
      <c r="B12075">
        <v>366.70470829413699</v>
      </c>
      <c r="C12075">
        <v>0.48</v>
      </c>
      <c r="D12075">
        <v>495.99803239662111</v>
      </c>
      <c r="E12075">
        <v>529.74987936764956</v>
      </c>
      <c r="F12075">
        <v>537.87499810021109</v>
      </c>
      <c r="G12075">
        <v>161.00000189278219</v>
      </c>
      <c r="H12075" s="2">
        <v>45338.633198518517</v>
      </c>
      <c r="I12075">
        <v>134</v>
      </c>
    </row>
    <row r="12076" spans="1:9" x14ac:dyDescent="0.25">
      <c r="A12076">
        <v>396.08327580388362</v>
      </c>
      <c r="B12076">
        <v>365.85235414706852</v>
      </c>
      <c r="C12076">
        <v>0.48</v>
      </c>
      <c r="D12076">
        <v>495.99901619831053</v>
      </c>
      <c r="E12076">
        <v>529.87493968382478</v>
      </c>
      <c r="F12076">
        <v>537.93749905010554</v>
      </c>
      <c r="G12076">
        <v>161.00000094639111</v>
      </c>
      <c r="H12076" s="2">
        <v>45338.633394606477</v>
      </c>
      <c r="I12076">
        <v>134</v>
      </c>
    </row>
    <row r="12077" spans="1:9" x14ac:dyDescent="0.25">
      <c r="A12077">
        <v>396.04163790194178</v>
      </c>
      <c r="B12077">
        <v>365.42617707353429</v>
      </c>
      <c r="C12077">
        <v>0.48</v>
      </c>
      <c r="D12077">
        <v>495.49950809915532</v>
      </c>
      <c r="E12077">
        <v>529.93746984191239</v>
      </c>
      <c r="F12077">
        <v>537.96874952505277</v>
      </c>
      <c r="G12077">
        <v>161.00000047319551</v>
      </c>
      <c r="H12077" s="2">
        <v>45338.634553321761</v>
      </c>
      <c r="I12077">
        <v>134</v>
      </c>
    </row>
    <row r="12078" spans="1:9" x14ac:dyDescent="0.25">
      <c r="A12078">
        <v>396.02081895097092</v>
      </c>
      <c r="B12078">
        <v>365.71308853676709</v>
      </c>
      <c r="C12078">
        <v>0.48</v>
      </c>
      <c r="D12078">
        <v>494.74975404957758</v>
      </c>
      <c r="E12078">
        <v>529.96873492095619</v>
      </c>
      <c r="F12078">
        <v>537.98437476252639</v>
      </c>
      <c r="G12078">
        <v>161.0000002365978</v>
      </c>
      <c r="H12078" s="2">
        <v>45338.635042997688</v>
      </c>
      <c r="I12078">
        <v>134</v>
      </c>
    </row>
    <row r="12079" spans="1:9" x14ac:dyDescent="0.25">
      <c r="A12079">
        <v>395.51040947548552</v>
      </c>
      <c r="B12079">
        <v>365.35654426838357</v>
      </c>
      <c r="C12079">
        <v>0.48</v>
      </c>
      <c r="D12079">
        <v>494.37487702478882</v>
      </c>
      <c r="E12079">
        <v>529.4843674604781</v>
      </c>
      <c r="F12079">
        <v>537.49218738126319</v>
      </c>
      <c r="G12079">
        <v>161.00000011829891</v>
      </c>
      <c r="H12079" s="2">
        <v>45338.635916562504</v>
      </c>
      <c r="I12079">
        <v>134</v>
      </c>
    </row>
    <row r="12080" spans="1:9" x14ac:dyDescent="0.25">
      <c r="A12080">
        <v>394.7552047377427</v>
      </c>
      <c r="B12080">
        <v>364.67827213419179</v>
      </c>
      <c r="C12080">
        <v>0.48</v>
      </c>
      <c r="D12080">
        <v>494.18743851239441</v>
      </c>
      <c r="E12080">
        <v>528.74218373023905</v>
      </c>
      <c r="F12080">
        <v>537.2460936906316</v>
      </c>
      <c r="G12080">
        <v>160.50000005914939</v>
      </c>
      <c r="H12080" s="2">
        <v>45338.636276006953</v>
      </c>
      <c r="I12080">
        <v>134</v>
      </c>
    </row>
    <row r="12081" spans="1:9" x14ac:dyDescent="0.25">
      <c r="A12081">
        <v>395.37760236887141</v>
      </c>
      <c r="B12081">
        <v>365.33913606709592</v>
      </c>
      <c r="C12081">
        <v>0.48</v>
      </c>
      <c r="D12081">
        <v>494.09371925619718</v>
      </c>
      <c r="E12081">
        <v>528.37109186511952</v>
      </c>
      <c r="F12081">
        <v>537.1230468453158</v>
      </c>
      <c r="G12081">
        <v>160.25000002957469</v>
      </c>
      <c r="H12081" s="2">
        <v>45338.637948750002</v>
      </c>
      <c r="I12081">
        <v>134</v>
      </c>
    </row>
    <row r="12082" spans="1:9" x14ac:dyDescent="0.25">
      <c r="A12082">
        <v>396.18880118443559</v>
      </c>
      <c r="B12082">
        <v>366.16956803354788</v>
      </c>
      <c r="C12082">
        <v>0.48</v>
      </c>
      <c r="D12082">
        <v>494.04685962809862</v>
      </c>
      <c r="E12082">
        <v>528.18554593255976</v>
      </c>
      <c r="F12082">
        <v>537.06152342265796</v>
      </c>
      <c r="G12082">
        <v>160.12500001478739</v>
      </c>
      <c r="H12082" s="2">
        <v>45338.638558078703</v>
      </c>
      <c r="I12082">
        <v>134</v>
      </c>
    </row>
    <row r="12083" spans="1:9" x14ac:dyDescent="0.25">
      <c r="A12083">
        <v>396.09440059221782</v>
      </c>
      <c r="B12083">
        <v>366.58478401677388</v>
      </c>
      <c r="C12083">
        <v>0.48</v>
      </c>
      <c r="D12083">
        <v>494.02342981404928</v>
      </c>
      <c r="E12083">
        <v>528.09277296627988</v>
      </c>
      <c r="F12083">
        <v>537.03076171132898</v>
      </c>
      <c r="G12083">
        <v>160.06250000739371</v>
      </c>
      <c r="H12083" s="2">
        <v>45338.639505474537</v>
      </c>
      <c r="I12083">
        <v>134</v>
      </c>
    </row>
    <row r="12084" spans="1:9" x14ac:dyDescent="0.25">
      <c r="A12084">
        <v>396.04720029610888</v>
      </c>
      <c r="B12084">
        <v>366.79239200838703</v>
      </c>
      <c r="C12084">
        <v>0.48</v>
      </c>
      <c r="D12084">
        <v>494.51171490702473</v>
      </c>
      <c r="E12084">
        <v>528.04638648313994</v>
      </c>
      <c r="F12084">
        <v>537.01538085566449</v>
      </c>
      <c r="G12084">
        <v>160.03125000369681</v>
      </c>
      <c r="H12084" s="2">
        <v>45338.639890532409</v>
      </c>
      <c r="I12084">
        <v>134</v>
      </c>
    </row>
    <row r="12085" spans="1:9" x14ac:dyDescent="0.25">
      <c r="A12085">
        <v>395.52360014805453</v>
      </c>
      <c r="B12085">
        <v>366.89619600419348</v>
      </c>
      <c r="C12085">
        <v>0.48</v>
      </c>
      <c r="D12085">
        <v>494.75585745351242</v>
      </c>
      <c r="E12085">
        <v>528.02319324156997</v>
      </c>
      <c r="F12085">
        <v>537.00769042783224</v>
      </c>
      <c r="G12085">
        <v>160.01562500184841</v>
      </c>
      <c r="H12085" s="2">
        <v>45338.641331261577</v>
      </c>
      <c r="I12085">
        <v>134</v>
      </c>
    </row>
    <row r="12086" spans="1:9" x14ac:dyDescent="0.25">
      <c r="A12086">
        <v>395.26180007402718</v>
      </c>
      <c r="B12086">
        <v>366.44809800209669</v>
      </c>
      <c r="C12086">
        <v>0.48</v>
      </c>
      <c r="D12086">
        <v>494.87792872675618</v>
      </c>
      <c r="E12086">
        <v>528.01159662078499</v>
      </c>
      <c r="F12086">
        <v>537.00384521391607</v>
      </c>
      <c r="G12086">
        <v>160.00781250092419</v>
      </c>
      <c r="H12086" s="2">
        <v>45338.642021516207</v>
      </c>
      <c r="I12086">
        <v>134</v>
      </c>
    </row>
    <row r="12087" spans="1:9" x14ac:dyDescent="0.25">
      <c r="A12087">
        <v>395.13090003701359</v>
      </c>
      <c r="B12087">
        <v>366.22404900104829</v>
      </c>
      <c r="C12087">
        <v>0.48</v>
      </c>
      <c r="D12087">
        <v>494.43896436337809</v>
      </c>
      <c r="E12087">
        <v>528.00579831039249</v>
      </c>
      <c r="F12087">
        <v>537.00192260695803</v>
      </c>
      <c r="G12087">
        <v>161.00390625046211</v>
      </c>
      <c r="H12087" s="2">
        <v>45338.642455416673</v>
      </c>
      <c r="I12087">
        <v>134</v>
      </c>
    </row>
    <row r="12088" spans="1:9" x14ac:dyDescent="0.25">
      <c r="A12088">
        <v>395.06545001850679</v>
      </c>
      <c r="B12088">
        <v>366.11202450052423</v>
      </c>
      <c r="C12088">
        <v>0.48</v>
      </c>
      <c r="D12088">
        <v>493.71948218168899</v>
      </c>
      <c r="E12088">
        <v>528.00289915519625</v>
      </c>
      <c r="F12088">
        <v>537.00096130347902</v>
      </c>
      <c r="G12088">
        <v>161.5019531252311</v>
      </c>
      <c r="H12088" s="2">
        <v>45338.643862696757</v>
      </c>
      <c r="I12088">
        <v>134</v>
      </c>
    </row>
    <row r="12089" spans="1:9" x14ac:dyDescent="0.25">
      <c r="A12089">
        <v>395.0327250092534</v>
      </c>
      <c r="B12089">
        <v>366.05601225026209</v>
      </c>
      <c r="C12089">
        <v>0.48</v>
      </c>
      <c r="D12089">
        <v>493.35974109084452</v>
      </c>
      <c r="E12089">
        <v>528.00144957759812</v>
      </c>
      <c r="F12089">
        <v>536.50048065173951</v>
      </c>
      <c r="G12089">
        <v>161.75097656261551</v>
      </c>
      <c r="H12089" s="2">
        <v>45338.645503877313</v>
      </c>
      <c r="I12089">
        <v>134</v>
      </c>
    </row>
    <row r="12090" spans="1:9" x14ac:dyDescent="0.25">
      <c r="A12090">
        <v>395.01636250462673</v>
      </c>
      <c r="B12090">
        <v>366.52800612513101</v>
      </c>
      <c r="C12090">
        <v>0.48</v>
      </c>
      <c r="D12090">
        <v>493.17987054542232</v>
      </c>
      <c r="E12090">
        <v>528.00072478879906</v>
      </c>
      <c r="F12090">
        <v>536.25024032586975</v>
      </c>
      <c r="G12090">
        <v>161.87548828130781</v>
      </c>
      <c r="H12090" s="2">
        <v>45338.646292974539</v>
      </c>
      <c r="I12090">
        <v>134</v>
      </c>
    </row>
    <row r="12091" spans="1:9" x14ac:dyDescent="0.25">
      <c r="A12091">
        <v>395.00818125231342</v>
      </c>
      <c r="B12091">
        <v>366.76400306256551</v>
      </c>
      <c r="C12091">
        <v>0.48</v>
      </c>
      <c r="D12091">
        <v>493.58993527271122</v>
      </c>
      <c r="E12091">
        <v>528.00036239439953</v>
      </c>
      <c r="F12091">
        <v>536.12512016293488</v>
      </c>
      <c r="G12091">
        <v>161.9377441406539</v>
      </c>
      <c r="H12091" s="2">
        <v>45338.646631747688</v>
      </c>
      <c r="I12091">
        <v>134</v>
      </c>
    </row>
    <row r="12092" spans="1:9" x14ac:dyDescent="0.25">
      <c r="A12092">
        <v>395.00409062615671</v>
      </c>
      <c r="B12092">
        <v>366.88200153128281</v>
      </c>
      <c r="C12092">
        <v>0.48</v>
      </c>
      <c r="D12092">
        <v>494.29496763635558</v>
      </c>
      <c r="E12092">
        <v>528.00018119719971</v>
      </c>
      <c r="F12092">
        <v>536.06256008146738</v>
      </c>
      <c r="G12092">
        <v>161.96887207032691</v>
      </c>
      <c r="H12092" s="2">
        <v>45338.647499479157</v>
      </c>
      <c r="I12092">
        <v>134</v>
      </c>
    </row>
    <row r="12093" spans="1:9" x14ac:dyDescent="0.25">
      <c r="A12093">
        <v>395.00204531307833</v>
      </c>
      <c r="B12093">
        <v>366.94100076564138</v>
      </c>
      <c r="C12093">
        <v>0.48</v>
      </c>
      <c r="D12093">
        <v>494.64748381817782</v>
      </c>
      <c r="E12093">
        <v>528.50009059859985</v>
      </c>
      <c r="F12093">
        <v>536.03128004073369</v>
      </c>
      <c r="G12093">
        <v>161.9844360351635</v>
      </c>
      <c r="H12093" s="2">
        <v>45338.648780127318</v>
      </c>
      <c r="I12093">
        <v>134</v>
      </c>
    </row>
    <row r="12094" spans="1:9" x14ac:dyDescent="0.25">
      <c r="A12094">
        <v>395.00102265653908</v>
      </c>
      <c r="B12094">
        <v>367.47050038282072</v>
      </c>
      <c r="C12094">
        <v>0.48</v>
      </c>
      <c r="D12094">
        <v>495.32374190908888</v>
      </c>
      <c r="E12094">
        <v>528.75004529929993</v>
      </c>
      <c r="F12094">
        <v>536.51564002036685</v>
      </c>
      <c r="G12094">
        <v>161.99221801758171</v>
      </c>
      <c r="H12094" s="2">
        <v>45338.650795092602</v>
      </c>
      <c r="I12094">
        <v>134</v>
      </c>
    </row>
    <row r="12095" spans="1:9" x14ac:dyDescent="0.25">
      <c r="A12095">
        <v>395.00051132826962</v>
      </c>
      <c r="B12095">
        <v>367.73525019141027</v>
      </c>
      <c r="C12095">
        <v>0.48</v>
      </c>
      <c r="D12095">
        <v>495.66187095454438</v>
      </c>
      <c r="E12095">
        <v>529.37502264964996</v>
      </c>
      <c r="F12095">
        <v>537.25782001018342</v>
      </c>
      <c r="G12095">
        <v>161.99610900879091</v>
      </c>
      <c r="H12095" s="2">
        <v>45338.65203853009</v>
      </c>
      <c r="I12095">
        <v>134</v>
      </c>
    </row>
    <row r="12096" spans="1:9" x14ac:dyDescent="0.25">
      <c r="A12096">
        <v>395.50025566413478</v>
      </c>
      <c r="B12096">
        <v>367.86762509570519</v>
      </c>
      <c r="C12096">
        <v>0.48</v>
      </c>
      <c r="D12096">
        <v>495.83093547727219</v>
      </c>
      <c r="E12096">
        <v>529.68751132482498</v>
      </c>
      <c r="F12096">
        <v>537.62891000509171</v>
      </c>
      <c r="G12096">
        <v>161.99805450439541</v>
      </c>
      <c r="H12096" s="2">
        <v>45338.652448483786</v>
      </c>
      <c r="I12096">
        <v>134</v>
      </c>
    </row>
    <row r="12097" spans="1:9" x14ac:dyDescent="0.25">
      <c r="A12097">
        <v>396.25012783206739</v>
      </c>
      <c r="B12097">
        <v>367.9338125478526</v>
      </c>
      <c r="C12097">
        <v>0.48</v>
      </c>
      <c r="D12097">
        <v>495.9154677386361</v>
      </c>
      <c r="E12097">
        <v>529.84375566241249</v>
      </c>
      <c r="F12097">
        <v>537.81445500254586</v>
      </c>
      <c r="G12097">
        <v>161.99902725219769</v>
      </c>
      <c r="H12097" s="2">
        <v>45338.654349212957</v>
      </c>
      <c r="I12097">
        <v>134</v>
      </c>
    </row>
    <row r="12098" spans="1:9" x14ac:dyDescent="0.25">
      <c r="A12098">
        <v>396.6250639160337</v>
      </c>
      <c r="B12098">
        <v>367.46690627392633</v>
      </c>
      <c r="C12098">
        <v>0.48</v>
      </c>
      <c r="D12098">
        <v>495.95773386931808</v>
      </c>
      <c r="E12098">
        <v>529.9218778312063</v>
      </c>
      <c r="F12098">
        <v>537.90722750127293</v>
      </c>
      <c r="G12098">
        <v>161.49951362609889</v>
      </c>
      <c r="H12098" s="2">
        <v>45338.657890937502</v>
      </c>
      <c r="I12098">
        <v>134</v>
      </c>
    </row>
    <row r="12099" spans="1:9" x14ac:dyDescent="0.25">
      <c r="A12099">
        <v>396.81253195801679</v>
      </c>
      <c r="B12099">
        <v>366.73345313696308</v>
      </c>
      <c r="C12099">
        <v>0.48</v>
      </c>
      <c r="D12099">
        <v>495.47886693465898</v>
      </c>
      <c r="E12099">
        <v>529.96093891560315</v>
      </c>
      <c r="F12099">
        <v>537.95361375063646</v>
      </c>
      <c r="G12099">
        <v>161.2497568130494</v>
      </c>
      <c r="H12099" s="2">
        <v>45338.658474583332</v>
      </c>
      <c r="I12099">
        <v>134</v>
      </c>
    </row>
    <row r="12100" spans="1:9" x14ac:dyDescent="0.25">
      <c r="A12100">
        <v>396.40626597900842</v>
      </c>
      <c r="B12100">
        <v>365.86672656848162</v>
      </c>
      <c r="C12100">
        <v>0.48</v>
      </c>
      <c r="D12100">
        <v>495.23943346732949</v>
      </c>
      <c r="E12100">
        <v>529.98046945780152</v>
      </c>
      <c r="F12100">
        <v>537.97680687531829</v>
      </c>
      <c r="G12100">
        <v>161.12487840652469</v>
      </c>
      <c r="H12100" s="2">
        <v>45338.65939616898</v>
      </c>
      <c r="I12100">
        <v>134</v>
      </c>
    </row>
    <row r="12101" spans="1:9" x14ac:dyDescent="0.25">
      <c r="A12101">
        <v>396.20313298950418</v>
      </c>
      <c r="B12101">
        <v>365.43336328424078</v>
      </c>
      <c r="C12101">
        <v>0.48</v>
      </c>
      <c r="D12101">
        <v>494.61971673366469</v>
      </c>
      <c r="E12101">
        <v>529.49023472890076</v>
      </c>
      <c r="F12101">
        <v>537.48840343765914</v>
      </c>
      <c r="G12101">
        <v>161.06243920326239</v>
      </c>
      <c r="H12101" s="2">
        <v>45338.660807187502</v>
      </c>
      <c r="I12101">
        <v>134</v>
      </c>
    </row>
    <row r="12102" spans="1:9" x14ac:dyDescent="0.25">
      <c r="A12102">
        <v>396.10156649475209</v>
      </c>
      <c r="B12102">
        <v>365.71668164212042</v>
      </c>
      <c r="C12102">
        <v>0.48</v>
      </c>
      <c r="D12102">
        <v>494.30985836683237</v>
      </c>
      <c r="E12102">
        <v>529.24511736445038</v>
      </c>
      <c r="F12102">
        <v>537.24420171882957</v>
      </c>
      <c r="G12102">
        <v>161.03121960163119</v>
      </c>
      <c r="H12102" s="2">
        <v>45338.661424282407</v>
      </c>
      <c r="I12102">
        <v>134</v>
      </c>
    </row>
    <row r="12103" spans="1:9" x14ac:dyDescent="0.25">
      <c r="A12103">
        <v>396.05078324737599</v>
      </c>
      <c r="B12103">
        <v>365.85834082106021</v>
      </c>
      <c r="C12103">
        <v>0.48</v>
      </c>
      <c r="D12103">
        <v>493.65492918341619</v>
      </c>
      <c r="E12103">
        <v>528.62255868222519</v>
      </c>
      <c r="F12103">
        <v>536.62210085941479</v>
      </c>
      <c r="G12103">
        <v>161.01560980081561</v>
      </c>
      <c r="H12103" s="2">
        <v>45338.662308067127</v>
      </c>
      <c r="I12103">
        <v>134</v>
      </c>
    </row>
    <row r="12104" spans="1:9" x14ac:dyDescent="0.25">
      <c r="A12104">
        <v>395.52539162368811</v>
      </c>
      <c r="B12104">
        <v>365.92917041053011</v>
      </c>
      <c r="C12104">
        <v>0.48</v>
      </c>
      <c r="D12104">
        <v>493.32746459170812</v>
      </c>
      <c r="E12104">
        <v>528.31127934111259</v>
      </c>
      <c r="F12104">
        <v>536.31105042970739</v>
      </c>
      <c r="G12104">
        <v>161.00780490040779</v>
      </c>
      <c r="H12104" s="2">
        <v>45338.663312893521</v>
      </c>
      <c r="I12104">
        <v>134</v>
      </c>
    </row>
    <row r="12105" spans="1:9" x14ac:dyDescent="0.25">
      <c r="A12105">
        <v>395.76269581184403</v>
      </c>
      <c r="B12105">
        <v>366.46458520526511</v>
      </c>
      <c r="C12105">
        <v>0.48</v>
      </c>
      <c r="D12105">
        <v>493.16373229585412</v>
      </c>
      <c r="E12105">
        <v>527.6556396705563</v>
      </c>
      <c r="F12105">
        <v>536.1555252148537</v>
      </c>
      <c r="G12105">
        <v>160.5039024502039</v>
      </c>
      <c r="H12105" s="2">
        <v>45338.664555115742</v>
      </c>
      <c r="I12105">
        <v>134</v>
      </c>
    </row>
    <row r="12106" spans="1:9" x14ac:dyDescent="0.25">
      <c r="A12106">
        <v>395.88134790592198</v>
      </c>
      <c r="B12106">
        <v>366.73229260263253</v>
      </c>
      <c r="C12106">
        <v>0.48</v>
      </c>
      <c r="D12106">
        <v>493.58186614792697</v>
      </c>
      <c r="E12106">
        <v>527.32781983527821</v>
      </c>
      <c r="F12106">
        <v>536.07776260742685</v>
      </c>
      <c r="G12106">
        <v>160.25195122510189</v>
      </c>
      <c r="H12106" s="2">
        <v>45338.665167395833</v>
      </c>
      <c r="I12106">
        <v>134</v>
      </c>
    </row>
    <row r="12107" spans="1:9" x14ac:dyDescent="0.25">
      <c r="A12107">
        <v>395.94067395296099</v>
      </c>
      <c r="B12107">
        <v>366.36614630131618</v>
      </c>
      <c r="C12107">
        <v>0.48</v>
      </c>
      <c r="D12107">
        <v>493.79093307396352</v>
      </c>
      <c r="E12107">
        <v>527.1639099176391</v>
      </c>
      <c r="F12107">
        <v>536.03888130371342</v>
      </c>
      <c r="G12107">
        <v>160.125975612551</v>
      </c>
      <c r="H12107" s="2">
        <v>45338.666043090278</v>
      </c>
      <c r="I12107">
        <v>134</v>
      </c>
    </row>
    <row r="12108" spans="1:9" x14ac:dyDescent="0.25">
      <c r="A12108">
        <v>395.4703369764805</v>
      </c>
      <c r="B12108">
        <v>366.18307315065812</v>
      </c>
      <c r="C12108">
        <v>0.48</v>
      </c>
      <c r="D12108">
        <v>493.89546653698181</v>
      </c>
      <c r="E12108">
        <v>527.08195495881955</v>
      </c>
      <c r="F12108">
        <v>536.01944065185671</v>
      </c>
      <c r="G12108">
        <v>160.06298780627549</v>
      </c>
      <c r="H12108" s="2">
        <v>45338.666711111109</v>
      </c>
      <c r="I12108">
        <v>134</v>
      </c>
    </row>
    <row r="12109" spans="1:9" x14ac:dyDescent="0.25">
      <c r="A12109">
        <v>395.23516848824022</v>
      </c>
      <c r="B12109">
        <v>366.09153657532909</v>
      </c>
      <c r="C12109">
        <v>0.48</v>
      </c>
      <c r="D12109">
        <v>493.94773326849088</v>
      </c>
      <c r="E12109">
        <v>528.04097747940978</v>
      </c>
      <c r="F12109">
        <v>536.00972032592836</v>
      </c>
      <c r="G12109">
        <v>160.03149390313769</v>
      </c>
      <c r="H12109" s="2">
        <v>45338.668263437503</v>
      </c>
      <c r="I12109">
        <v>134</v>
      </c>
    </row>
    <row r="12110" spans="1:9" x14ac:dyDescent="0.25">
      <c r="A12110">
        <v>395.11758424412011</v>
      </c>
      <c r="B12110">
        <v>366.04576828766449</v>
      </c>
      <c r="C12110">
        <v>0.48</v>
      </c>
      <c r="D12110">
        <v>494.47386663424538</v>
      </c>
      <c r="E12110">
        <v>528.52048873970489</v>
      </c>
      <c r="F12110">
        <v>536.50486016296418</v>
      </c>
      <c r="G12110">
        <v>160.5157469515689</v>
      </c>
      <c r="H12110" s="2">
        <v>45338.669031296296</v>
      </c>
      <c r="I12110">
        <v>134</v>
      </c>
    </row>
    <row r="12111" spans="1:9" x14ac:dyDescent="0.25">
      <c r="A12111">
        <v>395.05879212206003</v>
      </c>
      <c r="B12111">
        <v>366.52288414383219</v>
      </c>
      <c r="C12111">
        <v>0.48</v>
      </c>
      <c r="D12111">
        <v>494.73693331712269</v>
      </c>
      <c r="E12111">
        <v>528.76024436985244</v>
      </c>
      <c r="F12111">
        <v>536.75243008148209</v>
      </c>
      <c r="G12111">
        <v>160.75787347578441</v>
      </c>
      <c r="H12111" s="2">
        <v>45338.672359062497</v>
      </c>
      <c r="I12111">
        <v>134</v>
      </c>
    </row>
    <row r="12112" spans="1:9" x14ac:dyDescent="0.25">
      <c r="A12112">
        <v>395.02939606103001</v>
      </c>
      <c r="B12112">
        <v>366.76144207191612</v>
      </c>
      <c r="C12112">
        <v>0.48</v>
      </c>
      <c r="D12112">
        <v>495.36846665856137</v>
      </c>
      <c r="E12112">
        <v>528.88012218492622</v>
      </c>
      <c r="F12112">
        <v>536.87621504074104</v>
      </c>
      <c r="G12112">
        <v>160.87893673789219</v>
      </c>
      <c r="H12112" s="2">
        <v>45338.673287152778</v>
      </c>
      <c r="I12112">
        <v>134</v>
      </c>
    </row>
    <row r="12113" spans="1:9" x14ac:dyDescent="0.25">
      <c r="A12113">
        <v>395.01469803051498</v>
      </c>
      <c r="B12113">
        <v>366.88072103595812</v>
      </c>
      <c r="C12113">
        <v>0.48</v>
      </c>
      <c r="D12113">
        <v>495.18423332928069</v>
      </c>
      <c r="E12113">
        <v>528.94006109246311</v>
      </c>
      <c r="F12113">
        <v>536.93810752037052</v>
      </c>
      <c r="G12113">
        <v>160.93946836894611</v>
      </c>
      <c r="H12113" s="2">
        <v>45338.673745266213</v>
      </c>
      <c r="I12113">
        <v>134</v>
      </c>
    </row>
    <row r="12114" spans="1:9" x14ac:dyDescent="0.25">
      <c r="A12114">
        <v>395.00734901525749</v>
      </c>
      <c r="B12114">
        <v>366.940360517979</v>
      </c>
      <c r="C12114">
        <v>0.48</v>
      </c>
      <c r="D12114">
        <v>495.09211666464029</v>
      </c>
      <c r="E12114">
        <v>528.97003054623156</v>
      </c>
      <c r="F12114">
        <v>536.96905376018526</v>
      </c>
      <c r="G12114">
        <v>160.96973418447311</v>
      </c>
      <c r="H12114" s="2">
        <v>45338.676608078713</v>
      </c>
      <c r="I12114">
        <v>134</v>
      </c>
    </row>
    <row r="12115" spans="1:9" x14ac:dyDescent="0.25">
      <c r="A12115">
        <v>394.50367450762872</v>
      </c>
      <c r="B12115">
        <v>366.9701802589895</v>
      </c>
      <c r="C12115">
        <v>0.48</v>
      </c>
      <c r="D12115">
        <v>495.04605833232017</v>
      </c>
      <c r="E12115">
        <v>528.98501527311578</v>
      </c>
      <c r="F12115">
        <v>536.98452688009263</v>
      </c>
      <c r="G12115">
        <v>160.9848670922365</v>
      </c>
      <c r="H12115" s="2">
        <v>45338.679747199072</v>
      </c>
      <c r="I12115">
        <v>134</v>
      </c>
    </row>
    <row r="12116" spans="1:9" x14ac:dyDescent="0.25">
      <c r="A12116">
        <v>394.25183725381441</v>
      </c>
      <c r="B12116">
        <v>366.48509012949478</v>
      </c>
      <c r="C12116">
        <v>0.48</v>
      </c>
      <c r="D12116">
        <v>495.02302916616009</v>
      </c>
      <c r="E12116">
        <v>528.99250763655789</v>
      </c>
      <c r="F12116">
        <v>536.99226344004637</v>
      </c>
      <c r="G12116">
        <v>160.99243354611829</v>
      </c>
      <c r="H12116" s="2">
        <v>45338.680231377322</v>
      </c>
      <c r="I12116">
        <v>134</v>
      </c>
    </row>
    <row r="12117" spans="1:9" x14ac:dyDescent="0.25">
      <c r="A12117">
        <v>394.62591862690721</v>
      </c>
      <c r="B12117">
        <v>366.74254506474739</v>
      </c>
      <c r="C12117">
        <v>0.48</v>
      </c>
      <c r="D12117">
        <v>495.01151458307999</v>
      </c>
      <c r="E12117">
        <v>528.996253818279</v>
      </c>
      <c r="F12117">
        <v>536.99613172002319</v>
      </c>
      <c r="G12117">
        <v>160.9962167730591</v>
      </c>
      <c r="H12117" s="2">
        <v>45338.682636678241</v>
      </c>
      <c r="I12117">
        <v>134</v>
      </c>
    </row>
    <row r="12118" spans="1:9" x14ac:dyDescent="0.25">
      <c r="A12118">
        <v>395.31295931345358</v>
      </c>
      <c r="B12118">
        <v>366.87127253237372</v>
      </c>
      <c r="C12118">
        <v>0.48</v>
      </c>
      <c r="D12118">
        <v>495.00575729154002</v>
      </c>
      <c r="E12118">
        <v>528.9981269091395</v>
      </c>
      <c r="F12118">
        <v>536.99806586001159</v>
      </c>
      <c r="G12118">
        <v>160.99810838652959</v>
      </c>
      <c r="H12118" s="2">
        <v>45338.682655266202</v>
      </c>
      <c r="I12118">
        <v>134</v>
      </c>
    </row>
    <row r="12119" spans="1:9" x14ac:dyDescent="0.25">
      <c r="A12119">
        <v>395.15647965672679</v>
      </c>
      <c r="B12119">
        <v>366.93563626618692</v>
      </c>
      <c r="C12119">
        <v>0.48</v>
      </c>
      <c r="D12119">
        <v>495.00287864577001</v>
      </c>
      <c r="E12119">
        <v>528.99906345456975</v>
      </c>
      <c r="F12119">
        <v>536.9990329300058</v>
      </c>
      <c r="G12119">
        <v>160.99905419326481</v>
      </c>
      <c r="H12119" s="2">
        <v>45338.683438738422</v>
      </c>
      <c r="I12119">
        <v>134</v>
      </c>
    </row>
    <row r="12120" spans="1:9" x14ac:dyDescent="0.25">
      <c r="A12120">
        <v>395.07823982836339</v>
      </c>
      <c r="B12120">
        <v>366.46781813309337</v>
      </c>
      <c r="C12120">
        <v>0.48</v>
      </c>
      <c r="D12120">
        <v>495.50143932288501</v>
      </c>
      <c r="E12120">
        <v>528.99953172728488</v>
      </c>
      <c r="F12120">
        <v>537.4995164650029</v>
      </c>
      <c r="G12120">
        <v>160.99952709663239</v>
      </c>
      <c r="H12120" s="2">
        <v>45338.684060254629</v>
      </c>
      <c r="I12120">
        <v>134</v>
      </c>
    </row>
    <row r="12121" spans="1:9" x14ac:dyDescent="0.25">
      <c r="A12121">
        <v>395.5391199141817</v>
      </c>
      <c r="B12121">
        <v>367.23390906654669</v>
      </c>
      <c r="C12121">
        <v>0.48</v>
      </c>
      <c r="D12121">
        <v>495.75071966144247</v>
      </c>
      <c r="E12121">
        <v>528.99976586364244</v>
      </c>
      <c r="F12121">
        <v>537.74975823250145</v>
      </c>
      <c r="G12121">
        <v>160.9997635483162</v>
      </c>
      <c r="H12121" s="2">
        <v>45338.684818993053</v>
      </c>
      <c r="I12121">
        <v>134</v>
      </c>
    </row>
    <row r="12122" spans="1:9" x14ac:dyDescent="0.25">
      <c r="A12122">
        <v>395.26955995709079</v>
      </c>
      <c r="B12122">
        <v>367.61695453327337</v>
      </c>
      <c r="C12122">
        <v>0.48</v>
      </c>
      <c r="D12122">
        <v>495.37535983072132</v>
      </c>
      <c r="E12122">
        <v>528.49988293182128</v>
      </c>
      <c r="F12122">
        <v>537.37487911625067</v>
      </c>
      <c r="G12122">
        <v>160.9998817741581</v>
      </c>
      <c r="H12122" s="2">
        <v>45338.687177870372</v>
      </c>
      <c r="I12122">
        <v>134</v>
      </c>
    </row>
    <row r="12123" spans="1:9" x14ac:dyDescent="0.25">
      <c r="A12123">
        <v>395.63477997854551</v>
      </c>
      <c r="B12123">
        <v>367.80847726663671</v>
      </c>
      <c r="C12123">
        <v>0.48</v>
      </c>
      <c r="D12123">
        <v>495.1876799153606</v>
      </c>
      <c r="E12123">
        <v>528.24994146591064</v>
      </c>
      <c r="F12123">
        <v>537.18743955812533</v>
      </c>
      <c r="G12123">
        <v>160.99994088707899</v>
      </c>
      <c r="H12123" s="2">
        <v>45338.693188969897</v>
      </c>
      <c r="I12123">
        <v>134</v>
      </c>
    </row>
    <row r="12124" spans="1:9" x14ac:dyDescent="0.25">
      <c r="A12124">
        <v>395.81738998927273</v>
      </c>
      <c r="B12124">
        <v>367.40423863331841</v>
      </c>
      <c r="C12124">
        <v>0.48</v>
      </c>
      <c r="D12124">
        <v>495.0938399576803</v>
      </c>
      <c r="E12124">
        <v>528.12497073295526</v>
      </c>
      <c r="F12124">
        <v>537.09371977906267</v>
      </c>
      <c r="G12124">
        <v>160.9999704435395</v>
      </c>
      <c r="H12124" s="2">
        <v>45338.694125486109</v>
      </c>
      <c r="I12124">
        <v>134</v>
      </c>
    </row>
    <row r="12125" spans="1:9" x14ac:dyDescent="0.25">
      <c r="A12125">
        <v>395.90869499463628</v>
      </c>
      <c r="B12125">
        <v>367.20211931665921</v>
      </c>
      <c r="C12125">
        <v>0.48</v>
      </c>
      <c r="D12125">
        <v>495.54691997884021</v>
      </c>
      <c r="E12125">
        <v>528.06248536647763</v>
      </c>
      <c r="F12125">
        <v>537.04685988953133</v>
      </c>
      <c r="G12125">
        <v>160.99998522176969</v>
      </c>
      <c r="H12125" s="2">
        <v>45338.695170127306</v>
      </c>
      <c r="I12125">
        <v>134</v>
      </c>
    </row>
    <row r="12126" spans="1:9" x14ac:dyDescent="0.25">
      <c r="A12126">
        <v>395.95434749731822</v>
      </c>
      <c r="B12126">
        <v>367.10105965832958</v>
      </c>
      <c r="C12126">
        <v>0.48</v>
      </c>
      <c r="D12126">
        <v>495.77345998942008</v>
      </c>
      <c r="E12126">
        <v>529.03124268323882</v>
      </c>
      <c r="F12126">
        <v>537.52342994476567</v>
      </c>
      <c r="G12126">
        <v>160.9999926108849</v>
      </c>
      <c r="H12126" s="2">
        <v>45338.696363587973</v>
      </c>
      <c r="I12126">
        <v>134</v>
      </c>
    </row>
    <row r="12127" spans="1:9" x14ac:dyDescent="0.25">
      <c r="A12127">
        <v>395.97717374865908</v>
      </c>
      <c r="B12127">
        <v>366.55052982916482</v>
      </c>
      <c r="C12127">
        <v>0.48</v>
      </c>
      <c r="D12127">
        <v>495.38672999470998</v>
      </c>
      <c r="E12127">
        <v>529.51562134161941</v>
      </c>
      <c r="F12127">
        <v>537.76171497238283</v>
      </c>
      <c r="G12127">
        <v>160.99999630544241</v>
      </c>
      <c r="H12127" s="2">
        <v>45338.696529409717</v>
      </c>
      <c r="I12127">
        <v>134</v>
      </c>
    </row>
    <row r="12128" spans="1:9" x14ac:dyDescent="0.25">
      <c r="A12128">
        <v>395.48858687432948</v>
      </c>
      <c r="B12128">
        <v>366.27526491458241</v>
      </c>
      <c r="C12128">
        <v>0.48</v>
      </c>
      <c r="D12128">
        <v>495.19336499735499</v>
      </c>
      <c r="E12128">
        <v>529.7578106708097</v>
      </c>
      <c r="F12128">
        <v>537.88085748619142</v>
      </c>
      <c r="G12128">
        <v>161.49999815272119</v>
      </c>
      <c r="H12128" s="2">
        <v>45338.697396087962</v>
      </c>
      <c r="I12128">
        <v>134</v>
      </c>
    </row>
    <row r="12129" spans="1:9" x14ac:dyDescent="0.25">
      <c r="A12129">
        <v>395.24429343716469</v>
      </c>
      <c r="B12129">
        <v>366.1376324572912</v>
      </c>
      <c r="C12129">
        <v>0.48</v>
      </c>
      <c r="D12129">
        <v>494.59668249867752</v>
      </c>
      <c r="E12129">
        <v>529.87890533540485</v>
      </c>
      <c r="F12129">
        <v>537.94042874309571</v>
      </c>
      <c r="G12129">
        <v>161.74999907636061</v>
      </c>
      <c r="H12129" s="2">
        <v>45338.700692650462</v>
      </c>
      <c r="I12129">
        <v>134</v>
      </c>
    </row>
    <row r="12130" spans="1:9" x14ac:dyDescent="0.25">
      <c r="A12130">
        <v>395.12214671858243</v>
      </c>
      <c r="B12130">
        <v>366.06881622864557</v>
      </c>
      <c r="C12130">
        <v>0.48</v>
      </c>
      <c r="D12130">
        <v>494.29834124933882</v>
      </c>
      <c r="E12130">
        <v>529.43945266770243</v>
      </c>
      <c r="F12130">
        <v>537.47021437154785</v>
      </c>
      <c r="G12130">
        <v>161.8749995381803</v>
      </c>
      <c r="H12130" s="2">
        <v>45338.701073425917</v>
      </c>
      <c r="I12130">
        <v>134</v>
      </c>
    </row>
    <row r="12131" spans="1:9" x14ac:dyDescent="0.25">
      <c r="A12131">
        <v>395.56107335929119</v>
      </c>
      <c r="B12131">
        <v>366.53440811432279</v>
      </c>
      <c r="C12131">
        <v>0.48</v>
      </c>
      <c r="D12131">
        <v>494.14917062466941</v>
      </c>
      <c r="E12131">
        <v>529.21972633385121</v>
      </c>
      <c r="F12131">
        <v>537.23510718577393</v>
      </c>
      <c r="G12131">
        <v>163.43749976909021</v>
      </c>
      <c r="H12131" s="2">
        <v>45338.701748298612</v>
      </c>
      <c r="I12131">
        <v>134</v>
      </c>
    </row>
    <row r="12132" spans="1:9" x14ac:dyDescent="0.25">
      <c r="A12132">
        <v>395.28053667964559</v>
      </c>
      <c r="B12132">
        <v>366.76720405716139</v>
      </c>
      <c r="C12132">
        <v>0.48</v>
      </c>
      <c r="D12132">
        <v>494.0745853123347</v>
      </c>
      <c r="E12132">
        <v>529.10986316692561</v>
      </c>
      <c r="F12132">
        <v>537.11755359288691</v>
      </c>
      <c r="G12132">
        <v>164.2187498845451</v>
      </c>
      <c r="H12132" s="2">
        <v>45338.70221570602</v>
      </c>
      <c r="I12132">
        <v>134</v>
      </c>
    </row>
    <row r="12133" spans="1:9" x14ac:dyDescent="0.25">
      <c r="A12133">
        <v>394.6402683398228</v>
      </c>
      <c r="B12133">
        <v>366.8836020285807</v>
      </c>
      <c r="C12133">
        <v>0.48</v>
      </c>
      <c r="D12133">
        <v>494.03729265616732</v>
      </c>
      <c r="E12133">
        <v>529.0549315834628</v>
      </c>
      <c r="F12133">
        <v>536.55877679644345</v>
      </c>
      <c r="G12133">
        <v>164.60937494227261</v>
      </c>
      <c r="H12133" s="2">
        <v>45338.704569340283</v>
      </c>
      <c r="I12133">
        <v>134</v>
      </c>
    </row>
    <row r="12134" spans="1:9" x14ac:dyDescent="0.25">
      <c r="A12134">
        <v>394.3201341699114</v>
      </c>
      <c r="B12134">
        <v>366.44180101429038</v>
      </c>
      <c r="C12134">
        <v>0.48</v>
      </c>
      <c r="D12134">
        <v>494.01864632808372</v>
      </c>
      <c r="E12134">
        <v>529.0274657917314</v>
      </c>
      <c r="F12134">
        <v>536.27938839822173</v>
      </c>
      <c r="G12134">
        <v>164.8046874711363</v>
      </c>
      <c r="H12134" s="2">
        <v>45338.705400949068</v>
      </c>
      <c r="I12134">
        <v>134</v>
      </c>
    </row>
    <row r="12135" spans="1:9" x14ac:dyDescent="0.25">
      <c r="A12135">
        <v>394.6600670849557</v>
      </c>
      <c r="B12135">
        <v>366.22090050714519</v>
      </c>
      <c r="C12135">
        <v>0.48</v>
      </c>
      <c r="D12135">
        <v>494.0093231640418</v>
      </c>
      <c r="E12135">
        <v>528.5137328958657</v>
      </c>
      <c r="F12135">
        <v>536.13969419911086</v>
      </c>
      <c r="G12135">
        <v>163.90234373556811</v>
      </c>
      <c r="H12135" s="2">
        <v>45338.70614332176</v>
      </c>
      <c r="I12135">
        <v>134</v>
      </c>
    </row>
    <row r="12136" spans="1:9" x14ac:dyDescent="0.25">
      <c r="A12136">
        <v>394.83003354247779</v>
      </c>
      <c r="B12136">
        <v>366.11045025357259</v>
      </c>
      <c r="C12136">
        <v>0.48</v>
      </c>
      <c r="D12136">
        <v>494.0046615820209</v>
      </c>
      <c r="E12136">
        <v>528.25686644793291</v>
      </c>
      <c r="F12136">
        <v>536.06984709955543</v>
      </c>
      <c r="G12136">
        <v>163.4511718677841</v>
      </c>
      <c r="H12136" s="2">
        <v>45338.706260486113</v>
      </c>
      <c r="I12136">
        <v>134</v>
      </c>
    </row>
    <row r="12137" spans="1:9" x14ac:dyDescent="0.25">
      <c r="A12137">
        <v>394.91501677123892</v>
      </c>
      <c r="B12137">
        <v>366.0552251267863</v>
      </c>
      <c r="C12137">
        <v>0.48</v>
      </c>
      <c r="D12137">
        <v>494.00233079101042</v>
      </c>
      <c r="E12137">
        <v>528.12843322396645</v>
      </c>
      <c r="F12137">
        <v>536.03492354977766</v>
      </c>
      <c r="G12137">
        <v>163.22558593389201</v>
      </c>
      <c r="H12137" s="2">
        <v>45338.708018877318</v>
      </c>
      <c r="I12137">
        <v>134</v>
      </c>
    </row>
    <row r="12138" spans="1:9" x14ac:dyDescent="0.25">
      <c r="A12138">
        <v>394.95750838561952</v>
      </c>
      <c r="B12138">
        <v>366.52761256339318</v>
      </c>
      <c r="C12138">
        <v>0.48</v>
      </c>
      <c r="D12138">
        <v>494.00116539550521</v>
      </c>
      <c r="E12138">
        <v>528.06421661198328</v>
      </c>
      <c r="F12138">
        <v>536.01746177488883</v>
      </c>
      <c r="G12138">
        <v>163.11279296694599</v>
      </c>
      <c r="H12138" s="2">
        <v>45338.708437511566</v>
      </c>
      <c r="I12138">
        <v>134</v>
      </c>
    </row>
    <row r="12139" spans="1:9" x14ac:dyDescent="0.25">
      <c r="A12139">
        <v>394.97875419280967</v>
      </c>
      <c r="B12139">
        <v>366.26380628169659</v>
      </c>
      <c r="C12139">
        <v>0.48</v>
      </c>
      <c r="D12139">
        <v>494.00058269775258</v>
      </c>
      <c r="E12139">
        <v>528.03210830599164</v>
      </c>
      <c r="F12139">
        <v>536.00873088744447</v>
      </c>
      <c r="G12139">
        <v>163.05639648347301</v>
      </c>
      <c r="H12139" s="2">
        <v>45338.710770347221</v>
      </c>
      <c r="I12139">
        <v>134</v>
      </c>
    </row>
    <row r="12140" spans="1:9" x14ac:dyDescent="0.25">
      <c r="A12140">
        <v>395.48937709640478</v>
      </c>
      <c r="B12140">
        <v>366.63190314084829</v>
      </c>
      <c r="C12140">
        <v>0.48</v>
      </c>
      <c r="D12140">
        <v>494.00029134887632</v>
      </c>
      <c r="E12140">
        <v>528.01605415299582</v>
      </c>
      <c r="F12140">
        <v>536.00436544372224</v>
      </c>
      <c r="G12140">
        <v>163.0281982417365</v>
      </c>
      <c r="H12140" s="2">
        <v>45338.711710023148</v>
      </c>
      <c r="I12140">
        <v>134</v>
      </c>
    </row>
    <row r="12141" spans="1:9" x14ac:dyDescent="0.25">
      <c r="A12141">
        <v>395.24468854820242</v>
      </c>
      <c r="B12141">
        <v>366.81595157042409</v>
      </c>
      <c r="C12141">
        <v>0.48</v>
      </c>
      <c r="D12141">
        <v>494.00014567443822</v>
      </c>
      <c r="E12141">
        <v>528.00802707649791</v>
      </c>
      <c r="F12141">
        <v>536.00218272186112</v>
      </c>
      <c r="G12141">
        <v>163.01409912086831</v>
      </c>
      <c r="H12141" s="2">
        <v>45338.712640543978</v>
      </c>
      <c r="I12141">
        <v>134</v>
      </c>
    </row>
    <row r="12142" spans="1:9" x14ac:dyDescent="0.25">
      <c r="A12142">
        <v>395.12234427410118</v>
      </c>
      <c r="B12142">
        <v>366.9079757852121</v>
      </c>
      <c r="C12142">
        <v>0.48</v>
      </c>
      <c r="D12142">
        <v>494.50007283721908</v>
      </c>
      <c r="E12142">
        <v>528.00401353824896</v>
      </c>
      <c r="F12142">
        <v>536.00109136093056</v>
      </c>
      <c r="G12142">
        <v>163.0070495604341</v>
      </c>
      <c r="H12142" s="2">
        <v>45338.713749467592</v>
      </c>
      <c r="I12142">
        <v>134</v>
      </c>
    </row>
    <row r="12143" spans="1:9" x14ac:dyDescent="0.25">
      <c r="A12143">
        <v>396.06117213705062</v>
      </c>
      <c r="B12143">
        <v>366.95398789260611</v>
      </c>
      <c r="C12143">
        <v>0.48</v>
      </c>
      <c r="D12143">
        <v>494.75003641860951</v>
      </c>
      <c r="E12143">
        <v>528.50200676912448</v>
      </c>
      <c r="F12143">
        <v>536.50054568046528</v>
      </c>
      <c r="G12143">
        <v>163.00352478021699</v>
      </c>
      <c r="H12143" s="2">
        <v>45338.714585648151</v>
      </c>
      <c r="I12143">
        <v>134</v>
      </c>
    </row>
    <row r="12144" spans="1:9" x14ac:dyDescent="0.25">
      <c r="A12144">
        <v>396.03058606852528</v>
      </c>
      <c r="B12144">
        <v>366.47699394630303</v>
      </c>
      <c r="C12144">
        <v>0.48</v>
      </c>
      <c r="D12144">
        <v>494.87501820930481</v>
      </c>
      <c r="E12144">
        <v>528.75100338456218</v>
      </c>
      <c r="F12144">
        <v>536.75027284023258</v>
      </c>
      <c r="G12144">
        <v>163.0017623901085</v>
      </c>
      <c r="H12144" s="2">
        <v>45338.71534884259</v>
      </c>
      <c r="I12144">
        <v>134</v>
      </c>
    </row>
    <row r="12145" spans="1:9" x14ac:dyDescent="0.25">
      <c r="A12145">
        <v>395.51529303426258</v>
      </c>
      <c r="B12145">
        <v>366.23849697315148</v>
      </c>
      <c r="C12145">
        <v>0.48</v>
      </c>
      <c r="D12145">
        <v>494.93750910465229</v>
      </c>
      <c r="E12145">
        <v>528.87550169228109</v>
      </c>
      <c r="F12145">
        <v>536.87513642011629</v>
      </c>
      <c r="G12145">
        <v>163.00088119505429</v>
      </c>
      <c r="H12145" s="2">
        <v>45338.716198020833</v>
      </c>
      <c r="I12145">
        <v>134</v>
      </c>
    </row>
    <row r="12146" spans="1:9" x14ac:dyDescent="0.25">
      <c r="A12146">
        <v>395.25764651713132</v>
      </c>
      <c r="B12146">
        <v>366.61924848657583</v>
      </c>
      <c r="C12146">
        <v>0.48</v>
      </c>
      <c r="D12146">
        <v>494.96875455232617</v>
      </c>
      <c r="E12146">
        <v>528.93775084614049</v>
      </c>
      <c r="F12146">
        <v>536.93756821005809</v>
      </c>
      <c r="G12146">
        <v>163.0004405975271</v>
      </c>
      <c r="H12146" s="2">
        <v>45338.716733912042</v>
      </c>
      <c r="I12146">
        <v>134</v>
      </c>
    </row>
    <row r="12147" spans="1:9" x14ac:dyDescent="0.25">
      <c r="A12147">
        <v>395.12882325856572</v>
      </c>
      <c r="B12147">
        <v>366.30962424328789</v>
      </c>
      <c r="C12147">
        <v>0.48</v>
      </c>
      <c r="D12147">
        <v>495.48437727616312</v>
      </c>
      <c r="E12147">
        <v>528.96887542307024</v>
      </c>
      <c r="F12147">
        <v>536.96878410502904</v>
      </c>
      <c r="G12147">
        <v>162.50022029876359</v>
      </c>
      <c r="H12147" s="2">
        <v>45338.718067870373</v>
      </c>
      <c r="I12147">
        <v>134</v>
      </c>
    </row>
    <row r="12148" spans="1:9" x14ac:dyDescent="0.25">
      <c r="A12148">
        <v>395.06441162928292</v>
      </c>
      <c r="B12148">
        <v>366.15481212164389</v>
      </c>
      <c r="C12148">
        <v>0.48</v>
      </c>
      <c r="D12148">
        <v>495.74218863808147</v>
      </c>
      <c r="E12148">
        <v>529.48443771153507</v>
      </c>
      <c r="F12148">
        <v>536.98439205251452</v>
      </c>
      <c r="G12148">
        <v>162.25011014938181</v>
      </c>
      <c r="H12148" s="2">
        <v>45338.720122210652</v>
      </c>
      <c r="I12148">
        <v>134</v>
      </c>
    </row>
    <row r="12149" spans="1:9" x14ac:dyDescent="0.25">
      <c r="A12149">
        <v>394.53220581464137</v>
      </c>
      <c r="B12149">
        <v>366.077406060822</v>
      </c>
      <c r="C12149">
        <v>0.48</v>
      </c>
      <c r="D12149">
        <v>495.37109431904082</v>
      </c>
      <c r="E12149">
        <v>529.74221885576753</v>
      </c>
      <c r="F12149">
        <v>536.99219602625726</v>
      </c>
      <c r="G12149">
        <v>162.12505507469089</v>
      </c>
      <c r="H12149" s="2">
        <v>45338.721910173612</v>
      </c>
      <c r="I12149">
        <v>134</v>
      </c>
    </row>
    <row r="12150" spans="1:9" x14ac:dyDescent="0.25">
      <c r="A12150">
        <v>394.26610290732071</v>
      </c>
      <c r="B12150">
        <v>365.538703030411</v>
      </c>
      <c r="C12150">
        <v>0.48</v>
      </c>
      <c r="D12150">
        <v>495.18554715952041</v>
      </c>
      <c r="E12150">
        <v>529.87110942788377</v>
      </c>
      <c r="F12150">
        <v>536.99609801312863</v>
      </c>
      <c r="G12150">
        <v>162.0625275373454</v>
      </c>
      <c r="H12150" s="2">
        <v>45338.722453738417</v>
      </c>
      <c r="I12150">
        <v>134</v>
      </c>
    </row>
    <row r="12151" spans="1:9" x14ac:dyDescent="0.25">
      <c r="A12151">
        <v>394.13305145366041</v>
      </c>
      <c r="B12151">
        <v>365.26935151520553</v>
      </c>
      <c r="C12151">
        <v>0.48</v>
      </c>
      <c r="D12151">
        <v>494.59277357976021</v>
      </c>
      <c r="E12151">
        <v>529.43555471394188</v>
      </c>
      <c r="F12151">
        <v>536.99804900656432</v>
      </c>
      <c r="G12151">
        <v>162.03126376867269</v>
      </c>
      <c r="H12151" s="2">
        <v>45338.725061238423</v>
      </c>
      <c r="I12151">
        <v>134</v>
      </c>
    </row>
    <row r="12152" spans="1:9" x14ac:dyDescent="0.25">
      <c r="A12152">
        <v>394.56652572683021</v>
      </c>
      <c r="B12152">
        <v>365.13467575760268</v>
      </c>
      <c r="C12152">
        <v>0.48</v>
      </c>
      <c r="D12152">
        <v>494.2963867898801</v>
      </c>
      <c r="E12152">
        <v>529.21777735697094</v>
      </c>
      <c r="F12152">
        <v>536.99902450328216</v>
      </c>
      <c r="G12152">
        <v>162.01563188433639</v>
      </c>
      <c r="H12152" s="2">
        <v>45338.726293032407</v>
      </c>
      <c r="I12152">
        <v>134</v>
      </c>
    </row>
    <row r="12153" spans="1:9" x14ac:dyDescent="0.25">
      <c r="A12153">
        <v>394.78326286341508</v>
      </c>
      <c r="B12153">
        <v>365.56733787880142</v>
      </c>
      <c r="C12153">
        <v>0.48</v>
      </c>
      <c r="D12153">
        <v>494.14819339494011</v>
      </c>
      <c r="E12153">
        <v>529.10888867848553</v>
      </c>
      <c r="F12153">
        <v>536.99951225164114</v>
      </c>
      <c r="G12153">
        <v>162.00781594216821</v>
      </c>
      <c r="H12153" s="2">
        <v>45338.726600590278</v>
      </c>
      <c r="I12153">
        <v>134</v>
      </c>
    </row>
    <row r="12154" spans="1:9" x14ac:dyDescent="0.25">
      <c r="A12154">
        <v>394.89163143170748</v>
      </c>
      <c r="B12154">
        <v>365.78366893940068</v>
      </c>
      <c r="C12154">
        <v>0.48</v>
      </c>
      <c r="D12154">
        <v>494.07409669747011</v>
      </c>
      <c r="E12154">
        <v>528.55444433924276</v>
      </c>
      <c r="F12154">
        <v>536.49975612582057</v>
      </c>
      <c r="G12154">
        <v>162.00390797108409</v>
      </c>
      <c r="H12154" s="2">
        <v>45338.727295358804</v>
      </c>
      <c r="I12154">
        <v>134</v>
      </c>
    </row>
    <row r="12155" spans="1:9" x14ac:dyDescent="0.25">
      <c r="A12155">
        <v>394.94581571585383</v>
      </c>
      <c r="B12155">
        <v>365.89183446970043</v>
      </c>
      <c r="C12155">
        <v>0.48</v>
      </c>
      <c r="D12155">
        <v>494.53704834873503</v>
      </c>
      <c r="E12155">
        <v>528.27722216962138</v>
      </c>
      <c r="F12155">
        <v>536.24987806291028</v>
      </c>
      <c r="G12155">
        <v>162.00195398554209</v>
      </c>
      <c r="H12155" s="2">
        <v>45338.728466956018</v>
      </c>
      <c r="I12155">
        <v>134</v>
      </c>
    </row>
    <row r="12156" spans="1:9" x14ac:dyDescent="0.25">
      <c r="A12156">
        <v>394.97290785792688</v>
      </c>
      <c r="B12156">
        <v>366.44591723485019</v>
      </c>
      <c r="C12156">
        <v>0.48</v>
      </c>
      <c r="D12156">
        <v>494.76852417436749</v>
      </c>
      <c r="E12156">
        <v>528.13861108481069</v>
      </c>
      <c r="F12156">
        <v>536.12493903145514</v>
      </c>
      <c r="G12156">
        <v>162.000976992771</v>
      </c>
      <c r="H12156" s="2">
        <v>45338.72885842593</v>
      </c>
      <c r="I12156">
        <v>134</v>
      </c>
    </row>
    <row r="12157" spans="1:9" x14ac:dyDescent="0.25">
      <c r="A12157">
        <v>394.98645392896339</v>
      </c>
      <c r="B12157">
        <v>366.72295861742509</v>
      </c>
      <c r="C12157">
        <v>0.48</v>
      </c>
      <c r="D12157">
        <v>494.88426208718369</v>
      </c>
      <c r="E12157">
        <v>528.56930554240535</v>
      </c>
      <c r="F12157">
        <v>536.56246951572757</v>
      </c>
      <c r="G12157">
        <v>161.00048849638549</v>
      </c>
      <c r="H12157" s="2">
        <v>45338.731849444448</v>
      </c>
      <c r="I12157">
        <v>134</v>
      </c>
    </row>
    <row r="12158" spans="1:9" x14ac:dyDescent="0.25">
      <c r="A12158">
        <v>395.49322696448172</v>
      </c>
      <c r="B12158">
        <v>366.86147930871249</v>
      </c>
      <c r="C12158">
        <v>0.48</v>
      </c>
      <c r="D12158">
        <v>495.44213104359193</v>
      </c>
      <c r="E12158">
        <v>528.78465277120267</v>
      </c>
      <c r="F12158">
        <v>536.78123475786379</v>
      </c>
      <c r="G12158">
        <v>160.00024424819279</v>
      </c>
      <c r="H12158" s="2">
        <v>45338.735340115738</v>
      </c>
      <c r="I12158">
        <v>134</v>
      </c>
    </row>
    <row r="12159" spans="1:9" x14ac:dyDescent="0.25">
      <c r="A12159">
        <v>396.24661348224078</v>
      </c>
      <c r="B12159">
        <v>366.93073965435627</v>
      </c>
      <c r="C12159">
        <v>0.48</v>
      </c>
      <c r="D12159">
        <v>495.72106552179588</v>
      </c>
      <c r="E12159">
        <v>529.39232638560134</v>
      </c>
      <c r="F12159">
        <v>537.39061737893189</v>
      </c>
      <c r="G12159">
        <v>159.50012212409641</v>
      </c>
      <c r="H12159" s="2">
        <v>45338.735805856479</v>
      </c>
      <c r="I12159">
        <v>134</v>
      </c>
    </row>
    <row r="12160" spans="1:9" x14ac:dyDescent="0.25">
      <c r="A12160">
        <v>396.62330674112042</v>
      </c>
      <c r="B12160">
        <v>366.96536982717822</v>
      </c>
      <c r="C12160">
        <v>0.48</v>
      </c>
      <c r="D12160">
        <v>496.36053276089802</v>
      </c>
      <c r="E12160">
        <v>529.69616319280067</v>
      </c>
      <c r="F12160">
        <v>537.69530868946595</v>
      </c>
      <c r="G12160">
        <v>159.25006106204819</v>
      </c>
      <c r="H12160" s="2">
        <v>45338.73673329861</v>
      </c>
      <c r="I12160">
        <v>134</v>
      </c>
    </row>
    <row r="12161" spans="1:9" x14ac:dyDescent="0.25">
      <c r="A12161">
        <v>396.81165337056018</v>
      </c>
      <c r="B12161">
        <v>366.48268491358908</v>
      </c>
      <c r="C12161">
        <v>0.48</v>
      </c>
      <c r="D12161">
        <v>496.68026638044898</v>
      </c>
      <c r="E12161">
        <v>529.84808159640033</v>
      </c>
      <c r="F12161">
        <v>538.34765434473297</v>
      </c>
      <c r="G12161">
        <v>159.12503053102409</v>
      </c>
      <c r="H12161" s="2">
        <v>45338.736977048611</v>
      </c>
      <c r="I12161">
        <v>135</v>
      </c>
    </row>
    <row r="12162" spans="1:9" x14ac:dyDescent="0.25">
      <c r="A12162">
        <v>396.40582668528009</v>
      </c>
      <c r="B12162">
        <v>366.24134245679448</v>
      </c>
      <c r="C12162">
        <v>0.48</v>
      </c>
      <c r="D12162">
        <v>496.84013319022449</v>
      </c>
      <c r="E12162">
        <v>530.42404079820017</v>
      </c>
      <c r="F12162">
        <v>538.67382717236649</v>
      </c>
      <c r="G12162">
        <v>159.06251526551199</v>
      </c>
      <c r="H12162" s="2">
        <v>45338.737517627313</v>
      </c>
      <c r="I12162">
        <v>135</v>
      </c>
    </row>
    <row r="12163" spans="1:9" x14ac:dyDescent="0.25">
      <c r="A12163">
        <v>395.70291334263999</v>
      </c>
      <c r="B12163">
        <v>366.12067122839733</v>
      </c>
      <c r="C12163">
        <v>0.48</v>
      </c>
      <c r="D12163">
        <v>496.42006659511219</v>
      </c>
      <c r="E12163">
        <v>530.71202039910008</v>
      </c>
      <c r="F12163">
        <v>538.8369135861833</v>
      </c>
      <c r="G12163">
        <v>159.031257632756</v>
      </c>
      <c r="H12163" s="2">
        <v>45338.738847986111</v>
      </c>
      <c r="I12163">
        <v>135</v>
      </c>
    </row>
    <row r="12164" spans="1:9" x14ac:dyDescent="0.25">
      <c r="A12164">
        <v>395.35145667132002</v>
      </c>
      <c r="B12164">
        <v>366.06033561419861</v>
      </c>
      <c r="C12164">
        <v>0.48</v>
      </c>
      <c r="D12164">
        <v>495.71003329755621</v>
      </c>
      <c r="E12164">
        <v>530.35601019955004</v>
      </c>
      <c r="F12164">
        <v>538.91845679309165</v>
      </c>
      <c r="G12164">
        <v>159.01562881637801</v>
      </c>
      <c r="H12164" s="2">
        <v>45338.739554363427</v>
      </c>
      <c r="I12164">
        <v>137</v>
      </c>
    </row>
    <row r="12165" spans="1:9" x14ac:dyDescent="0.25">
      <c r="A12165">
        <v>395.17572833565998</v>
      </c>
      <c r="B12165">
        <v>366.0301678070993</v>
      </c>
      <c r="C12165">
        <v>0.48</v>
      </c>
      <c r="D12165">
        <v>495.35501664877808</v>
      </c>
      <c r="E12165">
        <v>530.17800509977496</v>
      </c>
      <c r="F12165">
        <v>538.45922839654577</v>
      </c>
      <c r="G12165">
        <v>159.00781440818901</v>
      </c>
      <c r="H12165" s="2">
        <v>45338.740103009259</v>
      </c>
      <c r="I12165">
        <v>137</v>
      </c>
    </row>
    <row r="12166" spans="1:9" x14ac:dyDescent="0.25">
      <c r="A12166">
        <v>394.58786416782999</v>
      </c>
      <c r="B12166">
        <v>366.01508390354968</v>
      </c>
      <c r="C12166">
        <v>0.48</v>
      </c>
      <c r="D12166">
        <v>494.17750832438901</v>
      </c>
      <c r="E12166">
        <v>529.58900254988748</v>
      </c>
      <c r="F12166">
        <v>537.72961419827288</v>
      </c>
      <c r="G12166">
        <v>159.0039072040945</v>
      </c>
      <c r="H12166" s="2">
        <v>45338.740330416673</v>
      </c>
      <c r="I12166">
        <v>137</v>
      </c>
    </row>
    <row r="12167" spans="1:9" x14ac:dyDescent="0.25">
      <c r="A12167">
        <v>394.79393208391502</v>
      </c>
      <c r="B12167">
        <v>366.00754195177478</v>
      </c>
      <c r="C12167">
        <v>0.48</v>
      </c>
      <c r="D12167">
        <v>492.5887541621945</v>
      </c>
      <c r="E12167">
        <v>528.29450127494374</v>
      </c>
      <c r="F12167">
        <v>536.36480709913644</v>
      </c>
      <c r="G12167">
        <v>160.00195360204731</v>
      </c>
      <c r="H12167" s="2">
        <v>45338.740991516213</v>
      </c>
      <c r="I12167">
        <v>137</v>
      </c>
    </row>
    <row r="12168" spans="1:9" x14ac:dyDescent="0.25">
      <c r="A12168">
        <v>394.89696604195751</v>
      </c>
      <c r="B12168">
        <v>366.50377097588739</v>
      </c>
      <c r="C12168">
        <v>0.48</v>
      </c>
      <c r="D12168">
        <v>491.79437708109731</v>
      </c>
      <c r="E12168">
        <v>527.14725063747187</v>
      </c>
      <c r="F12168">
        <v>535.68240354956822</v>
      </c>
      <c r="G12168">
        <v>160.5009768010236</v>
      </c>
      <c r="H12168" s="2">
        <v>45338.741780405093</v>
      </c>
      <c r="I12168">
        <v>137</v>
      </c>
    </row>
    <row r="12169" spans="1:9" x14ac:dyDescent="0.25">
      <c r="A12169">
        <v>394.94848302097881</v>
      </c>
      <c r="B12169">
        <v>367.2518854879437</v>
      </c>
      <c r="C12169">
        <v>0.48</v>
      </c>
      <c r="D12169">
        <v>491.39718854054871</v>
      </c>
      <c r="E12169">
        <v>526.57362531873594</v>
      </c>
      <c r="F12169">
        <v>534.84120177478417</v>
      </c>
      <c r="G12169">
        <v>160.75048840051181</v>
      </c>
      <c r="H12169" s="2">
        <v>45338.742751909733</v>
      </c>
      <c r="I12169">
        <v>137</v>
      </c>
    </row>
    <row r="12170" spans="1:9" x14ac:dyDescent="0.25">
      <c r="A12170">
        <v>393.97424151048938</v>
      </c>
      <c r="B12170">
        <v>367.62594274397179</v>
      </c>
      <c r="C12170">
        <v>0.48</v>
      </c>
      <c r="D12170">
        <v>491.69859427027433</v>
      </c>
      <c r="E12170">
        <v>526.28681265936802</v>
      </c>
      <c r="F12170">
        <v>534.42060088739208</v>
      </c>
      <c r="G12170">
        <v>160.87524420025591</v>
      </c>
      <c r="H12170" s="2">
        <v>45338.743138807869</v>
      </c>
      <c r="I12170">
        <v>135</v>
      </c>
    </row>
    <row r="12171" spans="1:9" x14ac:dyDescent="0.25">
      <c r="A12171">
        <v>393.48712075524469</v>
      </c>
      <c r="B12171">
        <v>367.8129713719859</v>
      </c>
      <c r="C12171">
        <v>0.48</v>
      </c>
      <c r="D12171">
        <v>492.34929713513708</v>
      </c>
      <c r="E12171">
        <v>526.14340632968401</v>
      </c>
      <c r="F12171">
        <v>534.21030044369604</v>
      </c>
      <c r="G12171">
        <v>160.93762210012801</v>
      </c>
      <c r="H12171" s="2">
        <v>45338.743799976852</v>
      </c>
      <c r="I12171">
        <v>135</v>
      </c>
    </row>
    <row r="12172" spans="1:9" x14ac:dyDescent="0.25">
      <c r="A12172">
        <v>393.24356037762232</v>
      </c>
      <c r="B12172">
        <v>367.90648568599289</v>
      </c>
      <c r="C12172">
        <v>0.48</v>
      </c>
      <c r="D12172">
        <v>493.67464856756862</v>
      </c>
      <c r="E12172">
        <v>526.07170316484201</v>
      </c>
      <c r="F12172">
        <v>534.10515022184802</v>
      </c>
      <c r="G12172">
        <v>160.96881105006401</v>
      </c>
      <c r="H12172" s="2">
        <v>45338.744493356477</v>
      </c>
      <c r="I12172">
        <v>135</v>
      </c>
    </row>
    <row r="12173" spans="1:9" x14ac:dyDescent="0.25">
      <c r="A12173">
        <v>393.62178018881121</v>
      </c>
      <c r="B12173">
        <v>367.95324284299647</v>
      </c>
      <c r="C12173">
        <v>0.48</v>
      </c>
      <c r="D12173">
        <v>494.83732428378431</v>
      </c>
      <c r="E12173">
        <v>526.53585158242095</v>
      </c>
      <c r="F12173">
        <v>534.55257511092395</v>
      </c>
      <c r="G12173">
        <v>160.984405525032</v>
      </c>
      <c r="H12173" s="2">
        <v>45338.745399363434</v>
      </c>
      <c r="I12173">
        <v>135</v>
      </c>
    </row>
    <row r="12174" spans="1:9" x14ac:dyDescent="0.25">
      <c r="A12174">
        <v>394.31089009440558</v>
      </c>
      <c r="B12174">
        <v>367.97662142149818</v>
      </c>
      <c r="C12174">
        <v>0.48</v>
      </c>
      <c r="D12174">
        <v>495.91866214189213</v>
      </c>
      <c r="E12174">
        <v>527.26792579121047</v>
      </c>
      <c r="F12174">
        <v>535.27628755546198</v>
      </c>
      <c r="G12174">
        <v>160.992202762516</v>
      </c>
      <c r="H12174" s="2">
        <v>45338.746178819441</v>
      </c>
      <c r="I12174">
        <v>135</v>
      </c>
    </row>
    <row r="12175" spans="1:9" x14ac:dyDescent="0.25">
      <c r="A12175">
        <v>394.65544504720282</v>
      </c>
      <c r="B12175">
        <v>367.98831071074909</v>
      </c>
      <c r="C12175">
        <v>0.48</v>
      </c>
      <c r="D12175">
        <v>496.45933107094612</v>
      </c>
      <c r="E12175">
        <v>528.13396289560524</v>
      </c>
      <c r="F12175">
        <v>536.13814377773099</v>
      </c>
      <c r="G12175">
        <v>160.996101381258</v>
      </c>
      <c r="H12175" s="2">
        <v>45338.747182418978</v>
      </c>
      <c r="I12175">
        <v>135</v>
      </c>
    </row>
    <row r="12176" spans="1:9" x14ac:dyDescent="0.25">
      <c r="A12176">
        <v>394.82772252360138</v>
      </c>
      <c r="B12176">
        <v>367.99415535537457</v>
      </c>
      <c r="C12176">
        <v>0.48</v>
      </c>
      <c r="D12176">
        <v>496.72966553547298</v>
      </c>
      <c r="E12176">
        <v>529.06698144780262</v>
      </c>
      <c r="F12176">
        <v>537.06907188886544</v>
      </c>
      <c r="G12176">
        <v>160.99805069062899</v>
      </c>
      <c r="H12176" s="2">
        <v>45338.747701076391</v>
      </c>
      <c r="I12176">
        <v>135</v>
      </c>
    </row>
    <row r="12177" spans="1:9" x14ac:dyDescent="0.25">
      <c r="A12177">
        <v>394.41386126180072</v>
      </c>
      <c r="B12177">
        <v>367.49707767768729</v>
      </c>
      <c r="C12177">
        <v>0.48</v>
      </c>
      <c r="D12177">
        <v>496.86483276773652</v>
      </c>
      <c r="E12177">
        <v>529.53349072390131</v>
      </c>
      <c r="F12177">
        <v>538.03453594443272</v>
      </c>
      <c r="G12177">
        <v>159.99902534531449</v>
      </c>
      <c r="H12177" s="2">
        <v>45338.747984120368</v>
      </c>
      <c r="I12177">
        <v>134</v>
      </c>
    </row>
    <row r="12178" spans="1:9" x14ac:dyDescent="0.25">
      <c r="A12178">
        <v>394.20693063090027</v>
      </c>
      <c r="B12178">
        <v>366.24853883884361</v>
      </c>
      <c r="C12178">
        <v>0.48</v>
      </c>
      <c r="D12178">
        <v>496.93241638386831</v>
      </c>
      <c r="E12178">
        <v>530.2667453619506</v>
      </c>
      <c r="F12178">
        <v>538.51726797221636</v>
      </c>
      <c r="G12178">
        <v>159.49951267265729</v>
      </c>
      <c r="H12178" s="2">
        <v>45338.748760277776</v>
      </c>
      <c r="I12178">
        <v>134</v>
      </c>
    </row>
    <row r="12179" spans="1:9" x14ac:dyDescent="0.25">
      <c r="A12179">
        <v>394.10346531545019</v>
      </c>
      <c r="B12179">
        <v>365.62426941942181</v>
      </c>
      <c r="C12179">
        <v>0.48</v>
      </c>
      <c r="D12179">
        <v>496.46620819193407</v>
      </c>
      <c r="E12179">
        <v>530.6333726809753</v>
      </c>
      <c r="F12179">
        <v>538.75863398610818</v>
      </c>
      <c r="G12179">
        <v>159.2497563363286</v>
      </c>
      <c r="H12179" s="2">
        <v>45338.749570891203</v>
      </c>
      <c r="I12179">
        <v>134</v>
      </c>
    </row>
    <row r="12180" spans="1:9" x14ac:dyDescent="0.25">
      <c r="A12180">
        <v>394.0517326577251</v>
      </c>
      <c r="B12180">
        <v>365.8121347097109</v>
      </c>
      <c r="C12180">
        <v>0.48</v>
      </c>
      <c r="D12180">
        <v>495.73310409596712</v>
      </c>
      <c r="E12180">
        <v>530.81668634048765</v>
      </c>
      <c r="F12180">
        <v>538.87931699305409</v>
      </c>
      <c r="G12180">
        <v>159.12487816816429</v>
      </c>
      <c r="H12180" s="2">
        <v>45338.750261099543</v>
      </c>
      <c r="I12180">
        <v>134</v>
      </c>
    </row>
    <row r="12181" spans="1:9" x14ac:dyDescent="0.25">
      <c r="A12181">
        <v>394.02586632886249</v>
      </c>
      <c r="B12181">
        <v>365.90606735485551</v>
      </c>
      <c r="C12181">
        <v>0.48</v>
      </c>
      <c r="D12181">
        <v>495.36655204798348</v>
      </c>
      <c r="E12181">
        <v>530.40834317024382</v>
      </c>
      <c r="F12181">
        <v>538.43965849652704</v>
      </c>
      <c r="G12181">
        <v>159.06243908408209</v>
      </c>
      <c r="H12181" s="2">
        <v>45338.751428240743</v>
      </c>
      <c r="I12181">
        <v>134</v>
      </c>
    </row>
    <row r="12182" spans="1:9" x14ac:dyDescent="0.25">
      <c r="A12182">
        <v>394.01293316443127</v>
      </c>
      <c r="B12182">
        <v>366.4530336774277</v>
      </c>
      <c r="C12182">
        <v>0.48</v>
      </c>
      <c r="D12182">
        <v>495.18327602399182</v>
      </c>
      <c r="E12182">
        <v>530.20417158512191</v>
      </c>
      <c r="F12182">
        <v>538.21982924826352</v>
      </c>
      <c r="G12182">
        <v>159.0312195420411</v>
      </c>
      <c r="H12182" s="2">
        <v>45338.752216817127</v>
      </c>
      <c r="I12182">
        <v>134</v>
      </c>
    </row>
    <row r="12183" spans="1:9" x14ac:dyDescent="0.25">
      <c r="A12183">
        <v>394.00646658221558</v>
      </c>
      <c r="B12183">
        <v>366.72651683871379</v>
      </c>
      <c r="C12183">
        <v>0.48</v>
      </c>
      <c r="D12183">
        <v>495.09163801199588</v>
      </c>
      <c r="E12183">
        <v>529.60208579256096</v>
      </c>
      <c r="F12183">
        <v>537.60991462413176</v>
      </c>
      <c r="G12183">
        <v>161.01560977102051</v>
      </c>
      <c r="H12183" s="2">
        <v>45338.753107916673</v>
      </c>
      <c r="I12183">
        <v>134</v>
      </c>
    </row>
    <row r="12184" spans="1:9" x14ac:dyDescent="0.25">
      <c r="A12184">
        <v>393.50323329110779</v>
      </c>
      <c r="B12184">
        <v>366.36325841935701</v>
      </c>
      <c r="C12184">
        <v>0.48</v>
      </c>
      <c r="D12184">
        <v>495.04581900599788</v>
      </c>
      <c r="E12184">
        <v>529.30104289628048</v>
      </c>
      <c r="F12184">
        <v>537.30495731206588</v>
      </c>
      <c r="G12184">
        <v>162.0078048855103</v>
      </c>
      <c r="H12184" s="2">
        <v>45338.755214722223</v>
      </c>
      <c r="I12184">
        <v>134</v>
      </c>
    </row>
    <row r="12185" spans="1:9" x14ac:dyDescent="0.25">
      <c r="A12185">
        <v>393.2516166455539</v>
      </c>
      <c r="B12185">
        <v>366.18162920967848</v>
      </c>
      <c r="C12185">
        <v>0.48</v>
      </c>
      <c r="D12185">
        <v>494.52290950299903</v>
      </c>
      <c r="E12185">
        <v>529.15052144814024</v>
      </c>
      <c r="F12185">
        <v>537.15247865603294</v>
      </c>
      <c r="G12185">
        <v>162.50390244275511</v>
      </c>
      <c r="H12185" s="2">
        <v>45338.756641493062</v>
      </c>
      <c r="I12185">
        <v>134</v>
      </c>
    </row>
    <row r="12186" spans="1:9" x14ac:dyDescent="0.25">
      <c r="A12186">
        <v>393.12580832277689</v>
      </c>
      <c r="B12186">
        <v>366.09081460483918</v>
      </c>
      <c r="C12186">
        <v>0.48</v>
      </c>
      <c r="D12186">
        <v>493.76145475149951</v>
      </c>
      <c r="E12186">
        <v>528.57526072407018</v>
      </c>
      <c r="F12186">
        <v>537.07623932801653</v>
      </c>
      <c r="G12186">
        <v>162.7519512213776</v>
      </c>
      <c r="H12186" s="2">
        <v>45338.757207511568</v>
      </c>
      <c r="I12186">
        <v>134</v>
      </c>
    </row>
    <row r="12187" spans="1:9" x14ac:dyDescent="0.25">
      <c r="A12187">
        <v>393.56290416138847</v>
      </c>
      <c r="B12187">
        <v>366.04540730241962</v>
      </c>
      <c r="C12187">
        <v>0.48</v>
      </c>
      <c r="D12187">
        <v>493.38072737574981</v>
      </c>
      <c r="E12187">
        <v>528.28763036203509</v>
      </c>
      <c r="F12187">
        <v>536.53811966400826</v>
      </c>
      <c r="G12187">
        <v>162.87597561068881</v>
      </c>
      <c r="H12187" s="2">
        <v>45338.75764945602</v>
      </c>
      <c r="I12187">
        <v>134</v>
      </c>
    </row>
    <row r="12188" spans="1:9" x14ac:dyDescent="0.25">
      <c r="A12188">
        <v>393.78145208069418</v>
      </c>
      <c r="B12188">
        <v>366.02270365120978</v>
      </c>
      <c r="C12188">
        <v>0.48</v>
      </c>
      <c r="D12188">
        <v>493.19036368787488</v>
      </c>
      <c r="E12188">
        <v>527.64381518101754</v>
      </c>
      <c r="F12188">
        <v>536.26905983200413</v>
      </c>
      <c r="G12188">
        <v>162.93798780534439</v>
      </c>
      <c r="H12188" s="2">
        <v>45338.758420844897</v>
      </c>
      <c r="I12188">
        <v>134</v>
      </c>
    </row>
    <row r="12189" spans="1:9" x14ac:dyDescent="0.25">
      <c r="A12189">
        <v>393.39072604034709</v>
      </c>
      <c r="B12189">
        <v>366.01135182560489</v>
      </c>
      <c r="C12189">
        <v>0.48</v>
      </c>
      <c r="D12189">
        <v>493.09518184393738</v>
      </c>
      <c r="E12189">
        <v>527.32190759050877</v>
      </c>
      <c r="F12189">
        <v>536.13452991600207</v>
      </c>
      <c r="G12189">
        <v>162.9689939026722</v>
      </c>
      <c r="H12189" s="2">
        <v>45338.759107557868</v>
      </c>
      <c r="I12189">
        <v>134</v>
      </c>
    </row>
    <row r="12190" spans="1:9" x14ac:dyDescent="0.25">
      <c r="A12190">
        <v>393.19536302017349</v>
      </c>
      <c r="B12190">
        <v>366.50567591280242</v>
      </c>
      <c r="C12190">
        <v>0.48</v>
      </c>
      <c r="D12190">
        <v>493.54759092196872</v>
      </c>
      <c r="E12190">
        <v>527.16095379525439</v>
      </c>
      <c r="F12190">
        <v>536.06726495800103</v>
      </c>
      <c r="G12190">
        <v>162.9844969513361</v>
      </c>
      <c r="H12190" s="2">
        <v>45338.760985717592</v>
      </c>
      <c r="I12190">
        <v>134</v>
      </c>
    </row>
    <row r="12191" spans="1:9" x14ac:dyDescent="0.25">
      <c r="A12191">
        <v>393.09768151008677</v>
      </c>
      <c r="B12191">
        <v>366.75283795640121</v>
      </c>
      <c r="C12191">
        <v>0.48</v>
      </c>
      <c r="D12191">
        <v>494.27379546098439</v>
      </c>
      <c r="E12191">
        <v>527.08047689762725</v>
      </c>
      <c r="F12191">
        <v>536.03363247900052</v>
      </c>
      <c r="G12191">
        <v>162.99224847566799</v>
      </c>
      <c r="H12191" s="2">
        <v>45338.761611238428</v>
      </c>
      <c r="I12191">
        <v>134</v>
      </c>
    </row>
    <row r="12192" spans="1:9" x14ac:dyDescent="0.25">
      <c r="A12192">
        <v>393.04884075504339</v>
      </c>
      <c r="B12192">
        <v>366.8764189782006</v>
      </c>
      <c r="C12192">
        <v>0.48</v>
      </c>
      <c r="D12192">
        <v>494.63689773049219</v>
      </c>
      <c r="E12192">
        <v>527.54023844881362</v>
      </c>
      <c r="F12192">
        <v>536.01681623950026</v>
      </c>
      <c r="G12192">
        <v>161.49612423783401</v>
      </c>
      <c r="H12192" s="2">
        <v>45338.762220254634</v>
      </c>
      <c r="I12192">
        <v>134</v>
      </c>
    </row>
    <row r="12193" spans="1:9" x14ac:dyDescent="0.25">
      <c r="A12193">
        <v>393.02442037752172</v>
      </c>
      <c r="B12193">
        <v>366.9382094891003</v>
      </c>
      <c r="C12193">
        <v>0.48</v>
      </c>
      <c r="D12193">
        <v>495.31844886524613</v>
      </c>
      <c r="E12193">
        <v>528.27011922440681</v>
      </c>
      <c r="F12193">
        <v>536.00840811975013</v>
      </c>
      <c r="G12193">
        <v>160.74806211891701</v>
      </c>
      <c r="H12193" s="2">
        <v>45338.762987928239</v>
      </c>
      <c r="I12193">
        <v>134</v>
      </c>
    </row>
    <row r="12194" spans="1:9" x14ac:dyDescent="0.25">
      <c r="A12194">
        <v>393.01221018876078</v>
      </c>
      <c r="B12194">
        <v>366.96910474455012</v>
      </c>
      <c r="C12194">
        <v>0.48</v>
      </c>
      <c r="D12194">
        <v>495.65922443262298</v>
      </c>
      <c r="E12194">
        <v>528.63505961220335</v>
      </c>
      <c r="F12194">
        <v>536.50420405987506</v>
      </c>
      <c r="G12194">
        <v>160.3740310594585</v>
      </c>
      <c r="H12194" s="2">
        <v>45338.763586747693</v>
      </c>
      <c r="I12194">
        <v>134</v>
      </c>
    </row>
    <row r="12195" spans="1:9" x14ac:dyDescent="0.25">
      <c r="A12195">
        <v>393.50610509438042</v>
      </c>
      <c r="B12195">
        <v>366.98455237227512</v>
      </c>
      <c r="C12195">
        <v>0.48</v>
      </c>
      <c r="D12195">
        <v>496.32961221631149</v>
      </c>
      <c r="E12195">
        <v>529.31752980610167</v>
      </c>
      <c r="F12195">
        <v>537.25210202993753</v>
      </c>
      <c r="G12195">
        <v>160.18701552972931</v>
      </c>
      <c r="H12195" s="2">
        <v>45338.764021469913</v>
      </c>
      <c r="I12195">
        <v>134</v>
      </c>
    </row>
    <row r="12196" spans="1:9" x14ac:dyDescent="0.25">
      <c r="A12196">
        <v>393.75305254719018</v>
      </c>
      <c r="B12196">
        <v>366.49227618613747</v>
      </c>
      <c r="C12196">
        <v>0.48</v>
      </c>
      <c r="D12196">
        <v>496.66480610815569</v>
      </c>
      <c r="E12196">
        <v>529.65876490305084</v>
      </c>
      <c r="F12196">
        <v>537.62605101496877</v>
      </c>
      <c r="G12196">
        <v>160.0935077648646</v>
      </c>
      <c r="H12196" s="2">
        <v>45338.764801967591</v>
      </c>
      <c r="I12196">
        <v>134</v>
      </c>
    </row>
    <row r="12197" spans="1:9" x14ac:dyDescent="0.25">
      <c r="A12197">
        <v>393.87652627359512</v>
      </c>
      <c r="B12197">
        <v>365.24613809306879</v>
      </c>
      <c r="C12197">
        <v>0.48</v>
      </c>
      <c r="D12197">
        <v>496.83240305407787</v>
      </c>
      <c r="E12197">
        <v>529.82938245152536</v>
      </c>
      <c r="F12197">
        <v>537.81302550748433</v>
      </c>
      <c r="G12197">
        <v>160.04675388243231</v>
      </c>
      <c r="H12197" s="2">
        <v>45338.766074571759</v>
      </c>
      <c r="I12197">
        <v>134</v>
      </c>
    </row>
    <row r="12198" spans="1:9" x14ac:dyDescent="0.25">
      <c r="A12198">
        <v>393.93826313679762</v>
      </c>
      <c r="B12198">
        <v>364.6230690465344</v>
      </c>
      <c r="C12198">
        <v>0.48</v>
      </c>
      <c r="D12198">
        <v>496.41620152703888</v>
      </c>
      <c r="E12198">
        <v>529.91469122576268</v>
      </c>
      <c r="F12198">
        <v>537.90651275374216</v>
      </c>
      <c r="G12198">
        <v>160.02337694121621</v>
      </c>
      <c r="H12198" s="2">
        <v>45338.766976967592</v>
      </c>
      <c r="I12198">
        <v>134</v>
      </c>
    </row>
    <row r="12199" spans="1:9" x14ac:dyDescent="0.25">
      <c r="A12199">
        <v>394.46913156839878</v>
      </c>
      <c r="B12199">
        <v>364.8115345232672</v>
      </c>
      <c r="C12199">
        <v>0.48</v>
      </c>
      <c r="D12199">
        <v>495.7081007635195</v>
      </c>
      <c r="E12199">
        <v>529.95734561288134</v>
      </c>
      <c r="F12199">
        <v>537.95325637687108</v>
      </c>
      <c r="G12199">
        <v>160.01168847060811</v>
      </c>
      <c r="H12199" s="2">
        <v>45338.767765567129</v>
      </c>
      <c r="I12199">
        <v>134</v>
      </c>
    </row>
    <row r="12200" spans="1:9" x14ac:dyDescent="0.25">
      <c r="A12200">
        <v>394.73456578419939</v>
      </c>
      <c r="B12200">
        <v>365.40576726163363</v>
      </c>
      <c r="C12200">
        <v>0.48</v>
      </c>
      <c r="D12200">
        <v>494.85405038175969</v>
      </c>
      <c r="E12200">
        <v>529.97867280644073</v>
      </c>
      <c r="F12200">
        <v>537.9766281884356</v>
      </c>
      <c r="G12200">
        <v>160.00584423530401</v>
      </c>
      <c r="H12200" s="2">
        <v>45338.76825277778</v>
      </c>
      <c r="I12200">
        <v>134</v>
      </c>
    </row>
    <row r="12201" spans="1:9" x14ac:dyDescent="0.25">
      <c r="A12201">
        <v>394.36728289209969</v>
      </c>
      <c r="B12201">
        <v>365.70288363081681</v>
      </c>
      <c r="C12201">
        <v>0.48</v>
      </c>
      <c r="D12201">
        <v>493.92702519087987</v>
      </c>
      <c r="E12201">
        <v>529.48933640322036</v>
      </c>
      <c r="F12201">
        <v>537.4883140942178</v>
      </c>
      <c r="G12201">
        <v>160.50292211765199</v>
      </c>
      <c r="H12201" s="2">
        <v>45338.769230532409</v>
      </c>
      <c r="I12201">
        <v>134</v>
      </c>
    </row>
    <row r="12202" spans="1:9" x14ac:dyDescent="0.25">
      <c r="A12202">
        <v>394.18364144604982</v>
      </c>
      <c r="B12202">
        <v>365.35144181540841</v>
      </c>
      <c r="C12202">
        <v>0.48</v>
      </c>
      <c r="D12202">
        <v>493.46351259544002</v>
      </c>
      <c r="E12202">
        <v>529.24466820161024</v>
      </c>
      <c r="F12202">
        <v>537.24415704710896</v>
      </c>
      <c r="G12202">
        <v>160.75146105882601</v>
      </c>
      <c r="H12202" s="2">
        <v>45338.769475185189</v>
      </c>
      <c r="I12202">
        <v>134</v>
      </c>
    </row>
    <row r="12203" spans="1:9" x14ac:dyDescent="0.25">
      <c r="A12203">
        <v>394.09182072302491</v>
      </c>
      <c r="B12203">
        <v>365.1757209077042</v>
      </c>
      <c r="C12203">
        <v>0.48</v>
      </c>
      <c r="D12203">
        <v>494.23175629771998</v>
      </c>
      <c r="E12203">
        <v>529.12233410080512</v>
      </c>
      <c r="F12203">
        <v>537.12207852355448</v>
      </c>
      <c r="G12203">
        <v>160.875730529413</v>
      </c>
      <c r="H12203" s="2">
        <v>45338.770486863417</v>
      </c>
      <c r="I12203">
        <v>134</v>
      </c>
    </row>
    <row r="12204" spans="1:9" x14ac:dyDescent="0.25">
      <c r="A12204">
        <v>394.04591036151248</v>
      </c>
      <c r="B12204">
        <v>365.0878604538521</v>
      </c>
      <c r="C12204">
        <v>0.48</v>
      </c>
      <c r="D12204">
        <v>494.11587814886002</v>
      </c>
      <c r="E12204">
        <v>529.06116705040256</v>
      </c>
      <c r="F12204">
        <v>537.0610392617773</v>
      </c>
      <c r="G12204">
        <v>160.93786526470649</v>
      </c>
      <c r="H12204" s="2">
        <v>45338.772138807872</v>
      </c>
      <c r="I12204">
        <v>134</v>
      </c>
    </row>
    <row r="12205" spans="1:9" x14ac:dyDescent="0.25">
      <c r="A12205">
        <v>394.02295518075618</v>
      </c>
      <c r="B12205">
        <v>365.04393022692602</v>
      </c>
      <c r="C12205">
        <v>0.48</v>
      </c>
      <c r="D12205">
        <v>494.05793907443001</v>
      </c>
      <c r="E12205">
        <v>528.53058352520134</v>
      </c>
      <c r="F12205">
        <v>537.03051963088865</v>
      </c>
      <c r="G12205">
        <v>160.96893263235319</v>
      </c>
      <c r="H12205" s="2">
        <v>45338.772605150472</v>
      </c>
      <c r="I12205">
        <v>134</v>
      </c>
    </row>
    <row r="12206" spans="1:9" x14ac:dyDescent="0.25">
      <c r="A12206">
        <v>393.51147759037809</v>
      </c>
      <c r="B12206">
        <v>365.02196511346301</v>
      </c>
      <c r="C12206">
        <v>0.48</v>
      </c>
      <c r="D12206">
        <v>494.028969537215</v>
      </c>
      <c r="E12206">
        <v>528.26529176260067</v>
      </c>
      <c r="F12206">
        <v>537.01525981544432</v>
      </c>
      <c r="G12206">
        <v>160.98446631617659</v>
      </c>
      <c r="H12206" s="2">
        <v>45338.77421383102</v>
      </c>
      <c r="I12206">
        <v>134</v>
      </c>
    </row>
    <row r="12207" spans="1:9" x14ac:dyDescent="0.25">
      <c r="A12207">
        <v>393.25573879518907</v>
      </c>
      <c r="B12207">
        <v>365.51098255673151</v>
      </c>
      <c r="C12207">
        <v>0.48</v>
      </c>
      <c r="D12207">
        <v>494.01448476860747</v>
      </c>
      <c r="E12207">
        <v>528.13264588130028</v>
      </c>
      <c r="F12207">
        <v>537.00762990772216</v>
      </c>
      <c r="G12207">
        <v>160.99223315808831</v>
      </c>
      <c r="H12207" s="2">
        <v>45338.775500335651</v>
      </c>
      <c r="I12207">
        <v>134</v>
      </c>
    </row>
    <row r="12208" spans="1:9" x14ac:dyDescent="0.25">
      <c r="A12208">
        <v>393.62786939759451</v>
      </c>
      <c r="B12208">
        <v>366.25549127836581</v>
      </c>
      <c r="C12208">
        <v>0.48</v>
      </c>
      <c r="D12208">
        <v>493.50724238430382</v>
      </c>
      <c r="E12208">
        <v>527.56632294065014</v>
      </c>
      <c r="F12208">
        <v>536.50381495386114</v>
      </c>
      <c r="G12208">
        <v>160.49611657904421</v>
      </c>
      <c r="H12208" s="2">
        <v>45338.776018865741</v>
      </c>
      <c r="I12208">
        <v>134</v>
      </c>
    </row>
    <row r="12209" spans="1:9" x14ac:dyDescent="0.25">
      <c r="A12209">
        <v>393.81393469879731</v>
      </c>
      <c r="B12209">
        <v>366.62774563918288</v>
      </c>
      <c r="C12209">
        <v>0.48</v>
      </c>
      <c r="D12209">
        <v>494.25362119215191</v>
      </c>
      <c r="E12209">
        <v>527.28316147032501</v>
      </c>
      <c r="F12209">
        <v>536.25190747693057</v>
      </c>
      <c r="G12209">
        <v>160.24805828952211</v>
      </c>
      <c r="H12209" s="2">
        <v>45338.77700141204</v>
      </c>
      <c r="I12209">
        <v>134</v>
      </c>
    </row>
    <row r="12210" spans="1:9" x14ac:dyDescent="0.25">
      <c r="A12210">
        <v>393.90696734939871</v>
      </c>
      <c r="B12210">
        <v>366.81387281959138</v>
      </c>
      <c r="C12210">
        <v>0.48</v>
      </c>
      <c r="D12210">
        <v>495.12681059607593</v>
      </c>
      <c r="E12210">
        <v>528.14158073516251</v>
      </c>
      <c r="F12210">
        <v>536.62595373846534</v>
      </c>
      <c r="G12210">
        <v>160.12402914476101</v>
      </c>
      <c r="H12210" s="2">
        <v>45338.777391261567</v>
      </c>
      <c r="I12210">
        <v>134</v>
      </c>
    </row>
    <row r="12211" spans="1:9" x14ac:dyDescent="0.25">
      <c r="A12211">
        <v>393.45348367469933</v>
      </c>
      <c r="B12211">
        <v>366.90693640979572</v>
      </c>
      <c r="C12211">
        <v>0.48</v>
      </c>
      <c r="D12211">
        <v>495.56340529803799</v>
      </c>
      <c r="E12211">
        <v>528.57079036758125</v>
      </c>
      <c r="F12211">
        <v>536.81297686923267</v>
      </c>
      <c r="G12211">
        <v>160.06201457238049</v>
      </c>
      <c r="H12211" s="2">
        <v>45338.778681203701</v>
      </c>
      <c r="I12211">
        <v>134</v>
      </c>
    </row>
    <row r="12212" spans="1:9" x14ac:dyDescent="0.25">
      <c r="A12212">
        <v>394.22674183734972</v>
      </c>
      <c r="B12212">
        <v>367.45346820489777</v>
      </c>
      <c r="C12212">
        <v>0.48</v>
      </c>
      <c r="D12212">
        <v>495.781702649019</v>
      </c>
      <c r="E12212">
        <v>528.78539518379057</v>
      </c>
      <c r="F12212">
        <v>536.90648843461634</v>
      </c>
      <c r="G12212">
        <v>160.03100728619029</v>
      </c>
      <c r="H12212" s="2">
        <v>45338.779535011578</v>
      </c>
      <c r="I12212">
        <v>134</v>
      </c>
    </row>
    <row r="12213" spans="1:9" x14ac:dyDescent="0.25">
      <c r="A12213">
        <v>394.61337091867478</v>
      </c>
      <c r="B12213">
        <v>367.22673410244892</v>
      </c>
      <c r="C12213">
        <v>0.48</v>
      </c>
      <c r="D12213">
        <v>496.39085132450953</v>
      </c>
      <c r="E12213">
        <v>529.39269759189528</v>
      </c>
      <c r="F12213">
        <v>537.45324421730811</v>
      </c>
      <c r="G12213">
        <v>160.01550364309509</v>
      </c>
      <c r="H12213" s="2">
        <v>45338.779967812501</v>
      </c>
      <c r="I12213">
        <v>134</v>
      </c>
    </row>
    <row r="12214" spans="1:9" x14ac:dyDescent="0.25">
      <c r="A12214">
        <v>394.80668545933742</v>
      </c>
      <c r="B12214">
        <v>366.61336705122449</v>
      </c>
      <c r="C12214">
        <v>0.48</v>
      </c>
      <c r="D12214">
        <v>496.69542566225482</v>
      </c>
      <c r="E12214">
        <v>529.69634879594764</v>
      </c>
      <c r="F12214">
        <v>537.72662210865406</v>
      </c>
      <c r="G12214">
        <v>160.0077518215476</v>
      </c>
      <c r="H12214" s="2">
        <v>45338.780795856481</v>
      </c>
      <c r="I12214">
        <v>134</v>
      </c>
    </row>
    <row r="12215" spans="1:9" x14ac:dyDescent="0.25">
      <c r="A12215">
        <v>394.40334272966868</v>
      </c>
      <c r="B12215">
        <v>365.30668352561219</v>
      </c>
      <c r="C12215">
        <v>0.48</v>
      </c>
      <c r="D12215">
        <v>496.84771283112741</v>
      </c>
      <c r="E12215">
        <v>529.84817439797382</v>
      </c>
      <c r="F12215">
        <v>538.36331105432703</v>
      </c>
      <c r="G12215">
        <v>160.00387591077379</v>
      </c>
      <c r="H12215" s="2">
        <v>45338.781279594907</v>
      </c>
      <c r="I12215">
        <v>134</v>
      </c>
    </row>
    <row r="12216" spans="1:9" x14ac:dyDescent="0.25">
      <c r="A12216">
        <v>394.20167136483428</v>
      </c>
      <c r="B12216">
        <v>364.65334176280612</v>
      </c>
      <c r="C12216">
        <v>0.48</v>
      </c>
      <c r="D12216">
        <v>496.42385641556371</v>
      </c>
      <c r="E12216">
        <v>529.92408719898685</v>
      </c>
      <c r="F12216">
        <v>538.68165552716346</v>
      </c>
      <c r="G12216">
        <v>160.00193795538689</v>
      </c>
      <c r="H12216" s="2">
        <v>45338.78244657407</v>
      </c>
      <c r="I12216">
        <v>134</v>
      </c>
    </row>
    <row r="12217" spans="1:9" x14ac:dyDescent="0.25">
      <c r="A12217">
        <v>394.10083568241708</v>
      </c>
      <c r="B12217">
        <v>364.82667088140312</v>
      </c>
      <c r="C12217">
        <v>0.48</v>
      </c>
      <c r="D12217">
        <v>495.21192820778191</v>
      </c>
      <c r="E12217">
        <v>529.96204359949343</v>
      </c>
      <c r="F12217">
        <v>538.84082776358173</v>
      </c>
      <c r="G12217">
        <v>160.50096897769339</v>
      </c>
      <c r="H12217" s="2">
        <v>45338.783008101847</v>
      </c>
      <c r="I12217">
        <v>134</v>
      </c>
    </row>
    <row r="12218" spans="1:9" x14ac:dyDescent="0.25">
      <c r="A12218">
        <v>394.05041784120863</v>
      </c>
      <c r="B12218">
        <v>364.91333544070147</v>
      </c>
      <c r="C12218">
        <v>0.48</v>
      </c>
      <c r="D12218">
        <v>494.60596410389093</v>
      </c>
      <c r="E12218">
        <v>529.98102179974671</v>
      </c>
      <c r="F12218">
        <v>538.42041388179086</v>
      </c>
      <c r="G12218">
        <v>160.75048448884669</v>
      </c>
      <c r="H12218" s="2">
        <v>45338.7834500463</v>
      </c>
      <c r="I12218">
        <v>134</v>
      </c>
    </row>
    <row r="12219" spans="1:9" x14ac:dyDescent="0.25">
      <c r="A12219">
        <v>394.02520892060431</v>
      </c>
      <c r="B12219">
        <v>364.95666772035082</v>
      </c>
      <c r="C12219">
        <v>0.48</v>
      </c>
      <c r="D12219">
        <v>494.30298205194549</v>
      </c>
      <c r="E12219">
        <v>529.49051089987336</v>
      </c>
      <c r="F12219">
        <v>537.71020694089543</v>
      </c>
      <c r="G12219">
        <v>160.87524224442339</v>
      </c>
      <c r="H12219" s="2">
        <v>45338.784423784717</v>
      </c>
      <c r="I12219">
        <v>134</v>
      </c>
    </row>
    <row r="12220" spans="1:9" x14ac:dyDescent="0.25">
      <c r="A12220">
        <v>394.01260446030221</v>
      </c>
      <c r="B12220">
        <v>364.47833386017538</v>
      </c>
      <c r="C12220">
        <v>0.48</v>
      </c>
      <c r="D12220">
        <v>494.15149102597269</v>
      </c>
      <c r="E12220">
        <v>529.24525544993662</v>
      </c>
      <c r="F12220">
        <v>537.35510347044772</v>
      </c>
      <c r="G12220">
        <v>160.93762112221171</v>
      </c>
      <c r="H12220" s="2">
        <v>45338.784857048609</v>
      </c>
      <c r="I12220">
        <v>134</v>
      </c>
    </row>
    <row r="12221" spans="1:9" x14ac:dyDescent="0.25">
      <c r="A12221">
        <v>394.00630223015111</v>
      </c>
      <c r="B12221">
        <v>364.23916693008772</v>
      </c>
      <c r="C12221">
        <v>0.48</v>
      </c>
      <c r="D12221">
        <v>494.07574551298637</v>
      </c>
      <c r="E12221">
        <v>529.12262772496831</v>
      </c>
      <c r="F12221">
        <v>536.67755173522391</v>
      </c>
      <c r="G12221">
        <v>160.96881056110581</v>
      </c>
      <c r="H12221" s="2">
        <v>45338.785897372683</v>
      </c>
      <c r="I12221">
        <v>134</v>
      </c>
    </row>
    <row r="12222" spans="1:9" x14ac:dyDescent="0.25">
      <c r="A12222">
        <v>394.00315111507553</v>
      </c>
      <c r="B12222">
        <v>364.61958346504377</v>
      </c>
      <c r="C12222">
        <v>0.48</v>
      </c>
      <c r="D12222">
        <v>493.53787275649319</v>
      </c>
      <c r="E12222">
        <v>528.56131386248421</v>
      </c>
      <c r="F12222">
        <v>536.33877586761196</v>
      </c>
      <c r="G12222">
        <v>160.98440528055289</v>
      </c>
      <c r="H12222" s="2">
        <v>45338.786576006947</v>
      </c>
      <c r="I12222">
        <v>134</v>
      </c>
    </row>
    <row r="12223" spans="1:9" x14ac:dyDescent="0.25">
      <c r="A12223">
        <v>394.00157555753782</v>
      </c>
      <c r="B12223">
        <v>365.30979173252189</v>
      </c>
      <c r="C12223">
        <v>0.48</v>
      </c>
      <c r="D12223">
        <v>493.26893637824662</v>
      </c>
      <c r="E12223">
        <v>528.28065693124211</v>
      </c>
      <c r="F12223">
        <v>536.16938793380598</v>
      </c>
      <c r="G12223">
        <v>160.99220264027639</v>
      </c>
      <c r="H12223" s="2">
        <v>45338.786893761571</v>
      </c>
      <c r="I12223">
        <v>134</v>
      </c>
    </row>
    <row r="12224" spans="1:9" x14ac:dyDescent="0.25">
      <c r="A12224">
        <v>393.50078777876888</v>
      </c>
      <c r="B12224">
        <v>365.65489586626097</v>
      </c>
      <c r="C12224">
        <v>0.48</v>
      </c>
      <c r="D12224">
        <v>493.63446818912331</v>
      </c>
      <c r="E12224">
        <v>528.140328465621</v>
      </c>
      <c r="F12224">
        <v>536.08469396690293</v>
      </c>
      <c r="G12224">
        <v>160.99610132013819</v>
      </c>
      <c r="H12224" s="2">
        <v>45338.787536342592</v>
      </c>
      <c r="I12224">
        <v>134</v>
      </c>
    </row>
    <row r="12225" spans="1:9" x14ac:dyDescent="0.25">
      <c r="A12225">
        <v>393.25039388938438</v>
      </c>
      <c r="B12225">
        <v>366.32744793313049</v>
      </c>
      <c r="C12225">
        <v>0.48</v>
      </c>
      <c r="D12225">
        <v>494.31723409456163</v>
      </c>
      <c r="E12225">
        <v>528.0701642328105</v>
      </c>
      <c r="F12225">
        <v>536.04234698345147</v>
      </c>
      <c r="G12225">
        <v>160.49805066006911</v>
      </c>
      <c r="H12225" s="2">
        <v>45338.788223124997</v>
      </c>
      <c r="I12225">
        <v>134</v>
      </c>
    </row>
    <row r="12226" spans="1:9" x14ac:dyDescent="0.25">
      <c r="A12226">
        <v>393.12519694469222</v>
      </c>
      <c r="B12226">
        <v>366.66372396656533</v>
      </c>
      <c r="C12226">
        <v>0.48</v>
      </c>
      <c r="D12226">
        <v>495.15861704728081</v>
      </c>
      <c r="E12226">
        <v>528.53508211640519</v>
      </c>
      <c r="F12226">
        <v>536.02117349172568</v>
      </c>
      <c r="G12226">
        <v>160.24902533003461</v>
      </c>
      <c r="H12226" s="2">
        <v>45338.790091863433</v>
      </c>
      <c r="I12226">
        <v>134</v>
      </c>
    </row>
    <row r="12227" spans="1:9" x14ac:dyDescent="0.25">
      <c r="A12227">
        <v>393.06259847234611</v>
      </c>
      <c r="B12227">
        <v>366.83186198328258</v>
      </c>
      <c r="C12227">
        <v>0.48</v>
      </c>
      <c r="D12227">
        <v>495.57930852364041</v>
      </c>
      <c r="E12227">
        <v>528.7675410582026</v>
      </c>
      <c r="F12227">
        <v>536.51058674586284</v>
      </c>
      <c r="G12227">
        <v>160.12451266501731</v>
      </c>
      <c r="H12227" s="2">
        <v>45338.791370659717</v>
      </c>
      <c r="I12227">
        <v>134</v>
      </c>
    </row>
    <row r="12228" spans="1:9" x14ac:dyDescent="0.25">
      <c r="A12228">
        <v>393.53129923617303</v>
      </c>
      <c r="B12228">
        <v>366.91593099164129</v>
      </c>
      <c r="C12228">
        <v>0.48</v>
      </c>
      <c r="D12228">
        <v>495.7896542618202</v>
      </c>
      <c r="E12228">
        <v>528.8837705291013</v>
      </c>
      <c r="F12228">
        <v>536.75529337293142</v>
      </c>
      <c r="G12228">
        <v>160.06225633250861</v>
      </c>
      <c r="H12228" s="2">
        <v>45338.792321423607</v>
      </c>
      <c r="I12228">
        <v>134</v>
      </c>
    </row>
    <row r="12229" spans="1:9" x14ac:dyDescent="0.25">
      <c r="A12229">
        <v>393.76564961808651</v>
      </c>
      <c r="B12229">
        <v>366.95796549582059</v>
      </c>
      <c r="C12229">
        <v>0.48</v>
      </c>
      <c r="D12229">
        <v>495.89482713091007</v>
      </c>
      <c r="E12229">
        <v>529.44188526455059</v>
      </c>
      <c r="F12229">
        <v>536.87764668646571</v>
      </c>
      <c r="G12229">
        <v>160.03112816625429</v>
      </c>
      <c r="H12229" s="2">
        <v>45338.792472314817</v>
      </c>
      <c r="I12229">
        <v>134</v>
      </c>
    </row>
    <row r="12230" spans="1:9" x14ac:dyDescent="0.25">
      <c r="A12230">
        <v>393.88282480904331</v>
      </c>
      <c r="B12230">
        <v>366.97898274791032</v>
      </c>
      <c r="C12230">
        <v>0.48</v>
      </c>
      <c r="D12230">
        <v>496.44741356545512</v>
      </c>
      <c r="E12230">
        <v>529.7209426322753</v>
      </c>
      <c r="F12230">
        <v>537.4388233432328</v>
      </c>
      <c r="G12230">
        <v>160.0155640831272</v>
      </c>
      <c r="H12230" s="2">
        <v>45338.793059305557</v>
      </c>
      <c r="I12230">
        <v>134</v>
      </c>
    </row>
    <row r="12231" spans="1:9" x14ac:dyDescent="0.25">
      <c r="A12231">
        <v>393.94141240452171</v>
      </c>
      <c r="B12231">
        <v>366.48949137395522</v>
      </c>
      <c r="C12231">
        <v>0.48</v>
      </c>
      <c r="D12231">
        <v>496.7237067827275</v>
      </c>
      <c r="E12231">
        <v>529.86047131613759</v>
      </c>
      <c r="F12231">
        <v>537.7194116716164</v>
      </c>
      <c r="G12231">
        <v>160.00778204156359</v>
      </c>
      <c r="H12231" s="2">
        <v>45338.794160324083</v>
      </c>
      <c r="I12231">
        <v>134</v>
      </c>
    </row>
    <row r="12232" spans="1:9" x14ac:dyDescent="0.25">
      <c r="A12232">
        <v>393.97070620226083</v>
      </c>
      <c r="B12232">
        <v>366.24474568697758</v>
      </c>
      <c r="C12232">
        <v>0.48</v>
      </c>
      <c r="D12232">
        <v>496.86185339136381</v>
      </c>
      <c r="E12232">
        <v>530.4302356580688</v>
      </c>
      <c r="F12232">
        <v>537.8597058358082</v>
      </c>
      <c r="G12232">
        <v>160.00389102078179</v>
      </c>
      <c r="H12232" s="2">
        <v>45338.794705567132</v>
      </c>
      <c r="I12232">
        <v>134</v>
      </c>
    </row>
    <row r="12233" spans="1:9" x14ac:dyDescent="0.25">
      <c r="A12233">
        <v>393.98535310113039</v>
      </c>
      <c r="B12233">
        <v>365.12237284348879</v>
      </c>
      <c r="C12233">
        <v>0.48</v>
      </c>
      <c r="D12233">
        <v>496.43092669568188</v>
      </c>
      <c r="E12233">
        <v>530.7151178290344</v>
      </c>
      <c r="F12233">
        <v>537.9298529179041</v>
      </c>
      <c r="G12233">
        <v>160.0019455103909</v>
      </c>
      <c r="H12233" s="2">
        <v>45338.795285636566</v>
      </c>
      <c r="I12233">
        <v>134</v>
      </c>
    </row>
    <row r="12234" spans="1:9" x14ac:dyDescent="0.25">
      <c r="A12234">
        <v>393.99267655056519</v>
      </c>
      <c r="B12234">
        <v>364.56118642174442</v>
      </c>
      <c r="C12234">
        <v>0.48</v>
      </c>
      <c r="D12234">
        <v>495.71546334784091</v>
      </c>
      <c r="E12234">
        <v>530.8575589145172</v>
      </c>
      <c r="F12234">
        <v>537.96492645895205</v>
      </c>
      <c r="G12234">
        <v>160.00097275519539</v>
      </c>
      <c r="H12234" s="2">
        <v>45338.796322476846</v>
      </c>
      <c r="I12234">
        <v>134</v>
      </c>
    </row>
    <row r="12235" spans="1:9" x14ac:dyDescent="0.25">
      <c r="A12235">
        <v>394.4963382752826</v>
      </c>
      <c r="B12235">
        <v>364.28059321087221</v>
      </c>
      <c r="C12235">
        <v>0.48</v>
      </c>
      <c r="D12235">
        <v>494.85773167392051</v>
      </c>
      <c r="E12235">
        <v>530.42877945725854</v>
      </c>
      <c r="F12235">
        <v>537.98246322947602</v>
      </c>
      <c r="G12235">
        <v>160.5004863775977</v>
      </c>
      <c r="H12235" s="2">
        <v>45338.797033506948</v>
      </c>
      <c r="I12235">
        <v>134</v>
      </c>
    </row>
    <row r="12236" spans="1:9" x14ac:dyDescent="0.25">
      <c r="A12236">
        <v>394.7481691376413</v>
      </c>
      <c r="B12236">
        <v>364.14029660543611</v>
      </c>
      <c r="C12236">
        <v>0.48</v>
      </c>
      <c r="D12236">
        <v>494.4288658369602</v>
      </c>
      <c r="E12236">
        <v>530.21438972862927</v>
      </c>
      <c r="F12236">
        <v>537.49123161473801</v>
      </c>
      <c r="G12236">
        <v>160.75024318879889</v>
      </c>
      <c r="H12236" s="2">
        <v>45338.797753796287</v>
      </c>
      <c r="I12236">
        <v>134</v>
      </c>
    </row>
    <row r="12237" spans="1:9" x14ac:dyDescent="0.25">
      <c r="A12237">
        <v>394.87408456882059</v>
      </c>
      <c r="B12237">
        <v>364.07014830271811</v>
      </c>
      <c r="C12237">
        <v>0.48</v>
      </c>
      <c r="D12237">
        <v>494.2144329184801</v>
      </c>
      <c r="E12237">
        <v>529.60719486431458</v>
      </c>
      <c r="F12237">
        <v>537.24561580736895</v>
      </c>
      <c r="G12237">
        <v>160.87512159439939</v>
      </c>
      <c r="H12237" s="2">
        <v>45338.79831770833</v>
      </c>
      <c r="I12237">
        <v>134</v>
      </c>
    </row>
    <row r="12238" spans="1:9" x14ac:dyDescent="0.25">
      <c r="A12238">
        <v>394.93704228441032</v>
      </c>
      <c r="B12238">
        <v>364.03507415135903</v>
      </c>
      <c r="C12238">
        <v>0.48</v>
      </c>
      <c r="D12238">
        <v>493.60721645924002</v>
      </c>
      <c r="E12238">
        <v>529.30359743215729</v>
      </c>
      <c r="F12238">
        <v>536.62280790368447</v>
      </c>
      <c r="G12238">
        <v>160.93756079719969</v>
      </c>
      <c r="H12238" s="2">
        <v>45338.79919085648</v>
      </c>
      <c r="I12238">
        <v>134</v>
      </c>
    </row>
    <row r="12239" spans="1:9" x14ac:dyDescent="0.25">
      <c r="A12239">
        <v>394.96852114220519</v>
      </c>
      <c r="B12239">
        <v>364.51753707567951</v>
      </c>
      <c r="C12239">
        <v>0.48</v>
      </c>
      <c r="D12239">
        <v>493.30360822962001</v>
      </c>
      <c r="E12239">
        <v>528.6517987160787</v>
      </c>
      <c r="F12239">
        <v>536.31140395184229</v>
      </c>
      <c r="G12239">
        <v>160.96878039859979</v>
      </c>
      <c r="H12239" s="2">
        <v>45338.799366030093</v>
      </c>
      <c r="I12239">
        <v>134</v>
      </c>
    </row>
    <row r="12240" spans="1:9" x14ac:dyDescent="0.25">
      <c r="A12240">
        <v>394.9842605711026</v>
      </c>
      <c r="B12240">
        <v>365.25876853783973</v>
      </c>
      <c r="C12240">
        <v>0.48</v>
      </c>
      <c r="D12240">
        <v>493.15180411480998</v>
      </c>
      <c r="E12240">
        <v>528.32589935803935</v>
      </c>
      <c r="F12240">
        <v>536.15570197592115</v>
      </c>
      <c r="G12240">
        <v>160.9843901992999</v>
      </c>
      <c r="H12240" s="2">
        <v>45338.80022784722</v>
      </c>
      <c r="I12240">
        <v>134</v>
      </c>
    </row>
    <row r="12241" spans="1:9" x14ac:dyDescent="0.25">
      <c r="A12241">
        <v>394.4921302855513</v>
      </c>
      <c r="B12241">
        <v>365.62938426891992</v>
      </c>
      <c r="C12241">
        <v>0.48</v>
      </c>
      <c r="D12241">
        <v>493.07590205740502</v>
      </c>
      <c r="E12241">
        <v>528.16294967901968</v>
      </c>
      <c r="F12241">
        <v>536.07785098796057</v>
      </c>
      <c r="G12241">
        <v>160.99219509964999</v>
      </c>
      <c r="H12241" s="2">
        <v>45338.800790416673</v>
      </c>
      <c r="I12241">
        <v>134</v>
      </c>
    </row>
    <row r="12242" spans="1:9" x14ac:dyDescent="0.25">
      <c r="A12242">
        <v>394.24606514277559</v>
      </c>
      <c r="B12242">
        <v>365.81469213446002</v>
      </c>
      <c r="C12242">
        <v>0.48</v>
      </c>
      <c r="D12242">
        <v>493.53795102870248</v>
      </c>
      <c r="E12242">
        <v>528.08147483950984</v>
      </c>
      <c r="F12242">
        <v>536.03892549398029</v>
      </c>
      <c r="G12242">
        <v>160.99609754982501</v>
      </c>
      <c r="H12242" s="2">
        <v>45338.801892326388</v>
      </c>
      <c r="I12242">
        <v>134</v>
      </c>
    </row>
    <row r="12243" spans="1:9" x14ac:dyDescent="0.25">
      <c r="A12243">
        <v>394.62303257138791</v>
      </c>
      <c r="B12243">
        <v>366.40734606722998</v>
      </c>
      <c r="C12243">
        <v>0.48</v>
      </c>
      <c r="D12243">
        <v>494.26897551435133</v>
      </c>
      <c r="E12243">
        <v>528.04073741975492</v>
      </c>
      <c r="F12243">
        <v>536.01946274699014</v>
      </c>
      <c r="G12243">
        <v>160.99804877491249</v>
      </c>
      <c r="H12243" s="2">
        <v>45338.802264733793</v>
      </c>
      <c r="I12243">
        <v>134</v>
      </c>
    </row>
    <row r="12244" spans="1:9" x14ac:dyDescent="0.25">
      <c r="A12244">
        <v>394.81151628569393</v>
      </c>
      <c r="B12244">
        <v>367.20367303361502</v>
      </c>
      <c r="C12244">
        <v>0.48</v>
      </c>
      <c r="D12244">
        <v>495.13448775717558</v>
      </c>
      <c r="E12244">
        <v>528.0203687098774</v>
      </c>
      <c r="F12244">
        <v>536.00973137349501</v>
      </c>
      <c r="G12244">
        <v>160.99902438745619</v>
      </c>
      <c r="H12244" s="2">
        <v>45338.80322519676</v>
      </c>
      <c r="I12244">
        <v>134</v>
      </c>
    </row>
    <row r="12245" spans="1:9" x14ac:dyDescent="0.25">
      <c r="A12245">
        <v>395.40575814284688</v>
      </c>
      <c r="B12245">
        <v>367.60183651680751</v>
      </c>
      <c r="C12245">
        <v>0.48</v>
      </c>
      <c r="D12245">
        <v>496.06724387858782</v>
      </c>
      <c r="E12245">
        <v>528.5101843549387</v>
      </c>
      <c r="F12245">
        <v>536.50486568674751</v>
      </c>
      <c r="G12245">
        <v>161.99951219372809</v>
      </c>
      <c r="H12245" s="2">
        <v>45338.803645231477</v>
      </c>
      <c r="I12245">
        <v>134</v>
      </c>
    </row>
    <row r="12246" spans="1:9" x14ac:dyDescent="0.25">
      <c r="A12246">
        <v>395.20287907142352</v>
      </c>
      <c r="B12246">
        <v>367.30091825840373</v>
      </c>
      <c r="C12246">
        <v>0.48</v>
      </c>
      <c r="D12246">
        <v>496.53362193929388</v>
      </c>
      <c r="E12246">
        <v>529.25509217746935</v>
      </c>
      <c r="F12246">
        <v>537.25243284337375</v>
      </c>
      <c r="G12246">
        <v>162.4997560968641</v>
      </c>
      <c r="H12246" s="2">
        <v>45338.804812152783</v>
      </c>
      <c r="I12246">
        <v>134</v>
      </c>
    </row>
    <row r="12247" spans="1:9" x14ac:dyDescent="0.25">
      <c r="A12247">
        <v>395.10143953571168</v>
      </c>
      <c r="B12247">
        <v>366.65045912920192</v>
      </c>
      <c r="C12247">
        <v>0.48</v>
      </c>
      <c r="D12247">
        <v>496.76681096964688</v>
      </c>
      <c r="E12247">
        <v>529.62754608873468</v>
      </c>
      <c r="F12247">
        <v>537.62621642168688</v>
      </c>
      <c r="G12247">
        <v>162.74987804843201</v>
      </c>
      <c r="H12247" s="2">
        <v>45338.805263923612</v>
      </c>
      <c r="I12247">
        <v>134</v>
      </c>
    </row>
    <row r="12248" spans="1:9" x14ac:dyDescent="0.25">
      <c r="A12248">
        <v>395.05071976785592</v>
      </c>
      <c r="B12248">
        <v>366.32522956460087</v>
      </c>
      <c r="C12248">
        <v>0.48</v>
      </c>
      <c r="D12248">
        <v>496.88340548482353</v>
      </c>
      <c r="E12248">
        <v>530.31377304436728</v>
      </c>
      <c r="F12248">
        <v>537.81310821084344</v>
      </c>
      <c r="G12248">
        <v>162.87493902421599</v>
      </c>
      <c r="H12248" s="2">
        <v>45338.805673935189</v>
      </c>
      <c r="I12248">
        <v>134</v>
      </c>
    </row>
    <row r="12249" spans="1:9" x14ac:dyDescent="0.25">
      <c r="A12249">
        <v>395.52535988392788</v>
      </c>
      <c r="B12249">
        <v>366.16261478230052</v>
      </c>
      <c r="C12249">
        <v>0.48</v>
      </c>
      <c r="D12249">
        <v>496.44170274241168</v>
      </c>
      <c r="E12249">
        <v>530.65688652218364</v>
      </c>
      <c r="F12249">
        <v>537.90655410542172</v>
      </c>
      <c r="G12249">
        <v>162.93746951210801</v>
      </c>
      <c r="H12249" s="2">
        <v>45338.806343136574</v>
      </c>
      <c r="I12249">
        <v>134</v>
      </c>
    </row>
    <row r="12250" spans="1:9" x14ac:dyDescent="0.25">
      <c r="A12250">
        <v>395.76267994196388</v>
      </c>
      <c r="B12250">
        <v>366.08130739115018</v>
      </c>
      <c r="C12250">
        <v>0.48</v>
      </c>
      <c r="D12250">
        <v>495.72085137120592</v>
      </c>
      <c r="E12250">
        <v>530.82844326109182</v>
      </c>
      <c r="F12250">
        <v>537.95327705271086</v>
      </c>
      <c r="G12250">
        <v>162.968734756054</v>
      </c>
      <c r="H12250" s="2">
        <v>45338.807024178241</v>
      </c>
      <c r="I12250">
        <v>134</v>
      </c>
    </row>
    <row r="12251" spans="1:9" x14ac:dyDescent="0.25">
      <c r="A12251">
        <v>395.88133997098203</v>
      </c>
      <c r="B12251">
        <v>366.04065369557509</v>
      </c>
      <c r="C12251">
        <v>0.48</v>
      </c>
      <c r="D12251">
        <v>494.86042568560288</v>
      </c>
      <c r="E12251">
        <v>530.41422163054585</v>
      </c>
      <c r="F12251">
        <v>537.97663852635537</v>
      </c>
      <c r="G12251">
        <v>162.984367378027</v>
      </c>
      <c r="H12251" s="2">
        <v>45338.807774699068</v>
      </c>
      <c r="I12251">
        <v>134</v>
      </c>
    </row>
    <row r="12252" spans="1:9" x14ac:dyDescent="0.25">
      <c r="A12252">
        <v>395.94066998549101</v>
      </c>
      <c r="B12252">
        <v>366.02032684778749</v>
      </c>
      <c r="C12252">
        <v>0.48</v>
      </c>
      <c r="D12252">
        <v>494.43021284280138</v>
      </c>
      <c r="E12252">
        <v>529.70711081527293</v>
      </c>
      <c r="F12252">
        <v>537.48831926317769</v>
      </c>
      <c r="G12252">
        <v>162.9921836890135</v>
      </c>
      <c r="H12252" s="2">
        <v>45338.808460219909</v>
      </c>
      <c r="I12252">
        <v>134</v>
      </c>
    </row>
    <row r="12253" spans="1:9" x14ac:dyDescent="0.25">
      <c r="A12253">
        <v>395.47033499274551</v>
      </c>
      <c r="B12253">
        <v>365.5101634238938</v>
      </c>
      <c r="C12253">
        <v>0.48</v>
      </c>
      <c r="D12253">
        <v>493.71510642140072</v>
      </c>
      <c r="E12253">
        <v>528.85355540763646</v>
      </c>
      <c r="F12253">
        <v>536.7441596315889</v>
      </c>
      <c r="G12253">
        <v>162.49609184450671</v>
      </c>
      <c r="H12253" s="2">
        <v>45338.809172222223</v>
      </c>
      <c r="I12253">
        <v>134</v>
      </c>
    </row>
    <row r="12254" spans="1:9" x14ac:dyDescent="0.25">
      <c r="A12254">
        <v>395.23516749637281</v>
      </c>
      <c r="B12254">
        <v>365.2550817119469</v>
      </c>
      <c r="C12254">
        <v>0.48</v>
      </c>
      <c r="D12254">
        <v>493.35755321070042</v>
      </c>
      <c r="E12254">
        <v>528.42677770381829</v>
      </c>
      <c r="F12254">
        <v>536.37207981579445</v>
      </c>
      <c r="G12254">
        <v>162.2480459222534</v>
      </c>
      <c r="H12254" s="2">
        <v>45338.810690659717</v>
      </c>
      <c r="I12254">
        <v>134</v>
      </c>
    </row>
    <row r="12255" spans="1:9" x14ac:dyDescent="0.25">
      <c r="A12255">
        <v>395.61758374818629</v>
      </c>
      <c r="B12255">
        <v>365.12754085597351</v>
      </c>
      <c r="C12255">
        <v>0.48</v>
      </c>
      <c r="D12255">
        <v>493.17877660535021</v>
      </c>
      <c r="E12255">
        <v>528.21338885190914</v>
      </c>
      <c r="F12255">
        <v>536.18603990789723</v>
      </c>
      <c r="G12255">
        <v>162.12402296112671</v>
      </c>
      <c r="H12255" s="2">
        <v>45338.812169884259</v>
      </c>
      <c r="I12255">
        <v>134</v>
      </c>
    </row>
    <row r="12256" spans="1:9" x14ac:dyDescent="0.25">
      <c r="A12256">
        <v>395.80879187409317</v>
      </c>
      <c r="B12256">
        <v>365.5637704279867</v>
      </c>
      <c r="C12256">
        <v>0.48</v>
      </c>
      <c r="D12256">
        <v>493.0893883026751</v>
      </c>
      <c r="E12256">
        <v>528.10669442595463</v>
      </c>
      <c r="F12256">
        <v>536.09301995394867</v>
      </c>
      <c r="G12256">
        <v>162.06201148056331</v>
      </c>
      <c r="H12256" s="2">
        <v>45338.813104930552</v>
      </c>
      <c r="I12256">
        <v>134</v>
      </c>
    </row>
    <row r="12257" spans="1:9" x14ac:dyDescent="0.25">
      <c r="A12257">
        <v>395.40439593704662</v>
      </c>
      <c r="B12257">
        <v>365.78188521399329</v>
      </c>
      <c r="C12257">
        <v>0.48</v>
      </c>
      <c r="D12257">
        <v>493.04469415133758</v>
      </c>
      <c r="E12257">
        <v>528.05334721297731</v>
      </c>
      <c r="F12257">
        <v>536.04650997697433</v>
      </c>
      <c r="G12257">
        <v>162.0310057402817</v>
      </c>
      <c r="H12257" s="2">
        <v>45338.813477337957</v>
      </c>
      <c r="I12257">
        <v>134</v>
      </c>
    </row>
    <row r="12258" spans="1:9" x14ac:dyDescent="0.25">
      <c r="A12258">
        <v>395.20219796852331</v>
      </c>
      <c r="B12258">
        <v>366.39094260699659</v>
      </c>
      <c r="C12258">
        <v>0.48</v>
      </c>
      <c r="D12258">
        <v>493.52234707566879</v>
      </c>
      <c r="E12258">
        <v>528.02667360648866</v>
      </c>
      <c r="F12258">
        <v>536.02325498848722</v>
      </c>
      <c r="G12258">
        <v>162.01550287014081</v>
      </c>
      <c r="H12258" s="2">
        <v>45338.814207199073</v>
      </c>
      <c r="I12258">
        <v>134</v>
      </c>
    </row>
    <row r="12259" spans="1:9" x14ac:dyDescent="0.25">
      <c r="A12259">
        <v>395.10109898426163</v>
      </c>
      <c r="B12259">
        <v>366.69547130349832</v>
      </c>
      <c r="C12259">
        <v>0.48</v>
      </c>
      <c r="D12259">
        <v>494.2611735378344</v>
      </c>
      <c r="E12259">
        <v>528.01333680324433</v>
      </c>
      <c r="F12259">
        <v>536.01162749424361</v>
      </c>
      <c r="G12259">
        <v>162.00775143507039</v>
      </c>
      <c r="H12259" s="2">
        <v>45338.81469068287</v>
      </c>
      <c r="I12259">
        <v>134</v>
      </c>
    </row>
    <row r="12260" spans="1:9" x14ac:dyDescent="0.25">
      <c r="A12260">
        <v>394.55054949213081</v>
      </c>
      <c r="B12260">
        <v>366.84773565174919</v>
      </c>
      <c r="C12260">
        <v>0.48</v>
      </c>
      <c r="D12260">
        <v>494.63058676891723</v>
      </c>
      <c r="E12260">
        <v>528.50666840162216</v>
      </c>
      <c r="F12260">
        <v>536.50581374712181</v>
      </c>
      <c r="G12260">
        <v>162.00387571753521</v>
      </c>
      <c r="H12260" s="2">
        <v>45338.815496875002</v>
      </c>
      <c r="I12260">
        <v>134</v>
      </c>
    </row>
    <row r="12261" spans="1:9" x14ac:dyDescent="0.25">
      <c r="A12261">
        <v>394.27527474606541</v>
      </c>
      <c r="B12261">
        <v>366.92386782587459</v>
      </c>
      <c r="C12261">
        <v>0.48</v>
      </c>
      <c r="D12261">
        <v>495.31529338445858</v>
      </c>
      <c r="E12261">
        <v>528.75333420081108</v>
      </c>
      <c r="F12261">
        <v>536.75290687356096</v>
      </c>
      <c r="G12261">
        <v>162.0019378587676</v>
      </c>
      <c r="H12261" s="2">
        <v>45338.816110462962</v>
      </c>
      <c r="I12261">
        <v>134</v>
      </c>
    </row>
    <row r="12262" spans="1:9" x14ac:dyDescent="0.25">
      <c r="A12262">
        <v>394.6376373730327</v>
      </c>
      <c r="B12262">
        <v>366.9619339129373</v>
      </c>
      <c r="C12262">
        <v>0.48</v>
      </c>
      <c r="D12262">
        <v>495.65764669222932</v>
      </c>
      <c r="E12262">
        <v>528.87666710040548</v>
      </c>
      <c r="F12262">
        <v>536.87645343678048</v>
      </c>
      <c r="G12262">
        <v>162.00096892938379</v>
      </c>
      <c r="H12262" s="2">
        <v>45338.81793258102</v>
      </c>
      <c r="I12262">
        <v>134</v>
      </c>
    </row>
    <row r="12263" spans="1:9" x14ac:dyDescent="0.25">
      <c r="A12263">
        <v>394.81881868651641</v>
      </c>
      <c r="B12263">
        <v>366.98096695646859</v>
      </c>
      <c r="C12263">
        <v>0.48</v>
      </c>
      <c r="D12263">
        <v>495.82882334611458</v>
      </c>
      <c r="E12263">
        <v>529.43833355020274</v>
      </c>
      <c r="F12263">
        <v>536.9382267183903</v>
      </c>
      <c r="G12263">
        <v>162.00048446469191</v>
      </c>
      <c r="H12263" s="2">
        <v>45338.819158101847</v>
      </c>
      <c r="I12263">
        <v>134</v>
      </c>
    </row>
    <row r="12264" spans="1:9" x14ac:dyDescent="0.25">
      <c r="A12264">
        <v>394.90940934325818</v>
      </c>
      <c r="B12264">
        <v>366.9904834782343</v>
      </c>
      <c r="C12264">
        <v>0.48</v>
      </c>
      <c r="D12264">
        <v>495.91441167305732</v>
      </c>
      <c r="E12264">
        <v>529.71916677510137</v>
      </c>
      <c r="F12264">
        <v>537.46911335919515</v>
      </c>
      <c r="G12264">
        <v>162.00024223234601</v>
      </c>
      <c r="H12264" s="2">
        <v>45338.819583622688</v>
      </c>
      <c r="I12264">
        <v>134</v>
      </c>
    </row>
    <row r="12265" spans="1:9" x14ac:dyDescent="0.25">
      <c r="A12265">
        <v>394.95470467162909</v>
      </c>
      <c r="B12265">
        <v>366.49524173911709</v>
      </c>
      <c r="C12265">
        <v>0.48</v>
      </c>
      <c r="D12265">
        <v>496.45720583652871</v>
      </c>
      <c r="E12265">
        <v>529.85958338755063</v>
      </c>
      <c r="F12265">
        <v>537.73455667959752</v>
      </c>
      <c r="G12265">
        <v>162.00012111617301</v>
      </c>
      <c r="H12265" s="2">
        <v>45338.820303935187</v>
      </c>
      <c r="I12265">
        <v>134</v>
      </c>
    </row>
    <row r="12266" spans="1:9" x14ac:dyDescent="0.25">
      <c r="A12266">
        <v>395.47735233581449</v>
      </c>
      <c r="B12266">
        <v>366.24762086955849</v>
      </c>
      <c r="C12266">
        <v>0.48</v>
      </c>
      <c r="D12266">
        <v>496.2286029182643</v>
      </c>
      <c r="E12266">
        <v>530.42979169377531</v>
      </c>
      <c r="F12266">
        <v>537.86727833979876</v>
      </c>
      <c r="G12266">
        <v>162.00006055808649</v>
      </c>
      <c r="H12266" s="2">
        <v>45338.820892997683</v>
      </c>
      <c r="I12266">
        <v>134</v>
      </c>
    </row>
    <row r="12267" spans="1:9" x14ac:dyDescent="0.25">
      <c r="A12267">
        <v>395.73867616790727</v>
      </c>
      <c r="B12267">
        <v>365.62381043477927</v>
      </c>
      <c r="C12267">
        <v>0.48</v>
      </c>
      <c r="D12267">
        <v>495.61430145913221</v>
      </c>
      <c r="E12267">
        <v>530.21489584688766</v>
      </c>
      <c r="F12267">
        <v>537.93363916989938</v>
      </c>
      <c r="G12267">
        <v>162.00003027904319</v>
      </c>
      <c r="H12267" s="2">
        <v>45338.821714120371</v>
      </c>
      <c r="I12267">
        <v>134</v>
      </c>
    </row>
    <row r="12268" spans="1:9" x14ac:dyDescent="0.25">
      <c r="A12268">
        <v>395.86933808395361</v>
      </c>
      <c r="B12268">
        <v>365.31190521738961</v>
      </c>
      <c r="C12268">
        <v>0.48</v>
      </c>
      <c r="D12268">
        <v>494.80715072956599</v>
      </c>
      <c r="E12268">
        <v>530.10744792344383</v>
      </c>
      <c r="F12268">
        <v>537.46681958494969</v>
      </c>
      <c r="G12268">
        <v>162.00001513952159</v>
      </c>
      <c r="H12268" s="2">
        <v>45338.822937002318</v>
      </c>
      <c r="I12268">
        <v>134</v>
      </c>
    </row>
    <row r="12269" spans="1:9" x14ac:dyDescent="0.25">
      <c r="A12269">
        <v>395.9346690419768</v>
      </c>
      <c r="B12269">
        <v>365.1559526086948</v>
      </c>
      <c r="C12269">
        <v>0.48</v>
      </c>
      <c r="D12269">
        <v>494.40357536478302</v>
      </c>
      <c r="E12269">
        <v>529.55372396172197</v>
      </c>
      <c r="F12269">
        <v>537.23340979247484</v>
      </c>
      <c r="G12269">
        <v>162.00000756976081</v>
      </c>
      <c r="H12269" s="2">
        <v>45338.826105775457</v>
      </c>
      <c r="I12269">
        <v>134</v>
      </c>
    </row>
    <row r="12270" spans="1:9" x14ac:dyDescent="0.25">
      <c r="A12270">
        <v>395.9673345209884</v>
      </c>
      <c r="B12270">
        <v>365.57797630434737</v>
      </c>
      <c r="C12270">
        <v>0.48</v>
      </c>
      <c r="D12270">
        <v>494.20178768239151</v>
      </c>
      <c r="E12270">
        <v>529.27686198086099</v>
      </c>
      <c r="F12270">
        <v>537.11670489623748</v>
      </c>
      <c r="G12270">
        <v>162.00000378488039</v>
      </c>
      <c r="H12270" s="2">
        <v>45338.827957349538</v>
      </c>
      <c r="I12270">
        <v>134</v>
      </c>
    </row>
    <row r="12271" spans="1:9" x14ac:dyDescent="0.25">
      <c r="A12271">
        <v>395.9836672604942</v>
      </c>
      <c r="B12271">
        <v>365.78898815217372</v>
      </c>
      <c r="C12271">
        <v>0.48</v>
      </c>
      <c r="D12271">
        <v>494.10089384119578</v>
      </c>
      <c r="E12271">
        <v>529.13843099043049</v>
      </c>
      <c r="F12271">
        <v>537.05835244811874</v>
      </c>
      <c r="G12271">
        <v>162.0000018924402</v>
      </c>
      <c r="H12271" s="2">
        <v>45338.82868215278</v>
      </c>
      <c r="I12271">
        <v>134</v>
      </c>
    </row>
    <row r="12272" spans="1:9" x14ac:dyDescent="0.25">
      <c r="A12272">
        <v>396.49183363024707</v>
      </c>
      <c r="B12272">
        <v>365.89449407608691</v>
      </c>
      <c r="C12272">
        <v>0.48</v>
      </c>
      <c r="D12272">
        <v>494.55044692059789</v>
      </c>
      <c r="E12272">
        <v>529.0692154952153</v>
      </c>
      <c r="F12272">
        <v>537.02917622405937</v>
      </c>
      <c r="G12272">
        <v>162.0000009462201</v>
      </c>
      <c r="H12272" s="2">
        <v>45338.83305050926</v>
      </c>
      <c r="I12272">
        <v>134</v>
      </c>
    </row>
    <row r="12273" spans="1:9" x14ac:dyDescent="0.25">
      <c r="A12273">
        <v>396.24591681512362</v>
      </c>
      <c r="B12273">
        <v>365.94724703804337</v>
      </c>
      <c r="C12273">
        <v>0.48</v>
      </c>
      <c r="D12273">
        <v>494.77522346029889</v>
      </c>
      <c r="E12273">
        <v>529.03460774760765</v>
      </c>
      <c r="F12273">
        <v>537.01458811202974</v>
      </c>
      <c r="G12273">
        <v>162.00000047310999</v>
      </c>
      <c r="H12273" s="2">
        <v>45338.83402642361</v>
      </c>
      <c r="I12273">
        <v>134</v>
      </c>
    </row>
    <row r="12274" spans="1:9" x14ac:dyDescent="0.25">
      <c r="A12274">
        <v>396.12295840756178</v>
      </c>
      <c r="B12274">
        <v>365.47362351902171</v>
      </c>
      <c r="C12274">
        <v>0.48</v>
      </c>
      <c r="D12274">
        <v>494.8876117301495</v>
      </c>
      <c r="E12274">
        <v>529.01730387380383</v>
      </c>
      <c r="F12274">
        <v>537.00729405601487</v>
      </c>
      <c r="G12274">
        <v>162.000000236555</v>
      </c>
      <c r="H12274" s="2">
        <v>45338.834072777783</v>
      </c>
      <c r="I12274">
        <v>134</v>
      </c>
    </row>
    <row r="12275" spans="1:9" x14ac:dyDescent="0.25">
      <c r="A12275">
        <v>396.06147920378089</v>
      </c>
      <c r="B12275">
        <v>365.23681175951077</v>
      </c>
      <c r="C12275">
        <v>0.48</v>
      </c>
      <c r="D12275">
        <v>494.44380586507481</v>
      </c>
      <c r="E12275">
        <v>529.00865193690197</v>
      </c>
      <c r="F12275">
        <v>537.00364702800744</v>
      </c>
      <c r="G12275">
        <v>162.00000011827751</v>
      </c>
      <c r="H12275" s="2">
        <v>45338.835602824067</v>
      </c>
      <c r="I12275">
        <v>134</v>
      </c>
    </row>
    <row r="12276" spans="1:9" x14ac:dyDescent="0.25">
      <c r="A12276">
        <v>396.03073960189039</v>
      </c>
      <c r="B12276">
        <v>365.11840587975541</v>
      </c>
      <c r="C12276">
        <v>0.48</v>
      </c>
      <c r="D12276">
        <v>493.72190293253738</v>
      </c>
      <c r="E12276">
        <v>529.00432596845098</v>
      </c>
      <c r="F12276">
        <v>537.00182351400372</v>
      </c>
      <c r="G12276">
        <v>162.00000005913881</v>
      </c>
      <c r="H12276" s="2">
        <v>45338.836192141207</v>
      </c>
      <c r="I12276">
        <v>134</v>
      </c>
    </row>
    <row r="12277" spans="1:9" x14ac:dyDescent="0.25">
      <c r="A12277">
        <v>396.01536980094522</v>
      </c>
      <c r="B12277">
        <v>365.05920293987771</v>
      </c>
      <c r="C12277">
        <v>0.48</v>
      </c>
      <c r="D12277">
        <v>493.36095146626872</v>
      </c>
      <c r="E12277">
        <v>529.00216298422549</v>
      </c>
      <c r="F12277">
        <v>536.50091175700186</v>
      </c>
      <c r="G12277">
        <v>162.00000002956941</v>
      </c>
      <c r="H12277" s="2">
        <v>45338.837035381941</v>
      </c>
      <c r="I12277">
        <v>134</v>
      </c>
    </row>
    <row r="12278" spans="1:9" x14ac:dyDescent="0.25">
      <c r="A12278">
        <v>396.00768490047261</v>
      </c>
      <c r="B12278">
        <v>365.02960146993883</v>
      </c>
      <c r="C12278">
        <v>0.48</v>
      </c>
      <c r="D12278">
        <v>493.18047573313441</v>
      </c>
      <c r="E12278">
        <v>528.50108149211269</v>
      </c>
      <c r="F12278">
        <v>536.25045587850093</v>
      </c>
      <c r="G12278">
        <v>162.00000001478469</v>
      </c>
      <c r="H12278" s="2">
        <v>45338.837965729173</v>
      </c>
      <c r="I12278">
        <v>134</v>
      </c>
    </row>
    <row r="12279" spans="1:9" x14ac:dyDescent="0.25">
      <c r="A12279">
        <v>395.50384245023628</v>
      </c>
      <c r="B12279">
        <v>365.01480073496941</v>
      </c>
      <c r="C12279">
        <v>0.48</v>
      </c>
      <c r="D12279">
        <v>492.59023786656718</v>
      </c>
      <c r="E12279">
        <v>527.75054074605634</v>
      </c>
      <c r="F12279">
        <v>535.62522793925041</v>
      </c>
      <c r="G12279">
        <v>161.00000000739229</v>
      </c>
      <c r="H12279" s="2">
        <v>45338.838669814817</v>
      </c>
      <c r="I12279">
        <v>134</v>
      </c>
    </row>
    <row r="12280" spans="1:9" x14ac:dyDescent="0.25">
      <c r="A12280">
        <v>395.25192122511822</v>
      </c>
      <c r="B12280">
        <v>366.00740036748471</v>
      </c>
      <c r="C12280">
        <v>0.48</v>
      </c>
      <c r="D12280">
        <v>492.29511893328362</v>
      </c>
      <c r="E12280">
        <v>527.37527037302812</v>
      </c>
      <c r="F12280">
        <v>535.3126139696252</v>
      </c>
      <c r="G12280">
        <v>160.50000000369619</v>
      </c>
      <c r="H12280" s="2">
        <v>45338.839003877307</v>
      </c>
      <c r="I12280">
        <v>134</v>
      </c>
    </row>
    <row r="12281" spans="1:9" x14ac:dyDescent="0.25">
      <c r="A12281">
        <v>395.62596061255908</v>
      </c>
      <c r="B12281">
        <v>367.00370018374241</v>
      </c>
      <c r="C12281">
        <v>0.48</v>
      </c>
      <c r="D12281">
        <v>492.64755946664178</v>
      </c>
      <c r="E12281">
        <v>527.18763518651406</v>
      </c>
      <c r="F12281">
        <v>535.15630698481255</v>
      </c>
      <c r="G12281">
        <v>162.25000000184809</v>
      </c>
      <c r="H12281" s="2">
        <v>45338.839994953712</v>
      </c>
      <c r="I12281">
        <v>134</v>
      </c>
    </row>
    <row r="12282" spans="1:9" x14ac:dyDescent="0.25">
      <c r="A12282">
        <v>395.81298030627948</v>
      </c>
      <c r="B12282">
        <v>367.50185009187118</v>
      </c>
      <c r="C12282">
        <v>0.48</v>
      </c>
      <c r="D12282">
        <v>493.82377973332092</v>
      </c>
      <c r="E12282">
        <v>527.09381759325697</v>
      </c>
      <c r="F12282">
        <v>535.07815349240627</v>
      </c>
      <c r="G12282">
        <v>163.12500000092399</v>
      </c>
      <c r="H12282" s="2">
        <v>45338.840822442129</v>
      </c>
      <c r="I12282">
        <v>133</v>
      </c>
    </row>
    <row r="12283" spans="1:9" x14ac:dyDescent="0.25">
      <c r="A12283">
        <v>396.40649015313983</v>
      </c>
      <c r="B12283">
        <v>367.75092504593562</v>
      </c>
      <c r="C12283">
        <v>0.48</v>
      </c>
      <c r="D12283">
        <v>494.91188986666037</v>
      </c>
      <c r="E12283">
        <v>527.54690879662849</v>
      </c>
      <c r="F12283">
        <v>535.03907674620314</v>
      </c>
      <c r="G12283">
        <v>163.56250000046199</v>
      </c>
      <c r="H12283" s="2">
        <v>45338.841242418981</v>
      </c>
      <c r="I12283">
        <v>133</v>
      </c>
    </row>
    <row r="12284" spans="1:9" x14ac:dyDescent="0.25">
      <c r="A12284">
        <v>395.70324507656989</v>
      </c>
      <c r="B12284">
        <v>367.37546252296778</v>
      </c>
      <c r="C12284">
        <v>0.48</v>
      </c>
      <c r="D12284">
        <v>495.45594493333022</v>
      </c>
      <c r="E12284">
        <v>528.27345439831424</v>
      </c>
      <c r="F12284">
        <v>535.01953837310157</v>
      </c>
      <c r="G12284">
        <v>163.78125000023101</v>
      </c>
      <c r="H12284" s="2">
        <v>45338.842236516197</v>
      </c>
      <c r="I12284">
        <v>133</v>
      </c>
    </row>
    <row r="12285" spans="1:9" x14ac:dyDescent="0.25">
      <c r="A12285">
        <v>395.35162253828491</v>
      </c>
      <c r="B12285">
        <v>366.18773126148392</v>
      </c>
      <c r="C12285">
        <v>0.48</v>
      </c>
      <c r="D12285">
        <v>495.72797246666511</v>
      </c>
      <c r="E12285">
        <v>528.63672719915712</v>
      </c>
      <c r="F12285">
        <v>536.00976918655078</v>
      </c>
      <c r="G12285">
        <v>163.89062500011551</v>
      </c>
      <c r="H12285" s="2">
        <v>45338.842618252318</v>
      </c>
      <c r="I12285">
        <v>133</v>
      </c>
    </row>
    <row r="12286" spans="1:9" x14ac:dyDescent="0.25">
      <c r="A12286">
        <v>395.17581126914251</v>
      </c>
      <c r="B12286">
        <v>365.59386563074202</v>
      </c>
      <c r="C12286">
        <v>0.48</v>
      </c>
      <c r="D12286">
        <v>495.86398623333253</v>
      </c>
      <c r="E12286">
        <v>529.31836359957856</v>
      </c>
      <c r="F12286">
        <v>536.50488459327539</v>
      </c>
      <c r="G12286">
        <v>163.94531250005781</v>
      </c>
      <c r="H12286" s="2">
        <v>45338.843484722223</v>
      </c>
      <c r="I12286">
        <v>133</v>
      </c>
    </row>
    <row r="12287" spans="1:9" x14ac:dyDescent="0.25">
      <c r="A12287">
        <v>395.58790563457131</v>
      </c>
      <c r="B12287">
        <v>365.29693281537101</v>
      </c>
      <c r="C12287">
        <v>0.48</v>
      </c>
      <c r="D12287">
        <v>495.93199311666632</v>
      </c>
      <c r="E12287">
        <v>529.65918179978928</v>
      </c>
      <c r="F12287">
        <v>537.2524422966377</v>
      </c>
      <c r="G12287">
        <v>163.9726562500289</v>
      </c>
      <c r="H12287" s="2">
        <v>45338.844025208331</v>
      </c>
      <c r="I12287">
        <v>133</v>
      </c>
    </row>
    <row r="12288" spans="1:9" x14ac:dyDescent="0.25">
      <c r="A12288">
        <v>395.29395281728557</v>
      </c>
      <c r="B12288">
        <v>365.14846640768548</v>
      </c>
      <c r="C12288">
        <v>0.48</v>
      </c>
      <c r="D12288">
        <v>495.46599655833307</v>
      </c>
      <c r="E12288">
        <v>529.82959089989458</v>
      </c>
      <c r="F12288">
        <v>537.62622114831879</v>
      </c>
      <c r="G12288">
        <v>163.48632812501441</v>
      </c>
      <c r="H12288" s="2">
        <v>45338.844624988429</v>
      </c>
      <c r="I12288">
        <v>133</v>
      </c>
    </row>
    <row r="12289" spans="1:9" x14ac:dyDescent="0.25">
      <c r="A12289">
        <v>394.64697640864279</v>
      </c>
      <c r="B12289">
        <v>365.07423320384271</v>
      </c>
      <c r="C12289">
        <v>0.48</v>
      </c>
      <c r="D12289">
        <v>495.23299827916662</v>
      </c>
      <c r="E12289">
        <v>529.91479544994729</v>
      </c>
      <c r="F12289">
        <v>537.8131105741594</v>
      </c>
      <c r="G12289">
        <v>163.24316406250719</v>
      </c>
      <c r="H12289" s="2">
        <v>45338.84523770833</v>
      </c>
      <c r="I12289">
        <v>133</v>
      </c>
    </row>
    <row r="12290" spans="1:9" x14ac:dyDescent="0.25">
      <c r="A12290">
        <v>394.82348820432139</v>
      </c>
      <c r="B12290">
        <v>365.03711660192141</v>
      </c>
      <c r="C12290">
        <v>0.48</v>
      </c>
      <c r="D12290">
        <v>495.11649913958331</v>
      </c>
      <c r="E12290">
        <v>529.95739772497359</v>
      </c>
      <c r="F12290">
        <v>537.90655528707975</v>
      </c>
      <c r="G12290">
        <v>163.12158203125361</v>
      </c>
      <c r="H12290" s="2">
        <v>45338.846941203701</v>
      </c>
      <c r="I12290">
        <v>133</v>
      </c>
    </row>
    <row r="12291" spans="1:9" x14ac:dyDescent="0.25">
      <c r="A12291">
        <v>394.9117441021607</v>
      </c>
      <c r="B12291">
        <v>365.01855830096059</v>
      </c>
      <c r="C12291">
        <v>0.48</v>
      </c>
      <c r="D12291">
        <v>495.05824956979171</v>
      </c>
      <c r="E12291">
        <v>529.97869886248679</v>
      </c>
      <c r="F12291">
        <v>537.45327764353988</v>
      </c>
      <c r="G12291">
        <v>163.06079101562679</v>
      </c>
      <c r="H12291" s="2">
        <v>45338.84881851852</v>
      </c>
      <c r="I12291">
        <v>133</v>
      </c>
    </row>
    <row r="12292" spans="1:9" x14ac:dyDescent="0.25">
      <c r="A12292">
        <v>394.95587205108029</v>
      </c>
      <c r="B12292">
        <v>365.50927915048032</v>
      </c>
      <c r="C12292">
        <v>0.48</v>
      </c>
      <c r="D12292">
        <v>495.02912478489583</v>
      </c>
      <c r="E12292">
        <v>529.48934943124345</v>
      </c>
      <c r="F12292">
        <v>537.22663882176994</v>
      </c>
      <c r="G12292">
        <v>162.53039550781341</v>
      </c>
      <c r="H12292" s="2">
        <v>45338.851155960649</v>
      </c>
      <c r="I12292">
        <v>133</v>
      </c>
    </row>
    <row r="12293" spans="1:9" x14ac:dyDescent="0.25">
      <c r="A12293">
        <v>394.9779360255402</v>
      </c>
      <c r="B12293">
        <v>365.75463957524022</v>
      </c>
      <c r="C12293">
        <v>0.48</v>
      </c>
      <c r="D12293">
        <v>495.51456239244789</v>
      </c>
      <c r="E12293">
        <v>529.24467471562173</v>
      </c>
      <c r="F12293">
        <v>537.11331941088497</v>
      </c>
      <c r="G12293">
        <v>162.2651977539067</v>
      </c>
      <c r="H12293" s="2">
        <v>45338.851562986107</v>
      </c>
      <c r="I12293">
        <v>133</v>
      </c>
    </row>
    <row r="12294" spans="1:9" x14ac:dyDescent="0.25">
      <c r="A12294">
        <v>394.9889680127701</v>
      </c>
      <c r="B12294">
        <v>365.87731978762008</v>
      </c>
      <c r="C12294">
        <v>0.48</v>
      </c>
      <c r="D12294">
        <v>495.75728119622403</v>
      </c>
      <c r="E12294">
        <v>529.12233735781092</v>
      </c>
      <c r="F12294">
        <v>537.05665970544248</v>
      </c>
      <c r="G12294">
        <v>162.13259887695341</v>
      </c>
      <c r="H12294" s="2">
        <v>45338.853888379628</v>
      </c>
      <c r="I12294">
        <v>133</v>
      </c>
    </row>
    <row r="12295" spans="1:9" x14ac:dyDescent="0.25">
      <c r="A12295">
        <v>394.99448400638511</v>
      </c>
      <c r="B12295">
        <v>365.93865989380998</v>
      </c>
      <c r="C12295">
        <v>0.48</v>
      </c>
      <c r="D12295">
        <v>495.87864059811199</v>
      </c>
      <c r="E12295">
        <v>529.06116867890546</v>
      </c>
      <c r="F12295">
        <v>537.0283298527213</v>
      </c>
      <c r="G12295">
        <v>160.5662994384767</v>
      </c>
      <c r="H12295" s="2">
        <v>45338.854872569442</v>
      </c>
      <c r="I12295">
        <v>133</v>
      </c>
    </row>
    <row r="12296" spans="1:9" x14ac:dyDescent="0.25">
      <c r="A12296">
        <v>394.99724200319253</v>
      </c>
      <c r="B12296">
        <v>365.46932994690502</v>
      </c>
      <c r="C12296">
        <v>0.48</v>
      </c>
      <c r="D12296">
        <v>495.93932029905602</v>
      </c>
      <c r="E12296">
        <v>529.03058433945273</v>
      </c>
      <c r="F12296">
        <v>537.51416492636065</v>
      </c>
      <c r="G12296">
        <v>159.78314971923831</v>
      </c>
      <c r="H12296" s="2">
        <v>45338.85638769676</v>
      </c>
      <c r="I12296">
        <v>133</v>
      </c>
    </row>
    <row r="12297" spans="1:9" x14ac:dyDescent="0.25">
      <c r="A12297">
        <v>394.99862100159618</v>
      </c>
      <c r="B12297">
        <v>364.73466497345248</v>
      </c>
      <c r="C12297">
        <v>0.48</v>
      </c>
      <c r="D12297">
        <v>495.96966014952801</v>
      </c>
      <c r="E12297">
        <v>530.01529216972631</v>
      </c>
      <c r="F12297">
        <v>537.75708246318027</v>
      </c>
      <c r="G12297">
        <v>159.3915748596192</v>
      </c>
      <c r="H12297" s="2">
        <v>45338.858220509261</v>
      </c>
      <c r="I12297">
        <v>133</v>
      </c>
    </row>
    <row r="12298" spans="1:9" x14ac:dyDescent="0.25">
      <c r="A12298">
        <v>394.99931050079812</v>
      </c>
      <c r="B12298">
        <v>364.36733248672618</v>
      </c>
      <c r="C12298">
        <v>0.48</v>
      </c>
      <c r="D12298">
        <v>495.48483007476398</v>
      </c>
      <c r="E12298">
        <v>530.50764608486315</v>
      </c>
      <c r="F12298">
        <v>538.37854123159013</v>
      </c>
      <c r="G12298">
        <v>160.1957874298096</v>
      </c>
      <c r="H12298" s="2">
        <v>45338.858943206018</v>
      </c>
      <c r="I12298">
        <v>133</v>
      </c>
    </row>
    <row r="12299" spans="1:9" x14ac:dyDescent="0.25">
      <c r="A12299">
        <v>394.99965525039909</v>
      </c>
      <c r="B12299">
        <v>364.68366624336312</v>
      </c>
      <c r="C12299">
        <v>0.48</v>
      </c>
      <c r="D12299">
        <v>494.74241503738199</v>
      </c>
      <c r="E12299">
        <v>530.75382304243158</v>
      </c>
      <c r="F12299">
        <v>538.68927061579507</v>
      </c>
      <c r="G12299">
        <v>160.59789371490481</v>
      </c>
      <c r="H12299" s="2">
        <v>45338.859684537027</v>
      </c>
      <c r="I12299">
        <v>134</v>
      </c>
    </row>
    <row r="12300" spans="1:9" x14ac:dyDescent="0.25">
      <c r="A12300">
        <v>394.99982762519949</v>
      </c>
      <c r="B12300">
        <v>364.84183312168159</v>
      </c>
      <c r="C12300">
        <v>0.48</v>
      </c>
      <c r="D12300">
        <v>494.37120751869099</v>
      </c>
      <c r="E12300">
        <v>530.37691152121579</v>
      </c>
      <c r="F12300">
        <v>537.84463530789753</v>
      </c>
      <c r="G12300">
        <v>160.79894685745239</v>
      </c>
      <c r="H12300" s="2">
        <v>45338.860835543979</v>
      </c>
      <c r="I12300">
        <v>134</v>
      </c>
    </row>
    <row r="12301" spans="1:9" x14ac:dyDescent="0.25">
      <c r="A12301">
        <v>394.49991381259969</v>
      </c>
      <c r="B12301">
        <v>364.42091656084079</v>
      </c>
      <c r="C12301">
        <v>0.48</v>
      </c>
      <c r="D12301">
        <v>493.6856037593455</v>
      </c>
      <c r="E12301">
        <v>529.68845576060789</v>
      </c>
      <c r="F12301">
        <v>537.42231765394877</v>
      </c>
      <c r="G12301">
        <v>160.8994734287262</v>
      </c>
      <c r="H12301" s="2">
        <v>45338.861421180547</v>
      </c>
      <c r="I12301">
        <v>134</v>
      </c>
    </row>
    <row r="12302" spans="1:9" x14ac:dyDescent="0.25">
      <c r="A12302">
        <v>394.24995690629987</v>
      </c>
      <c r="B12302">
        <v>364.21045828042043</v>
      </c>
      <c r="C12302">
        <v>0.48</v>
      </c>
      <c r="D12302">
        <v>493.34280187967272</v>
      </c>
      <c r="E12302">
        <v>528.84422788030395</v>
      </c>
      <c r="F12302">
        <v>536.71115882697438</v>
      </c>
      <c r="G12302">
        <v>160.9497367143631</v>
      </c>
      <c r="H12302" s="2">
        <v>45338.861845856482</v>
      </c>
      <c r="I12302">
        <v>134</v>
      </c>
    </row>
    <row r="12303" spans="1:9" x14ac:dyDescent="0.25">
      <c r="A12303">
        <v>394.12497845314988</v>
      </c>
      <c r="B12303">
        <v>364.60522914021021</v>
      </c>
      <c r="C12303">
        <v>0.48</v>
      </c>
      <c r="D12303">
        <v>492.67140093983642</v>
      </c>
      <c r="E12303">
        <v>528.42211394015203</v>
      </c>
      <c r="F12303">
        <v>536.35557941348725</v>
      </c>
      <c r="G12303">
        <v>160.97486835718149</v>
      </c>
      <c r="H12303" s="2">
        <v>45338.862857453707</v>
      </c>
      <c r="I12303">
        <v>134</v>
      </c>
    </row>
    <row r="12304" spans="1:9" x14ac:dyDescent="0.25">
      <c r="A12304">
        <v>394.06248922657488</v>
      </c>
      <c r="B12304">
        <v>365.30261457010511</v>
      </c>
      <c r="C12304">
        <v>0.48</v>
      </c>
      <c r="D12304">
        <v>492.33570046991821</v>
      </c>
      <c r="E12304">
        <v>528.21105697007602</v>
      </c>
      <c r="F12304">
        <v>535.67778970674362</v>
      </c>
      <c r="G12304">
        <v>160.9874341785908</v>
      </c>
      <c r="H12304" s="2">
        <v>45338.8636419213</v>
      </c>
      <c r="I12304">
        <v>134</v>
      </c>
    </row>
    <row r="12305" spans="1:9" x14ac:dyDescent="0.25">
      <c r="A12305">
        <v>394.03124461328753</v>
      </c>
      <c r="B12305">
        <v>366.15130728505261</v>
      </c>
      <c r="C12305">
        <v>0.48</v>
      </c>
      <c r="D12305">
        <v>492.66785023495908</v>
      </c>
      <c r="E12305">
        <v>528.10552848503801</v>
      </c>
      <c r="F12305">
        <v>535.33889485337181</v>
      </c>
      <c r="G12305">
        <v>160.99371708929539</v>
      </c>
      <c r="H12305" s="2">
        <v>45338.864340358799</v>
      </c>
      <c r="I12305">
        <v>134</v>
      </c>
    </row>
    <row r="12306" spans="1:9" x14ac:dyDescent="0.25">
      <c r="A12306">
        <v>394.01562230664382</v>
      </c>
      <c r="B12306">
        <v>366.57565364252628</v>
      </c>
      <c r="C12306">
        <v>0.48</v>
      </c>
      <c r="D12306">
        <v>493.33392511747962</v>
      </c>
      <c r="E12306">
        <v>528.05276424251906</v>
      </c>
      <c r="F12306">
        <v>535.16944742668591</v>
      </c>
      <c r="G12306">
        <v>160.99685854464769</v>
      </c>
      <c r="H12306" s="2">
        <v>45338.864761412027</v>
      </c>
      <c r="I12306">
        <v>134</v>
      </c>
    </row>
    <row r="12307" spans="1:9" x14ac:dyDescent="0.25">
      <c r="A12307">
        <v>393.50781115332188</v>
      </c>
      <c r="B12307">
        <v>366.78782682126308</v>
      </c>
      <c r="C12307">
        <v>0.48</v>
      </c>
      <c r="D12307">
        <v>493.66696255873978</v>
      </c>
      <c r="E12307">
        <v>528.02638212125953</v>
      </c>
      <c r="F12307">
        <v>535.08472371334301</v>
      </c>
      <c r="G12307">
        <v>160.99842927232379</v>
      </c>
      <c r="H12307" s="2">
        <v>45338.865884212973</v>
      </c>
      <c r="I12307">
        <v>134</v>
      </c>
    </row>
    <row r="12308" spans="1:9" x14ac:dyDescent="0.25">
      <c r="A12308">
        <v>393.25390557666088</v>
      </c>
      <c r="B12308">
        <v>366.39391341063163</v>
      </c>
      <c r="C12308">
        <v>0.48</v>
      </c>
      <c r="D12308">
        <v>494.33348127936989</v>
      </c>
      <c r="E12308">
        <v>528.01319106062977</v>
      </c>
      <c r="F12308">
        <v>535.0423618566715</v>
      </c>
      <c r="G12308">
        <v>160.49921463616189</v>
      </c>
      <c r="H12308" s="2">
        <v>45338.86661769676</v>
      </c>
      <c r="I12308">
        <v>134</v>
      </c>
    </row>
    <row r="12309" spans="1:9" x14ac:dyDescent="0.25">
      <c r="A12309">
        <v>393.12695278833053</v>
      </c>
      <c r="B12309">
        <v>366.19695670531581</v>
      </c>
      <c r="C12309">
        <v>0.48</v>
      </c>
      <c r="D12309">
        <v>494.66674063968492</v>
      </c>
      <c r="E12309">
        <v>528.50659553031483</v>
      </c>
      <c r="F12309">
        <v>535.52118092833575</v>
      </c>
      <c r="G12309">
        <v>160.24960731808099</v>
      </c>
      <c r="H12309" s="2">
        <v>45338.866913483798</v>
      </c>
      <c r="I12309">
        <v>134</v>
      </c>
    </row>
    <row r="12310" spans="1:9" x14ac:dyDescent="0.25">
      <c r="A12310">
        <v>393.56347639416532</v>
      </c>
      <c r="B12310">
        <v>365.59847835265788</v>
      </c>
      <c r="C12310">
        <v>0.48</v>
      </c>
      <c r="D12310">
        <v>494.83337031984252</v>
      </c>
      <c r="E12310">
        <v>528.75329776515741</v>
      </c>
      <c r="F12310">
        <v>535.76059046416788</v>
      </c>
      <c r="G12310">
        <v>160.12480365904051</v>
      </c>
      <c r="H12310" s="2">
        <v>45338.867781354173</v>
      </c>
      <c r="I12310">
        <v>134</v>
      </c>
    </row>
    <row r="12311" spans="1:9" x14ac:dyDescent="0.25">
      <c r="A12311">
        <v>393.28173819708257</v>
      </c>
      <c r="B12311">
        <v>365.29923917632891</v>
      </c>
      <c r="C12311">
        <v>0.48</v>
      </c>
      <c r="D12311">
        <v>494.41668515992131</v>
      </c>
      <c r="E12311">
        <v>528.87664888257871</v>
      </c>
      <c r="F12311">
        <v>535.88029523208388</v>
      </c>
      <c r="G12311">
        <v>160.06240182952021</v>
      </c>
      <c r="H12311" s="2">
        <v>45338.869181354174</v>
      </c>
      <c r="I12311">
        <v>134</v>
      </c>
    </row>
    <row r="12312" spans="1:9" x14ac:dyDescent="0.25">
      <c r="A12312">
        <v>393.64086909854132</v>
      </c>
      <c r="B12312">
        <v>365.14961958816451</v>
      </c>
      <c r="C12312">
        <v>0.48</v>
      </c>
      <c r="D12312">
        <v>494.20834257996057</v>
      </c>
      <c r="E12312">
        <v>528.9383244412893</v>
      </c>
      <c r="F12312">
        <v>535.94014761604194</v>
      </c>
      <c r="G12312">
        <v>160.03120091476009</v>
      </c>
      <c r="H12312" s="2">
        <v>45338.869468993063</v>
      </c>
      <c r="I12312">
        <v>134</v>
      </c>
    </row>
    <row r="12313" spans="1:9" x14ac:dyDescent="0.25">
      <c r="A12313">
        <v>393.32043454927071</v>
      </c>
      <c r="B12313">
        <v>365.07480979408223</v>
      </c>
      <c r="C12313">
        <v>0.48</v>
      </c>
      <c r="D12313">
        <v>494.10417128998029</v>
      </c>
      <c r="E12313">
        <v>528.96916222064465</v>
      </c>
      <c r="F12313">
        <v>535.97007380802097</v>
      </c>
      <c r="G12313">
        <v>160.01560045738009</v>
      </c>
      <c r="H12313" s="2">
        <v>45338.870858553237</v>
      </c>
      <c r="I12313">
        <v>134</v>
      </c>
    </row>
    <row r="12314" spans="1:9" x14ac:dyDescent="0.25">
      <c r="A12314">
        <v>393.16021727463527</v>
      </c>
      <c r="B12314">
        <v>365.03740489704109</v>
      </c>
      <c r="C12314">
        <v>0.48</v>
      </c>
      <c r="D12314">
        <v>494.55208564499009</v>
      </c>
      <c r="E12314">
        <v>528.98458111032232</v>
      </c>
      <c r="F12314">
        <v>535.98503690401049</v>
      </c>
      <c r="G12314">
        <v>160.00780022869</v>
      </c>
      <c r="H12314" s="2">
        <v>45338.871625266213</v>
      </c>
      <c r="I12314">
        <v>134</v>
      </c>
    </row>
    <row r="12315" spans="1:9" x14ac:dyDescent="0.25">
      <c r="A12315">
        <v>393.58010863731772</v>
      </c>
      <c r="B12315">
        <v>365.51870244852063</v>
      </c>
      <c r="C12315">
        <v>0.48</v>
      </c>
      <c r="D12315">
        <v>494.77604282249513</v>
      </c>
      <c r="E12315">
        <v>528.99229055516116</v>
      </c>
      <c r="F12315">
        <v>536.49251845200524</v>
      </c>
      <c r="G12315">
        <v>159.50390011434499</v>
      </c>
      <c r="H12315" s="2">
        <v>45338.87315190972</v>
      </c>
      <c r="I12315">
        <v>134</v>
      </c>
    </row>
    <row r="12316" spans="1:9" x14ac:dyDescent="0.25">
      <c r="A12316">
        <v>393.7900543186588</v>
      </c>
      <c r="B12316">
        <v>366.25935122426029</v>
      </c>
      <c r="C12316">
        <v>0.48</v>
      </c>
      <c r="D12316">
        <v>495.38802141124762</v>
      </c>
      <c r="E12316">
        <v>528.99614527758058</v>
      </c>
      <c r="F12316">
        <v>536.74625922600262</v>
      </c>
      <c r="G12316">
        <v>159.25195005717251</v>
      </c>
      <c r="H12316" s="2">
        <v>45338.874129756943</v>
      </c>
      <c r="I12316">
        <v>134</v>
      </c>
    </row>
    <row r="12317" spans="1:9" x14ac:dyDescent="0.25">
      <c r="A12317">
        <v>393.8950271593294</v>
      </c>
      <c r="B12317">
        <v>366.62967561213009</v>
      </c>
      <c r="C12317">
        <v>0.48</v>
      </c>
      <c r="D12317">
        <v>495.69401070562378</v>
      </c>
      <c r="E12317">
        <v>529.49807263879029</v>
      </c>
      <c r="F12317">
        <v>536.87312961300131</v>
      </c>
      <c r="G12317">
        <v>159.12597502858631</v>
      </c>
      <c r="H12317" s="2">
        <v>45338.87472521991</v>
      </c>
      <c r="I12317">
        <v>134</v>
      </c>
    </row>
    <row r="12318" spans="1:9" x14ac:dyDescent="0.25">
      <c r="A12318">
        <v>393.9475135796647</v>
      </c>
      <c r="B12318">
        <v>366.81483780606499</v>
      </c>
      <c r="C12318">
        <v>0.48</v>
      </c>
      <c r="D12318">
        <v>495.84700535281189</v>
      </c>
      <c r="E12318">
        <v>529.74903631939515</v>
      </c>
      <c r="F12318">
        <v>537.43656480650066</v>
      </c>
      <c r="G12318">
        <v>159.0629875142931</v>
      </c>
      <c r="H12318" s="2">
        <v>45338.875334837961</v>
      </c>
      <c r="I12318">
        <v>134</v>
      </c>
    </row>
    <row r="12319" spans="1:9" x14ac:dyDescent="0.25">
      <c r="A12319">
        <v>393.97375678983241</v>
      </c>
      <c r="B12319">
        <v>366.40741890303252</v>
      </c>
      <c r="C12319">
        <v>0.48</v>
      </c>
      <c r="D12319">
        <v>495.92350267640597</v>
      </c>
      <c r="E12319">
        <v>529.87451815969757</v>
      </c>
      <c r="F12319">
        <v>537.71828240325033</v>
      </c>
      <c r="G12319">
        <v>159.03149375714659</v>
      </c>
      <c r="H12319" s="2">
        <v>45338.8761284375</v>
      </c>
      <c r="I12319">
        <v>134</v>
      </c>
    </row>
    <row r="12320" spans="1:9" x14ac:dyDescent="0.25">
      <c r="A12320">
        <v>393.98687839491618</v>
      </c>
      <c r="B12320">
        <v>365.70370945151632</v>
      </c>
      <c r="C12320">
        <v>0.48</v>
      </c>
      <c r="D12320">
        <v>495.96175133820299</v>
      </c>
      <c r="E12320">
        <v>529.93725907984879</v>
      </c>
      <c r="F12320">
        <v>537.85914120162511</v>
      </c>
      <c r="G12320">
        <v>159.01574687857331</v>
      </c>
      <c r="H12320" s="2">
        <v>45338.876797581019</v>
      </c>
      <c r="I12320">
        <v>134</v>
      </c>
    </row>
    <row r="12321" spans="1:9" x14ac:dyDescent="0.25">
      <c r="A12321">
        <v>393.99343919745809</v>
      </c>
      <c r="B12321">
        <v>364.85185472575807</v>
      </c>
      <c r="C12321">
        <v>0.48</v>
      </c>
      <c r="D12321">
        <v>495.98087566910152</v>
      </c>
      <c r="E12321">
        <v>530.46862953992445</v>
      </c>
      <c r="F12321">
        <v>537.92957060081255</v>
      </c>
      <c r="G12321">
        <v>159.00787343928661</v>
      </c>
      <c r="H12321" s="2">
        <v>45338.877475150461</v>
      </c>
      <c r="I12321">
        <v>134</v>
      </c>
    </row>
    <row r="12322" spans="1:9" x14ac:dyDescent="0.25">
      <c r="A12322">
        <v>393.99671959872899</v>
      </c>
      <c r="B12322">
        <v>364.92592736287912</v>
      </c>
      <c r="C12322">
        <v>0.48</v>
      </c>
      <c r="D12322">
        <v>495.49043783455068</v>
      </c>
      <c r="E12322">
        <v>530.73431476996223</v>
      </c>
      <c r="F12322">
        <v>537.96478530040622</v>
      </c>
      <c r="G12322">
        <v>159.00393671964329</v>
      </c>
      <c r="H12322" s="2">
        <v>45338.878443900459</v>
      </c>
      <c r="I12322">
        <v>134</v>
      </c>
    </row>
    <row r="12323" spans="1:9" x14ac:dyDescent="0.25">
      <c r="A12323">
        <v>393.49835979936449</v>
      </c>
      <c r="B12323">
        <v>364.96296368143948</v>
      </c>
      <c r="C12323">
        <v>0.48</v>
      </c>
      <c r="D12323">
        <v>495.24521891727528</v>
      </c>
      <c r="E12323">
        <v>530.36715738498106</v>
      </c>
      <c r="F12323">
        <v>537.98239265020311</v>
      </c>
      <c r="G12323">
        <v>159.00196835982169</v>
      </c>
      <c r="H12323" s="2">
        <v>45338.878812789349</v>
      </c>
      <c r="I12323">
        <v>134</v>
      </c>
    </row>
    <row r="12324" spans="1:9" x14ac:dyDescent="0.25">
      <c r="A12324">
        <v>393.74917989968219</v>
      </c>
      <c r="B12324">
        <v>364.98148184071982</v>
      </c>
      <c r="C12324">
        <v>0.48</v>
      </c>
      <c r="D12324">
        <v>494.62260945863773</v>
      </c>
      <c r="E12324">
        <v>529.68357869249053</v>
      </c>
      <c r="F12324">
        <v>537.49119632510155</v>
      </c>
      <c r="G12324">
        <v>160.0009841799108</v>
      </c>
      <c r="H12324" s="2">
        <v>45338.880288020831</v>
      </c>
      <c r="I12324">
        <v>134</v>
      </c>
    </row>
    <row r="12325" spans="1:9" x14ac:dyDescent="0.25">
      <c r="A12325">
        <v>393.87458994984121</v>
      </c>
      <c r="B12325">
        <v>364.99074092035988</v>
      </c>
      <c r="C12325">
        <v>0.48</v>
      </c>
      <c r="D12325">
        <v>494.31130472931892</v>
      </c>
      <c r="E12325">
        <v>529.34178934624526</v>
      </c>
      <c r="F12325">
        <v>537.24559816255078</v>
      </c>
      <c r="G12325">
        <v>160.5004920899554</v>
      </c>
      <c r="H12325" s="2">
        <v>45338.881153321759</v>
      </c>
      <c r="I12325">
        <v>134</v>
      </c>
    </row>
    <row r="12326" spans="1:9" x14ac:dyDescent="0.25">
      <c r="A12326">
        <v>393.93729497492058</v>
      </c>
      <c r="B12326">
        <v>364.99537046018003</v>
      </c>
      <c r="C12326">
        <v>0.48</v>
      </c>
      <c r="D12326">
        <v>493.65565236465937</v>
      </c>
      <c r="E12326">
        <v>529.17089467312258</v>
      </c>
      <c r="F12326">
        <v>536.62279908127539</v>
      </c>
      <c r="G12326">
        <v>160.7502460449777</v>
      </c>
      <c r="H12326" s="2">
        <v>45338.881673148149</v>
      </c>
      <c r="I12326">
        <v>134</v>
      </c>
    </row>
    <row r="12327" spans="1:9" x14ac:dyDescent="0.25">
      <c r="A12327">
        <v>394.46864748746032</v>
      </c>
      <c r="B12327">
        <v>364.99768523008998</v>
      </c>
      <c r="C12327">
        <v>0.48</v>
      </c>
      <c r="D12327">
        <v>493.32782618232972</v>
      </c>
      <c r="E12327">
        <v>528.58544733656129</v>
      </c>
      <c r="F12327">
        <v>536.31139954063769</v>
      </c>
      <c r="G12327">
        <v>160.87512302248891</v>
      </c>
      <c r="H12327" s="2">
        <v>45338.882237997677</v>
      </c>
      <c r="I12327">
        <v>134</v>
      </c>
    </row>
    <row r="12328" spans="1:9" x14ac:dyDescent="0.25">
      <c r="A12328">
        <v>395.23432374373022</v>
      </c>
      <c r="B12328">
        <v>365.49884261504502</v>
      </c>
      <c r="C12328">
        <v>0.48</v>
      </c>
      <c r="D12328">
        <v>493.16391309116489</v>
      </c>
      <c r="E12328">
        <v>528.29272366828059</v>
      </c>
      <c r="F12328">
        <v>536.15569977031885</v>
      </c>
      <c r="G12328">
        <v>160.93756151124441</v>
      </c>
      <c r="H12328" s="2">
        <v>45338.883224965277</v>
      </c>
      <c r="I12328">
        <v>134</v>
      </c>
    </row>
    <row r="12329" spans="1:9" x14ac:dyDescent="0.25">
      <c r="A12329">
        <v>396.11716187186511</v>
      </c>
      <c r="B12329">
        <v>366.24942130752248</v>
      </c>
      <c r="C12329">
        <v>0.48</v>
      </c>
      <c r="D12329">
        <v>493.58195654558239</v>
      </c>
      <c r="E12329">
        <v>528.14636183414029</v>
      </c>
      <c r="F12329">
        <v>536.07784988515937</v>
      </c>
      <c r="G12329">
        <v>160.96878075562219</v>
      </c>
      <c r="H12329" s="2">
        <v>45338.884528726849</v>
      </c>
      <c r="I12329">
        <v>134</v>
      </c>
    </row>
    <row r="12330" spans="1:9" x14ac:dyDescent="0.25">
      <c r="A12330">
        <v>396.05858093593253</v>
      </c>
      <c r="B12330">
        <v>366.62471065376121</v>
      </c>
      <c r="C12330">
        <v>0.48</v>
      </c>
      <c r="D12330">
        <v>493.79097827279122</v>
      </c>
      <c r="E12330">
        <v>528.0731809170702</v>
      </c>
      <c r="F12330">
        <v>536.03892494257968</v>
      </c>
      <c r="G12330">
        <v>160.98439037781111</v>
      </c>
      <c r="H12330" s="2">
        <v>45338.885231689812</v>
      </c>
      <c r="I12330">
        <v>134</v>
      </c>
    </row>
    <row r="12331" spans="1:9" x14ac:dyDescent="0.25">
      <c r="A12331">
        <v>395.52929046796618</v>
      </c>
      <c r="B12331">
        <v>366.31235532688061</v>
      </c>
      <c r="C12331">
        <v>0.48</v>
      </c>
      <c r="D12331">
        <v>494.39548913639561</v>
      </c>
      <c r="E12331">
        <v>528.0365904585351</v>
      </c>
      <c r="F12331">
        <v>536.0194624712899</v>
      </c>
      <c r="G12331">
        <v>160.99219518890561</v>
      </c>
      <c r="H12331" s="2">
        <v>45338.885827905091</v>
      </c>
      <c r="I12331">
        <v>134</v>
      </c>
    </row>
    <row r="12332" spans="1:9" x14ac:dyDescent="0.25">
      <c r="A12332">
        <v>395.76464523398312</v>
      </c>
      <c r="B12332">
        <v>366.6561776634403</v>
      </c>
      <c r="C12332">
        <v>0.48</v>
      </c>
      <c r="D12332">
        <v>494.69774456819778</v>
      </c>
      <c r="E12332">
        <v>528.01829522926755</v>
      </c>
      <c r="F12332">
        <v>536.00973123564495</v>
      </c>
      <c r="G12332">
        <v>160.99609759445281</v>
      </c>
      <c r="H12332" s="2">
        <v>45338.886243275461</v>
      </c>
      <c r="I12332">
        <v>134</v>
      </c>
    </row>
    <row r="12333" spans="1:9" x14ac:dyDescent="0.25">
      <c r="A12333">
        <v>395.38232261699159</v>
      </c>
      <c r="B12333">
        <v>366.82808883172021</v>
      </c>
      <c r="C12333">
        <v>0.48</v>
      </c>
      <c r="D12333">
        <v>494.84887228409889</v>
      </c>
      <c r="E12333">
        <v>528.50914761463378</v>
      </c>
      <c r="F12333">
        <v>536.50486561782247</v>
      </c>
      <c r="G12333">
        <v>160.4980487972264</v>
      </c>
      <c r="H12333" s="2">
        <v>45338.887001909723</v>
      </c>
      <c r="I12333">
        <v>134</v>
      </c>
    </row>
    <row r="12334" spans="1:9" x14ac:dyDescent="0.25">
      <c r="A12334">
        <v>395.19116130849579</v>
      </c>
      <c r="B12334">
        <v>366.41404441586008</v>
      </c>
      <c r="C12334">
        <v>0.48</v>
      </c>
      <c r="D12334">
        <v>494.92443614204939</v>
      </c>
      <c r="E12334">
        <v>528.75457380731689</v>
      </c>
      <c r="F12334">
        <v>536.75243280891118</v>
      </c>
      <c r="G12334">
        <v>160.24902439861319</v>
      </c>
      <c r="H12334" s="2">
        <v>45338.887979525462</v>
      </c>
      <c r="I12334">
        <v>134</v>
      </c>
    </row>
    <row r="12335" spans="1:9" x14ac:dyDescent="0.25">
      <c r="A12335">
        <v>395.5955806542479</v>
      </c>
      <c r="B12335">
        <v>366.20702220792998</v>
      </c>
      <c r="C12335">
        <v>0.48</v>
      </c>
      <c r="D12335">
        <v>494.96221807102472</v>
      </c>
      <c r="E12335">
        <v>528.87728690365839</v>
      </c>
      <c r="F12335">
        <v>536.87621640445559</v>
      </c>
      <c r="G12335">
        <v>160.12451219930659</v>
      </c>
      <c r="H12335" s="2">
        <v>45338.888267337963</v>
      </c>
      <c r="I12335">
        <v>134</v>
      </c>
    </row>
    <row r="12336" spans="1:9" x14ac:dyDescent="0.25">
      <c r="A12336">
        <v>396.29779032712389</v>
      </c>
      <c r="B12336">
        <v>366.10351110396499</v>
      </c>
      <c r="C12336">
        <v>0.48</v>
      </c>
      <c r="D12336">
        <v>494.98110903551242</v>
      </c>
      <c r="E12336">
        <v>528.93864345182919</v>
      </c>
      <c r="F12336">
        <v>536.9381082022278</v>
      </c>
      <c r="G12336">
        <v>160.0622560996533</v>
      </c>
      <c r="H12336" s="2">
        <v>45338.890072627313</v>
      </c>
      <c r="I12336">
        <v>134</v>
      </c>
    </row>
    <row r="12337" spans="1:9" x14ac:dyDescent="0.25">
      <c r="A12337">
        <v>396.64889516356197</v>
      </c>
      <c r="B12337">
        <v>366.55175555198252</v>
      </c>
      <c r="C12337">
        <v>0.48</v>
      </c>
      <c r="D12337">
        <v>494.99055451775621</v>
      </c>
      <c r="E12337">
        <v>528.9693217259146</v>
      </c>
      <c r="F12337">
        <v>536.9690541011139</v>
      </c>
      <c r="G12337">
        <v>160.03112804982661</v>
      </c>
      <c r="H12337" s="2">
        <v>45338.891646435193</v>
      </c>
      <c r="I12337">
        <v>134</v>
      </c>
    </row>
    <row r="12338" spans="1:9" x14ac:dyDescent="0.25">
      <c r="A12338">
        <v>396.32444758178099</v>
      </c>
      <c r="B12338">
        <v>366.27587777599132</v>
      </c>
      <c r="C12338">
        <v>0.48</v>
      </c>
      <c r="D12338">
        <v>494.9952772588781</v>
      </c>
      <c r="E12338">
        <v>528.9846608629573</v>
      </c>
      <c r="F12338">
        <v>536.98452705055695</v>
      </c>
      <c r="G12338">
        <v>160.01556402491329</v>
      </c>
      <c r="H12338" s="2">
        <v>45338.892284525456</v>
      </c>
      <c r="I12338">
        <v>134</v>
      </c>
    </row>
    <row r="12339" spans="1:9" x14ac:dyDescent="0.25">
      <c r="A12339">
        <v>396.16222379089049</v>
      </c>
      <c r="B12339">
        <v>365.63793888799557</v>
      </c>
      <c r="C12339">
        <v>0.48</v>
      </c>
      <c r="D12339">
        <v>494.99763862943911</v>
      </c>
      <c r="E12339">
        <v>528.99233043147865</v>
      </c>
      <c r="F12339">
        <v>537.49226352527853</v>
      </c>
      <c r="G12339">
        <v>160.00778201245669</v>
      </c>
      <c r="H12339" s="2">
        <v>45338.892384317129</v>
      </c>
      <c r="I12339">
        <v>134</v>
      </c>
    </row>
    <row r="12340" spans="1:9" x14ac:dyDescent="0.25">
      <c r="A12340">
        <v>395.58111189544519</v>
      </c>
      <c r="B12340">
        <v>365.31896944399779</v>
      </c>
      <c r="C12340">
        <v>0.48</v>
      </c>
      <c r="D12340">
        <v>494.99881931471953</v>
      </c>
      <c r="E12340">
        <v>528.99616521573932</v>
      </c>
      <c r="F12340">
        <v>537.74613176263927</v>
      </c>
      <c r="G12340">
        <v>160.00389100622829</v>
      </c>
      <c r="H12340" s="2">
        <v>45338.893940138893</v>
      </c>
      <c r="I12340">
        <v>134</v>
      </c>
    </row>
    <row r="12341" spans="1:9" x14ac:dyDescent="0.25">
      <c r="A12341">
        <v>395.29055594772262</v>
      </c>
      <c r="B12341">
        <v>365.15948472199892</v>
      </c>
      <c r="C12341">
        <v>0.48</v>
      </c>
      <c r="D12341">
        <v>494.49940965735982</v>
      </c>
      <c r="E12341">
        <v>528.99808260786972</v>
      </c>
      <c r="F12341">
        <v>537.87306588131969</v>
      </c>
      <c r="G12341">
        <v>160.0019455031142</v>
      </c>
      <c r="H12341" s="2">
        <v>45338.895218310186</v>
      </c>
      <c r="I12341">
        <v>134</v>
      </c>
    </row>
    <row r="12342" spans="1:9" x14ac:dyDescent="0.25">
      <c r="A12342">
        <v>395.64527797386131</v>
      </c>
      <c r="B12342">
        <v>365.57974236099949</v>
      </c>
      <c r="C12342">
        <v>0.48</v>
      </c>
      <c r="D12342">
        <v>494.24970482867991</v>
      </c>
      <c r="E12342">
        <v>528.99904130393486</v>
      </c>
      <c r="F12342">
        <v>537.93653294065984</v>
      </c>
      <c r="G12342">
        <v>160.0009727515571</v>
      </c>
      <c r="H12342" s="2">
        <v>45338.896289166667</v>
      </c>
      <c r="I12342">
        <v>134</v>
      </c>
    </row>
    <row r="12343" spans="1:9" x14ac:dyDescent="0.25">
      <c r="A12343">
        <v>395.82263898693071</v>
      </c>
      <c r="B12343">
        <v>365.78987118049969</v>
      </c>
      <c r="C12343">
        <v>0.48</v>
      </c>
      <c r="D12343">
        <v>494.62485241434001</v>
      </c>
      <c r="E12343">
        <v>528.99952065196749</v>
      </c>
      <c r="F12343">
        <v>537.96826647032992</v>
      </c>
      <c r="G12343">
        <v>160.00048637577851</v>
      </c>
      <c r="H12343" s="2">
        <v>45338.896924826389</v>
      </c>
      <c r="I12343">
        <v>134</v>
      </c>
    </row>
    <row r="12344" spans="1:9" x14ac:dyDescent="0.25">
      <c r="A12344">
        <v>395.91131949346533</v>
      </c>
      <c r="B12344">
        <v>365.89493559024987</v>
      </c>
      <c r="C12344">
        <v>0.48</v>
      </c>
      <c r="D12344">
        <v>495.31242620717001</v>
      </c>
      <c r="E12344">
        <v>528.99976032598374</v>
      </c>
      <c r="F12344">
        <v>537.98413323516502</v>
      </c>
      <c r="G12344">
        <v>160.00024318788931</v>
      </c>
      <c r="H12344" s="2">
        <v>45338.897481736109</v>
      </c>
      <c r="I12344">
        <v>134</v>
      </c>
    </row>
    <row r="12345" spans="1:9" x14ac:dyDescent="0.25">
      <c r="A12345">
        <v>395.95565974673258</v>
      </c>
      <c r="B12345">
        <v>365.94746779512491</v>
      </c>
      <c r="C12345">
        <v>0.48</v>
      </c>
      <c r="D12345">
        <v>496.156213103585</v>
      </c>
      <c r="E12345">
        <v>529.49988016299187</v>
      </c>
      <c r="F12345">
        <v>537.99206661758251</v>
      </c>
      <c r="G12345">
        <v>160.00012159394461</v>
      </c>
      <c r="H12345" s="2">
        <v>45338.898661435182</v>
      </c>
      <c r="I12345">
        <v>134</v>
      </c>
    </row>
    <row r="12346" spans="1:9" x14ac:dyDescent="0.25">
      <c r="A12346">
        <v>395.97782987336632</v>
      </c>
      <c r="B12346">
        <v>365.97373389756251</v>
      </c>
      <c r="C12346">
        <v>0.48</v>
      </c>
      <c r="D12346">
        <v>496.57810655179247</v>
      </c>
      <c r="E12346">
        <v>529.74994008149588</v>
      </c>
      <c r="F12346">
        <v>537.99603330879131</v>
      </c>
      <c r="G12346">
        <v>160.00006079697229</v>
      </c>
      <c r="H12346" s="2">
        <v>45338.899326030092</v>
      </c>
      <c r="I12346">
        <v>134</v>
      </c>
    </row>
    <row r="12347" spans="1:9" x14ac:dyDescent="0.25">
      <c r="A12347">
        <v>396.98891493668322</v>
      </c>
      <c r="B12347">
        <v>365.9868669487812</v>
      </c>
      <c r="C12347">
        <v>0.48</v>
      </c>
      <c r="D12347">
        <v>496.78905327589632</v>
      </c>
      <c r="E12347">
        <v>529.87497004074794</v>
      </c>
      <c r="F12347">
        <v>538.49801665439566</v>
      </c>
      <c r="G12347">
        <v>160.00003039848619</v>
      </c>
      <c r="H12347" s="2">
        <v>45338.90011480324</v>
      </c>
      <c r="I12347">
        <v>134</v>
      </c>
    </row>
    <row r="12348" spans="1:9" x14ac:dyDescent="0.25">
      <c r="A12348">
        <v>397.49445746834158</v>
      </c>
      <c r="B12348">
        <v>365.4934334743906</v>
      </c>
      <c r="C12348">
        <v>0.48</v>
      </c>
      <c r="D12348">
        <v>496.39452663794822</v>
      </c>
      <c r="E12348">
        <v>530.43748502037397</v>
      </c>
      <c r="F12348">
        <v>538.74900832719777</v>
      </c>
      <c r="G12348">
        <v>160.50001519924311</v>
      </c>
      <c r="H12348" s="2">
        <v>45338.901183425929</v>
      </c>
      <c r="I12348">
        <v>134</v>
      </c>
    </row>
    <row r="12349" spans="1:9" x14ac:dyDescent="0.25">
      <c r="A12349">
        <v>397.74722873417079</v>
      </c>
      <c r="B12349">
        <v>365.2467167371953</v>
      </c>
      <c r="C12349">
        <v>0.48</v>
      </c>
      <c r="D12349">
        <v>495.69726331897408</v>
      </c>
      <c r="E12349">
        <v>530.71874251018698</v>
      </c>
      <c r="F12349">
        <v>538.87450416359889</v>
      </c>
      <c r="G12349">
        <v>160.75000759962151</v>
      </c>
      <c r="H12349" s="2">
        <v>45338.901554722222</v>
      </c>
      <c r="I12349">
        <v>134</v>
      </c>
    </row>
    <row r="12350" spans="1:9" x14ac:dyDescent="0.25">
      <c r="A12350">
        <v>397.37361436708539</v>
      </c>
      <c r="B12350">
        <v>365.12335836859768</v>
      </c>
      <c r="C12350">
        <v>0.48</v>
      </c>
      <c r="D12350">
        <v>494.84863165948713</v>
      </c>
      <c r="E12350">
        <v>530.85937125509349</v>
      </c>
      <c r="F12350">
        <v>538.93725208179944</v>
      </c>
      <c r="G12350">
        <v>160.8750037998108</v>
      </c>
      <c r="H12350" s="2">
        <v>45338.902512997687</v>
      </c>
      <c r="I12350">
        <v>134</v>
      </c>
    </row>
    <row r="12351" spans="1:9" x14ac:dyDescent="0.25">
      <c r="A12351">
        <v>397.18680718354273</v>
      </c>
      <c r="B12351">
        <v>365.06167918429878</v>
      </c>
      <c r="C12351">
        <v>0.48</v>
      </c>
      <c r="D12351">
        <v>494.42431582974348</v>
      </c>
      <c r="E12351">
        <v>529.92968562754675</v>
      </c>
      <c r="F12351">
        <v>538.46862604089972</v>
      </c>
      <c r="G12351">
        <v>160.93750189990541</v>
      </c>
      <c r="H12351" s="2">
        <v>45338.903313043978</v>
      </c>
      <c r="I12351">
        <v>134</v>
      </c>
    </row>
    <row r="12352" spans="1:9" x14ac:dyDescent="0.25">
      <c r="A12352">
        <v>397.59340359177128</v>
      </c>
      <c r="B12352">
        <v>365.03083959214939</v>
      </c>
      <c r="C12352">
        <v>0.48</v>
      </c>
      <c r="D12352">
        <v>494.2121579148718</v>
      </c>
      <c r="E12352">
        <v>529.46484281377343</v>
      </c>
      <c r="F12352">
        <v>537.73431302044992</v>
      </c>
      <c r="G12352">
        <v>160.96875094995269</v>
      </c>
      <c r="H12352" s="2">
        <v>45338.904004444441</v>
      </c>
      <c r="I12352">
        <v>134</v>
      </c>
    </row>
    <row r="12353" spans="1:9" x14ac:dyDescent="0.25">
      <c r="A12353">
        <v>397.29670179588572</v>
      </c>
      <c r="B12353">
        <v>364.5154197960747</v>
      </c>
      <c r="C12353">
        <v>0.48</v>
      </c>
      <c r="D12353">
        <v>493.6060789574359</v>
      </c>
      <c r="E12353">
        <v>529.23242140688671</v>
      </c>
      <c r="F12353">
        <v>537.36715651022496</v>
      </c>
      <c r="G12353">
        <v>160.9843754749763</v>
      </c>
      <c r="H12353" s="2">
        <v>45338.904857013891</v>
      </c>
      <c r="I12353">
        <v>134</v>
      </c>
    </row>
    <row r="12354" spans="1:9" x14ac:dyDescent="0.25">
      <c r="A12354">
        <v>396.64835089794281</v>
      </c>
      <c r="B12354">
        <v>364.25770989803732</v>
      </c>
      <c r="C12354">
        <v>0.48</v>
      </c>
      <c r="D12354">
        <v>493.30303947871789</v>
      </c>
      <c r="E12354">
        <v>528.61621070344336</v>
      </c>
      <c r="F12354">
        <v>537.18357825511248</v>
      </c>
      <c r="G12354">
        <v>160.99218773748819</v>
      </c>
      <c r="H12354" s="2">
        <v>45338.90501130787</v>
      </c>
      <c r="I12354">
        <v>134</v>
      </c>
    </row>
    <row r="12355" spans="1:9" x14ac:dyDescent="0.25">
      <c r="A12355">
        <v>395.8241754489714</v>
      </c>
      <c r="B12355">
        <v>364.62885494901872</v>
      </c>
      <c r="C12355">
        <v>0.48</v>
      </c>
      <c r="D12355">
        <v>493.15151973935889</v>
      </c>
      <c r="E12355">
        <v>528.30810535172168</v>
      </c>
      <c r="F12355">
        <v>536.59178912755624</v>
      </c>
      <c r="G12355">
        <v>160.99609386874411</v>
      </c>
      <c r="H12355" s="2">
        <v>45338.905860358798</v>
      </c>
      <c r="I12355">
        <v>134</v>
      </c>
    </row>
    <row r="12356" spans="1:9" x14ac:dyDescent="0.25">
      <c r="A12356">
        <v>395.41208772448567</v>
      </c>
      <c r="B12356">
        <v>365.31442747450927</v>
      </c>
      <c r="C12356">
        <v>0.48</v>
      </c>
      <c r="D12356">
        <v>493.07575986967947</v>
      </c>
      <c r="E12356">
        <v>527.65405267586084</v>
      </c>
      <c r="F12356">
        <v>536.29589456377812</v>
      </c>
      <c r="G12356">
        <v>160.99804693437201</v>
      </c>
      <c r="H12356" s="2">
        <v>45338.906602743053</v>
      </c>
      <c r="I12356">
        <v>134</v>
      </c>
    </row>
    <row r="12357" spans="1:9" x14ac:dyDescent="0.25">
      <c r="A12357">
        <v>395.70604386224278</v>
      </c>
      <c r="B12357">
        <v>365.65721373725472</v>
      </c>
      <c r="C12357">
        <v>0.48</v>
      </c>
      <c r="D12357">
        <v>493.03787993483968</v>
      </c>
      <c r="E12357">
        <v>527.32702633793042</v>
      </c>
      <c r="F12357">
        <v>536.14794728188906</v>
      </c>
      <c r="G12357">
        <v>160.99902346718599</v>
      </c>
      <c r="H12357" s="2">
        <v>45338.907566956019</v>
      </c>
      <c r="I12357">
        <v>134</v>
      </c>
    </row>
    <row r="12358" spans="1:9" x14ac:dyDescent="0.25">
      <c r="A12358">
        <v>395.85302193112142</v>
      </c>
      <c r="B12358">
        <v>366.82860686862728</v>
      </c>
      <c r="C12358">
        <v>0.48</v>
      </c>
      <c r="D12358">
        <v>493.5189399674199</v>
      </c>
      <c r="E12358">
        <v>527.16351316896521</v>
      </c>
      <c r="F12358">
        <v>536.07397364094459</v>
      </c>
      <c r="G12358">
        <v>160.49951173359301</v>
      </c>
      <c r="H12358" s="2">
        <v>45338.908197812503</v>
      </c>
      <c r="I12358">
        <v>134</v>
      </c>
    </row>
    <row r="12359" spans="1:9" x14ac:dyDescent="0.25">
      <c r="A12359">
        <v>396.42651096556068</v>
      </c>
      <c r="B12359">
        <v>367.41430343431358</v>
      </c>
      <c r="C12359">
        <v>0.48</v>
      </c>
      <c r="D12359">
        <v>494.25946998370989</v>
      </c>
      <c r="E12359">
        <v>527.5817565844826</v>
      </c>
      <c r="F12359">
        <v>536.03698682047229</v>
      </c>
      <c r="G12359">
        <v>160.24975586679651</v>
      </c>
      <c r="H12359" s="2">
        <v>45338.908514502313</v>
      </c>
      <c r="I12359">
        <v>134</v>
      </c>
    </row>
    <row r="12360" spans="1:9" x14ac:dyDescent="0.25">
      <c r="A12360">
        <v>396.71325548278043</v>
      </c>
      <c r="B12360">
        <v>367.70715171715682</v>
      </c>
      <c r="C12360">
        <v>0.48</v>
      </c>
      <c r="D12360">
        <v>494.629734991855</v>
      </c>
      <c r="E12360">
        <v>527.79087829224136</v>
      </c>
      <c r="F12360">
        <v>536.51849341023615</v>
      </c>
      <c r="G12360">
        <v>160.12487793339821</v>
      </c>
      <c r="H12360" s="2">
        <v>45338.9094581713</v>
      </c>
      <c r="I12360">
        <v>134</v>
      </c>
    </row>
    <row r="12361" spans="1:9" x14ac:dyDescent="0.25">
      <c r="A12361">
        <v>396.35662774139018</v>
      </c>
      <c r="B12361">
        <v>367.85357585857838</v>
      </c>
      <c r="C12361">
        <v>0.48</v>
      </c>
      <c r="D12361">
        <v>495.8148674959275</v>
      </c>
      <c r="E12361">
        <v>528.39543914612068</v>
      </c>
      <c r="F12361">
        <v>536.75924670511813</v>
      </c>
      <c r="G12361">
        <v>160.06243896669909</v>
      </c>
      <c r="H12361" s="2">
        <v>45338.910220833342</v>
      </c>
      <c r="I12361">
        <v>134</v>
      </c>
    </row>
    <row r="12362" spans="1:9" x14ac:dyDescent="0.25">
      <c r="A12362">
        <v>396.17831387069509</v>
      </c>
      <c r="B12362">
        <v>367.42678792928922</v>
      </c>
      <c r="C12362">
        <v>0.48</v>
      </c>
      <c r="D12362">
        <v>496.40743374796381</v>
      </c>
      <c r="E12362">
        <v>529.19771957306034</v>
      </c>
      <c r="F12362">
        <v>537.37962335255907</v>
      </c>
      <c r="G12362">
        <v>160.03121948334959</v>
      </c>
      <c r="H12362" s="2">
        <v>45338.911092071758</v>
      </c>
      <c r="I12362">
        <v>134</v>
      </c>
    </row>
    <row r="12363" spans="1:9" x14ac:dyDescent="0.25">
      <c r="A12363">
        <v>396.08915693534749</v>
      </c>
      <c r="B12363">
        <v>366.71339396464458</v>
      </c>
      <c r="C12363">
        <v>0.48</v>
      </c>
      <c r="D12363">
        <v>496.70371687398188</v>
      </c>
      <c r="E12363">
        <v>529.59885978653017</v>
      </c>
      <c r="F12363">
        <v>537.68981167627953</v>
      </c>
      <c r="G12363">
        <v>160.01560974167481</v>
      </c>
      <c r="H12363" s="2">
        <v>45338.911405231484</v>
      </c>
      <c r="I12363">
        <v>134</v>
      </c>
    </row>
    <row r="12364" spans="1:9" x14ac:dyDescent="0.25">
      <c r="A12364">
        <v>395.54457846767377</v>
      </c>
      <c r="B12364">
        <v>365.35669698232232</v>
      </c>
      <c r="C12364">
        <v>0.48</v>
      </c>
      <c r="D12364">
        <v>496.35185843699088</v>
      </c>
      <c r="E12364">
        <v>529.79942989326514</v>
      </c>
      <c r="F12364">
        <v>537.84490583813977</v>
      </c>
      <c r="G12364">
        <v>160.00780487083739</v>
      </c>
      <c r="H12364" s="2">
        <v>45338.91218486111</v>
      </c>
      <c r="I12364">
        <v>134</v>
      </c>
    </row>
    <row r="12365" spans="1:9" x14ac:dyDescent="0.25">
      <c r="A12365">
        <v>395.27228923383689</v>
      </c>
      <c r="B12365">
        <v>364.67834849116122</v>
      </c>
      <c r="C12365">
        <v>0.48</v>
      </c>
      <c r="D12365">
        <v>495.67592921849553</v>
      </c>
      <c r="E12365">
        <v>529.89971494663257</v>
      </c>
      <c r="F12365">
        <v>537.92245291906988</v>
      </c>
      <c r="G12365">
        <v>160.00390243541869</v>
      </c>
      <c r="H12365" s="2">
        <v>45338.912558206022</v>
      </c>
      <c r="I12365">
        <v>134</v>
      </c>
    </row>
    <row r="12366" spans="1:9" x14ac:dyDescent="0.25">
      <c r="A12366">
        <v>395.13614461691839</v>
      </c>
      <c r="B12366">
        <v>363.83917424558058</v>
      </c>
      <c r="C12366">
        <v>0.48</v>
      </c>
      <c r="D12366">
        <v>494.33796460924771</v>
      </c>
      <c r="E12366">
        <v>529.94985747331634</v>
      </c>
      <c r="F12366">
        <v>537.96122645953494</v>
      </c>
      <c r="G12366">
        <v>160.00195121770929</v>
      </c>
      <c r="H12366" s="2">
        <v>45338.913244016207</v>
      </c>
      <c r="I12366">
        <v>134</v>
      </c>
    </row>
    <row r="12367" spans="1:9" x14ac:dyDescent="0.25">
      <c r="A12367">
        <v>395.56807230845931</v>
      </c>
      <c r="B12367">
        <v>363.91958712279029</v>
      </c>
      <c r="C12367">
        <v>0.48</v>
      </c>
      <c r="D12367">
        <v>493.16898230462391</v>
      </c>
      <c r="E12367">
        <v>529.47492873665817</v>
      </c>
      <c r="F12367">
        <v>537.48061322976741</v>
      </c>
      <c r="G12367">
        <v>160.0009756088547</v>
      </c>
      <c r="H12367" s="2">
        <v>45338.914140659719</v>
      </c>
      <c r="I12367">
        <v>134</v>
      </c>
    </row>
    <row r="12368" spans="1:9" x14ac:dyDescent="0.25">
      <c r="A12368">
        <v>396.28403615422963</v>
      </c>
      <c r="B12368">
        <v>364.95979356139509</v>
      </c>
      <c r="C12368">
        <v>0.48</v>
      </c>
      <c r="D12368">
        <v>492.0844911523119</v>
      </c>
      <c r="E12368">
        <v>528.73746436832903</v>
      </c>
      <c r="F12368">
        <v>536.74030661488371</v>
      </c>
      <c r="G12368">
        <v>160.00048780442731</v>
      </c>
      <c r="H12368" s="2">
        <v>45338.915083935193</v>
      </c>
      <c r="I12368">
        <v>134</v>
      </c>
    </row>
    <row r="12369" spans="1:9" x14ac:dyDescent="0.25">
      <c r="A12369">
        <v>396.64201807711481</v>
      </c>
      <c r="B12369">
        <v>365.97989678069757</v>
      </c>
      <c r="C12369">
        <v>0.48</v>
      </c>
      <c r="D12369">
        <v>491.54224557615589</v>
      </c>
      <c r="E12369">
        <v>527.86873218416451</v>
      </c>
      <c r="F12369">
        <v>536.3701533074418</v>
      </c>
      <c r="G12369">
        <v>160.0002439022137</v>
      </c>
      <c r="H12369" s="2">
        <v>45338.915559409717</v>
      </c>
      <c r="I12369">
        <v>134</v>
      </c>
    </row>
    <row r="12370" spans="1:9" x14ac:dyDescent="0.25">
      <c r="A12370">
        <v>396.82100903855741</v>
      </c>
      <c r="B12370">
        <v>366.48994839034879</v>
      </c>
      <c r="C12370">
        <v>0.48</v>
      </c>
      <c r="D12370">
        <v>492.27112278807789</v>
      </c>
      <c r="E12370">
        <v>527.4343660920822</v>
      </c>
      <c r="F12370">
        <v>536.1850766537209</v>
      </c>
      <c r="G12370">
        <v>160.00012195110679</v>
      </c>
      <c r="H12370" s="2">
        <v>45338.915975960648</v>
      </c>
      <c r="I12370">
        <v>134</v>
      </c>
    </row>
    <row r="12371" spans="1:9" x14ac:dyDescent="0.25">
      <c r="A12371">
        <v>396.91050451927867</v>
      </c>
      <c r="B12371">
        <v>366.74497419517439</v>
      </c>
      <c r="C12371">
        <v>0.48</v>
      </c>
      <c r="D12371">
        <v>493.63556139403897</v>
      </c>
      <c r="E12371">
        <v>527.2171830460411</v>
      </c>
      <c r="F12371">
        <v>536.09253832686045</v>
      </c>
      <c r="G12371">
        <v>160.0000609755534</v>
      </c>
      <c r="H12371" s="2">
        <v>45338.917338865736</v>
      </c>
      <c r="I12371">
        <v>134</v>
      </c>
    </row>
    <row r="12372" spans="1:9" x14ac:dyDescent="0.25">
      <c r="A12372">
        <v>396.45525225963928</v>
      </c>
      <c r="B12372">
        <v>366.37248709758722</v>
      </c>
      <c r="C12372">
        <v>0.48</v>
      </c>
      <c r="D12372">
        <v>494.81778069701949</v>
      </c>
      <c r="E12372">
        <v>527.60859152302055</v>
      </c>
      <c r="F12372">
        <v>536.04626916343022</v>
      </c>
      <c r="G12372">
        <v>160.00003048777671</v>
      </c>
      <c r="H12372" s="2">
        <v>45338.917587118063</v>
      </c>
      <c r="I12372">
        <v>134</v>
      </c>
    </row>
    <row r="12373" spans="1:9" x14ac:dyDescent="0.25">
      <c r="A12373">
        <v>395.72762612981973</v>
      </c>
      <c r="B12373">
        <v>366.18624354879358</v>
      </c>
      <c r="C12373">
        <v>0.48</v>
      </c>
      <c r="D12373">
        <v>495.40889034850977</v>
      </c>
      <c r="E12373">
        <v>528.30429576151028</v>
      </c>
      <c r="F12373">
        <v>536.52313458171511</v>
      </c>
      <c r="G12373">
        <v>160.00001524388841</v>
      </c>
      <c r="H12373" s="2">
        <v>45338.918453692131</v>
      </c>
      <c r="I12373">
        <v>134</v>
      </c>
    </row>
    <row r="12374" spans="1:9" x14ac:dyDescent="0.25">
      <c r="A12374">
        <v>395.36381306490978</v>
      </c>
      <c r="B12374">
        <v>366.09312177439682</v>
      </c>
      <c r="C12374">
        <v>0.48</v>
      </c>
      <c r="D12374">
        <v>495.70444517425489</v>
      </c>
      <c r="E12374">
        <v>529.15214788075514</v>
      </c>
      <c r="F12374">
        <v>537.26156729085756</v>
      </c>
      <c r="G12374">
        <v>160.00000762194421</v>
      </c>
      <c r="H12374" s="2">
        <v>45338.918955740737</v>
      </c>
      <c r="I12374">
        <v>134</v>
      </c>
    </row>
    <row r="12375" spans="1:9" x14ac:dyDescent="0.25">
      <c r="A12375">
        <v>394.68190653245489</v>
      </c>
      <c r="B12375">
        <v>366.04656088719838</v>
      </c>
      <c r="C12375">
        <v>0.48</v>
      </c>
      <c r="D12375">
        <v>495.35222258712753</v>
      </c>
      <c r="E12375">
        <v>529.57607394037757</v>
      </c>
      <c r="F12375">
        <v>537.63078364542878</v>
      </c>
      <c r="G12375">
        <v>160.50000381097209</v>
      </c>
      <c r="H12375" s="2">
        <v>45338.919766516206</v>
      </c>
      <c r="I12375">
        <v>134</v>
      </c>
    </row>
    <row r="12376" spans="1:9" x14ac:dyDescent="0.25">
      <c r="A12376">
        <v>394.34095326622747</v>
      </c>
      <c r="B12376">
        <v>366.02328044359922</v>
      </c>
      <c r="C12376">
        <v>0.48</v>
      </c>
      <c r="D12376">
        <v>495.17611129356368</v>
      </c>
      <c r="E12376">
        <v>529.78803697018884</v>
      </c>
      <c r="F12376">
        <v>537.81539182271445</v>
      </c>
      <c r="G12376">
        <v>160.75000190548599</v>
      </c>
      <c r="H12376" s="2">
        <v>45338.920644687503</v>
      </c>
      <c r="I12376">
        <v>134</v>
      </c>
    </row>
    <row r="12377" spans="1:9" x14ac:dyDescent="0.25">
      <c r="A12377">
        <v>394.17047663311371</v>
      </c>
      <c r="B12377">
        <v>366.01164022179961</v>
      </c>
      <c r="C12377">
        <v>0.48</v>
      </c>
      <c r="D12377">
        <v>495.08805564678192</v>
      </c>
      <c r="E12377">
        <v>529.89401848509442</v>
      </c>
      <c r="F12377">
        <v>537.90769591135722</v>
      </c>
      <c r="G12377">
        <v>160.87500095274299</v>
      </c>
      <c r="H12377" s="2">
        <v>45338.92334828704</v>
      </c>
      <c r="I12377">
        <v>134</v>
      </c>
    </row>
    <row r="12378" spans="1:9" x14ac:dyDescent="0.25">
      <c r="A12378">
        <v>394.58523831655691</v>
      </c>
      <c r="B12378">
        <v>366.00582011089978</v>
      </c>
      <c r="C12378">
        <v>0.48</v>
      </c>
      <c r="D12378">
        <v>495.54402782339088</v>
      </c>
      <c r="E12378">
        <v>529.94700924254721</v>
      </c>
      <c r="F12378">
        <v>537.95384795567861</v>
      </c>
      <c r="G12378">
        <v>160.9375004763715</v>
      </c>
      <c r="H12378" s="2">
        <v>45338.923758263889</v>
      </c>
      <c r="I12378">
        <v>134</v>
      </c>
    </row>
    <row r="12379" spans="1:9" x14ac:dyDescent="0.25">
      <c r="A12379">
        <v>395.2926191582784</v>
      </c>
      <c r="B12379">
        <v>366.00291005544989</v>
      </c>
      <c r="C12379">
        <v>0.48</v>
      </c>
      <c r="D12379">
        <v>495.77201391169552</v>
      </c>
      <c r="E12379">
        <v>529.97350462127361</v>
      </c>
      <c r="F12379">
        <v>537.97692397783931</v>
      </c>
      <c r="G12379">
        <v>160.46875023818569</v>
      </c>
      <c r="H12379" s="2">
        <v>45338.924362638892</v>
      </c>
      <c r="I12379">
        <v>134</v>
      </c>
    </row>
    <row r="12380" spans="1:9" x14ac:dyDescent="0.25">
      <c r="A12380">
        <v>395.6463095791392</v>
      </c>
      <c r="B12380">
        <v>365.50145502772489</v>
      </c>
      <c r="C12380">
        <v>0.48</v>
      </c>
      <c r="D12380">
        <v>495.88600695584768</v>
      </c>
      <c r="E12380">
        <v>529.9867523106368</v>
      </c>
      <c r="F12380">
        <v>537.98846198891965</v>
      </c>
      <c r="G12380">
        <v>160.2343751190929</v>
      </c>
      <c r="H12380" s="2">
        <v>45338.929636631947</v>
      </c>
      <c r="I12380">
        <v>134</v>
      </c>
    </row>
    <row r="12381" spans="1:9" x14ac:dyDescent="0.25">
      <c r="A12381">
        <v>395.32315478956963</v>
      </c>
      <c r="B12381">
        <v>364.75072751386239</v>
      </c>
      <c r="C12381">
        <v>0.48</v>
      </c>
      <c r="D12381">
        <v>495.94300347792392</v>
      </c>
      <c r="E12381">
        <v>529.9933761553184</v>
      </c>
      <c r="F12381">
        <v>537.99423099445983</v>
      </c>
      <c r="G12381">
        <v>160.11718755954641</v>
      </c>
      <c r="H12381" s="2">
        <v>45338.930043715278</v>
      </c>
      <c r="I12381">
        <v>134</v>
      </c>
    </row>
    <row r="12382" spans="1:9" x14ac:dyDescent="0.25">
      <c r="A12382">
        <v>395.16157739478479</v>
      </c>
      <c r="B12382">
        <v>364.87536375693122</v>
      </c>
      <c r="C12382">
        <v>0.48</v>
      </c>
      <c r="D12382">
        <v>495.47150173896188</v>
      </c>
      <c r="E12382">
        <v>529.9966880776592</v>
      </c>
      <c r="F12382">
        <v>537.99711549722997</v>
      </c>
      <c r="G12382">
        <v>160.05859377977319</v>
      </c>
      <c r="H12382" s="2">
        <v>45338.930777858797</v>
      </c>
      <c r="I12382">
        <v>134</v>
      </c>
    </row>
    <row r="12383" spans="1:9" x14ac:dyDescent="0.25">
      <c r="A12383">
        <v>395.08078869739239</v>
      </c>
      <c r="B12383">
        <v>364.93768187846558</v>
      </c>
      <c r="C12383">
        <v>0.48</v>
      </c>
      <c r="D12383">
        <v>494.73575086948102</v>
      </c>
      <c r="E12383">
        <v>529.9983440388296</v>
      </c>
      <c r="F12383">
        <v>537.99855774861499</v>
      </c>
      <c r="G12383">
        <v>160.02929688988661</v>
      </c>
      <c r="H12383" s="2">
        <v>45338.93134747685</v>
      </c>
      <c r="I12383">
        <v>134</v>
      </c>
    </row>
    <row r="12384" spans="1:9" x14ac:dyDescent="0.25">
      <c r="A12384">
        <v>395.04039434869622</v>
      </c>
      <c r="B12384">
        <v>364.96884093923279</v>
      </c>
      <c r="C12384">
        <v>0.48</v>
      </c>
      <c r="D12384">
        <v>494.36787543474048</v>
      </c>
      <c r="E12384">
        <v>529.4991720194148</v>
      </c>
      <c r="F12384">
        <v>537.99927887430749</v>
      </c>
      <c r="G12384">
        <v>160.0146484449433</v>
      </c>
      <c r="H12384" s="2">
        <v>45338.932222222233</v>
      </c>
      <c r="I12384">
        <v>134</v>
      </c>
    </row>
    <row r="12385" spans="1:9" x14ac:dyDescent="0.25">
      <c r="A12385">
        <v>395.02019717434808</v>
      </c>
      <c r="B12385">
        <v>364.9844204696164</v>
      </c>
      <c r="C12385">
        <v>0.48</v>
      </c>
      <c r="D12385">
        <v>494.18393771737021</v>
      </c>
      <c r="E12385">
        <v>529.2495860097074</v>
      </c>
      <c r="F12385">
        <v>537.49963943715375</v>
      </c>
      <c r="G12385">
        <v>160.00732422247171</v>
      </c>
      <c r="H12385" s="2">
        <v>45338.933178182873</v>
      </c>
      <c r="I12385">
        <v>134</v>
      </c>
    </row>
    <row r="12386" spans="1:9" x14ac:dyDescent="0.25">
      <c r="A12386">
        <v>395.01009858717413</v>
      </c>
      <c r="B12386">
        <v>364.49221023480823</v>
      </c>
      <c r="C12386">
        <v>0.48</v>
      </c>
      <c r="D12386">
        <v>494.09196885868511</v>
      </c>
      <c r="E12386">
        <v>529.1247930048537</v>
      </c>
      <c r="F12386">
        <v>537.24981971857687</v>
      </c>
      <c r="G12386">
        <v>160.0036621112358</v>
      </c>
      <c r="H12386" s="2">
        <v>45338.934327858798</v>
      </c>
      <c r="I12386">
        <v>134</v>
      </c>
    </row>
    <row r="12387" spans="1:9" x14ac:dyDescent="0.25">
      <c r="A12387">
        <v>395.00504929358698</v>
      </c>
      <c r="B12387">
        <v>364.24610511740411</v>
      </c>
      <c r="C12387">
        <v>0.48</v>
      </c>
      <c r="D12387">
        <v>493.54598442934252</v>
      </c>
      <c r="E12387">
        <v>528.56239650242685</v>
      </c>
      <c r="F12387">
        <v>536.62490985928844</v>
      </c>
      <c r="G12387">
        <v>160.50183105561791</v>
      </c>
      <c r="H12387" s="2">
        <v>45338.934782673612</v>
      </c>
      <c r="I12387">
        <v>134</v>
      </c>
    </row>
    <row r="12388" spans="1:9" x14ac:dyDescent="0.25">
      <c r="A12388">
        <v>395.00252464679352</v>
      </c>
      <c r="B12388">
        <v>364.62305255870211</v>
      </c>
      <c r="C12388">
        <v>0.48</v>
      </c>
      <c r="D12388">
        <v>493.27299221467132</v>
      </c>
      <c r="E12388">
        <v>528.28119825121348</v>
      </c>
      <c r="F12388">
        <v>536.31245492964422</v>
      </c>
      <c r="G12388">
        <v>160.75091552780901</v>
      </c>
      <c r="H12388" s="2">
        <v>45338.936519108793</v>
      </c>
      <c r="I12388">
        <v>134</v>
      </c>
    </row>
    <row r="12389" spans="1:9" x14ac:dyDescent="0.25">
      <c r="A12389">
        <v>394.50126232339682</v>
      </c>
      <c r="B12389">
        <v>364.81152627935103</v>
      </c>
      <c r="C12389">
        <v>0.48</v>
      </c>
      <c r="D12389">
        <v>493.13649610733557</v>
      </c>
      <c r="E12389">
        <v>528.14059912560674</v>
      </c>
      <c r="F12389">
        <v>536.15622746482211</v>
      </c>
      <c r="G12389">
        <v>160.87545776390451</v>
      </c>
      <c r="H12389" s="2">
        <v>45338.937241111111</v>
      </c>
      <c r="I12389">
        <v>134</v>
      </c>
    </row>
    <row r="12390" spans="1:9" x14ac:dyDescent="0.25">
      <c r="A12390">
        <v>394.25063116169838</v>
      </c>
      <c r="B12390">
        <v>365.40576313967551</v>
      </c>
      <c r="C12390">
        <v>0.48</v>
      </c>
      <c r="D12390">
        <v>493.06824805366779</v>
      </c>
      <c r="E12390">
        <v>528.07029956280337</v>
      </c>
      <c r="F12390">
        <v>536.07811373241111</v>
      </c>
      <c r="G12390">
        <v>160.93772888195221</v>
      </c>
      <c r="H12390" s="2">
        <v>45338.937625671293</v>
      </c>
      <c r="I12390">
        <v>134</v>
      </c>
    </row>
    <row r="12391" spans="1:9" x14ac:dyDescent="0.25">
      <c r="A12391">
        <v>394.12531558084919</v>
      </c>
      <c r="B12391">
        <v>365.70288156983781</v>
      </c>
      <c r="C12391">
        <v>0.48</v>
      </c>
      <c r="D12391">
        <v>493.53412402683392</v>
      </c>
      <c r="E12391">
        <v>528.03514978140174</v>
      </c>
      <c r="F12391">
        <v>536.03905686620556</v>
      </c>
      <c r="G12391">
        <v>160.96886444097609</v>
      </c>
      <c r="H12391" s="2">
        <v>45338.938885416668</v>
      </c>
      <c r="I12391">
        <v>134</v>
      </c>
    </row>
    <row r="12392" spans="1:9" x14ac:dyDescent="0.25">
      <c r="A12392">
        <v>394.06265779042462</v>
      </c>
      <c r="B12392">
        <v>365.85144078491891</v>
      </c>
      <c r="C12392">
        <v>0.48</v>
      </c>
      <c r="D12392">
        <v>494.26706201341699</v>
      </c>
      <c r="E12392">
        <v>528.01757489070087</v>
      </c>
      <c r="F12392">
        <v>536.01952843310278</v>
      </c>
      <c r="G12392">
        <v>160.98443222048809</v>
      </c>
      <c r="H12392" s="2">
        <v>45338.939117407397</v>
      </c>
      <c r="I12392">
        <v>134</v>
      </c>
    </row>
    <row r="12393" spans="1:9" x14ac:dyDescent="0.25">
      <c r="A12393">
        <v>394.03132889521231</v>
      </c>
      <c r="B12393">
        <v>365.92572039245943</v>
      </c>
      <c r="C12393">
        <v>0.48</v>
      </c>
      <c r="D12393">
        <v>494.63353100670849</v>
      </c>
      <c r="E12393">
        <v>528.50878744535044</v>
      </c>
      <c r="F12393">
        <v>536.00976421655139</v>
      </c>
      <c r="G12393">
        <v>160.99221611024399</v>
      </c>
      <c r="H12393" s="2">
        <v>45338.939721817129</v>
      </c>
      <c r="I12393">
        <v>134</v>
      </c>
    </row>
    <row r="12394" spans="1:9" x14ac:dyDescent="0.25">
      <c r="A12394">
        <v>394.01566444760613</v>
      </c>
      <c r="B12394">
        <v>365.96286019622971</v>
      </c>
      <c r="C12394">
        <v>0.48</v>
      </c>
      <c r="D12394">
        <v>494.81676550335419</v>
      </c>
      <c r="E12394">
        <v>528.75439372267522</v>
      </c>
      <c r="F12394">
        <v>536.50488210827575</v>
      </c>
      <c r="G12394">
        <v>160.99610805512199</v>
      </c>
      <c r="H12394" s="2">
        <v>45338.940523275473</v>
      </c>
      <c r="I12394">
        <v>134</v>
      </c>
    </row>
    <row r="12395" spans="1:9" x14ac:dyDescent="0.25">
      <c r="A12395">
        <v>394.50783222380312</v>
      </c>
      <c r="B12395">
        <v>366.48143009811491</v>
      </c>
      <c r="C12395">
        <v>0.48</v>
      </c>
      <c r="D12395">
        <v>494.9083827516771</v>
      </c>
      <c r="E12395">
        <v>528.87719686133755</v>
      </c>
      <c r="F12395">
        <v>536.75244105413788</v>
      </c>
      <c r="G12395">
        <v>160.99805402756101</v>
      </c>
      <c r="H12395" s="2">
        <v>45338.941540532411</v>
      </c>
      <c r="I12395">
        <v>134</v>
      </c>
    </row>
    <row r="12396" spans="1:9" x14ac:dyDescent="0.25">
      <c r="A12396">
        <v>394.7539161119015</v>
      </c>
      <c r="B12396">
        <v>366.74071504905743</v>
      </c>
      <c r="C12396">
        <v>0.48</v>
      </c>
      <c r="D12396">
        <v>495.45419137583849</v>
      </c>
      <c r="E12396">
        <v>529.43859843066878</v>
      </c>
      <c r="F12396">
        <v>537.37622052706888</v>
      </c>
      <c r="G12396">
        <v>160.99902701378051</v>
      </c>
      <c r="H12396" s="2">
        <v>45338.941677418981</v>
      </c>
      <c r="I12396">
        <v>134</v>
      </c>
    </row>
    <row r="12397" spans="1:9" x14ac:dyDescent="0.25">
      <c r="A12397">
        <v>394.87695805595081</v>
      </c>
      <c r="B12397">
        <v>366.87035752452869</v>
      </c>
      <c r="C12397">
        <v>0.48</v>
      </c>
      <c r="D12397">
        <v>495.72709568791919</v>
      </c>
      <c r="E12397">
        <v>529.71929921533433</v>
      </c>
      <c r="F12397">
        <v>537.68811026353444</v>
      </c>
      <c r="G12397">
        <v>160.99951350689031</v>
      </c>
      <c r="H12397" s="2">
        <v>45338.943435682871</v>
      </c>
      <c r="I12397">
        <v>134</v>
      </c>
    </row>
    <row r="12398" spans="1:9" x14ac:dyDescent="0.25">
      <c r="A12398">
        <v>394.9384790279754</v>
      </c>
      <c r="B12398">
        <v>366.43517876226429</v>
      </c>
      <c r="C12398">
        <v>0.48</v>
      </c>
      <c r="D12398">
        <v>496.36354784395962</v>
      </c>
      <c r="E12398">
        <v>529.85964960766717</v>
      </c>
      <c r="F12398">
        <v>537.84405513176716</v>
      </c>
      <c r="G12398">
        <v>160.9997567534451</v>
      </c>
      <c r="H12398" s="2">
        <v>45338.944186527777</v>
      </c>
      <c r="I12398">
        <v>134</v>
      </c>
    </row>
    <row r="12399" spans="1:9" x14ac:dyDescent="0.25">
      <c r="A12399">
        <v>395.4692395139877</v>
      </c>
      <c r="B12399">
        <v>366.21758938113209</v>
      </c>
      <c r="C12399">
        <v>0.48</v>
      </c>
      <c r="D12399">
        <v>496.68177392197981</v>
      </c>
      <c r="E12399">
        <v>529.92982480383353</v>
      </c>
      <c r="F12399">
        <v>537.92202756588358</v>
      </c>
      <c r="G12399">
        <v>160.99987837672259</v>
      </c>
      <c r="H12399" s="2">
        <v>45338.944485624997</v>
      </c>
      <c r="I12399">
        <v>134</v>
      </c>
    </row>
    <row r="12400" spans="1:9" x14ac:dyDescent="0.25">
      <c r="A12400">
        <v>396.23461975699388</v>
      </c>
      <c r="B12400">
        <v>366.10879469056613</v>
      </c>
      <c r="C12400">
        <v>0.48</v>
      </c>
      <c r="D12400">
        <v>496.84088696098991</v>
      </c>
      <c r="E12400">
        <v>529.96491240191676</v>
      </c>
      <c r="F12400">
        <v>538.46101378294179</v>
      </c>
      <c r="G12400">
        <v>160.99993918836131</v>
      </c>
      <c r="H12400" s="2">
        <v>45338.945463425916</v>
      </c>
      <c r="I12400">
        <v>134</v>
      </c>
    </row>
    <row r="12401" spans="1:9" x14ac:dyDescent="0.25">
      <c r="A12401">
        <v>396.61730987849688</v>
      </c>
      <c r="B12401">
        <v>365.55439734528312</v>
      </c>
      <c r="C12401">
        <v>0.48</v>
      </c>
      <c r="D12401">
        <v>496.42044348049501</v>
      </c>
      <c r="E12401">
        <v>529.98245620095838</v>
      </c>
      <c r="F12401">
        <v>538.7305068914709</v>
      </c>
      <c r="G12401">
        <v>160.99996959418061</v>
      </c>
      <c r="H12401" s="2">
        <v>45338.945840381937</v>
      </c>
      <c r="I12401">
        <v>134</v>
      </c>
    </row>
    <row r="12402" spans="1:9" x14ac:dyDescent="0.25">
      <c r="A12402">
        <v>396.80865493924853</v>
      </c>
      <c r="B12402">
        <v>365.27719867264148</v>
      </c>
      <c r="C12402">
        <v>0.48</v>
      </c>
      <c r="D12402">
        <v>495.71022174024739</v>
      </c>
      <c r="E12402">
        <v>529.99122810047925</v>
      </c>
      <c r="F12402">
        <v>538.86525344573545</v>
      </c>
      <c r="G12402">
        <v>160.99998479709029</v>
      </c>
      <c r="H12402" s="2">
        <v>45338.946878634262</v>
      </c>
      <c r="I12402">
        <v>134</v>
      </c>
    </row>
    <row r="12403" spans="1:9" x14ac:dyDescent="0.25">
      <c r="A12403">
        <v>396.90432746962432</v>
      </c>
      <c r="B12403">
        <v>365.13859933632079</v>
      </c>
      <c r="C12403">
        <v>0.48</v>
      </c>
      <c r="D12403">
        <v>495.35511087012372</v>
      </c>
      <c r="E12403">
        <v>529.99561405023962</v>
      </c>
      <c r="F12403">
        <v>538.43262672286778</v>
      </c>
      <c r="G12403">
        <v>160.99999239854509</v>
      </c>
      <c r="H12403" s="2">
        <v>45338.947306724527</v>
      </c>
      <c r="I12403">
        <v>134</v>
      </c>
    </row>
    <row r="12404" spans="1:9" x14ac:dyDescent="0.25">
      <c r="A12404">
        <v>396.95216373481207</v>
      </c>
      <c r="B12404">
        <v>364.5692996681604</v>
      </c>
      <c r="C12404">
        <v>0.48</v>
      </c>
      <c r="D12404">
        <v>495.17755543506189</v>
      </c>
      <c r="E12404">
        <v>529.49780702511976</v>
      </c>
      <c r="F12404">
        <v>538.21631336143389</v>
      </c>
      <c r="G12404">
        <v>160.9999961992726</v>
      </c>
      <c r="H12404" s="2">
        <v>45338.948241817132</v>
      </c>
      <c r="I12404">
        <v>134</v>
      </c>
    </row>
    <row r="12405" spans="1:9" x14ac:dyDescent="0.25">
      <c r="A12405">
        <v>396.97608186740598</v>
      </c>
      <c r="B12405">
        <v>364.7846498340802</v>
      </c>
      <c r="C12405">
        <v>0.48</v>
      </c>
      <c r="D12405">
        <v>494.58877771753089</v>
      </c>
      <c r="E12405">
        <v>529.24890351255988</v>
      </c>
      <c r="F12405">
        <v>538.108156680717</v>
      </c>
      <c r="G12405">
        <v>160.99999809963629</v>
      </c>
      <c r="H12405" s="2">
        <v>45338.949292997677</v>
      </c>
      <c r="I12405">
        <v>134</v>
      </c>
    </row>
    <row r="12406" spans="1:9" x14ac:dyDescent="0.25">
      <c r="A12406">
        <v>396.48804093370302</v>
      </c>
      <c r="B12406">
        <v>364.89232491704013</v>
      </c>
      <c r="C12406">
        <v>0.48</v>
      </c>
      <c r="D12406">
        <v>494.2943888587655</v>
      </c>
      <c r="E12406">
        <v>529.12445175628</v>
      </c>
      <c r="F12406">
        <v>538.0540783403585</v>
      </c>
      <c r="G12406">
        <v>160.99999904981809</v>
      </c>
      <c r="H12406" s="2">
        <v>45338.950519085651</v>
      </c>
      <c r="I12406">
        <v>134</v>
      </c>
    </row>
    <row r="12407" spans="1:9" x14ac:dyDescent="0.25">
      <c r="A12407">
        <v>395.74402046685151</v>
      </c>
      <c r="B12407">
        <v>364.94616245852012</v>
      </c>
      <c r="C12407">
        <v>0.48</v>
      </c>
      <c r="D12407">
        <v>493.64719442938281</v>
      </c>
      <c r="E12407">
        <v>529.06222587814</v>
      </c>
      <c r="F12407">
        <v>537.52703917017925</v>
      </c>
      <c r="G12407">
        <v>160.9999995249091</v>
      </c>
      <c r="H12407" s="2">
        <v>45338.951134247684</v>
      </c>
      <c r="I12407">
        <v>134</v>
      </c>
    </row>
    <row r="12408" spans="1:9" x14ac:dyDescent="0.25">
      <c r="A12408">
        <v>395.37201023342573</v>
      </c>
      <c r="B12408">
        <v>364.97308122926012</v>
      </c>
      <c r="C12408">
        <v>0.48</v>
      </c>
      <c r="D12408">
        <v>493.3235972146914</v>
      </c>
      <c r="E12408">
        <v>528.53111293907</v>
      </c>
      <c r="F12408">
        <v>537.26351958508963</v>
      </c>
      <c r="G12408">
        <v>160.99999976245451</v>
      </c>
      <c r="H12408" s="2">
        <v>45338.951810011567</v>
      </c>
      <c r="I12408">
        <v>134</v>
      </c>
    </row>
    <row r="12409" spans="1:9" x14ac:dyDescent="0.25">
      <c r="A12409">
        <v>395.18600511671292</v>
      </c>
      <c r="B12409">
        <v>364.98654061462997</v>
      </c>
      <c r="C12409">
        <v>0.48</v>
      </c>
      <c r="D12409">
        <v>493.1617986073457</v>
      </c>
      <c r="E12409">
        <v>528.265556469535</v>
      </c>
      <c r="F12409">
        <v>536.63175979254481</v>
      </c>
      <c r="G12409">
        <v>160.9999998812273</v>
      </c>
      <c r="H12409" s="2">
        <v>45338.952546469911</v>
      </c>
      <c r="I12409">
        <v>134</v>
      </c>
    </row>
    <row r="12410" spans="1:9" x14ac:dyDescent="0.25">
      <c r="A12410">
        <v>395.09300255835637</v>
      </c>
      <c r="B12410">
        <v>365.49327030731502</v>
      </c>
      <c r="C12410">
        <v>0.48</v>
      </c>
      <c r="D12410">
        <v>493.08089930367282</v>
      </c>
      <c r="E12410">
        <v>528.13277823476756</v>
      </c>
      <c r="F12410">
        <v>536.31587989627246</v>
      </c>
      <c r="G12410">
        <v>160.99999994061361</v>
      </c>
      <c r="H12410" s="2">
        <v>45338.952983877323</v>
      </c>
      <c r="I12410">
        <v>134</v>
      </c>
    </row>
    <row r="12411" spans="1:9" x14ac:dyDescent="0.25">
      <c r="A12411">
        <v>395.04650127917819</v>
      </c>
      <c r="B12411">
        <v>366.24663515365751</v>
      </c>
      <c r="C12411">
        <v>0.48</v>
      </c>
      <c r="D12411">
        <v>493.54044965183641</v>
      </c>
      <c r="E12411">
        <v>528.06638911738378</v>
      </c>
      <c r="F12411">
        <v>536.15793994813623</v>
      </c>
      <c r="G12411">
        <v>160.99999997030679</v>
      </c>
      <c r="H12411" s="2">
        <v>45338.953602106492</v>
      </c>
      <c r="I12411">
        <v>134</v>
      </c>
    </row>
    <row r="12412" spans="1:9" x14ac:dyDescent="0.25">
      <c r="A12412">
        <v>395.02325063958909</v>
      </c>
      <c r="B12412">
        <v>366.62331757682881</v>
      </c>
      <c r="C12412">
        <v>0.48</v>
      </c>
      <c r="D12412">
        <v>494.27022482591821</v>
      </c>
      <c r="E12412">
        <v>528.03319455869189</v>
      </c>
      <c r="F12412">
        <v>536.07896997406806</v>
      </c>
      <c r="G12412">
        <v>160.99999998515341</v>
      </c>
      <c r="H12412" s="2">
        <v>45338.954537141202</v>
      </c>
      <c r="I12412">
        <v>134</v>
      </c>
    </row>
    <row r="12413" spans="1:9" x14ac:dyDescent="0.25">
      <c r="A12413">
        <v>395.01162531979458</v>
      </c>
      <c r="B12413">
        <v>366.81165878841438</v>
      </c>
      <c r="C12413">
        <v>0.48</v>
      </c>
      <c r="D12413">
        <v>495.13511241295907</v>
      </c>
      <c r="E12413">
        <v>528.01659727934589</v>
      </c>
      <c r="F12413">
        <v>536.03948498703403</v>
      </c>
      <c r="G12413">
        <v>160.9999999925767</v>
      </c>
      <c r="H12413" s="2">
        <v>45338.955244687502</v>
      </c>
      <c r="I12413">
        <v>134</v>
      </c>
    </row>
    <row r="12414" spans="1:9" x14ac:dyDescent="0.25">
      <c r="A12414">
        <v>395.00581265989729</v>
      </c>
      <c r="B12414">
        <v>366.90582939420722</v>
      </c>
      <c r="C12414">
        <v>0.48</v>
      </c>
      <c r="D12414">
        <v>495.56755620647948</v>
      </c>
      <c r="E12414">
        <v>528.50829863967294</v>
      </c>
      <c r="F12414">
        <v>536.51974249351701</v>
      </c>
      <c r="G12414">
        <v>160.99999999628841</v>
      </c>
      <c r="H12414" s="2">
        <v>45338.956054490744</v>
      </c>
      <c r="I12414">
        <v>134</v>
      </c>
    </row>
    <row r="12415" spans="1:9" x14ac:dyDescent="0.25">
      <c r="A12415">
        <v>394.50290632994859</v>
      </c>
      <c r="B12415">
        <v>366.45291469710361</v>
      </c>
      <c r="C12415">
        <v>0.48</v>
      </c>
      <c r="D12415">
        <v>496.2837781032398</v>
      </c>
      <c r="E12415">
        <v>528.75414931983642</v>
      </c>
      <c r="F12415">
        <v>537.25987124675851</v>
      </c>
      <c r="G12415">
        <v>160.9999999981442</v>
      </c>
      <c r="H12415" s="2">
        <v>45338.956706226847</v>
      </c>
      <c r="I12415">
        <v>134</v>
      </c>
    </row>
    <row r="12416" spans="1:9" x14ac:dyDescent="0.25">
      <c r="A12416">
        <v>393.75145316497441</v>
      </c>
      <c r="B12416">
        <v>366.22645734855178</v>
      </c>
      <c r="C12416">
        <v>0.48</v>
      </c>
      <c r="D12416">
        <v>496.6418890516199</v>
      </c>
      <c r="E12416">
        <v>529.37707465991821</v>
      </c>
      <c r="F12416">
        <v>537.6299356233792</v>
      </c>
      <c r="G12416">
        <v>160.99999999907209</v>
      </c>
      <c r="H12416" s="2">
        <v>45338.957315208332</v>
      </c>
      <c r="I12416">
        <v>134</v>
      </c>
    </row>
    <row r="12417" spans="1:9" x14ac:dyDescent="0.25">
      <c r="A12417">
        <v>393.87572658248718</v>
      </c>
      <c r="B12417">
        <v>366.11322867427589</v>
      </c>
      <c r="C12417">
        <v>0.48</v>
      </c>
      <c r="D12417">
        <v>496.82094452580998</v>
      </c>
      <c r="E12417">
        <v>529.6885373299591</v>
      </c>
      <c r="F12417">
        <v>537.8149678116896</v>
      </c>
      <c r="G12417">
        <v>160.99999999953599</v>
      </c>
      <c r="H12417" s="2">
        <v>45338.958081076387</v>
      </c>
      <c r="I12417">
        <v>134</v>
      </c>
    </row>
    <row r="12418" spans="1:9" x14ac:dyDescent="0.25">
      <c r="A12418">
        <v>393.93786329124362</v>
      </c>
      <c r="B12418">
        <v>365.55661433713789</v>
      </c>
      <c r="C12418">
        <v>0.48</v>
      </c>
      <c r="D12418">
        <v>496.41047226290499</v>
      </c>
      <c r="E12418">
        <v>529.84426866497961</v>
      </c>
      <c r="F12418">
        <v>537.90748390584486</v>
      </c>
      <c r="G12418">
        <v>160.99999999976799</v>
      </c>
      <c r="H12418" s="2">
        <v>45338.958682847217</v>
      </c>
      <c r="I12418">
        <v>134</v>
      </c>
    </row>
    <row r="12419" spans="1:9" x14ac:dyDescent="0.25">
      <c r="A12419">
        <v>394.46893164562181</v>
      </c>
      <c r="B12419">
        <v>365.27830716856897</v>
      </c>
      <c r="C12419">
        <v>0.48</v>
      </c>
      <c r="D12419">
        <v>495.70523613145252</v>
      </c>
      <c r="E12419">
        <v>529.9221343324898</v>
      </c>
      <c r="F12419">
        <v>537.95374195292243</v>
      </c>
      <c r="G12419">
        <v>160.99999999988401</v>
      </c>
      <c r="H12419" s="2">
        <v>45338.959175763892</v>
      </c>
      <c r="I12419">
        <v>134</v>
      </c>
    </row>
    <row r="12420" spans="1:9" x14ac:dyDescent="0.25">
      <c r="A12420">
        <v>394.73446582281088</v>
      </c>
      <c r="B12420">
        <v>365.63915358428449</v>
      </c>
      <c r="C12420">
        <v>0.48</v>
      </c>
      <c r="D12420">
        <v>495.35261806572618</v>
      </c>
      <c r="E12420">
        <v>529.9610671662449</v>
      </c>
      <c r="F12420">
        <v>537.97687097646121</v>
      </c>
      <c r="G12420">
        <v>160.99999999994199</v>
      </c>
      <c r="H12420" s="2">
        <v>45338.959917939806</v>
      </c>
      <c r="I12420">
        <v>134</v>
      </c>
    </row>
    <row r="12421" spans="1:9" x14ac:dyDescent="0.25">
      <c r="A12421">
        <v>394.86723291140538</v>
      </c>
      <c r="B12421">
        <v>365.31957679214219</v>
      </c>
      <c r="C12421">
        <v>0.48</v>
      </c>
      <c r="D12421">
        <v>495.17630903286312</v>
      </c>
      <c r="E12421">
        <v>529.98053358312245</v>
      </c>
      <c r="F12421">
        <v>537.98843548823061</v>
      </c>
      <c r="G12421">
        <v>160.99999999997101</v>
      </c>
      <c r="H12421" s="2">
        <v>45338.960595393517</v>
      </c>
      <c r="I12421">
        <v>134</v>
      </c>
    </row>
    <row r="12422" spans="1:9" x14ac:dyDescent="0.25">
      <c r="A12422">
        <v>394.43361645570269</v>
      </c>
      <c r="B12422">
        <v>365.15978839607112</v>
      </c>
      <c r="C12422">
        <v>0.48</v>
      </c>
      <c r="D12422">
        <v>495.08815451643159</v>
      </c>
      <c r="E12422">
        <v>529.99026679156123</v>
      </c>
      <c r="F12422">
        <v>537.9942177441153</v>
      </c>
      <c r="G12422">
        <v>160.9999999999855</v>
      </c>
      <c r="H12422" s="2">
        <v>45338.961135914353</v>
      </c>
      <c r="I12422">
        <v>134</v>
      </c>
    </row>
    <row r="12423" spans="1:9" x14ac:dyDescent="0.25">
      <c r="A12423">
        <v>394.21680822785129</v>
      </c>
      <c r="B12423">
        <v>365.07989419803562</v>
      </c>
      <c r="C12423">
        <v>0.48</v>
      </c>
      <c r="D12423">
        <v>495.04407725821579</v>
      </c>
      <c r="E12423">
        <v>529.99513339578061</v>
      </c>
      <c r="F12423">
        <v>537.49710887205765</v>
      </c>
      <c r="G12423">
        <v>160.99999999999281</v>
      </c>
      <c r="H12423" s="2">
        <v>45338.962687824067</v>
      </c>
      <c r="I12423">
        <v>134</v>
      </c>
    </row>
    <row r="12424" spans="1:9" x14ac:dyDescent="0.25">
      <c r="A12424">
        <v>394.60840411392559</v>
      </c>
      <c r="B12424">
        <v>365.53994709901781</v>
      </c>
      <c r="C12424">
        <v>0.48</v>
      </c>
      <c r="D12424">
        <v>494.5220386291079</v>
      </c>
      <c r="E12424">
        <v>529.49756669789031</v>
      </c>
      <c r="F12424">
        <v>537.24855443602883</v>
      </c>
      <c r="G12424">
        <v>160.99999999999639</v>
      </c>
      <c r="H12424" s="2">
        <v>45338.963344282412</v>
      </c>
      <c r="I12424">
        <v>134</v>
      </c>
    </row>
    <row r="12425" spans="1:9" x14ac:dyDescent="0.25">
      <c r="A12425">
        <v>395.30420205696282</v>
      </c>
      <c r="B12425">
        <v>365.7699735495089</v>
      </c>
      <c r="C12425">
        <v>0.48</v>
      </c>
      <c r="D12425">
        <v>494.26101931455389</v>
      </c>
      <c r="E12425">
        <v>529.24878334894515</v>
      </c>
      <c r="F12425">
        <v>537.12427721801441</v>
      </c>
      <c r="G12425">
        <v>160.99999999999821</v>
      </c>
      <c r="H12425" s="2">
        <v>45338.96457974537</v>
      </c>
      <c r="I12425">
        <v>134</v>
      </c>
    </row>
    <row r="12426" spans="1:9" x14ac:dyDescent="0.25">
      <c r="A12426">
        <v>396.15210102848141</v>
      </c>
      <c r="B12426">
        <v>365.88498677475451</v>
      </c>
      <c r="C12426">
        <v>0.48</v>
      </c>
      <c r="D12426">
        <v>495.130509657277</v>
      </c>
      <c r="E12426">
        <v>529.12439167447258</v>
      </c>
      <c r="F12426">
        <v>537.06213860900721</v>
      </c>
      <c r="G12426">
        <v>160.99999999999909</v>
      </c>
      <c r="H12426" s="2">
        <v>45338.964818668981</v>
      </c>
      <c r="I12426">
        <v>134</v>
      </c>
    </row>
    <row r="12427" spans="1:9" x14ac:dyDescent="0.25">
      <c r="A12427">
        <v>396.57605051424071</v>
      </c>
      <c r="B12427">
        <v>365.44249338737723</v>
      </c>
      <c r="C12427">
        <v>0.48</v>
      </c>
      <c r="D12427">
        <v>495.5652548286385</v>
      </c>
      <c r="E12427">
        <v>529.06219583723623</v>
      </c>
      <c r="F12427">
        <v>537.5310693045036</v>
      </c>
      <c r="G12427">
        <v>160.99999999999949</v>
      </c>
      <c r="H12427" s="2">
        <v>45338.966173726847</v>
      </c>
      <c r="I12427">
        <v>134</v>
      </c>
    </row>
    <row r="12428" spans="1:9" x14ac:dyDescent="0.25">
      <c r="A12428">
        <v>396.78802525712041</v>
      </c>
      <c r="B12428">
        <v>365.22124669368861</v>
      </c>
      <c r="C12428">
        <v>0.48</v>
      </c>
      <c r="D12428">
        <v>495.28262741431922</v>
      </c>
      <c r="E12428">
        <v>529.03109791861812</v>
      </c>
      <c r="F12428">
        <v>537.76553465225174</v>
      </c>
      <c r="G12428">
        <v>160.9999999999998</v>
      </c>
      <c r="H12428" s="2">
        <v>45338.966975405092</v>
      </c>
      <c r="I12428">
        <v>134</v>
      </c>
    </row>
    <row r="12429" spans="1:9" x14ac:dyDescent="0.25">
      <c r="A12429">
        <v>397.39401262856018</v>
      </c>
      <c r="B12429">
        <v>365.11062334684431</v>
      </c>
      <c r="C12429">
        <v>0.48</v>
      </c>
      <c r="D12429">
        <v>495.14131370715961</v>
      </c>
      <c r="E12429">
        <v>529.01554895930906</v>
      </c>
      <c r="F12429">
        <v>537.88276732612587</v>
      </c>
      <c r="G12429">
        <v>160.99999999999989</v>
      </c>
      <c r="H12429" s="2">
        <v>45338.969102673611</v>
      </c>
      <c r="I12429">
        <v>134</v>
      </c>
    </row>
    <row r="12430" spans="1:9" x14ac:dyDescent="0.25">
      <c r="A12430">
        <v>397.19700631428009</v>
      </c>
      <c r="B12430">
        <v>365.05531167342212</v>
      </c>
      <c r="C12430">
        <v>0.48</v>
      </c>
      <c r="D12430">
        <v>495.07065685357981</v>
      </c>
      <c r="E12430">
        <v>529.00777447965447</v>
      </c>
      <c r="F12430">
        <v>537.94138366306288</v>
      </c>
      <c r="G12430">
        <v>160.99999999999989</v>
      </c>
      <c r="H12430" s="2">
        <v>45338.969595810187</v>
      </c>
      <c r="I12430">
        <v>134</v>
      </c>
    </row>
    <row r="12431" spans="1:9" x14ac:dyDescent="0.25">
      <c r="A12431">
        <v>397.59850315713999</v>
      </c>
      <c r="B12431">
        <v>364.52765583671112</v>
      </c>
      <c r="C12431">
        <v>0.48</v>
      </c>
      <c r="D12431">
        <v>494.53532842678987</v>
      </c>
      <c r="E12431">
        <v>529.00388723982724</v>
      </c>
      <c r="F12431">
        <v>537.47069183153144</v>
      </c>
      <c r="G12431">
        <v>161</v>
      </c>
      <c r="H12431" s="2">
        <v>45338.97061178241</v>
      </c>
      <c r="I12431">
        <v>134</v>
      </c>
    </row>
    <row r="12432" spans="1:9" x14ac:dyDescent="0.25">
      <c r="A12432">
        <v>397.29925157857002</v>
      </c>
      <c r="B12432">
        <v>364.26382791835562</v>
      </c>
      <c r="C12432">
        <v>0.48</v>
      </c>
      <c r="D12432">
        <v>494.26766421339488</v>
      </c>
      <c r="E12432">
        <v>529.00194361991362</v>
      </c>
      <c r="F12432">
        <v>537.23534591576572</v>
      </c>
      <c r="G12432">
        <v>161</v>
      </c>
      <c r="H12432" s="2">
        <v>45338.971387916667</v>
      </c>
      <c r="I12432">
        <v>134</v>
      </c>
    </row>
    <row r="12433" spans="1:9" x14ac:dyDescent="0.25">
      <c r="A12433">
        <v>396.64962578928498</v>
      </c>
      <c r="B12433">
        <v>364.13191395917778</v>
      </c>
      <c r="C12433">
        <v>0.48</v>
      </c>
      <c r="D12433">
        <v>494.13383210669753</v>
      </c>
      <c r="E12433">
        <v>529.00097180995681</v>
      </c>
      <c r="F12433">
        <v>537.11767295788286</v>
      </c>
      <c r="G12433">
        <v>161</v>
      </c>
      <c r="H12433" s="2">
        <v>45338.971970949067</v>
      </c>
      <c r="I12433">
        <v>134</v>
      </c>
    </row>
    <row r="12434" spans="1:9" x14ac:dyDescent="0.25">
      <c r="A12434">
        <v>396.32481289464249</v>
      </c>
      <c r="B12434">
        <v>364.06595697958892</v>
      </c>
      <c r="C12434">
        <v>0.48</v>
      </c>
      <c r="D12434">
        <v>493.56691605334868</v>
      </c>
      <c r="E12434">
        <v>528.5004859049784</v>
      </c>
      <c r="F12434">
        <v>537.05883647894143</v>
      </c>
      <c r="G12434">
        <v>161</v>
      </c>
      <c r="H12434" s="2">
        <v>45338.972562812502</v>
      </c>
      <c r="I12434">
        <v>134</v>
      </c>
    </row>
    <row r="12435" spans="1:9" x14ac:dyDescent="0.25">
      <c r="A12435">
        <v>396.66240644732119</v>
      </c>
      <c r="B12435">
        <v>364.53297848979452</v>
      </c>
      <c r="C12435">
        <v>0.48</v>
      </c>
      <c r="D12435">
        <v>493.28345802667428</v>
      </c>
      <c r="E12435">
        <v>528.2502429524892</v>
      </c>
      <c r="F12435">
        <v>536.52941823947071</v>
      </c>
      <c r="G12435">
        <v>161</v>
      </c>
      <c r="H12435" s="2">
        <v>45338.97295358796</v>
      </c>
      <c r="I12435">
        <v>134</v>
      </c>
    </row>
    <row r="12436" spans="1:9" x14ac:dyDescent="0.25">
      <c r="A12436">
        <v>396.83120322366062</v>
      </c>
      <c r="B12436">
        <v>365.26648924489717</v>
      </c>
      <c r="C12436">
        <v>0.48</v>
      </c>
      <c r="D12436">
        <v>493.14172901333723</v>
      </c>
      <c r="E12436">
        <v>528.12512147624466</v>
      </c>
      <c r="F12436">
        <v>536.26470911973536</v>
      </c>
      <c r="G12436">
        <v>161</v>
      </c>
      <c r="H12436" s="2">
        <v>45338.973844513886</v>
      </c>
      <c r="I12436">
        <v>134</v>
      </c>
    </row>
    <row r="12437" spans="1:9" x14ac:dyDescent="0.25">
      <c r="A12437">
        <v>396.41560161183031</v>
      </c>
      <c r="B12437">
        <v>365.63324462244861</v>
      </c>
      <c r="C12437">
        <v>0.48</v>
      </c>
      <c r="D12437">
        <v>493.07086450666861</v>
      </c>
      <c r="E12437">
        <v>528.06256073812233</v>
      </c>
      <c r="F12437">
        <v>536.13235455986774</v>
      </c>
      <c r="G12437">
        <v>161</v>
      </c>
      <c r="H12437" s="2">
        <v>45338.974946539347</v>
      </c>
      <c r="I12437">
        <v>134</v>
      </c>
    </row>
    <row r="12438" spans="1:9" x14ac:dyDescent="0.25">
      <c r="A12438">
        <v>395.70780080591521</v>
      </c>
      <c r="B12438">
        <v>365.81662231122431</v>
      </c>
      <c r="C12438">
        <v>0.48</v>
      </c>
      <c r="D12438">
        <v>493.53543225333431</v>
      </c>
      <c r="E12438">
        <v>528.03128036906116</v>
      </c>
      <c r="F12438">
        <v>536.06617727993387</v>
      </c>
      <c r="G12438">
        <v>161</v>
      </c>
      <c r="H12438" s="2">
        <v>45338.975170324084</v>
      </c>
      <c r="I12438">
        <v>134</v>
      </c>
    </row>
    <row r="12439" spans="1:9" x14ac:dyDescent="0.25">
      <c r="A12439">
        <v>395.35390040295761</v>
      </c>
      <c r="B12439">
        <v>365.90831115561218</v>
      </c>
      <c r="C12439">
        <v>0.48</v>
      </c>
      <c r="D12439">
        <v>494.26771612666721</v>
      </c>
      <c r="E12439">
        <v>528.01564018453064</v>
      </c>
      <c r="F12439">
        <v>536.03308863996699</v>
      </c>
      <c r="G12439">
        <v>161</v>
      </c>
      <c r="H12439" s="2">
        <v>45338.975855949073</v>
      </c>
      <c r="I12439">
        <v>134</v>
      </c>
    </row>
    <row r="12440" spans="1:9" x14ac:dyDescent="0.25">
      <c r="A12440">
        <v>395.1769502014788</v>
      </c>
      <c r="B12440">
        <v>365.95415557780609</v>
      </c>
      <c r="C12440">
        <v>0.48</v>
      </c>
      <c r="D12440">
        <v>494.63385806333361</v>
      </c>
      <c r="E12440">
        <v>528.50782009226532</v>
      </c>
      <c r="F12440">
        <v>536.0165443199835</v>
      </c>
      <c r="G12440">
        <v>161</v>
      </c>
      <c r="H12440" s="2">
        <v>45338.976546157413</v>
      </c>
      <c r="I12440">
        <v>134</v>
      </c>
    </row>
    <row r="12441" spans="1:9" x14ac:dyDescent="0.25">
      <c r="A12441">
        <v>395.0884751007394</v>
      </c>
      <c r="B12441">
        <v>365.97707778890299</v>
      </c>
      <c r="C12441">
        <v>0.48</v>
      </c>
      <c r="D12441">
        <v>494.8169290316668</v>
      </c>
      <c r="E12441">
        <v>528.75391004613266</v>
      </c>
      <c r="F12441">
        <v>536.50827215999175</v>
      </c>
      <c r="G12441">
        <v>161.5</v>
      </c>
      <c r="H12441" s="2">
        <v>45338.977112245368</v>
      </c>
      <c r="I12441">
        <v>134</v>
      </c>
    </row>
    <row r="12442" spans="1:9" x14ac:dyDescent="0.25">
      <c r="A12442">
        <v>395.0442375503697</v>
      </c>
      <c r="B12442">
        <v>365.98853889445149</v>
      </c>
      <c r="C12442">
        <v>0.48</v>
      </c>
      <c r="D12442">
        <v>495.40846451583337</v>
      </c>
      <c r="E12442">
        <v>528.87695502306633</v>
      </c>
      <c r="F12442">
        <v>537.25413607999587</v>
      </c>
      <c r="G12442">
        <v>161.75</v>
      </c>
      <c r="H12442" s="2">
        <v>45338.978274537039</v>
      </c>
      <c r="I12442">
        <v>134</v>
      </c>
    </row>
    <row r="12443" spans="1:9" x14ac:dyDescent="0.25">
      <c r="A12443">
        <v>395.02211877518482</v>
      </c>
      <c r="B12443">
        <v>365.99426944722569</v>
      </c>
      <c r="C12443">
        <v>0.48</v>
      </c>
      <c r="D12443">
        <v>495.70423225791671</v>
      </c>
      <c r="E12443">
        <v>529.43847751153316</v>
      </c>
      <c r="F12443">
        <v>537.62706803999799</v>
      </c>
      <c r="G12443">
        <v>161.875</v>
      </c>
      <c r="H12443" s="2">
        <v>45338.978918807872</v>
      </c>
      <c r="I12443">
        <v>134</v>
      </c>
    </row>
    <row r="12444" spans="1:9" x14ac:dyDescent="0.25">
      <c r="A12444">
        <v>395.51105938759241</v>
      </c>
      <c r="B12444">
        <v>365.99713472361287</v>
      </c>
      <c r="C12444">
        <v>0.48</v>
      </c>
      <c r="D12444">
        <v>495.85211612895841</v>
      </c>
      <c r="E12444">
        <v>529.71923875576658</v>
      </c>
      <c r="F12444">
        <v>537.813534019999</v>
      </c>
      <c r="G12444">
        <v>161.9375</v>
      </c>
      <c r="H12444" s="2">
        <v>45338.980941435177</v>
      </c>
      <c r="I12444">
        <v>134</v>
      </c>
    </row>
    <row r="12445" spans="1:9" x14ac:dyDescent="0.25">
      <c r="A12445">
        <v>396.25552969379618</v>
      </c>
      <c r="B12445">
        <v>365.99856736180641</v>
      </c>
      <c r="C12445">
        <v>0.48</v>
      </c>
      <c r="D12445">
        <v>495.92605806447921</v>
      </c>
      <c r="E12445">
        <v>529.85961937788329</v>
      </c>
      <c r="F12445">
        <v>537.9067670099995</v>
      </c>
      <c r="G12445">
        <v>161.96875</v>
      </c>
      <c r="H12445" s="2">
        <v>45338.981726666672</v>
      </c>
      <c r="I12445">
        <v>134</v>
      </c>
    </row>
    <row r="12446" spans="1:9" x14ac:dyDescent="0.25">
      <c r="A12446">
        <v>396.12776484689812</v>
      </c>
      <c r="B12446">
        <v>365.9992836809032</v>
      </c>
      <c r="C12446">
        <v>0.48</v>
      </c>
      <c r="D12446">
        <v>495.9630290322396</v>
      </c>
      <c r="E12446">
        <v>529.92980968894165</v>
      </c>
      <c r="F12446">
        <v>537.95338350499969</v>
      </c>
      <c r="G12446">
        <v>161.984375</v>
      </c>
      <c r="H12446" s="2">
        <v>45338.982232592592</v>
      </c>
      <c r="I12446">
        <v>134</v>
      </c>
    </row>
    <row r="12447" spans="1:9" x14ac:dyDescent="0.25">
      <c r="A12447">
        <v>395.56388242344912</v>
      </c>
      <c r="B12447">
        <v>365.4996418404516</v>
      </c>
      <c r="C12447">
        <v>0.48</v>
      </c>
      <c r="D12447">
        <v>495.98151451611977</v>
      </c>
      <c r="E12447">
        <v>529.96490484447077</v>
      </c>
      <c r="F12447">
        <v>537.97669175249985</v>
      </c>
      <c r="G12447">
        <v>161.9921875</v>
      </c>
      <c r="H12447" s="2">
        <v>45338.982733738427</v>
      </c>
      <c r="I12447">
        <v>134</v>
      </c>
    </row>
    <row r="12448" spans="1:9" x14ac:dyDescent="0.25">
      <c r="A12448">
        <v>395.28194121172447</v>
      </c>
      <c r="B12448">
        <v>365.24982092022577</v>
      </c>
      <c r="C12448">
        <v>0.48</v>
      </c>
      <c r="D12448">
        <v>495.49075725805989</v>
      </c>
      <c r="E12448">
        <v>529.98245242223538</v>
      </c>
      <c r="F12448">
        <v>537.98834587624992</v>
      </c>
      <c r="G12448">
        <v>161.49609375</v>
      </c>
      <c r="H12448" s="2">
        <v>45338.983929652779</v>
      </c>
      <c r="I12448">
        <v>134</v>
      </c>
    </row>
    <row r="12449" spans="1:9" x14ac:dyDescent="0.25">
      <c r="A12449">
        <v>395.64097060586232</v>
      </c>
      <c r="B12449">
        <v>365.62491046011291</v>
      </c>
      <c r="C12449">
        <v>0.48</v>
      </c>
      <c r="D12449">
        <v>495.24537862902991</v>
      </c>
      <c r="E12449">
        <v>529.99122621111769</v>
      </c>
      <c r="F12449">
        <v>537.99417293812496</v>
      </c>
      <c r="G12449">
        <v>161.248046875</v>
      </c>
      <c r="H12449" s="2">
        <v>45338.98430783565</v>
      </c>
      <c r="I12449">
        <v>134</v>
      </c>
    </row>
    <row r="12450" spans="1:9" x14ac:dyDescent="0.25">
      <c r="A12450">
        <v>396.32048530293122</v>
      </c>
      <c r="B12450">
        <v>365.81245523005651</v>
      </c>
      <c r="C12450">
        <v>0.48</v>
      </c>
      <c r="D12450">
        <v>495.12268931451501</v>
      </c>
      <c r="E12450">
        <v>529.99561310555885</v>
      </c>
      <c r="F12450">
        <v>537.99708646906242</v>
      </c>
      <c r="G12450">
        <v>161.1240234375</v>
      </c>
      <c r="H12450" s="2">
        <v>45338.985866238429</v>
      </c>
      <c r="I12450">
        <v>134</v>
      </c>
    </row>
    <row r="12451" spans="1:9" x14ac:dyDescent="0.25">
      <c r="A12451">
        <v>397.16024265146558</v>
      </c>
      <c r="B12451">
        <v>365.40622761502817</v>
      </c>
      <c r="C12451">
        <v>0.48</v>
      </c>
      <c r="D12451">
        <v>495.06134465725751</v>
      </c>
      <c r="E12451">
        <v>529.99780655277937</v>
      </c>
      <c r="F12451">
        <v>537.99854323453121</v>
      </c>
      <c r="G12451">
        <v>161.06201171875</v>
      </c>
      <c r="H12451" s="2">
        <v>45338.988050856482</v>
      </c>
      <c r="I12451">
        <v>134</v>
      </c>
    </row>
    <row r="12452" spans="1:9" x14ac:dyDescent="0.25">
      <c r="A12452">
        <v>397.08012132573282</v>
      </c>
      <c r="B12452">
        <v>364.70311380751411</v>
      </c>
      <c r="C12452">
        <v>0.48</v>
      </c>
      <c r="D12452">
        <v>494.53067232862873</v>
      </c>
      <c r="E12452">
        <v>529.49890327638968</v>
      </c>
      <c r="F12452">
        <v>537.99927161726555</v>
      </c>
      <c r="G12452">
        <v>161.031005859375</v>
      </c>
      <c r="H12452" s="2">
        <v>45338.989324502312</v>
      </c>
      <c r="I12452">
        <v>134</v>
      </c>
    </row>
    <row r="12453" spans="1:9" x14ac:dyDescent="0.25">
      <c r="A12453">
        <v>397.54006066286638</v>
      </c>
      <c r="B12453">
        <v>364.35155690375711</v>
      </c>
      <c r="C12453">
        <v>0.48</v>
      </c>
      <c r="D12453">
        <v>494.26533616431442</v>
      </c>
      <c r="E12453">
        <v>529.24945163819484</v>
      </c>
      <c r="F12453">
        <v>537.99963580863277</v>
      </c>
      <c r="G12453">
        <v>161.0155029296875</v>
      </c>
      <c r="H12453" s="2">
        <v>45338.99119414352</v>
      </c>
      <c r="I12453">
        <v>134</v>
      </c>
    </row>
    <row r="12454" spans="1:9" x14ac:dyDescent="0.25">
      <c r="A12454">
        <v>397.27003033143319</v>
      </c>
      <c r="B12454">
        <v>364.1757784518785</v>
      </c>
      <c r="C12454">
        <v>0.48</v>
      </c>
      <c r="D12454">
        <v>494.13266808215718</v>
      </c>
      <c r="E12454">
        <v>529.12472581909742</v>
      </c>
      <c r="F12454">
        <v>537.49981790431639</v>
      </c>
      <c r="G12454">
        <v>161.00775146484381</v>
      </c>
      <c r="H12454" s="2">
        <v>45338.992634953713</v>
      </c>
      <c r="I12454">
        <v>134</v>
      </c>
    </row>
    <row r="12455" spans="1:9" x14ac:dyDescent="0.25">
      <c r="A12455">
        <v>397.1350151657166</v>
      </c>
      <c r="B12455">
        <v>364.08788922593931</v>
      </c>
      <c r="C12455">
        <v>0.48</v>
      </c>
      <c r="D12455">
        <v>494.06633404107862</v>
      </c>
      <c r="E12455">
        <v>529.06236290954871</v>
      </c>
      <c r="F12455">
        <v>537.24990895215819</v>
      </c>
      <c r="G12455">
        <v>161.0038757324219</v>
      </c>
      <c r="H12455" s="2">
        <v>45338.993504988423</v>
      </c>
      <c r="I12455">
        <v>134</v>
      </c>
    </row>
    <row r="12456" spans="1:9" x14ac:dyDescent="0.25">
      <c r="A12456">
        <v>397.0675075828583</v>
      </c>
      <c r="B12456">
        <v>364.04394461296971</v>
      </c>
      <c r="C12456">
        <v>0.48</v>
      </c>
      <c r="D12456">
        <v>494.03316702053928</v>
      </c>
      <c r="E12456">
        <v>528.53118145477436</v>
      </c>
      <c r="F12456">
        <v>537.1249544760791</v>
      </c>
      <c r="G12456">
        <v>161.00193786621091</v>
      </c>
      <c r="H12456" s="2">
        <v>45338.99451300926</v>
      </c>
      <c r="I12456">
        <v>134</v>
      </c>
    </row>
    <row r="12457" spans="1:9" x14ac:dyDescent="0.25">
      <c r="A12457">
        <v>397.03375379142909</v>
      </c>
      <c r="B12457">
        <v>364.52197230648483</v>
      </c>
      <c r="C12457">
        <v>0.48</v>
      </c>
      <c r="D12457">
        <v>494.01658351026958</v>
      </c>
      <c r="E12457">
        <v>528.26559072738723</v>
      </c>
      <c r="F12457">
        <v>537.06247723803949</v>
      </c>
      <c r="G12457">
        <v>161.0009689331055</v>
      </c>
      <c r="H12457" s="2">
        <v>45338.995975729173</v>
      </c>
      <c r="I12457">
        <v>134</v>
      </c>
    </row>
    <row r="12458" spans="1:9" x14ac:dyDescent="0.25">
      <c r="A12458">
        <v>397.01687689571457</v>
      </c>
      <c r="B12458">
        <v>365.26098615324241</v>
      </c>
      <c r="C12458">
        <v>0.48</v>
      </c>
      <c r="D12458">
        <v>494.00829175513479</v>
      </c>
      <c r="E12458">
        <v>528.13279536369362</v>
      </c>
      <c r="F12458">
        <v>537.03123861901975</v>
      </c>
      <c r="G12458">
        <v>161.00048446655271</v>
      </c>
      <c r="H12458" s="2">
        <v>45338.996866979163</v>
      </c>
      <c r="I12458">
        <v>134</v>
      </c>
    </row>
    <row r="12459" spans="1:9" x14ac:dyDescent="0.25">
      <c r="A12459">
        <v>397.00843844785732</v>
      </c>
      <c r="B12459">
        <v>365.63049307662118</v>
      </c>
      <c r="C12459">
        <v>0.48</v>
      </c>
      <c r="D12459">
        <v>494.0041458775674</v>
      </c>
      <c r="E12459">
        <v>528.06639768184687</v>
      </c>
      <c r="F12459">
        <v>536.51561930950993</v>
      </c>
      <c r="G12459">
        <v>161.0002422332764</v>
      </c>
      <c r="H12459" s="2">
        <v>45338.997681412038</v>
      </c>
      <c r="I12459">
        <v>134</v>
      </c>
    </row>
    <row r="12460" spans="1:9" x14ac:dyDescent="0.25">
      <c r="A12460">
        <v>397.00421922392871</v>
      </c>
      <c r="B12460">
        <v>365.81524653831059</v>
      </c>
      <c r="C12460">
        <v>0.48</v>
      </c>
      <c r="D12460">
        <v>494.00207293878373</v>
      </c>
      <c r="E12460">
        <v>527.53319884092343</v>
      </c>
      <c r="F12460">
        <v>536.25780965475496</v>
      </c>
      <c r="G12460">
        <v>160.50012111663821</v>
      </c>
      <c r="H12460" s="2">
        <v>45338.99802471065</v>
      </c>
      <c r="I12460">
        <v>134</v>
      </c>
    </row>
    <row r="12461" spans="1:9" x14ac:dyDescent="0.25">
      <c r="A12461">
        <v>396.50210961196427</v>
      </c>
      <c r="B12461">
        <v>365.90762326915529</v>
      </c>
      <c r="C12461">
        <v>0.48</v>
      </c>
      <c r="D12461">
        <v>494.00103646939192</v>
      </c>
      <c r="E12461">
        <v>527.26659942046172</v>
      </c>
      <c r="F12461">
        <v>536.12890482737748</v>
      </c>
      <c r="G12461">
        <v>160.25006055831909</v>
      </c>
      <c r="H12461" s="2">
        <v>45338.999105717587</v>
      </c>
      <c r="I12461">
        <v>134</v>
      </c>
    </row>
    <row r="12462" spans="1:9" x14ac:dyDescent="0.25">
      <c r="A12462">
        <v>396.75105480598222</v>
      </c>
      <c r="B12462">
        <v>365.45381163457762</v>
      </c>
      <c r="C12462">
        <v>0.48</v>
      </c>
      <c r="D12462">
        <v>494.00051823469602</v>
      </c>
      <c r="E12462">
        <v>527.13329971023086</v>
      </c>
      <c r="F12462">
        <v>536.06445241368874</v>
      </c>
      <c r="G12462">
        <v>160.12503027915949</v>
      </c>
      <c r="H12462" s="2">
        <v>45338.999757199083</v>
      </c>
      <c r="I12462">
        <v>134</v>
      </c>
    </row>
    <row r="12463" spans="1:9" x14ac:dyDescent="0.25">
      <c r="A12463">
        <v>396.37552740299111</v>
      </c>
      <c r="B12463">
        <v>365.22690581728881</v>
      </c>
      <c r="C12463">
        <v>0.48</v>
      </c>
      <c r="D12463">
        <v>494.00025911734798</v>
      </c>
      <c r="E12463">
        <v>527.06664985511543</v>
      </c>
      <c r="F12463">
        <v>536.53222620684437</v>
      </c>
      <c r="G12463">
        <v>160.0625151395798</v>
      </c>
      <c r="H12463" s="2">
        <v>45339.000455775473</v>
      </c>
      <c r="I12463">
        <v>134</v>
      </c>
    </row>
    <row r="12464" spans="1:9" x14ac:dyDescent="0.25">
      <c r="A12464">
        <v>395.68776370149561</v>
      </c>
      <c r="B12464">
        <v>365.11345290864438</v>
      </c>
      <c r="C12464">
        <v>0.48</v>
      </c>
      <c r="D12464">
        <v>494.00012955867402</v>
      </c>
      <c r="E12464">
        <v>527.03332492755771</v>
      </c>
      <c r="F12464">
        <v>536.76611310342219</v>
      </c>
      <c r="G12464">
        <v>160.03125756978989</v>
      </c>
      <c r="H12464" s="2">
        <v>45339.001664618052</v>
      </c>
      <c r="I12464">
        <v>134</v>
      </c>
    </row>
    <row r="12465" spans="1:9" x14ac:dyDescent="0.25">
      <c r="A12465">
        <v>395.34388185074778</v>
      </c>
      <c r="B12465">
        <v>365.55672645432219</v>
      </c>
      <c r="C12465">
        <v>0.48</v>
      </c>
      <c r="D12465">
        <v>494.00006477933698</v>
      </c>
      <c r="E12465">
        <v>527.01666246377886</v>
      </c>
      <c r="F12465">
        <v>536.88305655171109</v>
      </c>
      <c r="G12465">
        <v>160.01562878489489</v>
      </c>
      <c r="H12465" s="2">
        <v>45339.002844513889</v>
      </c>
      <c r="I12465">
        <v>134</v>
      </c>
    </row>
    <row r="12466" spans="1:9" x14ac:dyDescent="0.25">
      <c r="A12466">
        <v>395.17194092537392</v>
      </c>
      <c r="B12466">
        <v>365.77836322716109</v>
      </c>
      <c r="C12466">
        <v>0.48</v>
      </c>
      <c r="D12466">
        <v>494.50003238966849</v>
      </c>
      <c r="E12466">
        <v>527.00833123188943</v>
      </c>
      <c r="F12466">
        <v>536.94152827585549</v>
      </c>
      <c r="G12466">
        <v>160.0078143924475</v>
      </c>
      <c r="H12466" s="2">
        <v>45339.003945358803</v>
      </c>
      <c r="I12466">
        <v>134</v>
      </c>
    </row>
    <row r="12467" spans="1:9" x14ac:dyDescent="0.25">
      <c r="A12467">
        <v>395.08597046268687</v>
      </c>
      <c r="B12467">
        <v>365.88918161358049</v>
      </c>
      <c r="C12467">
        <v>0.48</v>
      </c>
      <c r="D12467">
        <v>495.25001619483419</v>
      </c>
      <c r="E12467">
        <v>528.00416561594466</v>
      </c>
      <c r="F12467">
        <v>536.97076413792774</v>
      </c>
      <c r="G12467">
        <v>160.00390719622371</v>
      </c>
      <c r="H12467" s="2">
        <v>45339.004760844909</v>
      </c>
      <c r="I12467">
        <v>134</v>
      </c>
    </row>
    <row r="12468" spans="1:9" x14ac:dyDescent="0.25">
      <c r="A12468">
        <v>395.04298523134338</v>
      </c>
      <c r="B12468">
        <v>366.4445908067903</v>
      </c>
      <c r="C12468">
        <v>0.48</v>
      </c>
      <c r="D12468">
        <v>496.12500809741709</v>
      </c>
      <c r="E12468">
        <v>529.00208280797233</v>
      </c>
      <c r="F12468">
        <v>537.48538206896387</v>
      </c>
      <c r="G12468">
        <v>160.0019535981119</v>
      </c>
      <c r="H12468" s="2">
        <v>45339.006012291669</v>
      </c>
      <c r="I12468">
        <v>134</v>
      </c>
    </row>
    <row r="12469" spans="1:9" x14ac:dyDescent="0.25">
      <c r="A12469">
        <v>395.02149261567172</v>
      </c>
      <c r="B12469">
        <v>366.22229540339521</v>
      </c>
      <c r="C12469">
        <v>0.48</v>
      </c>
      <c r="D12469">
        <v>496.56250404870849</v>
      </c>
      <c r="E12469">
        <v>529.50104140398616</v>
      </c>
      <c r="F12469">
        <v>537.74269103448194</v>
      </c>
      <c r="G12469">
        <v>160.00097679905591</v>
      </c>
      <c r="H12469" s="2">
        <v>45339.006702546299</v>
      </c>
      <c r="I12469">
        <v>134</v>
      </c>
    </row>
    <row r="12470" spans="1:9" x14ac:dyDescent="0.25">
      <c r="A12470">
        <v>395.01074630783592</v>
      </c>
      <c r="B12470">
        <v>365.61114770169758</v>
      </c>
      <c r="C12470">
        <v>0.48</v>
      </c>
      <c r="D12470">
        <v>496.78125202435427</v>
      </c>
      <c r="E12470">
        <v>529.75052070199308</v>
      </c>
      <c r="F12470">
        <v>537.87134551724102</v>
      </c>
      <c r="G12470">
        <v>160.000488399528</v>
      </c>
      <c r="H12470" s="2">
        <v>45339.007839386577</v>
      </c>
      <c r="I12470">
        <v>134</v>
      </c>
    </row>
    <row r="12471" spans="1:9" x14ac:dyDescent="0.25">
      <c r="A12471">
        <v>395.00537315391801</v>
      </c>
      <c r="B12471">
        <v>365.30557385084882</v>
      </c>
      <c r="C12471">
        <v>0.48</v>
      </c>
      <c r="D12471">
        <v>496.39062601217711</v>
      </c>
      <c r="E12471">
        <v>529.87526035099654</v>
      </c>
      <c r="F12471">
        <v>537.93567275862051</v>
      </c>
      <c r="G12471">
        <v>160.00024419976401</v>
      </c>
      <c r="H12471" s="2">
        <v>45339.0087743287</v>
      </c>
      <c r="I12471">
        <v>134</v>
      </c>
    </row>
    <row r="12472" spans="1:9" x14ac:dyDescent="0.25">
      <c r="A12472">
        <v>395.00268657695898</v>
      </c>
      <c r="B12472">
        <v>365.15278692542438</v>
      </c>
      <c r="C12472">
        <v>0.48</v>
      </c>
      <c r="D12472">
        <v>495.69531300608861</v>
      </c>
      <c r="E12472">
        <v>529.93763017549827</v>
      </c>
      <c r="F12472">
        <v>537.96783637931026</v>
      </c>
      <c r="G12472">
        <v>160.00012209988199</v>
      </c>
      <c r="H12472" s="2">
        <v>45339.009567835637</v>
      </c>
      <c r="I12472">
        <v>134</v>
      </c>
    </row>
    <row r="12473" spans="1:9" x14ac:dyDescent="0.25">
      <c r="A12473">
        <v>395.00134328847952</v>
      </c>
      <c r="B12473">
        <v>365.57639346271219</v>
      </c>
      <c r="C12473">
        <v>0.48</v>
      </c>
      <c r="D12473">
        <v>494.84765650304428</v>
      </c>
      <c r="E12473">
        <v>529.46881508774914</v>
      </c>
      <c r="F12473">
        <v>537.98391818965513</v>
      </c>
      <c r="G12473">
        <v>161.500061049941</v>
      </c>
      <c r="H12473" s="2">
        <v>45339.010215196759</v>
      </c>
      <c r="I12473">
        <v>134</v>
      </c>
    </row>
    <row r="12474" spans="1:9" x14ac:dyDescent="0.25">
      <c r="A12474">
        <v>395.00067164423967</v>
      </c>
      <c r="B12474">
        <v>365.78819673135609</v>
      </c>
      <c r="C12474">
        <v>0.48</v>
      </c>
      <c r="D12474">
        <v>494.42382825152208</v>
      </c>
      <c r="E12474">
        <v>529.23440754387457</v>
      </c>
      <c r="F12474">
        <v>537.49195909482751</v>
      </c>
      <c r="G12474">
        <v>162.2500305249705</v>
      </c>
      <c r="H12474" s="2">
        <v>45339.012350729157</v>
      </c>
      <c r="I12474">
        <v>134</v>
      </c>
    </row>
    <row r="12475" spans="1:9" x14ac:dyDescent="0.25">
      <c r="A12475">
        <v>394.50033582211978</v>
      </c>
      <c r="B12475">
        <v>365.89409836567802</v>
      </c>
      <c r="C12475">
        <v>0.48</v>
      </c>
      <c r="D12475">
        <v>494.21191412576098</v>
      </c>
      <c r="E12475">
        <v>529.11720377193728</v>
      </c>
      <c r="F12475">
        <v>537.24597954741375</v>
      </c>
      <c r="G12475">
        <v>162.62501526248519</v>
      </c>
      <c r="H12475" s="2">
        <v>45339.013647905093</v>
      </c>
      <c r="I12475">
        <v>134</v>
      </c>
    </row>
    <row r="12476" spans="1:9" x14ac:dyDescent="0.25">
      <c r="A12476">
        <v>394.75016791105992</v>
      </c>
      <c r="B12476">
        <v>365.94704918283901</v>
      </c>
      <c r="C12476">
        <v>0.48</v>
      </c>
      <c r="D12476">
        <v>494.10595706288052</v>
      </c>
      <c r="E12476">
        <v>528.55860188596864</v>
      </c>
      <c r="F12476">
        <v>537.12298977370688</v>
      </c>
      <c r="G12476">
        <v>162.8125076312426</v>
      </c>
      <c r="H12476" s="2">
        <v>45339.014151249998</v>
      </c>
      <c r="I12476">
        <v>134</v>
      </c>
    </row>
    <row r="12477" spans="1:9" x14ac:dyDescent="0.25">
      <c r="A12477">
        <v>394.87508395552987</v>
      </c>
      <c r="B12477">
        <v>365.9735245914195</v>
      </c>
      <c r="C12477">
        <v>0.48</v>
      </c>
      <c r="D12477">
        <v>494.05297853144032</v>
      </c>
      <c r="E12477">
        <v>528.27930094298426</v>
      </c>
      <c r="F12477">
        <v>536.56149488685344</v>
      </c>
      <c r="G12477">
        <v>162.90625381562131</v>
      </c>
      <c r="H12477" s="2">
        <v>45339.015073564813</v>
      </c>
      <c r="I12477">
        <v>134</v>
      </c>
    </row>
    <row r="12478" spans="1:9" x14ac:dyDescent="0.25">
      <c r="A12478">
        <v>394.93754197776502</v>
      </c>
      <c r="B12478">
        <v>365.98676229570981</v>
      </c>
      <c r="C12478">
        <v>0.48</v>
      </c>
      <c r="D12478">
        <v>494.0264892657201</v>
      </c>
      <c r="E12478">
        <v>528.13965047149213</v>
      </c>
      <c r="F12478">
        <v>536.28074744342666</v>
      </c>
      <c r="G12478">
        <v>162.95312690781071</v>
      </c>
      <c r="H12478" s="2">
        <v>45339.015994629633</v>
      </c>
      <c r="I12478">
        <v>134</v>
      </c>
    </row>
    <row r="12479" spans="1:9" x14ac:dyDescent="0.25">
      <c r="A12479">
        <v>394.46877098888251</v>
      </c>
      <c r="B12479">
        <v>365.99338114785479</v>
      </c>
      <c r="C12479">
        <v>0.48</v>
      </c>
      <c r="D12479">
        <v>493.51324463286011</v>
      </c>
      <c r="E12479">
        <v>528.06982523574607</v>
      </c>
      <c r="F12479">
        <v>536.14037372171333</v>
      </c>
      <c r="G12479">
        <v>162.9765634539053</v>
      </c>
      <c r="H12479" s="2">
        <v>45339.017290150463</v>
      </c>
      <c r="I12479">
        <v>134</v>
      </c>
    </row>
    <row r="12480" spans="1:9" x14ac:dyDescent="0.25">
      <c r="A12480">
        <v>394.23438549444131</v>
      </c>
      <c r="B12480">
        <v>365.99669057392742</v>
      </c>
      <c r="C12480">
        <v>0.48</v>
      </c>
      <c r="D12480">
        <v>493.25662231643003</v>
      </c>
      <c r="E12480">
        <v>527.53491261787303</v>
      </c>
      <c r="F12480">
        <v>535.57018686085667</v>
      </c>
      <c r="G12480">
        <v>161.98828172695269</v>
      </c>
      <c r="H12480" s="2">
        <v>45339.01867986111</v>
      </c>
      <c r="I12480">
        <v>134</v>
      </c>
    </row>
    <row r="12481" spans="1:9" x14ac:dyDescent="0.25">
      <c r="A12481">
        <v>394.11719274722071</v>
      </c>
      <c r="B12481">
        <v>365.99834528696368</v>
      </c>
      <c r="C12481">
        <v>0.48</v>
      </c>
      <c r="D12481">
        <v>493.62831115821501</v>
      </c>
      <c r="E12481">
        <v>527.26745630893652</v>
      </c>
      <c r="F12481">
        <v>535.28509343042833</v>
      </c>
      <c r="G12481">
        <v>161.4941408634763</v>
      </c>
      <c r="H12481" s="2">
        <v>45339.019176469898</v>
      </c>
      <c r="I12481">
        <v>133</v>
      </c>
    </row>
    <row r="12482" spans="1:9" x14ac:dyDescent="0.25">
      <c r="A12482">
        <v>394.05859637361033</v>
      </c>
      <c r="B12482">
        <v>365.99917264348193</v>
      </c>
      <c r="C12482">
        <v>0.48</v>
      </c>
      <c r="D12482">
        <v>494.81415557910748</v>
      </c>
      <c r="E12482">
        <v>527.13372815446826</v>
      </c>
      <c r="F12482">
        <v>535.14254671521417</v>
      </c>
      <c r="G12482">
        <v>161.24707043173819</v>
      </c>
      <c r="H12482" s="2">
        <v>45339.020592372683</v>
      </c>
      <c r="I12482">
        <v>133</v>
      </c>
    </row>
    <row r="12483" spans="1:9" x14ac:dyDescent="0.25">
      <c r="A12483">
        <v>394.02929818680508</v>
      </c>
      <c r="B12483">
        <v>365.99958632174088</v>
      </c>
      <c r="C12483">
        <v>0.48</v>
      </c>
      <c r="D12483">
        <v>495.40707778955368</v>
      </c>
      <c r="E12483">
        <v>528.06686407723419</v>
      </c>
      <c r="F12483">
        <v>536.07127335760708</v>
      </c>
      <c r="G12483">
        <v>161.12353521586911</v>
      </c>
      <c r="H12483" s="2">
        <v>45339.020852789348</v>
      </c>
      <c r="I12483">
        <v>133</v>
      </c>
    </row>
    <row r="12484" spans="1:9" x14ac:dyDescent="0.25">
      <c r="A12484">
        <v>394.01464909340262</v>
      </c>
      <c r="B12484">
        <v>365.99979316087052</v>
      </c>
      <c r="C12484">
        <v>0.48</v>
      </c>
      <c r="D12484">
        <v>496.2035388947769</v>
      </c>
      <c r="E12484">
        <v>529.03343203861709</v>
      </c>
      <c r="F12484">
        <v>536.53563667880348</v>
      </c>
      <c r="G12484">
        <v>161.06176760793451</v>
      </c>
      <c r="H12484" s="2">
        <v>45339.022161134257</v>
      </c>
      <c r="I12484">
        <v>133</v>
      </c>
    </row>
    <row r="12485" spans="1:9" x14ac:dyDescent="0.25">
      <c r="A12485">
        <v>394.00732454670128</v>
      </c>
      <c r="B12485">
        <v>365.99989658043518</v>
      </c>
      <c r="C12485">
        <v>0.48</v>
      </c>
      <c r="D12485">
        <v>496.60176944738839</v>
      </c>
      <c r="E12485">
        <v>529.51671601930855</v>
      </c>
      <c r="F12485">
        <v>537.26781833940174</v>
      </c>
      <c r="G12485">
        <v>161.0308838039673</v>
      </c>
      <c r="H12485" s="2">
        <v>45339.022499872677</v>
      </c>
      <c r="I12485">
        <v>133</v>
      </c>
    </row>
    <row r="12486" spans="1:9" x14ac:dyDescent="0.25">
      <c r="A12486">
        <v>394.50366227335059</v>
      </c>
      <c r="B12486">
        <v>365.99994829021762</v>
      </c>
      <c r="C12486">
        <v>0.48</v>
      </c>
      <c r="D12486">
        <v>496.80088472369431</v>
      </c>
      <c r="E12486">
        <v>529.75835800965433</v>
      </c>
      <c r="F12486">
        <v>537.63390916970093</v>
      </c>
      <c r="G12486">
        <v>161.01544190198359</v>
      </c>
      <c r="H12486" s="2">
        <v>45339.023155289353</v>
      </c>
      <c r="I12486">
        <v>133</v>
      </c>
    </row>
    <row r="12487" spans="1:9" x14ac:dyDescent="0.25">
      <c r="A12487">
        <v>394.75183113667532</v>
      </c>
      <c r="B12487">
        <v>365.99997414510881</v>
      </c>
      <c r="C12487">
        <v>0.48</v>
      </c>
      <c r="D12487">
        <v>496.40044236184713</v>
      </c>
      <c r="E12487">
        <v>529.87917900482717</v>
      </c>
      <c r="F12487">
        <v>537.81695458485046</v>
      </c>
      <c r="G12487">
        <v>161.0077209509918</v>
      </c>
      <c r="H12487" s="2">
        <v>45339.024274791664</v>
      </c>
      <c r="I12487">
        <v>133</v>
      </c>
    </row>
    <row r="12488" spans="1:9" x14ac:dyDescent="0.25">
      <c r="A12488">
        <v>395.87591556833758</v>
      </c>
      <c r="B12488">
        <v>365.9999870725544</v>
      </c>
      <c r="C12488">
        <v>0.48</v>
      </c>
      <c r="D12488">
        <v>496.20022118092362</v>
      </c>
      <c r="E12488">
        <v>529.93958950241358</v>
      </c>
      <c r="F12488">
        <v>537.90847729242523</v>
      </c>
      <c r="G12488">
        <v>161.00386047549591</v>
      </c>
      <c r="H12488" s="2">
        <v>45339.025231608794</v>
      </c>
      <c r="I12488">
        <v>133</v>
      </c>
    </row>
    <row r="12489" spans="1:9" x14ac:dyDescent="0.25">
      <c r="A12489">
        <v>396.43795778416882</v>
      </c>
      <c r="B12489">
        <v>365.4999935362772</v>
      </c>
      <c r="C12489">
        <v>0.48</v>
      </c>
      <c r="D12489">
        <v>496.10011059046178</v>
      </c>
      <c r="E12489">
        <v>529.96979475120679</v>
      </c>
      <c r="F12489">
        <v>537.95423864621262</v>
      </c>
      <c r="G12489">
        <v>161.00193023774801</v>
      </c>
      <c r="H12489" s="2">
        <v>45339.026230567128</v>
      </c>
      <c r="I12489">
        <v>133</v>
      </c>
    </row>
    <row r="12490" spans="1:9" x14ac:dyDescent="0.25">
      <c r="A12490">
        <v>396.71897889208441</v>
      </c>
      <c r="B12490">
        <v>365.2499967681386</v>
      </c>
      <c r="C12490">
        <v>0.48</v>
      </c>
      <c r="D12490">
        <v>495.55005529523089</v>
      </c>
      <c r="E12490">
        <v>529.9848973756034</v>
      </c>
      <c r="F12490">
        <v>537.97711932310631</v>
      </c>
      <c r="G12490">
        <v>161.00096511887401</v>
      </c>
      <c r="H12490" s="2">
        <v>45339.027062430563</v>
      </c>
      <c r="I12490">
        <v>133</v>
      </c>
    </row>
    <row r="12491" spans="1:9" x14ac:dyDescent="0.25">
      <c r="A12491">
        <v>396.35948944604218</v>
      </c>
      <c r="B12491">
        <v>364.62499838406927</v>
      </c>
      <c r="C12491">
        <v>0.48</v>
      </c>
      <c r="D12491">
        <v>495.27502764761539</v>
      </c>
      <c r="E12491">
        <v>529.9924486878017</v>
      </c>
      <c r="F12491">
        <v>537.98855966155315</v>
      </c>
      <c r="G12491">
        <v>161.00048255943699</v>
      </c>
      <c r="H12491" s="2">
        <v>45339.02753929398</v>
      </c>
      <c r="I12491">
        <v>133</v>
      </c>
    </row>
    <row r="12492" spans="1:9" x14ac:dyDescent="0.25">
      <c r="A12492">
        <v>396.17974472302109</v>
      </c>
      <c r="B12492">
        <v>363.81249919203458</v>
      </c>
      <c r="C12492">
        <v>0.48</v>
      </c>
      <c r="D12492">
        <v>495.13751382380769</v>
      </c>
      <c r="E12492">
        <v>529.99622434390085</v>
      </c>
      <c r="F12492">
        <v>537.99427983077658</v>
      </c>
      <c r="G12492">
        <v>161.00024127971849</v>
      </c>
      <c r="H12492" s="2">
        <v>45339.028609884263</v>
      </c>
      <c r="I12492">
        <v>133</v>
      </c>
    </row>
    <row r="12493" spans="1:9" x14ac:dyDescent="0.25">
      <c r="A12493">
        <v>396.08987236151052</v>
      </c>
      <c r="B12493">
        <v>363.40624959601729</v>
      </c>
      <c r="C12493">
        <v>0.48</v>
      </c>
      <c r="D12493">
        <v>494.56875691190379</v>
      </c>
      <c r="E12493">
        <v>529.49811217195042</v>
      </c>
      <c r="F12493">
        <v>537.99713991538829</v>
      </c>
      <c r="G12493">
        <v>161.0001206398592</v>
      </c>
      <c r="H12493" s="2">
        <v>45339.029656087972</v>
      </c>
      <c r="I12493">
        <v>133</v>
      </c>
    </row>
    <row r="12494" spans="1:9" x14ac:dyDescent="0.25">
      <c r="A12494">
        <v>396.04493618075531</v>
      </c>
      <c r="B12494">
        <v>363.20312479800867</v>
      </c>
      <c r="C12494">
        <v>0.48</v>
      </c>
      <c r="D12494">
        <v>493.78437845595192</v>
      </c>
      <c r="E12494">
        <v>529.24905608597521</v>
      </c>
      <c r="F12494">
        <v>537.49856995769414</v>
      </c>
      <c r="G12494">
        <v>161.00006031992959</v>
      </c>
      <c r="H12494" s="2">
        <v>45339.029969386567</v>
      </c>
      <c r="I12494">
        <v>133</v>
      </c>
    </row>
    <row r="12495" spans="1:9" x14ac:dyDescent="0.25">
      <c r="A12495">
        <v>395.52246809037757</v>
      </c>
      <c r="B12495">
        <v>363.60156239900442</v>
      </c>
      <c r="C12495">
        <v>0.48</v>
      </c>
      <c r="D12495">
        <v>493.39218922797602</v>
      </c>
      <c r="E12495">
        <v>528.62452804298755</v>
      </c>
      <c r="F12495">
        <v>536.74928497884707</v>
      </c>
      <c r="G12495">
        <v>161.00003015996481</v>
      </c>
      <c r="H12495" s="2">
        <v>45339.031298946757</v>
      </c>
      <c r="I12495">
        <v>133</v>
      </c>
    </row>
    <row r="12496" spans="1:9" x14ac:dyDescent="0.25">
      <c r="A12496">
        <v>395.26123404518881</v>
      </c>
      <c r="B12496">
        <v>364.30078119950218</v>
      </c>
      <c r="C12496">
        <v>0.48</v>
      </c>
      <c r="D12496">
        <v>492.69609461398801</v>
      </c>
      <c r="E12496">
        <v>528.31226402149377</v>
      </c>
      <c r="F12496">
        <v>536.37464248942354</v>
      </c>
      <c r="G12496">
        <v>161.0000150799824</v>
      </c>
      <c r="H12496" s="2">
        <v>45339.032542534733</v>
      </c>
      <c r="I12496">
        <v>133</v>
      </c>
    </row>
    <row r="12497" spans="1:9" x14ac:dyDescent="0.25">
      <c r="A12497">
        <v>395.13061702259438</v>
      </c>
      <c r="B12497">
        <v>365.15039059975112</v>
      </c>
      <c r="C12497">
        <v>0.48</v>
      </c>
      <c r="D12497">
        <v>492.34804730699398</v>
      </c>
      <c r="E12497">
        <v>527.65613201074689</v>
      </c>
      <c r="F12497">
        <v>535.68732124471171</v>
      </c>
      <c r="G12497">
        <v>160.5000075399912</v>
      </c>
      <c r="H12497" s="2">
        <v>45339.033275486108</v>
      </c>
      <c r="I12497">
        <v>133</v>
      </c>
    </row>
    <row r="12498" spans="1:9" x14ac:dyDescent="0.25">
      <c r="A12498">
        <v>395.56530851129719</v>
      </c>
      <c r="B12498">
        <v>366.07519529987547</v>
      </c>
      <c r="C12498">
        <v>0.48</v>
      </c>
      <c r="D12498">
        <v>492.67402365349699</v>
      </c>
      <c r="E12498">
        <v>527.32806600537344</v>
      </c>
      <c r="F12498">
        <v>535.34366062235586</v>
      </c>
      <c r="G12498">
        <v>160.2500037699956</v>
      </c>
      <c r="H12498" s="2">
        <v>45339.0335490625</v>
      </c>
      <c r="I12498">
        <v>133</v>
      </c>
    </row>
    <row r="12499" spans="1:9" x14ac:dyDescent="0.25">
      <c r="A12499">
        <v>395.78265425564859</v>
      </c>
      <c r="B12499">
        <v>367.03759764993782</v>
      </c>
      <c r="C12499">
        <v>0.48</v>
      </c>
      <c r="D12499">
        <v>493.83701182674849</v>
      </c>
      <c r="E12499">
        <v>527.66403300268666</v>
      </c>
      <c r="F12499">
        <v>535.17183031117793</v>
      </c>
      <c r="G12499">
        <v>160.1250018849978</v>
      </c>
      <c r="H12499" s="2">
        <v>45339.034485648153</v>
      </c>
      <c r="I12499">
        <v>133</v>
      </c>
    </row>
    <row r="12500" spans="1:9" x14ac:dyDescent="0.25">
      <c r="A12500">
        <v>395.8913271278243</v>
      </c>
      <c r="B12500">
        <v>367.51879882496888</v>
      </c>
      <c r="C12500">
        <v>0.48</v>
      </c>
      <c r="D12500">
        <v>495.41850591337419</v>
      </c>
      <c r="E12500">
        <v>528.33201650134333</v>
      </c>
      <c r="F12500">
        <v>536.08591515558896</v>
      </c>
      <c r="G12500">
        <v>160.0625009424989</v>
      </c>
      <c r="H12500" s="2">
        <v>45339.034746226847</v>
      </c>
      <c r="I12500">
        <v>133</v>
      </c>
    </row>
    <row r="12501" spans="1:9" x14ac:dyDescent="0.25">
      <c r="A12501">
        <v>395.94566356391209</v>
      </c>
      <c r="B12501">
        <v>367.25939941248441</v>
      </c>
      <c r="C12501">
        <v>0.48</v>
      </c>
      <c r="D12501">
        <v>496.70925295668712</v>
      </c>
      <c r="E12501">
        <v>529.16600825067167</v>
      </c>
      <c r="F12501">
        <v>537.04295757779448</v>
      </c>
      <c r="G12501">
        <v>160.03125047124951</v>
      </c>
      <c r="H12501" s="2">
        <v>45339.035578124996</v>
      </c>
      <c r="I12501">
        <v>133</v>
      </c>
    </row>
    <row r="12502" spans="1:9" x14ac:dyDescent="0.25">
      <c r="A12502">
        <v>395.97283178195607</v>
      </c>
      <c r="B12502">
        <v>366.12969970624221</v>
      </c>
      <c r="C12502">
        <v>0.48</v>
      </c>
      <c r="D12502">
        <v>497.35462647834362</v>
      </c>
      <c r="E12502">
        <v>530.08300412533583</v>
      </c>
      <c r="F12502">
        <v>537.52147878889718</v>
      </c>
      <c r="G12502">
        <v>160.0156252356247</v>
      </c>
      <c r="H12502" s="2">
        <v>45339.03619515046</v>
      </c>
      <c r="I12502">
        <v>133</v>
      </c>
    </row>
    <row r="12503" spans="1:9" x14ac:dyDescent="0.25">
      <c r="A12503">
        <v>395.98641589097798</v>
      </c>
      <c r="B12503">
        <v>365.06484985312107</v>
      </c>
      <c r="C12503">
        <v>0.48</v>
      </c>
      <c r="D12503">
        <v>497.17731323917178</v>
      </c>
      <c r="E12503">
        <v>530.54150206266786</v>
      </c>
      <c r="F12503">
        <v>538.26073939444859</v>
      </c>
      <c r="G12503">
        <v>160.00781261781239</v>
      </c>
      <c r="H12503" s="2">
        <v>45339.036907476853</v>
      </c>
      <c r="I12503">
        <v>133</v>
      </c>
    </row>
    <row r="12504" spans="1:9" x14ac:dyDescent="0.25">
      <c r="A12504">
        <v>395.99320794548902</v>
      </c>
      <c r="B12504">
        <v>364.53242492656062</v>
      </c>
      <c r="C12504">
        <v>0.48</v>
      </c>
      <c r="D12504">
        <v>496.58865661958589</v>
      </c>
      <c r="E12504">
        <v>530.77075103133393</v>
      </c>
      <c r="F12504">
        <v>538.6303696972243</v>
      </c>
      <c r="G12504">
        <v>160.00390630890621</v>
      </c>
      <c r="H12504" s="2">
        <v>45339.038120879632</v>
      </c>
      <c r="I12504">
        <v>133</v>
      </c>
    </row>
    <row r="12505" spans="1:9" x14ac:dyDescent="0.25">
      <c r="A12505">
        <v>395.99660397274448</v>
      </c>
      <c r="B12505">
        <v>363.76621246328028</v>
      </c>
      <c r="C12505">
        <v>0.48</v>
      </c>
      <c r="D12505">
        <v>495.29432830979289</v>
      </c>
      <c r="E12505">
        <v>530.38537551566696</v>
      </c>
      <c r="F12505">
        <v>538.81518484861215</v>
      </c>
      <c r="G12505">
        <v>160.0019531544531</v>
      </c>
      <c r="H12505" s="2">
        <v>45339.038790162027</v>
      </c>
      <c r="I12505">
        <v>133</v>
      </c>
    </row>
    <row r="12506" spans="1:9" x14ac:dyDescent="0.25">
      <c r="A12506">
        <v>395.99830198637233</v>
      </c>
      <c r="B12506">
        <v>363.38310623164011</v>
      </c>
      <c r="C12506">
        <v>0.48</v>
      </c>
      <c r="D12506">
        <v>494.14716415489647</v>
      </c>
      <c r="E12506">
        <v>529.69268775783348</v>
      </c>
      <c r="F12506">
        <v>538.40759242430613</v>
      </c>
      <c r="G12506">
        <v>160.00097657722651</v>
      </c>
      <c r="H12506" s="2">
        <v>45339.039200659718</v>
      </c>
      <c r="I12506">
        <v>133</v>
      </c>
    </row>
    <row r="12507" spans="1:9" x14ac:dyDescent="0.25">
      <c r="A12507">
        <v>396.49915099318622</v>
      </c>
      <c r="B12507">
        <v>363.69155311582011</v>
      </c>
      <c r="C12507">
        <v>0.48</v>
      </c>
      <c r="D12507">
        <v>493.07358207744818</v>
      </c>
      <c r="E12507">
        <v>528.84634387891674</v>
      </c>
      <c r="F12507">
        <v>537.70379621215307</v>
      </c>
      <c r="G12507">
        <v>160.0004882886133</v>
      </c>
      <c r="H12507" s="2">
        <v>45339.040273460647</v>
      </c>
      <c r="I12507">
        <v>133</v>
      </c>
    </row>
    <row r="12508" spans="1:9" x14ac:dyDescent="0.25">
      <c r="A12508">
        <v>396.74957549659308</v>
      </c>
      <c r="B12508">
        <v>364.34577655791003</v>
      </c>
      <c r="C12508">
        <v>0.48</v>
      </c>
      <c r="D12508">
        <v>492.53679103872412</v>
      </c>
      <c r="E12508">
        <v>528.42317193945837</v>
      </c>
      <c r="F12508">
        <v>536.85189810607653</v>
      </c>
      <c r="G12508">
        <v>160.00024414430661</v>
      </c>
      <c r="H12508" s="2">
        <v>45339.040680636572</v>
      </c>
      <c r="I12508">
        <v>133</v>
      </c>
    </row>
    <row r="12509" spans="1:9" x14ac:dyDescent="0.25">
      <c r="A12509">
        <v>396.87478774829651</v>
      </c>
      <c r="B12509">
        <v>365.17288827895499</v>
      </c>
      <c r="C12509">
        <v>0.48</v>
      </c>
      <c r="D12509">
        <v>492.26839551936212</v>
      </c>
      <c r="E12509">
        <v>527.71158596972919</v>
      </c>
      <c r="F12509">
        <v>536.42594905303827</v>
      </c>
      <c r="G12509">
        <v>160.00012207215329</v>
      </c>
      <c r="H12509" s="2">
        <v>45339.041327847219</v>
      </c>
      <c r="I12509">
        <v>133</v>
      </c>
    </row>
    <row r="12510" spans="1:9" x14ac:dyDescent="0.25">
      <c r="A12510">
        <v>396.43739387414831</v>
      </c>
      <c r="B12510">
        <v>365.58644413947752</v>
      </c>
      <c r="C12510">
        <v>0.48</v>
      </c>
      <c r="D12510">
        <v>492.634197759681</v>
      </c>
      <c r="E12510">
        <v>527.35579298486459</v>
      </c>
      <c r="F12510">
        <v>536.21297452651913</v>
      </c>
      <c r="G12510">
        <v>160.00006103607669</v>
      </c>
      <c r="H12510" s="2">
        <v>45339.042057534723</v>
      </c>
      <c r="I12510">
        <v>133</v>
      </c>
    </row>
    <row r="12511" spans="1:9" x14ac:dyDescent="0.25">
      <c r="A12511">
        <v>395.71869693707413</v>
      </c>
      <c r="B12511">
        <v>365.79322206973882</v>
      </c>
      <c r="C12511">
        <v>0.48</v>
      </c>
      <c r="D12511">
        <v>493.3170988798405</v>
      </c>
      <c r="E12511">
        <v>527.1778964924323</v>
      </c>
      <c r="F12511">
        <v>536.10648726325962</v>
      </c>
      <c r="G12511">
        <v>160.0000305180383</v>
      </c>
      <c r="H12511" s="2">
        <v>45339.042536678237</v>
      </c>
      <c r="I12511">
        <v>133</v>
      </c>
    </row>
    <row r="12512" spans="1:9" x14ac:dyDescent="0.25">
      <c r="A12512">
        <v>395.35934846853712</v>
      </c>
      <c r="B12512">
        <v>365.89661103486941</v>
      </c>
      <c r="C12512">
        <v>0.48</v>
      </c>
      <c r="D12512">
        <v>494.15854943992031</v>
      </c>
      <c r="E12512">
        <v>527.58894824621621</v>
      </c>
      <c r="F12512">
        <v>536.05324363162981</v>
      </c>
      <c r="G12512">
        <v>160.00001525901919</v>
      </c>
      <c r="H12512" s="2">
        <v>45339.043081805547</v>
      </c>
      <c r="I12512">
        <v>133</v>
      </c>
    </row>
    <row r="12513" spans="1:9" x14ac:dyDescent="0.25">
      <c r="A12513">
        <v>394.67967423426848</v>
      </c>
      <c r="B12513">
        <v>365.94830551743468</v>
      </c>
      <c r="C12513">
        <v>0.48</v>
      </c>
      <c r="D12513">
        <v>494.57927471996021</v>
      </c>
      <c r="E12513">
        <v>528.2944741231081</v>
      </c>
      <c r="F12513">
        <v>536.52662181581491</v>
      </c>
      <c r="G12513">
        <v>160.00000762950961</v>
      </c>
      <c r="H12513" s="2">
        <v>45339.043763923612</v>
      </c>
      <c r="I12513">
        <v>133</v>
      </c>
    </row>
    <row r="12514" spans="1:9" x14ac:dyDescent="0.25">
      <c r="A12514">
        <v>394.83983711713432</v>
      </c>
      <c r="B12514">
        <v>365.97415275871731</v>
      </c>
      <c r="C12514">
        <v>0.48</v>
      </c>
      <c r="D12514">
        <v>494.78963735998008</v>
      </c>
      <c r="E12514">
        <v>528.64723706155405</v>
      </c>
      <c r="F12514">
        <v>536.76331090790745</v>
      </c>
      <c r="G12514">
        <v>160.00000381475479</v>
      </c>
      <c r="H12514" s="2">
        <v>45339.044560787042</v>
      </c>
      <c r="I12514">
        <v>133</v>
      </c>
    </row>
    <row r="12515" spans="1:9" x14ac:dyDescent="0.25">
      <c r="A12515">
        <v>394.91991855856708</v>
      </c>
      <c r="B12515">
        <v>366.48707637935871</v>
      </c>
      <c r="C12515">
        <v>0.48</v>
      </c>
      <c r="D12515">
        <v>495.39481867999012</v>
      </c>
      <c r="E12515">
        <v>528.82361853077703</v>
      </c>
      <c r="F12515">
        <v>536.88165545395373</v>
      </c>
      <c r="G12515">
        <v>160.0000019073774</v>
      </c>
      <c r="H12515" s="2">
        <v>45339.04612658565</v>
      </c>
      <c r="I12515">
        <v>133</v>
      </c>
    </row>
    <row r="12516" spans="1:9" x14ac:dyDescent="0.25">
      <c r="A12516">
        <v>394.95995927928362</v>
      </c>
      <c r="B12516">
        <v>366.74353818967933</v>
      </c>
      <c r="C12516">
        <v>0.48</v>
      </c>
      <c r="D12516">
        <v>495.69740933999498</v>
      </c>
      <c r="E12516">
        <v>529.41180926538846</v>
      </c>
      <c r="F12516">
        <v>537.44082772697686</v>
      </c>
      <c r="G12516">
        <v>160.5000009536887</v>
      </c>
      <c r="H12516" s="2">
        <v>45339.046812222223</v>
      </c>
      <c r="I12516">
        <v>133</v>
      </c>
    </row>
    <row r="12517" spans="1:9" x14ac:dyDescent="0.25">
      <c r="A12517">
        <v>394.97997963964178</v>
      </c>
      <c r="B12517">
        <v>366.37176909483969</v>
      </c>
      <c r="C12517">
        <v>0.48</v>
      </c>
      <c r="D12517">
        <v>496.34870466999752</v>
      </c>
      <c r="E12517">
        <v>529.70590463269423</v>
      </c>
      <c r="F12517">
        <v>537.72041386348837</v>
      </c>
      <c r="G12517">
        <v>160.75000047684429</v>
      </c>
      <c r="H12517" s="2">
        <v>45339.047720752307</v>
      </c>
      <c r="I12517">
        <v>133</v>
      </c>
    </row>
    <row r="12518" spans="1:9" x14ac:dyDescent="0.25">
      <c r="A12518">
        <v>394.98998981982089</v>
      </c>
      <c r="B12518">
        <v>365.68588454741979</v>
      </c>
      <c r="C12518">
        <v>0.48</v>
      </c>
      <c r="D12518">
        <v>496.67435233499867</v>
      </c>
      <c r="E12518">
        <v>529.85295231634711</v>
      </c>
      <c r="F12518">
        <v>537.86020693174419</v>
      </c>
      <c r="G12518">
        <v>160.87500023842219</v>
      </c>
      <c r="H12518" s="2">
        <v>45339.048376724539</v>
      </c>
      <c r="I12518">
        <v>133</v>
      </c>
    </row>
    <row r="12519" spans="1:9" x14ac:dyDescent="0.25">
      <c r="A12519">
        <v>394.99499490991047</v>
      </c>
      <c r="B12519">
        <v>365.34294227370992</v>
      </c>
      <c r="C12519">
        <v>0.48</v>
      </c>
      <c r="D12519">
        <v>496.33717616749942</v>
      </c>
      <c r="E12519">
        <v>529.9264761581735</v>
      </c>
      <c r="F12519">
        <v>537.93010346587209</v>
      </c>
      <c r="G12519">
        <v>160.93750011921111</v>
      </c>
      <c r="H12519" s="2">
        <v>45339.049251851851</v>
      </c>
      <c r="I12519">
        <v>133</v>
      </c>
    </row>
    <row r="12520" spans="1:9" x14ac:dyDescent="0.25">
      <c r="A12520">
        <v>394.99749745495518</v>
      </c>
      <c r="B12520">
        <v>365.17147113685502</v>
      </c>
      <c r="C12520">
        <v>0.48</v>
      </c>
      <c r="D12520">
        <v>495.66858808374968</v>
      </c>
      <c r="E12520">
        <v>529.96323807908675</v>
      </c>
      <c r="F12520">
        <v>537.96505173293599</v>
      </c>
      <c r="G12520">
        <v>160.96875005960561</v>
      </c>
      <c r="H12520" s="2">
        <v>45339.049913101851</v>
      </c>
      <c r="I12520">
        <v>133</v>
      </c>
    </row>
    <row r="12521" spans="1:9" x14ac:dyDescent="0.25">
      <c r="A12521">
        <v>394.99874872747762</v>
      </c>
      <c r="B12521">
        <v>365.08573556842748</v>
      </c>
      <c r="C12521">
        <v>0.48</v>
      </c>
      <c r="D12521">
        <v>494.83429404187478</v>
      </c>
      <c r="E12521">
        <v>529.98161903954338</v>
      </c>
      <c r="F12521">
        <v>537.982525866468</v>
      </c>
      <c r="G12521">
        <v>160.98437502980281</v>
      </c>
      <c r="H12521" s="2">
        <v>45339.050624317133</v>
      </c>
      <c r="I12521">
        <v>133</v>
      </c>
    </row>
    <row r="12522" spans="1:9" x14ac:dyDescent="0.25">
      <c r="A12522">
        <v>394.49937436373881</v>
      </c>
      <c r="B12522">
        <v>365.04286778421368</v>
      </c>
      <c r="C12522">
        <v>0.48</v>
      </c>
      <c r="D12522">
        <v>494.41714702093742</v>
      </c>
      <c r="E12522">
        <v>529.49080951977169</v>
      </c>
      <c r="F12522">
        <v>537.491262933234</v>
      </c>
      <c r="G12522">
        <v>160.99218751490139</v>
      </c>
      <c r="H12522" s="2">
        <v>45339.05133545139</v>
      </c>
      <c r="I12522">
        <v>133</v>
      </c>
    </row>
    <row r="12523" spans="1:9" x14ac:dyDescent="0.25">
      <c r="A12523">
        <v>394.74968718186938</v>
      </c>
      <c r="B12523">
        <v>365.02143389210693</v>
      </c>
      <c r="C12523">
        <v>0.48</v>
      </c>
      <c r="D12523">
        <v>494.20857351046868</v>
      </c>
      <c r="E12523">
        <v>529.24540475988579</v>
      </c>
      <c r="F12523">
        <v>537.24563146661694</v>
      </c>
      <c r="G12523">
        <v>160.99609375745069</v>
      </c>
      <c r="H12523" s="2">
        <v>45339.052077511573</v>
      </c>
      <c r="I12523">
        <v>133</v>
      </c>
    </row>
    <row r="12524" spans="1:9" x14ac:dyDescent="0.25">
      <c r="A12524">
        <v>394.87484359093469</v>
      </c>
      <c r="B12524">
        <v>364.51071694605338</v>
      </c>
      <c r="C12524">
        <v>0.48</v>
      </c>
      <c r="D12524">
        <v>494.10428675523428</v>
      </c>
      <c r="E12524">
        <v>529.12270237994289</v>
      </c>
      <c r="F12524">
        <v>537.12281573330847</v>
      </c>
      <c r="G12524">
        <v>160.99804687872529</v>
      </c>
      <c r="H12524" s="2">
        <v>45339.052858159717</v>
      </c>
      <c r="I12524">
        <v>133</v>
      </c>
    </row>
    <row r="12525" spans="1:9" x14ac:dyDescent="0.25">
      <c r="A12525">
        <v>394.93742179546729</v>
      </c>
      <c r="B12525">
        <v>364.25535847302672</v>
      </c>
      <c r="C12525">
        <v>0.48</v>
      </c>
      <c r="D12525">
        <v>493.5521433776172</v>
      </c>
      <c r="E12525">
        <v>528.56135118997145</v>
      </c>
      <c r="F12525">
        <v>536.56140786665424</v>
      </c>
      <c r="G12525">
        <v>161.4990234393627</v>
      </c>
      <c r="H12525" s="2">
        <v>45339.053599282408</v>
      </c>
      <c r="I12525">
        <v>133</v>
      </c>
    </row>
    <row r="12526" spans="1:9" x14ac:dyDescent="0.25">
      <c r="A12526">
        <v>394.96871089773367</v>
      </c>
      <c r="B12526">
        <v>364.62767923651342</v>
      </c>
      <c r="C12526">
        <v>0.48</v>
      </c>
      <c r="D12526">
        <v>493.2760716888086</v>
      </c>
      <c r="E12526">
        <v>528.28067559498572</v>
      </c>
      <c r="F12526">
        <v>536.28070393332712</v>
      </c>
      <c r="G12526">
        <v>161.74951171968129</v>
      </c>
      <c r="H12526" s="2">
        <v>45339.05470148148</v>
      </c>
      <c r="I12526">
        <v>133</v>
      </c>
    </row>
    <row r="12527" spans="1:9" x14ac:dyDescent="0.25">
      <c r="A12527">
        <v>394.98435544886678</v>
      </c>
      <c r="B12527">
        <v>365.31383961825668</v>
      </c>
      <c r="C12527">
        <v>0.48</v>
      </c>
      <c r="D12527">
        <v>493.13803584440433</v>
      </c>
      <c r="E12527">
        <v>528.14033779749286</v>
      </c>
      <c r="F12527">
        <v>536.1403519666635</v>
      </c>
      <c r="G12527">
        <v>161.87475585984069</v>
      </c>
      <c r="H12527" s="2">
        <v>45339.055323703702</v>
      </c>
      <c r="I12527">
        <v>133</v>
      </c>
    </row>
    <row r="12528" spans="1:9" x14ac:dyDescent="0.25">
      <c r="A12528">
        <v>394.49217772443342</v>
      </c>
      <c r="B12528">
        <v>365.65691980912828</v>
      </c>
      <c r="C12528">
        <v>0.48</v>
      </c>
      <c r="D12528">
        <v>493.06901792220208</v>
      </c>
      <c r="E12528">
        <v>528.07016889874649</v>
      </c>
      <c r="F12528">
        <v>536.07017598333175</v>
      </c>
      <c r="G12528">
        <v>161.9373779299203</v>
      </c>
      <c r="H12528" s="2">
        <v>45339.055795196757</v>
      </c>
      <c r="I12528">
        <v>133</v>
      </c>
    </row>
    <row r="12529" spans="1:9" x14ac:dyDescent="0.25">
      <c r="A12529">
        <v>394.24608886221671</v>
      </c>
      <c r="B12529">
        <v>365.82845990456423</v>
      </c>
      <c r="C12529">
        <v>0.48</v>
      </c>
      <c r="D12529">
        <v>494.0345089611011</v>
      </c>
      <c r="E12529">
        <v>528.03508444937324</v>
      </c>
      <c r="F12529">
        <v>536.03508799166593</v>
      </c>
      <c r="G12529">
        <v>161.96868896496019</v>
      </c>
      <c r="H12529" s="2">
        <v>45339.056344143522</v>
      </c>
      <c r="I12529">
        <v>133</v>
      </c>
    </row>
    <row r="12530" spans="1:9" x14ac:dyDescent="0.25">
      <c r="A12530">
        <v>394.62304443110838</v>
      </c>
      <c r="B12530">
        <v>365.91422995228208</v>
      </c>
      <c r="C12530">
        <v>0.48</v>
      </c>
      <c r="D12530">
        <v>494.51725448055049</v>
      </c>
      <c r="E12530">
        <v>528.01754222468662</v>
      </c>
      <c r="F12530">
        <v>536.01754399583297</v>
      </c>
      <c r="G12530">
        <v>161.98434448248011</v>
      </c>
      <c r="H12530" s="2">
        <v>45339.057994421302</v>
      </c>
      <c r="I12530">
        <v>133</v>
      </c>
    </row>
    <row r="12531" spans="1:9" x14ac:dyDescent="0.25">
      <c r="A12531">
        <v>394.81152221555419</v>
      </c>
      <c r="B12531">
        <v>365.95711497614099</v>
      </c>
      <c r="C12531">
        <v>0.48</v>
      </c>
      <c r="D12531">
        <v>494.75862724027519</v>
      </c>
      <c r="E12531">
        <v>528.50877111234331</v>
      </c>
      <c r="F12531">
        <v>536.00877199791648</v>
      </c>
      <c r="G12531">
        <v>161.99217224124001</v>
      </c>
      <c r="H12531" s="2">
        <v>45339.058590775458</v>
      </c>
      <c r="I12531">
        <v>133</v>
      </c>
    </row>
    <row r="12532" spans="1:9" x14ac:dyDescent="0.25">
      <c r="A12532">
        <v>394.9057611077771</v>
      </c>
      <c r="B12532">
        <v>365.47855748807052</v>
      </c>
      <c r="C12532">
        <v>0.48</v>
      </c>
      <c r="D12532">
        <v>494.87931362013762</v>
      </c>
      <c r="E12532">
        <v>528.75438555617166</v>
      </c>
      <c r="F12532">
        <v>536.50438599895824</v>
      </c>
      <c r="G12532">
        <v>161.99608612061999</v>
      </c>
      <c r="H12532" s="2">
        <v>45339.059564039351</v>
      </c>
      <c r="I12532">
        <v>133</v>
      </c>
    </row>
    <row r="12533" spans="1:9" x14ac:dyDescent="0.25">
      <c r="A12533">
        <v>394.45288055388858</v>
      </c>
      <c r="B12533">
        <v>365.23927874403518</v>
      </c>
      <c r="C12533">
        <v>0.48</v>
      </c>
      <c r="D12533">
        <v>494.43965681006881</v>
      </c>
      <c r="E12533">
        <v>528.87719277808583</v>
      </c>
      <c r="F12533">
        <v>536.75219299947912</v>
      </c>
      <c r="G12533">
        <v>161.99804306031001</v>
      </c>
      <c r="H12533" s="2">
        <v>45339.060233611111</v>
      </c>
      <c r="I12533">
        <v>133</v>
      </c>
    </row>
    <row r="12534" spans="1:9" x14ac:dyDescent="0.25">
      <c r="A12534">
        <v>394.22644027694429</v>
      </c>
      <c r="B12534">
        <v>365.11963937201762</v>
      </c>
      <c r="C12534">
        <v>0.48</v>
      </c>
      <c r="D12534">
        <v>494.71982840503438</v>
      </c>
      <c r="E12534">
        <v>528.93859638904291</v>
      </c>
      <c r="F12534">
        <v>536.87609649973956</v>
      </c>
      <c r="G12534">
        <v>161.99902153015501</v>
      </c>
      <c r="H12534" s="2">
        <v>45339.060524768523</v>
      </c>
      <c r="I12534">
        <v>133</v>
      </c>
    </row>
    <row r="12535" spans="1:9" x14ac:dyDescent="0.25">
      <c r="A12535">
        <v>395.11322013847212</v>
      </c>
      <c r="B12535">
        <v>365.55981968600878</v>
      </c>
      <c r="C12535">
        <v>0.48</v>
      </c>
      <c r="D12535">
        <v>494.85991420251719</v>
      </c>
      <c r="E12535">
        <v>528.96929819452146</v>
      </c>
      <c r="F12535">
        <v>536.93804824986978</v>
      </c>
      <c r="G12535">
        <v>161.9995107650775</v>
      </c>
      <c r="H12535" s="2">
        <v>45339.062271157411</v>
      </c>
      <c r="I12535">
        <v>133</v>
      </c>
    </row>
    <row r="12536" spans="1:9" x14ac:dyDescent="0.25">
      <c r="A12536">
        <v>395.05661006923611</v>
      </c>
      <c r="B12536">
        <v>365.77990984300442</v>
      </c>
      <c r="C12536">
        <v>0.48</v>
      </c>
      <c r="D12536">
        <v>495.42995710125859</v>
      </c>
      <c r="E12536">
        <v>528.98464909726067</v>
      </c>
      <c r="F12536">
        <v>536.96902412493489</v>
      </c>
      <c r="G12536">
        <v>161.99975538253881</v>
      </c>
      <c r="H12536" s="2">
        <v>45339.064148287027</v>
      </c>
      <c r="I12536">
        <v>133</v>
      </c>
    </row>
    <row r="12537" spans="1:9" x14ac:dyDescent="0.25">
      <c r="A12537">
        <v>394.52830503461797</v>
      </c>
      <c r="B12537">
        <v>365.38995492150218</v>
      </c>
      <c r="C12537">
        <v>0.48</v>
      </c>
      <c r="D12537">
        <v>495.71497855062933</v>
      </c>
      <c r="E12537">
        <v>528.99232454863034</v>
      </c>
      <c r="F12537">
        <v>536.9845120624675</v>
      </c>
      <c r="G12537">
        <v>161.9998776912694</v>
      </c>
      <c r="H12537" s="2">
        <v>45339.064872337964</v>
      </c>
      <c r="I12537">
        <v>133</v>
      </c>
    </row>
    <row r="12538" spans="1:9" x14ac:dyDescent="0.25">
      <c r="A12538">
        <v>394.26415251730901</v>
      </c>
      <c r="B12538">
        <v>365.19497746075109</v>
      </c>
      <c r="C12538">
        <v>0.48</v>
      </c>
      <c r="D12538">
        <v>495.35748927531472</v>
      </c>
      <c r="E12538">
        <v>528.99616227431511</v>
      </c>
      <c r="F12538">
        <v>536.99225603123375</v>
      </c>
      <c r="G12538">
        <v>161.99993884563469</v>
      </c>
      <c r="H12538" s="2">
        <v>45339.066373379632</v>
      </c>
      <c r="I12538">
        <v>133</v>
      </c>
    </row>
    <row r="12539" spans="1:9" x14ac:dyDescent="0.25">
      <c r="A12539">
        <v>394.63207625865448</v>
      </c>
      <c r="B12539">
        <v>365.09748873037552</v>
      </c>
      <c r="C12539">
        <v>0.48</v>
      </c>
      <c r="D12539">
        <v>494.67874463765742</v>
      </c>
      <c r="E12539">
        <v>528.99808113715756</v>
      </c>
      <c r="F12539">
        <v>536.99612801561693</v>
      </c>
      <c r="G12539">
        <v>160.99996942281729</v>
      </c>
      <c r="H12539" s="2">
        <v>45339.066964965277</v>
      </c>
      <c r="I12539">
        <v>133</v>
      </c>
    </row>
    <row r="12540" spans="1:9" x14ac:dyDescent="0.25">
      <c r="A12540">
        <v>394.31603812932718</v>
      </c>
      <c r="B12540">
        <v>365.04874436518782</v>
      </c>
      <c r="C12540">
        <v>0.48</v>
      </c>
      <c r="D12540">
        <v>494.33937231882868</v>
      </c>
      <c r="E12540">
        <v>528.99904056857872</v>
      </c>
      <c r="F12540">
        <v>536.99806400780847</v>
      </c>
      <c r="G12540">
        <v>160.4999847114087</v>
      </c>
      <c r="H12540" s="2">
        <v>45339.067724594897</v>
      </c>
      <c r="I12540">
        <v>133</v>
      </c>
    </row>
    <row r="12541" spans="1:9" x14ac:dyDescent="0.25">
      <c r="A12541">
        <v>394.65801906466362</v>
      </c>
      <c r="B12541">
        <v>365.52437218259388</v>
      </c>
      <c r="C12541">
        <v>0.48</v>
      </c>
      <c r="D12541">
        <v>494.16968615941443</v>
      </c>
      <c r="E12541">
        <v>528.99952028428936</v>
      </c>
      <c r="F12541">
        <v>536.99903200390418</v>
      </c>
      <c r="G12541">
        <v>160.24999235570431</v>
      </c>
      <c r="H12541" s="2">
        <v>45339.069218113429</v>
      </c>
      <c r="I12541">
        <v>133</v>
      </c>
    </row>
    <row r="12542" spans="1:9" x14ac:dyDescent="0.25">
      <c r="A12542">
        <v>394.32900953233178</v>
      </c>
      <c r="B12542">
        <v>365.26218609129688</v>
      </c>
      <c r="C12542">
        <v>0.48</v>
      </c>
      <c r="D12542">
        <v>494.08484307970718</v>
      </c>
      <c r="E12542">
        <v>528.99976014214462</v>
      </c>
      <c r="F12542">
        <v>536.99951600195209</v>
      </c>
      <c r="G12542">
        <v>160.12499617785221</v>
      </c>
      <c r="H12542" s="2">
        <v>45339.070793831022</v>
      </c>
      <c r="I12542">
        <v>133</v>
      </c>
    </row>
    <row r="12543" spans="1:9" x14ac:dyDescent="0.25">
      <c r="A12543">
        <v>394.16450476616592</v>
      </c>
      <c r="B12543">
        <v>364.63109304564853</v>
      </c>
      <c r="C12543">
        <v>0.48</v>
      </c>
      <c r="D12543">
        <v>494.54242153985359</v>
      </c>
      <c r="E12543">
        <v>528.99988007107231</v>
      </c>
      <c r="F12543">
        <v>536.49975800097604</v>
      </c>
      <c r="G12543">
        <v>160.56249808892611</v>
      </c>
      <c r="H12543" s="2">
        <v>45339.074129895831</v>
      </c>
      <c r="I12543">
        <v>133</v>
      </c>
    </row>
    <row r="12544" spans="1:9" x14ac:dyDescent="0.25">
      <c r="A12544">
        <v>393.58225238308302</v>
      </c>
      <c r="B12544">
        <v>364.31554652282421</v>
      </c>
      <c r="C12544">
        <v>0.48</v>
      </c>
      <c r="D12544">
        <v>494.77121076992682</v>
      </c>
      <c r="E12544">
        <v>528.99994003553616</v>
      </c>
      <c r="F12544">
        <v>536.24987900048802</v>
      </c>
      <c r="G12544">
        <v>160.78124904446301</v>
      </c>
      <c r="H12544" s="2">
        <v>45339.075421030087</v>
      </c>
      <c r="I12544">
        <v>133</v>
      </c>
    </row>
    <row r="12545" spans="1:9" x14ac:dyDescent="0.25">
      <c r="A12545">
        <v>393.29112619154148</v>
      </c>
      <c r="B12545">
        <v>364.6577732614121</v>
      </c>
      <c r="C12545">
        <v>0.48</v>
      </c>
      <c r="D12545">
        <v>494.88560538496341</v>
      </c>
      <c r="E12545">
        <v>528.99997001776808</v>
      </c>
      <c r="F12545">
        <v>536.12493950024395</v>
      </c>
      <c r="G12545">
        <v>160.89062452223149</v>
      </c>
      <c r="H12545" s="2">
        <v>45339.076163668979</v>
      </c>
      <c r="I12545">
        <v>133</v>
      </c>
    </row>
    <row r="12546" spans="1:9" x14ac:dyDescent="0.25">
      <c r="A12546">
        <v>393.14556309577068</v>
      </c>
      <c r="B12546">
        <v>364.82888663070611</v>
      </c>
      <c r="C12546">
        <v>0.48</v>
      </c>
      <c r="D12546">
        <v>494.94280269248168</v>
      </c>
      <c r="E12546">
        <v>528.9999850088841</v>
      </c>
      <c r="F12546">
        <v>536.06246975012198</v>
      </c>
      <c r="G12546">
        <v>160.94531226111579</v>
      </c>
      <c r="H12546" s="2">
        <v>45339.076780763891</v>
      </c>
      <c r="I12546">
        <v>133</v>
      </c>
    </row>
    <row r="12547" spans="1:9" x14ac:dyDescent="0.25">
      <c r="A12547">
        <v>393.57278154788543</v>
      </c>
      <c r="B12547">
        <v>364.91444331535303</v>
      </c>
      <c r="C12547">
        <v>0.48</v>
      </c>
      <c r="D12547">
        <v>494.97140134624078</v>
      </c>
      <c r="E12547">
        <v>528.99999250444205</v>
      </c>
      <c r="F12547">
        <v>536.03123487506105</v>
      </c>
      <c r="G12547">
        <v>160.97265613055791</v>
      </c>
      <c r="H12547" s="2">
        <v>45339.078075497688</v>
      </c>
      <c r="I12547">
        <v>133</v>
      </c>
    </row>
    <row r="12548" spans="1:9" x14ac:dyDescent="0.25">
      <c r="A12548">
        <v>394.28639077394268</v>
      </c>
      <c r="B12548">
        <v>365.45722165767648</v>
      </c>
      <c r="C12548">
        <v>0.48</v>
      </c>
      <c r="D12548">
        <v>494.98570067312039</v>
      </c>
      <c r="E12548">
        <v>528.99999625222108</v>
      </c>
      <c r="F12548">
        <v>536.01561743753052</v>
      </c>
      <c r="G12548">
        <v>160.98632806527891</v>
      </c>
      <c r="H12548" s="2">
        <v>45339.079061388889</v>
      </c>
      <c r="I12548">
        <v>133</v>
      </c>
    </row>
    <row r="12549" spans="1:9" x14ac:dyDescent="0.25">
      <c r="A12549">
        <v>395.14319538697129</v>
      </c>
      <c r="B12549">
        <v>366.22861082883833</v>
      </c>
      <c r="C12549">
        <v>0.48</v>
      </c>
      <c r="D12549">
        <v>494.9928503365602</v>
      </c>
      <c r="E12549">
        <v>528.99999812611054</v>
      </c>
      <c r="F12549">
        <v>536.00780871876532</v>
      </c>
      <c r="G12549">
        <v>160.9931640326395</v>
      </c>
      <c r="H12549" s="2">
        <v>45339.080428935187</v>
      </c>
      <c r="I12549">
        <v>133</v>
      </c>
    </row>
    <row r="12550" spans="1:9" x14ac:dyDescent="0.25">
      <c r="A12550">
        <v>395.57159769348573</v>
      </c>
      <c r="B12550">
        <v>366.61430541441922</v>
      </c>
      <c r="C12550">
        <v>0.48</v>
      </c>
      <c r="D12550">
        <v>495.4964251682801</v>
      </c>
      <c r="E12550">
        <v>528.99999906305527</v>
      </c>
      <c r="F12550">
        <v>536.50390435938266</v>
      </c>
      <c r="G12550">
        <v>160.99658201631971</v>
      </c>
      <c r="H12550" s="2">
        <v>45339.080977662037</v>
      </c>
      <c r="I12550">
        <v>133</v>
      </c>
    </row>
    <row r="12551" spans="1:9" x14ac:dyDescent="0.25">
      <c r="A12551">
        <v>394.78579884674292</v>
      </c>
      <c r="B12551">
        <v>366.30715270720958</v>
      </c>
      <c r="C12551">
        <v>0.48</v>
      </c>
      <c r="D12551">
        <v>496.24821258413999</v>
      </c>
      <c r="E12551">
        <v>529.49999953152769</v>
      </c>
      <c r="F12551">
        <v>536.75195217969133</v>
      </c>
      <c r="G12551">
        <v>160.4982910081599</v>
      </c>
      <c r="H12551" s="2">
        <v>45339.081278032398</v>
      </c>
      <c r="I12551">
        <v>133</v>
      </c>
    </row>
    <row r="12552" spans="1:9" x14ac:dyDescent="0.25">
      <c r="A12552">
        <v>394.39289942337138</v>
      </c>
      <c r="B12552">
        <v>366.15357635360482</v>
      </c>
      <c r="C12552">
        <v>0.48</v>
      </c>
      <c r="D12552">
        <v>496.62410629207</v>
      </c>
      <c r="E12552">
        <v>529.74999976576385</v>
      </c>
      <c r="F12552">
        <v>536.87597608984561</v>
      </c>
      <c r="G12552">
        <v>160.24914550407991</v>
      </c>
      <c r="H12552" s="2">
        <v>45339.082063553236</v>
      </c>
      <c r="I12552">
        <v>133</v>
      </c>
    </row>
    <row r="12553" spans="1:9" x14ac:dyDescent="0.25">
      <c r="A12553">
        <v>394.19644971168572</v>
      </c>
      <c r="B12553">
        <v>366.07678817680238</v>
      </c>
      <c r="C12553">
        <v>0.48</v>
      </c>
      <c r="D12553">
        <v>496.812053146035</v>
      </c>
      <c r="E12553">
        <v>529.87499988288187</v>
      </c>
      <c r="F12553">
        <v>537.4379880449228</v>
      </c>
      <c r="G12553">
        <v>160.12457275204</v>
      </c>
      <c r="H12553" s="2">
        <v>45339.082984849527</v>
      </c>
      <c r="I12553">
        <v>133</v>
      </c>
    </row>
    <row r="12554" spans="1:9" x14ac:dyDescent="0.25">
      <c r="A12554">
        <v>394.09822485584289</v>
      </c>
      <c r="B12554">
        <v>365.53839408840122</v>
      </c>
      <c r="C12554">
        <v>0.48</v>
      </c>
      <c r="D12554">
        <v>496.90602657301753</v>
      </c>
      <c r="E12554">
        <v>529.93749994144093</v>
      </c>
      <c r="F12554">
        <v>537.7189940224614</v>
      </c>
      <c r="G12554">
        <v>160.06228637602001</v>
      </c>
      <c r="H12554" s="2">
        <v>45339.083576527781</v>
      </c>
      <c r="I12554">
        <v>133</v>
      </c>
    </row>
    <row r="12555" spans="1:9" x14ac:dyDescent="0.25">
      <c r="A12555">
        <v>393.54911242792139</v>
      </c>
      <c r="B12555">
        <v>365.26919704420061</v>
      </c>
      <c r="C12555">
        <v>0.48</v>
      </c>
      <c r="D12555">
        <v>496.95301328650868</v>
      </c>
      <c r="E12555">
        <v>529.96874997072041</v>
      </c>
      <c r="F12555">
        <v>537.8594970112307</v>
      </c>
      <c r="G12555">
        <v>160.03114318800999</v>
      </c>
      <c r="H12555" s="2">
        <v>45339.084031365739</v>
      </c>
      <c r="I12555">
        <v>133</v>
      </c>
    </row>
    <row r="12556" spans="1:9" x14ac:dyDescent="0.25">
      <c r="A12556">
        <v>393.27455621396081</v>
      </c>
      <c r="B12556">
        <v>365.1345985221003</v>
      </c>
      <c r="C12556">
        <v>0.48</v>
      </c>
      <c r="D12556">
        <v>495.97650664325442</v>
      </c>
      <c r="E12556">
        <v>529.9843749853602</v>
      </c>
      <c r="F12556">
        <v>537.92974850561541</v>
      </c>
      <c r="G12556">
        <v>160.015571594005</v>
      </c>
      <c r="H12556" s="2">
        <v>45339.085163425923</v>
      </c>
      <c r="I12556">
        <v>133</v>
      </c>
    </row>
    <row r="12557" spans="1:9" x14ac:dyDescent="0.25">
      <c r="A12557">
        <v>393.63727810698038</v>
      </c>
      <c r="B12557">
        <v>365.06729926105021</v>
      </c>
      <c r="C12557">
        <v>0.48</v>
      </c>
      <c r="D12557">
        <v>495.48825332162721</v>
      </c>
      <c r="E12557">
        <v>529.99218749268016</v>
      </c>
      <c r="F12557">
        <v>537.9648742528077</v>
      </c>
      <c r="G12557">
        <v>160.0077857970025</v>
      </c>
      <c r="H12557" s="2">
        <v>45339.085745671298</v>
      </c>
      <c r="I12557">
        <v>133</v>
      </c>
    </row>
    <row r="12558" spans="1:9" x14ac:dyDescent="0.25">
      <c r="A12558">
        <v>393.81863905349019</v>
      </c>
      <c r="B12558">
        <v>365.03364963052508</v>
      </c>
      <c r="C12558">
        <v>0.48</v>
      </c>
      <c r="D12558">
        <v>495.24412666081361</v>
      </c>
      <c r="E12558">
        <v>529.99609374634008</v>
      </c>
      <c r="F12558">
        <v>537.48243712640385</v>
      </c>
      <c r="G12558">
        <v>160.00389289850119</v>
      </c>
      <c r="H12558" s="2">
        <v>45339.086904351847</v>
      </c>
      <c r="I12558">
        <v>133</v>
      </c>
    </row>
    <row r="12559" spans="1:9" x14ac:dyDescent="0.25">
      <c r="A12559">
        <v>394.40931952674509</v>
      </c>
      <c r="B12559">
        <v>365.51682481526262</v>
      </c>
      <c r="C12559">
        <v>0.48</v>
      </c>
      <c r="D12559">
        <v>495.12206333040677</v>
      </c>
      <c r="E12559">
        <v>529.4980468731701</v>
      </c>
      <c r="F12559">
        <v>537.24121856320198</v>
      </c>
      <c r="G12559">
        <v>160.0019464492506</v>
      </c>
      <c r="H12559" s="2">
        <v>45339.08752158565</v>
      </c>
      <c r="I12559">
        <v>133</v>
      </c>
    </row>
    <row r="12560" spans="1:9" x14ac:dyDescent="0.25">
      <c r="A12560">
        <v>394.20465976337249</v>
      </c>
      <c r="B12560">
        <v>365.75841240763128</v>
      </c>
      <c r="C12560">
        <v>0.48</v>
      </c>
      <c r="D12560">
        <v>495.06103166520342</v>
      </c>
      <c r="E12560">
        <v>529.24902343658505</v>
      </c>
      <c r="F12560">
        <v>537.12060928160099</v>
      </c>
      <c r="G12560">
        <v>160.00097322462531</v>
      </c>
      <c r="H12560" s="2">
        <v>45339.089013009259</v>
      </c>
      <c r="I12560">
        <v>133</v>
      </c>
    </row>
    <row r="12561" spans="1:9" x14ac:dyDescent="0.25">
      <c r="A12561">
        <v>394.60232988168627</v>
      </c>
      <c r="B12561">
        <v>365.87920620381573</v>
      </c>
      <c r="C12561">
        <v>0.48</v>
      </c>
      <c r="D12561">
        <v>495.03051583260168</v>
      </c>
      <c r="E12561">
        <v>529.12451171829252</v>
      </c>
      <c r="F12561">
        <v>537.0603046408005</v>
      </c>
      <c r="G12561">
        <v>160.0004866123127</v>
      </c>
      <c r="H12561" s="2">
        <v>45339.090038310183</v>
      </c>
      <c r="I12561">
        <v>133</v>
      </c>
    </row>
    <row r="12562" spans="1:9" x14ac:dyDescent="0.25">
      <c r="A12562">
        <v>394.80116494084308</v>
      </c>
      <c r="B12562">
        <v>365.43960310190778</v>
      </c>
      <c r="C12562">
        <v>0.48</v>
      </c>
      <c r="D12562">
        <v>495.01525791630092</v>
      </c>
      <c r="E12562">
        <v>529.06225585914626</v>
      </c>
      <c r="F12562">
        <v>537.03015232040025</v>
      </c>
      <c r="G12562">
        <v>160.00024330615631</v>
      </c>
      <c r="H12562" s="2">
        <v>45339.090523217586</v>
      </c>
      <c r="I12562">
        <v>133</v>
      </c>
    </row>
    <row r="12563" spans="1:9" x14ac:dyDescent="0.25">
      <c r="A12563">
        <v>394.40058247042163</v>
      </c>
      <c r="B12563">
        <v>364.71980155095389</v>
      </c>
      <c r="C12563">
        <v>0.48</v>
      </c>
      <c r="D12563">
        <v>495.00762895815052</v>
      </c>
      <c r="E12563">
        <v>529.03112792957313</v>
      </c>
      <c r="F12563">
        <v>537.01507616020012</v>
      </c>
      <c r="G12563">
        <v>160.0001216530782</v>
      </c>
      <c r="H12563" s="2">
        <v>45339.09203684028</v>
      </c>
      <c r="I12563">
        <v>133</v>
      </c>
    </row>
    <row r="12564" spans="1:9" x14ac:dyDescent="0.25">
      <c r="A12564">
        <v>394.20029123521078</v>
      </c>
      <c r="B12564">
        <v>364.35990077547689</v>
      </c>
      <c r="C12564">
        <v>0.48</v>
      </c>
      <c r="D12564">
        <v>494.50381447907517</v>
      </c>
      <c r="E12564">
        <v>529.01556396478657</v>
      </c>
      <c r="F12564">
        <v>537.00753808010006</v>
      </c>
      <c r="G12564">
        <v>160.00006082653911</v>
      </c>
      <c r="H12564" s="2">
        <v>45339.092568252323</v>
      </c>
      <c r="I12564">
        <v>133</v>
      </c>
    </row>
    <row r="12565" spans="1:9" x14ac:dyDescent="0.25">
      <c r="A12565">
        <v>394.10014561760539</v>
      </c>
      <c r="B12565">
        <v>364.17995038773847</v>
      </c>
      <c r="C12565">
        <v>0.48</v>
      </c>
      <c r="D12565">
        <v>493.75190723953762</v>
      </c>
      <c r="E12565">
        <v>529.00778198239323</v>
      </c>
      <c r="F12565">
        <v>537.00376904004997</v>
      </c>
      <c r="G12565">
        <v>160.00003041326951</v>
      </c>
      <c r="H12565" s="2">
        <v>45339.094128472221</v>
      </c>
      <c r="I12565">
        <v>133</v>
      </c>
    </row>
    <row r="12566" spans="1:9" x14ac:dyDescent="0.25">
      <c r="A12566">
        <v>394.05007280880272</v>
      </c>
      <c r="B12566">
        <v>364.08997519386918</v>
      </c>
      <c r="C12566">
        <v>0.48</v>
      </c>
      <c r="D12566">
        <v>493.37595361976878</v>
      </c>
      <c r="E12566">
        <v>528.50389099119661</v>
      </c>
      <c r="F12566">
        <v>536.50188452002499</v>
      </c>
      <c r="G12566">
        <v>160.0000152066348</v>
      </c>
      <c r="H12566" s="2">
        <v>45339.09499041667</v>
      </c>
      <c r="I12566">
        <v>133</v>
      </c>
    </row>
    <row r="12567" spans="1:9" x14ac:dyDescent="0.25">
      <c r="A12567">
        <v>394.52503640440142</v>
      </c>
      <c r="B12567">
        <v>364.54498759693462</v>
      </c>
      <c r="C12567">
        <v>0.48</v>
      </c>
      <c r="D12567">
        <v>492.68797680988439</v>
      </c>
      <c r="E12567">
        <v>527.75194549559831</v>
      </c>
      <c r="F12567">
        <v>535.75094226001249</v>
      </c>
      <c r="G12567">
        <v>160.00000760331741</v>
      </c>
      <c r="H12567" s="2">
        <v>45339.095737511583</v>
      </c>
      <c r="I12567">
        <v>133</v>
      </c>
    </row>
    <row r="12568" spans="1:9" x14ac:dyDescent="0.25">
      <c r="A12568">
        <v>394.76251820220068</v>
      </c>
      <c r="B12568">
        <v>365.27249379846728</v>
      </c>
      <c r="C12568">
        <v>0.48</v>
      </c>
      <c r="D12568">
        <v>492.34398840494219</v>
      </c>
      <c r="E12568">
        <v>527.3759727477991</v>
      </c>
      <c r="F12568">
        <v>535.37547113000619</v>
      </c>
      <c r="G12568">
        <v>160.00000380165869</v>
      </c>
      <c r="H12568" s="2">
        <v>45339.096448668977</v>
      </c>
      <c r="I12568">
        <v>133</v>
      </c>
    </row>
    <row r="12569" spans="1:9" x14ac:dyDescent="0.25">
      <c r="A12569">
        <v>395.38125910110028</v>
      </c>
      <c r="B12569">
        <v>365.63624689923358</v>
      </c>
      <c r="C12569">
        <v>0.48</v>
      </c>
      <c r="D12569">
        <v>492.17199420247113</v>
      </c>
      <c r="E12569">
        <v>527.18798637389955</v>
      </c>
      <c r="F12569">
        <v>535.18773556500309</v>
      </c>
      <c r="G12569">
        <v>160.00000190082929</v>
      </c>
      <c r="H12569" s="2">
        <v>45339.096865115738</v>
      </c>
      <c r="I12569">
        <v>133</v>
      </c>
    </row>
    <row r="12570" spans="1:9" x14ac:dyDescent="0.25">
      <c r="A12570">
        <v>396.19062955055023</v>
      </c>
      <c r="B12570">
        <v>366.31812344961679</v>
      </c>
      <c r="C12570">
        <v>0.48</v>
      </c>
      <c r="D12570">
        <v>493.08599710123548</v>
      </c>
      <c r="E12570">
        <v>527.09399318694977</v>
      </c>
      <c r="F12570">
        <v>535.09386778250155</v>
      </c>
      <c r="G12570">
        <v>160.00000095041469</v>
      </c>
      <c r="H12570" s="2">
        <v>45339.097507615741</v>
      </c>
      <c r="I12570">
        <v>133</v>
      </c>
    </row>
    <row r="12571" spans="1:9" x14ac:dyDescent="0.25">
      <c r="A12571">
        <v>396.09531477527509</v>
      </c>
      <c r="B12571">
        <v>366.6590617248084</v>
      </c>
      <c r="C12571">
        <v>0.48</v>
      </c>
      <c r="D12571">
        <v>494.54299855061782</v>
      </c>
      <c r="E12571">
        <v>527.54699659347489</v>
      </c>
      <c r="F12571">
        <v>535.54693389125077</v>
      </c>
      <c r="G12571">
        <v>160.00000047520729</v>
      </c>
      <c r="H12571" s="2">
        <v>45339.098434513893</v>
      </c>
      <c r="I12571">
        <v>133</v>
      </c>
    </row>
    <row r="12572" spans="1:9" x14ac:dyDescent="0.25">
      <c r="A12572">
        <v>396.04765738763751</v>
      </c>
      <c r="B12572">
        <v>366.82953086240423</v>
      </c>
      <c r="C12572">
        <v>0.48</v>
      </c>
      <c r="D12572">
        <v>495.77149927530888</v>
      </c>
      <c r="E12572">
        <v>528.27349829673744</v>
      </c>
      <c r="F12572">
        <v>536.27346694562539</v>
      </c>
      <c r="G12572">
        <v>160.0000002376037</v>
      </c>
      <c r="H12572" s="2">
        <v>45339.09918020833</v>
      </c>
      <c r="I12572">
        <v>133</v>
      </c>
    </row>
    <row r="12573" spans="1:9" x14ac:dyDescent="0.25">
      <c r="A12573">
        <v>395.52382869381881</v>
      </c>
      <c r="B12573">
        <v>366.41476543120211</v>
      </c>
      <c r="C12573">
        <v>0.48</v>
      </c>
      <c r="D12573">
        <v>496.88574963765438</v>
      </c>
      <c r="E12573">
        <v>529.13674914836872</v>
      </c>
      <c r="F12573">
        <v>537.13673347281269</v>
      </c>
      <c r="G12573">
        <v>160.00000011880181</v>
      </c>
      <c r="H12573" s="2">
        <v>45339.099991041658</v>
      </c>
      <c r="I12573">
        <v>133</v>
      </c>
    </row>
    <row r="12574" spans="1:9" x14ac:dyDescent="0.25">
      <c r="A12574">
        <v>395.26191434690941</v>
      </c>
      <c r="B12574">
        <v>365.20738271560111</v>
      </c>
      <c r="C12574">
        <v>0.48</v>
      </c>
      <c r="D12574">
        <v>497.44287481882719</v>
      </c>
      <c r="E12574">
        <v>530.06837457418442</v>
      </c>
      <c r="F12574">
        <v>537.56836673640635</v>
      </c>
      <c r="G12574">
        <v>160.00000005940089</v>
      </c>
      <c r="H12574" s="2">
        <v>45339.100093194444</v>
      </c>
      <c r="I12574">
        <v>133</v>
      </c>
    </row>
    <row r="12575" spans="1:9" x14ac:dyDescent="0.25">
      <c r="A12575">
        <v>395.1309571734547</v>
      </c>
      <c r="B12575">
        <v>364.60369135780053</v>
      </c>
      <c r="C12575">
        <v>0.48</v>
      </c>
      <c r="D12575">
        <v>497.22143740941362</v>
      </c>
      <c r="E12575">
        <v>530.53418728709221</v>
      </c>
      <c r="F12575">
        <v>538.28418336820323</v>
      </c>
      <c r="G12575">
        <v>160.00000002970049</v>
      </c>
      <c r="H12575" s="2">
        <v>45339.100951631946</v>
      </c>
      <c r="I12575">
        <v>133</v>
      </c>
    </row>
    <row r="12576" spans="1:9" x14ac:dyDescent="0.25">
      <c r="A12576">
        <v>395.06547858672741</v>
      </c>
      <c r="B12576">
        <v>364.30184567890018</v>
      </c>
      <c r="C12576">
        <v>0.48</v>
      </c>
      <c r="D12576">
        <v>496.61071870470681</v>
      </c>
      <c r="E12576">
        <v>530.7670936435461</v>
      </c>
      <c r="F12576">
        <v>538.64209168410162</v>
      </c>
      <c r="G12576">
        <v>160.0000000148502</v>
      </c>
      <c r="H12576" s="2">
        <v>45339.101568761573</v>
      </c>
      <c r="I12576">
        <v>133</v>
      </c>
    </row>
    <row r="12577" spans="1:9" x14ac:dyDescent="0.25">
      <c r="A12577">
        <v>395.03273929336359</v>
      </c>
      <c r="B12577">
        <v>364.65092283945012</v>
      </c>
      <c r="C12577">
        <v>0.48</v>
      </c>
      <c r="D12577">
        <v>495.80535935235338</v>
      </c>
      <c r="E12577">
        <v>530.88354682177305</v>
      </c>
      <c r="F12577">
        <v>538.32104584205081</v>
      </c>
      <c r="G12577">
        <v>161.00000000742509</v>
      </c>
      <c r="H12577" s="2">
        <v>45339.102379537027</v>
      </c>
      <c r="I12577">
        <v>133</v>
      </c>
    </row>
    <row r="12578" spans="1:9" x14ac:dyDescent="0.25">
      <c r="A12578">
        <v>395.01636964668182</v>
      </c>
      <c r="B12578">
        <v>364.82546141972512</v>
      </c>
      <c r="C12578">
        <v>0.48</v>
      </c>
      <c r="D12578">
        <v>495.40267967617672</v>
      </c>
      <c r="E12578">
        <v>530.44177341088653</v>
      </c>
      <c r="F12578">
        <v>538.1605229210254</v>
      </c>
      <c r="G12578">
        <v>161.50000000371259</v>
      </c>
      <c r="H12578" s="2">
        <v>45339.102923564817</v>
      </c>
      <c r="I12578">
        <v>133</v>
      </c>
    </row>
    <row r="12579" spans="1:9" x14ac:dyDescent="0.25">
      <c r="A12579">
        <v>395.00818482334091</v>
      </c>
      <c r="B12579">
        <v>364.91273070986261</v>
      </c>
      <c r="C12579">
        <v>0.48</v>
      </c>
      <c r="D12579">
        <v>495.20133983808842</v>
      </c>
      <c r="E12579">
        <v>530.22088670544326</v>
      </c>
      <c r="F12579">
        <v>537.5802614605127</v>
      </c>
      <c r="G12579">
        <v>161.75000000185631</v>
      </c>
      <c r="H12579" s="2">
        <v>45339.103947997683</v>
      </c>
      <c r="I12579">
        <v>133</v>
      </c>
    </row>
    <row r="12580" spans="1:9" x14ac:dyDescent="0.25">
      <c r="A12580">
        <v>394.50409241167051</v>
      </c>
      <c r="B12580">
        <v>364.95636535493128</v>
      </c>
      <c r="C12580">
        <v>0.48</v>
      </c>
      <c r="D12580">
        <v>494.10066991904421</v>
      </c>
      <c r="E12580">
        <v>529.61044335272163</v>
      </c>
      <c r="F12580">
        <v>537.29013073025635</v>
      </c>
      <c r="G12580">
        <v>161.87500000092811</v>
      </c>
      <c r="H12580" s="2">
        <v>45339.104754143518</v>
      </c>
      <c r="I12580">
        <v>133</v>
      </c>
    </row>
    <row r="12581" spans="1:9" x14ac:dyDescent="0.25">
      <c r="A12581">
        <v>394.2520462058352</v>
      </c>
      <c r="B12581">
        <v>363.97818267746561</v>
      </c>
      <c r="C12581">
        <v>0.48</v>
      </c>
      <c r="D12581">
        <v>493.5503349595221</v>
      </c>
      <c r="E12581">
        <v>529.30522167636082</v>
      </c>
      <c r="F12581">
        <v>536.64506536512818</v>
      </c>
      <c r="G12581">
        <v>161.9375000004641</v>
      </c>
      <c r="H12581" s="2">
        <v>45339.105256377312</v>
      </c>
      <c r="I12581">
        <v>133</v>
      </c>
    </row>
    <row r="12582" spans="1:9" x14ac:dyDescent="0.25">
      <c r="A12582">
        <v>394.1260231029176</v>
      </c>
      <c r="B12582">
        <v>363.98909133873281</v>
      </c>
      <c r="C12582">
        <v>0.48</v>
      </c>
      <c r="D12582">
        <v>492.77516747976108</v>
      </c>
      <c r="E12582">
        <v>528.65261083818041</v>
      </c>
      <c r="F12582">
        <v>536.32253268256409</v>
      </c>
      <c r="G12582">
        <v>161.96875000023201</v>
      </c>
      <c r="H12582" s="2">
        <v>45339.106139293981</v>
      </c>
      <c r="I12582">
        <v>133</v>
      </c>
    </row>
    <row r="12583" spans="1:9" x14ac:dyDescent="0.25">
      <c r="A12583">
        <v>394.56301155145883</v>
      </c>
      <c r="B12583">
        <v>364.9945456693664</v>
      </c>
      <c r="C12583">
        <v>0.48</v>
      </c>
      <c r="D12583">
        <v>492.38758373988048</v>
      </c>
      <c r="E12583">
        <v>528.3263054190902</v>
      </c>
      <c r="F12583">
        <v>536.16126634128204</v>
      </c>
      <c r="G12583">
        <v>161.98437500011599</v>
      </c>
      <c r="H12583" s="2">
        <v>45339.106401423611</v>
      </c>
      <c r="I12583">
        <v>133</v>
      </c>
    </row>
    <row r="12584" spans="1:9" x14ac:dyDescent="0.25">
      <c r="A12584">
        <v>394.78150577572939</v>
      </c>
      <c r="B12584">
        <v>365.4972728346832</v>
      </c>
      <c r="C12584">
        <v>0.48</v>
      </c>
      <c r="D12584">
        <v>492.69379186994018</v>
      </c>
      <c r="E12584">
        <v>527.6631527095451</v>
      </c>
      <c r="F12584">
        <v>535.58063317064102</v>
      </c>
      <c r="G12584">
        <v>161.99218750005801</v>
      </c>
      <c r="H12584" s="2">
        <v>45339.107322465279</v>
      </c>
      <c r="I12584">
        <v>133</v>
      </c>
    </row>
    <row r="12585" spans="1:9" x14ac:dyDescent="0.25">
      <c r="A12585">
        <v>394.39075288786472</v>
      </c>
      <c r="B12585">
        <v>365.74863641734157</v>
      </c>
      <c r="C12585">
        <v>0.48</v>
      </c>
      <c r="D12585">
        <v>493.34689593497012</v>
      </c>
      <c r="E12585">
        <v>527.33157635477255</v>
      </c>
      <c r="F12585">
        <v>535.29031658532051</v>
      </c>
      <c r="G12585">
        <v>161.99609375002899</v>
      </c>
      <c r="H12585" s="2">
        <v>45339.107918576388</v>
      </c>
      <c r="I12585">
        <v>133</v>
      </c>
    </row>
    <row r="12586" spans="1:9" x14ac:dyDescent="0.25">
      <c r="A12586">
        <v>394.19537644393228</v>
      </c>
      <c r="B12586">
        <v>365.87431820867079</v>
      </c>
      <c r="C12586">
        <v>0.48</v>
      </c>
      <c r="D12586">
        <v>494.17344796748512</v>
      </c>
      <c r="E12586">
        <v>527.66578817738628</v>
      </c>
      <c r="F12586">
        <v>535.6451582926602</v>
      </c>
      <c r="G12586">
        <v>160.4980468750145</v>
      </c>
      <c r="H12586" s="2">
        <v>45339.108759560193</v>
      </c>
      <c r="I12586">
        <v>133</v>
      </c>
    </row>
    <row r="12587" spans="1:9" x14ac:dyDescent="0.25">
      <c r="A12587">
        <v>394.59768822196622</v>
      </c>
      <c r="B12587">
        <v>365.93715910433542</v>
      </c>
      <c r="C12587">
        <v>0.48</v>
      </c>
      <c r="D12587">
        <v>494.58672398374262</v>
      </c>
      <c r="E12587">
        <v>528.33289408869314</v>
      </c>
      <c r="F12587">
        <v>535.8225791463301</v>
      </c>
      <c r="G12587">
        <v>159.74902343750719</v>
      </c>
      <c r="H12587" s="2">
        <v>45339.109196979167</v>
      </c>
      <c r="I12587">
        <v>133</v>
      </c>
    </row>
    <row r="12588" spans="1:9" x14ac:dyDescent="0.25">
      <c r="A12588">
        <v>394.29884411098311</v>
      </c>
      <c r="B12588">
        <v>365.96857955216768</v>
      </c>
      <c r="C12588">
        <v>0.48</v>
      </c>
      <c r="D12588">
        <v>494.79336199187128</v>
      </c>
      <c r="E12588">
        <v>528.66644704434657</v>
      </c>
      <c r="F12588">
        <v>536.41128957316505</v>
      </c>
      <c r="G12588">
        <v>159.37451171875361</v>
      </c>
      <c r="H12588" s="2">
        <v>45339.110895810183</v>
      </c>
      <c r="I12588">
        <v>133</v>
      </c>
    </row>
    <row r="12589" spans="1:9" x14ac:dyDescent="0.25">
      <c r="A12589">
        <v>393.64942205549153</v>
      </c>
      <c r="B12589">
        <v>365.48428977608393</v>
      </c>
      <c r="C12589">
        <v>0.48</v>
      </c>
      <c r="D12589">
        <v>494.89668099593558</v>
      </c>
      <c r="E12589">
        <v>528.83322352217328</v>
      </c>
      <c r="F12589">
        <v>536.70564478658252</v>
      </c>
      <c r="G12589">
        <v>159.18725585937679</v>
      </c>
      <c r="H12589" s="2">
        <v>45339.112087395843</v>
      </c>
      <c r="I12589">
        <v>133</v>
      </c>
    </row>
    <row r="12590" spans="1:9" x14ac:dyDescent="0.25">
      <c r="A12590">
        <v>393.32471102774582</v>
      </c>
      <c r="B12590">
        <v>365.74214488804188</v>
      </c>
      <c r="C12590">
        <v>0.48</v>
      </c>
      <c r="D12590">
        <v>494.94834049796782</v>
      </c>
      <c r="E12590">
        <v>529.41661176108664</v>
      </c>
      <c r="F12590">
        <v>536.85282239329126</v>
      </c>
      <c r="G12590">
        <v>159.09362792968841</v>
      </c>
      <c r="H12590" s="2">
        <v>45339.113089675928</v>
      </c>
      <c r="I12590">
        <v>133</v>
      </c>
    </row>
    <row r="12591" spans="1:9" x14ac:dyDescent="0.25">
      <c r="A12591">
        <v>393.66235551387291</v>
      </c>
      <c r="B12591">
        <v>365.87107244402102</v>
      </c>
      <c r="C12591">
        <v>0.48</v>
      </c>
      <c r="D12591">
        <v>495.47417024898391</v>
      </c>
      <c r="E12591">
        <v>529.70830588054332</v>
      </c>
      <c r="F12591">
        <v>536.92641119664563</v>
      </c>
      <c r="G12591">
        <v>159.0468139648442</v>
      </c>
      <c r="H12591" s="2">
        <v>45339.114951608797</v>
      </c>
      <c r="I12591">
        <v>133</v>
      </c>
    </row>
    <row r="12592" spans="1:9" x14ac:dyDescent="0.25">
      <c r="A12592">
        <v>393.33117775693643</v>
      </c>
      <c r="B12592">
        <v>365.93553622201051</v>
      </c>
      <c r="C12592">
        <v>0.48</v>
      </c>
      <c r="D12592">
        <v>495.73708512449201</v>
      </c>
      <c r="E12592">
        <v>529.85415294027166</v>
      </c>
      <c r="F12592">
        <v>537.46320559832282</v>
      </c>
      <c r="G12592">
        <v>160.0234069824221</v>
      </c>
      <c r="H12592" s="2">
        <v>45339.116460671299</v>
      </c>
      <c r="I12592">
        <v>133</v>
      </c>
    </row>
    <row r="12593" spans="1:9" x14ac:dyDescent="0.25">
      <c r="A12593">
        <v>393.66558887846821</v>
      </c>
      <c r="B12593">
        <v>365.96776811100523</v>
      </c>
      <c r="C12593">
        <v>0.48</v>
      </c>
      <c r="D12593">
        <v>495.86854256224598</v>
      </c>
      <c r="E12593">
        <v>529.92707647013583</v>
      </c>
      <c r="F12593">
        <v>537.73160279916146</v>
      </c>
      <c r="G12593">
        <v>160.51170349121111</v>
      </c>
      <c r="H12593" s="2">
        <v>45339.116756423609</v>
      </c>
      <c r="I12593">
        <v>133</v>
      </c>
    </row>
    <row r="12594" spans="1:9" x14ac:dyDescent="0.25">
      <c r="A12594">
        <v>394.33279443923408</v>
      </c>
      <c r="B12594">
        <v>365.98388405550259</v>
      </c>
      <c r="C12594">
        <v>0.48</v>
      </c>
      <c r="D12594">
        <v>495.93427128112302</v>
      </c>
      <c r="E12594">
        <v>529.96353823506797</v>
      </c>
      <c r="F12594">
        <v>537.86580139958073</v>
      </c>
      <c r="G12594">
        <v>160.7558517456055</v>
      </c>
      <c r="H12594" s="2">
        <v>45339.117836365738</v>
      </c>
      <c r="I12594">
        <v>133</v>
      </c>
    </row>
    <row r="12595" spans="1:9" x14ac:dyDescent="0.25">
      <c r="A12595">
        <v>394.16639721961712</v>
      </c>
      <c r="B12595">
        <v>365.99194202775129</v>
      </c>
      <c r="C12595">
        <v>0.48</v>
      </c>
      <c r="D12595">
        <v>495.96713564056148</v>
      </c>
      <c r="E12595">
        <v>529.98176911753399</v>
      </c>
      <c r="F12595">
        <v>537.93290069979037</v>
      </c>
      <c r="G12595">
        <v>160.87792587280279</v>
      </c>
      <c r="H12595" s="2">
        <v>45339.118488275461</v>
      </c>
      <c r="I12595">
        <v>133</v>
      </c>
    </row>
    <row r="12596" spans="1:9" x14ac:dyDescent="0.25">
      <c r="A12596">
        <v>394.08319860980851</v>
      </c>
      <c r="B12596">
        <v>365.49597101387559</v>
      </c>
      <c r="C12596">
        <v>0.48</v>
      </c>
      <c r="D12596">
        <v>495.98356782028083</v>
      </c>
      <c r="E12596">
        <v>529.99088455876699</v>
      </c>
      <c r="F12596">
        <v>537.96645034989524</v>
      </c>
      <c r="G12596">
        <v>160.9389629364014</v>
      </c>
      <c r="H12596" s="2">
        <v>45339.118874432868</v>
      </c>
      <c r="I12596">
        <v>133</v>
      </c>
    </row>
    <row r="12597" spans="1:9" x14ac:dyDescent="0.25">
      <c r="A12597">
        <v>393.54159930490431</v>
      </c>
      <c r="B12597">
        <v>364.74798550693782</v>
      </c>
      <c r="C12597">
        <v>0.48</v>
      </c>
      <c r="D12597">
        <v>495.99178391014038</v>
      </c>
      <c r="E12597">
        <v>529.9954422793835</v>
      </c>
      <c r="F12597">
        <v>537.98322517494762</v>
      </c>
      <c r="G12597">
        <v>160.96948146820071</v>
      </c>
      <c r="H12597" s="2">
        <v>45339.12011802083</v>
      </c>
      <c r="I12597">
        <v>133</v>
      </c>
    </row>
    <row r="12598" spans="1:9" x14ac:dyDescent="0.25">
      <c r="A12598">
        <v>393.77079965245213</v>
      </c>
      <c r="B12598">
        <v>364.87399275346888</v>
      </c>
      <c r="C12598">
        <v>0.48</v>
      </c>
      <c r="D12598">
        <v>495.49589195507019</v>
      </c>
      <c r="E12598">
        <v>529.99772113969175</v>
      </c>
      <c r="F12598">
        <v>537.99161258747381</v>
      </c>
      <c r="G12598">
        <v>160.98474073410031</v>
      </c>
      <c r="H12598" s="2">
        <v>45339.120148159724</v>
      </c>
      <c r="I12598">
        <v>133</v>
      </c>
    </row>
    <row r="12599" spans="1:9" x14ac:dyDescent="0.25">
      <c r="A12599">
        <v>393.38539982622598</v>
      </c>
      <c r="B12599">
        <v>364.93699637673438</v>
      </c>
      <c r="C12599">
        <v>0.48</v>
      </c>
      <c r="D12599">
        <v>495.2479459775351</v>
      </c>
      <c r="E12599">
        <v>529.99886056984587</v>
      </c>
      <c r="F12599">
        <v>537.9958062937369</v>
      </c>
      <c r="G12599">
        <v>160.9923703670502</v>
      </c>
      <c r="H12599" s="2">
        <v>45339.121366168984</v>
      </c>
      <c r="I12599">
        <v>133</v>
      </c>
    </row>
    <row r="12600" spans="1:9" x14ac:dyDescent="0.25">
      <c r="A12600">
        <v>393.19269991311302</v>
      </c>
      <c r="B12600">
        <v>364.96849818836722</v>
      </c>
      <c r="C12600">
        <v>0.48</v>
      </c>
      <c r="D12600">
        <v>495.12397298876749</v>
      </c>
      <c r="E12600">
        <v>529.99943028492294</v>
      </c>
      <c r="F12600">
        <v>537.49790314686845</v>
      </c>
      <c r="G12600">
        <v>160.99618518352511</v>
      </c>
      <c r="H12600" s="2">
        <v>45339.122463333333</v>
      </c>
      <c r="I12600">
        <v>133</v>
      </c>
    </row>
    <row r="12601" spans="1:9" x14ac:dyDescent="0.25">
      <c r="A12601">
        <v>393.09634995655648</v>
      </c>
      <c r="B12601">
        <v>364.98424909418361</v>
      </c>
      <c r="C12601">
        <v>0.48</v>
      </c>
      <c r="D12601">
        <v>495.06198649438369</v>
      </c>
      <c r="E12601">
        <v>529.49971514246147</v>
      </c>
      <c r="F12601">
        <v>537.24895157343417</v>
      </c>
      <c r="G12601">
        <v>160.49809259176249</v>
      </c>
      <c r="H12601" s="2">
        <v>45339.123590717587</v>
      </c>
      <c r="I12601">
        <v>133</v>
      </c>
    </row>
    <row r="12602" spans="1:9" x14ac:dyDescent="0.25">
      <c r="A12602">
        <v>393.54817497827833</v>
      </c>
      <c r="B12602">
        <v>364.99212454709181</v>
      </c>
      <c r="C12602">
        <v>0.48</v>
      </c>
      <c r="D12602">
        <v>495.03099324719187</v>
      </c>
      <c r="E12602">
        <v>529.24985757123068</v>
      </c>
      <c r="F12602">
        <v>537.12447578671708</v>
      </c>
      <c r="G12602">
        <v>160.2490462958813</v>
      </c>
      <c r="H12602" s="2">
        <v>45339.124217233802</v>
      </c>
      <c r="I12602">
        <v>133</v>
      </c>
    </row>
    <row r="12603" spans="1:9" x14ac:dyDescent="0.25">
      <c r="A12603">
        <v>394.27408748913911</v>
      </c>
      <c r="B12603">
        <v>365.49606227354587</v>
      </c>
      <c r="C12603">
        <v>0.48</v>
      </c>
      <c r="D12603">
        <v>495.01549662359588</v>
      </c>
      <c r="E12603">
        <v>529.12492878561534</v>
      </c>
      <c r="F12603">
        <v>537.06223789335854</v>
      </c>
      <c r="G12603">
        <v>160.12452314794061</v>
      </c>
      <c r="H12603" s="2">
        <v>45339.124787337962</v>
      </c>
      <c r="I12603">
        <v>133</v>
      </c>
    </row>
    <row r="12604" spans="1:9" x14ac:dyDescent="0.25">
      <c r="A12604">
        <v>395.13704374456961</v>
      </c>
      <c r="B12604">
        <v>365.24803113677302</v>
      </c>
      <c r="C12604">
        <v>0.48</v>
      </c>
      <c r="D12604">
        <v>495.00774831179803</v>
      </c>
      <c r="E12604">
        <v>529.06246439280767</v>
      </c>
      <c r="F12604">
        <v>537.03111894667927</v>
      </c>
      <c r="G12604">
        <v>160.06226157397029</v>
      </c>
      <c r="H12604" s="2">
        <v>45339.127021168977</v>
      </c>
      <c r="I12604">
        <v>133</v>
      </c>
    </row>
    <row r="12605" spans="1:9" x14ac:dyDescent="0.25">
      <c r="A12605">
        <v>395.0685218722848</v>
      </c>
      <c r="B12605">
        <v>364.62401556838648</v>
      </c>
      <c r="C12605">
        <v>0.48</v>
      </c>
      <c r="D12605">
        <v>495.50387415589898</v>
      </c>
      <c r="E12605">
        <v>529.03123219640383</v>
      </c>
      <c r="F12605">
        <v>537.01555947333964</v>
      </c>
      <c r="G12605">
        <v>160.03113078698519</v>
      </c>
      <c r="H12605" s="2">
        <v>45339.128856423609</v>
      </c>
      <c r="I12605">
        <v>133</v>
      </c>
    </row>
    <row r="12606" spans="1:9" x14ac:dyDescent="0.25">
      <c r="A12606">
        <v>395.0342609361424</v>
      </c>
      <c r="B12606">
        <v>364.31200778419333</v>
      </c>
      <c r="C12606">
        <v>0.48</v>
      </c>
      <c r="D12606">
        <v>495.75193707794949</v>
      </c>
      <c r="E12606">
        <v>529.01561609820192</v>
      </c>
      <c r="F12606">
        <v>537.50777973666982</v>
      </c>
      <c r="G12606">
        <v>160.01556539349261</v>
      </c>
      <c r="H12606" s="2">
        <v>45339.129247395831</v>
      </c>
      <c r="I12606">
        <v>133</v>
      </c>
    </row>
    <row r="12607" spans="1:9" x14ac:dyDescent="0.25">
      <c r="A12607">
        <v>395.01713046807117</v>
      </c>
      <c r="B12607">
        <v>364.65600389209658</v>
      </c>
      <c r="C12607">
        <v>0.48</v>
      </c>
      <c r="D12607">
        <v>495.37596853897469</v>
      </c>
      <c r="E12607">
        <v>529.00780804910096</v>
      </c>
      <c r="F12607">
        <v>537.75388986833491</v>
      </c>
      <c r="G12607">
        <v>160.50778269674629</v>
      </c>
      <c r="H12607" s="2">
        <v>45339.13031</v>
      </c>
      <c r="I12607">
        <v>133</v>
      </c>
    </row>
    <row r="12608" spans="1:9" x14ac:dyDescent="0.25">
      <c r="A12608">
        <v>395.00856523403559</v>
      </c>
      <c r="B12608">
        <v>364.82800194604829</v>
      </c>
      <c r="C12608">
        <v>0.48</v>
      </c>
      <c r="D12608">
        <v>494.6879842694874</v>
      </c>
      <c r="E12608">
        <v>529.00390402455048</v>
      </c>
      <c r="F12608">
        <v>537.87694493416745</v>
      </c>
      <c r="G12608">
        <v>160.75389134837309</v>
      </c>
      <c r="H12608" s="2">
        <v>45339.131021273148</v>
      </c>
      <c r="I12608">
        <v>133</v>
      </c>
    </row>
    <row r="12609" spans="1:9" x14ac:dyDescent="0.25">
      <c r="A12609">
        <v>395.50428261701779</v>
      </c>
      <c r="B12609">
        <v>364.91400097302409</v>
      </c>
      <c r="C12609">
        <v>0.48</v>
      </c>
      <c r="D12609">
        <v>494.3439921347437</v>
      </c>
      <c r="E12609">
        <v>529.0019520122753</v>
      </c>
      <c r="F12609">
        <v>537.93847246708378</v>
      </c>
      <c r="G12609">
        <v>160.8769456741866</v>
      </c>
      <c r="H12609" s="2">
        <v>45339.13173296296</v>
      </c>
      <c r="I12609">
        <v>133</v>
      </c>
    </row>
    <row r="12610" spans="1:9" x14ac:dyDescent="0.25">
      <c r="A12610">
        <v>395.2521413085089</v>
      </c>
      <c r="B12610">
        <v>364.95700048651207</v>
      </c>
      <c r="C12610">
        <v>0.48</v>
      </c>
      <c r="D12610">
        <v>494.17199606737188</v>
      </c>
      <c r="E12610">
        <v>529.00097600613765</v>
      </c>
      <c r="F12610">
        <v>537.46923623354189</v>
      </c>
      <c r="G12610">
        <v>160.93847283709329</v>
      </c>
      <c r="H12610" s="2">
        <v>45339.132278726851</v>
      </c>
      <c r="I12610">
        <v>133</v>
      </c>
    </row>
    <row r="12611" spans="1:9" x14ac:dyDescent="0.25">
      <c r="A12611">
        <v>395.62607065425448</v>
      </c>
      <c r="B12611">
        <v>364.97850024325601</v>
      </c>
      <c r="C12611">
        <v>0.48</v>
      </c>
      <c r="D12611">
        <v>494.08599803368588</v>
      </c>
      <c r="E12611">
        <v>529.00048800306877</v>
      </c>
      <c r="F12611">
        <v>537.23461811677089</v>
      </c>
      <c r="G12611">
        <v>160.96923641854659</v>
      </c>
      <c r="H12611" s="2">
        <v>45339.133239120369</v>
      </c>
      <c r="I12611">
        <v>133</v>
      </c>
    </row>
    <row r="12612" spans="1:9" x14ac:dyDescent="0.25">
      <c r="A12612">
        <v>395.81303532712718</v>
      </c>
      <c r="B12612">
        <v>364.989250121628</v>
      </c>
      <c r="C12612">
        <v>0.48</v>
      </c>
      <c r="D12612">
        <v>494.04299901684288</v>
      </c>
      <c r="E12612">
        <v>528.50024400153438</v>
      </c>
      <c r="F12612">
        <v>537.11730905838544</v>
      </c>
      <c r="G12612">
        <v>160.98461820927329</v>
      </c>
      <c r="H12612" s="2">
        <v>45339.133813136577</v>
      </c>
      <c r="I12612">
        <v>133</v>
      </c>
    </row>
    <row r="12613" spans="1:9" x14ac:dyDescent="0.25">
      <c r="A12613">
        <v>395.40651766356359</v>
      </c>
      <c r="B12613">
        <v>364.99462506081397</v>
      </c>
      <c r="C12613">
        <v>0.48</v>
      </c>
      <c r="D12613">
        <v>494.02149950842153</v>
      </c>
      <c r="E12613">
        <v>528.25012200076719</v>
      </c>
      <c r="F12613">
        <v>537.05865452919272</v>
      </c>
      <c r="G12613">
        <v>160.99230910463669</v>
      </c>
      <c r="H12613" s="2">
        <v>45339.134760763889</v>
      </c>
      <c r="I12613">
        <v>133</v>
      </c>
    </row>
    <row r="12614" spans="1:9" x14ac:dyDescent="0.25">
      <c r="A12614">
        <v>394.7032588317818</v>
      </c>
      <c r="B12614">
        <v>364.49731253040699</v>
      </c>
      <c r="C12614">
        <v>0.48</v>
      </c>
      <c r="D12614">
        <v>494.01074975421068</v>
      </c>
      <c r="E12614">
        <v>528.12506100038354</v>
      </c>
      <c r="F12614">
        <v>537.0293272645963</v>
      </c>
      <c r="G12614">
        <v>160.4961545523183</v>
      </c>
      <c r="H12614" s="2">
        <v>45339.135481157413</v>
      </c>
      <c r="I12614">
        <v>133</v>
      </c>
    </row>
    <row r="12615" spans="1:9" x14ac:dyDescent="0.25">
      <c r="A12615">
        <v>394.3516294158909</v>
      </c>
      <c r="B12615">
        <v>364.74865626520352</v>
      </c>
      <c r="C12615">
        <v>0.48</v>
      </c>
      <c r="D12615">
        <v>494.0053748771054</v>
      </c>
      <c r="E12615">
        <v>528.06253050019177</v>
      </c>
      <c r="F12615">
        <v>537.01466363229815</v>
      </c>
      <c r="G12615">
        <v>160.24807727615919</v>
      </c>
      <c r="H12615" s="2">
        <v>45339.136369780092</v>
      </c>
      <c r="I12615">
        <v>133</v>
      </c>
    </row>
    <row r="12616" spans="1:9" x14ac:dyDescent="0.25">
      <c r="A12616">
        <v>394.17581470794539</v>
      </c>
      <c r="B12616">
        <v>365.37432813260182</v>
      </c>
      <c r="C12616">
        <v>0.48</v>
      </c>
      <c r="D12616">
        <v>494.5026874385527</v>
      </c>
      <c r="E12616">
        <v>528.03126525009588</v>
      </c>
      <c r="F12616">
        <v>537.00733181614908</v>
      </c>
      <c r="G12616">
        <v>160.12403863807961</v>
      </c>
      <c r="H12616" s="2">
        <v>45339.13867821759</v>
      </c>
      <c r="I12616">
        <v>133</v>
      </c>
    </row>
    <row r="12617" spans="1:9" x14ac:dyDescent="0.25">
      <c r="A12617">
        <v>394.0879073539727</v>
      </c>
      <c r="B12617">
        <v>366.18716406630091</v>
      </c>
      <c r="C12617">
        <v>0.48</v>
      </c>
      <c r="D12617">
        <v>494.75134371927629</v>
      </c>
      <c r="E12617">
        <v>528.01563262504794</v>
      </c>
      <c r="F12617">
        <v>537.00366590807448</v>
      </c>
      <c r="G12617">
        <v>160.06201931903979</v>
      </c>
      <c r="H12617" s="2">
        <v>45339.141518599543</v>
      </c>
      <c r="I12617">
        <v>133</v>
      </c>
    </row>
    <row r="12618" spans="1:9" x14ac:dyDescent="0.25">
      <c r="A12618">
        <v>394.04395367698629</v>
      </c>
      <c r="B12618">
        <v>366.59358203315043</v>
      </c>
      <c r="C12618">
        <v>0.48</v>
      </c>
      <c r="D12618">
        <v>494.87567185963809</v>
      </c>
      <c r="E12618">
        <v>528.50781631252403</v>
      </c>
      <c r="F12618">
        <v>537.00183295403724</v>
      </c>
      <c r="G12618">
        <v>160.0310096595199</v>
      </c>
      <c r="H12618" s="2">
        <v>45339.145077534733</v>
      </c>
      <c r="I12618">
        <v>133</v>
      </c>
    </row>
    <row r="12619" spans="1:9" x14ac:dyDescent="0.25">
      <c r="A12619">
        <v>394.02197683849317</v>
      </c>
      <c r="B12619">
        <v>366.79679101657518</v>
      </c>
      <c r="C12619">
        <v>0.48</v>
      </c>
      <c r="D12619">
        <v>495.43783592981907</v>
      </c>
      <c r="E12619">
        <v>528.75390815626201</v>
      </c>
      <c r="F12619">
        <v>537.50091647701856</v>
      </c>
      <c r="G12619">
        <v>160.01550482975989</v>
      </c>
      <c r="H12619" s="2">
        <v>45339.145624305558</v>
      </c>
      <c r="I12619">
        <v>133</v>
      </c>
    </row>
    <row r="12620" spans="1:9" x14ac:dyDescent="0.25">
      <c r="A12620">
        <v>394.01098841924659</v>
      </c>
      <c r="B12620">
        <v>366.89839550828759</v>
      </c>
      <c r="C12620">
        <v>0.48</v>
      </c>
      <c r="D12620">
        <v>495.71891796490962</v>
      </c>
      <c r="E12620">
        <v>529.37695407813101</v>
      </c>
      <c r="F12620">
        <v>537.75045823850928</v>
      </c>
      <c r="G12620">
        <v>160.00775241488</v>
      </c>
      <c r="H12620" s="2">
        <v>45339.147380752307</v>
      </c>
      <c r="I12620">
        <v>133</v>
      </c>
    </row>
    <row r="12621" spans="1:9" x14ac:dyDescent="0.25">
      <c r="A12621">
        <v>394.00549420962329</v>
      </c>
      <c r="B12621">
        <v>365.94919775414382</v>
      </c>
      <c r="C12621">
        <v>0.48</v>
      </c>
      <c r="D12621">
        <v>495.35945898245478</v>
      </c>
      <c r="E12621">
        <v>529.68847703906545</v>
      </c>
      <c r="F12621">
        <v>537.87522911925464</v>
      </c>
      <c r="G12621">
        <v>159.50387620743999</v>
      </c>
      <c r="H12621" s="2">
        <v>45339.147955034721</v>
      </c>
      <c r="I12621">
        <v>133</v>
      </c>
    </row>
    <row r="12622" spans="1:9" x14ac:dyDescent="0.25">
      <c r="A12622">
        <v>394.50274710481159</v>
      </c>
      <c r="B12622">
        <v>365.47459887707191</v>
      </c>
      <c r="C12622">
        <v>0.48</v>
      </c>
      <c r="D12622">
        <v>495.17972949122742</v>
      </c>
      <c r="E12622">
        <v>529.84423851953272</v>
      </c>
      <c r="F12622">
        <v>537.93761455962726</v>
      </c>
      <c r="G12622">
        <v>159.25193810371999</v>
      </c>
      <c r="H12622" s="2">
        <v>45339.148880590277</v>
      </c>
      <c r="I12622">
        <v>133</v>
      </c>
    </row>
    <row r="12623" spans="1:9" x14ac:dyDescent="0.25">
      <c r="A12623">
        <v>394.75137355240582</v>
      </c>
      <c r="B12623">
        <v>365.23729943853601</v>
      </c>
      <c r="C12623">
        <v>0.48</v>
      </c>
      <c r="D12623">
        <v>495.08986474561368</v>
      </c>
      <c r="E12623">
        <v>529.4221192597663</v>
      </c>
      <c r="F12623">
        <v>537.96880727981363</v>
      </c>
      <c r="G12623">
        <v>159.12596905186001</v>
      </c>
      <c r="H12623" s="2">
        <v>45339.15256952546</v>
      </c>
      <c r="I12623">
        <v>133</v>
      </c>
    </row>
    <row r="12624" spans="1:9" x14ac:dyDescent="0.25">
      <c r="A12624">
        <v>394.87568677620288</v>
      </c>
      <c r="B12624">
        <v>365.11864971926798</v>
      </c>
      <c r="C12624">
        <v>0.48</v>
      </c>
      <c r="D12624">
        <v>495.04493237280678</v>
      </c>
      <c r="E12624">
        <v>529.21105962988315</v>
      </c>
      <c r="F12624">
        <v>537.48440363990676</v>
      </c>
      <c r="G12624">
        <v>160.56298452593001</v>
      </c>
      <c r="H12624" s="2">
        <v>45339.155947118059</v>
      </c>
      <c r="I12624">
        <v>133</v>
      </c>
    </row>
    <row r="12625" spans="1:9" x14ac:dyDescent="0.25">
      <c r="A12625">
        <v>395.43784338810138</v>
      </c>
      <c r="B12625">
        <v>365.55932485963399</v>
      </c>
      <c r="C12625">
        <v>0.48</v>
      </c>
      <c r="D12625">
        <v>495.02246618640339</v>
      </c>
      <c r="E12625">
        <v>529.10552981494152</v>
      </c>
      <c r="F12625">
        <v>537.24220181995338</v>
      </c>
      <c r="G12625">
        <v>161.281492262965</v>
      </c>
      <c r="H12625" s="2">
        <v>45339.157516793981</v>
      </c>
      <c r="I12625">
        <v>133</v>
      </c>
    </row>
    <row r="12626" spans="1:9" x14ac:dyDescent="0.25">
      <c r="A12626">
        <v>395.71892169405072</v>
      </c>
      <c r="B12626">
        <v>365.27966242981699</v>
      </c>
      <c r="C12626">
        <v>0.48</v>
      </c>
      <c r="D12626">
        <v>495.01123309320172</v>
      </c>
      <c r="E12626">
        <v>529.05276490747076</v>
      </c>
      <c r="F12626">
        <v>537.12110090997669</v>
      </c>
      <c r="G12626">
        <v>161.6407461314825</v>
      </c>
      <c r="H12626" s="2">
        <v>45339.159517268519</v>
      </c>
      <c r="I12626">
        <v>133</v>
      </c>
    </row>
    <row r="12627" spans="1:9" x14ac:dyDescent="0.25">
      <c r="A12627">
        <v>395.35946084702539</v>
      </c>
      <c r="B12627">
        <v>364.6398312149085</v>
      </c>
      <c r="C12627">
        <v>0.48</v>
      </c>
      <c r="D12627">
        <v>495.00561654660089</v>
      </c>
      <c r="E12627">
        <v>529.02638245373532</v>
      </c>
      <c r="F12627">
        <v>537.06055045498829</v>
      </c>
      <c r="G12627">
        <v>161.82037306574131</v>
      </c>
      <c r="H12627" s="2">
        <v>45339.16199335648</v>
      </c>
      <c r="I12627">
        <v>133</v>
      </c>
    </row>
    <row r="12628" spans="1:9" x14ac:dyDescent="0.25">
      <c r="A12628">
        <v>394.67973042351269</v>
      </c>
      <c r="B12628">
        <v>364.31991560745428</v>
      </c>
      <c r="C12628">
        <v>0.48</v>
      </c>
      <c r="D12628">
        <v>494.50280827330039</v>
      </c>
      <c r="E12628">
        <v>529.01319122686766</v>
      </c>
      <c r="F12628">
        <v>537.03027522749414</v>
      </c>
      <c r="G12628">
        <v>161.9101865328706</v>
      </c>
      <c r="H12628" s="2">
        <v>45339.163653460651</v>
      </c>
      <c r="I12628">
        <v>133</v>
      </c>
    </row>
    <row r="12629" spans="1:9" x14ac:dyDescent="0.25">
      <c r="A12629">
        <v>394.83986521175632</v>
      </c>
      <c r="B12629">
        <v>364.15995780372708</v>
      </c>
      <c r="C12629">
        <v>0.48</v>
      </c>
      <c r="D12629">
        <v>494.25140413665019</v>
      </c>
      <c r="E12629">
        <v>529.00659561343377</v>
      </c>
      <c r="F12629">
        <v>537.01513761374713</v>
      </c>
      <c r="G12629">
        <v>161.95509326643531</v>
      </c>
      <c r="H12629" s="2">
        <v>45339.163957407407</v>
      </c>
      <c r="I12629">
        <v>133</v>
      </c>
    </row>
    <row r="12630" spans="1:9" x14ac:dyDescent="0.25">
      <c r="A12630">
        <v>395.41993260587822</v>
      </c>
      <c r="B12630">
        <v>364.57997890186363</v>
      </c>
      <c r="C12630">
        <v>0.48</v>
      </c>
      <c r="D12630">
        <v>493.6257020683251</v>
      </c>
      <c r="E12630">
        <v>529.00329780671689</v>
      </c>
      <c r="F12630">
        <v>537.00756880687356</v>
      </c>
      <c r="G12630">
        <v>160.97754663321771</v>
      </c>
      <c r="H12630" s="2">
        <v>45339.165051296302</v>
      </c>
      <c r="I12630">
        <v>133</v>
      </c>
    </row>
    <row r="12631" spans="1:9" x14ac:dyDescent="0.25">
      <c r="A12631">
        <v>396.20996630293911</v>
      </c>
      <c r="B12631">
        <v>364.78998945093178</v>
      </c>
      <c r="C12631">
        <v>0.48</v>
      </c>
      <c r="D12631">
        <v>493.31285103416258</v>
      </c>
      <c r="E12631">
        <v>529.0016489033585</v>
      </c>
      <c r="F12631">
        <v>537.00378440343684</v>
      </c>
      <c r="G12631">
        <v>160.48877331660881</v>
      </c>
      <c r="H12631" s="2">
        <v>45339.165787835649</v>
      </c>
      <c r="I12631">
        <v>133</v>
      </c>
    </row>
    <row r="12632" spans="1:9" x14ac:dyDescent="0.25">
      <c r="A12632">
        <v>396.10498315146953</v>
      </c>
      <c r="B12632">
        <v>364.39499472546589</v>
      </c>
      <c r="C12632">
        <v>0.48</v>
      </c>
      <c r="D12632">
        <v>493.15642551708129</v>
      </c>
      <c r="E12632">
        <v>529.00082445167925</v>
      </c>
      <c r="F12632">
        <v>537.00189220171842</v>
      </c>
      <c r="G12632">
        <v>160.24438665830439</v>
      </c>
      <c r="H12632" s="2">
        <v>45339.166140590278</v>
      </c>
      <c r="I12632">
        <v>133</v>
      </c>
    </row>
    <row r="12633" spans="1:9" x14ac:dyDescent="0.25">
      <c r="A12633">
        <v>396.05249157573468</v>
      </c>
      <c r="B12633">
        <v>364.69749736273297</v>
      </c>
      <c r="C12633">
        <v>0.48</v>
      </c>
      <c r="D12633">
        <v>493.07821275854059</v>
      </c>
      <c r="E12633">
        <v>528.50041222583968</v>
      </c>
      <c r="F12633">
        <v>537.00094610085921</v>
      </c>
      <c r="G12633">
        <v>160.1221933291522</v>
      </c>
      <c r="H12633" s="2">
        <v>45339.166675578701</v>
      </c>
      <c r="I12633">
        <v>133</v>
      </c>
    </row>
    <row r="12634" spans="1:9" x14ac:dyDescent="0.25">
      <c r="A12634">
        <v>396.02624578786742</v>
      </c>
      <c r="B12634">
        <v>364.84874868136649</v>
      </c>
      <c r="C12634">
        <v>0.48</v>
      </c>
      <c r="D12634">
        <v>493.03910637927032</v>
      </c>
      <c r="E12634">
        <v>528.25020611291984</v>
      </c>
      <c r="F12634">
        <v>536.5004730504296</v>
      </c>
      <c r="G12634">
        <v>160.0610966645761</v>
      </c>
      <c r="H12634" s="2">
        <v>45339.167512094908</v>
      </c>
      <c r="I12634">
        <v>133</v>
      </c>
    </row>
    <row r="12635" spans="1:9" x14ac:dyDescent="0.25">
      <c r="A12635">
        <v>396.01312289393371</v>
      </c>
      <c r="B12635">
        <v>365.42437434068319</v>
      </c>
      <c r="C12635">
        <v>0.48</v>
      </c>
      <c r="D12635">
        <v>493.01955318963519</v>
      </c>
      <c r="E12635">
        <v>528.12510305645992</v>
      </c>
      <c r="F12635">
        <v>536.25023652521486</v>
      </c>
      <c r="G12635">
        <v>160.03054833228799</v>
      </c>
      <c r="H12635" s="2">
        <v>45339.170032916663</v>
      </c>
      <c r="I12635">
        <v>133</v>
      </c>
    </row>
    <row r="12636" spans="1:9" x14ac:dyDescent="0.25">
      <c r="A12636">
        <v>396.00656144696683</v>
      </c>
      <c r="B12636">
        <v>366.21218717034162</v>
      </c>
      <c r="C12636">
        <v>0.48</v>
      </c>
      <c r="D12636">
        <v>493.00977659481759</v>
      </c>
      <c r="E12636">
        <v>528.06255152822996</v>
      </c>
      <c r="F12636">
        <v>536.12511826260743</v>
      </c>
      <c r="G12636">
        <v>160.015274166144</v>
      </c>
      <c r="H12636" s="2">
        <v>45339.170719386573</v>
      </c>
      <c r="I12636">
        <v>133</v>
      </c>
    </row>
    <row r="12637" spans="1:9" x14ac:dyDescent="0.25">
      <c r="A12637">
        <v>396.00328072348339</v>
      </c>
      <c r="B12637">
        <v>366.60609358517081</v>
      </c>
      <c r="C12637">
        <v>0.48</v>
      </c>
      <c r="D12637">
        <v>494.0048882974088</v>
      </c>
      <c r="E12637">
        <v>528.03127576411498</v>
      </c>
      <c r="F12637">
        <v>536.06255913130371</v>
      </c>
      <c r="G12637">
        <v>160.00763708307201</v>
      </c>
      <c r="H12637" s="2">
        <v>45339.171353865742</v>
      </c>
      <c r="I12637">
        <v>133</v>
      </c>
    </row>
    <row r="12638" spans="1:9" x14ac:dyDescent="0.25">
      <c r="A12638">
        <v>395.00164036174169</v>
      </c>
      <c r="B12638">
        <v>366.30304679258541</v>
      </c>
      <c r="C12638">
        <v>0.48</v>
      </c>
      <c r="D12638">
        <v>495.0024441487044</v>
      </c>
      <c r="E12638">
        <v>528.51563788205749</v>
      </c>
      <c r="F12638">
        <v>536.53127956565186</v>
      </c>
      <c r="G12638">
        <v>160.50381854153599</v>
      </c>
      <c r="H12638" s="2">
        <v>45339.1720059375</v>
      </c>
      <c r="I12638">
        <v>133</v>
      </c>
    </row>
    <row r="12639" spans="1:9" x14ac:dyDescent="0.25">
      <c r="A12639">
        <v>394.50082018087079</v>
      </c>
      <c r="B12639">
        <v>366.1515233962927</v>
      </c>
      <c r="C12639">
        <v>0.48</v>
      </c>
      <c r="D12639">
        <v>495.5012220743522</v>
      </c>
      <c r="E12639">
        <v>528.75781894102875</v>
      </c>
      <c r="F12639">
        <v>536.76563978282593</v>
      </c>
      <c r="G12639">
        <v>160.75190927076801</v>
      </c>
      <c r="H12639" s="2">
        <v>45339.172610335649</v>
      </c>
      <c r="I12639">
        <v>133</v>
      </c>
    </row>
    <row r="12640" spans="1:9" x14ac:dyDescent="0.25">
      <c r="A12640">
        <v>394.75041009043542</v>
      </c>
      <c r="B12640">
        <v>366.07576169814638</v>
      </c>
      <c r="C12640">
        <v>0.48</v>
      </c>
      <c r="D12640">
        <v>495.7506110371761</v>
      </c>
      <c r="E12640">
        <v>529.37890947051437</v>
      </c>
      <c r="F12640">
        <v>537.38281989141296</v>
      </c>
      <c r="G12640">
        <v>160.87595463538401</v>
      </c>
      <c r="H12640" s="2">
        <v>45339.173412372693</v>
      </c>
      <c r="I12640">
        <v>133</v>
      </c>
    </row>
    <row r="12641" spans="1:9" x14ac:dyDescent="0.25">
      <c r="A12641">
        <v>394.37520504521768</v>
      </c>
      <c r="B12641">
        <v>366.03788084907319</v>
      </c>
      <c r="C12641">
        <v>0.48</v>
      </c>
      <c r="D12641">
        <v>495.87530551858799</v>
      </c>
      <c r="E12641">
        <v>529.68945473525719</v>
      </c>
      <c r="F12641">
        <v>537.69140994570648</v>
      </c>
      <c r="G12641">
        <v>160.937977317692</v>
      </c>
      <c r="H12641" s="2">
        <v>45339.173648368058</v>
      </c>
      <c r="I12641">
        <v>133</v>
      </c>
    </row>
    <row r="12642" spans="1:9" x14ac:dyDescent="0.25">
      <c r="A12642">
        <v>394.18760252260893</v>
      </c>
      <c r="B12642">
        <v>365.51894042453659</v>
      </c>
      <c r="C12642">
        <v>0.48</v>
      </c>
      <c r="D12642">
        <v>495.937652759294</v>
      </c>
      <c r="E12642">
        <v>529.84472736762859</v>
      </c>
      <c r="F12642">
        <v>537.84570497285324</v>
      </c>
      <c r="G12642">
        <v>160.968988658846</v>
      </c>
      <c r="H12642" s="2">
        <v>45339.174668032407</v>
      </c>
      <c r="I12642">
        <v>133</v>
      </c>
    </row>
    <row r="12643" spans="1:9" x14ac:dyDescent="0.25">
      <c r="A12643">
        <v>394.59380126130441</v>
      </c>
      <c r="B12643">
        <v>365.2594702122683</v>
      </c>
      <c r="C12643">
        <v>0.48</v>
      </c>
      <c r="D12643">
        <v>495.968826379647</v>
      </c>
      <c r="E12643">
        <v>529.9223636838143</v>
      </c>
      <c r="F12643">
        <v>537.92285248642656</v>
      </c>
      <c r="G12643">
        <v>160.984494329423</v>
      </c>
      <c r="H12643" s="2">
        <v>45339.175191365743</v>
      </c>
      <c r="I12643">
        <v>133</v>
      </c>
    </row>
    <row r="12644" spans="1:9" x14ac:dyDescent="0.25">
      <c r="A12644">
        <v>394.7969006306522</v>
      </c>
      <c r="B12644">
        <v>365.12973510613409</v>
      </c>
      <c r="C12644">
        <v>0.48</v>
      </c>
      <c r="D12644">
        <v>495.4844131898235</v>
      </c>
      <c r="E12644">
        <v>529.96118184190709</v>
      </c>
      <c r="F12644">
        <v>537.96142624321328</v>
      </c>
      <c r="G12644">
        <v>160.9922471647115</v>
      </c>
      <c r="H12644" s="2">
        <v>45339.176048530091</v>
      </c>
      <c r="I12644">
        <v>133</v>
      </c>
    </row>
    <row r="12645" spans="1:9" x14ac:dyDescent="0.25">
      <c r="A12645">
        <v>394.8984503153261</v>
      </c>
      <c r="B12645">
        <v>364.56486755306707</v>
      </c>
      <c r="C12645">
        <v>0.48</v>
      </c>
      <c r="D12645">
        <v>495.24220659491169</v>
      </c>
      <c r="E12645">
        <v>529.98059092095355</v>
      </c>
      <c r="F12645">
        <v>537.98071312160664</v>
      </c>
      <c r="G12645">
        <v>160.99612358235581</v>
      </c>
      <c r="H12645" s="2">
        <v>45339.176966446757</v>
      </c>
      <c r="I12645">
        <v>133</v>
      </c>
    </row>
    <row r="12646" spans="1:9" x14ac:dyDescent="0.25">
      <c r="A12646">
        <v>394.94922515766302</v>
      </c>
      <c r="B12646">
        <v>364.28243377653348</v>
      </c>
      <c r="C12646">
        <v>0.48</v>
      </c>
      <c r="D12646">
        <v>494.62110329745587</v>
      </c>
      <c r="E12646">
        <v>529.49029546047677</v>
      </c>
      <c r="F12646">
        <v>537.99035656080332</v>
      </c>
      <c r="G12646">
        <v>160.49806179117789</v>
      </c>
      <c r="H12646" s="2">
        <v>45339.178274918981</v>
      </c>
      <c r="I12646">
        <v>133</v>
      </c>
    </row>
    <row r="12647" spans="1:9" x14ac:dyDescent="0.25">
      <c r="A12647">
        <v>394.47461257883151</v>
      </c>
      <c r="B12647">
        <v>364.14121688826668</v>
      </c>
      <c r="C12647">
        <v>0.48</v>
      </c>
      <c r="D12647">
        <v>494.31055164872788</v>
      </c>
      <c r="E12647">
        <v>529.24514773023839</v>
      </c>
      <c r="F12647">
        <v>537.49517828040166</v>
      </c>
      <c r="G12647">
        <v>160.2490308955889</v>
      </c>
      <c r="H12647" s="2">
        <v>45339.179132256948</v>
      </c>
      <c r="I12647">
        <v>133</v>
      </c>
    </row>
    <row r="12648" spans="1:9" x14ac:dyDescent="0.25">
      <c r="A12648">
        <v>394.23730628941581</v>
      </c>
      <c r="B12648">
        <v>364.07060844413343</v>
      </c>
      <c r="C12648">
        <v>0.48</v>
      </c>
      <c r="D12648">
        <v>493.65527582436403</v>
      </c>
      <c r="E12648">
        <v>529.12257386511919</v>
      </c>
      <c r="F12648">
        <v>537.24758914020083</v>
      </c>
      <c r="G12648">
        <v>160.12451544779449</v>
      </c>
      <c r="H12648" s="2">
        <v>45339.18035865741</v>
      </c>
      <c r="I12648">
        <v>133</v>
      </c>
    </row>
    <row r="12649" spans="1:9" x14ac:dyDescent="0.25">
      <c r="A12649">
        <v>394.61865314470788</v>
      </c>
      <c r="B12649">
        <v>364.53530422206671</v>
      </c>
      <c r="C12649">
        <v>0.48</v>
      </c>
      <c r="D12649">
        <v>492.82763791218201</v>
      </c>
      <c r="E12649">
        <v>528.5612869325596</v>
      </c>
      <c r="F12649">
        <v>537.12379457010047</v>
      </c>
      <c r="G12649">
        <v>160.0622577238972</v>
      </c>
      <c r="H12649" s="2">
        <v>45339.180753749999</v>
      </c>
      <c r="I12649">
        <v>133</v>
      </c>
    </row>
    <row r="12650" spans="1:9" x14ac:dyDescent="0.25">
      <c r="A12650">
        <v>394.80932657235388</v>
      </c>
      <c r="B12650">
        <v>364.76765211103333</v>
      </c>
      <c r="C12650">
        <v>0.48</v>
      </c>
      <c r="D12650">
        <v>492.41381895609101</v>
      </c>
      <c r="E12650">
        <v>528.2806434662798</v>
      </c>
      <c r="F12650">
        <v>536.56189728505024</v>
      </c>
      <c r="G12650">
        <v>160.03112886194859</v>
      </c>
      <c r="H12650" s="2">
        <v>45339.18134974537</v>
      </c>
      <c r="I12650">
        <v>133</v>
      </c>
    </row>
    <row r="12651" spans="1:9" x14ac:dyDescent="0.25">
      <c r="A12651">
        <v>394.90466328617703</v>
      </c>
      <c r="B12651">
        <v>365.38382605551669</v>
      </c>
      <c r="C12651">
        <v>0.48</v>
      </c>
      <c r="D12651">
        <v>492.70690947804547</v>
      </c>
      <c r="E12651">
        <v>528.1403217331399</v>
      </c>
      <c r="F12651">
        <v>536.28094864252512</v>
      </c>
      <c r="G12651">
        <v>160.01556443097431</v>
      </c>
      <c r="H12651" s="2">
        <v>45339.182146689818</v>
      </c>
      <c r="I12651">
        <v>133</v>
      </c>
    </row>
    <row r="12652" spans="1:9" x14ac:dyDescent="0.25">
      <c r="A12652">
        <v>394.95233164308848</v>
      </c>
      <c r="B12652">
        <v>365.69191302775829</v>
      </c>
      <c r="C12652">
        <v>0.48</v>
      </c>
      <c r="D12652">
        <v>493.35345473902282</v>
      </c>
      <c r="E12652">
        <v>528.07016086656995</v>
      </c>
      <c r="F12652">
        <v>536.14047432126256</v>
      </c>
      <c r="G12652">
        <v>160.0077822154872</v>
      </c>
      <c r="H12652" s="2">
        <v>45339.182918078703</v>
      </c>
      <c r="I12652">
        <v>133</v>
      </c>
    </row>
    <row r="12653" spans="1:9" x14ac:dyDescent="0.25">
      <c r="A12653">
        <v>394.97616582154421</v>
      </c>
      <c r="B12653">
        <v>365.84595651387917</v>
      </c>
      <c r="C12653">
        <v>0.48</v>
      </c>
      <c r="D12653">
        <v>494.17672736951141</v>
      </c>
      <c r="E12653">
        <v>528.03508043328497</v>
      </c>
      <c r="F12653">
        <v>536.07023716063122</v>
      </c>
      <c r="G12653">
        <v>160.00389110774361</v>
      </c>
      <c r="H12653" s="2">
        <v>45339.183604664351</v>
      </c>
      <c r="I12653">
        <v>133</v>
      </c>
    </row>
    <row r="12654" spans="1:9" x14ac:dyDescent="0.25">
      <c r="A12654">
        <v>394.98808291077211</v>
      </c>
      <c r="B12654">
        <v>365.92297825693959</v>
      </c>
      <c r="C12654">
        <v>0.48</v>
      </c>
      <c r="D12654">
        <v>494.58836368475568</v>
      </c>
      <c r="E12654">
        <v>528.01754021664249</v>
      </c>
      <c r="F12654">
        <v>536.53511858031561</v>
      </c>
      <c r="G12654">
        <v>160.00194555387179</v>
      </c>
      <c r="H12654" s="2">
        <v>45339.184401550927</v>
      </c>
      <c r="I12654">
        <v>133</v>
      </c>
    </row>
    <row r="12655" spans="1:9" x14ac:dyDescent="0.25">
      <c r="A12655">
        <v>394.99404145538608</v>
      </c>
      <c r="B12655">
        <v>365.46148912846979</v>
      </c>
      <c r="C12655">
        <v>0.48</v>
      </c>
      <c r="D12655">
        <v>494.79418184237778</v>
      </c>
      <c r="E12655">
        <v>528.00877010832119</v>
      </c>
      <c r="F12655">
        <v>536.76755929015781</v>
      </c>
      <c r="G12655">
        <v>160.0009727769359</v>
      </c>
      <c r="H12655" s="2">
        <v>45339.18509298611</v>
      </c>
      <c r="I12655">
        <v>133</v>
      </c>
    </row>
    <row r="12656" spans="1:9" x14ac:dyDescent="0.25">
      <c r="A12656">
        <v>395.49702072769298</v>
      </c>
      <c r="B12656">
        <v>365.7307445642349</v>
      </c>
      <c r="C12656">
        <v>0.48</v>
      </c>
      <c r="D12656">
        <v>494.89709092118892</v>
      </c>
      <c r="E12656">
        <v>528.50438505416059</v>
      </c>
      <c r="F12656">
        <v>536.8837796450789</v>
      </c>
      <c r="G12656">
        <v>160.50048638846789</v>
      </c>
      <c r="H12656" s="2">
        <v>45339.186009363417</v>
      </c>
      <c r="I12656">
        <v>133</v>
      </c>
    </row>
    <row r="12657" spans="1:9" x14ac:dyDescent="0.25">
      <c r="A12657">
        <v>396.24851036384649</v>
      </c>
      <c r="B12657">
        <v>365.86537228211739</v>
      </c>
      <c r="C12657">
        <v>0.48</v>
      </c>
      <c r="D12657">
        <v>494.94854546059452</v>
      </c>
      <c r="E12657">
        <v>528.7521925270803</v>
      </c>
      <c r="F12657">
        <v>536.94188982253945</v>
      </c>
      <c r="G12657">
        <v>160.750243194234</v>
      </c>
      <c r="H12657" s="2">
        <v>45339.186425752312</v>
      </c>
      <c r="I12657">
        <v>133</v>
      </c>
    </row>
    <row r="12658" spans="1:9" x14ac:dyDescent="0.25">
      <c r="A12658">
        <v>396.62425518192327</v>
      </c>
      <c r="B12658">
        <v>366.43268614105881</v>
      </c>
      <c r="C12658">
        <v>0.48</v>
      </c>
      <c r="D12658">
        <v>494.97427273029717</v>
      </c>
      <c r="E12658">
        <v>528.87609626354015</v>
      </c>
      <c r="F12658">
        <v>536.97094491126973</v>
      </c>
      <c r="G12658">
        <v>160.87512159711699</v>
      </c>
      <c r="H12658" s="2">
        <v>45339.187180925917</v>
      </c>
      <c r="I12658">
        <v>133</v>
      </c>
    </row>
    <row r="12659" spans="1:9" x14ac:dyDescent="0.25">
      <c r="A12659">
        <v>396.81212759096161</v>
      </c>
      <c r="B12659">
        <v>366.71634307052938</v>
      </c>
      <c r="C12659">
        <v>0.48</v>
      </c>
      <c r="D12659">
        <v>495.48713636514861</v>
      </c>
      <c r="E12659">
        <v>528.93804813177007</v>
      </c>
      <c r="F12659">
        <v>537.48547245563486</v>
      </c>
      <c r="G12659">
        <v>160.93756079855851</v>
      </c>
      <c r="H12659" s="2">
        <v>45339.187540509258</v>
      </c>
      <c r="I12659">
        <v>133</v>
      </c>
    </row>
    <row r="12660" spans="1:9" x14ac:dyDescent="0.25">
      <c r="A12660">
        <v>396.9060637954808</v>
      </c>
      <c r="B12660">
        <v>366.85817153526472</v>
      </c>
      <c r="C12660">
        <v>0.48</v>
      </c>
      <c r="D12660">
        <v>496.24356818257428</v>
      </c>
      <c r="E12660">
        <v>528.96902406588504</v>
      </c>
      <c r="F12660">
        <v>537.74273622781743</v>
      </c>
      <c r="G12660">
        <v>160.96878039927921</v>
      </c>
      <c r="H12660" s="2">
        <v>45339.188351238423</v>
      </c>
      <c r="I12660">
        <v>133</v>
      </c>
    </row>
    <row r="12661" spans="1:9" x14ac:dyDescent="0.25">
      <c r="A12661">
        <v>396.4530318977404</v>
      </c>
      <c r="B12661">
        <v>366.42908576763227</v>
      </c>
      <c r="C12661">
        <v>0.48</v>
      </c>
      <c r="D12661">
        <v>496.62178409128722</v>
      </c>
      <c r="E12661">
        <v>529.48451203294258</v>
      </c>
      <c r="F12661">
        <v>537.87136811390872</v>
      </c>
      <c r="G12661">
        <v>160.98439019963959</v>
      </c>
      <c r="H12661" s="2">
        <v>45339.189161967603</v>
      </c>
      <c r="I12661">
        <v>133</v>
      </c>
    </row>
    <row r="12662" spans="1:9" x14ac:dyDescent="0.25">
      <c r="A12662">
        <v>396.2265159488702</v>
      </c>
      <c r="B12662">
        <v>366.21454288381619</v>
      </c>
      <c r="C12662">
        <v>0.48</v>
      </c>
      <c r="D12662">
        <v>496.81089204564358</v>
      </c>
      <c r="E12662">
        <v>530.24225601647129</v>
      </c>
      <c r="F12662">
        <v>538.43568405695441</v>
      </c>
      <c r="G12662">
        <v>160.99219509981981</v>
      </c>
      <c r="H12662" s="2">
        <v>45339.190049502307</v>
      </c>
      <c r="I12662">
        <v>133</v>
      </c>
    </row>
    <row r="12663" spans="1:9" x14ac:dyDescent="0.25">
      <c r="A12663">
        <v>396.1132579744351</v>
      </c>
      <c r="B12663">
        <v>366.1072714419081</v>
      </c>
      <c r="C12663">
        <v>0.48</v>
      </c>
      <c r="D12663">
        <v>496.40544602282182</v>
      </c>
      <c r="E12663">
        <v>530.6211280082357</v>
      </c>
      <c r="F12663">
        <v>538.71784202847721</v>
      </c>
      <c r="G12663">
        <v>160.9960975499099</v>
      </c>
      <c r="H12663" s="2">
        <v>45339.190914930557</v>
      </c>
      <c r="I12663">
        <v>133</v>
      </c>
    </row>
    <row r="12664" spans="1:9" x14ac:dyDescent="0.25">
      <c r="A12664">
        <v>396.05662898721761</v>
      </c>
      <c r="B12664">
        <v>366.05363572095399</v>
      </c>
      <c r="C12664">
        <v>0.48</v>
      </c>
      <c r="D12664">
        <v>495.70272301141091</v>
      </c>
      <c r="E12664">
        <v>530.81056400411785</v>
      </c>
      <c r="F12664">
        <v>538.8589210142386</v>
      </c>
      <c r="G12664">
        <v>160.99804877495501</v>
      </c>
      <c r="H12664" s="2">
        <v>45339.191601631937</v>
      </c>
      <c r="I12664">
        <v>133</v>
      </c>
    </row>
    <row r="12665" spans="1:9" x14ac:dyDescent="0.25">
      <c r="A12665">
        <v>396.52831449360878</v>
      </c>
      <c r="B12665">
        <v>366.02681786047702</v>
      </c>
      <c r="C12665">
        <v>0.48</v>
      </c>
      <c r="D12665">
        <v>494.85136150570543</v>
      </c>
      <c r="E12665">
        <v>530.40528200205893</v>
      </c>
      <c r="F12665">
        <v>538.9294605071193</v>
      </c>
      <c r="G12665">
        <v>160.9990243874775</v>
      </c>
      <c r="H12665" s="2">
        <v>45339.19190539352</v>
      </c>
      <c r="I12665">
        <v>133</v>
      </c>
    </row>
    <row r="12666" spans="1:9" x14ac:dyDescent="0.25">
      <c r="A12666">
        <v>396.26415724680442</v>
      </c>
      <c r="B12666">
        <v>365.51340893023848</v>
      </c>
      <c r="C12666">
        <v>0.48</v>
      </c>
      <c r="D12666">
        <v>494.42568075285271</v>
      </c>
      <c r="E12666">
        <v>529.70264100102941</v>
      </c>
      <c r="F12666">
        <v>538.46473025355965</v>
      </c>
      <c r="G12666">
        <v>160.9995121937387</v>
      </c>
      <c r="H12666" s="2">
        <v>45339.192587488433</v>
      </c>
      <c r="I12666">
        <v>133</v>
      </c>
    </row>
    <row r="12667" spans="1:9" x14ac:dyDescent="0.25">
      <c r="A12667">
        <v>396.13207862340221</v>
      </c>
      <c r="B12667">
        <v>365.25670446511918</v>
      </c>
      <c r="C12667">
        <v>0.48</v>
      </c>
      <c r="D12667">
        <v>494.21284037642641</v>
      </c>
      <c r="E12667">
        <v>529.3513205005147</v>
      </c>
      <c r="F12667">
        <v>538.23236512677977</v>
      </c>
      <c r="G12667">
        <v>160.99975609686939</v>
      </c>
      <c r="H12667" s="2">
        <v>45339.19352252315</v>
      </c>
      <c r="I12667">
        <v>133</v>
      </c>
    </row>
    <row r="12668" spans="1:9" x14ac:dyDescent="0.25">
      <c r="A12668">
        <v>396.0660393117011</v>
      </c>
      <c r="B12668">
        <v>365.12835223255962</v>
      </c>
      <c r="C12668">
        <v>0.48</v>
      </c>
      <c r="D12668">
        <v>494.10642018821318</v>
      </c>
      <c r="E12668">
        <v>529.17566025025735</v>
      </c>
      <c r="F12668">
        <v>537.61618256338988</v>
      </c>
      <c r="G12668">
        <v>160.99987804843471</v>
      </c>
      <c r="H12668" s="2">
        <v>45339.19404101852</v>
      </c>
      <c r="I12668">
        <v>133</v>
      </c>
    </row>
    <row r="12669" spans="1:9" x14ac:dyDescent="0.25">
      <c r="A12669">
        <v>396.03301965585058</v>
      </c>
      <c r="B12669">
        <v>365.06417611627978</v>
      </c>
      <c r="C12669">
        <v>0.48</v>
      </c>
      <c r="D12669">
        <v>493.55321009410659</v>
      </c>
      <c r="E12669">
        <v>528.58783012512868</v>
      </c>
      <c r="F12669">
        <v>537.30809128169494</v>
      </c>
      <c r="G12669">
        <v>160.9999390242173</v>
      </c>
      <c r="H12669" s="2">
        <v>45339.194611793981</v>
      </c>
      <c r="I12669">
        <v>133</v>
      </c>
    </row>
    <row r="12670" spans="1:9" x14ac:dyDescent="0.25">
      <c r="A12670">
        <v>396.01650982792529</v>
      </c>
      <c r="B12670">
        <v>364.53208805813989</v>
      </c>
      <c r="C12670">
        <v>0.48</v>
      </c>
      <c r="D12670">
        <v>493.27660504705329</v>
      </c>
      <c r="E12670">
        <v>528.29391506256434</v>
      </c>
      <c r="F12670">
        <v>536.65404564084747</v>
      </c>
      <c r="G12670">
        <v>160.99996951210869</v>
      </c>
      <c r="H12670" s="2">
        <v>45339.195190578706</v>
      </c>
      <c r="I12670">
        <v>133</v>
      </c>
    </row>
    <row r="12671" spans="1:9" x14ac:dyDescent="0.25">
      <c r="A12671">
        <v>395.50825491396267</v>
      </c>
      <c r="B12671">
        <v>364.76604402906992</v>
      </c>
      <c r="C12671">
        <v>0.48</v>
      </c>
      <c r="D12671">
        <v>493.13830252352659</v>
      </c>
      <c r="E12671">
        <v>528.14695753128217</v>
      </c>
      <c r="F12671">
        <v>536.32702282042374</v>
      </c>
      <c r="G12671">
        <v>160.99998475605429</v>
      </c>
      <c r="H12671" s="2">
        <v>45339.196922569441</v>
      </c>
      <c r="I12671">
        <v>133</v>
      </c>
    </row>
    <row r="12672" spans="1:9" x14ac:dyDescent="0.25">
      <c r="A12672">
        <v>395.25412745698128</v>
      </c>
      <c r="B12672">
        <v>364.88302201453502</v>
      </c>
      <c r="C12672">
        <v>0.48</v>
      </c>
      <c r="D12672">
        <v>493.5691512617633</v>
      </c>
      <c r="E12672">
        <v>528.07347876564108</v>
      </c>
      <c r="F12672">
        <v>536.16351141021187</v>
      </c>
      <c r="G12672">
        <v>160.9999923780272</v>
      </c>
      <c r="H12672" s="2">
        <v>45339.197651296286</v>
      </c>
      <c r="I12672">
        <v>133</v>
      </c>
    </row>
    <row r="12673" spans="1:9" x14ac:dyDescent="0.25">
      <c r="A12673">
        <v>395.12706372849073</v>
      </c>
      <c r="B12673">
        <v>365.44151100726748</v>
      </c>
      <c r="C12673">
        <v>0.48</v>
      </c>
      <c r="D12673">
        <v>493.78457563088159</v>
      </c>
      <c r="E12673">
        <v>528.03673938282054</v>
      </c>
      <c r="F12673">
        <v>536.08175570510593</v>
      </c>
      <c r="G12673">
        <v>160.99999618901359</v>
      </c>
      <c r="H12673" s="2">
        <v>45339.198569814813</v>
      </c>
      <c r="I12673">
        <v>133</v>
      </c>
    </row>
    <row r="12674" spans="1:9" x14ac:dyDescent="0.25">
      <c r="A12674">
        <v>395.06353186424531</v>
      </c>
      <c r="B12674">
        <v>365.72075550363382</v>
      </c>
      <c r="C12674">
        <v>0.48</v>
      </c>
      <c r="D12674">
        <v>493.8922878154408</v>
      </c>
      <c r="E12674">
        <v>528.01836969141027</v>
      </c>
      <c r="F12674">
        <v>536.04087785255297</v>
      </c>
      <c r="G12674">
        <v>160.99999809450679</v>
      </c>
      <c r="H12674" s="2">
        <v>45339.199838877314</v>
      </c>
      <c r="I12674">
        <v>133</v>
      </c>
    </row>
    <row r="12675" spans="1:9" x14ac:dyDescent="0.25">
      <c r="A12675">
        <v>395.03176593212271</v>
      </c>
      <c r="B12675">
        <v>365.86037775181688</v>
      </c>
      <c r="C12675">
        <v>0.48</v>
      </c>
      <c r="D12675">
        <v>494.4461439077204</v>
      </c>
      <c r="E12675">
        <v>528.00918484570514</v>
      </c>
      <c r="F12675">
        <v>536.02043892627648</v>
      </c>
      <c r="G12675">
        <v>160.9999990472534</v>
      </c>
      <c r="H12675" s="2">
        <v>45339.201195057867</v>
      </c>
      <c r="I12675">
        <v>133</v>
      </c>
    </row>
    <row r="12676" spans="1:9" x14ac:dyDescent="0.25">
      <c r="A12676">
        <v>395.01588296606133</v>
      </c>
      <c r="B12676">
        <v>365.93018887590853</v>
      </c>
      <c r="C12676">
        <v>0.48</v>
      </c>
      <c r="D12676">
        <v>494.7230719538602</v>
      </c>
      <c r="E12676">
        <v>528.50459242285251</v>
      </c>
      <c r="F12676">
        <v>536.51021946313824</v>
      </c>
      <c r="G12676">
        <v>160.99999952362671</v>
      </c>
      <c r="H12676" s="2">
        <v>45339.201497210648</v>
      </c>
      <c r="I12676">
        <v>133</v>
      </c>
    </row>
    <row r="12677" spans="1:9" x14ac:dyDescent="0.25">
      <c r="A12677">
        <v>395.50794148303072</v>
      </c>
      <c r="B12677">
        <v>365.96509443795418</v>
      </c>
      <c r="C12677">
        <v>0.48</v>
      </c>
      <c r="D12677">
        <v>494.8615359769301</v>
      </c>
      <c r="E12677">
        <v>528.75229621142626</v>
      </c>
      <c r="F12677">
        <v>536.75510973156906</v>
      </c>
      <c r="G12677">
        <v>160.99999976181331</v>
      </c>
      <c r="H12677" s="2">
        <v>45339.202552673611</v>
      </c>
      <c r="I12677">
        <v>133</v>
      </c>
    </row>
    <row r="12678" spans="1:9" x14ac:dyDescent="0.25">
      <c r="A12678">
        <v>395.25397074151527</v>
      </c>
      <c r="B12678">
        <v>365.98254721897712</v>
      </c>
      <c r="C12678">
        <v>0.48</v>
      </c>
      <c r="D12678">
        <v>494.93076798846499</v>
      </c>
      <c r="E12678">
        <v>528.87614810571313</v>
      </c>
      <c r="F12678">
        <v>536.87755486578453</v>
      </c>
      <c r="G12678">
        <v>160.9999998809067</v>
      </c>
      <c r="H12678" s="2">
        <v>45339.204091956017</v>
      </c>
      <c r="I12678">
        <v>133</v>
      </c>
    </row>
    <row r="12679" spans="1:9" x14ac:dyDescent="0.25">
      <c r="A12679">
        <v>395.12698537075772</v>
      </c>
      <c r="B12679">
        <v>365.49127360948847</v>
      </c>
      <c r="C12679">
        <v>0.48</v>
      </c>
      <c r="D12679">
        <v>494.96538399423252</v>
      </c>
      <c r="E12679">
        <v>528.93807405285656</v>
      </c>
      <c r="F12679">
        <v>536.93877743289227</v>
      </c>
      <c r="G12679">
        <v>160.99999994045331</v>
      </c>
      <c r="H12679" s="2">
        <v>45339.204675428242</v>
      </c>
      <c r="I12679">
        <v>133</v>
      </c>
    </row>
    <row r="12680" spans="1:9" x14ac:dyDescent="0.25">
      <c r="A12680">
        <v>395.06349268537878</v>
      </c>
      <c r="B12680">
        <v>365.74563680474432</v>
      </c>
      <c r="C12680">
        <v>0.48</v>
      </c>
      <c r="D12680">
        <v>494.98269199711632</v>
      </c>
      <c r="E12680">
        <v>528.96903702642828</v>
      </c>
      <c r="F12680">
        <v>536.96938871644613</v>
      </c>
      <c r="G12680">
        <v>160.9999999702267</v>
      </c>
      <c r="H12680" s="2">
        <v>45339.20535290509</v>
      </c>
      <c r="I12680">
        <v>133</v>
      </c>
    </row>
    <row r="12681" spans="1:9" x14ac:dyDescent="0.25">
      <c r="A12681">
        <v>395.03174634268942</v>
      </c>
      <c r="B12681">
        <v>365.8728184023721</v>
      </c>
      <c r="C12681">
        <v>0.48</v>
      </c>
      <c r="D12681">
        <v>494.99134599855807</v>
      </c>
      <c r="E12681">
        <v>528.9845185132142</v>
      </c>
      <c r="F12681">
        <v>536.98469435822312</v>
      </c>
      <c r="G12681">
        <v>160.99999998511331</v>
      </c>
      <c r="H12681" s="2">
        <v>45339.2071837037</v>
      </c>
      <c r="I12681">
        <v>133</v>
      </c>
    </row>
    <row r="12682" spans="1:9" x14ac:dyDescent="0.25">
      <c r="A12682">
        <v>395.01587317134471</v>
      </c>
      <c r="B12682">
        <v>365.93640920118611</v>
      </c>
      <c r="C12682">
        <v>0.48</v>
      </c>
      <c r="D12682">
        <v>494.49567299927912</v>
      </c>
      <c r="E12682">
        <v>528.9922592566071</v>
      </c>
      <c r="F12682">
        <v>536.99234717911156</v>
      </c>
      <c r="G12682">
        <v>160.9999999925567</v>
      </c>
      <c r="H12682" s="2">
        <v>45339.20814127315</v>
      </c>
      <c r="I12682">
        <v>133</v>
      </c>
    </row>
    <row r="12683" spans="1:9" x14ac:dyDescent="0.25">
      <c r="A12683">
        <v>394.50793658567238</v>
      </c>
      <c r="B12683">
        <v>365.96820460059303</v>
      </c>
      <c r="C12683">
        <v>0.48</v>
      </c>
      <c r="D12683">
        <v>494.24783649963962</v>
      </c>
      <c r="E12683">
        <v>528.99612962830361</v>
      </c>
      <c r="F12683">
        <v>536.99617358955584</v>
      </c>
      <c r="G12683">
        <v>160.99999999627829</v>
      </c>
      <c r="H12683" s="2">
        <v>45339.209302094911</v>
      </c>
      <c r="I12683">
        <v>133</v>
      </c>
    </row>
    <row r="12684" spans="1:9" x14ac:dyDescent="0.25">
      <c r="A12684">
        <v>394.75396829283619</v>
      </c>
      <c r="B12684">
        <v>365.98410230029651</v>
      </c>
      <c r="C12684">
        <v>0.48</v>
      </c>
      <c r="D12684">
        <v>494.12391824981978</v>
      </c>
      <c r="E12684">
        <v>528.9980648141518</v>
      </c>
      <c r="F12684">
        <v>536.99808679477792</v>
      </c>
      <c r="G12684">
        <v>160.9999999981392</v>
      </c>
      <c r="H12684" s="2">
        <v>45339.210755312502</v>
      </c>
      <c r="I12684">
        <v>133</v>
      </c>
    </row>
    <row r="12685" spans="1:9" x14ac:dyDescent="0.25">
      <c r="A12685">
        <v>394.87698414641812</v>
      </c>
      <c r="B12685">
        <v>365.99205115014831</v>
      </c>
      <c r="C12685">
        <v>0.48</v>
      </c>
      <c r="D12685">
        <v>494.56195912490989</v>
      </c>
      <c r="E12685">
        <v>528.9990324070759</v>
      </c>
      <c r="F12685">
        <v>536.99904339738896</v>
      </c>
      <c r="G12685">
        <v>160.99999999906959</v>
      </c>
      <c r="H12685" s="2">
        <v>45339.213032326392</v>
      </c>
      <c r="I12685">
        <v>133</v>
      </c>
    </row>
    <row r="12686" spans="1:9" x14ac:dyDescent="0.25">
      <c r="A12686">
        <v>394.93849207320898</v>
      </c>
      <c r="B12686">
        <v>365.9960255750741</v>
      </c>
      <c r="C12686">
        <v>0.48</v>
      </c>
      <c r="D12686">
        <v>494.78097956245489</v>
      </c>
      <c r="E12686">
        <v>528.99951620353795</v>
      </c>
      <c r="F12686">
        <v>536.99952169869448</v>
      </c>
      <c r="G12686">
        <v>160.49999999953479</v>
      </c>
      <c r="H12686" s="2">
        <v>45339.213538206022</v>
      </c>
      <c r="I12686">
        <v>133</v>
      </c>
    </row>
    <row r="12687" spans="1:9" x14ac:dyDescent="0.25">
      <c r="A12687">
        <v>394.96924603660449</v>
      </c>
      <c r="B12687">
        <v>365.49801278753699</v>
      </c>
      <c r="C12687">
        <v>0.48</v>
      </c>
      <c r="D12687">
        <v>494.89048978122747</v>
      </c>
      <c r="E12687">
        <v>528.99975810176898</v>
      </c>
      <c r="F12687">
        <v>536.99976084934724</v>
      </c>
      <c r="G12687">
        <v>160.2499999997674</v>
      </c>
      <c r="H12687" s="2">
        <v>45339.214576493046</v>
      </c>
      <c r="I12687">
        <v>133</v>
      </c>
    </row>
    <row r="12688" spans="1:9" x14ac:dyDescent="0.25">
      <c r="A12688">
        <v>394.98462301830227</v>
      </c>
      <c r="B12688">
        <v>365.24900639376852</v>
      </c>
      <c r="C12688">
        <v>0.48</v>
      </c>
      <c r="D12688">
        <v>494.94524489061371</v>
      </c>
      <c r="E12688">
        <v>528.99987905088449</v>
      </c>
      <c r="F12688">
        <v>537.49988042467362</v>
      </c>
      <c r="G12688">
        <v>160.1249999998837</v>
      </c>
      <c r="H12688" s="2">
        <v>45339.215088645833</v>
      </c>
      <c r="I12688">
        <v>133</v>
      </c>
    </row>
    <row r="12689" spans="1:9" x14ac:dyDescent="0.25">
      <c r="A12689">
        <v>395.49231150915108</v>
      </c>
      <c r="B12689">
        <v>365.62450319688418</v>
      </c>
      <c r="C12689">
        <v>0.48</v>
      </c>
      <c r="D12689">
        <v>494.97262244530691</v>
      </c>
      <c r="E12689">
        <v>528.99993952544219</v>
      </c>
      <c r="F12689">
        <v>537.74994021233681</v>
      </c>
      <c r="G12689">
        <v>160.06249999994179</v>
      </c>
      <c r="H12689" s="2">
        <v>45339.215810775473</v>
      </c>
      <c r="I12689">
        <v>133</v>
      </c>
    </row>
    <row r="12690" spans="1:9" x14ac:dyDescent="0.25">
      <c r="A12690">
        <v>396.24615575457562</v>
      </c>
      <c r="B12690">
        <v>365.81225159844212</v>
      </c>
      <c r="C12690">
        <v>0.48</v>
      </c>
      <c r="D12690">
        <v>494.9863112226534</v>
      </c>
      <c r="E12690">
        <v>528.99996976272109</v>
      </c>
      <c r="F12690">
        <v>537.87497010616835</v>
      </c>
      <c r="G12690">
        <v>160.0312499999709</v>
      </c>
      <c r="H12690" s="2">
        <v>45339.217418518521</v>
      </c>
      <c r="I12690">
        <v>133</v>
      </c>
    </row>
    <row r="12691" spans="1:9" x14ac:dyDescent="0.25">
      <c r="A12691">
        <v>396.12307787728781</v>
      </c>
      <c r="B12691">
        <v>365.90612579922112</v>
      </c>
      <c r="C12691">
        <v>0.48</v>
      </c>
      <c r="D12691">
        <v>494.9931556113267</v>
      </c>
      <c r="E12691">
        <v>528.99998488136055</v>
      </c>
      <c r="F12691">
        <v>537.93748505308417</v>
      </c>
      <c r="G12691">
        <v>160.01562499998539</v>
      </c>
      <c r="H12691" s="2">
        <v>45339.219271076392</v>
      </c>
      <c r="I12691">
        <v>133</v>
      </c>
    </row>
    <row r="12692" spans="1:9" x14ac:dyDescent="0.25">
      <c r="A12692">
        <v>396.06153893864388</v>
      </c>
      <c r="B12692">
        <v>366.45306289961047</v>
      </c>
      <c r="C12692">
        <v>0.48</v>
      </c>
      <c r="D12692">
        <v>495.49657780566338</v>
      </c>
      <c r="E12692">
        <v>528.99999244068022</v>
      </c>
      <c r="F12692">
        <v>537.96874252654209</v>
      </c>
      <c r="G12692">
        <v>160.0078124999927</v>
      </c>
      <c r="H12692" s="2">
        <v>45339.219644490739</v>
      </c>
      <c r="I12692">
        <v>133</v>
      </c>
    </row>
    <row r="12693" spans="1:9" x14ac:dyDescent="0.25">
      <c r="A12693">
        <v>396.53076946932202</v>
      </c>
      <c r="B12693">
        <v>366.72653144980529</v>
      </c>
      <c r="C12693">
        <v>0.48</v>
      </c>
      <c r="D12693">
        <v>495.74828890283169</v>
      </c>
      <c r="E12693">
        <v>528.99999622034011</v>
      </c>
      <c r="F12693">
        <v>537.98437126327099</v>
      </c>
      <c r="G12693">
        <v>160.00390624999639</v>
      </c>
      <c r="H12693" s="2">
        <v>45339.220185046303</v>
      </c>
      <c r="I12693">
        <v>133</v>
      </c>
    </row>
    <row r="12694" spans="1:9" x14ac:dyDescent="0.25">
      <c r="A12694">
        <v>396.26538473466098</v>
      </c>
      <c r="B12694">
        <v>366.36326572490259</v>
      </c>
      <c r="C12694">
        <v>0.48</v>
      </c>
      <c r="D12694">
        <v>495.87414445141587</v>
      </c>
      <c r="E12694">
        <v>528.99999811017005</v>
      </c>
      <c r="F12694">
        <v>537.99218563163549</v>
      </c>
      <c r="G12694">
        <v>160.00195312499821</v>
      </c>
      <c r="H12694" s="2">
        <v>45339.221899560187</v>
      </c>
      <c r="I12694">
        <v>133</v>
      </c>
    </row>
    <row r="12695" spans="1:9" x14ac:dyDescent="0.25">
      <c r="A12695">
        <v>396.13269236733049</v>
      </c>
      <c r="B12695">
        <v>366.18163286245141</v>
      </c>
      <c r="C12695">
        <v>0.48</v>
      </c>
      <c r="D12695">
        <v>495.93707222570788</v>
      </c>
      <c r="E12695">
        <v>528.99999905508503</v>
      </c>
      <c r="F12695">
        <v>537.99609281581775</v>
      </c>
      <c r="G12695">
        <v>160.00097656249909</v>
      </c>
      <c r="H12695" s="2">
        <v>45339.222311307873</v>
      </c>
      <c r="I12695">
        <v>133</v>
      </c>
    </row>
    <row r="12696" spans="1:9" x14ac:dyDescent="0.25">
      <c r="A12696">
        <v>396.56634618366519</v>
      </c>
      <c r="B12696">
        <v>366.09081643122568</v>
      </c>
      <c r="C12696">
        <v>0.48</v>
      </c>
      <c r="D12696">
        <v>495.96853611285388</v>
      </c>
      <c r="E12696">
        <v>528.99999952754251</v>
      </c>
      <c r="F12696">
        <v>537.99804640790887</v>
      </c>
      <c r="G12696">
        <v>160.00048828124949</v>
      </c>
      <c r="H12696" s="2">
        <v>45339.223683472221</v>
      </c>
      <c r="I12696">
        <v>133</v>
      </c>
    </row>
    <row r="12697" spans="1:9" x14ac:dyDescent="0.25">
      <c r="A12697">
        <v>396.28317309183262</v>
      </c>
      <c r="B12697">
        <v>365.54540821561278</v>
      </c>
      <c r="C12697">
        <v>0.48</v>
      </c>
      <c r="D12697">
        <v>495.98426805642703</v>
      </c>
      <c r="E12697">
        <v>528.99999976377126</v>
      </c>
      <c r="F12697">
        <v>537.99902320395449</v>
      </c>
      <c r="G12697">
        <v>160.0002441406248</v>
      </c>
      <c r="H12697" s="2">
        <v>45339.224957256942</v>
      </c>
      <c r="I12697">
        <v>133</v>
      </c>
    </row>
    <row r="12698" spans="1:9" x14ac:dyDescent="0.25">
      <c r="A12698">
        <v>395.64158654591631</v>
      </c>
      <c r="B12698">
        <v>365.27270410780642</v>
      </c>
      <c r="C12698">
        <v>0.48</v>
      </c>
      <c r="D12698">
        <v>495.49213402821351</v>
      </c>
      <c r="E12698">
        <v>528.99999988188563</v>
      </c>
      <c r="F12698">
        <v>537.99951160197725</v>
      </c>
      <c r="G12698">
        <v>160.00012207031239</v>
      </c>
      <c r="H12698" s="2">
        <v>45339.225283171298</v>
      </c>
      <c r="I12698">
        <v>133</v>
      </c>
    </row>
    <row r="12699" spans="1:9" x14ac:dyDescent="0.25">
      <c r="A12699">
        <v>395.32079327295821</v>
      </c>
      <c r="B12699">
        <v>365.13635205390318</v>
      </c>
      <c r="C12699">
        <v>0.48</v>
      </c>
      <c r="D12699">
        <v>494.74606701410681</v>
      </c>
      <c r="E12699">
        <v>528.99999994094287</v>
      </c>
      <c r="F12699">
        <v>537.99975580098862</v>
      </c>
      <c r="G12699">
        <v>160.00006103515619</v>
      </c>
      <c r="H12699" s="2">
        <v>45339.226191388887</v>
      </c>
      <c r="I12699">
        <v>133</v>
      </c>
    </row>
    <row r="12700" spans="1:9" x14ac:dyDescent="0.25">
      <c r="A12700">
        <v>395.66039663647899</v>
      </c>
      <c r="B12700">
        <v>365.06817602695162</v>
      </c>
      <c r="C12700">
        <v>0.48</v>
      </c>
      <c r="D12700">
        <v>494.37303350705338</v>
      </c>
      <c r="E12700">
        <v>528.99999997047144</v>
      </c>
      <c r="F12700">
        <v>537.99987790049431</v>
      </c>
      <c r="G12700">
        <v>160.0000305175781</v>
      </c>
      <c r="H12700" s="2">
        <v>45339.226693761571</v>
      </c>
      <c r="I12700">
        <v>133</v>
      </c>
    </row>
    <row r="12701" spans="1:9" x14ac:dyDescent="0.25">
      <c r="A12701">
        <v>396.33019831823952</v>
      </c>
      <c r="B12701">
        <v>365.53408801347581</v>
      </c>
      <c r="C12701">
        <v>0.48</v>
      </c>
      <c r="D12701">
        <v>493.68651675352669</v>
      </c>
      <c r="E12701">
        <v>528.49999998523572</v>
      </c>
      <c r="F12701">
        <v>537.49993895024716</v>
      </c>
      <c r="G12701">
        <v>160.00001525878909</v>
      </c>
      <c r="H12701" s="2">
        <v>45339.22775755787</v>
      </c>
      <c r="I12701">
        <v>133</v>
      </c>
    </row>
    <row r="12702" spans="1:9" x14ac:dyDescent="0.25">
      <c r="A12702">
        <v>397.16509915911979</v>
      </c>
      <c r="B12702">
        <v>365.76704400673788</v>
      </c>
      <c r="C12702">
        <v>0.48</v>
      </c>
      <c r="D12702">
        <v>493.34325837676329</v>
      </c>
      <c r="E12702">
        <v>528.24999999261786</v>
      </c>
      <c r="F12702">
        <v>537.24996947512363</v>
      </c>
      <c r="G12702">
        <v>160.0000076293945</v>
      </c>
      <c r="H12702" s="2">
        <v>45339.227950069442</v>
      </c>
      <c r="I12702">
        <v>133</v>
      </c>
    </row>
    <row r="12703" spans="1:9" x14ac:dyDescent="0.25">
      <c r="A12703">
        <v>397.5825495795599</v>
      </c>
      <c r="B12703">
        <v>365.88352200336902</v>
      </c>
      <c r="C12703">
        <v>0.48</v>
      </c>
      <c r="D12703">
        <v>494.17162918838159</v>
      </c>
      <c r="E12703">
        <v>528.12499999630893</v>
      </c>
      <c r="F12703">
        <v>537.12498473756182</v>
      </c>
      <c r="G12703">
        <v>160.00000381469729</v>
      </c>
      <c r="H12703" s="2">
        <v>45339.228481435188</v>
      </c>
      <c r="I12703">
        <v>133</v>
      </c>
    </row>
    <row r="12704" spans="1:9" x14ac:dyDescent="0.25">
      <c r="A12704">
        <v>397.29127478977989</v>
      </c>
      <c r="B12704">
        <v>365.94176100168448</v>
      </c>
      <c r="C12704">
        <v>0.48</v>
      </c>
      <c r="D12704">
        <v>494.58581459419082</v>
      </c>
      <c r="E12704">
        <v>528.06249999815441</v>
      </c>
      <c r="F12704">
        <v>537.06249236878091</v>
      </c>
      <c r="G12704">
        <v>160.0000019073486</v>
      </c>
      <c r="H12704" s="2">
        <v>45339.229536967592</v>
      </c>
      <c r="I12704">
        <v>133</v>
      </c>
    </row>
    <row r="12705" spans="1:9" x14ac:dyDescent="0.25">
      <c r="A12705">
        <v>396.64563739488989</v>
      </c>
      <c r="B12705">
        <v>365.47088050084221</v>
      </c>
      <c r="C12705">
        <v>0.48</v>
      </c>
      <c r="D12705">
        <v>494.79290729709538</v>
      </c>
      <c r="E12705">
        <v>528.5312499990772</v>
      </c>
      <c r="F12705">
        <v>537.03124618439051</v>
      </c>
      <c r="G12705">
        <v>160.00000095367429</v>
      </c>
      <c r="H12705" s="2">
        <v>45339.230835104157</v>
      </c>
      <c r="I12705">
        <v>133</v>
      </c>
    </row>
    <row r="12706" spans="1:9" x14ac:dyDescent="0.25">
      <c r="A12706">
        <v>395.82281869744497</v>
      </c>
      <c r="B12706">
        <v>365.23544025042111</v>
      </c>
      <c r="C12706">
        <v>0.48</v>
      </c>
      <c r="D12706">
        <v>494.89645364854772</v>
      </c>
      <c r="E12706">
        <v>528.76562499953866</v>
      </c>
      <c r="F12706">
        <v>537.01562309219526</v>
      </c>
      <c r="G12706">
        <v>160.00000047683719</v>
      </c>
      <c r="H12706" s="2">
        <v>45339.233065671287</v>
      </c>
      <c r="I12706">
        <v>133</v>
      </c>
    </row>
    <row r="12707" spans="1:9" x14ac:dyDescent="0.25">
      <c r="A12707">
        <v>395.91140934872249</v>
      </c>
      <c r="B12707">
        <v>365.11772012521061</v>
      </c>
      <c r="C12707">
        <v>0.48</v>
      </c>
      <c r="D12707">
        <v>494.94822682427389</v>
      </c>
      <c r="E12707">
        <v>528.88281249976933</v>
      </c>
      <c r="F12707">
        <v>537.00781154609763</v>
      </c>
      <c r="G12707">
        <v>160.00000023841861</v>
      </c>
      <c r="H12707" s="2">
        <v>45339.233601527783</v>
      </c>
      <c r="I12707">
        <v>133</v>
      </c>
    </row>
    <row r="12708" spans="1:9" x14ac:dyDescent="0.25">
      <c r="A12708">
        <v>396.45570467436119</v>
      </c>
      <c r="B12708">
        <v>365.55886006260528</v>
      </c>
      <c r="C12708">
        <v>0.48</v>
      </c>
      <c r="D12708">
        <v>494.97411341213689</v>
      </c>
      <c r="E12708">
        <v>528.94140624988472</v>
      </c>
      <c r="F12708">
        <v>537.00390577304881</v>
      </c>
      <c r="G12708">
        <v>160.00000011920929</v>
      </c>
      <c r="H12708" s="2">
        <v>45339.234437847219</v>
      </c>
      <c r="I12708">
        <v>133</v>
      </c>
    </row>
    <row r="12709" spans="1:9" x14ac:dyDescent="0.25">
      <c r="A12709">
        <v>396.22785233718059</v>
      </c>
      <c r="B12709">
        <v>365.77943003130258</v>
      </c>
      <c r="C12709">
        <v>0.48</v>
      </c>
      <c r="D12709">
        <v>494.98705670606847</v>
      </c>
      <c r="E12709">
        <v>528.97070312494236</v>
      </c>
      <c r="F12709">
        <v>537.00195288652435</v>
      </c>
      <c r="G12709">
        <v>160.00000005960459</v>
      </c>
      <c r="H12709" s="2">
        <v>45339.235303171299</v>
      </c>
      <c r="I12709">
        <v>133</v>
      </c>
    </row>
    <row r="12710" spans="1:9" x14ac:dyDescent="0.25">
      <c r="A12710">
        <v>396.6139261685903</v>
      </c>
      <c r="B12710">
        <v>365.88971501565129</v>
      </c>
      <c r="C12710">
        <v>0.48</v>
      </c>
      <c r="D12710">
        <v>494.49352835303421</v>
      </c>
      <c r="E12710">
        <v>528.98535156247112</v>
      </c>
      <c r="F12710">
        <v>537.00097644326218</v>
      </c>
      <c r="G12710">
        <v>160.00000002980229</v>
      </c>
      <c r="H12710" s="2">
        <v>45339.235625694448</v>
      </c>
      <c r="I12710">
        <v>133</v>
      </c>
    </row>
    <row r="12711" spans="1:9" x14ac:dyDescent="0.25">
      <c r="A12711">
        <v>396.30696308429509</v>
      </c>
      <c r="B12711">
        <v>365.44485750782559</v>
      </c>
      <c r="C12711">
        <v>0.48</v>
      </c>
      <c r="D12711">
        <v>494.2467641765171</v>
      </c>
      <c r="E12711">
        <v>528.99267578123556</v>
      </c>
      <c r="F12711">
        <v>537.00048822163103</v>
      </c>
      <c r="G12711">
        <v>160.00000001490119</v>
      </c>
      <c r="H12711" s="2">
        <v>45339.236422847222</v>
      </c>
      <c r="I12711">
        <v>133</v>
      </c>
    </row>
    <row r="12712" spans="1:9" x14ac:dyDescent="0.25">
      <c r="A12712">
        <v>395.65348154214757</v>
      </c>
      <c r="B12712">
        <v>364.72242875391282</v>
      </c>
      <c r="C12712">
        <v>0.48</v>
      </c>
      <c r="D12712">
        <v>494.12338208825861</v>
      </c>
      <c r="E12712">
        <v>528.49633789061772</v>
      </c>
      <c r="F12712">
        <v>537.00024411081552</v>
      </c>
      <c r="G12712">
        <v>160.00000000745061</v>
      </c>
      <c r="H12712" s="2">
        <v>45339.237443715283</v>
      </c>
      <c r="I12712">
        <v>133</v>
      </c>
    </row>
    <row r="12713" spans="1:9" x14ac:dyDescent="0.25">
      <c r="A12713">
        <v>395.82674077107379</v>
      </c>
      <c r="B12713">
        <v>364.86121437695641</v>
      </c>
      <c r="C12713">
        <v>0.48</v>
      </c>
      <c r="D12713">
        <v>494.06169104412919</v>
      </c>
      <c r="E12713">
        <v>528.24816894530886</v>
      </c>
      <c r="F12713">
        <v>537.0001220554077</v>
      </c>
      <c r="G12713">
        <v>160.00000000372529</v>
      </c>
      <c r="H12713" s="2">
        <v>45339.238356655093</v>
      </c>
      <c r="I12713">
        <v>133</v>
      </c>
    </row>
    <row r="12714" spans="1:9" x14ac:dyDescent="0.25">
      <c r="A12714">
        <v>396.91337038553689</v>
      </c>
      <c r="B12714">
        <v>365.43060718847818</v>
      </c>
      <c r="C12714">
        <v>0.48</v>
      </c>
      <c r="D12714">
        <v>494.03084552206462</v>
      </c>
      <c r="E12714">
        <v>528.12408447265443</v>
      </c>
      <c r="F12714">
        <v>537.00006102770385</v>
      </c>
      <c r="G12714">
        <v>160.00000000186259</v>
      </c>
      <c r="H12714" s="2">
        <v>45339.239137314813</v>
      </c>
      <c r="I12714">
        <v>133</v>
      </c>
    </row>
    <row r="12715" spans="1:9" x14ac:dyDescent="0.25">
      <c r="A12715">
        <v>397.45668519276842</v>
      </c>
      <c r="B12715">
        <v>365.71530359423912</v>
      </c>
      <c r="C12715">
        <v>0.48</v>
      </c>
      <c r="D12715">
        <v>494.51542276103231</v>
      </c>
      <c r="E12715">
        <v>528.06204223632722</v>
      </c>
      <c r="F12715">
        <v>537.00003051385193</v>
      </c>
      <c r="G12715">
        <v>159.50000000093129</v>
      </c>
      <c r="H12715" s="2">
        <v>45339.239681539351</v>
      </c>
      <c r="I12715">
        <v>133</v>
      </c>
    </row>
    <row r="12716" spans="1:9" x14ac:dyDescent="0.25">
      <c r="A12716">
        <v>397.72834259638421</v>
      </c>
      <c r="B12716">
        <v>365.85765179711962</v>
      </c>
      <c r="C12716">
        <v>0.48</v>
      </c>
      <c r="D12716">
        <v>494.75771138051618</v>
      </c>
      <c r="E12716">
        <v>528.53102111816361</v>
      </c>
      <c r="F12716">
        <v>537.00001525692596</v>
      </c>
      <c r="G12716">
        <v>159.25000000046569</v>
      </c>
      <c r="H12716" s="2">
        <v>45339.240942268523</v>
      </c>
      <c r="I12716">
        <v>133</v>
      </c>
    </row>
    <row r="12717" spans="1:9" x14ac:dyDescent="0.25">
      <c r="A12717">
        <v>397.8641712981921</v>
      </c>
      <c r="B12717">
        <v>365.92882589855981</v>
      </c>
      <c r="C12717">
        <v>0.48</v>
      </c>
      <c r="D12717">
        <v>495.37885569025809</v>
      </c>
      <c r="E12717">
        <v>528.7655105590818</v>
      </c>
      <c r="F12717">
        <v>537.50000762846298</v>
      </c>
      <c r="G12717">
        <v>159.1250000002328</v>
      </c>
      <c r="H12717" s="2">
        <v>45339.242872905103</v>
      </c>
      <c r="I12717">
        <v>133</v>
      </c>
    </row>
    <row r="12718" spans="1:9" x14ac:dyDescent="0.25">
      <c r="A12718">
        <v>397.43208564909611</v>
      </c>
      <c r="B12718">
        <v>365.9644129492799</v>
      </c>
      <c r="C12718">
        <v>0.48</v>
      </c>
      <c r="D12718">
        <v>495.68942784512899</v>
      </c>
      <c r="E12718">
        <v>528.8827552795409</v>
      </c>
      <c r="F12718">
        <v>537.75000381423149</v>
      </c>
      <c r="G12718">
        <v>159.06250000011639</v>
      </c>
      <c r="H12718" s="2">
        <v>45339.244359699071</v>
      </c>
      <c r="I12718">
        <v>133</v>
      </c>
    </row>
    <row r="12719" spans="1:9" x14ac:dyDescent="0.25">
      <c r="A12719">
        <v>397.21604282454803</v>
      </c>
      <c r="B12719">
        <v>365.98220647464001</v>
      </c>
      <c r="C12719">
        <v>0.48</v>
      </c>
      <c r="D12719">
        <v>495.84471392256461</v>
      </c>
      <c r="E12719">
        <v>528.94137763977051</v>
      </c>
      <c r="F12719">
        <v>537.8750019071158</v>
      </c>
      <c r="G12719">
        <v>159.03125000005821</v>
      </c>
      <c r="H12719" s="2">
        <v>45339.244556851852</v>
      </c>
      <c r="I12719">
        <v>133</v>
      </c>
    </row>
    <row r="12720" spans="1:9" x14ac:dyDescent="0.25">
      <c r="A12720">
        <v>396.60802141227401</v>
      </c>
      <c r="B12720">
        <v>365.99110323731998</v>
      </c>
      <c r="C12720">
        <v>0.48</v>
      </c>
      <c r="D12720">
        <v>495.42235696128228</v>
      </c>
      <c r="E12720">
        <v>528.97068881988525</v>
      </c>
      <c r="F12720">
        <v>537.9375009535579</v>
      </c>
      <c r="G12720">
        <v>159.0156250000291</v>
      </c>
      <c r="H12720" s="2">
        <v>45339.246002025473</v>
      </c>
      <c r="I12720">
        <v>133</v>
      </c>
    </row>
    <row r="12721" spans="1:9" x14ac:dyDescent="0.25">
      <c r="A12721">
        <v>396.30401070613698</v>
      </c>
      <c r="B12721">
        <v>365.49555161865999</v>
      </c>
      <c r="C12721">
        <v>0.48</v>
      </c>
      <c r="D12721">
        <v>495.21117848064108</v>
      </c>
      <c r="E12721">
        <v>528.98534440994263</v>
      </c>
      <c r="F12721">
        <v>537.96875047677895</v>
      </c>
      <c r="G12721">
        <v>159.00781250001461</v>
      </c>
      <c r="H12721" s="2">
        <v>45339.247412777782</v>
      </c>
      <c r="I12721">
        <v>133</v>
      </c>
    </row>
    <row r="12722" spans="1:9" x14ac:dyDescent="0.25">
      <c r="A12722">
        <v>395.65200535306849</v>
      </c>
      <c r="B12722">
        <v>365.24777580932999</v>
      </c>
      <c r="C12722">
        <v>0.48</v>
      </c>
      <c r="D12722">
        <v>495.10558924032063</v>
      </c>
      <c r="E12722">
        <v>528.99267220497131</v>
      </c>
      <c r="F12722">
        <v>537.98437523838948</v>
      </c>
      <c r="G12722">
        <v>159.5039062500073</v>
      </c>
      <c r="H12722" s="2">
        <v>45339.248424432873</v>
      </c>
      <c r="I12722">
        <v>133</v>
      </c>
    </row>
    <row r="12723" spans="1:9" x14ac:dyDescent="0.25">
      <c r="A12723">
        <v>395.32600267653419</v>
      </c>
      <c r="B12723">
        <v>365.12388790466503</v>
      </c>
      <c r="C12723">
        <v>0.48</v>
      </c>
      <c r="D12723">
        <v>494.55279462016028</v>
      </c>
      <c r="E12723">
        <v>528.99633610248566</v>
      </c>
      <c r="F12723">
        <v>537.99218761919474</v>
      </c>
      <c r="G12723">
        <v>159.75195312500361</v>
      </c>
      <c r="H12723" s="2">
        <v>45339.248818842592</v>
      </c>
      <c r="I12723">
        <v>133</v>
      </c>
    </row>
    <row r="12724" spans="1:9" x14ac:dyDescent="0.25">
      <c r="A12724">
        <v>395.66300133826712</v>
      </c>
      <c r="B12724">
        <v>365.56194395233251</v>
      </c>
      <c r="C12724">
        <v>0.48</v>
      </c>
      <c r="D12724">
        <v>494.27639731008009</v>
      </c>
      <c r="E12724">
        <v>528.99816805124283</v>
      </c>
      <c r="F12724">
        <v>537.49609380959737</v>
      </c>
      <c r="G12724">
        <v>159.87597656250179</v>
      </c>
      <c r="H12724" s="2">
        <v>45339.249531099536</v>
      </c>
      <c r="I12724">
        <v>133</v>
      </c>
    </row>
    <row r="12725" spans="1:9" x14ac:dyDescent="0.25">
      <c r="A12725">
        <v>395.83150066913362</v>
      </c>
      <c r="B12725">
        <v>366.28097197616631</v>
      </c>
      <c r="C12725">
        <v>0.48</v>
      </c>
      <c r="D12725">
        <v>494.13819865504013</v>
      </c>
      <c r="E12725">
        <v>528.99908402562141</v>
      </c>
      <c r="F12725">
        <v>537.24804690479868</v>
      </c>
      <c r="G12725">
        <v>159.93798828125091</v>
      </c>
      <c r="H12725" s="2">
        <v>45339.250517071763</v>
      </c>
      <c r="I12725">
        <v>133</v>
      </c>
    </row>
    <row r="12726" spans="1:9" x14ac:dyDescent="0.25">
      <c r="A12726">
        <v>395.91575033456678</v>
      </c>
      <c r="B12726">
        <v>366.14048598808313</v>
      </c>
      <c r="C12726">
        <v>0.48</v>
      </c>
      <c r="D12726">
        <v>494.56909932752001</v>
      </c>
      <c r="E12726">
        <v>528.99954201281071</v>
      </c>
      <c r="F12726">
        <v>537.12402345239934</v>
      </c>
      <c r="G12726">
        <v>159.96899414062551</v>
      </c>
      <c r="H12726" s="2">
        <v>45339.250739675917</v>
      </c>
      <c r="I12726">
        <v>133</v>
      </c>
    </row>
    <row r="12727" spans="1:9" x14ac:dyDescent="0.25">
      <c r="A12727">
        <v>395.95787516728342</v>
      </c>
      <c r="B12727">
        <v>366.07024299404162</v>
      </c>
      <c r="C12727">
        <v>0.48</v>
      </c>
      <c r="D12727">
        <v>494.78454966376</v>
      </c>
      <c r="E12727">
        <v>528.99977100640535</v>
      </c>
      <c r="F12727">
        <v>537.06201172619967</v>
      </c>
      <c r="G12727">
        <v>159.9844970703127</v>
      </c>
      <c r="H12727" s="2">
        <v>45339.251580462973</v>
      </c>
      <c r="I12727">
        <v>133</v>
      </c>
    </row>
    <row r="12728" spans="1:9" x14ac:dyDescent="0.25">
      <c r="A12728">
        <v>395.97893758364171</v>
      </c>
      <c r="B12728">
        <v>365.53512149702078</v>
      </c>
      <c r="C12728">
        <v>0.48</v>
      </c>
      <c r="D12728">
        <v>494.89227483188</v>
      </c>
      <c r="E12728">
        <v>528.99988550320268</v>
      </c>
      <c r="F12728">
        <v>537.03100586309984</v>
      </c>
      <c r="G12728">
        <v>159.99224853515639</v>
      </c>
      <c r="H12728" s="2">
        <v>45339.25256645833</v>
      </c>
      <c r="I12728">
        <v>133</v>
      </c>
    </row>
    <row r="12729" spans="1:9" x14ac:dyDescent="0.25">
      <c r="A12729">
        <v>395.48946879182091</v>
      </c>
      <c r="B12729">
        <v>365.26756074851039</v>
      </c>
      <c r="C12729">
        <v>0.48</v>
      </c>
      <c r="D12729">
        <v>494.44613741593997</v>
      </c>
      <c r="E12729">
        <v>528.99994275160134</v>
      </c>
      <c r="F12729">
        <v>537.01550293154992</v>
      </c>
      <c r="G12729">
        <v>159.99612426757821</v>
      </c>
      <c r="H12729" s="2">
        <v>45339.253385659722</v>
      </c>
      <c r="I12729">
        <v>133</v>
      </c>
    </row>
    <row r="12730" spans="1:9" x14ac:dyDescent="0.25">
      <c r="A12730">
        <v>395.24473439591043</v>
      </c>
      <c r="B12730">
        <v>365.1337803742552</v>
      </c>
      <c r="C12730">
        <v>0.48</v>
      </c>
      <c r="D12730">
        <v>494.22306870797001</v>
      </c>
      <c r="E12730">
        <v>528.99997137580067</v>
      </c>
      <c r="F12730">
        <v>537.00775146577496</v>
      </c>
      <c r="G12730">
        <v>159.99806213378909</v>
      </c>
      <c r="H12730" s="2">
        <v>45339.254293958344</v>
      </c>
      <c r="I12730">
        <v>133</v>
      </c>
    </row>
    <row r="12731" spans="1:9" x14ac:dyDescent="0.25">
      <c r="A12731">
        <v>395.62236719795521</v>
      </c>
      <c r="B12731">
        <v>365.06689018712763</v>
      </c>
      <c r="C12731">
        <v>0.48</v>
      </c>
      <c r="D12731">
        <v>494.11153435398501</v>
      </c>
      <c r="E12731">
        <v>528.49998568790033</v>
      </c>
      <c r="F12731">
        <v>537.00387573288754</v>
      </c>
      <c r="G12731">
        <v>159.9990310668945</v>
      </c>
      <c r="H12731" s="2">
        <v>45339.256511701387</v>
      </c>
      <c r="I12731">
        <v>133</v>
      </c>
    </row>
    <row r="12732" spans="1:9" x14ac:dyDescent="0.25">
      <c r="A12732">
        <v>396.31118359897761</v>
      </c>
      <c r="B12732">
        <v>365.53344509356378</v>
      </c>
      <c r="C12732">
        <v>0.48</v>
      </c>
      <c r="D12732">
        <v>494.0557671769925</v>
      </c>
      <c r="E12732">
        <v>528.24999284395017</v>
      </c>
      <c r="F12732">
        <v>537.00193786644377</v>
      </c>
      <c r="G12732">
        <v>159.99951553344729</v>
      </c>
      <c r="H12732" s="2">
        <v>45339.257082546297</v>
      </c>
      <c r="I12732">
        <v>133</v>
      </c>
    </row>
    <row r="12733" spans="1:9" x14ac:dyDescent="0.25">
      <c r="A12733">
        <v>397.15559179948877</v>
      </c>
      <c r="B12733">
        <v>365.76672254678192</v>
      </c>
      <c r="C12733">
        <v>0.48</v>
      </c>
      <c r="D12733">
        <v>494.02788358849631</v>
      </c>
      <c r="E12733">
        <v>528.12499642197508</v>
      </c>
      <c r="F12733">
        <v>537.00096893322188</v>
      </c>
      <c r="G12733">
        <v>159.9997577667236</v>
      </c>
      <c r="H12733" s="2">
        <v>45339.258960578707</v>
      </c>
      <c r="I12733">
        <v>133</v>
      </c>
    </row>
    <row r="12734" spans="1:9" x14ac:dyDescent="0.25">
      <c r="A12734">
        <v>398.07779589974439</v>
      </c>
      <c r="B12734">
        <v>365.88336127339102</v>
      </c>
      <c r="C12734">
        <v>0.48</v>
      </c>
      <c r="D12734">
        <v>494.51394179424813</v>
      </c>
      <c r="E12734">
        <v>528.06249821098754</v>
      </c>
      <c r="F12734">
        <v>537.00048446661094</v>
      </c>
      <c r="G12734">
        <v>159.99987888336179</v>
      </c>
      <c r="H12734" s="2">
        <v>45339.259385115743</v>
      </c>
      <c r="I12734">
        <v>133</v>
      </c>
    </row>
    <row r="12735" spans="1:9" x14ac:dyDescent="0.25">
      <c r="A12735">
        <v>398.03889794987219</v>
      </c>
      <c r="B12735">
        <v>365.94168063669548</v>
      </c>
      <c r="C12735">
        <v>0.48</v>
      </c>
      <c r="D12735">
        <v>494.75697089712412</v>
      </c>
      <c r="E12735">
        <v>528.03124910549377</v>
      </c>
      <c r="F12735">
        <v>537.00024223330547</v>
      </c>
      <c r="G12735">
        <v>159.99993944168091</v>
      </c>
      <c r="H12735" s="2">
        <v>45339.260053356476</v>
      </c>
      <c r="I12735">
        <v>133</v>
      </c>
    </row>
    <row r="12736" spans="1:9" x14ac:dyDescent="0.25">
      <c r="A12736">
        <v>398.0194489749361</v>
      </c>
      <c r="B12736">
        <v>365.47084031834783</v>
      </c>
      <c r="C12736">
        <v>0.48</v>
      </c>
      <c r="D12736">
        <v>494.87848544856212</v>
      </c>
      <c r="E12736">
        <v>528.01562455274689</v>
      </c>
      <c r="F12736">
        <v>537.00012111665274</v>
      </c>
      <c r="G12736">
        <v>159.99996972084051</v>
      </c>
      <c r="H12736" s="2">
        <v>45339.260825949073</v>
      </c>
      <c r="I12736">
        <v>133</v>
      </c>
    </row>
    <row r="12737" spans="1:9" x14ac:dyDescent="0.25">
      <c r="A12737">
        <v>398.00972448746802</v>
      </c>
      <c r="B12737">
        <v>365.23542015917388</v>
      </c>
      <c r="C12737">
        <v>0.48</v>
      </c>
      <c r="D12737">
        <v>494.43924272428097</v>
      </c>
      <c r="E12737">
        <v>528.00781227637344</v>
      </c>
      <c r="F12737">
        <v>537.00006055832637</v>
      </c>
      <c r="G12737">
        <v>159.9999848604202</v>
      </c>
      <c r="H12737" s="2">
        <v>45339.261344479157</v>
      </c>
      <c r="I12737">
        <v>133</v>
      </c>
    </row>
    <row r="12738" spans="1:9" x14ac:dyDescent="0.25">
      <c r="A12738">
        <v>397.50486224373401</v>
      </c>
      <c r="B12738">
        <v>365.11771007958691</v>
      </c>
      <c r="C12738">
        <v>0.48</v>
      </c>
      <c r="D12738">
        <v>493.71962136214051</v>
      </c>
      <c r="E12738">
        <v>528.50390613818672</v>
      </c>
      <c r="F12738">
        <v>537.00003027916318</v>
      </c>
      <c r="G12738">
        <v>160.49999243021011</v>
      </c>
      <c r="H12738" s="2">
        <v>45339.261939548611</v>
      </c>
      <c r="I12738">
        <v>133</v>
      </c>
    </row>
    <row r="12739" spans="1:9" x14ac:dyDescent="0.25">
      <c r="A12739">
        <v>396.75243112186701</v>
      </c>
      <c r="B12739">
        <v>365.55885503979351</v>
      </c>
      <c r="C12739">
        <v>0.48</v>
      </c>
      <c r="D12739">
        <v>493.35981068107031</v>
      </c>
      <c r="E12739">
        <v>528.75195306909336</v>
      </c>
      <c r="F12739">
        <v>537.00001513958159</v>
      </c>
      <c r="G12739">
        <v>160.74999621510511</v>
      </c>
      <c r="H12739" s="2">
        <v>45339.263106469909</v>
      </c>
      <c r="I12739">
        <v>133</v>
      </c>
    </row>
    <row r="12740" spans="1:9" x14ac:dyDescent="0.25">
      <c r="A12740">
        <v>396.37621556093347</v>
      </c>
      <c r="B12740">
        <v>365.77942751989667</v>
      </c>
      <c r="C12740">
        <v>0.48</v>
      </c>
      <c r="D12740">
        <v>493.17990534053507</v>
      </c>
      <c r="E12740">
        <v>528.87597653454668</v>
      </c>
      <c r="F12740">
        <v>536.5000075697908</v>
      </c>
      <c r="G12740">
        <v>160.8749981075525</v>
      </c>
      <c r="H12740" s="2">
        <v>45339.263334097217</v>
      </c>
      <c r="I12740">
        <v>133</v>
      </c>
    </row>
    <row r="12741" spans="1:9" x14ac:dyDescent="0.25">
      <c r="A12741">
        <v>396.18810778046668</v>
      </c>
      <c r="B12741">
        <v>365.88971375994828</v>
      </c>
      <c r="C12741">
        <v>0.48</v>
      </c>
      <c r="D12741">
        <v>494.08995267026762</v>
      </c>
      <c r="E12741">
        <v>528.93798826727334</v>
      </c>
      <c r="F12741">
        <v>536.2500037848954</v>
      </c>
      <c r="G12741">
        <v>160.93749905377629</v>
      </c>
      <c r="H12741" s="2">
        <v>45339.265979895827</v>
      </c>
      <c r="I12741">
        <v>133</v>
      </c>
    </row>
    <row r="12742" spans="1:9" x14ac:dyDescent="0.25">
      <c r="A12742">
        <v>395.09405389023328</v>
      </c>
      <c r="B12742">
        <v>365.44485687997422</v>
      </c>
      <c r="C12742">
        <v>0.48</v>
      </c>
      <c r="D12742">
        <v>494.54497633513381</v>
      </c>
      <c r="E12742">
        <v>528.46899413363667</v>
      </c>
      <c r="F12742">
        <v>536.6250018924477</v>
      </c>
      <c r="G12742">
        <v>162.4687495268881</v>
      </c>
      <c r="H12742" s="2">
        <v>45339.266896377318</v>
      </c>
      <c r="I12742">
        <v>133</v>
      </c>
    </row>
    <row r="12743" spans="1:9" x14ac:dyDescent="0.25">
      <c r="A12743">
        <v>394.04702694511673</v>
      </c>
      <c r="B12743">
        <v>365.22242843998708</v>
      </c>
      <c r="C12743">
        <v>0.48</v>
      </c>
      <c r="D12743">
        <v>494.77248816756691</v>
      </c>
      <c r="E12743">
        <v>528.23449706681834</v>
      </c>
      <c r="F12743">
        <v>536.81250094622385</v>
      </c>
      <c r="G12743">
        <v>163.23437476344409</v>
      </c>
      <c r="H12743" s="2">
        <v>45339.269744293983</v>
      </c>
      <c r="I12743">
        <v>132</v>
      </c>
    </row>
    <row r="12744" spans="1:9" x14ac:dyDescent="0.25">
      <c r="A12744">
        <v>393.52351347255831</v>
      </c>
      <c r="B12744">
        <v>364.61121421999349</v>
      </c>
      <c r="C12744">
        <v>0.48</v>
      </c>
      <c r="D12744">
        <v>494.88624408378348</v>
      </c>
      <c r="E12744">
        <v>528.61724853340911</v>
      </c>
      <c r="F12744">
        <v>536.90625047311187</v>
      </c>
      <c r="G12744">
        <v>163.617187381722</v>
      </c>
      <c r="H12744" s="2">
        <v>45339.270207210648</v>
      </c>
      <c r="I12744">
        <v>132</v>
      </c>
    </row>
    <row r="12745" spans="1:9" x14ac:dyDescent="0.25">
      <c r="A12745">
        <v>393.26175673627921</v>
      </c>
      <c r="B12745">
        <v>364.3056071099968</v>
      </c>
      <c r="C12745">
        <v>0.48</v>
      </c>
      <c r="D12745">
        <v>494.44312204189168</v>
      </c>
      <c r="E12745">
        <v>528.80862426670456</v>
      </c>
      <c r="F12745">
        <v>536.95312523655593</v>
      </c>
      <c r="G12745">
        <v>163.80859369086099</v>
      </c>
      <c r="H12745" s="2">
        <v>45339.271035393518</v>
      </c>
      <c r="I12745">
        <v>130</v>
      </c>
    </row>
    <row r="12746" spans="1:9" x14ac:dyDescent="0.25">
      <c r="A12746">
        <v>394.13087836813958</v>
      </c>
      <c r="B12746">
        <v>364.6528035549984</v>
      </c>
      <c r="C12746">
        <v>0.48</v>
      </c>
      <c r="D12746">
        <v>494.22156102094579</v>
      </c>
      <c r="E12746">
        <v>528.90431213335228</v>
      </c>
      <c r="F12746">
        <v>536.97656261827797</v>
      </c>
      <c r="G12746">
        <v>163.90429684543051</v>
      </c>
      <c r="H12746" s="2">
        <v>45339.271905578702</v>
      </c>
      <c r="I12746">
        <v>130</v>
      </c>
    </row>
    <row r="12747" spans="1:9" x14ac:dyDescent="0.25">
      <c r="A12747">
        <v>394.56543918406982</v>
      </c>
      <c r="B12747">
        <v>364.8264017774992</v>
      </c>
      <c r="C12747">
        <v>0.48</v>
      </c>
      <c r="D12747">
        <v>494.61078051047292</v>
      </c>
      <c r="E12747">
        <v>528.95215606667614</v>
      </c>
      <c r="F12747">
        <v>536.98828130913898</v>
      </c>
      <c r="G12747">
        <v>163.95214842271531</v>
      </c>
      <c r="H12747" s="2">
        <v>45339.272634131943</v>
      </c>
      <c r="I12747">
        <v>130</v>
      </c>
    </row>
    <row r="12748" spans="1:9" x14ac:dyDescent="0.25">
      <c r="A12748">
        <v>394.78271959203488</v>
      </c>
      <c r="B12748">
        <v>364.9132008887496</v>
      </c>
      <c r="C12748">
        <v>0.48</v>
      </c>
      <c r="D12748">
        <v>495.30539025523649</v>
      </c>
      <c r="E12748">
        <v>528.97607803333813</v>
      </c>
      <c r="F12748">
        <v>536.99414065456949</v>
      </c>
      <c r="G12748">
        <v>163.9760742113576</v>
      </c>
      <c r="H12748" s="2">
        <v>45339.27341833333</v>
      </c>
      <c r="I12748">
        <v>130</v>
      </c>
    </row>
    <row r="12749" spans="1:9" x14ac:dyDescent="0.25">
      <c r="A12749">
        <v>395.39135979601753</v>
      </c>
      <c r="B12749">
        <v>364.95660044437483</v>
      </c>
      <c r="C12749">
        <v>0.48</v>
      </c>
      <c r="D12749">
        <v>495.65269512761819</v>
      </c>
      <c r="E12749">
        <v>528.98803901666906</v>
      </c>
      <c r="F12749">
        <v>537.49707032728475</v>
      </c>
      <c r="G12749">
        <v>163.98803710567881</v>
      </c>
      <c r="H12749" s="2">
        <v>45339.273864965267</v>
      </c>
      <c r="I12749">
        <v>130</v>
      </c>
    </row>
    <row r="12750" spans="1:9" x14ac:dyDescent="0.25">
      <c r="A12750">
        <v>395.19567989800868</v>
      </c>
      <c r="B12750">
        <v>364.97830022218739</v>
      </c>
      <c r="C12750">
        <v>0.48</v>
      </c>
      <c r="D12750">
        <v>496.32634756380912</v>
      </c>
      <c r="E12750">
        <v>529.49401950833453</v>
      </c>
      <c r="F12750">
        <v>537.74853516364237</v>
      </c>
      <c r="G12750">
        <v>163.99401855283941</v>
      </c>
      <c r="H12750" s="2">
        <v>45339.274585243053</v>
      </c>
      <c r="I12750">
        <v>130</v>
      </c>
    </row>
    <row r="12751" spans="1:9" x14ac:dyDescent="0.25">
      <c r="A12751">
        <v>395.09783994900442</v>
      </c>
      <c r="B12751">
        <v>364.48915011109369</v>
      </c>
      <c r="C12751">
        <v>0.48</v>
      </c>
      <c r="D12751">
        <v>496.66317378190462</v>
      </c>
      <c r="E12751">
        <v>529.74700975416727</v>
      </c>
      <c r="F12751">
        <v>538.37426758182119</v>
      </c>
      <c r="G12751">
        <v>163.9970092764197</v>
      </c>
      <c r="H12751" s="2">
        <v>45339.275451747693</v>
      </c>
      <c r="I12751">
        <v>130</v>
      </c>
    </row>
    <row r="12752" spans="1:9" x14ac:dyDescent="0.25">
      <c r="A12752">
        <v>394.54891997450221</v>
      </c>
      <c r="B12752">
        <v>363.74457505554687</v>
      </c>
      <c r="C12752">
        <v>0.48</v>
      </c>
      <c r="D12752">
        <v>496.83158689095228</v>
      </c>
      <c r="E12752">
        <v>530.37350487708363</v>
      </c>
      <c r="F12752">
        <v>538.68713379091059</v>
      </c>
      <c r="G12752">
        <v>162.99850463820991</v>
      </c>
      <c r="H12752" s="2">
        <v>45339.276274189811</v>
      </c>
      <c r="I12752">
        <v>130</v>
      </c>
    </row>
    <row r="12753" spans="1:9" x14ac:dyDescent="0.25">
      <c r="A12753">
        <v>393.77445998725108</v>
      </c>
      <c r="B12753">
        <v>362.87228752777338</v>
      </c>
      <c r="C12753">
        <v>0.48</v>
      </c>
      <c r="D12753">
        <v>496.41579344547608</v>
      </c>
      <c r="E12753">
        <v>530.68675243854182</v>
      </c>
      <c r="F12753">
        <v>538.8435668954553</v>
      </c>
      <c r="G12753">
        <v>162.4992523191049</v>
      </c>
      <c r="H12753" s="2">
        <v>45339.276604803243</v>
      </c>
      <c r="I12753">
        <v>130</v>
      </c>
    </row>
    <row r="12754" spans="1:9" x14ac:dyDescent="0.25">
      <c r="A12754">
        <v>393.38722999362551</v>
      </c>
      <c r="B12754">
        <v>362.43614376388672</v>
      </c>
      <c r="C12754">
        <v>0.48</v>
      </c>
      <c r="D12754">
        <v>495.70789672273798</v>
      </c>
      <c r="E12754">
        <v>530.84337621927091</v>
      </c>
      <c r="F12754">
        <v>538.92178344772765</v>
      </c>
      <c r="G12754">
        <v>162.24962615955249</v>
      </c>
      <c r="H12754" s="2">
        <v>45339.277606631942</v>
      </c>
      <c r="I12754">
        <v>130</v>
      </c>
    </row>
    <row r="12755" spans="1:9" x14ac:dyDescent="0.25">
      <c r="A12755">
        <v>393.19361499681281</v>
      </c>
      <c r="B12755">
        <v>362.71807188194339</v>
      </c>
      <c r="C12755">
        <v>0.48</v>
      </c>
      <c r="D12755">
        <v>494.85394836136902</v>
      </c>
      <c r="E12755">
        <v>530.4216881096354</v>
      </c>
      <c r="F12755">
        <v>538.96089172386382</v>
      </c>
      <c r="G12755">
        <v>162.1248130797762</v>
      </c>
      <c r="H12755" s="2">
        <v>45339.2779596412</v>
      </c>
      <c r="I12755">
        <v>130</v>
      </c>
    </row>
    <row r="12756" spans="1:9" x14ac:dyDescent="0.25">
      <c r="A12756">
        <v>394.59680749840641</v>
      </c>
      <c r="B12756">
        <v>363.35903594097169</v>
      </c>
      <c r="C12756">
        <v>0.48</v>
      </c>
      <c r="D12756">
        <v>494.42697418068451</v>
      </c>
      <c r="E12756">
        <v>530.2108440548177</v>
      </c>
      <c r="F12756">
        <v>538.48044586193191</v>
      </c>
      <c r="G12756">
        <v>162.06240653988809</v>
      </c>
      <c r="H12756" s="2">
        <v>45339.279023252318</v>
      </c>
      <c r="I12756">
        <v>130</v>
      </c>
    </row>
    <row r="12757" spans="1:9" x14ac:dyDescent="0.25">
      <c r="A12757">
        <v>395.2984037492032</v>
      </c>
      <c r="B12757">
        <v>363.17951797048579</v>
      </c>
      <c r="C12757">
        <v>0.48</v>
      </c>
      <c r="D12757">
        <v>494.21348709034231</v>
      </c>
      <c r="E12757">
        <v>529.60542202740885</v>
      </c>
      <c r="F12757">
        <v>538.24022293096596</v>
      </c>
      <c r="G12757">
        <v>162.03120326994409</v>
      </c>
      <c r="H12757" s="2">
        <v>45339.279225081023</v>
      </c>
      <c r="I12757">
        <v>130</v>
      </c>
    </row>
    <row r="12758" spans="1:9" x14ac:dyDescent="0.25">
      <c r="A12758">
        <v>395.6492018746016</v>
      </c>
      <c r="B12758">
        <v>363.08975898524301</v>
      </c>
      <c r="C12758">
        <v>0.48</v>
      </c>
      <c r="D12758">
        <v>494.10674354517113</v>
      </c>
      <c r="E12758">
        <v>529.30271101370442</v>
      </c>
      <c r="F12758">
        <v>537.62011146548298</v>
      </c>
      <c r="G12758">
        <v>162.015601634972</v>
      </c>
      <c r="H12758" s="2">
        <v>45339.280069398148</v>
      </c>
      <c r="I12758">
        <v>129</v>
      </c>
    </row>
    <row r="12759" spans="1:9" x14ac:dyDescent="0.25">
      <c r="A12759">
        <v>395.82460093730077</v>
      </c>
      <c r="B12759">
        <v>363.04487949262148</v>
      </c>
      <c r="C12759">
        <v>0.48</v>
      </c>
      <c r="D12759">
        <v>494.55337177258559</v>
      </c>
      <c r="E12759">
        <v>529.15135550685227</v>
      </c>
      <c r="F12759">
        <v>537.31005573274149</v>
      </c>
      <c r="G12759">
        <v>162.00780081748599</v>
      </c>
      <c r="H12759" s="2">
        <v>45339.280863043983</v>
      </c>
      <c r="I12759">
        <v>129</v>
      </c>
    </row>
    <row r="12760" spans="1:9" x14ac:dyDescent="0.25">
      <c r="A12760">
        <v>396.41230046865041</v>
      </c>
      <c r="B12760">
        <v>363.52243974631068</v>
      </c>
      <c r="C12760">
        <v>0.48</v>
      </c>
      <c r="D12760">
        <v>494.7766858862928</v>
      </c>
      <c r="E12760">
        <v>529.07567775342613</v>
      </c>
      <c r="F12760">
        <v>537.6550278663708</v>
      </c>
      <c r="G12760">
        <v>160.50390040874299</v>
      </c>
      <c r="H12760" s="2">
        <v>45339.281458182872</v>
      </c>
      <c r="I12760">
        <v>129</v>
      </c>
    </row>
    <row r="12761" spans="1:9" x14ac:dyDescent="0.25">
      <c r="A12761">
        <v>396.70615023432521</v>
      </c>
      <c r="B12761">
        <v>363.26121987315543</v>
      </c>
      <c r="C12761">
        <v>0.48</v>
      </c>
      <c r="D12761">
        <v>495.38834294314643</v>
      </c>
      <c r="E12761">
        <v>529.53783887671307</v>
      </c>
      <c r="F12761">
        <v>537.8275139331854</v>
      </c>
      <c r="G12761">
        <v>160.2519502043715</v>
      </c>
      <c r="H12761" s="2">
        <v>45339.282693634261</v>
      </c>
      <c r="I12761">
        <v>129</v>
      </c>
    </row>
    <row r="12762" spans="1:9" x14ac:dyDescent="0.25">
      <c r="A12762">
        <v>396.85307511716258</v>
      </c>
      <c r="B12762">
        <v>363.13060993657768</v>
      </c>
      <c r="C12762">
        <v>0.48</v>
      </c>
      <c r="D12762">
        <v>495.69417147157321</v>
      </c>
      <c r="E12762">
        <v>529.76891943835653</v>
      </c>
      <c r="F12762">
        <v>537.9137569665927</v>
      </c>
      <c r="G12762">
        <v>160.12597510218569</v>
      </c>
      <c r="H12762" s="2">
        <v>45339.283452256946</v>
      </c>
      <c r="I12762">
        <v>129</v>
      </c>
    </row>
    <row r="12763" spans="1:9" x14ac:dyDescent="0.25">
      <c r="A12763">
        <v>396.92653755858129</v>
      </c>
      <c r="B12763">
        <v>363.06530496828879</v>
      </c>
      <c r="C12763">
        <v>0.48</v>
      </c>
      <c r="D12763">
        <v>495.84708573578661</v>
      </c>
      <c r="E12763">
        <v>529.88445971917827</v>
      </c>
      <c r="F12763">
        <v>537.95687848329635</v>
      </c>
      <c r="G12763">
        <v>160.0629875510929</v>
      </c>
      <c r="H12763" s="2">
        <v>45339.28455365741</v>
      </c>
      <c r="I12763">
        <v>129</v>
      </c>
    </row>
    <row r="12764" spans="1:9" x14ac:dyDescent="0.25">
      <c r="A12764">
        <v>397.46326877929062</v>
      </c>
      <c r="B12764">
        <v>363.03265248414442</v>
      </c>
      <c r="C12764">
        <v>0.48</v>
      </c>
      <c r="D12764">
        <v>495.92354286789327</v>
      </c>
      <c r="E12764">
        <v>529.94222985958913</v>
      </c>
      <c r="F12764">
        <v>538.47843924164818</v>
      </c>
      <c r="G12764">
        <v>160.03149377554641</v>
      </c>
      <c r="H12764" s="2">
        <v>45339.28533864583</v>
      </c>
      <c r="I12764">
        <v>129</v>
      </c>
    </row>
    <row r="12765" spans="1:9" x14ac:dyDescent="0.25">
      <c r="A12765">
        <v>398.23163438964531</v>
      </c>
      <c r="B12765">
        <v>363.01632624207218</v>
      </c>
      <c r="C12765">
        <v>0.48</v>
      </c>
      <c r="D12765">
        <v>495.46177143394658</v>
      </c>
      <c r="E12765">
        <v>529.97111492979457</v>
      </c>
      <c r="F12765">
        <v>538.73921962082409</v>
      </c>
      <c r="G12765">
        <v>160.01574688777319</v>
      </c>
      <c r="H12765" s="2">
        <v>45339.285802546299</v>
      </c>
      <c r="I12765">
        <v>130</v>
      </c>
    </row>
    <row r="12766" spans="1:9" x14ac:dyDescent="0.25">
      <c r="A12766">
        <v>398.11581719482263</v>
      </c>
      <c r="B12766">
        <v>363.00816312103609</v>
      </c>
      <c r="C12766">
        <v>0.48</v>
      </c>
      <c r="D12766">
        <v>495.23088571697332</v>
      </c>
      <c r="E12766">
        <v>529.98555746489728</v>
      </c>
      <c r="F12766">
        <v>538.86960981041204</v>
      </c>
      <c r="G12766">
        <v>160.00787344388661</v>
      </c>
      <c r="H12766" s="2">
        <v>45339.286303657413</v>
      </c>
      <c r="I12766">
        <v>130</v>
      </c>
    </row>
    <row r="12767" spans="1:9" x14ac:dyDescent="0.25">
      <c r="A12767">
        <v>398.05790859741131</v>
      </c>
      <c r="B12767">
        <v>363.00408156051799</v>
      </c>
      <c r="C12767">
        <v>0.48</v>
      </c>
      <c r="D12767">
        <v>494.61544285848657</v>
      </c>
      <c r="E12767">
        <v>529.99277873244864</v>
      </c>
      <c r="F12767">
        <v>538.93480490520597</v>
      </c>
      <c r="G12767">
        <v>160.00393672194329</v>
      </c>
      <c r="H12767" s="2">
        <v>45339.287182812499</v>
      </c>
      <c r="I12767">
        <v>130</v>
      </c>
    </row>
    <row r="12768" spans="1:9" x14ac:dyDescent="0.25">
      <c r="A12768">
        <v>397.52895429870568</v>
      </c>
      <c r="B12768">
        <v>362.50204078025899</v>
      </c>
      <c r="C12768">
        <v>0.48</v>
      </c>
      <c r="D12768">
        <v>494.30772142924332</v>
      </c>
      <c r="E12768">
        <v>529.49638936622432</v>
      </c>
      <c r="F12768">
        <v>538.46740245260298</v>
      </c>
      <c r="G12768">
        <v>160.00196836097169</v>
      </c>
      <c r="H12768" s="2">
        <v>45339.287629351849</v>
      </c>
      <c r="I12768">
        <v>130</v>
      </c>
    </row>
    <row r="12769" spans="1:9" x14ac:dyDescent="0.25">
      <c r="A12769">
        <v>397.26447714935279</v>
      </c>
      <c r="B12769">
        <v>362.2510203901295</v>
      </c>
      <c r="C12769">
        <v>0.48</v>
      </c>
      <c r="D12769">
        <v>493.65386071462171</v>
      </c>
      <c r="E12769">
        <v>529.24819468311216</v>
      </c>
      <c r="F12769">
        <v>538.23370122630149</v>
      </c>
      <c r="G12769">
        <v>160.0009841804858</v>
      </c>
      <c r="H12769" s="2">
        <v>45339.288224444441</v>
      </c>
      <c r="I12769">
        <v>130</v>
      </c>
    </row>
    <row r="12770" spans="1:9" x14ac:dyDescent="0.25">
      <c r="A12770">
        <v>396.63223857467642</v>
      </c>
      <c r="B12770">
        <v>362.12551019506469</v>
      </c>
      <c r="C12770">
        <v>0.48</v>
      </c>
      <c r="D12770">
        <v>493.32693035731091</v>
      </c>
      <c r="E12770">
        <v>528.62409734155608</v>
      </c>
      <c r="F12770">
        <v>537.61685061315075</v>
      </c>
      <c r="G12770">
        <v>160.00049209024289</v>
      </c>
      <c r="H12770" s="2">
        <v>45339.289532939823</v>
      </c>
      <c r="I12770">
        <v>130</v>
      </c>
    </row>
    <row r="12771" spans="1:9" x14ac:dyDescent="0.25">
      <c r="A12771">
        <v>395.31611928733821</v>
      </c>
      <c r="B12771">
        <v>362.56275509753237</v>
      </c>
      <c r="C12771">
        <v>0.48</v>
      </c>
      <c r="D12771">
        <v>492.66346517865537</v>
      </c>
      <c r="E12771">
        <v>527.81204867077804</v>
      </c>
      <c r="F12771">
        <v>536.80842530657537</v>
      </c>
      <c r="G12771">
        <v>160.00024604512149</v>
      </c>
      <c r="H12771" s="2">
        <v>45339.289974918982</v>
      </c>
      <c r="I12771">
        <v>130</v>
      </c>
    </row>
    <row r="12772" spans="1:9" x14ac:dyDescent="0.25">
      <c r="A12772">
        <v>393.65805964366911</v>
      </c>
      <c r="B12772">
        <v>363.28137754876622</v>
      </c>
      <c r="C12772">
        <v>0.48</v>
      </c>
      <c r="D12772">
        <v>492.33173258932771</v>
      </c>
      <c r="E12772">
        <v>527.40602433538902</v>
      </c>
      <c r="F12772">
        <v>536.40421265328769</v>
      </c>
      <c r="G12772">
        <v>160.0001230225607</v>
      </c>
      <c r="H12772" s="2">
        <v>45339.290493518522</v>
      </c>
      <c r="I12772">
        <v>130</v>
      </c>
    </row>
    <row r="12773" spans="1:9" x14ac:dyDescent="0.25">
      <c r="A12773">
        <v>392.82902982183452</v>
      </c>
      <c r="B12773">
        <v>364.14068877438308</v>
      </c>
      <c r="C12773">
        <v>0.48</v>
      </c>
      <c r="D12773">
        <v>492.66586629466377</v>
      </c>
      <c r="E12773">
        <v>527.20301216769451</v>
      </c>
      <c r="F12773">
        <v>536.20210632664384</v>
      </c>
      <c r="G12773">
        <v>160.00006151128039</v>
      </c>
      <c r="H12773" s="2">
        <v>45339.291466643517</v>
      </c>
      <c r="I12773">
        <v>130</v>
      </c>
    </row>
    <row r="12774" spans="1:9" x14ac:dyDescent="0.25">
      <c r="A12774">
        <v>393.41451491091732</v>
      </c>
      <c r="B12774">
        <v>364.57034438719148</v>
      </c>
      <c r="C12774">
        <v>0.48</v>
      </c>
      <c r="D12774">
        <v>493.33293314733191</v>
      </c>
      <c r="E12774">
        <v>527.1015060838472</v>
      </c>
      <c r="F12774">
        <v>536.10105316332192</v>
      </c>
      <c r="G12774">
        <v>160.00003075564021</v>
      </c>
      <c r="H12774" s="2">
        <v>45339.291916678238</v>
      </c>
      <c r="I12774">
        <v>130</v>
      </c>
    </row>
    <row r="12775" spans="1:9" x14ac:dyDescent="0.25">
      <c r="A12775">
        <v>394.2072574554586</v>
      </c>
      <c r="B12775">
        <v>365.78517219359583</v>
      </c>
      <c r="C12775">
        <v>0.48</v>
      </c>
      <c r="D12775">
        <v>494.16646657366601</v>
      </c>
      <c r="E12775">
        <v>527.5507530419236</v>
      </c>
      <c r="F12775">
        <v>536.55052658166096</v>
      </c>
      <c r="G12775">
        <v>160.00001537782009</v>
      </c>
      <c r="H12775" s="2">
        <v>45339.292899201391</v>
      </c>
      <c r="I12775">
        <v>130</v>
      </c>
    </row>
    <row r="12776" spans="1:9" x14ac:dyDescent="0.25">
      <c r="A12776">
        <v>395.1036287277293</v>
      </c>
      <c r="B12776">
        <v>366.39258609679791</v>
      </c>
      <c r="C12776">
        <v>0.48</v>
      </c>
      <c r="D12776">
        <v>495.58323328683298</v>
      </c>
      <c r="E12776">
        <v>528.2753765209618</v>
      </c>
      <c r="F12776">
        <v>536.77526329083048</v>
      </c>
      <c r="G12776">
        <v>160.00000768890999</v>
      </c>
      <c r="H12776" s="2">
        <v>45339.29308372685</v>
      </c>
      <c r="I12776">
        <v>130</v>
      </c>
    </row>
    <row r="12777" spans="1:9" x14ac:dyDescent="0.25">
      <c r="A12777">
        <v>396.05181436386471</v>
      </c>
      <c r="B12777">
        <v>366.19629304839901</v>
      </c>
      <c r="C12777">
        <v>0.48</v>
      </c>
      <c r="D12777">
        <v>496.29161664341649</v>
      </c>
      <c r="E12777">
        <v>529.1376882604809</v>
      </c>
      <c r="F12777">
        <v>537.38763164541524</v>
      </c>
      <c r="G12777">
        <v>160.00000384445499</v>
      </c>
      <c r="H12777" s="2">
        <v>45339.293897129632</v>
      </c>
      <c r="I12777">
        <v>130</v>
      </c>
    </row>
    <row r="12778" spans="1:9" x14ac:dyDescent="0.25">
      <c r="A12778">
        <v>396.52590718193233</v>
      </c>
      <c r="B12778">
        <v>364.59814652419948</v>
      </c>
      <c r="C12778">
        <v>0.48</v>
      </c>
      <c r="D12778">
        <v>496.64580832170827</v>
      </c>
      <c r="E12778">
        <v>530.06884413024045</v>
      </c>
      <c r="F12778">
        <v>538.69381582270762</v>
      </c>
      <c r="G12778">
        <v>160.00000192222751</v>
      </c>
      <c r="H12778" s="2">
        <v>45339.29482865741</v>
      </c>
      <c r="I12778">
        <v>130</v>
      </c>
    </row>
    <row r="12779" spans="1:9" x14ac:dyDescent="0.25">
      <c r="A12779">
        <v>396.26295359096622</v>
      </c>
      <c r="B12779">
        <v>362.79907326209968</v>
      </c>
      <c r="C12779">
        <v>0.48</v>
      </c>
      <c r="D12779">
        <v>496.82290416085408</v>
      </c>
      <c r="E12779">
        <v>531.03442206512022</v>
      </c>
      <c r="F12779">
        <v>539.34690791135381</v>
      </c>
      <c r="G12779">
        <v>160.00000096111381</v>
      </c>
      <c r="H12779" s="2">
        <v>45339.295355289352</v>
      </c>
      <c r="I12779">
        <v>130</v>
      </c>
    </row>
    <row r="12780" spans="1:9" x14ac:dyDescent="0.25">
      <c r="A12780">
        <v>396.13147679548308</v>
      </c>
      <c r="B12780">
        <v>361.89953663104978</v>
      </c>
      <c r="C12780">
        <v>0.48</v>
      </c>
      <c r="D12780">
        <v>496.41145208042713</v>
      </c>
      <c r="E12780">
        <v>531.51721103256011</v>
      </c>
      <c r="F12780">
        <v>539.67345395567691</v>
      </c>
      <c r="G12780">
        <v>160.00000048055691</v>
      </c>
      <c r="H12780" s="2">
        <v>45339.296282152784</v>
      </c>
      <c r="I12780">
        <v>130</v>
      </c>
    </row>
    <row r="12781" spans="1:9" x14ac:dyDescent="0.25">
      <c r="A12781">
        <v>396.06573839774148</v>
      </c>
      <c r="B12781">
        <v>361.44976831552492</v>
      </c>
      <c r="C12781">
        <v>0.48</v>
      </c>
      <c r="D12781">
        <v>495.70572604021362</v>
      </c>
      <c r="E12781">
        <v>531.75860551628011</v>
      </c>
      <c r="F12781">
        <v>539.83672697783845</v>
      </c>
      <c r="G12781">
        <v>160.00000024027841</v>
      </c>
      <c r="H12781" s="2">
        <v>45339.296706539353</v>
      </c>
      <c r="I12781">
        <v>130</v>
      </c>
    </row>
    <row r="12782" spans="1:9" x14ac:dyDescent="0.25">
      <c r="A12782">
        <v>396.5328691988708</v>
      </c>
      <c r="B12782">
        <v>361.72488415776252</v>
      </c>
      <c r="C12782">
        <v>0.48</v>
      </c>
      <c r="D12782">
        <v>494.85286302010678</v>
      </c>
      <c r="E12782">
        <v>531.37930275814006</v>
      </c>
      <c r="F12782">
        <v>539.91836348891923</v>
      </c>
      <c r="G12782">
        <v>160.00000012013919</v>
      </c>
      <c r="H12782" s="2">
        <v>45339.297598773148</v>
      </c>
      <c r="I12782">
        <v>130</v>
      </c>
    </row>
    <row r="12783" spans="1:9" x14ac:dyDescent="0.25">
      <c r="A12783">
        <v>396.2664345994354</v>
      </c>
      <c r="B12783">
        <v>362.36244207888132</v>
      </c>
      <c r="C12783">
        <v>0.48</v>
      </c>
      <c r="D12783">
        <v>494.42643151005342</v>
      </c>
      <c r="E12783">
        <v>530.68965137907003</v>
      </c>
      <c r="F12783">
        <v>539.45918174445956</v>
      </c>
      <c r="G12783">
        <v>160.0000000600696</v>
      </c>
      <c r="H12783" s="2">
        <v>45339.298445208333</v>
      </c>
      <c r="I12783">
        <v>130</v>
      </c>
    </row>
    <row r="12784" spans="1:9" x14ac:dyDescent="0.25">
      <c r="A12784">
        <v>396.13321729971773</v>
      </c>
      <c r="B12784">
        <v>362.68122103944057</v>
      </c>
      <c r="C12784">
        <v>0.48</v>
      </c>
      <c r="D12784">
        <v>494.21321575502668</v>
      </c>
      <c r="E12784">
        <v>530.34482568953501</v>
      </c>
      <c r="F12784">
        <v>538.72959087222978</v>
      </c>
      <c r="G12784">
        <v>160.00000003003481</v>
      </c>
      <c r="H12784" s="2">
        <v>45339.299107881947</v>
      </c>
      <c r="I12784">
        <v>130</v>
      </c>
    </row>
    <row r="12785" spans="1:9" x14ac:dyDescent="0.25">
      <c r="A12785">
        <v>396.56660864985878</v>
      </c>
      <c r="B12785">
        <v>362.84061051972031</v>
      </c>
      <c r="C12785">
        <v>0.48</v>
      </c>
      <c r="D12785">
        <v>494.10660787751328</v>
      </c>
      <c r="E12785">
        <v>529.67241284476745</v>
      </c>
      <c r="F12785">
        <v>538.36479543611495</v>
      </c>
      <c r="G12785">
        <v>160.00000001501741</v>
      </c>
      <c r="H12785" s="2">
        <v>45339.299408333332</v>
      </c>
      <c r="I12785">
        <v>130</v>
      </c>
    </row>
    <row r="12786" spans="1:9" x14ac:dyDescent="0.25">
      <c r="A12786">
        <v>397.28330432492942</v>
      </c>
      <c r="B12786">
        <v>362.92030525986007</v>
      </c>
      <c r="C12786">
        <v>0.48</v>
      </c>
      <c r="D12786">
        <v>494.0533039387567</v>
      </c>
      <c r="E12786">
        <v>529.33620642238373</v>
      </c>
      <c r="F12786">
        <v>538.18239771805747</v>
      </c>
      <c r="G12786">
        <v>160.0000000075087</v>
      </c>
      <c r="H12786" s="2">
        <v>45339.300444259257</v>
      </c>
      <c r="I12786">
        <v>130</v>
      </c>
    </row>
    <row r="12787" spans="1:9" x14ac:dyDescent="0.25">
      <c r="A12787">
        <v>397.14165216246471</v>
      </c>
      <c r="B12787">
        <v>362.96015262993012</v>
      </c>
      <c r="C12787">
        <v>0.48</v>
      </c>
      <c r="D12787">
        <v>494.02665196937829</v>
      </c>
      <c r="E12787">
        <v>529.16810321119192</v>
      </c>
      <c r="F12787">
        <v>538.09119885902874</v>
      </c>
      <c r="G12787">
        <v>160.00000000375431</v>
      </c>
      <c r="H12787" s="2">
        <v>45339.301122708333</v>
      </c>
      <c r="I12787">
        <v>130</v>
      </c>
    </row>
    <row r="12788" spans="1:9" x14ac:dyDescent="0.25">
      <c r="A12788">
        <v>396.57082608123233</v>
      </c>
      <c r="B12788">
        <v>362.980076314965</v>
      </c>
      <c r="C12788">
        <v>0.48</v>
      </c>
      <c r="D12788">
        <v>494.01332598468917</v>
      </c>
      <c r="E12788">
        <v>529.08405160559596</v>
      </c>
      <c r="F12788">
        <v>538.04559942951437</v>
      </c>
      <c r="G12788">
        <v>160.0000000018772</v>
      </c>
      <c r="H12788" s="2">
        <v>45339.301526481482</v>
      </c>
      <c r="I12788">
        <v>130</v>
      </c>
    </row>
    <row r="12789" spans="1:9" x14ac:dyDescent="0.25">
      <c r="A12789">
        <v>396.28541304061622</v>
      </c>
      <c r="B12789">
        <v>362.4900381574825</v>
      </c>
      <c r="C12789">
        <v>0.48</v>
      </c>
      <c r="D12789">
        <v>494.00666299234462</v>
      </c>
      <c r="E12789">
        <v>529.04202580279798</v>
      </c>
      <c r="F12789">
        <v>538.02279971475718</v>
      </c>
      <c r="G12789">
        <v>160.0000000009386</v>
      </c>
      <c r="H12789" s="2">
        <v>45339.303048634261</v>
      </c>
      <c r="I12789">
        <v>130</v>
      </c>
    </row>
    <row r="12790" spans="1:9" x14ac:dyDescent="0.25">
      <c r="A12790">
        <v>396.14270652030808</v>
      </c>
      <c r="B12790">
        <v>362.24501907874128</v>
      </c>
      <c r="C12790">
        <v>0.48</v>
      </c>
      <c r="D12790">
        <v>494.00333149617228</v>
      </c>
      <c r="E12790">
        <v>529.02101290139899</v>
      </c>
      <c r="F12790">
        <v>537.51139985737859</v>
      </c>
      <c r="G12790">
        <v>160.0000000004693</v>
      </c>
      <c r="H12790" s="2">
        <v>45339.303554537037</v>
      </c>
      <c r="I12790">
        <v>130</v>
      </c>
    </row>
    <row r="12791" spans="1:9" x14ac:dyDescent="0.25">
      <c r="A12791">
        <v>396.57135326015413</v>
      </c>
      <c r="B12791">
        <v>362.62250953937058</v>
      </c>
      <c r="C12791">
        <v>0.48</v>
      </c>
      <c r="D12791">
        <v>494.00166574808611</v>
      </c>
      <c r="E12791">
        <v>529.01050645069949</v>
      </c>
      <c r="F12791">
        <v>537.2556999286893</v>
      </c>
      <c r="G12791">
        <v>160.00000000023459</v>
      </c>
      <c r="H12791" s="2">
        <v>45339.304599583331</v>
      </c>
      <c r="I12791">
        <v>130</v>
      </c>
    </row>
    <row r="12792" spans="1:9" x14ac:dyDescent="0.25">
      <c r="A12792">
        <v>396.78567663007698</v>
      </c>
      <c r="B12792">
        <v>363.31125476968532</v>
      </c>
      <c r="C12792">
        <v>0.48</v>
      </c>
      <c r="D12792">
        <v>494.00083287404311</v>
      </c>
      <c r="E12792">
        <v>529.00525322534975</v>
      </c>
      <c r="F12792">
        <v>537.1278499643447</v>
      </c>
      <c r="G12792">
        <v>160.0000000001173</v>
      </c>
      <c r="H12792" s="2">
        <v>45339.305392546303</v>
      </c>
      <c r="I12792">
        <v>130</v>
      </c>
    </row>
    <row r="12793" spans="1:9" x14ac:dyDescent="0.25">
      <c r="A12793">
        <v>396.89283831503849</v>
      </c>
      <c r="B12793">
        <v>363.65562738484272</v>
      </c>
      <c r="C12793">
        <v>0.48</v>
      </c>
      <c r="D12793">
        <v>494.5004164370215</v>
      </c>
      <c r="E12793">
        <v>529.00262661267493</v>
      </c>
      <c r="F12793">
        <v>537.06392498217235</v>
      </c>
      <c r="G12793">
        <v>160.00000000005869</v>
      </c>
      <c r="H12793" s="2">
        <v>45339.305603113433</v>
      </c>
      <c r="I12793">
        <v>130</v>
      </c>
    </row>
    <row r="12794" spans="1:9" x14ac:dyDescent="0.25">
      <c r="A12794">
        <v>396.94641915751919</v>
      </c>
      <c r="B12794">
        <v>363.82781369242127</v>
      </c>
      <c r="C12794">
        <v>0.48</v>
      </c>
      <c r="D12794">
        <v>494.75020821851069</v>
      </c>
      <c r="E12794">
        <v>529.00131330633747</v>
      </c>
      <c r="F12794">
        <v>537.03196249108623</v>
      </c>
      <c r="G12794">
        <v>160.0000000000293</v>
      </c>
      <c r="H12794" s="2">
        <v>45339.306756238417</v>
      </c>
      <c r="I12794">
        <v>130</v>
      </c>
    </row>
    <row r="12795" spans="1:9" x14ac:dyDescent="0.25">
      <c r="A12795">
        <v>396.97320957875962</v>
      </c>
      <c r="B12795">
        <v>363.91390684621069</v>
      </c>
      <c r="C12795">
        <v>0.48</v>
      </c>
      <c r="D12795">
        <v>495.3751041092554</v>
      </c>
      <c r="E12795">
        <v>529.50065665316879</v>
      </c>
      <c r="F12795">
        <v>537.01598124554312</v>
      </c>
      <c r="G12795">
        <v>160.00000000001469</v>
      </c>
      <c r="H12795" s="2">
        <v>45339.307935821758</v>
      </c>
      <c r="I12795">
        <v>132</v>
      </c>
    </row>
    <row r="12796" spans="1:9" x14ac:dyDescent="0.25">
      <c r="A12796">
        <v>396.48660478937978</v>
      </c>
      <c r="B12796">
        <v>363.45695342310529</v>
      </c>
      <c r="C12796">
        <v>0.48</v>
      </c>
      <c r="D12796">
        <v>495.6875520546277</v>
      </c>
      <c r="E12796">
        <v>529.75032832658439</v>
      </c>
      <c r="F12796">
        <v>537.00799062277156</v>
      </c>
      <c r="G12796">
        <v>160.0000000000073</v>
      </c>
      <c r="H12796" s="2">
        <v>45339.30847408565</v>
      </c>
      <c r="I12796">
        <v>132</v>
      </c>
    </row>
    <row r="12797" spans="1:9" x14ac:dyDescent="0.25">
      <c r="A12797">
        <v>396.24330239468992</v>
      </c>
      <c r="B12797">
        <v>363.22847671155267</v>
      </c>
      <c r="C12797">
        <v>0.48</v>
      </c>
      <c r="D12797">
        <v>495.84377602731388</v>
      </c>
      <c r="E12797">
        <v>529.8751641632922</v>
      </c>
      <c r="F12797">
        <v>538.00399531138578</v>
      </c>
      <c r="G12797">
        <v>160.00000000000369</v>
      </c>
      <c r="H12797" s="2">
        <v>45339.309436747688</v>
      </c>
      <c r="I12797">
        <v>132</v>
      </c>
    </row>
    <row r="12798" spans="1:9" x14ac:dyDescent="0.25">
      <c r="A12798">
        <v>396.12165119734487</v>
      </c>
      <c r="B12798">
        <v>363.11423835577642</v>
      </c>
      <c r="C12798">
        <v>0.48</v>
      </c>
      <c r="D12798">
        <v>495.42188801365688</v>
      </c>
      <c r="E12798">
        <v>529.93758208164604</v>
      </c>
      <c r="F12798">
        <v>538.50199765569289</v>
      </c>
      <c r="G12798">
        <v>160.00000000000179</v>
      </c>
      <c r="H12798" s="2">
        <v>45339.310265</v>
      </c>
      <c r="I12798">
        <v>132</v>
      </c>
    </row>
    <row r="12799" spans="1:9" x14ac:dyDescent="0.25">
      <c r="A12799">
        <v>395.56082559867252</v>
      </c>
      <c r="B12799">
        <v>363.05711917788818</v>
      </c>
      <c r="C12799">
        <v>0.48</v>
      </c>
      <c r="D12799">
        <v>494.71094400682853</v>
      </c>
      <c r="E12799">
        <v>529.96879104082302</v>
      </c>
      <c r="F12799">
        <v>538.25099882784639</v>
      </c>
      <c r="G12799">
        <v>161.00000000000091</v>
      </c>
      <c r="H12799" s="2">
        <v>45339.310529374998</v>
      </c>
      <c r="I12799">
        <v>132</v>
      </c>
    </row>
    <row r="12800" spans="1:9" x14ac:dyDescent="0.25">
      <c r="A12800">
        <v>395.2804127993362</v>
      </c>
      <c r="B12800">
        <v>363.02855958894412</v>
      </c>
      <c r="C12800">
        <v>0.48</v>
      </c>
      <c r="D12800">
        <v>493.85547200341421</v>
      </c>
      <c r="E12800">
        <v>529.48439552041145</v>
      </c>
      <c r="F12800">
        <v>538.12549941392319</v>
      </c>
      <c r="G12800">
        <v>161.50000000000051</v>
      </c>
      <c r="H12800" s="2">
        <v>45339.311336620369</v>
      </c>
      <c r="I12800">
        <v>132</v>
      </c>
    </row>
    <row r="12801" spans="1:9" x14ac:dyDescent="0.25">
      <c r="A12801">
        <v>395.1402063996681</v>
      </c>
      <c r="B12801">
        <v>363.51427979447197</v>
      </c>
      <c r="C12801">
        <v>0.48</v>
      </c>
      <c r="D12801">
        <v>493.4277360017071</v>
      </c>
      <c r="E12801">
        <v>529.24219776020573</v>
      </c>
      <c r="F12801">
        <v>538.06274970696154</v>
      </c>
      <c r="G12801">
        <v>161.7500000000002</v>
      </c>
      <c r="H12801" s="2">
        <v>45339.312337083327</v>
      </c>
      <c r="I12801">
        <v>132</v>
      </c>
    </row>
    <row r="12802" spans="1:9" x14ac:dyDescent="0.25">
      <c r="A12802">
        <v>395.07010319983408</v>
      </c>
      <c r="B12802">
        <v>363.75713989723602</v>
      </c>
      <c r="C12802">
        <v>0.48</v>
      </c>
      <c r="D12802">
        <v>493.21386800085361</v>
      </c>
      <c r="E12802">
        <v>529.12109888010286</v>
      </c>
      <c r="F12802">
        <v>537.53137485348077</v>
      </c>
      <c r="G12802">
        <v>161.87500000000011</v>
      </c>
      <c r="H12802" s="2">
        <v>45339.312794953701</v>
      </c>
      <c r="I12802">
        <v>132</v>
      </c>
    </row>
    <row r="12803" spans="1:9" x14ac:dyDescent="0.25">
      <c r="A12803">
        <v>394.03505159991698</v>
      </c>
      <c r="B12803">
        <v>364.37856994861801</v>
      </c>
      <c r="C12803">
        <v>0.48</v>
      </c>
      <c r="D12803">
        <v>493.1069340004268</v>
      </c>
      <c r="E12803">
        <v>528.56054944005143</v>
      </c>
      <c r="F12803">
        <v>537.26568742674044</v>
      </c>
      <c r="G12803">
        <v>161.93750000000011</v>
      </c>
      <c r="H12803" s="2">
        <v>45339.313766770843</v>
      </c>
      <c r="I12803">
        <v>132</v>
      </c>
    </row>
    <row r="12804" spans="1:9" x14ac:dyDescent="0.25">
      <c r="A12804">
        <v>393.51752579995849</v>
      </c>
      <c r="B12804">
        <v>364.68928497430898</v>
      </c>
      <c r="C12804">
        <v>0.48</v>
      </c>
      <c r="D12804">
        <v>493.5534670002134</v>
      </c>
      <c r="E12804">
        <v>528.28027472002577</v>
      </c>
      <c r="F12804">
        <v>537.13284371337022</v>
      </c>
      <c r="G12804">
        <v>161.96875</v>
      </c>
      <c r="H12804" s="2">
        <v>45339.313904826391</v>
      </c>
      <c r="I12804">
        <v>132</v>
      </c>
    </row>
    <row r="12805" spans="1:9" x14ac:dyDescent="0.25">
      <c r="A12805">
        <v>393.25876289997927</v>
      </c>
      <c r="B12805">
        <v>365.34464248715449</v>
      </c>
      <c r="C12805">
        <v>0.48</v>
      </c>
      <c r="D12805">
        <v>494.27673350010667</v>
      </c>
      <c r="E12805">
        <v>528.64013736001289</v>
      </c>
      <c r="F12805">
        <v>537.06642185668511</v>
      </c>
      <c r="G12805">
        <v>161.984375</v>
      </c>
      <c r="H12805" s="2">
        <v>45339.31478054398</v>
      </c>
      <c r="I12805">
        <v>132</v>
      </c>
    </row>
    <row r="12806" spans="1:9" x14ac:dyDescent="0.25">
      <c r="A12806">
        <v>393.62938144998958</v>
      </c>
      <c r="B12806">
        <v>365.67232124357719</v>
      </c>
      <c r="C12806">
        <v>0.48</v>
      </c>
      <c r="D12806">
        <v>495.13836675005342</v>
      </c>
      <c r="E12806">
        <v>528.82006868000644</v>
      </c>
      <c r="F12806">
        <v>537.03321092834256</v>
      </c>
      <c r="G12806">
        <v>161.9921875</v>
      </c>
      <c r="H12806" s="2">
        <v>45339.315478946759</v>
      </c>
      <c r="I12806">
        <v>132</v>
      </c>
    </row>
    <row r="12807" spans="1:9" x14ac:dyDescent="0.25">
      <c r="A12807">
        <v>395.31469072499482</v>
      </c>
      <c r="B12807">
        <v>365.83616062178862</v>
      </c>
      <c r="C12807">
        <v>0.48</v>
      </c>
      <c r="D12807">
        <v>496.06918337502668</v>
      </c>
      <c r="E12807">
        <v>529.41003434000322</v>
      </c>
      <c r="F12807">
        <v>537.51660546417133</v>
      </c>
      <c r="G12807">
        <v>161.99609375</v>
      </c>
      <c r="H12807" s="2">
        <v>45339.31601934028</v>
      </c>
      <c r="I12807">
        <v>132</v>
      </c>
    </row>
    <row r="12808" spans="1:9" x14ac:dyDescent="0.25">
      <c r="A12808">
        <v>396.65734536249738</v>
      </c>
      <c r="B12808">
        <v>365.41808031089431</v>
      </c>
      <c r="C12808">
        <v>0.48</v>
      </c>
      <c r="D12808">
        <v>496.53459168751328</v>
      </c>
      <c r="E12808">
        <v>529.70501717000161</v>
      </c>
      <c r="F12808">
        <v>538.25830273208567</v>
      </c>
      <c r="G12808">
        <v>161.998046875</v>
      </c>
      <c r="H12808" s="2">
        <v>45339.316979699077</v>
      </c>
      <c r="I12808">
        <v>132</v>
      </c>
    </row>
    <row r="12809" spans="1:9" x14ac:dyDescent="0.25">
      <c r="A12809">
        <v>396.82867268124869</v>
      </c>
      <c r="B12809">
        <v>364.70904015544721</v>
      </c>
      <c r="C12809">
        <v>0.48</v>
      </c>
      <c r="D12809">
        <v>496.76729584375659</v>
      </c>
      <c r="E12809">
        <v>530.35250858500081</v>
      </c>
      <c r="F12809">
        <v>538.62915136604283</v>
      </c>
      <c r="G12809">
        <v>160.9990234375</v>
      </c>
      <c r="H12809" s="2">
        <v>45339.317952789352</v>
      </c>
      <c r="I12809">
        <v>132</v>
      </c>
    </row>
    <row r="12810" spans="1:9" x14ac:dyDescent="0.25">
      <c r="A12810">
        <v>396.91433634062429</v>
      </c>
      <c r="B12810">
        <v>363.35452007772358</v>
      </c>
      <c r="C12810">
        <v>0.48</v>
      </c>
      <c r="D12810">
        <v>496.38364792187832</v>
      </c>
      <c r="E12810">
        <v>530.6762542925004</v>
      </c>
      <c r="F12810">
        <v>538.81457568302142</v>
      </c>
      <c r="G12810">
        <v>160.49951171875</v>
      </c>
      <c r="H12810" s="2">
        <v>45339.318582673608</v>
      </c>
      <c r="I12810">
        <v>132</v>
      </c>
    </row>
    <row r="12811" spans="1:9" x14ac:dyDescent="0.25">
      <c r="A12811">
        <v>396.95716817031217</v>
      </c>
      <c r="B12811">
        <v>362.67726003886179</v>
      </c>
      <c r="C12811">
        <v>0.48</v>
      </c>
      <c r="D12811">
        <v>495.69182396093908</v>
      </c>
      <c r="E12811">
        <v>530.83812714625014</v>
      </c>
      <c r="F12811">
        <v>538.90728784151065</v>
      </c>
      <c r="G12811">
        <v>160.249755859375</v>
      </c>
      <c r="H12811" s="2">
        <v>45339.31928171296</v>
      </c>
      <c r="I12811">
        <v>132</v>
      </c>
    </row>
    <row r="12812" spans="1:9" x14ac:dyDescent="0.25">
      <c r="A12812">
        <v>396.97858408515611</v>
      </c>
      <c r="B12812">
        <v>362.33863001943092</v>
      </c>
      <c r="C12812">
        <v>0.48</v>
      </c>
      <c r="D12812">
        <v>494.84591198046962</v>
      </c>
      <c r="E12812">
        <v>530.91906357312507</v>
      </c>
      <c r="F12812">
        <v>538.95364392075533</v>
      </c>
      <c r="G12812">
        <v>160.1248779296875</v>
      </c>
      <c r="H12812" s="2">
        <v>45339.320070960654</v>
      </c>
      <c r="I12812">
        <v>132</v>
      </c>
    </row>
    <row r="12813" spans="1:9" x14ac:dyDescent="0.25">
      <c r="A12813">
        <v>396.98929204257797</v>
      </c>
      <c r="B12813">
        <v>362.16931500971538</v>
      </c>
      <c r="C12813">
        <v>0.48</v>
      </c>
      <c r="D12813">
        <v>493.42295599023481</v>
      </c>
      <c r="E12813">
        <v>530.45953178656259</v>
      </c>
      <c r="F12813">
        <v>538.47682196037772</v>
      </c>
      <c r="G12813">
        <v>160.06243896484381</v>
      </c>
      <c r="H12813" s="2">
        <v>45339.320530370373</v>
      </c>
      <c r="I12813">
        <v>132</v>
      </c>
    </row>
    <row r="12814" spans="1:9" x14ac:dyDescent="0.25">
      <c r="A12814">
        <v>396.99464602128899</v>
      </c>
      <c r="B12814">
        <v>362.58465750485772</v>
      </c>
      <c r="C12814">
        <v>0.48</v>
      </c>
      <c r="D12814">
        <v>492.21147799511738</v>
      </c>
      <c r="E12814">
        <v>529.7297658932813</v>
      </c>
      <c r="F12814">
        <v>537.73841098018886</v>
      </c>
      <c r="G12814">
        <v>160.0312194824219</v>
      </c>
      <c r="H12814" s="2">
        <v>45339.320885474539</v>
      </c>
      <c r="I12814">
        <v>132</v>
      </c>
    </row>
    <row r="12815" spans="1:9" x14ac:dyDescent="0.25">
      <c r="A12815">
        <v>395.99732301064449</v>
      </c>
      <c r="B12815">
        <v>363.29232875242877</v>
      </c>
      <c r="C12815">
        <v>0.48</v>
      </c>
      <c r="D12815">
        <v>491.60573899755872</v>
      </c>
      <c r="E12815">
        <v>528.86488294664059</v>
      </c>
      <c r="F12815">
        <v>536.86920549009437</v>
      </c>
      <c r="G12815">
        <v>160.01560974121091</v>
      </c>
      <c r="H12815" s="2">
        <v>45339.321996840277</v>
      </c>
      <c r="I12815">
        <v>132</v>
      </c>
    </row>
    <row r="12816" spans="1:9" x14ac:dyDescent="0.25">
      <c r="A12816">
        <v>395.49866150532227</v>
      </c>
      <c r="B12816">
        <v>364.14616437621441</v>
      </c>
      <c r="C12816">
        <v>0.48</v>
      </c>
      <c r="D12816">
        <v>491.80286949877927</v>
      </c>
      <c r="E12816">
        <v>528.4324414733203</v>
      </c>
      <c r="F12816">
        <v>536.43460274504719</v>
      </c>
      <c r="G12816">
        <v>160.0078048706055</v>
      </c>
      <c r="H12816" s="2">
        <v>45339.322707662039</v>
      </c>
      <c r="I12816">
        <v>132</v>
      </c>
    </row>
    <row r="12817" spans="1:9" x14ac:dyDescent="0.25">
      <c r="A12817">
        <v>395.24933075266108</v>
      </c>
      <c r="B12817">
        <v>365.07308218810721</v>
      </c>
      <c r="C12817">
        <v>0.48</v>
      </c>
      <c r="D12817">
        <v>492.40143474938958</v>
      </c>
      <c r="E12817">
        <v>528.21622073666015</v>
      </c>
      <c r="F12817">
        <v>536.21730137252359</v>
      </c>
      <c r="G12817">
        <v>160.00390243530271</v>
      </c>
      <c r="H12817" s="2">
        <v>45339.323038495371</v>
      </c>
      <c r="I12817">
        <v>132</v>
      </c>
    </row>
    <row r="12818" spans="1:9" x14ac:dyDescent="0.25">
      <c r="A12818">
        <v>396.12466537633048</v>
      </c>
      <c r="B12818">
        <v>366.53654109405358</v>
      </c>
      <c r="C12818">
        <v>0.48</v>
      </c>
      <c r="D12818">
        <v>493.70071737469482</v>
      </c>
      <c r="E12818">
        <v>528.10811036833002</v>
      </c>
      <c r="F12818">
        <v>536.10865068626185</v>
      </c>
      <c r="G12818">
        <v>160.0019512176514</v>
      </c>
      <c r="H12818" s="2">
        <v>45339.323921261574</v>
      </c>
      <c r="I12818">
        <v>132</v>
      </c>
    </row>
    <row r="12819" spans="1:9" x14ac:dyDescent="0.25">
      <c r="A12819">
        <v>396.56233268816533</v>
      </c>
      <c r="B12819">
        <v>366.76827054702682</v>
      </c>
      <c r="C12819">
        <v>0.48</v>
      </c>
      <c r="D12819">
        <v>495.35035868734741</v>
      </c>
      <c r="E12819">
        <v>528.55405518416501</v>
      </c>
      <c r="F12819">
        <v>536.55432534313093</v>
      </c>
      <c r="G12819">
        <v>160.00097560882571</v>
      </c>
      <c r="H12819" s="2">
        <v>45339.324496666668</v>
      </c>
      <c r="I12819">
        <v>132</v>
      </c>
    </row>
    <row r="12820" spans="1:9" x14ac:dyDescent="0.25">
      <c r="A12820">
        <v>397.28116634408258</v>
      </c>
      <c r="B12820">
        <v>365.88413527351338</v>
      </c>
      <c r="C12820">
        <v>0.48</v>
      </c>
      <c r="D12820">
        <v>497.17517934367368</v>
      </c>
      <c r="E12820">
        <v>529.2770275920825</v>
      </c>
      <c r="F12820">
        <v>537.77716267156552</v>
      </c>
      <c r="G12820">
        <v>160.00048780441281</v>
      </c>
      <c r="H12820" s="2">
        <v>45339.325422430557</v>
      </c>
      <c r="I12820">
        <v>132</v>
      </c>
    </row>
    <row r="12821" spans="1:9" x14ac:dyDescent="0.25">
      <c r="A12821">
        <v>397.64058317204132</v>
      </c>
      <c r="B12821">
        <v>363.94206763675669</v>
      </c>
      <c r="C12821">
        <v>0.48</v>
      </c>
      <c r="D12821">
        <v>497.58758967183678</v>
      </c>
      <c r="E12821">
        <v>530.13851379604125</v>
      </c>
      <c r="F12821">
        <v>538.88858133578276</v>
      </c>
      <c r="G12821">
        <v>160.00024390220639</v>
      </c>
      <c r="H12821" s="2">
        <v>45339.326226886573</v>
      </c>
      <c r="I12821">
        <v>132</v>
      </c>
    </row>
    <row r="12822" spans="1:9" x14ac:dyDescent="0.25">
      <c r="A12822">
        <v>398.32029158602057</v>
      </c>
      <c r="B12822">
        <v>362.47103381837837</v>
      </c>
      <c r="C12822">
        <v>0.48</v>
      </c>
      <c r="D12822">
        <v>497.29379483591839</v>
      </c>
      <c r="E12822">
        <v>531.06925689802063</v>
      </c>
      <c r="F12822">
        <v>539.44429066789144</v>
      </c>
      <c r="G12822">
        <v>160.00012195110321</v>
      </c>
      <c r="H12822" s="2">
        <v>45339.327012743059</v>
      </c>
      <c r="I12822">
        <v>132</v>
      </c>
    </row>
    <row r="12823" spans="1:9" x14ac:dyDescent="0.25">
      <c r="A12823">
        <v>398.66014579301032</v>
      </c>
      <c r="B12823">
        <v>361.73551690918919</v>
      </c>
      <c r="C12823">
        <v>0.48</v>
      </c>
      <c r="D12823">
        <v>496.64689741795922</v>
      </c>
      <c r="E12823">
        <v>531.53462844901037</v>
      </c>
      <c r="F12823">
        <v>539.72214533394572</v>
      </c>
      <c r="G12823">
        <v>160.00006097555161</v>
      </c>
      <c r="H12823" s="2">
        <v>45339.32775546296</v>
      </c>
      <c r="I12823">
        <v>132</v>
      </c>
    </row>
    <row r="12824" spans="1:9" x14ac:dyDescent="0.25">
      <c r="A12824">
        <v>398.33007289650521</v>
      </c>
      <c r="B12824">
        <v>361.36775845459459</v>
      </c>
      <c r="C12824">
        <v>0.48</v>
      </c>
      <c r="D12824">
        <v>494.82344870897958</v>
      </c>
      <c r="E12824">
        <v>531.26731422450518</v>
      </c>
      <c r="F12824">
        <v>539.86107266697286</v>
      </c>
      <c r="G12824">
        <v>160.0000304877758</v>
      </c>
      <c r="H12824" s="2">
        <v>45339.328141620368</v>
      </c>
      <c r="I12824">
        <v>132</v>
      </c>
    </row>
    <row r="12825" spans="1:9" x14ac:dyDescent="0.25">
      <c r="A12825">
        <v>398.16503644825258</v>
      </c>
      <c r="B12825">
        <v>361.68387922729733</v>
      </c>
      <c r="C12825">
        <v>0.48</v>
      </c>
      <c r="D12825">
        <v>492.91172435448982</v>
      </c>
      <c r="E12825">
        <v>530.63365711225265</v>
      </c>
      <c r="F12825">
        <v>539.43053633348643</v>
      </c>
      <c r="G12825">
        <v>160.0000152438879</v>
      </c>
      <c r="H12825" s="2">
        <v>45339.328509166669</v>
      </c>
      <c r="I12825">
        <v>132</v>
      </c>
    </row>
    <row r="12826" spans="1:9" x14ac:dyDescent="0.25">
      <c r="A12826">
        <v>398.08251822412632</v>
      </c>
      <c r="B12826">
        <v>362.34193961364872</v>
      </c>
      <c r="C12826">
        <v>0.48</v>
      </c>
      <c r="D12826">
        <v>491.95586217724491</v>
      </c>
      <c r="E12826">
        <v>529.81682855612632</v>
      </c>
      <c r="F12826">
        <v>538.21526816674327</v>
      </c>
      <c r="G12826">
        <v>160.00000762194401</v>
      </c>
      <c r="H12826" s="2">
        <v>45339.329285173611</v>
      </c>
      <c r="I12826">
        <v>132</v>
      </c>
    </row>
    <row r="12827" spans="1:9" x14ac:dyDescent="0.25">
      <c r="A12827">
        <v>397.54125911206307</v>
      </c>
      <c r="B12827">
        <v>364.17096980682442</v>
      </c>
      <c r="C12827">
        <v>0.48</v>
      </c>
      <c r="D12827">
        <v>491.97793108862243</v>
      </c>
      <c r="E12827">
        <v>529.40841427806322</v>
      </c>
      <c r="F12827">
        <v>537.10763408337164</v>
      </c>
      <c r="G12827">
        <v>160.000003810972</v>
      </c>
      <c r="H12827" s="2">
        <v>45339.330379259263</v>
      </c>
      <c r="I12827">
        <v>132</v>
      </c>
    </row>
    <row r="12828" spans="1:9" x14ac:dyDescent="0.25">
      <c r="A12828">
        <v>397.27062955603162</v>
      </c>
      <c r="B12828">
        <v>365.08548490341218</v>
      </c>
      <c r="C12828">
        <v>0.48</v>
      </c>
      <c r="D12828">
        <v>492.48896554431121</v>
      </c>
      <c r="E12828">
        <v>529.20420713903161</v>
      </c>
      <c r="F12828">
        <v>536.55381704168576</v>
      </c>
      <c r="G12828">
        <v>160.00000190548599</v>
      </c>
      <c r="H12828" s="2">
        <v>45339.330760868062</v>
      </c>
      <c r="I12828">
        <v>132</v>
      </c>
    </row>
    <row r="12829" spans="1:9" x14ac:dyDescent="0.25">
      <c r="A12829">
        <v>397.13531477801581</v>
      </c>
      <c r="B12829">
        <v>366.04274245170609</v>
      </c>
      <c r="C12829">
        <v>0.48</v>
      </c>
      <c r="D12829">
        <v>493.74448277215561</v>
      </c>
      <c r="E12829">
        <v>528.60210356951575</v>
      </c>
      <c r="F12829">
        <v>536.27690852084288</v>
      </c>
      <c r="G12829">
        <v>160.50000095274299</v>
      </c>
      <c r="H12829" s="2">
        <v>45339.331918553238</v>
      </c>
      <c r="I12829">
        <v>132</v>
      </c>
    </row>
    <row r="12830" spans="1:9" x14ac:dyDescent="0.25">
      <c r="A12830">
        <v>397.06765738900788</v>
      </c>
      <c r="B12830">
        <v>366.52137122585299</v>
      </c>
      <c r="C12830">
        <v>0.48</v>
      </c>
      <c r="D12830">
        <v>495.3722413860778</v>
      </c>
      <c r="E12830">
        <v>528.80105178475787</v>
      </c>
      <c r="F12830">
        <v>536.63845426042144</v>
      </c>
      <c r="G12830">
        <v>160.7500004763715</v>
      </c>
      <c r="H12830" s="2">
        <v>45339.332274618057</v>
      </c>
      <c r="I12830">
        <v>132</v>
      </c>
    </row>
    <row r="12831" spans="1:9" x14ac:dyDescent="0.25">
      <c r="A12831">
        <v>397.53382869450388</v>
      </c>
      <c r="B12831">
        <v>366.26068561292652</v>
      </c>
      <c r="C12831">
        <v>0.48</v>
      </c>
      <c r="D12831">
        <v>496.6861206930389</v>
      </c>
      <c r="E12831">
        <v>529.40052589237894</v>
      </c>
      <c r="F12831">
        <v>537.31922713021072</v>
      </c>
      <c r="G12831">
        <v>160.87500023818569</v>
      </c>
      <c r="H12831" s="2">
        <v>45339.333172233797</v>
      </c>
      <c r="I12831">
        <v>132</v>
      </c>
    </row>
    <row r="12832" spans="1:9" x14ac:dyDescent="0.25">
      <c r="A12832">
        <v>397.76691434725188</v>
      </c>
      <c r="B12832">
        <v>364.63034280646332</v>
      </c>
      <c r="C12832">
        <v>0.48</v>
      </c>
      <c r="D12832">
        <v>497.34306034651951</v>
      </c>
      <c r="E12832">
        <v>529.70026294618947</v>
      </c>
      <c r="F12832">
        <v>538.15961356510536</v>
      </c>
      <c r="G12832">
        <v>160.9375001190929</v>
      </c>
      <c r="H12832" s="2">
        <v>45339.333659837961</v>
      </c>
      <c r="I12832">
        <v>132</v>
      </c>
    </row>
    <row r="12833" spans="1:9" x14ac:dyDescent="0.25">
      <c r="A12833">
        <v>398.38345717362603</v>
      </c>
      <c r="B12833">
        <v>363.8151714032316</v>
      </c>
      <c r="C12833">
        <v>0.48</v>
      </c>
      <c r="D12833">
        <v>497.17153017325973</v>
      </c>
      <c r="E12833">
        <v>530.35013147309473</v>
      </c>
      <c r="F12833">
        <v>539.07980678255262</v>
      </c>
      <c r="G12833">
        <v>160.96875005954641</v>
      </c>
      <c r="H12833" s="2">
        <v>45339.334675972219</v>
      </c>
      <c r="I12833">
        <v>132</v>
      </c>
    </row>
    <row r="12834" spans="1:9" x14ac:dyDescent="0.25">
      <c r="A12834">
        <v>398.19172858681299</v>
      </c>
      <c r="B12834">
        <v>363.4075857016158</v>
      </c>
      <c r="C12834">
        <v>0.48</v>
      </c>
      <c r="D12834">
        <v>496.58576508662992</v>
      </c>
      <c r="E12834">
        <v>530.67506573654737</v>
      </c>
      <c r="F12834">
        <v>539.53990339127631</v>
      </c>
      <c r="G12834">
        <v>160.98437502977319</v>
      </c>
      <c r="H12834" s="2">
        <v>45339.335116689806</v>
      </c>
      <c r="I12834">
        <v>132</v>
      </c>
    </row>
    <row r="12835" spans="1:9" x14ac:dyDescent="0.25">
      <c r="A12835">
        <v>397.59586429340652</v>
      </c>
      <c r="B12835">
        <v>362.20379285080787</v>
      </c>
      <c r="C12835">
        <v>0.48</v>
      </c>
      <c r="D12835">
        <v>495.29288254331487</v>
      </c>
      <c r="E12835">
        <v>530.83753286827368</v>
      </c>
      <c r="F12835">
        <v>539.76995169563816</v>
      </c>
      <c r="G12835">
        <v>160.99218751488661</v>
      </c>
      <c r="H12835" s="2">
        <v>45339.335555127313</v>
      </c>
      <c r="I12835">
        <v>132</v>
      </c>
    </row>
    <row r="12836" spans="1:9" x14ac:dyDescent="0.25">
      <c r="A12836">
        <v>397.29793214670332</v>
      </c>
      <c r="B12836">
        <v>361.60189642540388</v>
      </c>
      <c r="C12836">
        <v>0.48</v>
      </c>
      <c r="D12836">
        <v>493.64644127165752</v>
      </c>
      <c r="E12836">
        <v>530.41876643413684</v>
      </c>
      <c r="F12836">
        <v>539.38497584781908</v>
      </c>
      <c r="G12836">
        <v>160.9960937574433</v>
      </c>
      <c r="H12836" s="2">
        <v>45339.336622268522</v>
      </c>
      <c r="I12836">
        <v>132</v>
      </c>
    </row>
    <row r="12837" spans="1:9" x14ac:dyDescent="0.25">
      <c r="A12837">
        <v>397.14896607335157</v>
      </c>
      <c r="B12837">
        <v>361.800948212702</v>
      </c>
      <c r="C12837">
        <v>0.48</v>
      </c>
      <c r="D12837">
        <v>492.32322063582882</v>
      </c>
      <c r="E12837">
        <v>529.70938321706842</v>
      </c>
      <c r="F12837">
        <v>538.69248792390954</v>
      </c>
      <c r="G12837">
        <v>160.99804687872171</v>
      </c>
      <c r="H12837" s="2">
        <v>45339.336897233799</v>
      </c>
      <c r="I12837">
        <v>132</v>
      </c>
    </row>
    <row r="12838" spans="1:9" x14ac:dyDescent="0.25">
      <c r="A12838">
        <v>396.57448303667582</v>
      </c>
      <c r="B12838">
        <v>362.400474106351</v>
      </c>
      <c r="C12838">
        <v>0.48</v>
      </c>
      <c r="D12838">
        <v>491.66161031791438</v>
      </c>
      <c r="E12838">
        <v>529.35469160853427</v>
      </c>
      <c r="F12838">
        <v>537.84624396195477</v>
      </c>
      <c r="G12838">
        <v>160.9990234393608</v>
      </c>
      <c r="H12838" s="2">
        <v>45339.33804195602</v>
      </c>
      <c r="I12838">
        <v>132</v>
      </c>
    </row>
    <row r="12839" spans="1:9" x14ac:dyDescent="0.25">
      <c r="A12839">
        <v>395.78724151833791</v>
      </c>
      <c r="B12839">
        <v>363.7002370531755</v>
      </c>
      <c r="C12839">
        <v>0.48</v>
      </c>
      <c r="D12839">
        <v>491.83080515895722</v>
      </c>
      <c r="E12839">
        <v>528.67734580426713</v>
      </c>
      <c r="F12839">
        <v>536.92312198097738</v>
      </c>
      <c r="G12839">
        <v>160.49951171968041</v>
      </c>
      <c r="H12839" s="2">
        <v>45339.338813229173</v>
      </c>
      <c r="I12839">
        <v>132</v>
      </c>
    </row>
    <row r="12840" spans="1:9" x14ac:dyDescent="0.25">
      <c r="A12840">
        <v>395.39362075916893</v>
      </c>
      <c r="B12840">
        <v>364.85011852658772</v>
      </c>
      <c r="C12840">
        <v>0.48</v>
      </c>
      <c r="D12840">
        <v>492.41540257947861</v>
      </c>
      <c r="E12840">
        <v>528.33867290213357</v>
      </c>
      <c r="F12840">
        <v>536.46156099048869</v>
      </c>
      <c r="G12840">
        <v>160.24975585984021</v>
      </c>
      <c r="H12840" s="2">
        <v>45339.338972164347</v>
      </c>
      <c r="I12840">
        <v>132</v>
      </c>
    </row>
    <row r="12841" spans="1:9" x14ac:dyDescent="0.25">
      <c r="A12841">
        <v>395.69681037958452</v>
      </c>
      <c r="B12841">
        <v>365.42505926329392</v>
      </c>
      <c r="C12841">
        <v>0.48</v>
      </c>
      <c r="D12841">
        <v>493.7077012897393</v>
      </c>
      <c r="E12841">
        <v>528.16933645106678</v>
      </c>
      <c r="F12841">
        <v>536.23078049524429</v>
      </c>
      <c r="G12841">
        <v>160.1248779299201</v>
      </c>
      <c r="H12841" s="2">
        <v>45339.339662442129</v>
      </c>
      <c r="I12841">
        <v>132</v>
      </c>
    </row>
    <row r="12842" spans="1:9" x14ac:dyDescent="0.25">
      <c r="A12842">
        <v>395.34840518979217</v>
      </c>
      <c r="B12842">
        <v>365.71252963164687</v>
      </c>
      <c r="C12842">
        <v>0.48</v>
      </c>
      <c r="D12842">
        <v>494.85385064486968</v>
      </c>
      <c r="E12842">
        <v>528.58466822553339</v>
      </c>
      <c r="F12842">
        <v>536.61539024762214</v>
      </c>
      <c r="G12842">
        <v>160.06243896496011</v>
      </c>
      <c r="H12842" s="2">
        <v>45339.340511469913</v>
      </c>
      <c r="I12842">
        <v>132</v>
      </c>
    </row>
    <row r="12843" spans="1:9" x14ac:dyDescent="0.25">
      <c r="A12843">
        <v>394.67420259489609</v>
      </c>
      <c r="B12843">
        <v>365.35626481582352</v>
      </c>
      <c r="C12843">
        <v>0.48</v>
      </c>
      <c r="D12843">
        <v>495.92692532243478</v>
      </c>
      <c r="E12843">
        <v>529.29233411276664</v>
      </c>
      <c r="F12843">
        <v>537.30769512381107</v>
      </c>
      <c r="G12843">
        <v>160.03121948248</v>
      </c>
      <c r="H12843" s="2">
        <v>45339.341094930547</v>
      </c>
      <c r="I12843">
        <v>132</v>
      </c>
    </row>
    <row r="12844" spans="1:9" x14ac:dyDescent="0.25">
      <c r="A12844">
        <v>394.83710129744799</v>
      </c>
      <c r="B12844">
        <v>365.17813240791168</v>
      </c>
      <c r="C12844">
        <v>0.48</v>
      </c>
      <c r="D12844">
        <v>496.46346266121742</v>
      </c>
      <c r="E12844">
        <v>530.14616705638332</v>
      </c>
      <c r="F12844">
        <v>538.15384756190554</v>
      </c>
      <c r="G12844">
        <v>160.01560974124001</v>
      </c>
      <c r="H12844" s="2">
        <v>45339.341896226862</v>
      </c>
      <c r="I12844">
        <v>132</v>
      </c>
    </row>
    <row r="12845" spans="1:9" x14ac:dyDescent="0.25">
      <c r="A12845">
        <v>395.41855064872402</v>
      </c>
      <c r="B12845">
        <v>364.58906620395589</v>
      </c>
      <c r="C12845">
        <v>0.48</v>
      </c>
      <c r="D12845">
        <v>496.73173133060868</v>
      </c>
      <c r="E12845">
        <v>530.57308352819166</v>
      </c>
      <c r="F12845">
        <v>539.07692378095271</v>
      </c>
      <c r="G12845">
        <v>160.00780487061999</v>
      </c>
      <c r="H12845" s="2">
        <v>45339.342475034733</v>
      </c>
      <c r="I12845">
        <v>132</v>
      </c>
    </row>
    <row r="12846" spans="1:9" x14ac:dyDescent="0.25">
      <c r="A12846">
        <v>395.70927532436201</v>
      </c>
      <c r="B12846">
        <v>364.29453310197789</v>
      </c>
      <c r="C12846">
        <v>0.48</v>
      </c>
      <c r="D12846">
        <v>496.36586566530428</v>
      </c>
      <c r="E12846">
        <v>530.78654176409577</v>
      </c>
      <c r="F12846">
        <v>539.53846189047636</v>
      </c>
      <c r="G12846">
        <v>160.00390243531001</v>
      </c>
      <c r="H12846" s="2">
        <v>45339.34356429398</v>
      </c>
      <c r="I12846">
        <v>132</v>
      </c>
    </row>
    <row r="12847" spans="1:9" x14ac:dyDescent="0.25">
      <c r="A12847">
        <v>395.85463766218101</v>
      </c>
      <c r="B12847">
        <v>364.147266550989</v>
      </c>
      <c r="C12847">
        <v>0.48</v>
      </c>
      <c r="D12847">
        <v>495.18293283265223</v>
      </c>
      <c r="E12847">
        <v>530.89327088204789</v>
      </c>
      <c r="F12847">
        <v>539.76923094523818</v>
      </c>
      <c r="G12847">
        <v>160.00195121765501</v>
      </c>
      <c r="H12847" s="2">
        <v>45339.343774259258</v>
      </c>
      <c r="I12847">
        <v>132</v>
      </c>
    </row>
    <row r="12848" spans="1:9" x14ac:dyDescent="0.25">
      <c r="A12848">
        <v>395.42731883109047</v>
      </c>
      <c r="B12848">
        <v>363.0736332754945</v>
      </c>
      <c r="C12848">
        <v>0.48</v>
      </c>
      <c r="D12848">
        <v>494.09146641632611</v>
      </c>
      <c r="E12848">
        <v>530.446635441024</v>
      </c>
      <c r="F12848">
        <v>539.38461547261909</v>
      </c>
      <c r="G12848">
        <v>160.5009756088275</v>
      </c>
      <c r="H12848" s="2">
        <v>45339.345189548607</v>
      </c>
      <c r="I12848">
        <v>132</v>
      </c>
    </row>
    <row r="12849" spans="1:9" x14ac:dyDescent="0.25">
      <c r="A12849">
        <v>395.21365941554518</v>
      </c>
      <c r="B12849">
        <v>362.53681663774728</v>
      </c>
      <c r="C12849">
        <v>0.48</v>
      </c>
      <c r="D12849">
        <v>493.54573320816303</v>
      </c>
      <c r="E12849">
        <v>530.223317720512</v>
      </c>
      <c r="F12849">
        <v>538.69230773630954</v>
      </c>
      <c r="G12849">
        <v>160.75048780441381</v>
      </c>
      <c r="H12849" s="2">
        <v>45339.346368136583</v>
      </c>
      <c r="I12849">
        <v>132</v>
      </c>
    </row>
    <row r="12850" spans="1:9" x14ac:dyDescent="0.25">
      <c r="A12850">
        <v>395.60682970777259</v>
      </c>
      <c r="B12850">
        <v>362.26840831887358</v>
      </c>
      <c r="C12850">
        <v>0.48</v>
      </c>
      <c r="D12850">
        <v>493.27286660408151</v>
      </c>
      <c r="E12850">
        <v>530.11165886025606</v>
      </c>
      <c r="F12850">
        <v>538.34615386815472</v>
      </c>
      <c r="G12850">
        <v>160.8752439022069</v>
      </c>
      <c r="H12850" s="2">
        <v>45339.34676266204</v>
      </c>
      <c r="I12850">
        <v>132</v>
      </c>
    </row>
    <row r="12851" spans="1:9" x14ac:dyDescent="0.25">
      <c r="A12851">
        <v>395.8034148538863</v>
      </c>
      <c r="B12851">
        <v>362.13420415943682</v>
      </c>
      <c r="C12851">
        <v>0.48</v>
      </c>
      <c r="D12851">
        <v>493.13643330204081</v>
      </c>
      <c r="E12851">
        <v>529.55582943012803</v>
      </c>
      <c r="F12851">
        <v>537.67307693407736</v>
      </c>
      <c r="G12851">
        <v>160.93762195110341</v>
      </c>
      <c r="H12851" s="2">
        <v>45339.347320567133</v>
      </c>
      <c r="I12851">
        <v>132</v>
      </c>
    </row>
    <row r="12852" spans="1:9" x14ac:dyDescent="0.25">
      <c r="A12852">
        <v>395.40170742694318</v>
      </c>
      <c r="B12852">
        <v>362.06710207971838</v>
      </c>
      <c r="C12852">
        <v>0.48</v>
      </c>
      <c r="D12852">
        <v>493.06821665102041</v>
      </c>
      <c r="E12852">
        <v>529.27791471506407</v>
      </c>
      <c r="F12852">
        <v>537.33653846703874</v>
      </c>
      <c r="G12852">
        <v>160.96881097555169</v>
      </c>
      <c r="H12852" s="2">
        <v>45339.348838854166</v>
      </c>
      <c r="I12852">
        <v>132</v>
      </c>
    </row>
    <row r="12853" spans="1:9" x14ac:dyDescent="0.25">
      <c r="A12853">
        <v>395.20085371347159</v>
      </c>
      <c r="B12853">
        <v>363.03355103985922</v>
      </c>
      <c r="C12853">
        <v>0.48</v>
      </c>
      <c r="D12853">
        <v>493.0341083255102</v>
      </c>
      <c r="E12853">
        <v>529.13895735753204</v>
      </c>
      <c r="F12853">
        <v>537.16826923351937</v>
      </c>
      <c r="G12853">
        <v>160.98440548777589</v>
      </c>
      <c r="H12853" s="2">
        <v>45339.349503483798</v>
      </c>
      <c r="I12853">
        <v>132</v>
      </c>
    </row>
    <row r="12854" spans="1:9" x14ac:dyDescent="0.25">
      <c r="A12854">
        <v>394.60042685673579</v>
      </c>
      <c r="B12854">
        <v>363.51677551992958</v>
      </c>
      <c r="C12854">
        <v>0.48</v>
      </c>
      <c r="D12854">
        <v>494.01705416275507</v>
      </c>
      <c r="E12854">
        <v>529.06947867876602</v>
      </c>
      <c r="F12854">
        <v>537.08413461675968</v>
      </c>
      <c r="G12854">
        <v>160.4922027438879</v>
      </c>
      <c r="H12854" s="2">
        <v>45339.350369016203</v>
      </c>
      <c r="I12854">
        <v>132</v>
      </c>
    </row>
    <row r="12855" spans="1:9" x14ac:dyDescent="0.25">
      <c r="A12855">
        <v>394.3002134283679</v>
      </c>
      <c r="B12855">
        <v>363.75838775996482</v>
      </c>
      <c r="C12855">
        <v>0.48</v>
      </c>
      <c r="D12855">
        <v>494.50852708137762</v>
      </c>
      <c r="E12855">
        <v>529.53473933938301</v>
      </c>
      <c r="F12855">
        <v>537.54206730837984</v>
      </c>
      <c r="G12855">
        <v>160.24610137194401</v>
      </c>
      <c r="H12855" s="2">
        <v>45339.351342083333</v>
      </c>
      <c r="I12855">
        <v>132</v>
      </c>
    </row>
    <row r="12856" spans="1:9" x14ac:dyDescent="0.25">
      <c r="A12856">
        <v>395.15010671418389</v>
      </c>
      <c r="B12856">
        <v>364.37919387998238</v>
      </c>
      <c r="C12856">
        <v>0.48</v>
      </c>
      <c r="D12856">
        <v>494.75426354068878</v>
      </c>
      <c r="E12856">
        <v>529.76736966969156</v>
      </c>
      <c r="F12856">
        <v>537.77103365418998</v>
      </c>
      <c r="G12856">
        <v>160.123050685972</v>
      </c>
      <c r="H12856" s="2">
        <v>45339.354010671297</v>
      </c>
      <c r="I12856">
        <v>132</v>
      </c>
    </row>
    <row r="12857" spans="1:9" x14ac:dyDescent="0.25">
      <c r="A12857">
        <v>395.07505335709197</v>
      </c>
      <c r="B12857">
        <v>364.18959693999119</v>
      </c>
      <c r="C12857">
        <v>0.48</v>
      </c>
      <c r="D12857">
        <v>494.87713177034442</v>
      </c>
      <c r="E12857">
        <v>529.88368483484578</v>
      </c>
      <c r="F12857">
        <v>537.88551682709499</v>
      </c>
      <c r="G12857">
        <v>160.06152534298599</v>
      </c>
      <c r="H12857" s="2">
        <v>45339.355278993047</v>
      </c>
      <c r="I12857">
        <v>132</v>
      </c>
    </row>
    <row r="12858" spans="1:9" x14ac:dyDescent="0.25">
      <c r="A12858">
        <v>395.03752667854599</v>
      </c>
      <c r="B12858">
        <v>364.09479846999562</v>
      </c>
      <c r="C12858">
        <v>0.48</v>
      </c>
      <c r="D12858">
        <v>494.43856588517218</v>
      </c>
      <c r="E12858">
        <v>529.94184241742289</v>
      </c>
      <c r="F12858">
        <v>537.94275841354749</v>
      </c>
      <c r="G12858">
        <v>160.03076267149299</v>
      </c>
      <c r="H12858" s="2">
        <v>45339.357508541667</v>
      </c>
      <c r="I12858">
        <v>132</v>
      </c>
    </row>
    <row r="12859" spans="1:9" x14ac:dyDescent="0.25">
      <c r="A12859">
        <v>395.51876333927299</v>
      </c>
      <c r="B12859">
        <v>363.54739923499778</v>
      </c>
      <c r="C12859">
        <v>0.48</v>
      </c>
      <c r="D12859">
        <v>494.21928294258612</v>
      </c>
      <c r="E12859">
        <v>529.97092120871139</v>
      </c>
      <c r="F12859">
        <v>537.97137920677369</v>
      </c>
      <c r="G12859">
        <v>160.0153813357465</v>
      </c>
      <c r="H12859" s="2">
        <v>45339.358413391201</v>
      </c>
      <c r="I12859">
        <v>132</v>
      </c>
    </row>
    <row r="12860" spans="1:9" x14ac:dyDescent="0.25">
      <c r="A12860">
        <v>396.25938166963653</v>
      </c>
      <c r="B12860">
        <v>363.77369961749889</v>
      </c>
      <c r="C12860">
        <v>0.48</v>
      </c>
      <c r="D12860">
        <v>495.10964147129312</v>
      </c>
      <c r="E12860">
        <v>529.98546060435569</v>
      </c>
      <c r="F12860">
        <v>538.48568960338685</v>
      </c>
      <c r="G12860">
        <v>160.00769066787319</v>
      </c>
      <c r="H12860" s="2">
        <v>45339.360957604164</v>
      </c>
      <c r="I12860">
        <v>132</v>
      </c>
    </row>
    <row r="12861" spans="1:9" x14ac:dyDescent="0.25">
      <c r="A12861">
        <v>397.12969083481818</v>
      </c>
      <c r="B12861">
        <v>364.38684980874939</v>
      </c>
      <c r="C12861">
        <v>0.48</v>
      </c>
      <c r="D12861">
        <v>496.05482073564662</v>
      </c>
      <c r="E12861">
        <v>530.49273030217785</v>
      </c>
      <c r="F12861">
        <v>538.74284480169342</v>
      </c>
      <c r="G12861">
        <v>157.0038453339366</v>
      </c>
      <c r="H12861" s="2">
        <v>45339.361998009263</v>
      </c>
      <c r="I12861">
        <v>133</v>
      </c>
    </row>
    <row r="12862" spans="1:9" x14ac:dyDescent="0.25">
      <c r="A12862">
        <v>398.06484541740912</v>
      </c>
      <c r="B12862">
        <v>364.19342490437481</v>
      </c>
      <c r="C12862">
        <v>0.48</v>
      </c>
      <c r="D12862">
        <v>497.02741036782328</v>
      </c>
      <c r="E12862">
        <v>531.24636515108887</v>
      </c>
      <c r="F12862">
        <v>539.37142240084677</v>
      </c>
      <c r="G12862">
        <v>155.50192266696831</v>
      </c>
      <c r="H12862" s="2">
        <v>45339.362589606477</v>
      </c>
      <c r="I12862">
        <v>134</v>
      </c>
    </row>
    <row r="12863" spans="1:9" x14ac:dyDescent="0.25">
      <c r="A12863">
        <v>398.03242270870447</v>
      </c>
      <c r="B12863">
        <v>364.09671245218738</v>
      </c>
      <c r="C12863">
        <v>0.48</v>
      </c>
      <c r="D12863">
        <v>497.01370518391161</v>
      </c>
      <c r="E12863">
        <v>531.62318257554443</v>
      </c>
      <c r="F12863">
        <v>540.18571120042338</v>
      </c>
      <c r="G12863">
        <v>157.75096133348421</v>
      </c>
      <c r="H12863" s="2">
        <v>45339.363884166669</v>
      </c>
      <c r="I12863">
        <v>134</v>
      </c>
    </row>
    <row r="12864" spans="1:9" x14ac:dyDescent="0.25">
      <c r="A12864">
        <v>397.51621135435232</v>
      </c>
      <c r="B12864">
        <v>364.04835622609369</v>
      </c>
      <c r="C12864">
        <v>0.48</v>
      </c>
      <c r="D12864">
        <v>496.00685259195581</v>
      </c>
      <c r="E12864">
        <v>531.81159128777222</v>
      </c>
      <c r="F12864">
        <v>540.09285560021169</v>
      </c>
      <c r="G12864">
        <v>158.87548066674211</v>
      </c>
      <c r="H12864" s="2">
        <v>45339.364338969906</v>
      </c>
      <c r="I12864">
        <v>134</v>
      </c>
    </row>
    <row r="12865" spans="1:9" x14ac:dyDescent="0.25">
      <c r="A12865">
        <v>396.2581056771761</v>
      </c>
      <c r="B12865">
        <v>364.02417811304679</v>
      </c>
      <c r="C12865">
        <v>0.48</v>
      </c>
      <c r="D12865">
        <v>494.50342629597787</v>
      </c>
      <c r="E12865">
        <v>531.40579564388611</v>
      </c>
      <c r="F12865">
        <v>539.5464278001059</v>
      </c>
      <c r="G12865">
        <v>159.43774033337101</v>
      </c>
      <c r="H12865" s="2">
        <v>45339.365758865737</v>
      </c>
      <c r="I12865">
        <v>134</v>
      </c>
    </row>
    <row r="12866" spans="1:9" x14ac:dyDescent="0.25">
      <c r="A12866">
        <v>396.62905283858811</v>
      </c>
      <c r="B12866">
        <v>364.51208905652351</v>
      </c>
      <c r="C12866">
        <v>0.48</v>
      </c>
      <c r="D12866">
        <v>493.75171314798888</v>
      </c>
      <c r="E12866">
        <v>530.702897821943</v>
      </c>
      <c r="F12866">
        <v>538.77321390005295</v>
      </c>
      <c r="G12866">
        <v>157.21887016668549</v>
      </c>
      <c r="H12866" s="2">
        <v>45339.366072210651</v>
      </c>
      <c r="I12866">
        <v>135</v>
      </c>
    </row>
    <row r="12867" spans="1:9" x14ac:dyDescent="0.25">
      <c r="A12867">
        <v>397.314526419294</v>
      </c>
      <c r="B12867">
        <v>364.75604452826173</v>
      </c>
      <c r="C12867">
        <v>0.48</v>
      </c>
      <c r="D12867">
        <v>493.3758565739945</v>
      </c>
      <c r="E12867">
        <v>530.3514489109715</v>
      </c>
      <c r="F12867">
        <v>538.38660695002648</v>
      </c>
      <c r="G12867">
        <v>156.10943508334279</v>
      </c>
      <c r="H12867" s="2">
        <v>45339.366851770843</v>
      </c>
      <c r="I12867">
        <v>135</v>
      </c>
    </row>
    <row r="12868" spans="1:9" x14ac:dyDescent="0.25">
      <c r="A12868">
        <v>397.657263209647</v>
      </c>
      <c r="B12868">
        <v>364.87802226413089</v>
      </c>
      <c r="C12868">
        <v>0.48</v>
      </c>
      <c r="D12868">
        <v>493.68792828699719</v>
      </c>
      <c r="E12868">
        <v>530.17572445548581</v>
      </c>
      <c r="F12868">
        <v>538.19330347501318</v>
      </c>
      <c r="G12868">
        <v>155.55471754167141</v>
      </c>
      <c r="H12868" s="2">
        <v>45339.367786793977</v>
      </c>
      <c r="I12868">
        <v>135</v>
      </c>
    </row>
    <row r="12869" spans="1:9" x14ac:dyDescent="0.25">
      <c r="A12869">
        <v>397.3286316048235</v>
      </c>
      <c r="B12869">
        <v>364.93901113206539</v>
      </c>
      <c r="C12869">
        <v>0.48</v>
      </c>
      <c r="D12869">
        <v>493.84396414349862</v>
      </c>
      <c r="E12869">
        <v>530.0878622277429</v>
      </c>
      <c r="F12869">
        <v>538.09665173750659</v>
      </c>
      <c r="G12869">
        <v>155.27735877083569</v>
      </c>
      <c r="H12869" s="2">
        <v>45339.36807449074</v>
      </c>
      <c r="I12869">
        <v>135</v>
      </c>
    </row>
    <row r="12870" spans="1:9" x14ac:dyDescent="0.25">
      <c r="A12870">
        <v>397.66431580241169</v>
      </c>
      <c r="B12870">
        <v>364.96950556603269</v>
      </c>
      <c r="C12870">
        <v>0.48</v>
      </c>
      <c r="D12870">
        <v>493.92198207174931</v>
      </c>
      <c r="E12870">
        <v>530.04393111387139</v>
      </c>
      <c r="F12870">
        <v>538.0483258687533</v>
      </c>
      <c r="G12870">
        <v>155.13867938541779</v>
      </c>
      <c r="H12870" s="2">
        <v>45339.369077858799</v>
      </c>
      <c r="I12870">
        <v>137</v>
      </c>
    </row>
    <row r="12871" spans="1:9" x14ac:dyDescent="0.25">
      <c r="A12871">
        <v>397.83215790120579</v>
      </c>
      <c r="B12871">
        <v>365.48475278301629</v>
      </c>
      <c r="C12871">
        <v>0.48</v>
      </c>
      <c r="D12871">
        <v>493.96099103587471</v>
      </c>
      <c r="E12871">
        <v>530.0219655569357</v>
      </c>
      <c r="F12871">
        <v>538.02416293437659</v>
      </c>
      <c r="G12871">
        <v>155.06933969270889</v>
      </c>
      <c r="H12871" s="2">
        <v>45339.369943136568</v>
      </c>
      <c r="I12871">
        <v>137</v>
      </c>
    </row>
    <row r="12872" spans="1:9" x14ac:dyDescent="0.25">
      <c r="A12872">
        <v>397.41607895060292</v>
      </c>
      <c r="B12872">
        <v>365.74237639150817</v>
      </c>
      <c r="C12872">
        <v>0.48</v>
      </c>
      <c r="D12872">
        <v>493.98049551793741</v>
      </c>
      <c r="E12872">
        <v>530.01098277846791</v>
      </c>
      <c r="F12872">
        <v>538.0120814671883</v>
      </c>
      <c r="G12872">
        <v>157.53466984635449</v>
      </c>
      <c r="H12872" s="2">
        <v>45339.371332766197</v>
      </c>
      <c r="I12872">
        <v>137</v>
      </c>
    </row>
    <row r="12873" spans="1:9" x14ac:dyDescent="0.25">
      <c r="A12873">
        <v>396.70803947530152</v>
      </c>
      <c r="B12873">
        <v>365.37118819575409</v>
      </c>
      <c r="C12873">
        <v>0.48</v>
      </c>
      <c r="D12873">
        <v>493.49024775896868</v>
      </c>
      <c r="E12873">
        <v>529.50549138923395</v>
      </c>
      <c r="F12873">
        <v>537.50604073359409</v>
      </c>
      <c r="G12873">
        <v>161.2673349231772</v>
      </c>
      <c r="H12873" s="2">
        <v>45339.372005555553</v>
      </c>
      <c r="I12873">
        <v>137</v>
      </c>
    </row>
    <row r="12874" spans="1:9" x14ac:dyDescent="0.25">
      <c r="A12874">
        <v>394.85401973765067</v>
      </c>
      <c r="B12874">
        <v>365.18559409787701</v>
      </c>
      <c r="C12874">
        <v>0.48</v>
      </c>
      <c r="D12874">
        <v>492.74512387948442</v>
      </c>
      <c r="E12874">
        <v>528.75274569461703</v>
      </c>
      <c r="F12874">
        <v>537.25302036679705</v>
      </c>
      <c r="G12874">
        <v>163.1336674615886</v>
      </c>
      <c r="H12874" s="2">
        <v>45339.372674745369</v>
      </c>
      <c r="I12874">
        <v>137</v>
      </c>
    </row>
    <row r="12875" spans="1:9" x14ac:dyDescent="0.25">
      <c r="A12875">
        <v>394.42700986882539</v>
      </c>
      <c r="B12875">
        <v>365.59279704893851</v>
      </c>
      <c r="C12875">
        <v>0.48</v>
      </c>
      <c r="D12875">
        <v>491.37256193974218</v>
      </c>
      <c r="E12875">
        <v>527.87637284730852</v>
      </c>
      <c r="F12875">
        <v>536.62651018339852</v>
      </c>
      <c r="G12875">
        <v>163.06683373079429</v>
      </c>
      <c r="H12875" s="2">
        <v>45339.373013310193</v>
      </c>
      <c r="I12875">
        <v>135</v>
      </c>
    </row>
    <row r="12876" spans="1:9" x14ac:dyDescent="0.25">
      <c r="A12876">
        <v>394.2135049344127</v>
      </c>
      <c r="B12876">
        <v>366.29639852446928</v>
      </c>
      <c r="C12876">
        <v>0.48</v>
      </c>
      <c r="D12876">
        <v>490.68628096987112</v>
      </c>
      <c r="E12876">
        <v>527.43818642365432</v>
      </c>
      <c r="F12876">
        <v>535.81325509169926</v>
      </c>
      <c r="G12876">
        <v>163.03341686539719</v>
      </c>
      <c r="H12876" s="2">
        <v>45339.37394863426</v>
      </c>
      <c r="I12876">
        <v>135</v>
      </c>
    </row>
    <row r="12877" spans="1:9" x14ac:dyDescent="0.25">
      <c r="A12877">
        <v>394.60675246720632</v>
      </c>
      <c r="B12877">
        <v>366.64819926223458</v>
      </c>
      <c r="C12877">
        <v>0.48</v>
      </c>
      <c r="D12877">
        <v>490.84314048493547</v>
      </c>
      <c r="E12877">
        <v>527.21909321182716</v>
      </c>
      <c r="F12877">
        <v>534.90662754584969</v>
      </c>
      <c r="G12877">
        <v>163.01670843269861</v>
      </c>
      <c r="H12877" s="2">
        <v>45339.374849247688</v>
      </c>
      <c r="I12877">
        <v>134</v>
      </c>
    </row>
    <row r="12878" spans="1:9" x14ac:dyDescent="0.25">
      <c r="A12878">
        <v>394.80337623360322</v>
      </c>
      <c r="B12878">
        <v>367.82409963111729</v>
      </c>
      <c r="C12878">
        <v>0.48</v>
      </c>
      <c r="D12878">
        <v>491.92157024246768</v>
      </c>
      <c r="E12878">
        <v>527.10954660591358</v>
      </c>
      <c r="F12878">
        <v>534.45331377292484</v>
      </c>
      <c r="G12878">
        <v>163.00835421634929</v>
      </c>
      <c r="H12878" s="2">
        <v>45339.375152349538</v>
      </c>
      <c r="I12878">
        <v>133</v>
      </c>
    </row>
    <row r="12879" spans="1:9" x14ac:dyDescent="0.25">
      <c r="A12879">
        <v>393.90168811680161</v>
      </c>
      <c r="B12879">
        <v>367.41204981555859</v>
      </c>
      <c r="C12879">
        <v>0.48</v>
      </c>
      <c r="D12879">
        <v>493.46078512123393</v>
      </c>
      <c r="E12879">
        <v>527.05477330295685</v>
      </c>
      <c r="F12879">
        <v>534.72665688646248</v>
      </c>
      <c r="G12879">
        <v>163.00417710817459</v>
      </c>
      <c r="H12879" s="2">
        <v>45339.376324212957</v>
      </c>
      <c r="I12879">
        <v>133</v>
      </c>
    </row>
    <row r="12880" spans="1:9" x14ac:dyDescent="0.25">
      <c r="A12880">
        <v>394.45084405840078</v>
      </c>
      <c r="B12880">
        <v>367.20602490777941</v>
      </c>
      <c r="C12880">
        <v>0.48</v>
      </c>
      <c r="D12880">
        <v>495.23039256061691</v>
      </c>
      <c r="E12880">
        <v>527.52738665147842</v>
      </c>
      <c r="F12880">
        <v>535.36332844323124</v>
      </c>
      <c r="G12880">
        <v>161.50208855408729</v>
      </c>
      <c r="H12880" s="2">
        <v>45339.376516770833</v>
      </c>
      <c r="I12880">
        <v>133</v>
      </c>
    </row>
    <row r="12881" spans="1:9" x14ac:dyDescent="0.25">
      <c r="A12881">
        <v>395.22542202920039</v>
      </c>
      <c r="B12881">
        <v>367.10301245388968</v>
      </c>
      <c r="C12881">
        <v>0.48</v>
      </c>
      <c r="D12881">
        <v>496.61519628030851</v>
      </c>
      <c r="E12881">
        <v>528.76369332573927</v>
      </c>
      <c r="F12881">
        <v>536.68166422161562</v>
      </c>
      <c r="G12881">
        <v>160.75104427704369</v>
      </c>
      <c r="H12881" s="2">
        <v>45339.377211678242</v>
      </c>
      <c r="I12881">
        <v>133</v>
      </c>
    </row>
    <row r="12882" spans="1:9" x14ac:dyDescent="0.25">
      <c r="A12882">
        <v>396.11271101460022</v>
      </c>
      <c r="B12882">
        <v>366.55150622694492</v>
      </c>
      <c r="C12882">
        <v>0.48</v>
      </c>
      <c r="D12882">
        <v>497.80759814015431</v>
      </c>
      <c r="E12882">
        <v>529.88184666286963</v>
      </c>
      <c r="F12882">
        <v>537.84083211080781</v>
      </c>
      <c r="G12882">
        <v>160.3755221385218</v>
      </c>
      <c r="H12882" s="2">
        <v>45339.378103645831</v>
      </c>
      <c r="I12882">
        <v>133</v>
      </c>
    </row>
    <row r="12883" spans="1:9" x14ac:dyDescent="0.25">
      <c r="A12883">
        <v>397.05635550730011</v>
      </c>
      <c r="B12883">
        <v>365.27575311347238</v>
      </c>
      <c r="C12883">
        <v>0.48</v>
      </c>
      <c r="D12883">
        <v>498.40379907007713</v>
      </c>
      <c r="E12883">
        <v>530.94092333143476</v>
      </c>
      <c r="F12883">
        <v>538.92041605540385</v>
      </c>
      <c r="G12883">
        <v>157.68776106926089</v>
      </c>
      <c r="H12883" s="2">
        <v>45339.378717280088</v>
      </c>
      <c r="I12883">
        <v>132</v>
      </c>
    </row>
    <row r="12884" spans="1:9" x14ac:dyDescent="0.25">
      <c r="A12884">
        <v>398.52817775365008</v>
      </c>
      <c r="B12884">
        <v>364.63787655673622</v>
      </c>
      <c r="C12884">
        <v>0.48</v>
      </c>
      <c r="D12884">
        <v>498.70189953503859</v>
      </c>
      <c r="E12884">
        <v>531.97046166571738</v>
      </c>
      <c r="F12884">
        <v>539.96020802770192</v>
      </c>
      <c r="G12884">
        <v>156.34388053463039</v>
      </c>
      <c r="H12884" s="2">
        <v>45339.379681192127</v>
      </c>
      <c r="I12884">
        <v>132</v>
      </c>
    </row>
    <row r="12885" spans="1:9" x14ac:dyDescent="0.25">
      <c r="A12885">
        <v>399.76408887682499</v>
      </c>
      <c r="B12885">
        <v>364.31893827836808</v>
      </c>
      <c r="C12885">
        <v>0.48</v>
      </c>
      <c r="D12885">
        <v>499.3509497675193</v>
      </c>
      <c r="E12885">
        <v>533.48523083285863</v>
      </c>
      <c r="F12885">
        <v>540.98010401385091</v>
      </c>
      <c r="G12885">
        <v>157.67194026731519</v>
      </c>
      <c r="H12885" s="2">
        <v>45339.380003564816</v>
      </c>
      <c r="I12885">
        <v>133</v>
      </c>
    </row>
    <row r="12886" spans="1:9" x14ac:dyDescent="0.25">
      <c r="A12886">
        <v>399.88204443841249</v>
      </c>
      <c r="B12886">
        <v>363.65946913918413</v>
      </c>
      <c r="C12886">
        <v>0.48</v>
      </c>
      <c r="D12886">
        <v>498.67547488375959</v>
      </c>
      <c r="E12886">
        <v>534.24261541642932</v>
      </c>
      <c r="F12886">
        <v>541.49005200692545</v>
      </c>
      <c r="G12886">
        <v>158.33597013365761</v>
      </c>
      <c r="H12886" s="2">
        <v>45339.380744594913</v>
      </c>
      <c r="I12886">
        <v>133</v>
      </c>
    </row>
    <row r="12887" spans="1:9" x14ac:dyDescent="0.25">
      <c r="A12887">
        <v>397.94102221920627</v>
      </c>
      <c r="B12887">
        <v>362.82973456959201</v>
      </c>
      <c r="C12887">
        <v>0.48</v>
      </c>
      <c r="D12887">
        <v>497.83773744187982</v>
      </c>
      <c r="E12887">
        <v>533.62130770821466</v>
      </c>
      <c r="F12887">
        <v>541.24502600346273</v>
      </c>
      <c r="G12887">
        <v>161.66798506682881</v>
      </c>
      <c r="H12887" s="2">
        <v>45339.381794560177</v>
      </c>
      <c r="I12887">
        <v>133</v>
      </c>
    </row>
    <row r="12888" spans="1:9" x14ac:dyDescent="0.25">
      <c r="A12888">
        <v>395.97051110960308</v>
      </c>
      <c r="B12888">
        <v>361.914867284796</v>
      </c>
      <c r="C12888">
        <v>0.48</v>
      </c>
      <c r="D12888">
        <v>495.91886872093988</v>
      </c>
      <c r="E12888">
        <v>532.81065385410739</v>
      </c>
      <c r="F12888">
        <v>540.62251300173136</v>
      </c>
      <c r="G12888">
        <v>163.3339925334144</v>
      </c>
      <c r="H12888" s="2">
        <v>45339.382211782409</v>
      </c>
      <c r="I12888">
        <v>133</v>
      </c>
    </row>
    <row r="12889" spans="1:9" x14ac:dyDescent="0.25">
      <c r="A12889">
        <v>394.9852555548016</v>
      </c>
      <c r="B12889">
        <v>361.45743364239797</v>
      </c>
      <c r="C12889">
        <v>0.48</v>
      </c>
      <c r="D12889">
        <v>492.95943436047003</v>
      </c>
      <c r="E12889">
        <v>531.90532692705369</v>
      </c>
      <c r="F12889">
        <v>539.81125650086574</v>
      </c>
      <c r="G12889">
        <v>164.1669962667072</v>
      </c>
      <c r="H12889" s="2">
        <v>45339.382734837956</v>
      </c>
      <c r="I12889">
        <v>133</v>
      </c>
    </row>
    <row r="12890" spans="1:9" x14ac:dyDescent="0.25">
      <c r="A12890">
        <v>394.4926277774008</v>
      </c>
      <c r="B12890">
        <v>361.72871682119899</v>
      </c>
      <c r="C12890">
        <v>0.48</v>
      </c>
      <c r="D12890">
        <v>491.47971718023501</v>
      </c>
      <c r="E12890">
        <v>529.95266346352685</v>
      </c>
      <c r="F12890">
        <v>538.40562825043287</v>
      </c>
      <c r="G12890">
        <v>164.5834981333536</v>
      </c>
      <c r="H12890" s="2">
        <v>45339.383763738428</v>
      </c>
      <c r="I12890">
        <v>133</v>
      </c>
    </row>
    <row r="12891" spans="1:9" x14ac:dyDescent="0.25">
      <c r="A12891">
        <v>394.2463138887004</v>
      </c>
      <c r="B12891">
        <v>362.86435841059949</v>
      </c>
      <c r="C12891">
        <v>0.48</v>
      </c>
      <c r="D12891">
        <v>490.73985859011748</v>
      </c>
      <c r="E12891">
        <v>527.97633173176337</v>
      </c>
      <c r="F12891">
        <v>536.70281412521649</v>
      </c>
      <c r="G12891">
        <v>164.7917490666768</v>
      </c>
      <c r="H12891" s="2">
        <v>45339.384145324068</v>
      </c>
      <c r="I12891">
        <v>133</v>
      </c>
    </row>
    <row r="12892" spans="1:9" x14ac:dyDescent="0.25">
      <c r="A12892">
        <v>394.12315694435023</v>
      </c>
      <c r="B12892">
        <v>364.43217920529969</v>
      </c>
      <c r="C12892">
        <v>0.48</v>
      </c>
      <c r="D12892">
        <v>489.86992929505868</v>
      </c>
      <c r="E12892">
        <v>526.48816586588168</v>
      </c>
      <c r="F12892">
        <v>535.85140706260825</v>
      </c>
      <c r="G12892">
        <v>164.8958745333384</v>
      </c>
      <c r="H12892" s="2">
        <v>45339.384959745374</v>
      </c>
      <c r="I12892">
        <v>132</v>
      </c>
    </row>
    <row r="12893" spans="1:9" x14ac:dyDescent="0.25">
      <c r="A12893">
        <v>394.56157847217509</v>
      </c>
      <c r="B12893">
        <v>366.21608960264979</v>
      </c>
      <c r="C12893">
        <v>0.48</v>
      </c>
      <c r="D12893">
        <v>490.43496464752928</v>
      </c>
      <c r="E12893">
        <v>525.74408293294084</v>
      </c>
      <c r="F12893">
        <v>535.42570353130418</v>
      </c>
      <c r="G12893">
        <v>164.94793726666919</v>
      </c>
      <c r="H12893" s="2">
        <v>45339.385774050927</v>
      </c>
      <c r="I12893">
        <v>132</v>
      </c>
    </row>
    <row r="12894" spans="1:9" x14ac:dyDescent="0.25">
      <c r="A12894">
        <v>394.78078923608763</v>
      </c>
      <c r="B12894">
        <v>367.10804480132492</v>
      </c>
      <c r="C12894">
        <v>0.48</v>
      </c>
      <c r="D12894">
        <v>492.21748232376473</v>
      </c>
      <c r="E12894">
        <v>525.87204146647036</v>
      </c>
      <c r="F12894">
        <v>535.21285176565209</v>
      </c>
      <c r="G12894">
        <v>164.97396863333461</v>
      </c>
      <c r="H12894" s="2">
        <v>45339.386349398148</v>
      </c>
      <c r="I12894">
        <v>132</v>
      </c>
    </row>
    <row r="12895" spans="1:9" x14ac:dyDescent="0.25">
      <c r="A12895">
        <v>394.39039461804379</v>
      </c>
      <c r="B12895">
        <v>367.05402240066252</v>
      </c>
      <c r="C12895">
        <v>0.48</v>
      </c>
      <c r="D12895">
        <v>494.60874116188228</v>
      </c>
      <c r="E12895">
        <v>526.93602073323518</v>
      </c>
      <c r="F12895">
        <v>535.60642588282599</v>
      </c>
      <c r="G12895">
        <v>162.9869843166673</v>
      </c>
      <c r="H12895" s="2">
        <v>45339.387327256947</v>
      </c>
      <c r="I12895">
        <v>132</v>
      </c>
    </row>
    <row r="12896" spans="1:9" x14ac:dyDescent="0.25">
      <c r="A12896">
        <v>394.69519730902192</v>
      </c>
      <c r="B12896">
        <v>367.02701120033117</v>
      </c>
      <c r="C12896">
        <v>0.48</v>
      </c>
      <c r="D12896">
        <v>496.80437058094122</v>
      </c>
      <c r="E12896">
        <v>528.46801036661759</v>
      </c>
      <c r="F12896">
        <v>536.30321294141299</v>
      </c>
      <c r="G12896">
        <v>161.99349215833371</v>
      </c>
      <c r="H12896" s="2">
        <v>45339.387605729164</v>
      </c>
      <c r="I12896">
        <v>132</v>
      </c>
    </row>
    <row r="12897" spans="1:9" x14ac:dyDescent="0.25">
      <c r="A12897">
        <v>395.34759865451088</v>
      </c>
      <c r="B12897">
        <v>365.51350560016562</v>
      </c>
      <c r="C12897">
        <v>0.48</v>
      </c>
      <c r="D12897">
        <v>497.90218529047058</v>
      </c>
      <c r="E12897">
        <v>530.2340051833088</v>
      </c>
      <c r="F12897">
        <v>537.6516064707065</v>
      </c>
      <c r="G12897">
        <v>161.4967460791668</v>
      </c>
      <c r="H12897" s="2">
        <v>45339.388526990741</v>
      </c>
      <c r="I12897">
        <v>132</v>
      </c>
    </row>
    <row r="12898" spans="1:9" x14ac:dyDescent="0.25">
      <c r="A12898">
        <v>395.67379932725538</v>
      </c>
      <c r="B12898">
        <v>363.75675280008278</v>
      </c>
      <c r="C12898">
        <v>0.48</v>
      </c>
      <c r="D12898">
        <v>498.45109264523529</v>
      </c>
      <c r="E12898">
        <v>531.61700259165445</v>
      </c>
      <c r="F12898">
        <v>538.32580323535331</v>
      </c>
      <c r="G12898">
        <v>161.24837303958341</v>
      </c>
      <c r="H12898" s="2">
        <v>45339.389037222223</v>
      </c>
      <c r="I12898">
        <v>132</v>
      </c>
    </row>
    <row r="12899" spans="1:9" x14ac:dyDescent="0.25">
      <c r="A12899">
        <v>395.83689966362772</v>
      </c>
      <c r="B12899">
        <v>362.87837640004142</v>
      </c>
      <c r="C12899">
        <v>0.48</v>
      </c>
      <c r="D12899">
        <v>497.72554632261767</v>
      </c>
      <c r="E12899">
        <v>532.30850129582723</v>
      </c>
      <c r="F12899">
        <v>538.66290161767665</v>
      </c>
      <c r="G12899">
        <v>161.12418651979169</v>
      </c>
      <c r="H12899" s="2">
        <v>45339.389929166668</v>
      </c>
      <c r="I12899">
        <v>132</v>
      </c>
    </row>
    <row r="12900" spans="1:9" x14ac:dyDescent="0.25">
      <c r="A12900">
        <v>395.41844983181392</v>
      </c>
      <c r="B12900">
        <v>362.43918820002068</v>
      </c>
      <c r="C12900">
        <v>0.48</v>
      </c>
      <c r="D12900">
        <v>496.36277316130878</v>
      </c>
      <c r="E12900">
        <v>532.15425064791361</v>
      </c>
      <c r="F12900">
        <v>538.83145080883833</v>
      </c>
      <c r="G12900">
        <v>161.06209325989579</v>
      </c>
      <c r="H12900" s="2">
        <v>45339.390482673611</v>
      </c>
      <c r="I12900">
        <v>132</v>
      </c>
    </row>
    <row r="12901" spans="1:9" x14ac:dyDescent="0.25">
      <c r="A12901">
        <v>395.20922491590687</v>
      </c>
      <c r="B12901">
        <v>362.21959410001028</v>
      </c>
      <c r="C12901">
        <v>0.48</v>
      </c>
      <c r="D12901">
        <v>494.68138658065442</v>
      </c>
      <c r="E12901">
        <v>531.57712532395681</v>
      </c>
      <c r="F12901">
        <v>538.91572540441916</v>
      </c>
      <c r="G12901">
        <v>161.03104662994789</v>
      </c>
      <c r="H12901" s="2">
        <v>45339.391172812502</v>
      </c>
      <c r="I12901">
        <v>132</v>
      </c>
    </row>
    <row r="12902" spans="1:9" x14ac:dyDescent="0.25">
      <c r="A12902">
        <v>395.10461245795352</v>
      </c>
      <c r="B12902">
        <v>362.10979705000523</v>
      </c>
      <c r="C12902">
        <v>0.48</v>
      </c>
      <c r="D12902">
        <v>493.34069329032718</v>
      </c>
      <c r="E12902">
        <v>530.7885626619784</v>
      </c>
      <c r="F12902">
        <v>538.45786270220958</v>
      </c>
      <c r="G12902">
        <v>161.01552331497399</v>
      </c>
      <c r="H12902" s="2">
        <v>45339.391837442126</v>
      </c>
      <c r="I12902">
        <v>132</v>
      </c>
    </row>
    <row r="12903" spans="1:9" x14ac:dyDescent="0.25">
      <c r="A12903">
        <v>396.0523062289767</v>
      </c>
      <c r="B12903">
        <v>362.55489852500261</v>
      </c>
      <c r="C12903">
        <v>0.48</v>
      </c>
      <c r="D12903">
        <v>492.17034664516359</v>
      </c>
      <c r="E12903">
        <v>529.8942813309892</v>
      </c>
      <c r="F12903">
        <v>537.72893135110485</v>
      </c>
      <c r="G12903">
        <v>160.50776165748701</v>
      </c>
      <c r="H12903" s="2">
        <v>45339.392638923608</v>
      </c>
      <c r="I12903">
        <v>132</v>
      </c>
    </row>
    <row r="12904" spans="1:9" x14ac:dyDescent="0.25">
      <c r="A12904">
        <v>396.52615311448841</v>
      </c>
      <c r="B12904">
        <v>363.27744926250131</v>
      </c>
      <c r="C12904">
        <v>0.48</v>
      </c>
      <c r="D12904">
        <v>492.0851733225818</v>
      </c>
      <c r="E12904">
        <v>529.44714066549454</v>
      </c>
      <c r="F12904">
        <v>537.36446567555242</v>
      </c>
      <c r="G12904">
        <v>160.25388082874349</v>
      </c>
      <c r="H12904" s="2">
        <v>45339.393149328702</v>
      </c>
      <c r="I12904">
        <v>132</v>
      </c>
    </row>
    <row r="12905" spans="1:9" x14ac:dyDescent="0.25">
      <c r="A12905">
        <v>397.26307655724418</v>
      </c>
      <c r="B12905">
        <v>364.63872463125062</v>
      </c>
      <c r="C12905">
        <v>0.48</v>
      </c>
      <c r="D12905">
        <v>492.5425866612909</v>
      </c>
      <c r="E12905">
        <v>529.22357033274727</v>
      </c>
      <c r="F12905">
        <v>536.68223283777616</v>
      </c>
      <c r="G12905">
        <v>160.12694041437169</v>
      </c>
      <c r="H12905" s="2">
        <v>45339.393853541667</v>
      </c>
      <c r="I12905">
        <v>133</v>
      </c>
    </row>
    <row r="12906" spans="1:9" x14ac:dyDescent="0.25">
      <c r="A12906">
        <v>397.63153827862209</v>
      </c>
      <c r="B12906">
        <v>365.31936231562531</v>
      </c>
      <c r="C12906">
        <v>0.48</v>
      </c>
      <c r="D12906">
        <v>493.77129333064539</v>
      </c>
      <c r="E12906">
        <v>529.11178516637369</v>
      </c>
      <c r="F12906">
        <v>536.34111641888808</v>
      </c>
      <c r="G12906">
        <v>160.0634702071859</v>
      </c>
      <c r="H12906" s="2">
        <v>45339.394809224526</v>
      </c>
      <c r="I12906">
        <v>133</v>
      </c>
    </row>
    <row r="12907" spans="1:9" x14ac:dyDescent="0.25">
      <c r="A12907">
        <v>397.81576913931099</v>
      </c>
      <c r="B12907">
        <v>365.65968115781271</v>
      </c>
      <c r="C12907">
        <v>0.48</v>
      </c>
      <c r="D12907">
        <v>495.38564666532272</v>
      </c>
      <c r="E12907">
        <v>529.55589258318685</v>
      </c>
      <c r="F12907">
        <v>537.17055820944404</v>
      </c>
      <c r="G12907">
        <v>160.03173510359301</v>
      </c>
      <c r="H12907" s="2">
        <v>45339.395233877323</v>
      </c>
      <c r="I12907">
        <v>133</v>
      </c>
    </row>
    <row r="12908" spans="1:9" x14ac:dyDescent="0.25">
      <c r="A12908">
        <v>397.90788456965549</v>
      </c>
      <c r="B12908">
        <v>365.82984057890633</v>
      </c>
      <c r="C12908">
        <v>0.48</v>
      </c>
      <c r="D12908">
        <v>496.19282333266142</v>
      </c>
      <c r="E12908">
        <v>530.27794629159348</v>
      </c>
      <c r="F12908">
        <v>537.58527910472208</v>
      </c>
      <c r="G12908">
        <v>160.0158675517965</v>
      </c>
      <c r="H12908" s="2">
        <v>45339.395868333333</v>
      </c>
      <c r="I12908">
        <v>133</v>
      </c>
    </row>
    <row r="12909" spans="1:9" x14ac:dyDescent="0.25">
      <c r="A12909">
        <v>397.95394228482769</v>
      </c>
      <c r="B12909">
        <v>365.41492028945322</v>
      </c>
      <c r="C12909">
        <v>0.48</v>
      </c>
      <c r="D12909">
        <v>496.59641166633071</v>
      </c>
      <c r="E12909">
        <v>530.63897314579674</v>
      </c>
      <c r="F12909">
        <v>538.29263955236104</v>
      </c>
      <c r="G12909">
        <v>160.00793377589821</v>
      </c>
      <c r="H12909" s="2">
        <v>45339.396846087962</v>
      </c>
      <c r="I12909">
        <v>133</v>
      </c>
    </row>
    <row r="12910" spans="1:9" x14ac:dyDescent="0.25">
      <c r="A12910">
        <v>397.97697114241379</v>
      </c>
      <c r="B12910">
        <v>364.70746014472661</v>
      </c>
      <c r="C12910">
        <v>0.48</v>
      </c>
      <c r="D12910">
        <v>496.29820583316541</v>
      </c>
      <c r="E12910">
        <v>531.31948657289831</v>
      </c>
      <c r="F12910">
        <v>538.64631977618046</v>
      </c>
      <c r="G12910">
        <v>160.0039668879491</v>
      </c>
      <c r="H12910" s="2">
        <v>45339.397768206021</v>
      </c>
      <c r="I12910">
        <v>133</v>
      </c>
    </row>
    <row r="12911" spans="1:9" x14ac:dyDescent="0.25">
      <c r="A12911">
        <v>397.98848557120692</v>
      </c>
      <c r="B12911">
        <v>364.35373007236331</v>
      </c>
      <c r="C12911">
        <v>0.48</v>
      </c>
      <c r="D12911">
        <v>495.64910291658271</v>
      </c>
      <c r="E12911">
        <v>531.65974328644916</v>
      </c>
      <c r="F12911">
        <v>538.82315988809023</v>
      </c>
      <c r="G12911">
        <v>160.00198344397461</v>
      </c>
      <c r="H12911" s="2">
        <v>45339.397954965279</v>
      </c>
      <c r="I12911">
        <v>133</v>
      </c>
    </row>
    <row r="12912" spans="1:9" x14ac:dyDescent="0.25">
      <c r="A12912">
        <v>397.99424278560338</v>
      </c>
      <c r="B12912">
        <v>364.17686503618171</v>
      </c>
      <c r="C12912">
        <v>0.48</v>
      </c>
      <c r="D12912">
        <v>494.82455145829141</v>
      </c>
      <c r="E12912">
        <v>531.32987164322458</v>
      </c>
      <c r="F12912">
        <v>538.91157994404512</v>
      </c>
      <c r="G12912">
        <v>160.0009917219873</v>
      </c>
      <c r="H12912" s="2">
        <v>45339.399286354157</v>
      </c>
      <c r="I12912">
        <v>133</v>
      </c>
    </row>
    <row r="12913" spans="1:9" x14ac:dyDescent="0.25">
      <c r="A12913">
        <v>397.99712139280172</v>
      </c>
      <c r="B12913">
        <v>364.08843251809083</v>
      </c>
      <c r="C12913">
        <v>0.48</v>
      </c>
      <c r="D12913">
        <v>493.91227572914568</v>
      </c>
      <c r="E12913">
        <v>531.16493582161229</v>
      </c>
      <c r="F12913">
        <v>538.45578997202256</v>
      </c>
      <c r="G12913">
        <v>160.0004958609936</v>
      </c>
      <c r="H12913" s="2">
        <v>45339.399739988417</v>
      </c>
      <c r="I12913">
        <v>134</v>
      </c>
    </row>
    <row r="12914" spans="1:9" x14ac:dyDescent="0.25">
      <c r="A12914">
        <v>397.99856069640089</v>
      </c>
      <c r="B12914">
        <v>364.04421625904541</v>
      </c>
      <c r="C12914">
        <v>0.48</v>
      </c>
      <c r="D12914">
        <v>492.95613786457278</v>
      </c>
      <c r="E12914">
        <v>530.58246791080614</v>
      </c>
      <c r="F12914">
        <v>537.72789498601128</v>
      </c>
      <c r="G12914">
        <v>160.00024793049681</v>
      </c>
      <c r="H12914" s="2">
        <v>45339.400267592588</v>
      </c>
      <c r="I12914">
        <v>134</v>
      </c>
    </row>
    <row r="12915" spans="1:9" x14ac:dyDescent="0.25">
      <c r="A12915">
        <v>396.49928034820039</v>
      </c>
      <c r="B12915">
        <v>364.02210812952268</v>
      </c>
      <c r="C12915">
        <v>0.48</v>
      </c>
      <c r="D12915">
        <v>491.97806893228642</v>
      </c>
      <c r="E12915">
        <v>529.29123395540307</v>
      </c>
      <c r="F12915">
        <v>536.86394749300564</v>
      </c>
      <c r="G12915">
        <v>161.00012396524841</v>
      </c>
      <c r="H12915" s="2">
        <v>45339.40094496528</v>
      </c>
      <c r="I12915">
        <v>134</v>
      </c>
    </row>
    <row r="12916" spans="1:9" x14ac:dyDescent="0.25">
      <c r="A12916">
        <v>395.24964017410031</v>
      </c>
      <c r="B12916">
        <v>365.01105406476142</v>
      </c>
      <c r="C12916">
        <v>0.48</v>
      </c>
      <c r="D12916">
        <v>491.48903446614321</v>
      </c>
      <c r="E12916">
        <v>528.14561697770159</v>
      </c>
      <c r="F12916">
        <v>536.43197374650276</v>
      </c>
      <c r="G12916">
        <v>161.5000619826242</v>
      </c>
      <c r="H12916" s="2">
        <v>45339.401657395843</v>
      </c>
      <c r="I12916">
        <v>134</v>
      </c>
    </row>
    <row r="12917" spans="1:9" x14ac:dyDescent="0.25">
      <c r="A12917">
        <v>394.62482008705013</v>
      </c>
      <c r="B12917">
        <v>366.00552703238071</v>
      </c>
      <c r="C12917">
        <v>0.48</v>
      </c>
      <c r="D12917">
        <v>491.74451723307158</v>
      </c>
      <c r="E12917">
        <v>527.5728084888508</v>
      </c>
      <c r="F12917">
        <v>536.21598687325138</v>
      </c>
      <c r="G12917">
        <v>161.75003099131209</v>
      </c>
      <c r="H12917" s="2">
        <v>45339.402304756943</v>
      </c>
      <c r="I12917">
        <v>134</v>
      </c>
    </row>
    <row r="12918" spans="1:9" x14ac:dyDescent="0.25">
      <c r="A12918">
        <v>393.81241004352512</v>
      </c>
      <c r="B12918">
        <v>366.50276351619033</v>
      </c>
      <c r="C12918">
        <v>0.48</v>
      </c>
      <c r="D12918">
        <v>492.37225861653582</v>
      </c>
      <c r="E12918">
        <v>527.2864042444254</v>
      </c>
      <c r="F12918">
        <v>536.10799343662575</v>
      </c>
      <c r="G12918">
        <v>161.87501549565599</v>
      </c>
      <c r="H12918" s="2">
        <v>45339.402904374998</v>
      </c>
      <c r="I12918">
        <v>134</v>
      </c>
    </row>
    <row r="12919" spans="1:9" x14ac:dyDescent="0.25">
      <c r="A12919">
        <v>393.9062050217625</v>
      </c>
      <c r="B12919">
        <v>366.75138175809508</v>
      </c>
      <c r="C12919">
        <v>0.48</v>
      </c>
      <c r="D12919">
        <v>493.68612930826788</v>
      </c>
      <c r="E12919">
        <v>527.64320212221264</v>
      </c>
      <c r="F12919">
        <v>536.05399671831287</v>
      </c>
      <c r="G12919">
        <v>161.93750774782799</v>
      </c>
      <c r="H12919" s="2">
        <v>45339.403864722219</v>
      </c>
      <c r="I12919">
        <v>134</v>
      </c>
    </row>
    <row r="12920" spans="1:9" x14ac:dyDescent="0.25">
      <c r="A12920">
        <v>394.45310251088131</v>
      </c>
      <c r="B12920">
        <v>366.87569087904762</v>
      </c>
      <c r="C12920">
        <v>0.48</v>
      </c>
      <c r="D12920">
        <v>495.34306465413403</v>
      </c>
      <c r="E12920">
        <v>528.32160106110632</v>
      </c>
      <c r="F12920">
        <v>536.52699835915644</v>
      </c>
      <c r="G12920">
        <v>161.96875387391401</v>
      </c>
      <c r="H12920" s="2">
        <v>45339.404756886572</v>
      </c>
      <c r="I12920">
        <v>134</v>
      </c>
    </row>
    <row r="12921" spans="1:9" x14ac:dyDescent="0.25">
      <c r="A12921">
        <v>395.72655125544071</v>
      </c>
      <c r="B12921">
        <v>366.43784543952381</v>
      </c>
      <c r="C12921">
        <v>0.48</v>
      </c>
      <c r="D12921">
        <v>497.17153232706698</v>
      </c>
      <c r="E12921">
        <v>529.66080053055316</v>
      </c>
      <c r="F12921">
        <v>537.26349917957828</v>
      </c>
      <c r="G12921">
        <v>161.98437693695701</v>
      </c>
      <c r="H12921" s="2">
        <v>45339.405138506947</v>
      </c>
      <c r="I12921">
        <v>134</v>
      </c>
    </row>
    <row r="12922" spans="1:9" x14ac:dyDescent="0.25">
      <c r="A12922">
        <v>396.36327562772033</v>
      </c>
      <c r="B12922">
        <v>365.71892271976191</v>
      </c>
      <c r="C12922">
        <v>0.48</v>
      </c>
      <c r="D12922">
        <v>498.08576616353349</v>
      </c>
      <c r="E12922">
        <v>530.83040026527658</v>
      </c>
      <c r="F12922">
        <v>538.63174958978914</v>
      </c>
      <c r="G12922">
        <v>161.9921884684785</v>
      </c>
      <c r="H12922" s="2">
        <v>45339.405867048612</v>
      </c>
      <c r="I12922">
        <v>134</v>
      </c>
    </row>
    <row r="12923" spans="1:9" x14ac:dyDescent="0.25">
      <c r="A12923">
        <v>396.68163781386022</v>
      </c>
      <c r="B12923">
        <v>365.35946135988092</v>
      </c>
      <c r="C12923">
        <v>0.48</v>
      </c>
      <c r="D12923">
        <v>498.04288308176672</v>
      </c>
      <c r="E12923">
        <v>531.41520013263835</v>
      </c>
      <c r="F12923">
        <v>539.31587479489463</v>
      </c>
      <c r="G12923">
        <v>161.99609423423931</v>
      </c>
      <c r="H12923" s="2">
        <v>45339.406390162039</v>
      </c>
      <c r="I12923">
        <v>134</v>
      </c>
    </row>
    <row r="12924" spans="1:9" x14ac:dyDescent="0.25">
      <c r="A12924">
        <v>396.84081890693011</v>
      </c>
      <c r="B12924">
        <v>365.17973067994052</v>
      </c>
      <c r="C12924">
        <v>0.48</v>
      </c>
      <c r="D12924">
        <v>497.02144154088342</v>
      </c>
      <c r="E12924">
        <v>531.70760006631917</v>
      </c>
      <c r="F12924">
        <v>539.65793739744731</v>
      </c>
      <c r="G12924">
        <v>161.9980471171196</v>
      </c>
      <c r="H12924" s="2">
        <v>45339.40728684028</v>
      </c>
      <c r="I12924">
        <v>134</v>
      </c>
    </row>
    <row r="12925" spans="1:9" x14ac:dyDescent="0.25">
      <c r="A12925">
        <v>397.42040945346503</v>
      </c>
      <c r="B12925">
        <v>364.58986533997017</v>
      </c>
      <c r="C12925">
        <v>0.48</v>
      </c>
      <c r="D12925">
        <v>495.51072077044171</v>
      </c>
      <c r="E12925">
        <v>531.35380003315959</v>
      </c>
      <c r="F12925">
        <v>539.82896869872366</v>
      </c>
      <c r="G12925">
        <v>160.9990235585598</v>
      </c>
      <c r="H12925" s="2">
        <v>45339.407886724533</v>
      </c>
      <c r="I12925">
        <v>134</v>
      </c>
    </row>
    <row r="12926" spans="1:9" x14ac:dyDescent="0.25">
      <c r="A12926">
        <v>397.21020472673251</v>
      </c>
      <c r="B12926">
        <v>363.79493266998509</v>
      </c>
      <c r="C12926">
        <v>0.48</v>
      </c>
      <c r="D12926">
        <v>494.75536038522091</v>
      </c>
      <c r="E12926">
        <v>531.17690001657979</v>
      </c>
      <c r="F12926">
        <v>539.41448434936183</v>
      </c>
      <c r="G12926">
        <v>160.49951177927991</v>
      </c>
      <c r="H12926" s="2">
        <v>45339.408500358797</v>
      </c>
      <c r="I12926">
        <v>134</v>
      </c>
    </row>
    <row r="12927" spans="1:9" x14ac:dyDescent="0.25">
      <c r="A12927">
        <v>397.10510236336631</v>
      </c>
      <c r="B12927">
        <v>363.39746633499249</v>
      </c>
      <c r="C12927">
        <v>0.48</v>
      </c>
      <c r="D12927">
        <v>493.37768019261051</v>
      </c>
      <c r="E12927">
        <v>530.5884500082899</v>
      </c>
      <c r="F12927">
        <v>538.70724217468091</v>
      </c>
      <c r="G12927">
        <v>160.24975588964</v>
      </c>
      <c r="H12927" s="2">
        <v>45339.409066493063</v>
      </c>
      <c r="I12927">
        <v>134</v>
      </c>
    </row>
    <row r="12928" spans="1:9" x14ac:dyDescent="0.25">
      <c r="A12928">
        <v>396.55255118168321</v>
      </c>
      <c r="B12928">
        <v>363.69873316749619</v>
      </c>
      <c r="C12928">
        <v>0.48</v>
      </c>
      <c r="D12928">
        <v>492.68884009630523</v>
      </c>
      <c r="E12928">
        <v>529.79422500414489</v>
      </c>
      <c r="F12928">
        <v>537.85362108734046</v>
      </c>
      <c r="G12928">
        <v>160.12487794482001</v>
      </c>
      <c r="H12928" s="2">
        <v>45339.410095752311</v>
      </c>
      <c r="I12928">
        <v>134</v>
      </c>
    </row>
    <row r="12929" spans="1:9" x14ac:dyDescent="0.25">
      <c r="A12929">
        <v>396.27627559084158</v>
      </c>
      <c r="B12929">
        <v>364.34936658374812</v>
      </c>
      <c r="C12929">
        <v>0.48</v>
      </c>
      <c r="D12929">
        <v>492.34442004815259</v>
      </c>
      <c r="E12929">
        <v>529.39711250207245</v>
      </c>
      <c r="F12929">
        <v>537.42681054367017</v>
      </c>
      <c r="G12929">
        <v>160.06243897241001</v>
      </c>
      <c r="H12929" s="2">
        <v>45339.41073841435</v>
      </c>
      <c r="I12929">
        <v>134</v>
      </c>
    </row>
    <row r="12930" spans="1:9" x14ac:dyDescent="0.25">
      <c r="A12930">
        <v>396.13813779542079</v>
      </c>
      <c r="B12930">
        <v>364.67468329187409</v>
      </c>
      <c r="C12930">
        <v>0.48</v>
      </c>
      <c r="D12930">
        <v>492.67221002407632</v>
      </c>
      <c r="E12930">
        <v>529.19855625103628</v>
      </c>
      <c r="F12930">
        <v>536.71340527183509</v>
      </c>
      <c r="G12930">
        <v>160.031219486205</v>
      </c>
      <c r="H12930" s="2">
        <v>45339.411124699072</v>
      </c>
      <c r="I12930">
        <v>134</v>
      </c>
    </row>
    <row r="12931" spans="1:9" x14ac:dyDescent="0.25">
      <c r="A12931">
        <v>395.56906889771039</v>
      </c>
      <c r="B12931">
        <v>364.83734164593699</v>
      </c>
      <c r="C12931">
        <v>0.48</v>
      </c>
      <c r="D12931">
        <v>493.33610501203822</v>
      </c>
      <c r="E12931">
        <v>529.09927812551814</v>
      </c>
      <c r="F12931">
        <v>536.3567026359176</v>
      </c>
      <c r="G12931">
        <v>160.01560974310249</v>
      </c>
      <c r="H12931" s="2">
        <v>45339.411920613427</v>
      </c>
      <c r="I12931">
        <v>134</v>
      </c>
    </row>
    <row r="12932" spans="1:9" x14ac:dyDescent="0.25">
      <c r="A12932">
        <v>395.2845344488552</v>
      </c>
      <c r="B12932">
        <v>364.91867082296852</v>
      </c>
      <c r="C12932">
        <v>0.48</v>
      </c>
      <c r="D12932">
        <v>494.16805250601908</v>
      </c>
      <c r="E12932">
        <v>529.04963906275907</v>
      </c>
      <c r="F12932">
        <v>536.6783513179588</v>
      </c>
      <c r="G12932">
        <v>160.00780487155129</v>
      </c>
      <c r="H12932" s="2">
        <v>45339.412737326391</v>
      </c>
      <c r="I12932">
        <v>134</v>
      </c>
    </row>
    <row r="12933" spans="1:9" x14ac:dyDescent="0.25">
      <c r="A12933">
        <v>395.1422672244276</v>
      </c>
      <c r="B12933">
        <v>364.95933541148429</v>
      </c>
      <c r="C12933">
        <v>0.48</v>
      </c>
      <c r="D12933">
        <v>494.58402625300948</v>
      </c>
      <c r="E12933">
        <v>529.02481953137953</v>
      </c>
      <c r="F12933">
        <v>536.83917565897946</v>
      </c>
      <c r="G12933">
        <v>160.00390243577559</v>
      </c>
      <c r="H12933" s="2">
        <v>45339.413371932867</v>
      </c>
      <c r="I12933">
        <v>134</v>
      </c>
    </row>
    <row r="12934" spans="1:9" x14ac:dyDescent="0.25">
      <c r="A12934">
        <v>394.57113361221383</v>
      </c>
      <c r="B12934">
        <v>364.97966770574209</v>
      </c>
      <c r="C12934">
        <v>0.48</v>
      </c>
      <c r="D12934">
        <v>494.7920131265048</v>
      </c>
      <c r="E12934">
        <v>529.51240976568977</v>
      </c>
      <c r="F12934">
        <v>536.91958782948973</v>
      </c>
      <c r="G12934">
        <v>160.00195121788781</v>
      </c>
      <c r="H12934" s="2">
        <v>45339.414143344897</v>
      </c>
      <c r="I12934">
        <v>134</v>
      </c>
    </row>
    <row r="12935" spans="1:9" x14ac:dyDescent="0.25">
      <c r="A12935">
        <v>394.28556680610689</v>
      </c>
      <c r="B12935">
        <v>364.98983385287107</v>
      </c>
      <c r="C12935">
        <v>0.48</v>
      </c>
      <c r="D12935">
        <v>494.8960065632524</v>
      </c>
      <c r="E12935">
        <v>529.75620488284494</v>
      </c>
      <c r="F12935">
        <v>537.45979391474486</v>
      </c>
      <c r="G12935">
        <v>159.00097560894389</v>
      </c>
      <c r="H12935" s="2">
        <v>45339.414726909723</v>
      </c>
      <c r="I12935">
        <v>134</v>
      </c>
    </row>
    <row r="12936" spans="1:9" x14ac:dyDescent="0.25">
      <c r="A12936">
        <v>394.14278340305339</v>
      </c>
      <c r="B12936">
        <v>364.99491692643551</v>
      </c>
      <c r="C12936">
        <v>0.48</v>
      </c>
      <c r="D12936">
        <v>494.4480032816262</v>
      </c>
      <c r="E12936">
        <v>529.87810244142247</v>
      </c>
      <c r="F12936">
        <v>537.72989695737238</v>
      </c>
      <c r="G12936">
        <v>158.50048780447199</v>
      </c>
      <c r="H12936" s="2">
        <v>45339.415940439823</v>
      </c>
      <c r="I12936">
        <v>134</v>
      </c>
    </row>
    <row r="12937" spans="1:9" x14ac:dyDescent="0.25">
      <c r="A12937">
        <v>394.07139170152669</v>
      </c>
      <c r="B12937">
        <v>364.49745846321781</v>
      </c>
      <c r="C12937">
        <v>0.48</v>
      </c>
      <c r="D12937">
        <v>493.72400164081313</v>
      </c>
      <c r="E12937">
        <v>529.93905122071124</v>
      </c>
      <c r="F12937">
        <v>537.86494847868619</v>
      </c>
      <c r="G12937">
        <v>158.25024390223601</v>
      </c>
      <c r="H12937" s="2">
        <v>45339.41651959491</v>
      </c>
      <c r="I12937">
        <v>134</v>
      </c>
    </row>
    <row r="12938" spans="1:9" x14ac:dyDescent="0.25">
      <c r="A12938">
        <v>394.03569585076337</v>
      </c>
      <c r="B12938">
        <v>364.74872923160888</v>
      </c>
      <c r="C12938">
        <v>0.48</v>
      </c>
      <c r="D12938">
        <v>493.36200082040648</v>
      </c>
      <c r="E12938">
        <v>529.96952561035562</v>
      </c>
      <c r="F12938">
        <v>537.93247423934304</v>
      </c>
      <c r="G12938">
        <v>158.12512195111799</v>
      </c>
      <c r="H12938" s="2">
        <v>45339.417963414351</v>
      </c>
      <c r="I12938">
        <v>134</v>
      </c>
    </row>
    <row r="12939" spans="1:9" x14ac:dyDescent="0.25">
      <c r="A12939">
        <v>394.01784792538172</v>
      </c>
      <c r="B12939">
        <v>364.87436461580438</v>
      </c>
      <c r="C12939">
        <v>0.48</v>
      </c>
      <c r="D12939">
        <v>493.1810004102033</v>
      </c>
      <c r="E12939">
        <v>529.48476280517775</v>
      </c>
      <c r="F12939">
        <v>537.96623711967152</v>
      </c>
      <c r="G12939">
        <v>158.06256097555899</v>
      </c>
      <c r="H12939" s="2">
        <v>45339.419284502314</v>
      </c>
      <c r="I12939">
        <v>134</v>
      </c>
    </row>
    <row r="12940" spans="1:9" x14ac:dyDescent="0.25">
      <c r="A12940">
        <v>394.00892396269091</v>
      </c>
      <c r="B12940">
        <v>365.43718230790222</v>
      </c>
      <c r="C12940">
        <v>0.48</v>
      </c>
      <c r="D12940">
        <v>493.09050020510159</v>
      </c>
      <c r="E12940">
        <v>529.24238140258888</v>
      </c>
      <c r="F12940">
        <v>537.9831185598357</v>
      </c>
      <c r="G12940">
        <v>158.0312804877795</v>
      </c>
      <c r="H12940" s="2">
        <v>45339.419682245367</v>
      </c>
      <c r="I12940">
        <v>134</v>
      </c>
    </row>
    <row r="12941" spans="1:9" x14ac:dyDescent="0.25">
      <c r="A12941">
        <v>394.50446198134551</v>
      </c>
      <c r="B12941">
        <v>366.21859115395108</v>
      </c>
      <c r="C12941">
        <v>0.48</v>
      </c>
      <c r="D12941">
        <v>493.54525010255082</v>
      </c>
      <c r="E12941">
        <v>529.12119070129438</v>
      </c>
      <c r="F12941">
        <v>537.99155927991785</v>
      </c>
      <c r="G12941">
        <v>156.51564024388969</v>
      </c>
      <c r="H12941" s="2">
        <v>45339.420424664349</v>
      </c>
      <c r="I12941">
        <v>134</v>
      </c>
    </row>
    <row r="12942" spans="1:9" x14ac:dyDescent="0.25">
      <c r="A12942">
        <v>394.75223099067267</v>
      </c>
      <c r="B12942">
        <v>366.60929557697563</v>
      </c>
      <c r="C12942">
        <v>0.48</v>
      </c>
      <c r="D12942">
        <v>494.27262505127538</v>
      </c>
      <c r="E12942">
        <v>529.06059535064719</v>
      </c>
      <c r="F12942">
        <v>537.99577963995898</v>
      </c>
      <c r="G12942">
        <v>155.75782012194489</v>
      </c>
      <c r="H12942" s="2">
        <v>45339.420981574083</v>
      </c>
      <c r="I12942">
        <v>134</v>
      </c>
    </row>
    <row r="12943" spans="1:9" x14ac:dyDescent="0.25">
      <c r="A12943">
        <v>394.87611549533642</v>
      </c>
      <c r="B12943">
        <v>366.80464778848778</v>
      </c>
      <c r="C12943">
        <v>0.48</v>
      </c>
      <c r="D12943">
        <v>495.63631252563772</v>
      </c>
      <c r="E12943">
        <v>529.5302976753236</v>
      </c>
      <c r="F12943">
        <v>537.99788981997949</v>
      </c>
      <c r="G12943">
        <v>155.8789100609724</v>
      </c>
      <c r="H12943" s="2">
        <v>45339.421745081017</v>
      </c>
      <c r="I12943">
        <v>134</v>
      </c>
    </row>
    <row r="12944" spans="1:9" x14ac:dyDescent="0.25">
      <c r="A12944">
        <v>394.93805774766821</v>
      </c>
      <c r="B12944">
        <v>366.90232389424392</v>
      </c>
      <c r="C12944">
        <v>0.48</v>
      </c>
      <c r="D12944">
        <v>496.81815626281889</v>
      </c>
      <c r="E12944">
        <v>530.26514883766185</v>
      </c>
      <c r="F12944">
        <v>538.49894490998975</v>
      </c>
      <c r="G12944">
        <v>155.93945503048619</v>
      </c>
      <c r="H12944" s="2">
        <v>45339.422285578701</v>
      </c>
      <c r="I12944">
        <v>135</v>
      </c>
    </row>
    <row r="12945" spans="1:9" x14ac:dyDescent="0.25">
      <c r="A12945">
        <v>395.96902887383408</v>
      </c>
      <c r="B12945">
        <v>366.45116194712188</v>
      </c>
      <c r="C12945">
        <v>0.48</v>
      </c>
      <c r="D12945">
        <v>497.40907813140939</v>
      </c>
      <c r="E12945">
        <v>531.13257441883093</v>
      </c>
      <c r="F12945">
        <v>539.24947245499493</v>
      </c>
      <c r="G12945">
        <v>157.96972751524311</v>
      </c>
      <c r="H12945" s="2">
        <v>45339.423465335647</v>
      </c>
      <c r="I12945">
        <v>135</v>
      </c>
    </row>
    <row r="12946" spans="1:9" x14ac:dyDescent="0.25">
      <c r="A12946">
        <v>395.48451443691698</v>
      </c>
      <c r="B12946">
        <v>365.22558097356102</v>
      </c>
      <c r="C12946">
        <v>0.48</v>
      </c>
      <c r="D12946">
        <v>497.20453906570469</v>
      </c>
      <c r="E12946">
        <v>531.56628720941546</v>
      </c>
      <c r="F12946">
        <v>539.62473622749746</v>
      </c>
      <c r="G12946">
        <v>158.98486375762161</v>
      </c>
      <c r="H12946" s="2">
        <v>45339.424026643523</v>
      </c>
      <c r="I12946">
        <v>135</v>
      </c>
    </row>
    <row r="12947" spans="1:9" x14ac:dyDescent="0.25">
      <c r="A12947">
        <v>395.24225721845852</v>
      </c>
      <c r="B12947">
        <v>364.61279048678051</v>
      </c>
      <c r="C12947">
        <v>0.48</v>
      </c>
      <c r="D12947">
        <v>496.60226953285229</v>
      </c>
      <c r="E12947">
        <v>531.78314360470767</v>
      </c>
      <c r="F12947">
        <v>539.81236811374879</v>
      </c>
      <c r="G12947">
        <v>159.49243187881081</v>
      </c>
      <c r="H12947" s="2">
        <v>45339.424726053243</v>
      </c>
      <c r="I12947">
        <v>135</v>
      </c>
    </row>
    <row r="12948" spans="1:9" x14ac:dyDescent="0.25">
      <c r="A12948">
        <v>395.12112860922917</v>
      </c>
      <c r="B12948">
        <v>364.30639524339023</v>
      </c>
      <c r="C12948">
        <v>0.48</v>
      </c>
      <c r="D12948">
        <v>495.80113476642617</v>
      </c>
      <c r="E12948">
        <v>531.89157180235384</v>
      </c>
      <c r="F12948">
        <v>539.90618405687439</v>
      </c>
      <c r="G12948">
        <v>159.7462159394054</v>
      </c>
      <c r="H12948" s="2">
        <v>45339.425257511582</v>
      </c>
      <c r="I12948">
        <v>135</v>
      </c>
    </row>
    <row r="12949" spans="1:9" x14ac:dyDescent="0.25">
      <c r="A12949">
        <v>395.06056430461462</v>
      </c>
      <c r="B12949">
        <v>364.15319762169509</v>
      </c>
      <c r="C12949">
        <v>0.48</v>
      </c>
      <c r="D12949">
        <v>494.40056738321312</v>
      </c>
      <c r="E12949">
        <v>531.44578590117692</v>
      </c>
      <c r="F12949">
        <v>539.45309202843714</v>
      </c>
      <c r="G12949">
        <v>159.87310796970269</v>
      </c>
      <c r="H12949" s="2">
        <v>45339.426033761571</v>
      </c>
      <c r="I12949">
        <v>135</v>
      </c>
    </row>
    <row r="12950" spans="1:9" x14ac:dyDescent="0.25">
      <c r="A12950">
        <v>395.03028215230728</v>
      </c>
      <c r="B12950">
        <v>364.07659881084749</v>
      </c>
      <c r="C12950">
        <v>0.48</v>
      </c>
      <c r="D12950">
        <v>493.70028369160661</v>
      </c>
      <c r="E12950">
        <v>530.7228929505884</v>
      </c>
      <c r="F12950">
        <v>538.72654601421857</v>
      </c>
      <c r="G12950">
        <v>159.93655398485129</v>
      </c>
      <c r="H12950" s="2">
        <v>45339.426393263893</v>
      </c>
      <c r="I12950">
        <v>135</v>
      </c>
    </row>
    <row r="12951" spans="1:9" x14ac:dyDescent="0.25">
      <c r="A12951">
        <v>395.01514107615372</v>
      </c>
      <c r="B12951">
        <v>364.0382994054238</v>
      </c>
      <c r="C12951">
        <v>0.48</v>
      </c>
      <c r="D12951">
        <v>492.85014184580331</v>
      </c>
      <c r="E12951">
        <v>529.8614464752942</v>
      </c>
      <c r="F12951">
        <v>537.86327300710923</v>
      </c>
      <c r="G12951">
        <v>159.9682769924257</v>
      </c>
      <c r="H12951" s="2">
        <v>45339.427439537038</v>
      </c>
      <c r="I12951">
        <v>135</v>
      </c>
    </row>
    <row r="12952" spans="1:9" x14ac:dyDescent="0.25">
      <c r="A12952">
        <v>394.50757053807678</v>
      </c>
      <c r="B12952">
        <v>364.5191497027119</v>
      </c>
      <c r="C12952">
        <v>0.48</v>
      </c>
      <c r="D12952">
        <v>492.42507092290163</v>
      </c>
      <c r="E12952">
        <v>528.93072323764704</v>
      </c>
      <c r="F12952">
        <v>536.93163650355461</v>
      </c>
      <c r="G12952">
        <v>159.98413849621281</v>
      </c>
      <c r="H12952" s="2">
        <v>45339.427989236108</v>
      </c>
      <c r="I12952">
        <v>135</v>
      </c>
    </row>
    <row r="12953" spans="1:9" x14ac:dyDescent="0.25">
      <c r="A12953">
        <v>393.75378526903842</v>
      </c>
      <c r="B12953">
        <v>365.25957485135598</v>
      </c>
      <c r="C12953">
        <v>0.48</v>
      </c>
      <c r="D12953">
        <v>492.21253546145078</v>
      </c>
      <c r="E12953">
        <v>527.96536161882352</v>
      </c>
      <c r="F12953">
        <v>536.46581825177736</v>
      </c>
      <c r="G12953">
        <v>160.99206924810639</v>
      </c>
      <c r="H12953" s="2">
        <v>45339.428713136571</v>
      </c>
      <c r="I12953">
        <v>135</v>
      </c>
    </row>
    <row r="12954" spans="1:9" x14ac:dyDescent="0.25">
      <c r="A12954">
        <v>393.37689263451921</v>
      </c>
      <c r="B12954">
        <v>366.12978742567799</v>
      </c>
      <c r="C12954">
        <v>0.48</v>
      </c>
      <c r="D12954">
        <v>492.60626773072539</v>
      </c>
      <c r="E12954">
        <v>527.4826808094117</v>
      </c>
      <c r="F12954">
        <v>536.23290912588868</v>
      </c>
      <c r="G12954">
        <v>161.49603462405321</v>
      </c>
      <c r="H12954" s="2">
        <v>45339.429733819437</v>
      </c>
      <c r="I12954">
        <v>135</v>
      </c>
    </row>
    <row r="12955" spans="1:9" x14ac:dyDescent="0.25">
      <c r="A12955">
        <v>393.1884463172596</v>
      </c>
      <c r="B12955">
        <v>366.56489371283902</v>
      </c>
      <c r="C12955">
        <v>0.48</v>
      </c>
      <c r="D12955">
        <v>493.30313386536272</v>
      </c>
      <c r="E12955">
        <v>527.24134040470585</v>
      </c>
      <c r="F12955">
        <v>536.11645456294434</v>
      </c>
      <c r="G12955">
        <v>161.7480173120266</v>
      </c>
      <c r="H12955" s="2">
        <v>45339.430402951388</v>
      </c>
      <c r="I12955">
        <v>134</v>
      </c>
    </row>
    <row r="12956" spans="1:9" x14ac:dyDescent="0.25">
      <c r="A12956">
        <v>393.5942231586298</v>
      </c>
      <c r="B12956">
        <v>366.78244685641948</v>
      </c>
      <c r="C12956">
        <v>0.48</v>
      </c>
      <c r="D12956">
        <v>494.15156693268142</v>
      </c>
      <c r="E12956">
        <v>527.12067020235293</v>
      </c>
      <c r="F12956">
        <v>536.05822728147223</v>
      </c>
      <c r="G12956">
        <v>161.8740086560133</v>
      </c>
      <c r="H12956" s="2">
        <v>45339.430994490744</v>
      </c>
      <c r="I12956">
        <v>134</v>
      </c>
    </row>
    <row r="12957" spans="1:9" x14ac:dyDescent="0.25">
      <c r="A12957">
        <v>393.7971115793149</v>
      </c>
      <c r="B12957">
        <v>366.89122342820968</v>
      </c>
      <c r="C12957">
        <v>0.48</v>
      </c>
      <c r="D12957">
        <v>495.07578346634068</v>
      </c>
      <c r="E12957">
        <v>528.06033510117641</v>
      </c>
      <c r="F12957">
        <v>536.52911364073611</v>
      </c>
      <c r="G12957">
        <v>161.93700432800671</v>
      </c>
      <c r="H12957" s="2">
        <v>45339.431573298607</v>
      </c>
      <c r="I12957">
        <v>134</v>
      </c>
    </row>
    <row r="12958" spans="1:9" x14ac:dyDescent="0.25">
      <c r="A12958">
        <v>393.89855578965751</v>
      </c>
      <c r="B12958">
        <v>366.94561171410493</v>
      </c>
      <c r="C12958">
        <v>0.48</v>
      </c>
      <c r="D12958">
        <v>496.03789173317028</v>
      </c>
      <c r="E12958">
        <v>529.0301675505882</v>
      </c>
      <c r="F12958">
        <v>537.26455682036806</v>
      </c>
      <c r="G12958">
        <v>161.9685021640033</v>
      </c>
      <c r="H12958" s="2">
        <v>45339.431980393521</v>
      </c>
      <c r="I12958">
        <v>134</v>
      </c>
    </row>
    <row r="12959" spans="1:9" x14ac:dyDescent="0.25">
      <c r="A12959">
        <v>394.4492778948287</v>
      </c>
      <c r="B12959">
        <v>366.47280585705238</v>
      </c>
      <c r="C12959">
        <v>0.48</v>
      </c>
      <c r="D12959">
        <v>497.01894586658523</v>
      </c>
      <c r="E12959">
        <v>529.5150837752941</v>
      </c>
      <c r="F12959">
        <v>538.13227841018397</v>
      </c>
      <c r="G12959">
        <v>161.98425108200169</v>
      </c>
      <c r="H12959" s="2">
        <v>45339.432753229157</v>
      </c>
      <c r="I12959">
        <v>134</v>
      </c>
    </row>
    <row r="12960" spans="1:9" x14ac:dyDescent="0.25">
      <c r="A12960">
        <v>395.22463894741429</v>
      </c>
      <c r="B12960">
        <v>365.73640292852622</v>
      </c>
      <c r="C12960">
        <v>0.48</v>
      </c>
      <c r="D12960">
        <v>497.50947293329261</v>
      </c>
      <c r="E12960">
        <v>530.75754188764699</v>
      </c>
      <c r="F12960">
        <v>538.56613920509199</v>
      </c>
      <c r="G12960">
        <v>161.9921255410008</v>
      </c>
      <c r="H12960" s="2">
        <v>45339.433383206022</v>
      </c>
      <c r="I12960">
        <v>134</v>
      </c>
    </row>
    <row r="12961" spans="1:9" x14ac:dyDescent="0.25">
      <c r="A12961">
        <v>395.6123194737072</v>
      </c>
      <c r="B12961">
        <v>365.36820146426311</v>
      </c>
      <c r="C12961">
        <v>0.48</v>
      </c>
      <c r="D12961">
        <v>497.75473646664631</v>
      </c>
      <c r="E12961">
        <v>531.3787709438235</v>
      </c>
      <c r="F12961">
        <v>539.28306960254599</v>
      </c>
      <c r="G12961">
        <v>161.9960627705004</v>
      </c>
      <c r="H12961" s="2">
        <v>45339.434455011571</v>
      </c>
      <c r="I12961">
        <v>134</v>
      </c>
    </row>
    <row r="12962" spans="1:9" x14ac:dyDescent="0.25">
      <c r="A12962">
        <v>396.3061597368536</v>
      </c>
      <c r="B12962">
        <v>365.18410073213158</v>
      </c>
      <c r="C12962">
        <v>0.48</v>
      </c>
      <c r="D12962">
        <v>497.37736823332318</v>
      </c>
      <c r="E12962">
        <v>531.68938547191169</v>
      </c>
      <c r="F12962">
        <v>539.641534801273</v>
      </c>
      <c r="G12962">
        <v>161.99803138525019</v>
      </c>
      <c r="H12962" s="2">
        <v>45339.435021122677</v>
      </c>
      <c r="I12962">
        <v>134</v>
      </c>
    </row>
    <row r="12963" spans="1:9" x14ac:dyDescent="0.25">
      <c r="A12963">
        <v>396.6530798684268</v>
      </c>
      <c r="B12963">
        <v>364.59205036606579</v>
      </c>
      <c r="C12963">
        <v>0.48</v>
      </c>
      <c r="D12963">
        <v>496.18868411666159</v>
      </c>
      <c r="E12963">
        <v>531.84469273595585</v>
      </c>
      <c r="F12963">
        <v>539.82076740063644</v>
      </c>
      <c r="G12963">
        <v>159.49901569262511</v>
      </c>
      <c r="H12963" s="2">
        <v>45339.435804097222</v>
      </c>
      <c r="I12963">
        <v>134</v>
      </c>
    </row>
    <row r="12964" spans="1:9" x14ac:dyDescent="0.25">
      <c r="A12964">
        <v>396.32653993421337</v>
      </c>
      <c r="B12964">
        <v>364.2960251830329</v>
      </c>
      <c r="C12964">
        <v>0.48</v>
      </c>
      <c r="D12964">
        <v>495.09434205833082</v>
      </c>
      <c r="E12964">
        <v>531.92234636797798</v>
      </c>
      <c r="F12964">
        <v>539.41038370031822</v>
      </c>
      <c r="G12964">
        <v>158.24950784631261</v>
      </c>
      <c r="H12964" s="2">
        <v>45339.436654490739</v>
      </c>
      <c r="I12964">
        <v>134</v>
      </c>
    </row>
    <row r="12965" spans="1:9" x14ac:dyDescent="0.25">
      <c r="A12965">
        <v>396.16326996710671</v>
      </c>
      <c r="B12965">
        <v>364.14801259151648</v>
      </c>
      <c r="C12965">
        <v>0.48</v>
      </c>
      <c r="D12965">
        <v>494.54717102916538</v>
      </c>
      <c r="E12965">
        <v>531.46117318398899</v>
      </c>
      <c r="F12965">
        <v>539.20519185015905</v>
      </c>
      <c r="G12965">
        <v>157.62475392315631</v>
      </c>
      <c r="H12965" s="2">
        <v>45339.437359201387</v>
      </c>
      <c r="I12965">
        <v>134</v>
      </c>
    </row>
    <row r="12966" spans="1:9" x14ac:dyDescent="0.25">
      <c r="A12966">
        <v>396.08163498355339</v>
      </c>
      <c r="B12966">
        <v>364.07400629575818</v>
      </c>
      <c r="C12966">
        <v>0.48</v>
      </c>
      <c r="D12966">
        <v>493.77358551458269</v>
      </c>
      <c r="E12966">
        <v>530.73058659199455</v>
      </c>
      <c r="F12966">
        <v>538.60259592507953</v>
      </c>
      <c r="G12966">
        <v>157.31237696157811</v>
      </c>
      <c r="H12966" s="2">
        <v>45339.438004861113</v>
      </c>
      <c r="I12966">
        <v>134</v>
      </c>
    </row>
    <row r="12967" spans="1:9" x14ac:dyDescent="0.25">
      <c r="A12967">
        <v>396.04081749177669</v>
      </c>
      <c r="B12967">
        <v>364.53700314787909</v>
      </c>
      <c r="C12967">
        <v>0.48</v>
      </c>
      <c r="D12967">
        <v>493.38679275729129</v>
      </c>
      <c r="E12967">
        <v>530.36529329599728</v>
      </c>
      <c r="F12967">
        <v>538.30129796253982</v>
      </c>
      <c r="G12967">
        <v>157.1561884807891</v>
      </c>
      <c r="H12967" s="2">
        <v>45339.438206782397</v>
      </c>
      <c r="I12967">
        <v>134</v>
      </c>
    </row>
    <row r="12968" spans="1:9" x14ac:dyDescent="0.25">
      <c r="A12968">
        <v>397.02040874588829</v>
      </c>
      <c r="B12968">
        <v>364.76850157393949</v>
      </c>
      <c r="C12968">
        <v>0.48</v>
      </c>
      <c r="D12968">
        <v>493.19339637864567</v>
      </c>
      <c r="E12968">
        <v>529.68264664799858</v>
      </c>
      <c r="F12968">
        <v>537.65064898126991</v>
      </c>
      <c r="G12968">
        <v>157.07809424039451</v>
      </c>
      <c r="H12968" s="2">
        <v>45339.439570891212</v>
      </c>
      <c r="I12968">
        <v>135</v>
      </c>
    </row>
    <row r="12969" spans="1:9" x14ac:dyDescent="0.25">
      <c r="A12969">
        <v>397.51020437294409</v>
      </c>
      <c r="B12969">
        <v>365.3842507869698</v>
      </c>
      <c r="C12969">
        <v>0.48</v>
      </c>
      <c r="D12969">
        <v>493.59669818932292</v>
      </c>
      <c r="E12969">
        <v>529.34132332399929</v>
      </c>
      <c r="F12969">
        <v>537.32532449063501</v>
      </c>
      <c r="G12969">
        <v>157.0390471201973</v>
      </c>
      <c r="H12969" s="2">
        <v>45339.440224988422</v>
      </c>
      <c r="I12969">
        <v>135</v>
      </c>
    </row>
    <row r="12970" spans="1:9" x14ac:dyDescent="0.25">
      <c r="A12970">
        <v>396.75510218647207</v>
      </c>
      <c r="B12970">
        <v>365.6921253934849</v>
      </c>
      <c r="C12970">
        <v>0.48</v>
      </c>
      <c r="D12970">
        <v>493.79834909466138</v>
      </c>
      <c r="E12970">
        <v>529.1706616619997</v>
      </c>
      <c r="F12970">
        <v>537.16266224531751</v>
      </c>
      <c r="G12970">
        <v>157.01952356009861</v>
      </c>
      <c r="H12970" s="2">
        <v>45339.440607824072</v>
      </c>
      <c r="I12970">
        <v>135</v>
      </c>
    </row>
    <row r="12971" spans="1:9" x14ac:dyDescent="0.25">
      <c r="A12971">
        <v>397.37755109323598</v>
      </c>
      <c r="B12971">
        <v>366.34606269674248</v>
      </c>
      <c r="C12971">
        <v>0.48</v>
      </c>
      <c r="D12971">
        <v>493.89917454733069</v>
      </c>
      <c r="E12971">
        <v>529.08533083099985</v>
      </c>
      <c r="F12971">
        <v>537.08133112265875</v>
      </c>
      <c r="G12971">
        <v>158.0097617800493</v>
      </c>
      <c r="H12971" s="2">
        <v>45339.442250347223</v>
      </c>
      <c r="I12971">
        <v>135</v>
      </c>
    </row>
    <row r="12972" spans="1:9" x14ac:dyDescent="0.25">
      <c r="A12972">
        <v>397.18877554661799</v>
      </c>
      <c r="B12972">
        <v>366.67303134837118</v>
      </c>
      <c r="C12972">
        <v>0.48</v>
      </c>
      <c r="D12972">
        <v>493.94958727366537</v>
      </c>
      <c r="E12972">
        <v>529.04266541549987</v>
      </c>
      <c r="F12972">
        <v>537.04066556132943</v>
      </c>
      <c r="G12972">
        <v>158.50488089002471</v>
      </c>
      <c r="H12972" s="2">
        <v>45339.442361620371</v>
      </c>
      <c r="I12972">
        <v>135</v>
      </c>
    </row>
    <row r="12973" spans="1:9" x14ac:dyDescent="0.25">
      <c r="A12973">
        <v>396.09438777330899</v>
      </c>
      <c r="B12973">
        <v>366.33651567418559</v>
      </c>
      <c r="C12973">
        <v>0.48</v>
      </c>
      <c r="D12973">
        <v>493.97479363683271</v>
      </c>
      <c r="E12973">
        <v>529.02133270774993</v>
      </c>
      <c r="F12973">
        <v>537.02033278066472</v>
      </c>
      <c r="G12973">
        <v>158.7524404450123</v>
      </c>
      <c r="H12973" s="2">
        <v>45339.443780532412</v>
      </c>
      <c r="I12973">
        <v>135</v>
      </c>
    </row>
    <row r="12974" spans="1:9" x14ac:dyDescent="0.25">
      <c r="A12974">
        <v>395.0471938866545</v>
      </c>
      <c r="B12974">
        <v>366.16825783709282</v>
      </c>
      <c r="C12974">
        <v>0.48</v>
      </c>
      <c r="D12974">
        <v>493.98739681841641</v>
      </c>
      <c r="E12974">
        <v>529.01066635387497</v>
      </c>
      <c r="F12974">
        <v>537.01016639033242</v>
      </c>
      <c r="G12974">
        <v>158.87622022250619</v>
      </c>
      <c r="H12974" s="2">
        <v>45339.444797986107</v>
      </c>
      <c r="I12974">
        <v>135</v>
      </c>
    </row>
    <row r="12975" spans="1:9" x14ac:dyDescent="0.25">
      <c r="A12975">
        <v>394.52359694332722</v>
      </c>
      <c r="B12975">
        <v>366.08412891854641</v>
      </c>
      <c r="C12975">
        <v>0.48</v>
      </c>
      <c r="D12975">
        <v>493.99369840920821</v>
      </c>
      <c r="E12975">
        <v>529.00533317693748</v>
      </c>
      <c r="F12975">
        <v>537.00508319516621</v>
      </c>
      <c r="G12975">
        <v>158.93811011125311</v>
      </c>
      <c r="H12975" s="2">
        <v>45339.44515295139</v>
      </c>
      <c r="I12975">
        <v>135</v>
      </c>
    </row>
    <row r="12976" spans="1:9" x14ac:dyDescent="0.25">
      <c r="A12976">
        <v>395.26179847166361</v>
      </c>
      <c r="B12976">
        <v>366.04206445927321</v>
      </c>
      <c r="C12976">
        <v>0.48</v>
      </c>
      <c r="D12976">
        <v>494.49684920460408</v>
      </c>
      <c r="E12976">
        <v>529.00266658846874</v>
      </c>
      <c r="F12976">
        <v>536.5025415975831</v>
      </c>
      <c r="G12976">
        <v>158.46905505562651</v>
      </c>
      <c r="H12976" s="2">
        <v>45339.448390474543</v>
      </c>
      <c r="I12976">
        <v>134</v>
      </c>
    </row>
    <row r="12977" spans="1:9" x14ac:dyDescent="0.25">
      <c r="A12977">
        <v>396.13089923583181</v>
      </c>
      <c r="B12977">
        <v>366.0210322296366</v>
      </c>
      <c r="C12977">
        <v>0.48</v>
      </c>
      <c r="D12977">
        <v>495.24842460230212</v>
      </c>
      <c r="E12977">
        <v>529.00133329423443</v>
      </c>
      <c r="F12977">
        <v>536.25127079879155</v>
      </c>
      <c r="G12977">
        <v>158.2345275278133</v>
      </c>
      <c r="H12977" s="2">
        <v>45339.448902951393</v>
      </c>
      <c r="I12977">
        <v>134</v>
      </c>
    </row>
    <row r="12978" spans="1:9" x14ac:dyDescent="0.25">
      <c r="A12978">
        <v>396.56544961791587</v>
      </c>
      <c r="B12978">
        <v>366.5105161148183</v>
      </c>
      <c r="C12978">
        <v>0.48</v>
      </c>
      <c r="D12978">
        <v>496.12421230115098</v>
      </c>
      <c r="E12978">
        <v>529.50066664711721</v>
      </c>
      <c r="F12978">
        <v>537.12563539939583</v>
      </c>
      <c r="G12978">
        <v>158.11726376390661</v>
      </c>
      <c r="H12978" s="2">
        <v>45339.451221030089</v>
      </c>
      <c r="I12978">
        <v>134</v>
      </c>
    </row>
    <row r="12979" spans="1:9" x14ac:dyDescent="0.25">
      <c r="A12979">
        <v>396.78272480895788</v>
      </c>
      <c r="B12979">
        <v>366.25525805740921</v>
      </c>
      <c r="C12979">
        <v>0.48</v>
      </c>
      <c r="D12979">
        <v>497.56210615057552</v>
      </c>
      <c r="E12979">
        <v>530.25033332355861</v>
      </c>
      <c r="F12979">
        <v>538.06281769969792</v>
      </c>
      <c r="G12979">
        <v>158.05863188195329</v>
      </c>
      <c r="H12979" s="2">
        <v>45339.451812743057</v>
      </c>
      <c r="I12979">
        <v>134</v>
      </c>
    </row>
    <row r="12980" spans="1:9" x14ac:dyDescent="0.25">
      <c r="A12980">
        <v>397.39136240447903</v>
      </c>
      <c r="B12980">
        <v>365.62762902870458</v>
      </c>
      <c r="C12980">
        <v>0.48</v>
      </c>
      <c r="D12980">
        <v>498.28105307528779</v>
      </c>
      <c r="E12980">
        <v>531.1251666617793</v>
      </c>
      <c r="F12980">
        <v>539.03140884984896</v>
      </c>
      <c r="G12980">
        <v>158.02931594097669</v>
      </c>
      <c r="H12980" s="2">
        <v>45339.452237291669</v>
      </c>
      <c r="I12980">
        <v>134</v>
      </c>
    </row>
    <row r="12981" spans="1:9" x14ac:dyDescent="0.25">
      <c r="A12981">
        <v>397.69568120223948</v>
      </c>
      <c r="B12981">
        <v>364.81381451435232</v>
      </c>
      <c r="C12981">
        <v>0.48</v>
      </c>
      <c r="D12981">
        <v>498.14052653764389</v>
      </c>
      <c r="E12981">
        <v>531.56258333088965</v>
      </c>
      <c r="F12981">
        <v>539.51570442492448</v>
      </c>
      <c r="G12981">
        <v>158.01465797048829</v>
      </c>
      <c r="H12981" s="2">
        <v>45339.453450752313</v>
      </c>
      <c r="I12981">
        <v>134</v>
      </c>
    </row>
    <row r="12982" spans="1:9" x14ac:dyDescent="0.25">
      <c r="A12982">
        <v>397.84784060111969</v>
      </c>
      <c r="B12982">
        <v>364.40690725717621</v>
      </c>
      <c r="C12982">
        <v>0.48</v>
      </c>
      <c r="D12982">
        <v>497.57026326882192</v>
      </c>
      <c r="E12982">
        <v>532.28129166544477</v>
      </c>
      <c r="F12982">
        <v>539.75785221246224</v>
      </c>
      <c r="G12982">
        <v>158.00732898524419</v>
      </c>
      <c r="H12982" s="2">
        <v>45339.454110763887</v>
      </c>
      <c r="I12982">
        <v>134</v>
      </c>
    </row>
    <row r="12983" spans="1:9" x14ac:dyDescent="0.25">
      <c r="A12983">
        <v>397.92392030055993</v>
      </c>
      <c r="B12983">
        <v>364.70345362858808</v>
      </c>
      <c r="C12983">
        <v>0.48</v>
      </c>
      <c r="D12983">
        <v>496.78513163441102</v>
      </c>
      <c r="E12983">
        <v>532.64064583272238</v>
      </c>
      <c r="F12983">
        <v>539.87892610623112</v>
      </c>
      <c r="G12983">
        <v>158.00366449262211</v>
      </c>
      <c r="H12983" s="2">
        <v>45339.454681400457</v>
      </c>
      <c r="I12983">
        <v>134</v>
      </c>
    </row>
    <row r="12984" spans="1:9" x14ac:dyDescent="0.25">
      <c r="A12984">
        <v>397.96196015027988</v>
      </c>
      <c r="B12984">
        <v>364.85172681429401</v>
      </c>
      <c r="C12984">
        <v>0.48</v>
      </c>
      <c r="D12984">
        <v>495.89256581720548</v>
      </c>
      <c r="E12984">
        <v>532.32032291636119</v>
      </c>
      <c r="F12984">
        <v>539.93946305311556</v>
      </c>
      <c r="G12984">
        <v>158.00183224631101</v>
      </c>
      <c r="H12984" s="2">
        <v>45339.455341423607</v>
      </c>
      <c r="I12984">
        <v>134</v>
      </c>
    </row>
    <row r="12985" spans="1:9" x14ac:dyDescent="0.25">
      <c r="A12985">
        <v>397.98098007514</v>
      </c>
      <c r="B12985">
        <v>364.92586340714701</v>
      </c>
      <c r="C12985">
        <v>0.48</v>
      </c>
      <c r="D12985">
        <v>495.44628290860271</v>
      </c>
      <c r="E12985">
        <v>531.6601614581806</v>
      </c>
      <c r="F12985">
        <v>539.46973152655778</v>
      </c>
      <c r="G12985">
        <v>158.00091612315549</v>
      </c>
      <c r="H12985" s="2">
        <v>45339.456160416667</v>
      </c>
      <c r="I12985">
        <v>134</v>
      </c>
    </row>
    <row r="12986" spans="1:9" x14ac:dyDescent="0.25">
      <c r="A12986">
        <v>397.49049003757</v>
      </c>
      <c r="B12986">
        <v>364.96293170357347</v>
      </c>
      <c r="C12986">
        <v>0.48</v>
      </c>
      <c r="D12986">
        <v>494.72314145430141</v>
      </c>
      <c r="E12986">
        <v>530.83008072909024</v>
      </c>
      <c r="F12986">
        <v>538.73486576327889</v>
      </c>
      <c r="G12986">
        <v>160.0004580615778</v>
      </c>
      <c r="H12986" s="2">
        <v>45339.456855243057</v>
      </c>
      <c r="I12986">
        <v>134</v>
      </c>
    </row>
    <row r="12987" spans="1:9" x14ac:dyDescent="0.25">
      <c r="A12987">
        <v>397.245245018785</v>
      </c>
      <c r="B12987">
        <v>364.98146585178682</v>
      </c>
      <c r="C12987">
        <v>0.48</v>
      </c>
      <c r="D12987">
        <v>494.36157072715071</v>
      </c>
      <c r="E12987">
        <v>530.41504036454512</v>
      </c>
      <c r="F12987">
        <v>538.36743288163939</v>
      </c>
      <c r="G12987">
        <v>162.50022903078889</v>
      </c>
      <c r="H12987" s="2">
        <v>45339.457442256942</v>
      </c>
      <c r="I12987">
        <v>134</v>
      </c>
    </row>
    <row r="12988" spans="1:9" x14ac:dyDescent="0.25">
      <c r="A12988">
        <v>397.1226225093925</v>
      </c>
      <c r="B12988">
        <v>364.99073292589338</v>
      </c>
      <c r="C12988">
        <v>0.48</v>
      </c>
      <c r="D12988">
        <v>494.18078536357541</v>
      </c>
      <c r="E12988">
        <v>530.20752018227256</v>
      </c>
      <c r="F12988">
        <v>537.68371644081969</v>
      </c>
      <c r="G12988">
        <v>163.75011451539439</v>
      </c>
      <c r="H12988" s="2">
        <v>45339.458193506936</v>
      </c>
      <c r="I12988">
        <v>134</v>
      </c>
    </row>
    <row r="12989" spans="1:9" x14ac:dyDescent="0.25">
      <c r="A12989">
        <v>397.06131125469619</v>
      </c>
      <c r="B12989">
        <v>364.49536646294672</v>
      </c>
      <c r="C12989">
        <v>0.48</v>
      </c>
      <c r="D12989">
        <v>494.09039268178759</v>
      </c>
      <c r="E12989">
        <v>529.60376009113634</v>
      </c>
      <c r="F12989">
        <v>537.3418582204099</v>
      </c>
      <c r="G12989">
        <v>164.37505725769719</v>
      </c>
      <c r="H12989" s="2">
        <v>45339.458450671293</v>
      </c>
      <c r="I12989">
        <v>133</v>
      </c>
    </row>
    <row r="12990" spans="1:9" x14ac:dyDescent="0.25">
      <c r="A12990">
        <v>397.5306556273481</v>
      </c>
      <c r="B12990">
        <v>364.24768323147327</v>
      </c>
      <c r="C12990">
        <v>0.48</v>
      </c>
      <c r="D12990">
        <v>494.04519634089382</v>
      </c>
      <c r="E12990">
        <v>529.30188004556817</v>
      </c>
      <c r="F12990">
        <v>537.17092911020495</v>
      </c>
      <c r="G12990">
        <v>162.18752862884861</v>
      </c>
      <c r="H12990" s="2">
        <v>45339.459123368048</v>
      </c>
      <c r="I12990">
        <v>133</v>
      </c>
    </row>
    <row r="12991" spans="1:9" x14ac:dyDescent="0.25">
      <c r="A12991">
        <v>397.76532781367399</v>
      </c>
      <c r="B12991">
        <v>363.62384161573658</v>
      </c>
      <c r="C12991">
        <v>0.48</v>
      </c>
      <c r="D12991">
        <v>494.02259817044688</v>
      </c>
      <c r="E12991">
        <v>529.15094002278408</v>
      </c>
      <c r="F12991">
        <v>537.08546455510248</v>
      </c>
      <c r="G12991">
        <v>161.09376431442431</v>
      </c>
      <c r="H12991" s="2">
        <v>45339.459869421298</v>
      </c>
      <c r="I12991">
        <v>133</v>
      </c>
    </row>
    <row r="12992" spans="1:9" x14ac:dyDescent="0.25">
      <c r="A12992">
        <v>397.88266390683702</v>
      </c>
      <c r="B12992">
        <v>363.81192080786832</v>
      </c>
      <c r="C12992">
        <v>0.48</v>
      </c>
      <c r="D12992">
        <v>494.01129908522353</v>
      </c>
      <c r="E12992">
        <v>529.0754700113921</v>
      </c>
      <c r="F12992">
        <v>537.04273227755129</v>
      </c>
      <c r="G12992">
        <v>160.5468821572122</v>
      </c>
      <c r="H12992" s="2">
        <v>45339.461146550922</v>
      </c>
      <c r="I12992">
        <v>133</v>
      </c>
    </row>
    <row r="12993" spans="1:9" x14ac:dyDescent="0.25">
      <c r="A12993">
        <v>397.94133195341851</v>
      </c>
      <c r="B12993">
        <v>363.90596040393422</v>
      </c>
      <c r="C12993">
        <v>0.48</v>
      </c>
      <c r="D12993">
        <v>493.50564954261182</v>
      </c>
      <c r="E12993">
        <v>529.03773500569605</v>
      </c>
      <c r="F12993">
        <v>537.02136613877565</v>
      </c>
      <c r="G12993">
        <v>159.27344107860611</v>
      </c>
      <c r="H12993" s="2">
        <v>45339.462526631942</v>
      </c>
      <c r="I12993">
        <v>133</v>
      </c>
    </row>
    <row r="12994" spans="1:9" x14ac:dyDescent="0.25">
      <c r="A12994">
        <v>397.97066597670931</v>
      </c>
      <c r="B12994">
        <v>363.95298020196708</v>
      </c>
      <c r="C12994">
        <v>0.48</v>
      </c>
      <c r="D12994">
        <v>493.25282477130588</v>
      </c>
      <c r="E12994">
        <v>529.01886750284802</v>
      </c>
      <c r="F12994">
        <v>537.01068306938782</v>
      </c>
      <c r="G12994">
        <v>158.63672053930301</v>
      </c>
      <c r="H12994" s="2">
        <v>45339.463552280089</v>
      </c>
      <c r="I12994">
        <v>133</v>
      </c>
    </row>
    <row r="12995" spans="1:9" x14ac:dyDescent="0.25">
      <c r="A12995">
        <v>397.98533298835463</v>
      </c>
      <c r="B12995">
        <v>364.47649010098348</v>
      </c>
      <c r="C12995">
        <v>0.48</v>
      </c>
      <c r="D12995">
        <v>493.62641238565288</v>
      </c>
      <c r="E12995">
        <v>529.00943375142401</v>
      </c>
      <c r="F12995">
        <v>537.00534153469391</v>
      </c>
      <c r="G12995">
        <v>158.31836026965149</v>
      </c>
      <c r="H12995" s="2">
        <v>45339.465139398148</v>
      </c>
      <c r="I12995">
        <v>133</v>
      </c>
    </row>
    <row r="12996" spans="1:9" x14ac:dyDescent="0.25">
      <c r="A12996">
        <v>397.99266649417729</v>
      </c>
      <c r="B12996">
        <v>365.23824505049168</v>
      </c>
      <c r="C12996">
        <v>0.48</v>
      </c>
      <c r="D12996">
        <v>494.31320619282639</v>
      </c>
      <c r="E12996">
        <v>529.00471687571201</v>
      </c>
      <c r="F12996">
        <v>537.0026707673469</v>
      </c>
      <c r="G12996">
        <v>158.15918013482579</v>
      </c>
      <c r="H12996" s="2">
        <v>45339.465923379626</v>
      </c>
      <c r="I12996">
        <v>133</v>
      </c>
    </row>
    <row r="12997" spans="1:9" x14ac:dyDescent="0.25">
      <c r="A12997">
        <v>397.99633324708873</v>
      </c>
      <c r="B12997">
        <v>365.61912252524593</v>
      </c>
      <c r="C12997">
        <v>0.48</v>
      </c>
      <c r="D12997">
        <v>494.65660309641322</v>
      </c>
      <c r="E12997">
        <v>529.00235843785595</v>
      </c>
      <c r="F12997">
        <v>537.50133538367345</v>
      </c>
      <c r="G12997">
        <v>158.07959006741291</v>
      </c>
      <c r="H12997" s="2">
        <v>45339.466815497683</v>
      </c>
      <c r="I12997">
        <v>133</v>
      </c>
    </row>
    <row r="12998" spans="1:9" x14ac:dyDescent="0.25">
      <c r="A12998">
        <v>397.99816662354431</v>
      </c>
      <c r="B12998">
        <v>365.80956126262288</v>
      </c>
      <c r="C12998">
        <v>0.48</v>
      </c>
      <c r="D12998">
        <v>495.32830154820658</v>
      </c>
      <c r="E12998">
        <v>529.50117921892797</v>
      </c>
      <c r="F12998">
        <v>537.75066769183672</v>
      </c>
      <c r="G12998">
        <v>158.03979503370641</v>
      </c>
      <c r="H12998" s="2">
        <v>45339.467737916668</v>
      </c>
      <c r="I12998">
        <v>133</v>
      </c>
    </row>
    <row r="12999" spans="1:9" x14ac:dyDescent="0.25">
      <c r="A12999">
        <v>397.99908331177221</v>
      </c>
      <c r="B12999">
        <v>365.9047806313115</v>
      </c>
      <c r="C12999">
        <v>0.48</v>
      </c>
      <c r="D12999">
        <v>496.16415077410329</v>
      </c>
      <c r="E12999">
        <v>529.75058960946399</v>
      </c>
      <c r="F12999">
        <v>537.87533384591836</v>
      </c>
      <c r="G12999">
        <v>158.01989751685321</v>
      </c>
      <c r="H12999" s="2">
        <v>45339.469408425917</v>
      </c>
      <c r="I12999">
        <v>133</v>
      </c>
    </row>
    <row r="13000" spans="1:9" x14ac:dyDescent="0.25">
      <c r="A13000">
        <v>397.99954165588611</v>
      </c>
      <c r="B13000">
        <v>365.95239031565569</v>
      </c>
      <c r="C13000">
        <v>0.48</v>
      </c>
      <c r="D13000">
        <v>496.58207538705159</v>
      </c>
      <c r="E13000">
        <v>530.37529480473199</v>
      </c>
      <c r="F13000">
        <v>538.43766692295912</v>
      </c>
      <c r="G13000">
        <v>159.50994875842659</v>
      </c>
      <c r="H13000" s="2">
        <v>45339.470096469908</v>
      </c>
      <c r="I13000">
        <v>133</v>
      </c>
    </row>
    <row r="13001" spans="1:9" x14ac:dyDescent="0.25">
      <c r="A13001">
        <v>398.49977082794311</v>
      </c>
      <c r="B13001">
        <v>365.97619515782787</v>
      </c>
      <c r="C13001">
        <v>0.48</v>
      </c>
      <c r="D13001">
        <v>496.79103769352582</v>
      </c>
      <c r="E13001">
        <v>530.687647402366</v>
      </c>
      <c r="F13001">
        <v>538.71883346147956</v>
      </c>
      <c r="G13001">
        <v>160.25497437921331</v>
      </c>
      <c r="H13001" s="2">
        <v>45339.471454965278</v>
      </c>
      <c r="I13001">
        <v>133</v>
      </c>
    </row>
    <row r="13002" spans="1:9" x14ac:dyDescent="0.25">
      <c r="A13002">
        <v>398.24988541397153</v>
      </c>
      <c r="B13002">
        <v>365.48809757891388</v>
      </c>
      <c r="C13002">
        <v>0.48</v>
      </c>
      <c r="D13002">
        <v>496.89551884676291</v>
      </c>
      <c r="E13002">
        <v>530.84382370118306</v>
      </c>
      <c r="F13002">
        <v>538.85941673073978</v>
      </c>
      <c r="G13002">
        <v>160.62748718960671</v>
      </c>
      <c r="H13002" s="2">
        <v>45339.472085393521</v>
      </c>
      <c r="I13002">
        <v>133</v>
      </c>
    </row>
    <row r="13003" spans="1:9" x14ac:dyDescent="0.25">
      <c r="A13003">
        <v>398.12494270698568</v>
      </c>
      <c r="B13003">
        <v>365.244048789457</v>
      </c>
      <c r="C13003">
        <v>0.48</v>
      </c>
      <c r="D13003">
        <v>496.44775942338151</v>
      </c>
      <c r="E13003">
        <v>530.92191185059153</v>
      </c>
      <c r="F13003">
        <v>538.92970836536983</v>
      </c>
      <c r="G13003">
        <v>160.8137435948033</v>
      </c>
      <c r="H13003" s="2">
        <v>45339.472870138889</v>
      </c>
      <c r="I13003">
        <v>133</v>
      </c>
    </row>
    <row r="13004" spans="1:9" x14ac:dyDescent="0.25">
      <c r="A13004">
        <v>398.06247135349292</v>
      </c>
      <c r="B13004">
        <v>365.1220243947285</v>
      </c>
      <c r="C13004">
        <v>0.48</v>
      </c>
      <c r="D13004">
        <v>495.72387971169081</v>
      </c>
      <c r="E13004">
        <v>530.96095592529582</v>
      </c>
      <c r="F13004">
        <v>538.96485418268492</v>
      </c>
      <c r="G13004">
        <v>160.90687179740169</v>
      </c>
      <c r="H13004" s="2">
        <v>45339.473920833327</v>
      </c>
      <c r="I13004">
        <v>133</v>
      </c>
    </row>
    <row r="13005" spans="1:9" x14ac:dyDescent="0.25">
      <c r="A13005">
        <v>398.03123567674641</v>
      </c>
      <c r="B13005">
        <v>365.06101219736422</v>
      </c>
      <c r="C13005">
        <v>0.48</v>
      </c>
      <c r="D13005">
        <v>494.86193985584538</v>
      </c>
      <c r="E13005">
        <v>530.48047796264791</v>
      </c>
      <c r="F13005">
        <v>538.48242709134252</v>
      </c>
      <c r="G13005">
        <v>160.9534358987008</v>
      </c>
      <c r="H13005" s="2">
        <v>45339.474461400459</v>
      </c>
      <c r="I13005">
        <v>133</v>
      </c>
    </row>
    <row r="13006" spans="1:9" x14ac:dyDescent="0.25">
      <c r="A13006">
        <v>398.5156178383732</v>
      </c>
      <c r="B13006">
        <v>365.53050609868211</v>
      </c>
      <c r="C13006">
        <v>0.48</v>
      </c>
      <c r="D13006">
        <v>494.43096992792272</v>
      </c>
      <c r="E13006">
        <v>530.24023898132396</v>
      </c>
      <c r="F13006">
        <v>538.24121354567126</v>
      </c>
      <c r="G13006">
        <v>160.97671794935039</v>
      </c>
      <c r="H13006" s="2">
        <v>45339.475781446759</v>
      </c>
      <c r="I13006">
        <v>133</v>
      </c>
    </row>
    <row r="13007" spans="1:9" x14ac:dyDescent="0.25">
      <c r="A13007">
        <v>399.75780891918657</v>
      </c>
      <c r="B13007">
        <v>366.26525304934103</v>
      </c>
      <c r="C13007">
        <v>0.48</v>
      </c>
      <c r="D13007">
        <v>494.21548496396127</v>
      </c>
      <c r="E13007">
        <v>529.62011949066198</v>
      </c>
      <c r="F13007">
        <v>537.62060677283557</v>
      </c>
      <c r="G13007">
        <v>161.48835897467521</v>
      </c>
      <c r="H13007" s="2">
        <v>45339.477373125002</v>
      </c>
      <c r="I13007">
        <v>133</v>
      </c>
    </row>
    <row r="13008" spans="1:9" x14ac:dyDescent="0.25">
      <c r="A13008">
        <v>399.87890445959329</v>
      </c>
      <c r="B13008">
        <v>366.63262652467051</v>
      </c>
      <c r="C13008">
        <v>0.48</v>
      </c>
      <c r="D13008">
        <v>494.60774248198072</v>
      </c>
      <c r="E13008">
        <v>529.31005974533105</v>
      </c>
      <c r="F13008">
        <v>537.31030338641779</v>
      </c>
      <c r="G13008">
        <v>161.74417948733759</v>
      </c>
      <c r="H13008" s="2">
        <v>45339.478139826388</v>
      </c>
      <c r="I13008">
        <v>133</v>
      </c>
    </row>
    <row r="13009" spans="1:9" x14ac:dyDescent="0.25">
      <c r="A13009">
        <v>399.43945222979659</v>
      </c>
      <c r="B13009">
        <v>366.81631326233531</v>
      </c>
      <c r="C13009">
        <v>0.48</v>
      </c>
      <c r="D13009">
        <v>494.80387124099042</v>
      </c>
      <c r="E13009">
        <v>529.15502987266552</v>
      </c>
      <c r="F13009">
        <v>537.15515169320884</v>
      </c>
      <c r="G13009">
        <v>161.87208974366879</v>
      </c>
      <c r="H13009" s="2">
        <v>45339.478860115742</v>
      </c>
      <c r="I13009">
        <v>133</v>
      </c>
    </row>
    <row r="13010" spans="1:9" x14ac:dyDescent="0.25">
      <c r="A13010">
        <v>398.71972611489832</v>
      </c>
      <c r="B13010">
        <v>366.90815663116763</v>
      </c>
      <c r="C13010">
        <v>0.48</v>
      </c>
      <c r="D13010">
        <v>494.90193562049518</v>
      </c>
      <c r="E13010">
        <v>529.07751493633282</v>
      </c>
      <c r="F13010">
        <v>537.07757584660442</v>
      </c>
      <c r="G13010">
        <v>161.93604487183441</v>
      </c>
      <c r="H13010" s="2">
        <v>45339.479675486109</v>
      </c>
      <c r="I13010">
        <v>133</v>
      </c>
    </row>
    <row r="13011" spans="1:9" x14ac:dyDescent="0.25">
      <c r="A13011">
        <v>398.35986305744922</v>
      </c>
      <c r="B13011">
        <v>366.95407831558379</v>
      </c>
      <c r="C13011">
        <v>0.48</v>
      </c>
      <c r="D13011">
        <v>494.95096781024762</v>
      </c>
      <c r="E13011">
        <v>529.53875746816641</v>
      </c>
      <c r="F13011">
        <v>537.03878792330215</v>
      </c>
      <c r="G13011">
        <v>161.96802243591719</v>
      </c>
      <c r="H13011" s="2">
        <v>45339.479953703703</v>
      </c>
      <c r="I13011">
        <v>133</v>
      </c>
    </row>
    <row r="13012" spans="1:9" x14ac:dyDescent="0.25">
      <c r="A13012">
        <v>398.17993152872458</v>
      </c>
      <c r="B13012">
        <v>365.97703915779192</v>
      </c>
      <c r="C13012">
        <v>0.48</v>
      </c>
      <c r="D13012">
        <v>494.97548390512378</v>
      </c>
      <c r="E13012">
        <v>529.76937873408315</v>
      </c>
      <c r="F13012">
        <v>537.01939396165108</v>
      </c>
      <c r="G13012">
        <v>161.9840112179586</v>
      </c>
      <c r="H13012" s="2">
        <v>45339.481124166668</v>
      </c>
      <c r="I13012">
        <v>133</v>
      </c>
    </row>
    <row r="13013" spans="1:9" x14ac:dyDescent="0.25">
      <c r="A13013">
        <v>398.08996576436232</v>
      </c>
      <c r="B13013">
        <v>365.48851957889599</v>
      </c>
      <c r="C13013">
        <v>0.48</v>
      </c>
      <c r="D13013">
        <v>494.98774195256192</v>
      </c>
      <c r="E13013">
        <v>529.88468936704157</v>
      </c>
      <c r="F13013">
        <v>537.50969698082554</v>
      </c>
      <c r="G13013">
        <v>161.4920056089793</v>
      </c>
      <c r="H13013" s="2">
        <v>45339.481561574074</v>
      </c>
      <c r="I13013">
        <v>133</v>
      </c>
    </row>
    <row r="13014" spans="1:9" x14ac:dyDescent="0.25">
      <c r="A13014">
        <v>398.54498288218122</v>
      </c>
      <c r="B13014">
        <v>365.24425978944799</v>
      </c>
      <c r="C13014">
        <v>0.48</v>
      </c>
      <c r="D13014">
        <v>494.99387097628102</v>
      </c>
      <c r="E13014">
        <v>529.94234468352079</v>
      </c>
      <c r="F13014">
        <v>537.75484849041277</v>
      </c>
      <c r="G13014">
        <v>161.24600280448959</v>
      </c>
      <c r="H13014" s="2">
        <v>45339.4842575</v>
      </c>
      <c r="I13014">
        <v>133</v>
      </c>
    </row>
    <row r="13015" spans="1:9" x14ac:dyDescent="0.25">
      <c r="A13015">
        <v>398.27249144109061</v>
      </c>
      <c r="B13015">
        <v>365.12212989472403</v>
      </c>
      <c r="C13015">
        <v>0.48</v>
      </c>
      <c r="D13015">
        <v>494.99693548814048</v>
      </c>
      <c r="E13015">
        <v>529.97117234176039</v>
      </c>
      <c r="F13015">
        <v>537.87742424520638</v>
      </c>
      <c r="G13015">
        <v>161.1230014022448</v>
      </c>
      <c r="H13015" s="2">
        <v>45339.485979375</v>
      </c>
      <c r="I13015">
        <v>133</v>
      </c>
    </row>
    <row r="13016" spans="1:9" x14ac:dyDescent="0.25">
      <c r="A13016">
        <v>398.13624572054528</v>
      </c>
      <c r="B13016">
        <v>365.06106494736201</v>
      </c>
      <c r="C13016">
        <v>0.48</v>
      </c>
      <c r="D13016">
        <v>494.99846774407018</v>
      </c>
      <c r="E13016">
        <v>529.9855861708802</v>
      </c>
      <c r="F13016">
        <v>537.93871212260319</v>
      </c>
      <c r="G13016">
        <v>161.06150070112241</v>
      </c>
      <c r="H13016" s="2">
        <v>45339.48751337963</v>
      </c>
      <c r="I13016">
        <v>133</v>
      </c>
    </row>
    <row r="13017" spans="1:9" x14ac:dyDescent="0.25">
      <c r="A13017">
        <v>398.56812286027258</v>
      </c>
      <c r="B13017">
        <v>365.03053247368098</v>
      </c>
      <c r="C13017">
        <v>0.48</v>
      </c>
      <c r="D13017">
        <v>494.99923387203512</v>
      </c>
      <c r="E13017">
        <v>529.9927930854401</v>
      </c>
      <c r="F13017">
        <v>537.9693560613016</v>
      </c>
      <c r="G13017">
        <v>161.03075035056119</v>
      </c>
      <c r="H13017" s="2">
        <v>45339.492216712963</v>
      </c>
      <c r="I13017">
        <v>133</v>
      </c>
    </row>
    <row r="13018" spans="1:9" x14ac:dyDescent="0.25">
      <c r="A13018">
        <v>398.28406143013632</v>
      </c>
      <c r="B13018">
        <v>365.01526623684049</v>
      </c>
      <c r="C13018">
        <v>0.48</v>
      </c>
      <c r="D13018">
        <v>494.99961693601762</v>
      </c>
      <c r="E13018">
        <v>529.99639654272005</v>
      </c>
      <c r="F13018">
        <v>537.9846780306508</v>
      </c>
      <c r="G13018">
        <v>161.01537517528061</v>
      </c>
      <c r="H13018" s="2">
        <v>45339.492926192128</v>
      </c>
      <c r="I13018">
        <v>133</v>
      </c>
    </row>
    <row r="13019" spans="1:9" x14ac:dyDescent="0.25">
      <c r="A13019">
        <v>398.14203071506807</v>
      </c>
      <c r="B13019">
        <v>365.00763311842019</v>
      </c>
      <c r="C13019">
        <v>0.48</v>
      </c>
      <c r="D13019">
        <v>494.49980846800878</v>
      </c>
      <c r="E13019">
        <v>529.49819827136002</v>
      </c>
      <c r="F13019">
        <v>537.99233901532534</v>
      </c>
      <c r="G13019">
        <v>161.50768758764031</v>
      </c>
      <c r="H13019" s="2">
        <v>45339.497628703713</v>
      </c>
      <c r="I13019">
        <v>133</v>
      </c>
    </row>
    <row r="13020" spans="1:9" x14ac:dyDescent="0.25">
      <c r="A13020">
        <v>398.57101535753412</v>
      </c>
      <c r="B13020">
        <v>365.00381655921012</v>
      </c>
      <c r="C13020">
        <v>0.48</v>
      </c>
      <c r="D13020">
        <v>494.24990423400442</v>
      </c>
      <c r="E13020">
        <v>529.24909913568001</v>
      </c>
      <c r="F13020">
        <v>537.99616950766267</v>
      </c>
      <c r="G13020">
        <v>161.75384379382021</v>
      </c>
      <c r="H13020" s="2">
        <v>45339.498288958333</v>
      </c>
      <c r="I13020">
        <v>133</v>
      </c>
    </row>
    <row r="13021" spans="1:9" x14ac:dyDescent="0.25">
      <c r="A13021">
        <v>398.28550767876698</v>
      </c>
      <c r="B13021">
        <v>365.00190827960512</v>
      </c>
      <c r="C13021">
        <v>0.48</v>
      </c>
      <c r="D13021">
        <v>494.12495211700218</v>
      </c>
      <c r="E13021">
        <v>529.12454956783995</v>
      </c>
      <c r="F13021">
        <v>537.99808475383134</v>
      </c>
      <c r="G13021">
        <v>161.87692189691009</v>
      </c>
      <c r="H13021" s="2">
        <v>45339.499870775457</v>
      </c>
      <c r="I13021">
        <v>133</v>
      </c>
    </row>
    <row r="13022" spans="1:9" x14ac:dyDescent="0.25">
      <c r="A13022">
        <v>398.14275383938349</v>
      </c>
      <c r="B13022">
        <v>365.0009541398025</v>
      </c>
      <c r="C13022">
        <v>0.48</v>
      </c>
      <c r="D13022">
        <v>494.06247605850109</v>
      </c>
      <c r="E13022">
        <v>529.06227478391997</v>
      </c>
      <c r="F13022">
        <v>537.99904237691567</v>
      </c>
      <c r="G13022">
        <v>161.938460948455</v>
      </c>
      <c r="H13022" s="2">
        <v>45339.501676493062</v>
      </c>
      <c r="I13022">
        <v>133</v>
      </c>
    </row>
    <row r="13023" spans="1:9" x14ac:dyDescent="0.25">
      <c r="A13023">
        <v>398.57137691969177</v>
      </c>
      <c r="B13023">
        <v>365.00047706990131</v>
      </c>
      <c r="C13023">
        <v>0.48</v>
      </c>
      <c r="D13023">
        <v>494.03123802925052</v>
      </c>
      <c r="E13023">
        <v>529.03113739195999</v>
      </c>
      <c r="F13023">
        <v>537.49952118845783</v>
      </c>
      <c r="G13023">
        <v>161.46923047422749</v>
      </c>
      <c r="H13023" s="2">
        <v>45339.502834166669</v>
      </c>
      <c r="I13023">
        <v>133</v>
      </c>
    </row>
    <row r="13024" spans="1:9" x14ac:dyDescent="0.25">
      <c r="A13024">
        <v>398.78568845984591</v>
      </c>
      <c r="B13024">
        <v>365.00023853495071</v>
      </c>
      <c r="C13024">
        <v>0.48</v>
      </c>
      <c r="D13024">
        <v>494.01561901462532</v>
      </c>
      <c r="E13024">
        <v>529.01556869597994</v>
      </c>
      <c r="F13024">
        <v>537.24976059422897</v>
      </c>
      <c r="G13024">
        <v>161.23461523711379</v>
      </c>
      <c r="H13024" s="2">
        <v>45339.505886817133</v>
      </c>
      <c r="I13024">
        <v>133</v>
      </c>
    </row>
    <row r="13025" spans="1:9" x14ac:dyDescent="0.25">
      <c r="A13025">
        <v>398.39284422992301</v>
      </c>
      <c r="B13025">
        <v>365.00011926747533</v>
      </c>
      <c r="C13025">
        <v>0.48</v>
      </c>
      <c r="D13025">
        <v>494.00780950731257</v>
      </c>
      <c r="E13025">
        <v>529.00778434798997</v>
      </c>
      <c r="F13025">
        <v>537.12488029711449</v>
      </c>
      <c r="G13025">
        <v>161.11730761855691</v>
      </c>
      <c r="H13025" s="2">
        <v>45339.506607083327</v>
      </c>
      <c r="I13025">
        <v>133</v>
      </c>
    </row>
    <row r="13026" spans="1:9" x14ac:dyDescent="0.25">
      <c r="A13026">
        <v>398.19642211496148</v>
      </c>
      <c r="B13026">
        <v>365.00005963373769</v>
      </c>
      <c r="C13026">
        <v>0.48</v>
      </c>
      <c r="D13026">
        <v>494.50390475365629</v>
      </c>
      <c r="E13026">
        <v>529.00389217399493</v>
      </c>
      <c r="F13026">
        <v>537.06244014855724</v>
      </c>
      <c r="G13026">
        <v>161.05865380927841</v>
      </c>
      <c r="H13026" s="2">
        <v>45339.507121053241</v>
      </c>
      <c r="I13026">
        <v>133</v>
      </c>
    </row>
    <row r="13027" spans="1:9" x14ac:dyDescent="0.25">
      <c r="A13027">
        <v>398.09821105748068</v>
      </c>
      <c r="B13027">
        <v>365.00002981686879</v>
      </c>
      <c r="C13027">
        <v>0.48</v>
      </c>
      <c r="D13027">
        <v>494.75195237682823</v>
      </c>
      <c r="E13027">
        <v>529.50194608699746</v>
      </c>
      <c r="F13027">
        <v>537.53122007427862</v>
      </c>
      <c r="G13027">
        <v>161.02932690463919</v>
      </c>
      <c r="H13027" s="2">
        <v>45339.50835640046</v>
      </c>
      <c r="I13027">
        <v>133</v>
      </c>
    </row>
    <row r="13028" spans="1:9" x14ac:dyDescent="0.25">
      <c r="A13028">
        <v>398.04910552874043</v>
      </c>
      <c r="B13028">
        <v>364.50001490843442</v>
      </c>
      <c r="C13028">
        <v>0.48</v>
      </c>
      <c r="D13028">
        <v>494.37597618841409</v>
      </c>
      <c r="E13028">
        <v>529.75097304349879</v>
      </c>
      <c r="F13028">
        <v>537.26561003713937</v>
      </c>
      <c r="G13028">
        <v>161.01466345231961</v>
      </c>
      <c r="H13028" s="2">
        <v>45339.510955775462</v>
      </c>
      <c r="I13028">
        <v>133</v>
      </c>
    </row>
    <row r="13029" spans="1:9" x14ac:dyDescent="0.25">
      <c r="A13029">
        <v>398.52455276437018</v>
      </c>
      <c r="B13029">
        <v>364.25000745421721</v>
      </c>
      <c r="C13029">
        <v>0.48</v>
      </c>
      <c r="D13029">
        <v>494.18798809420713</v>
      </c>
      <c r="E13029">
        <v>529.87548652174939</v>
      </c>
      <c r="F13029">
        <v>537.13280501856968</v>
      </c>
      <c r="G13029">
        <v>161.0073317261598</v>
      </c>
      <c r="H13029" s="2">
        <v>45339.511706087957</v>
      </c>
      <c r="I13029">
        <v>133</v>
      </c>
    </row>
    <row r="13030" spans="1:9" x14ac:dyDescent="0.25">
      <c r="A13030">
        <v>398.26227638218512</v>
      </c>
      <c r="B13030">
        <v>364.12500372710861</v>
      </c>
      <c r="C13030">
        <v>0.48</v>
      </c>
      <c r="D13030">
        <v>494.09399404710348</v>
      </c>
      <c r="E13030">
        <v>529.93774326087464</v>
      </c>
      <c r="F13030">
        <v>537.0664025092849</v>
      </c>
      <c r="G13030">
        <v>161.0036658630799</v>
      </c>
      <c r="H13030" s="2">
        <v>45339.513760266207</v>
      </c>
      <c r="I13030">
        <v>133</v>
      </c>
    </row>
    <row r="13031" spans="1:9" x14ac:dyDescent="0.25">
      <c r="A13031">
        <v>398.63113819109248</v>
      </c>
      <c r="B13031">
        <v>364.5625018635543</v>
      </c>
      <c r="C13031">
        <v>0.48</v>
      </c>
      <c r="D13031">
        <v>494.04699702355168</v>
      </c>
      <c r="E13031">
        <v>529.46887163043732</v>
      </c>
      <c r="F13031">
        <v>537.03320125464245</v>
      </c>
      <c r="G13031">
        <v>161.00183293154001</v>
      </c>
      <c r="H13031" s="2">
        <v>45339.517074710653</v>
      </c>
      <c r="I13031">
        <v>133</v>
      </c>
    </row>
    <row r="13032" spans="1:9" x14ac:dyDescent="0.25">
      <c r="A13032">
        <v>398.31556909554632</v>
      </c>
      <c r="B13032">
        <v>364.78125093177721</v>
      </c>
      <c r="C13032">
        <v>0.48</v>
      </c>
      <c r="D13032">
        <v>494.02349851177593</v>
      </c>
      <c r="E13032">
        <v>529.2344358152186</v>
      </c>
      <c r="F13032">
        <v>537.01660062732117</v>
      </c>
      <c r="G13032">
        <v>161.00091646576999</v>
      </c>
      <c r="H13032" s="2">
        <v>45339.517974780087</v>
      </c>
      <c r="I13032">
        <v>133</v>
      </c>
    </row>
    <row r="13033" spans="1:9" x14ac:dyDescent="0.25">
      <c r="A13033">
        <v>398.65778454777308</v>
      </c>
      <c r="B13033">
        <v>364.89062546588849</v>
      </c>
      <c r="C13033">
        <v>0.48</v>
      </c>
      <c r="D13033">
        <v>494.01174925588788</v>
      </c>
      <c r="E13033">
        <v>529.1172179076093</v>
      </c>
      <c r="F13033">
        <v>537.00830031366058</v>
      </c>
      <c r="G13033">
        <v>161.00045823288499</v>
      </c>
      <c r="H13033" s="2">
        <v>45339.520517118057</v>
      </c>
      <c r="I13033">
        <v>133</v>
      </c>
    </row>
    <row r="13034" spans="1:9" x14ac:dyDescent="0.25">
      <c r="A13034">
        <v>398.32889227388659</v>
      </c>
      <c r="B13034">
        <v>364.44531273294427</v>
      </c>
      <c r="C13034">
        <v>0.48</v>
      </c>
      <c r="D13034">
        <v>494.00587462794402</v>
      </c>
      <c r="E13034">
        <v>529.05860895380465</v>
      </c>
      <c r="F13034">
        <v>537.00415015683029</v>
      </c>
      <c r="G13034">
        <v>160.50022911644251</v>
      </c>
      <c r="H13034" s="2">
        <v>45339.522944085649</v>
      </c>
      <c r="I13034">
        <v>133</v>
      </c>
    </row>
    <row r="13035" spans="1:9" x14ac:dyDescent="0.25">
      <c r="A13035">
        <v>398.1644461369433</v>
      </c>
      <c r="B13035">
        <v>364.22265636647222</v>
      </c>
      <c r="C13035">
        <v>0.48</v>
      </c>
      <c r="D13035">
        <v>494.00293731397198</v>
      </c>
      <c r="E13035">
        <v>529.02930447690233</v>
      </c>
      <c r="F13035">
        <v>537.00207507841515</v>
      </c>
      <c r="G13035">
        <v>160.25011455822121</v>
      </c>
      <c r="H13035" s="2">
        <v>45339.525835011576</v>
      </c>
      <c r="I13035">
        <v>133</v>
      </c>
    </row>
    <row r="13036" spans="1:9" x14ac:dyDescent="0.25">
      <c r="A13036">
        <v>398.58222306847159</v>
      </c>
      <c r="B13036">
        <v>364.11132818323608</v>
      </c>
      <c r="C13036">
        <v>0.48</v>
      </c>
      <c r="D13036">
        <v>494.00146865698599</v>
      </c>
      <c r="E13036">
        <v>529.01465223845116</v>
      </c>
      <c r="F13036">
        <v>537.00103753920757</v>
      </c>
      <c r="G13036">
        <v>160.12505727911059</v>
      </c>
      <c r="H13036" s="2">
        <v>45339.527228206018</v>
      </c>
      <c r="I13036">
        <v>133</v>
      </c>
    </row>
    <row r="13037" spans="1:9" x14ac:dyDescent="0.25">
      <c r="A13037">
        <v>398.29111153423582</v>
      </c>
      <c r="B13037">
        <v>364.05566409161798</v>
      </c>
      <c r="C13037">
        <v>0.48</v>
      </c>
      <c r="D13037">
        <v>494.00073432849302</v>
      </c>
      <c r="E13037">
        <v>529.00732611922558</v>
      </c>
      <c r="F13037">
        <v>537.00051876960379</v>
      </c>
      <c r="G13037">
        <v>160.0625286395553</v>
      </c>
      <c r="H13037" s="2">
        <v>45339.527797777781</v>
      </c>
      <c r="I13037">
        <v>133</v>
      </c>
    </row>
    <row r="13038" spans="1:9" x14ac:dyDescent="0.25">
      <c r="A13038">
        <v>398.14555576711791</v>
      </c>
      <c r="B13038">
        <v>364.02783204580902</v>
      </c>
      <c r="C13038">
        <v>0.48</v>
      </c>
      <c r="D13038">
        <v>494.00036716424648</v>
      </c>
      <c r="E13038">
        <v>529.00366305961279</v>
      </c>
      <c r="F13038">
        <v>537.00025938480189</v>
      </c>
      <c r="G13038">
        <v>160.03126431977759</v>
      </c>
      <c r="H13038" s="2">
        <v>45339.52865148148</v>
      </c>
      <c r="I13038">
        <v>133</v>
      </c>
    </row>
    <row r="13039" spans="1:9" x14ac:dyDescent="0.25">
      <c r="A13039">
        <v>398.07277788355901</v>
      </c>
      <c r="B13039">
        <v>364.51391602290448</v>
      </c>
      <c r="C13039">
        <v>0.48</v>
      </c>
      <c r="D13039">
        <v>493.50018358212321</v>
      </c>
      <c r="E13039">
        <v>529.0018315298064</v>
      </c>
      <c r="F13039">
        <v>537.00012969240095</v>
      </c>
      <c r="G13039">
        <v>160.01563215988881</v>
      </c>
      <c r="H13039" s="2">
        <v>45339.529697881953</v>
      </c>
      <c r="I13039">
        <v>133</v>
      </c>
    </row>
    <row r="13040" spans="1:9" x14ac:dyDescent="0.25">
      <c r="A13040">
        <v>397.53638894177948</v>
      </c>
      <c r="B13040">
        <v>364.75695801145218</v>
      </c>
      <c r="C13040">
        <v>0.48</v>
      </c>
      <c r="D13040">
        <v>493.75009179106161</v>
      </c>
      <c r="E13040">
        <v>528.5009157649032</v>
      </c>
      <c r="F13040">
        <v>536.50006484620053</v>
      </c>
      <c r="G13040">
        <v>159.5078160799444</v>
      </c>
      <c r="H13040" s="2">
        <v>45339.530862650463</v>
      </c>
      <c r="I13040">
        <v>133</v>
      </c>
    </row>
    <row r="13041" spans="1:9" x14ac:dyDescent="0.25">
      <c r="A13041">
        <v>397.26819447088968</v>
      </c>
      <c r="B13041">
        <v>364.87847900572609</v>
      </c>
      <c r="C13041">
        <v>0.48</v>
      </c>
      <c r="D13041">
        <v>494.37504589553077</v>
      </c>
      <c r="E13041">
        <v>528.25045788245166</v>
      </c>
      <c r="F13041">
        <v>536.25003242310027</v>
      </c>
      <c r="G13041">
        <v>159.2539080399722</v>
      </c>
      <c r="H13041" s="2">
        <v>45339.532382442128</v>
      </c>
      <c r="I13041">
        <v>133</v>
      </c>
    </row>
    <row r="13042" spans="1:9" x14ac:dyDescent="0.25">
      <c r="A13042">
        <v>397.13409723544493</v>
      </c>
      <c r="B13042">
        <v>364.93923950286307</v>
      </c>
      <c r="C13042">
        <v>0.48</v>
      </c>
      <c r="D13042">
        <v>494.68752294776539</v>
      </c>
      <c r="E13042">
        <v>529.12522894122583</v>
      </c>
      <c r="F13042">
        <v>537.12501621155013</v>
      </c>
      <c r="G13042">
        <v>159.1269540199861</v>
      </c>
      <c r="H13042" s="2">
        <v>45339.534599583327</v>
      </c>
      <c r="I13042">
        <v>133</v>
      </c>
    </row>
    <row r="13043" spans="1:9" x14ac:dyDescent="0.25">
      <c r="A13043">
        <v>397.06704861772238</v>
      </c>
      <c r="B13043">
        <v>364.96961975143148</v>
      </c>
      <c r="C13043">
        <v>0.48</v>
      </c>
      <c r="D13043">
        <v>495.34376147388269</v>
      </c>
      <c r="E13043">
        <v>529.56261447061297</v>
      </c>
      <c r="F13043">
        <v>537.56250810577512</v>
      </c>
      <c r="G13043">
        <v>159.06347700999311</v>
      </c>
      <c r="H13043" s="2">
        <v>45339.535494930547</v>
      </c>
      <c r="I13043">
        <v>133</v>
      </c>
    </row>
    <row r="13044" spans="1:9" x14ac:dyDescent="0.25">
      <c r="A13044">
        <v>397.03352430886122</v>
      </c>
      <c r="B13044">
        <v>364.98480987571583</v>
      </c>
      <c r="C13044">
        <v>0.48</v>
      </c>
      <c r="D13044">
        <v>495.67188073694138</v>
      </c>
      <c r="E13044">
        <v>529.78130723530649</v>
      </c>
      <c r="F13044">
        <v>537.78125405288756</v>
      </c>
      <c r="G13044">
        <v>159.5317385049965</v>
      </c>
      <c r="H13044" s="2">
        <v>45339.540173252317</v>
      </c>
      <c r="I13044">
        <v>133</v>
      </c>
    </row>
    <row r="13045" spans="1:9" x14ac:dyDescent="0.25">
      <c r="A13045">
        <v>397.01676215443058</v>
      </c>
      <c r="B13045">
        <v>364.99240493785788</v>
      </c>
      <c r="C13045">
        <v>0.48</v>
      </c>
      <c r="D13045">
        <v>495.83594036847069</v>
      </c>
      <c r="E13045">
        <v>529.89065361765324</v>
      </c>
      <c r="F13045">
        <v>537.89062702644378</v>
      </c>
      <c r="G13045">
        <v>159.76586925249819</v>
      </c>
      <c r="H13045" s="2">
        <v>45339.540970138893</v>
      </c>
      <c r="I13045">
        <v>133</v>
      </c>
    </row>
    <row r="13046" spans="1:9" x14ac:dyDescent="0.25">
      <c r="A13046">
        <v>397.50838107721529</v>
      </c>
      <c r="B13046">
        <v>365.49620246892891</v>
      </c>
      <c r="C13046">
        <v>0.48</v>
      </c>
      <c r="D13046">
        <v>495.91797018423529</v>
      </c>
      <c r="E13046">
        <v>529.94532680882662</v>
      </c>
      <c r="F13046">
        <v>537.94531351322189</v>
      </c>
      <c r="G13046">
        <v>159.8829346262491</v>
      </c>
      <c r="H13046" s="2">
        <v>45339.541544861109</v>
      </c>
      <c r="I13046">
        <v>133</v>
      </c>
    </row>
    <row r="13047" spans="1:9" x14ac:dyDescent="0.25">
      <c r="A13047">
        <v>397.75419053860759</v>
      </c>
      <c r="B13047">
        <v>365.24810123446451</v>
      </c>
      <c r="C13047">
        <v>0.48</v>
      </c>
      <c r="D13047">
        <v>495.9589850921177</v>
      </c>
      <c r="E13047">
        <v>529.97266340441331</v>
      </c>
      <c r="F13047">
        <v>537.97265675661095</v>
      </c>
      <c r="G13047">
        <v>159.9414673131246</v>
      </c>
      <c r="H13047" s="2">
        <v>45339.541897106479</v>
      </c>
      <c r="I13047">
        <v>133</v>
      </c>
    </row>
    <row r="13048" spans="1:9" x14ac:dyDescent="0.25">
      <c r="A13048">
        <v>397.87709526930382</v>
      </c>
      <c r="B13048">
        <v>365.12405061723217</v>
      </c>
      <c r="C13048">
        <v>0.48</v>
      </c>
      <c r="D13048">
        <v>495.97949254605891</v>
      </c>
      <c r="E13048">
        <v>530.4863317022066</v>
      </c>
      <c r="F13048">
        <v>537.98632837830542</v>
      </c>
      <c r="G13048">
        <v>159.97073365656229</v>
      </c>
      <c r="H13048" s="2">
        <v>45339.543264594897</v>
      </c>
      <c r="I13048">
        <v>133</v>
      </c>
    </row>
    <row r="13049" spans="1:9" x14ac:dyDescent="0.25">
      <c r="A13049">
        <v>397.93854763465191</v>
      </c>
      <c r="B13049">
        <v>365.06202530861611</v>
      </c>
      <c r="C13049">
        <v>0.48</v>
      </c>
      <c r="D13049">
        <v>495.48974627302943</v>
      </c>
      <c r="E13049">
        <v>530.7431658511033</v>
      </c>
      <c r="F13049">
        <v>537.99316418915271</v>
      </c>
      <c r="G13049">
        <v>159.48536682828109</v>
      </c>
      <c r="H13049" s="2">
        <v>45339.545793599536</v>
      </c>
      <c r="I13049">
        <v>133</v>
      </c>
    </row>
    <row r="13050" spans="1:9" x14ac:dyDescent="0.25">
      <c r="A13050">
        <v>398.46927381732598</v>
      </c>
      <c r="B13050">
        <v>365.53101265430797</v>
      </c>
      <c r="C13050">
        <v>0.48</v>
      </c>
      <c r="D13050">
        <v>495.24487313651468</v>
      </c>
      <c r="E13050">
        <v>530.87158292555159</v>
      </c>
      <c r="F13050">
        <v>537.9965820945763</v>
      </c>
      <c r="G13050">
        <v>159.2426834141406</v>
      </c>
      <c r="H13050" s="2">
        <v>45339.54650592593</v>
      </c>
      <c r="I13050">
        <v>133</v>
      </c>
    </row>
    <row r="13051" spans="1:9" x14ac:dyDescent="0.25">
      <c r="A13051">
        <v>399.23463690866299</v>
      </c>
      <c r="B13051">
        <v>365.76550632715401</v>
      </c>
      <c r="C13051">
        <v>0.48</v>
      </c>
      <c r="D13051">
        <v>495.12243656825729</v>
      </c>
      <c r="E13051">
        <v>530.9357914627758</v>
      </c>
      <c r="F13051">
        <v>537.99829104728815</v>
      </c>
      <c r="G13051">
        <v>159.12134170707029</v>
      </c>
      <c r="H13051" s="2">
        <v>45339.548490300927</v>
      </c>
      <c r="I13051">
        <v>133</v>
      </c>
    </row>
    <row r="13052" spans="1:9" x14ac:dyDescent="0.25">
      <c r="A13052">
        <v>399.1173184543315</v>
      </c>
      <c r="B13052">
        <v>365.88275316357698</v>
      </c>
      <c r="C13052">
        <v>0.48</v>
      </c>
      <c r="D13052">
        <v>495.0612182841287</v>
      </c>
      <c r="E13052">
        <v>530.9678957313879</v>
      </c>
      <c r="F13052">
        <v>537.99914552364407</v>
      </c>
      <c r="G13052">
        <v>159.06067085353521</v>
      </c>
      <c r="H13052" s="2">
        <v>45339.549859375002</v>
      </c>
      <c r="I13052">
        <v>133</v>
      </c>
    </row>
    <row r="13053" spans="1:9" x14ac:dyDescent="0.25">
      <c r="A13053">
        <v>399.05865922716578</v>
      </c>
      <c r="B13053">
        <v>365.44137658178852</v>
      </c>
      <c r="C13053">
        <v>0.48</v>
      </c>
      <c r="D13053">
        <v>495.03060914206429</v>
      </c>
      <c r="E13053">
        <v>530.98394786569395</v>
      </c>
      <c r="F13053">
        <v>538.49957276182204</v>
      </c>
      <c r="G13053">
        <v>159.03033542676761</v>
      </c>
      <c r="H13053" s="2">
        <v>45339.550317592591</v>
      </c>
      <c r="I13053">
        <v>133</v>
      </c>
    </row>
    <row r="13054" spans="1:9" x14ac:dyDescent="0.25">
      <c r="A13054">
        <v>399.02932961358289</v>
      </c>
      <c r="B13054">
        <v>364.72068829089432</v>
      </c>
      <c r="C13054">
        <v>0.48</v>
      </c>
      <c r="D13054">
        <v>495.01530457103217</v>
      </c>
      <c r="E13054">
        <v>530.99197393284703</v>
      </c>
      <c r="F13054">
        <v>538.74978638091102</v>
      </c>
      <c r="G13054">
        <v>159.01516771338379</v>
      </c>
      <c r="H13054" s="2">
        <v>45339.551356076387</v>
      </c>
      <c r="I13054">
        <v>133</v>
      </c>
    </row>
    <row r="13055" spans="1:9" x14ac:dyDescent="0.25">
      <c r="A13055">
        <v>398.51466480679142</v>
      </c>
      <c r="B13055">
        <v>364.36034414544707</v>
      </c>
      <c r="C13055">
        <v>0.48</v>
      </c>
      <c r="D13055">
        <v>495.00765228551609</v>
      </c>
      <c r="E13055">
        <v>530.99598696642352</v>
      </c>
      <c r="F13055">
        <v>538.87489319045551</v>
      </c>
      <c r="G13055">
        <v>159.00758385669189</v>
      </c>
      <c r="H13055" s="2">
        <v>45339.551598541657</v>
      </c>
      <c r="I13055">
        <v>133</v>
      </c>
    </row>
    <row r="13056" spans="1:9" x14ac:dyDescent="0.25">
      <c r="A13056">
        <v>398.25733240339571</v>
      </c>
      <c r="B13056">
        <v>364.18017207272362</v>
      </c>
      <c r="C13056">
        <v>0.48</v>
      </c>
      <c r="D13056">
        <v>494.50382614275799</v>
      </c>
      <c r="E13056">
        <v>530.49799348321176</v>
      </c>
      <c r="F13056">
        <v>538.93744659522781</v>
      </c>
      <c r="G13056">
        <v>159.00379192834589</v>
      </c>
      <c r="H13056" s="2">
        <v>45339.552469652779</v>
      </c>
      <c r="I13056">
        <v>133</v>
      </c>
    </row>
    <row r="13057" spans="1:9" x14ac:dyDescent="0.25">
      <c r="A13057">
        <v>398.12866620169791</v>
      </c>
      <c r="B13057">
        <v>364.09008603636181</v>
      </c>
      <c r="C13057">
        <v>0.48</v>
      </c>
      <c r="D13057">
        <v>493.75191307137902</v>
      </c>
      <c r="E13057">
        <v>530.24899674160588</v>
      </c>
      <c r="F13057">
        <v>538.46872329761391</v>
      </c>
      <c r="G13057">
        <v>159.501895964173</v>
      </c>
      <c r="H13057" s="2">
        <v>45339.553435902781</v>
      </c>
      <c r="I13057">
        <v>133</v>
      </c>
    </row>
    <row r="13058" spans="1:9" x14ac:dyDescent="0.25">
      <c r="A13058">
        <v>398.0643331008489</v>
      </c>
      <c r="B13058">
        <v>364.04504301818088</v>
      </c>
      <c r="C13058">
        <v>0.48</v>
      </c>
      <c r="D13058">
        <v>493.37595653568951</v>
      </c>
      <c r="E13058">
        <v>529.62449837080294</v>
      </c>
      <c r="F13058">
        <v>538.23436164880695</v>
      </c>
      <c r="G13058">
        <v>159.7509479820865</v>
      </c>
      <c r="H13058" s="2">
        <v>45339.554404537033</v>
      </c>
      <c r="I13058">
        <v>133</v>
      </c>
    </row>
    <row r="13059" spans="1:9" x14ac:dyDescent="0.25">
      <c r="A13059">
        <v>398.03216655042439</v>
      </c>
      <c r="B13059">
        <v>364.02252150909038</v>
      </c>
      <c r="C13059">
        <v>0.48</v>
      </c>
      <c r="D13059">
        <v>493.18797826784481</v>
      </c>
      <c r="E13059">
        <v>529.31224918540147</v>
      </c>
      <c r="F13059">
        <v>537.61718082440348</v>
      </c>
      <c r="G13059">
        <v>159.87547399104321</v>
      </c>
      <c r="H13059" s="2">
        <v>45339.555436631941</v>
      </c>
      <c r="I13059">
        <v>133</v>
      </c>
    </row>
    <row r="13060" spans="1:9" x14ac:dyDescent="0.25">
      <c r="A13060">
        <v>398.01608327521222</v>
      </c>
      <c r="B13060">
        <v>364.01126075454522</v>
      </c>
      <c r="C13060">
        <v>0.48</v>
      </c>
      <c r="D13060">
        <v>493.09398913392238</v>
      </c>
      <c r="E13060">
        <v>528.65612459270073</v>
      </c>
      <c r="F13060">
        <v>537.30859041220174</v>
      </c>
      <c r="G13060">
        <v>159.93773699552159</v>
      </c>
      <c r="H13060" s="2">
        <v>45339.555987106483</v>
      </c>
      <c r="I13060">
        <v>133</v>
      </c>
    </row>
    <row r="13061" spans="1:9" x14ac:dyDescent="0.25">
      <c r="A13061">
        <v>398.00804163760608</v>
      </c>
      <c r="B13061">
        <v>364.50563037727261</v>
      </c>
      <c r="C13061">
        <v>0.48</v>
      </c>
      <c r="D13061">
        <v>493.54699456696119</v>
      </c>
      <c r="E13061">
        <v>528.32806229635037</v>
      </c>
      <c r="F13061">
        <v>537.15429520610087</v>
      </c>
      <c r="G13061">
        <v>159.96886849776081</v>
      </c>
      <c r="H13061" s="2">
        <v>45339.556325868063</v>
      </c>
      <c r="I13061">
        <v>133</v>
      </c>
    </row>
    <row r="13062" spans="1:9" x14ac:dyDescent="0.25">
      <c r="A13062">
        <v>398.00402081880299</v>
      </c>
      <c r="B13062">
        <v>364.7528151886363</v>
      </c>
      <c r="C13062">
        <v>0.48</v>
      </c>
      <c r="D13062">
        <v>493.77349728348059</v>
      </c>
      <c r="E13062">
        <v>528.66403114817513</v>
      </c>
      <c r="F13062">
        <v>537.07714760305043</v>
      </c>
      <c r="G13062">
        <v>159.9844342488804</v>
      </c>
      <c r="H13062" s="2">
        <v>45339.558079733797</v>
      </c>
      <c r="I13062">
        <v>133</v>
      </c>
    </row>
    <row r="13063" spans="1:9" x14ac:dyDescent="0.25">
      <c r="A13063">
        <v>398.00201040940152</v>
      </c>
      <c r="B13063">
        <v>364.87640759431821</v>
      </c>
      <c r="C13063">
        <v>0.48</v>
      </c>
      <c r="D13063">
        <v>493.88674864174033</v>
      </c>
      <c r="E13063">
        <v>528.83201557408756</v>
      </c>
      <c r="F13063">
        <v>537.03857380152522</v>
      </c>
      <c r="G13063">
        <v>159.4922171244402</v>
      </c>
      <c r="H13063" s="2">
        <v>45339.559356805563</v>
      </c>
      <c r="I13063">
        <v>133</v>
      </c>
    </row>
    <row r="13064" spans="1:9" x14ac:dyDescent="0.25">
      <c r="A13064">
        <v>397.50100520470068</v>
      </c>
      <c r="B13064">
        <v>364.93820379715908</v>
      </c>
      <c r="C13064">
        <v>0.48</v>
      </c>
      <c r="D13064">
        <v>493.94337432087008</v>
      </c>
      <c r="E13064">
        <v>528.91600778704378</v>
      </c>
      <c r="F13064">
        <v>537.01928690076261</v>
      </c>
      <c r="G13064">
        <v>159.24610856222009</v>
      </c>
      <c r="H13064" s="2">
        <v>45339.561689548609</v>
      </c>
      <c r="I13064">
        <v>133</v>
      </c>
    </row>
    <row r="13065" spans="1:9" x14ac:dyDescent="0.25">
      <c r="A13065">
        <v>397.75050260235042</v>
      </c>
      <c r="B13065">
        <v>364.96910189857948</v>
      </c>
      <c r="C13065">
        <v>0.48</v>
      </c>
      <c r="D13065">
        <v>493.97168716043512</v>
      </c>
      <c r="E13065">
        <v>528.95800389352189</v>
      </c>
      <c r="F13065">
        <v>537.0096434503813</v>
      </c>
      <c r="G13065">
        <v>159.12305428111009</v>
      </c>
      <c r="H13065" s="2">
        <v>45339.562382418982</v>
      </c>
      <c r="I13065">
        <v>133</v>
      </c>
    </row>
    <row r="13066" spans="1:9" x14ac:dyDescent="0.25">
      <c r="A13066">
        <v>397.87525130117518</v>
      </c>
      <c r="B13066">
        <v>364.98455094928983</v>
      </c>
      <c r="C13066">
        <v>0.48</v>
      </c>
      <c r="D13066">
        <v>494.48584358021748</v>
      </c>
      <c r="E13066">
        <v>528.97900194676095</v>
      </c>
      <c r="F13066">
        <v>537.0048217251906</v>
      </c>
      <c r="G13066">
        <v>159.061527140555</v>
      </c>
      <c r="H13066" s="2">
        <v>45339.563992071759</v>
      </c>
      <c r="I13066">
        <v>133</v>
      </c>
    </row>
    <row r="13067" spans="1:9" x14ac:dyDescent="0.25">
      <c r="A13067">
        <v>397.43762565058762</v>
      </c>
      <c r="B13067">
        <v>364.99227547464488</v>
      </c>
      <c r="C13067">
        <v>0.48</v>
      </c>
      <c r="D13067">
        <v>494.74292179010882</v>
      </c>
      <c r="E13067">
        <v>529.48950097338047</v>
      </c>
      <c r="F13067">
        <v>537.5024108625953</v>
      </c>
      <c r="G13067">
        <v>159.53076357027749</v>
      </c>
      <c r="H13067" s="2">
        <v>45339.566243506953</v>
      </c>
      <c r="I13067">
        <v>133</v>
      </c>
    </row>
    <row r="13068" spans="1:9" x14ac:dyDescent="0.25">
      <c r="A13068">
        <v>397.21881282529381</v>
      </c>
      <c r="B13068">
        <v>364.99613773732239</v>
      </c>
      <c r="C13068">
        <v>0.48</v>
      </c>
      <c r="D13068">
        <v>494.87146089505438</v>
      </c>
      <c r="E13068">
        <v>529.74475048669024</v>
      </c>
      <c r="F13068">
        <v>537.75120543129765</v>
      </c>
      <c r="G13068">
        <v>159.76538178513869</v>
      </c>
      <c r="H13068" s="2">
        <v>45339.568053229174</v>
      </c>
      <c r="I13068">
        <v>133</v>
      </c>
    </row>
    <row r="13069" spans="1:9" x14ac:dyDescent="0.25">
      <c r="A13069">
        <v>397.10940641264688</v>
      </c>
      <c r="B13069">
        <v>364.99806886866122</v>
      </c>
      <c r="C13069">
        <v>0.48</v>
      </c>
      <c r="D13069">
        <v>494.93573044752719</v>
      </c>
      <c r="E13069">
        <v>529.87237524334512</v>
      </c>
      <c r="F13069">
        <v>537.87560271564882</v>
      </c>
      <c r="G13069">
        <v>159.8826908925694</v>
      </c>
      <c r="H13069" s="2">
        <v>45339.569328599537</v>
      </c>
      <c r="I13069">
        <v>133</v>
      </c>
    </row>
    <row r="13070" spans="1:9" x14ac:dyDescent="0.25">
      <c r="A13070">
        <v>397.05470320632338</v>
      </c>
      <c r="B13070">
        <v>364.49903443433061</v>
      </c>
      <c r="C13070">
        <v>0.48</v>
      </c>
      <c r="D13070">
        <v>494.46786522376362</v>
      </c>
      <c r="E13070">
        <v>529.93618762167262</v>
      </c>
      <c r="F13070">
        <v>537.93780135782436</v>
      </c>
      <c r="G13070">
        <v>159.94134544628471</v>
      </c>
      <c r="H13070" s="2">
        <v>45339.570392939822</v>
      </c>
      <c r="I13070">
        <v>133</v>
      </c>
    </row>
    <row r="13071" spans="1:9" x14ac:dyDescent="0.25">
      <c r="A13071">
        <v>397.52735160316172</v>
      </c>
      <c r="B13071">
        <v>364.74951721716531</v>
      </c>
      <c r="C13071">
        <v>0.48</v>
      </c>
      <c r="D13071">
        <v>494.23393261188181</v>
      </c>
      <c r="E13071">
        <v>529.96809381083631</v>
      </c>
      <c r="F13071">
        <v>537.96890067891218</v>
      </c>
      <c r="G13071">
        <v>159.97067272314229</v>
      </c>
      <c r="H13071" s="2">
        <v>45339.570990567132</v>
      </c>
      <c r="I13071">
        <v>133</v>
      </c>
    </row>
    <row r="13072" spans="1:9" x14ac:dyDescent="0.25">
      <c r="A13072">
        <v>397.26367580158092</v>
      </c>
      <c r="B13072">
        <v>364.87475860858262</v>
      </c>
      <c r="C13072">
        <v>0.48</v>
      </c>
      <c r="D13072">
        <v>494.11696630594088</v>
      </c>
      <c r="E13072">
        <v>529.98404690541815</v>
      </c>
      <c r="F13072">
        <v>537.98445033945609</v>
      </c>
      <c r="G13072">
        <v>159.9853363615712</v>
      </c>
      <c r="H13072" s="2">
        <v>45339.575912974527</v>
      </c>
      <c r="I13072">
        <v>133</v>
      </c>
    </row>
    <row r="13073" spans="1:9" x14ac:dyDescent="0.25">
      <c r="A13073">
        <v>397.6318379007904</v>
      </c>
      <c r="B13073">
        <v>364.93737930429131</v>
      </c>
      <c r="C13073">
        <v>0.48</v>
      </c>
      <c r="D13073">
        <v>494.55848315297038</v>
      </c>
      <c r="E13073">
        <v>529.99202345270908</v>
      </c>
      <c r="F13073">
        <v>537.99222516972804</v>
      </c>
      <c r="G13073">
        <v>159.99266818078561</v>
      </c>
      <c r="H13073" s="2">
        <v>45339.577910509259</v>
      </c>
      <c r="I13073">
        <v>133</v>
      </c>
    </row>
    <row r="13074" spans="1:9" x14ac:dyDescent="0.25">
      <c r="A13074">
        <v>397.3159189503952</v>
      </c>
      <c r="B13074">
        <v>364.96868965214571</v>
      </c>
      <c r="C13074">
        <v>0.48</v>
      </c>
      <c r="D13074">
        <v>494.77924157648522</v>
      </c>
      <c r="E13074">
        <v>529.99601172635448</v>
      </c>
      <c r="F13074">
        <v>537.99611258486402</v>
      </c>
      <c r="G13074">
        <v>159.99633409039279</v>
      </c>
      <c r="H13074" s="2">
        <v>45339.581044756953</v>
      </c>
      <c r="I13074">
        <v>133</v>
      </c>
    </row>
    <row r="13075" spans="1:9" x14ac:dyDescent="0.25">
      <c r="A13075">
        <v>397.15795947519757</v>
      </c>
      <c r="B13075">
        <v>364.98434482607291</v>
      </c>
      <c r="C13075">
        <v>0.48</v>
      </c>
      <c r="D13075">
        <v>495.38962078824261</v>
      </c>
      <c r="E13075">
        <v>529.99800586317724</v>
      </c>
      <c r="F13075">
        <v>537.99805629243201</v>
      </c>
      <c r="G13075">
        <v>159.9981670451964</v>
      </c>
      <c r="H13075" s="2">
        <v>45339.583121006937</v>
      </c>
      <c r="I13075">
        <v>133</v>
      </c>
    </row>
    <row r="13076" spans="1:9" x14ac:dyDescent="0.25">
      <c r="A13076">
        <v>397.57897973759879</v>
      </c>
      <c r="B13076">
        <v>364.99217241303643</v>
      </c>
      <c r="C13076">
        <v>0.48</v>
      </c>
      <c r="D13076">
        <v>495.6948103941213</v>
      </c>
      <c r="E13076">
        <v>529.99900293158862</v>
      </c>
      <c r="F13076">
        <v>537.99902814621601</v>
      </c>
      <c r="G13076">
        <v>159.9990835225982</v>
      </c>
      <c r="H13076" s="2">
        <v>45339.590169560193</v>
      </c>
      <c r="I13076">
        <v>133</v>
      </c>
    </row>
    <row r="13077" spans="1:9" x14ac:dyDescent="0.25">
      <c r="A13077">
        <v>397.78948986879942</v>
      </c>
      <c r="B13077">
        <v>364.99608620651821</v>
      </c>
      <c r="C13077">
        <v>0.48</v>
      </c>
      <c r="D13077">
        <v>495.84740519706071</v>
      </c>
      <c r="E13077">
        <v>529.99950146579431</v>
      </c>
      <c r="F13077">
        <v>538.499514073108</v>
      </c>
      <c r="G13077">
        <v>159.9995417612991</v>
      </c>
      <c r="H13077" s="2">
        <v>45339.59162295139</v>
      </c>
      <c r="I13077">
        <v>133</v>
      </c>
    </row>
    <row r="13078" spans="1:9" x14ac:dyDescent="0.25">
      <c r="A13078">
        <v>397.89474493439968</v>
      </c>
      <c r="B13078">
        <v>364.99804310325908</v>
      </c>
      <c r="C13078">
        <v>0.48</v>
      </c>
      <c r="D13078">
        <v>495.42370259853033</v>
      </c>
      <c r="E13078">
        <v>529.99975073289716</v>
      </c>
      <c r="F13078">
        <v>538.749757036554</v>
      </c>
      <c r="G13078">
        <v>159.99977088064949</v>
      </c>
      <c r="H13078" s="2">
        <v>45339.592502210653</v>
      </c>
      <c r="I13078">
        <v>133</v>
      </c>
    </row>
    <row r="13079" spans="1:9" x14ac:dyDescent="0.25">
      <c r="A13079">
        <v>397.94737246719978</v>
      </c>
      <c r="B13079">
        <v>364.99902155162948</v>
      </c>
      <c r="C13079">
        <v>0.48</v>
      </c>
      <c r="D13079">
        <v>495.21185129926522</v>
      </c>
      <c r="E13079">
        <v>529.99987536644858</v>
      </c>
      <c r="F13079">
        <v>538.374878518277</v>
      </c>
      <c r="G13079">
        <v>160.49988544032479</v>
      </c>
      <c r="H13079" s="2">
        <v>45339.595347997689</v>
      </c>
      <c r="I13079">
        <v>133</v>
      </c>
    </row>
    <row r="13080" spans="1:9" x14ac:dyDescent="0.25">
      <c r="A13080">
        <v>397.97368623359989</v>
      </c>
      <c r="B13080">
        <v>365.49951077581483</v>
      </c>
      <c r="C13080">
        <v>0.48</v>
      </c>
      <c r="D13080">
        <v>495.10592564963258</v>
      </c>
      <c r="E13080">
        <v>529.99993768322429</v>
      </c>
      <c r="F13080">
        <v>538.1874392591385</v>
      </c>
      <c r="G13080">
        <v>160.74994272016241</v>
      </c>
      <c r="H13080" s="2">
        <v>45339.596507893519</v>
      </c>
      <c r="I13080">
        <v>133</v>
      </c>
    </row>
    <row r="13081" spans="1:9" x14ac:dyDescent="0.25">
      <c r="A13081">
        <v>397.98684311679989</v>
      </c>
      <c r="B13081">
        <v>365.74975538790738</v>
      </c>
      <c r="C13081">
        <v>0.48</v>
      </c>
      <c r="D13081">
        <v>495.05296282481629</v>
      </c>
      <c r="E13081">
        <v>529.99996884161214</v>
      </c>
      <c r="F13081">
        <v>538.09371962956925</v>
      </c>
      <c r="G13081">
        <v>160.87497136008119</v>
      </c>
      <c r="H13081" s="2">
        <v>45339.597115127312</v>
      </c>
      <c r="I13081">
        <v>133</v>
      </c>
    </row>
    <row r="13082" spans="1:9" x14ac:dyDescent="0.25">
      <c r="A13082">
        <v>397.99342155839997</v>
      </c>
      <c r="B13082">
        <v>365.37487769395369</v>
      </c>
      <c r="C13082">
        <v>0.48</v>
      </c>
      <c r="D13082">
        <v>495.02648141240809</v>
      </c>
      <c r="E13082">
        <v>529.99998442080607</v>
      </c>
      <c r="F13082">
        <v>538.04685981478463</v>
      </c>
      <c r="G13082">
        <v>160.9374856800406</v>
      </c>
      <c r="H13082" s="2">
        <v>45339.597295416657</v>
      </c>
      <c r="I13082">
        <v>133</v>
      </c>
    </row>
    <row r="13083" spans="1:9" x14ac:dyDescent="0.25">
      <c r="A13083">
        <v>397.99671077919999</v>
      </c>
      <c r="B13083">
        <v>365.18743884697687</v>
      </c>
      <c r="C13083">
        <v>0.48</v>
      </c>
      <c r="D13083">
        <v>494.5132407062041</v>
      </c>
      <c r="E13083">
        <v>529.49999221040298</v>
      </c>
      <c r="F13083">
        <v>538.02342990739226</v>
      </c>
      <c r="G13083">
        <v>160.4687428400203</v>
      </c>
      <c r="H13083" s="2">
        <v>45339.59819989583</v>
      </c>
      <c r="I13083">
        <v>133</v>
      </c>
    </row>
    <row r="13084" spans="1:9" x14ac:dyDescent="0.25">
      <c r="A13084">
        <v>397.99835538960002</v>
      </c>
      <c r="B13084">
        <v>364.59371942348838</v>
      </c>
      <c r="C13084">
        <v>0.48</v>
      </c>
      <c r="D13084">
        <v>494.25662035310211</v>
      </c>
      <c r="E13084">
        <v>529.24999610520149</v>
      </c>
      <c r="F13084">
        <v>538.01171495369613</v>
      </c>
      <c r="G13084">
        <v>160.23437142001009</v>
      </c>
      <c r="H13084" s="2">
        <v>45339.599893391212</v>
      </c>
      <c r="I13084">
        <v>133</v>
      </c>
    </row>
    <row r="13085" spans="1:9" x14ac:dyDescent="0.25">
      <c r="A13085">
        <v>397.99917769479998</v>
      </c>
      <c r="B13085">
        <v>364.79685971174422</v>
      </c>
      <c r="C13085">
        <v>0.48</v>
      </c>
      <c r="D13085">
        <v>494.12831017655111</v>
      </c>
      <c r="E13085">
        <v>529.12499805260074</v>
      </c>
      <c r="F13085">
        <v>538.00585747684806</v>
      </c>
      <c r="G13085">
        <v>160.11718571000509</v>
      </c>
      <c r="H13085" s="2">
        <v>45339.604060798607</v>
      </c>
      <c r="I13085">
        <v>133</v>
      </c>
    </row>
    <row r="13086" spans="1:9" x14ac:dyDescent="0.25">
      <c r="A13086">
        <v>398.49958884739999</v>
      </c>
      <c r="B13086">
        <v>364.89842985587211</v>
      </c>
      <c r="C13086">
        <v>0.48</v>
      </c>
      <c r="D13086">
        <v>494.06415508827553</v>
      </c>
      <c r="E13086">
        <v>529.06249902630043</v>
      </c>
      <c r="F13086">
        <v>538.00292873842409</v>
      </c>
      <c r="G13086">
        <v>160.0585928550025</v>
      </c>
      <c r="H13086" s="2">
        <v>45339.605681875</v>
      </c>
      <c r="I13086">
        <v>133</v>
      </c>
    </row>
    <row r="13087" spans="1:9" x14ac:dyDescent="0.25">
      <c r="A13087">
        <v>398.2497944237</v>
      </c>
      <c r="B13087">
        <v>364.94921492793611</v>
      </c>
      <c r="C13087">
        <v>0.48</v>
      </c>
      <c r="D13087">
        <v>494.03207754413779</v>
      </c>
      <c r="E13087">
        <v>529.03124951315021</v>
      </c>
      <c r="F13087">
        <v>538.00146436921204</v>
      </c>
      <c r="G13087">
        <v>160.02929642750129</v>
      </c>
      <c r="H13087" s="2">
        <v>45339.60753872685</v>
      </c>
      <c r="I13087">
        <v>133</v>
      </c>
    </row>
    <row r="13088" spans="1:9" x14ac:dyDescent="0.25">
      <c r="A13088">
        <v>398.12489721185</v>
      </c>
      <c r="B13088">
        <v>364.97460746396803</v>
      </c>
      <c r="C13088">
        <v>0.48</v>
      </c>
      <c r="D13088">
        <v>494.5160387720689</v>
      </c>
      <c r="E13088">
        <v>529.01562475657511</v>
      </c>
      <c r="F13088">
        <v>538.00073218460602</v>
      </c>
      <c r="G13088">
        <v>160.0146482137506</v>
      </c>
      <c r="H13088" s="2">
        <v>45339.607762581021</v>
      </c>
      <c r="I13088">
        <v>133</v>
      </c>
    </row>
    <row r="13089" spans="1:9" x14ac:dyDescent="0.25">
      <c r="A13089">
        <v>398.062448605925</v>
      </c>
      <c r="B13089">
        <v>364.98730373198401</v>
      </c>
      <c r="C13089">
        <v>0.48</v>
      </c>
      <c r="D13089">
        <v>494.75801938603439</v>
      </c>
      <c r="E13089">
        <v>529.50781237828755</v>
      </c>
      <c r="F13089">
        <v>538.00036609230301</v>
      </c>
      <c r="G13089">
        <v>159.5073241068753</v>
      </c>
      <c r="H13089" s="2">
        <v>45339.608727754632</v>
      </c>
      <c r="I13089">
        <v>133</v>
      </c>
    </row>
    <row r="13090" spans="1:9" x14ac:dyDescent="0.25">
      <c r="A13090">
        <v>397.53122430296253</v>
      </c>
      <c r="B13090">
        <v>364.99365186599198</v>
      </c>
      <c r="C13090">
        <v>0.48</v>
      </c>
      <c r="D13090">
        <v>494.87900969301722</v>
      </c>
      <c r="E13090">
        <v>529.75390618914378</v>
      </c>
      <c r="F13090">
        <v>538.00018304615151</v>
      </c>
      <c r="G13090">
        <v>159.25366205343769</v>
      </c>
      <c r="H13090" s="2">
        <v>45339.609700937501</v>
      </c>
      <c r="I13090">
        <v>133</v>
      </c>
    </row>
    <row r="13091" spans="1:9" x14ac:dyDescent="0.25">
      <c r="A13091">
        <v>397.76561215148132</v>
      </c>
      <c r="B13091">
        <v>364.99682593299599</v>
      </c>
      <c r="C13091">
        <v>0.48</v>
      </c>
      <c r="D13091">
        <v>494.93950484650861</v>
      </c>
      <c r="E13091">
        <v>529.87695309457195</v>
      </c>
      <c r="F13091">
        <v>538.00009152307575</v>
      </c>
      <c r="G13091">
        <v>159.1268310267188</v>
      </c>
      <c r="H13091" s="2">
        <v>45339.611007407409</v>
      </c>
      <c r="I13091">
        <v>133</v>
      </c>
    </row>
    <row r="13092" spans="1:9" x14ac:dyDescent="0.25">
      <c r="A13092">
        <v>398.38280607574058</v>
      </c>
      <c r="B13092">
        <v>364.99841296649799</v>
      </c>
      <c r="C13092">
        <v>0.48</v>
      </c>
      <c r="D13092">
        <v>494.96975242325431</v>
      </c>
      <c r="E13092">
        <v>529.93847654728597</v>
      </c>
      <c r="F13092">
        <v>538.00004576153788</v>
      </c>
      <c r="G13092">
        <v>159.06341551335939</v>
      </c>
      <c r="H13092" s="2">
        <v>45339.613453321763</v>
      </c>
      <c r="I13092">
        <v>133</v>
      </c>
    </row>
    <row r="13093" spans="1:9" x14ac:dyDescent="0.25">
      <c r="A13093">
        <v>398.19140303787032</v>
      </c>
      <c r="B13093">
        <v>364.999206483249</v>
      </c>
      <c r="C13093">
        <v>0.48</v>
      </c>
      <c r="D13093">
        <v>494.98487621162712</v>
      </c>
      <c r="E13093">
        <v>529.96923827364299</v>
      </c>
      <c r="F13093">
        <v>538.00002288076894</v>
      </c>
      <c r="G13093">
        <v>159.03170775667971</v>
      </c>
      <c r="H13093" s="2">
        <v>45339.615528472219</v>
      </c>
      <c r="I13093">
        <v>133</v>
      </c>
    </row>
    <row r="13094" spans="1:9" x14ac:dyDescent="0.25">
      <c r="A13094">
        <v>398.09570151893507</v>
      </c>
      <c r="B13094">
        <v>364.99960324162453</v>
      </c>
      <c r="C13094">
        <v>0.48</v>
      </c>
      <c r="D13094">
        <v>494.99243810581362</v>
      </c>
      <c r="E13094">
        <v>529.48461913682149</v>
      </c>
      <c r="F13094">
        <v>538.00001144038447</v>
      </c>
      <c r="G13094">
        <v>159.51585387833981</v>
      </c>
      <c r="H13094" s="2">
        <v>45339.616369386567</v>
      </c>
      <c r="I13094">
        <v>133</v>
      </c>
    </row>
    <row r="13095" spans="1:9" x14ac:dyDescent="0.25">
      <c r="A13095">
        <v>397.54785075946762</v>
      </c>
      <c r="B13095">
        <v>364.99980162081232</v>
      </c>
      <c r="C13095">
        <v>0.48</v>
      </c>
      <c r="D13095">
        <v>494.99621905290678</v>
      </c>
      <c r="E13095">
        <v>529.24230956841075</v>
      </c>
      <c r="F13095">
        <v>538.00000572019223</v>
      </c>
      <c r="G13095">
        <v>159.75792693916989</v>
      </c>
      <c r="H13095" s="2">
        <v>45339.616892488433</v>
      </c>
      <c r="I13095">
        <v>133</v>
      </c>
    </row>
    <row r="13096" spans="1:9" x14ac:dyDescent="0.25">
      <c r="A13096">
        <v>397.77392537973378</v>
      </c>
      <c r="B13096">
        <v>364.99990081040607</v>
      </c>
      <c r="C13096">
        <v>0.48</v>
      </c>
      <c r="D13096">
        <v>494.99810952645339</v>
      </c>
      <c r="E13096">
        <v>529.12115478420537</v>
      </c>
      <c r="F13096">
        <v>538.00000286009617</v>
      </c>
      <c r="G13096">
        <v>159.87896346958499</v>
      </c>
      <c r="H13096" s="2">
        <v>45339.617953321758</v>
      </c>
      <c r="I13096">
        <v>133</v>
      </c>
    </row>
    <row r="13097" spans="1:9" x14ac:dyDescent="0.25">
      <c r="A13097">
        <v>397.88696268986689</v>
      </c>
      <c r="B13097">
        <v>364.99995040520309</v>
      </c>
      <c r="C13097">
        <v>0.48</v>
      </c>
      <c r="D13097">
        <v>494.9990547632267</v>
      </c>
      <c r="E13097">
        <v>529.56057739210269</v>
      </c>
      <c r="F13097">
        <v>538.00000143004809</v>
      </c>
      <c r="G13097">
        <v>159.93948173479251</v>
      </c>
      <c r="H13097" s="2">
        <v>45339.619756354157</v>
      </c>
      <c r="I13097">
        <v>133</v>
      </c>
    </row>
    <row r="13098" spans="1:9" x14ac:dyDescent="0.25">
      <c r="A13098">
        <v>397.94348134493339</v>
      </c>
      <c r="B13098">
        <v>364.99997520260149</v>
      </c>
      <c r="C13098">
        <v>0.48</v>
      </c>
      <c r="D13098">
        <v>494.99952738161329</v>
      </c>
      <c r="E13098">
        <v>529.78028869605134</v>
      </c>
      <c r="F13098">
        <v>538.00000071502404</v>
      </c>
      <c r="G13098">
        <v>159.46974086739621</v>
      </c>
      <c r="H13098" s="2">
        <v>45339.620494270843</v>
      </c>
      <c r="I13098">
        <v>133</v>
      </c>
    </row>
    <row r="13099" spans="1:9" x14ac:dyDescent="0.25">
      <c r="A13099">
        <v>397.47174067246669</v>
      </c>
      <c r="B13099">
        <v>364.99998760130069</v>
      </c>
      <c r="C13099">
        <v>0.48</v>
      </c>
      <c r="D13099">
        <v>494.99976369080667</v>
      </c>
      <c r="E13099">
        <v>529.89014434802561</v>
      </c>
      <c r="F13099">
        <v>538.00000035751202</v>
      </c>
      <c r="G13099">
        <v>159.23487043369809</v>
      </c>
      <c r="H13099" s="2">
        <v>45339.622084803239</v>
      </c>
      <c r="I13099">
        <v>133</v>
      </c>
    </row>
    <row r="13100" spans="1:9" x14ac:dyDescent="0.25">
      <c r="A13100">
        <v>397.23587033623329</v>
      </c>
      <c r="B13100">
        <v>364.49999380065037</v>
      </c>
      <c r="C13100">
        <v>0.48</v>
      </c>
      <c r="D13100">
        <v>494.99988184540342</v>
      </c>
      <c r="E13100">
        <v>529.94507217401281</v>
      </c>
      <c r="F13100">
        <v>538.00000017875595</v>
      </c>
      <c r="G13100">
        <v>159.11743521684909</v>
      </c>
      <c r="H13100" s="2">
        <v>45339.624900648138</v>
      </c>
      <c r="I13100">
        <v>133</v>
      </c>
    </row>
    <row r="13101" spans="1:9" x14ac:dyDescent="0.25">
      <c r="A13101">
        <v>397.61793516811667</v>
      </c>
      <c r="B13101">
        <v>364.74999690032519</v>
      </c>
      <c r="C13101">
        <v>0.48</v>
      </c>
      <c r="D13101">
        <v>494.49994092270168</v>
      </c>
      <c r="E13101">
        <v>529.97253608700635</v>
      </c>
      <c r="F13101">
        <v>538.00000008937798</v>
      </c>
      <c r="G13101">
        <v>159.0587176084245</v>
      </c>
      <c r="H13101" s="2">
        <v>45339.625901157407</v>
      </c>
      <c r="I13101">
        <v>133</v>
      </c>
    </row>
    <row r="13102" spans="1:9" x14ac:dyDescent="0.25">
      <c r="A13102">
        <v>398.30896758405828</v>
      </c>
      <c r="B13102">
        <v>364.87499845016259</v>
      </c>
      <c r="C13102">
        <v>0.48</v>
      </c>
      <c r="D13102">
        <v>494.24997046135081</v>
      </c>
      <c r="E13102">
        <v>529.48626804350317</v>
      </c>
      <c r="F13102">
        <v>538.00000004468893</v>
      </c>
      <c r="G13102">
        <v>159.02935880421231</v>
      </c>
      <c r="H13102" s="2">
        <v>45339.626800138889</v>
      </c>
      <c r="I13102">
        <v>133</v>
      </c>
    </row>
    <row r="13103" spans="1:9" x14ac:dyDescent="0.25">
      <c r="A13103">
        <v>398.15448379202923</v>
      </c>
      <c r="B13103">
        <v>364.9374992250813</v>
      </c>
      <c r="C13103">
        <v>0.48</v>
      </c>
      <c r="D13103">
        <v>494.12498523067541</v>
      </c>
      <c r="E13103">
        <v>529.24313402175153</v>
      </c>
      <c r="F13103">
        <v>538.00000002234447</v>
      </c>
      <c r="G13103">
        <v>159.01467940210611</v>
      </c>
      <c r="H13103" s="2">
        <v>45339.627372141207</v>
      </c>
      <c r="I13103">
        <v>133</v>
      </c>
    </row>
    <row r="13104" spans="1:9" x14ac:dyDescent="0.25">
      <c r="A13104">
        <v>397.57724189601458</v>
      </c>
      <c r="B13104">
        <v>364.96874961254059</v>
      </c>
      <c r="C13104">
        <v>0.48</v>
      </c>
      <c r="D13104">
        <v>494.5624926153377</v>
      </c>
      <c r="E13104">
        <v>529.12156701087576</v>
      </c>
      <c r="F13104">
        <v>538.00000001117223</v>
      </c>
      <c r="G13104">
        <v>159.0073397010531</v>
      </c>
      <c r="H13104" s="2">
        <v>45339.627804861113</v>
      </c>
      <c r="I13104">
        <v>133</v>
      </c>
    </row>
    <row r="13105" spans="1:9" x14ac:dyDescent="0.25">
      <c r="A13105">
        <v>398.28862094800729</v>
      </c>
      <c r="B13105">
        <v>364.48437480627041</v>
      </c>
      <c r="C13105">
        <v>0.48</v>
      </c>
      <c r="D13105">
        <v>494.28124630766888</v>
      </c>
      <c r="E13105">
        <v>529.56078350543794</v>
      </c>
      <c r="F13105">
        <v>538.00000000558612</v>
      </c>
      <c r="G13105">
        <v>159.50366985052651</v>
      </c>
      <c r="H13105" s="2">
        <v>45339.628743437497</v>
      </c>
      <c r="I13105">
        <v>133</v>
      </c>
    </row>
    <row r="13106" spans="1:9" x14ac:dyDescent="0.25">
      <c r="A13106">
        <v>398.14431047400359</v>
      </c>
      <c r="B13106">
        <v>364.24218740313518</v>
      </c>
      <c r="C13106">
        <v>0.48</v>
      </c>
      <c r="D13106">
        <v>494.14062315383438</v>
      </c>
      <c r="E13106">
        <v>529.78039175271897</v>
      </c>
      <c r="F13106">
        <v>538.00000000279306</v>
      </c>
      <c r="G13106">
        <v>159.7518349252633</v>
      </c>
      <c r="H13106" s="2">
        <v>45339.629198171293</v>
      </c>
      <c r="I13106">
        <v>133</v>
      </c>
    </row>
    <row r="13107" spans="1:9" x14ac:dyDescent="0.25">
      <c r="A13107">
        <v>398.57215523700182</v>
      </c>
      <c r="B13107">
        <v>364.12109370156759</v>
      </c>
      <c r="C13107">
        <v>0.48</v>
      </c>
      <c r="D13107">
        <v>494.07031157691722</v>
      </c>
      <c r="E13107">
        <v>529.89019587635948</v>
      </c>
      <c r="F13107">
        <v>538.00000000139653</v>
      </c>
      <c r="G13107">
        <v>159.87591746263161</v>
      </c>
      <c r="H13107" s="2">
        <v>45339.631766412043</v>
      </c>
      <c r="I13107">
        <v>133</v>
      </c>
    </row>
    <row r="13108" spans="1:9" x14ac:dyDescent="0.25">
      <c r="A13108">
        <v>398.78607761850088</v>
      </c>
      <c r="B13108">
        <v>364.06054685078379</v>
      </c>
      <c r="C13108">
        <v>0.48</v>
      </c>
      <c r="D13108">
        <v>494.03515578845861</v>
      </c>
      <c r="E13108">
        <v>529.94509793817974</v>
      </c>
      <c r="F13108">
        <v>538.00000000069826</v>
      </c>
      <c r="G13108">
        <v>159.9379587313158</v>
      </c>
      <c r="H13108" s="2">
        <v>45339.632230324067</v>
      </c>
      <c r="I13108">
        <v>133</v>
      </c>
    </row>
    <row r="13109" spans="1:9" x14ac:dyDescent="0.25">
      <c r="A13109">
        <v>398.39303880925053</v>
      </c>
      <c r="B13109">
        <v>364.0302734253919</v>
      </c>
      <c r="C13109">
        <v>0.48</v>
      </c>
      <c r="D13109">
        <v>494.01757789422931</v>
      </c>
      <c r="E13109">
        <v>529.97254896908987</v>
      </c>
      <c r="F13109">
        <v>538.00000000034913</v>
      </c>
      <c r="G13109">
        <v>159.9689793656579</v>
      </c>
      <c r="H13109" s="2">
        <v>45339.632993587962</v>
      </c>
      <c r="I13109">
        <v>133</v>
      </c>
    </row>
    <row r="13110" spans="1:9" x14ac:dyDescent="0.25">
      <c r="A13110">
        <v>398.69651940462518</v>
      </c>
      <c r="B13110">
        <v>364.51513671269589</v>
      </c>
      <c r="C13110">
        <v>0.48</v>
      </c>
      <c r="D13110">
        <v>494.00878894711468</v>
      </c>
      <c r="E13110">
        <v>529.98627448454499</v>
      </c>
      <c r="F13110">
        <v>538.00000000017462</v>
      </c>
      <c r="G13110">
        <v>159.98448968282901</v>
      </c>
      <c r="H13110" s="2">
        <v>45339.633868194447</v>
      </c>
      <c r="I13110">
        <v>133</v>
      </c>
    </row>
    <row r="13111" spans="1:9" x14ac:dyDescent="0.25">
      <c r="A13111">
        <v>398.84825970231259</v>
      </c>
      <c r="B13111">
        <v>364.75756835634797</v>
      </c>
      <c r="C13111">
        <v>0.48</v>
      </c>
      <c r="D13111">
        <v>494.00439447355728</v>
      </c>
      <c r="E13111">
        <v>529.9931372422725</v>
      </c>
      <c r="F13111">
        <v>538.00000000008731</v>
      </c>
      <c r="G13111">
        <v>159.9922448414145</v>
      </c>
      <c r="H13111" s="2">
        <v>45339.634550243063</v>
      </c>
      <c r="I13111">
        <v>133</v>
      </c>
    </row>
    <row r="13112" spans="1:9" x14ac:dyDescent="0.25">
      <c r="A13112">
        <v>397.92412985115629</v>
      </c>
      <c r="B13112">
        <v>364.87878417817399</v>
      </c>
      <c r="C13112">
        <v>0.48</v>
      </c>
      <c r="D13112">
        <v>494.50219723677873</v>
      </c>
      <c r="E13112">
        <v>529.99656862113625</v>
      </c>
      <c r="F13112">
        <v>538.00000000004366</v>
      </c>
      <c r="G13112">
        <v>159.49612242070731</v>
      </c>
      <c r="H13112" s="2">
        <v>45339.635741608799</v>
      </c>
      <c r="I13112">
        <v>133</v>
      </c>
    </row>
    <row r="13113" spans="1:9" x14ac:dyDescent="0.25">
      <c r="A13113">
        <v>397.46206492557809</v>
      </c>
      <c r="B13113">
        <v>364.93939208908699</v>
      </c>
      <c r="C13113">
        <v>0.48</v>
      </c>
      <c r="D13113">
        <v>495.25109861838928</v>
      </c>
      <c r="E13113">
        <v>529.99828431056812</v>
      </c>
      <c r="F13113">
        <v>538.00000000002183</v>
      </c>
      <c r="G13113">
        <v>159.2480612103536</v>
      </c>
      <c r="H13113" s="2">
        <v>45339.63684806713</v>
      </c>
      <c r="I13113">
        <v>133</v>
      </c>
    </row>
    <row r="13114" spans="1:9" x14ac:dyDescent="0.25">
      <c r="A13114">
        <v>397.23103246278907</v>
      </c>
      <c r="B13114">
        <v>364.96969604454353</v>
      </c>
      <c r="C13114">
        <v>0.48</v>
      </c>
      <c r="D13114">
        <v>495.12554930919458</v>
      </c>
      <c r="E13114">
        <v>529.99914215528406</v>
      </c>
      <c r="F13114">
        <v>538.00000000001091</v>
      </c>
      <c r="G13114">
        <v>159.12403060517681</v>
      </c>
      <c r="H13114" s="2">
        <v>45339.638794004633</v>
      </c>
      <c r="I13114">
        <v>133</v>
      </c>
    </row>
    <row r="13115" spans="1:9" x14ac:dyDescent="0.25">
      <c r="A13115">
        <v>397.11551623139451</v>
      </c>
      <c r="B13115">
        <v>364.98484802227182</v>
      </c>
      <c r="C13115">
        <v>0.48</v>
      </c>
      <c r="D13115">
        <v>495.06277465459732</v>
      </c>
      <c r="E13115">
        <v>529.99957107764203</v>
      </c>
      <c r="F13115">
        <v>538.00000000000546</v>
      </c>
      <c r="G13115">
        <v>160.06201530258841</v>
      </c>
      <c r="H13115" s="2">
        <v>45339.640364085652</v>
      </c>
      <c r="I13115">
        <v>133</v>
      </c>
    </row>
    <row r="13116" spans="1:9" x14ac:dyDescent="0.25">
      <c r="A13116">
        <v>397.55775811569731</v>
      </c>
      <c r="B13116">
        <v>364.99242401113588</v>
      </c>
      <c r="C13116">
        <v>0.48</v>
      </c>
      <c r="D13116">
        <v>495.03138732729872</v>
      </c>
      <c r="E13116">
        <v>529.99978553882102</v>
      </c>
      <c r="F13116">
        <v>538.00000000000273</v>
      </c>
      <c r="G13116">
        <v>160.5310076512942</v>
      </c>
      <c r="H13116" s="2">
        <v>45339.64334396991</v>
      </c>
      <c r="I13116">
        <v>133</v>
      </c>
    </row>
    <row r="13117" spans="1:9" x14ac:dyDescent="0.25">
      <c r="A13117">
        <v>397.7788790578486</v>
      </c>
      <c r="B13117">
        <v>364.99621200556788</v>
      </c>
      <c r="C13117">
        <v>0.48</v>
      </c>
      <c r="D13117">
        <v>495.51569366364942</v>
      </c>
      <c r="E13117">
        <v>529.99989276941051</v>
      </c>
      <c r="F13117">
        <v>538.00000000000136</v>
      </c>
      <c r="G13117">
        <v>160.7655038256471</v>
      </c>
      <c r="H13117" s="2">
        <v>45339.645350914347</v>
      </c>
      <c r="I13117">
        <v>133</v>
      </c>
    </row>
    <row r="13118" spans="1:9" x14ac:dyDescent="0.25">
      <c r="A13118">
        <v>397.8894395289243</v>
      </c>
      <c r="B13118">
        <v>364.99810600278403</v>
      </c>
      <c r="C13118">
        <v>0.48</v>
      </c>
      <c r="D13118">
        <v>495.75784683182468</v>
      </c>
      <c r="E13118">
        <v>530.49994638470525</v>
      </c>
      <c r="F13118">
        <v>538.00000000000068</v>
      </c>
      <c r="G13118">
        <v>160.88275191282361</v>
      </c>
      <c r="H13118" s="2">
        <v>45339.645843900456</v>
      </c>
      <c r="I13118">
        <v>133</v>
      </c>
    </row>
    <row r="13119" spans="1:9" x14ac:dyDescent="0.25">
      <c r="A13119">
        <v>397.94471976446209</v>
      </c>
      <c r="B13119">
        <v>364.99905300139199</v>
      </c>
      <c r="C13119">
        <v>0.48</v>
      </c>
      <c r="D13119">
        <v>495.37892341591242</v>
      </c>
      <c r="E13119">
        <v>530.74997319235263</v>
      </c>
      <c r="F13119">
        <v>538.00000000000034</v>
      </c>
      <c r="G13119">
        <v>160.9413759564118</v>
      </c>
      <c r="H13119" s="2">
        <v>45339.647507650458</v>
      </c>
      <c r="I13119">
        <v>133</v>
      </c>
    </row>
    <row r="13120" spans="1:9" x14ac:dyDescent="0.25">
      <c r="A13120">
        <v>397.9723598822311</v>
      </c>
      <c r="B13120">
        <v>364.49952650069599</v>
      </c>
      <c r="C13120">
        <v>0.48</v>
      </c>
      <c r="D13120">
        <v>495.18946170795618</v>
      </c>
      <c r="E13120">
        <v>530.37498659617631</v>
      </c>
      <c r="F13120">
        <v>538.00000000000023</v>
      </c>
      <c r="G13120">
        <v>160.97068797820589</v>
      </c>
      <c r="H13120" s="2">
        <v>45339.649904247693</v>
      </c>
      <c r="I13120">
        <v>133</v>
      </c>
    </row>
    <row r="13121" spans="1:9" x14ac:dyDescent="0.25">
      <c r="A13121">
        <v>397.98617994111561</v>
      </c>
      <c r="B13121">
        <v>364.249763250348</v>
      </c>
      <c r="C13121">
        <v>0.48</v>
      </c>
      <c r="D13121">
        <v>495.09473085397809</v>
      </c>
      <c r="E13121">
        <v>530.18749329808816</v>
      </c>
      <c r="F13121">
        <v>538.00000000000011</v>
      </c>
      <c r="G13121">
        <v>160.98534398910289</v>
      </c>
      <c r="H13121" s="2">
        <v>45339.651966898149</v>
      </c>
      <c r="I13121">
        <v>133</v>
      </c>
    </row>
    <row r="13122" spans="1:9" x14ac:dyDescent="0.25">
      <c r="A13122">
        <v>397.99308997055778</v>
      </c>
      <c r="B13122">
        <v>364.124881625174</v>
      </c>
      <c r="C13122">
        <v>0.48</v>
      </c>
      <c r="D13122">
        <v>494.54736542698902</v>
      </c>
      <c r="E13122">
        <v>530.09374664904408</v>
      </c>
      <c r="F13122">
        <v>538</v>
      </c>
      <c r="G13122">
        <v>160.9926719945515</v>
      </c>
      <c r="H13122" s="2">
        <v>45339.652687453701</v>
      </c>
      <c r="I13122">
        <v>133</v>
      </c>
    </row>
    <row r="13123" spans="1:9" x14ac:dyDescent="0.25">
      <c r="A13123">
        <v>397.99654498527889</v>
      </c>
      <c r="B13123">
        <v>364.062440812587</v>
      </c>
      <c r="C13123">
        <v>0.48</v>
      </c>
      <c r="D13123">
        <v>494.27368271349451</v>
      </c>
      <c r="E13123">
        <v>529.54687332452204</v>
      </c>
      <c r="F13123">
        <v>537.5</v>
      </c>
      <c r="G13123">
        <v>160.99633599727571</v>
      </c>
      <c r="H13123" s="2">
        <v>45339.652909965283</v>
      </c>
      <c r="I13123">
        <v>133</v>
      </c>
    </row>
    <row r="13124" spans="1:9" x14ac:dyDescent="0.25">
      <c r="A13124">
        <v>397.99827249263939</v>
      </c>
      <c r="B13124">
        <v>364.03122040629353</v>
      </c>
      <c r="C13124">
        <v>0.48</v>
      </c>
      <c r="D13124">
        <v>494.13684135674731</v>
      </c>
      <c r="E13124">
        <v>529.27343666226102</v>
      </c>
      <c r="F13124">
        <v>537.25</v>
      </c>
      <c r="G13124">
        <v>160.49816799863791</v>
      </c>
      <c r="H13124" s="2">
        <v>45339.654347233787</v>
      </c>
      <c r="I13124">
        <v>133</v>
      </c>
    </row>
    <row r="13125" spans="1:9" x14ac:dyDescent="0.25">
      <c r="A13125">
        <v>397.99913624631972</v>
      </c>
      <c r="B13125">
        <v>364.51561020314682</v>
      </c>
      <c r="C13125">
        <v>0.48</v>
      </c>
      <c r="D13125">
        <v>494.06842067837363</v>
      </c>
      <c r="E13125">
        <v>529.13671833113051</v>
      </c>
      <c r="F13125">
        <v>537.125</v>
      </c>
      <c r="G13125">
        <v>160.24908399931891</v>
      </c>
      <c r="H13125" s="2">
        <v>45339.655479340283</v>
      </c>
      <c r="I13125">
        <v>133</v>
      </c>
    </row>
    <row r="13126" spans="1:9" x14ac:dyDescent="0.25">
      <c r="A13126">
        <v>397.99956812315992</v>
      </c>
      <c r="B13126">
        <v>364.75780510157341</v>
      </c>
      <c r="C13126">
        <v>0.48</v>
      </c>
      <c r="D13126">
        <v>494.53421033918681</v>
      </c>
      <c r="E13126">
        <v>529.0683591655652</v>
      </c>
      <c r="F13126">
        <v>537.0625</v>
      </c>
      <c r="G13126">
        <v>160.1245419996595</v>
      </c>
      <c r="H13126" s="2">
        <v>45339.65963332176</v>
      </c>
      <c r="I13126">
        <v>133</v>
      </c>
    </row>
    <row r="13127" spans="1:9" x14ac:dyDescent="0.25">
      <c r="A13127">
        <v>397.99978406157987</v>
      </c>
      <c r="B13127">
        <v>364.87890255078668</v>
      </c>
      <c r="C13127">
        <v>0.48</v>
      </c>
      <c r="D13127">
        <v>494.76710516959338</v>
      </c>
      <c r="E13127">
        <v>529.0341795827826</v>
      </c>
      <c r="F13127">
        <v>537.53125</v>
      </c>
      <c r="G13127">
        <v>160.06227099982971</v>
      </c>
      <c r="H13127" s="2">
        <v>45339.66094483796</v>
      </c>
      <c r="I13127">
        <v>133</v>
      </c>
    </row>
    <row r="13128" spans="1:9" x14ac:dyDescent="0.25">
      <c r="A13128">
        <v>397.99989203079002</v>
      </c>
      <c r="B13128">
        <v>364.93945127539342</v>
      </c>
      <c r="C13128">
        <v>0.48</v>
      </c>
      <c r="D13128">
        <v>494.88355258479669</v>
      </c>
      <c r="E13128">
        <v>529.5170897913913</v>
      </c>
      <c r="F13128">
        <v>537.765625</v>
      </c>
      <c r="G13128">
        <v>160.03113549991491</v>
      </c>
      <c r="H13128" s="2">
        <v>45339.662262650461</v>
      </c>
      <c r="I13128">
        <v>133</v>
      </c>
    </row>
    <row r="13129" spans="1:9" x14ac:dyDescent="0.25">
      <c r="A13129">
        <v>397.99994601539498</v>
      </c>
      <c r="B13129">
        <v>364.96972563769668</v>
      </c>
      <c r="C13129">
        <v>0.48</v>
      </c>
      <c r="D13129">
        <v>494.94177629239829</v>
      </c>
      <c r="E13129">
        <v>529.75854489569565</v>
      </c>
      <c r="F13129">
        <v>537.8828125</v>
      </c>
      <c r="G13129">
        <v>160.0155677499574</v>
      </c>
      <c r="H13129" s="2">
        <v>45339.664288993059</v>
      </c>
      <c r="I13129">
        <v>133</v>
      </c>
    </row>
    <row r="13130" spans="1:9" x14ac:dyDescent="0.25">
      <c r="A13130">
        <v>397.49997300769752</v>
      </c>
      <c r="B13130">
        <v>364.98486281884828</v>
      </c>
      <c r="C13130">
        <v>0.48</v>
      </c>
      <c r="D13130">
        <v>494.97088814619917</v>
      </c>
      <c r="E13130">
        <v>529.87927244784782</v>
      </c>
      <c r="F13130">
        <v>537.94140625</v>
      </c>
      <c r="G13130">
        <v>160.00778387497871</v>
      </c>
      <c r="H13130" s="2">
        <v>45339.664646319441</v>
      </c>
      <c r="I13130">
        <v>133</v>
      </c>
    </row>
    <row r="13131" spans="1:9" x14ac:dyDescent="0.25">
      <c r="A13131">
        <v>397.24998650384867</v>
      </c>
      <c r="B13131">
        <v>364.49243140942423</v>
      </c>
      <c r="C13131">
        <v>0.48</v>
      </c>
      <c r="D13131">
        <v>494.98544407309959</v>
      </c>
      <c r="E13131">
        <v>529.93963622392391</v>
      </c>
      <c r="F13131">
        <v>537.970703125</v>
      </c>
      <c r="G13131">
        <v>160.00389193748941</v>
      </c>
      <c r="H13131" s="2">
        <v>45339.666579317127</v>
      </c>
      <c r="I13131">
        <v>133</v>
      </c>
    </row>
    <row r="13132" spans="1:9" x14ac:dyDescent="0.25">
      <c r="A13132">
        <v>397.62499325192442</v>
      </c>
      <c r="B13132">
        <v>364.24621570471209</v>
      </c>
      <c r="C13132">
        <v>0.48</v>
      </c>
      <c r="D13132">
        <v>494.99272203654982</v>
      </c>
      <c r="E13132">
        <v>529.96981811196201</v>
      </c>
      <c r="F13132">
        <v>537.9853515625</v>
      </c>
      <c r="G13132">
        <v>160.00194596874471</v>
      </c>
      <c r="H13132" s="2">
        <v>45339.672836874997</v>
      </c>
      <c r="I13132">
        <v>133</v>
      </c>
    </row>
    <row r="13133" spans="1:9" x14ac:dyDescent="0.25">
      <c r="A13133">
        <v>398.31249662596218</v>
      </c>
      <c r="B13133">
        <v>365.12310785235599</v>
      </c>
      <c r="C13133">
        <v>0.48</v>
      </c>
      <c r="D13133">
        <v>494.99636101827491</v>
      </c>
      <c r="E13133">
        <v>529.98490905598101</v>
      </c>
      <c r="F13133">
        <v>537.99267578125</v>
      </c>
      <c r="G13133">
        <v>160.50097298437231</v>
      </c>
      <c r="H13133" s="2">
        <v>45339.673526574072</v>
      </c>
      <c r="I13133">
        <v>133</v>
      </c>
    </row>
    <row r="13134" spans="1:9" x14ac:dyDescent="0.25">
      <c r="A13134">
        <v>398.15624831298112</v>
      </c>
      <c r="B13134">
        <v>365.06155392617802</v>
      </c>
      <c r="C13134">
        <v>0.48</v>
      </c>
      <c r="D13134">
        <v>494.99818050913751</v>
      </c>
      <c r="E13134">
        <v>529.9924545279905</v>
      </c>
      <c r="F13134">
        <v>537.996337890625</v>
      </c>
      <c r="G13134">
        <v>160.75048649218621</v>
      </c>
      <c r="H13134" s="2">
        <v>45339.674508506941</v>
      </c>
      <c r="I13134">
        <v>133</v>
      </c>
    </row>
    <row r="13135" spans="1:9" x14ac:dyDescent="0.25">
      <c r="A13135">
        <v>398.07812415649062</v>
      </c>
      <c r="B13135">
        <v>365.03077696308901</v>
      </c>
      <c r="C13135">
        <v>0.48</v>
      </c>
      <c r="D13135">
        <v>495.49909025456873</v>
      </c>
      <c r="E13135">
        <v>529.99622726399525</v>
      </c>
      <c r="F13135">
        <v>537.9981689453125</v>
      </c>
      <c r="G13135">
        <v>160.87524324609311</v>
      </c>
      <c r="H13135" s="2">
        <v>45339.679958379631</v>
      </c>
      <c r="I13135">
        <v>133</v>
      </c>
    </row>
    <row r="13136" spans="1:9" x14ac:dyDescent="0.25">
      <c r="A13136">
        <v>398.03906207824531</v>
      </c>
      <c r="B13136">
        <v>364.51538848154451</v>
      </c>
      <c r="C13136">
        <v>0.48</v>
      </c>
      <c r="D13136">
        <v>495.74954512728442</v>
      </c>
      <c r="E13136">
        <v>529.99811363199763</v>
      </c>
      <c r="F13136">
        <v>537.99908447265625</v>
      </c>
      <c r="G13136">
        <v>160.93762162304651</v>
      </c>
      <c r="H13136" s="2">
        <v>45339.680974606483</v>
      </c>
      <c r="I13136">
        <v>133</v>
      </c>
    </row>
    <row r="13137" spans="1:9" x14ac:dyDescent="0.25">
      <c r="A13137">
        <v>397.51953103912263</v>
      </c>
      <c r="B13137">
        <v>364.25769424077231</v>
      </c>
      <c r="C13137">
        <v>0.48</v>
      </c>
      <c r="D13137">
        <v>495.87477256364218</v>
      </c>
      <c r="E13137">
        <v>529.99905681599876</v>
      </c>
      <c r="F13137">
        <v>537.99954223632813</v>
      </c>
      <c r="G13137">
        <v>160.9688108115233</v>
      </c>
      <c r="H13137" s="2">
        <v>45339.681381909722</v>
      </c>
      <c r="I13137">
        <v>133</v>
      </c>
    </row>
    <row r="13138" spans="1:9" x14ac:dyDescent="0.25">
      <c r="A13138">
        <v>397.25976551956131</v>
      </c>
      <c r="B13138">
        <v>364.12884712038613</v>
      </c>
      <c r="C13138">
        <v>0.48</v>
      </c>
      <c r="D13138">
        <v>495.43738628182109</v>
      </c>
      <c r="E13138">
        <v>529.99952840799938</v>
      </c>
      <c r="F13138">
        <v>537.99977111816406</v>
      </c>
      <c r="G13138">
        <v>160.98440540576161</v>
      </c>
      <c r="H13138" s="2">
        <v>45339.683284467603</v>
      </c>
      <c r="I13138">
        <v>133</v>
      </c>
    </row>
    <row r="13139" spans="1:9" x14ac:dyDescent="0.25">
      <c r="A13139">
        <v>397.62988275978068</v>
      </c>
      <c r="B13139">
        <v>364.06442356019312</v>
      </c>
      <c r="C13139">
        <v>0.48</v>
      </c>
      <c r="D13139">
        <v>495.21869314091049</v>
      </c>
      <c r="E13139">
        <v>529.99976420399969</v>
      </c>
      <c r="F13139">
        <v>537.99988555908203</v>
      </c>
      <c r="G13139">
        <v>160.9922027028808</v>
      </c>
      <c r="H13139" s="2">
        <v>45339.683937245369</v>
      </c>
      <c r="I13139">
        <v>133</v>
      </c>
    </row>
    <row r="13140" spans="1:9" x14ac:dyDescent="0.25">
      <c r="A13140">
        <v>397.31494137989029</v>
      </c>
      <c r="B13140">
        <v>363.53221178009647</v>
      </c>
      <c r="C13140">
        <v>0.48</v>
      </c>
      <c r="D13140">
        <v>494.60934657045527</v>
      </c>
      <c r="E13140">
        <v>529.9998821019999</v>
      </c>
      <c r="F13140">
        <v>537.49994277954102</v>
      </c>
      <c r="G13140">
        <v>159.99610135144039</v>
      </c>
      <c r="H13140" s="2">
        <v>45339.684533506937</v>
      </c>
      <c r="I13140">
        <v>133</v>
      </c>
    </row>
    <row r="13141" spans="1:9" x14ac:dyDescent="0.25">
      <c r="A13141">
        <v>397.65747068994523</v>
      </c>
      <c r="B13141">
        <v>363.26610589004832</v>
      </c>
      <c r="C13141">
        <v>0.48</v>
      </c>
      <c r="D13141">
        <v>494.30467328522758</v>
      </c>
      <c r="E13141">
        <v>529.99994105099995</v>
      </c>
      <c r="F13141">
        <v>537.24997138977051</v>
      </c>
      <c r="G13141">
        <v>159.49805067572021</v>
      </c>
      <c r="H13141" s="2">
        <v>45339.68495790509</v>
      </c>
      <c r="I13141">
        <v>133</v>
      </c>
    </row>
    <row r="13142" spans="1:9" x14ac:dyDescent="0.25">
      <c r="A13142">
        <v>397.82873534497259</v>
      </c>
      <c r="B13142">
        <v>364.13305294502408</v>
      </c>
      <c r="C13142">
        <v>0.48</v>
      </c>
      <c r="D13142">
        <v>494.15233664261382</v>
      </c>
      <c r="E13142">
        <v>529.99997052549998</v>
      </c>
      <c r="F13142">
        <v>537.12498569488525</v>
      </c>
      <c r="G13142">
        <v>159.2490253378601</v>
      </c>
      <c r="H13142" s="2">
        <v>45339.687217662038</v>
      </c>
      <c r="I13142">
        <v>133</v>
      </c>
    </row>
    <row r="13143" spans="1:9" x14ac:dyDescent="0.25">
      <c r="A13143">
        <v>397.41436767248632</v>
      </c>
      <c r="B13143">
        <v>364.56652647251212</v>
      </c>
      <c r="C13143">
        <v>0.48</v>
      </c>
      <c r="D13143">
        <v>494.07616832130691</v>
      </c>
      <c r="E13143">
        <v>529.99998526274999</v>
      </c>
      <c r="F13143">
        <v>537.06249284744263</v>
      </c>
      <c r="G13143">
        <v>159.12451266893001</v>
      </c>
      <c r="H13143" s="2">
        <v>45339.68812726852</v>
      </c>
      <c r="I13143">
        <v>133</v>
      </c>
    </row>
    <row r="13144" spans="1:9" x14ac:dyDescent="0.25">
      <c r="A13144">
        <v>397.70718383624308</v>
      </c>
      <c r="B13144">
        <v>364.78326323625612</v>
      </c>
      <c r="C13144">
        <v>0.48</v>
      </c>
      <c r="D13144">
        <v>494.03808416065351</v>
      </c>
      <c r="E13144">
        <v>529.99999263137499</v>
      </c>
      <c r="F13144">
        <v>537.03124642372131</v>
      </c>
      <c r="G13144">
        <v>159.06225633446499</v>
      </c>
      <c r="H13144" s="2">
        <v>45339.689467083343</v>
      </c>
      <c r="I13144">
        <v>133</v>
      </c>
    </row>
    <row r="13145" spans="1:9" x14ac:dyDescent="0.25">
      <c r="A13145">
        <v>397.35359191812148</v>
      </c>
      <c r="B13145">
        <v>364.39163161812797</v>
      </c>
      <c r="C13145">
        <v>0.48</v>
      </c>
      <c r="D13145">
        <v>494.0190420803267</v>
      </c>
      <c r="E13145">
        <v>529.99999631568744</v>
      </c>
      <c r="F13145">
        <v>537.01562321186066</v>
      </c>
      <c r="G13145">
        <v>159.03112816723251</v>
      </c>
      <c r="H13145" s="2">
        <v>45339.691321840277</v>
      </c>
      <c r="I13145">
        <v>133</v>
      </c>
    </row>
    <row r="13146" spans="1:9" x14ac:dyDescent="0.25">
      <c r="A13146">
        <v>397.67679595906083</v>
      </c>
      <c r="B13146">
        <v>364.19581580906402</v>
      </c>
      <c r="C13146">
        <v>0.48</v>
      </c>
      <c r="D13146">
        <v>494.50952104016329</v>
      </c>
      <c r="E13146">
        <v>529.99999815784372</v>
      </c>
      <c r="F13146">
        <v>537.50781160593033</v>
      </c>
      <c r="G13146">
        <v>159.51556408361631</v>
      </c>
      <c r="H13146" s="2">
        <v>45339.692002800934</v>
      </c>
      <c r="I13146">
        <v>133</v>
      </c>
    </row>
    <row r="13147" spans="1:9" x14ac:dyDescent="0.25">
      <c r="A13147">
        <v>397.83839797953038</v>
      </c>
      <c r="B13147">
        <v>364.59790790453201</v>
      </c>
      <c r="C13147">
        <v>0.48</v>
      </c>
      <c r="D13147">
        <v>494.75476052008167</v>
      </c>
      <c r="E13147">
        <v>529.99999907892186</v>
      </c>
      <c r="F13147">
        <v>537.75390580296516</v>
      </c>
      <c r="G13147">
        <v>159.7577820418081</v>
      </c>
      <c r="H13147" s="2">
        <v>45339.693667453706</v>
      </c>
      <c r="I13147">
        <v>133</v>
      </c>
    </row>
    <row r="13148" spans="1:9" x14ac:dyDescent="0.25">
      <c r="A13148">
        <v>397.91919898976522</v>
      </c>
      <c r="B13148">
        <v>364.298953952266</v>
      </c>
      <c r="C13148">
        <v>0.48</v>
      </c>
      <c r="D13148">
        <v>494.87738026004081</v>
      </c>
      <c r="E13148">
        <v>529.99999953946099</v>
      </c>
      <c r="F13148">
        <v>537.87695290148258</v>
      </c>
      <c r="G13148">
        <v>159.87889102090409</v>
      </c>
      <c r="H13148" s="2">
        <v>45339.694100034721</v>
      </c>
      <c r="I13148">
        <v>133</v>
      </c>
    </row>
    <row r="13149" spans="1:9" x14ac:dyDescent="0.25">
      <c r="A13149">
        <v>398.45959949488258</v>
      </c>
      <c r="B13149">
        <v>364.14947697613297</v>
      </c>
      <c r="C13149">
        <v>0.48</v>
      </c>
      <c r="D13149">
        <v>494.9386901300204</v>
      </c>
      <c r="E13149">
        <v>529.99999976973049</v>
      </c>
      <c r="F13149">
        <v>537.93847645074129</v>
      </c>
      <c r="G13149">
        <v>159.939445510452</v>
      </c>
      <c r="H13149" s="2">
        <v>45339.695131111112</v>
      </c>
      <c r="I13149">
        <v>133</v>
      </c>
    </row>
    <row r="13150" spans="1:9" x14ac:dyDescent="0.25">
      <c r="A13150">
        <v>398.72979974744129</v>
      </c>
      <c r="B13150">
        <v>364.07473848806649</v>
      </c>
      <c r="C13150">
        <v>0.48</v>
      </c>
      <c r="D13150">
        <v>494.9693450650102</v>
      </c>
      <c r="E13150">
        <v>529.99999988486525</v>
      </c>
      <c r="F13150">
        <v>537.96923822537065</v>
      </c>
      <c r="G13150">
        <v>159.969722755226</v>
      </c>
      <c r="H13150" s="2">
        <v>45339.701313530088</v>
      </c>
      <c r="I13150">
        <v>133</v>
      </c>
    </row>
    <row r="13151" spans="1:9" x14ac:dyDescent="0.25">
      <c r="A13151">
        <v>398.36489987372067</v>
      </c>
      <c r="B13151">
        <v>364.53736924403319</v>
      </c>
      <c r="C13151">
        <v>0.48</v>
      </c>
      <c r="D13151">
        <v>494.9846725325051</v>
      </c>
      <c r="E13151">
        <v>529.99999994243262</v>
      </c>
      <c r="F13151">
        <v>537.98461911268532</v>
      </c>
      <c r="G13151">
        <v>160.48486137761299</v>
      </c>
      <c r="H13151" s="2">
        <v>45339.702833726849</v>
      </c>
      <c r="I13151">
        <v>133</v>
      </c>
    </row>
    <row r="13152" spans="1:9" x14ac:dyDescent="0.25">
      <c r="A13152">
        <v>398.18244993686028</v>
      </c>
      <c r="B13152">
        <v>364.76868462201662</v>
      </c>
      <c r="C13152">
        <v>0.48</v>
      </c>
      <c r="D13152">
        <v>494.99233626625261</v>
      </c>
      <c r="E13152">
        <v>529.99999997121631</v>
      </c>
      <c r="F13152">
        <v>537.99230955634266</v>
      </c>
      <c r="G13152">
        <v>160.74243068880651</v>
      </c>
      <c r="H13152" s="2">
        <v>45339.703679282407</v>
      </c>
      <c r="I13152">
        <v>133</v>
      </c>
    </row>
    <row r="13153" spans="1:9" x14ac:dyDescent="0.25">
      <c r="A13153">
        <v>398.5912249684302</v>
      </c>
      <c r="B13153">
        <v>364.88434231100831</v>
      </c>
      <c r="C13153">
        <v>0.48</v>
      </c>
      <c r="D13153">
        <v>494.99616813312628</v>
      </c>
      <c r="E13153">
        <v>529.99999998560816</v>
      </c>
      <c r="F13153">
        <v>537.99615477817133</v>
      </c>
      <c r="G13153">
        <v>160.87121534440331</v>
      </c>
      <c r="H13153" s="2">
        <v>45339.708259467603</v>
      </c>
      <c r="I13153">
        <v>133</v>
      </c>
    </row>
    <row r="13154" spans="1:9" x14ac:dyDescent="0.25">
      <c r="A13154">
        <v>398.2956124842151</v>
      </c>
      <c r="B13154">
        <v>364.94217115550418</v>
      </c>
      <c r="C13154">
        <v>0.48</v>
      </c>
      <c r="D13154">
        <v>494.99808406656308</v>
      </c>
      <c r="E13154">
        <v>529.99999999280408</v>
      </c>
      <c r="F13154">
        <v>537.99807738908567</v>
      </c>
      <c r="G13154">
        <v>160.9356076722016</v>
      </c>
      <c r="H13154" s="2">
        <v>45339.708820358799</v>
      </c>
      <c r="I13154">
        <v>133</v>
      </c>
    </row>
    <row r="13155" spans="1:9" x14ac:dyDescent="0.25">
      <c r="A13155">
        <v>397.64780624210749</v>
      </c>
      <c r="B13155">
        <v>364.47108557775209</v>
      </c>
      <c r="C13155">
        <v>0.48</v>
      </c>
      <c r="D13155">
        <v>494.99904203328163</v>
      </c>
      <c r="E13155">
        <v>529.99999999640204</v>
      </c>
      <c r="F13155">
        <v>537.99903869454283</v>
      </c>
      <c r="G13155">
        <v>160.46780383610081</v>
      </c>
      <c r="H13155" s="2">
        <v>45339.710144803241</v>
      </c>
      <c r="I13155">
        <v>133</v>
      </c>
    </row>
    <row r="13156" spans="1:9" x14ac:dyDescent="0.25">
      <c r="A13156">
        <v>397.32390312105377</v>
      </c>
      <c r="B13156">
        <v>364.23554278887599</v>
      </c>
      <c r="C13156">
        <v>0.48</v>
      </c>
      <c r="D13156">
        <v>495.49952101664081</v>
      </c>
      <c r="E13156">
        <v>529.99999999820102</v>
      </c>
      <c r="F13156">
        <v>537.99951934727142</v>
      </c>
      <c r="G13156">
        <v>160.23390191805041</v>
      </c>
      <c r="H13156" s="2">
        <v>45339.710539201391</v>
      </c>
      <c r="I13156">
        <v>133</v>
      </c>
    </row>
    <row r="13157" spans="1:9" x14ac:dyDescent="0.25">
      <c r="A13157">
        <v>397.66195156052692</v>
      </c>
      <c r="B13157">
        <v>364.11777139443802</v>
      </c>
      <c r="C13157">
        <v>0.48</v>
      </c>
      <c r="D13157">
        <v>495.24976050832038</v>
      </c>
      <c r="E13157">
        <v>529.99999999910051</v>
      </c>
      <c r="F13157">
        <v>537.99975967363571</v>
      </c>
      <c r="G13157">
        <v>160.61695095902519</v>
      </c>
      <c r="H13157" s="2">
        <v>45339.715204537039</v>
      </c>
      <c r="I13157">
        <v>133</v>
      </c>
    </row>
    <row r="13158" spans="1:9" x14ac:dyDescent="0.25">
      <c r="A13158">
        <v>397.83097578026337</v>
      </c>
      <c r="B13158">
        <v>364.05888569721901</v>
      </c>
      <c r="C13158">
        <v>0.48</v>
      </c>
      <c r="D13158">
        <v>495.12488025416019</v>
      </c>
      <c r="E13158">
        <v>529.99999999955025</v>
      </c>
      <c r="F13158">
        <v>537.99987983681785</v>
      </c>
      <c r="G13158">
        <v>160.80847547951259</v>
      </c>
      <c r="H13158" s="2">
        <v>45339.717181504631</v>
      </c>
      <c r="I13158">
        <v>133</v>
      </c>
    </row>
    <row r="13159" spans="1:9" x14ac:dyDescent="0.25">
      <c r="A13159">
        <v>397.91548789013171</v>
      </c>
      <c r="B13159">
        <v>364.02944284860951</v>
      </c>
      <c r="C13159">
        <v>0.48</v>
      </c>
      <c r="D13159">
        <v>495.06244012708009</v>
      </c>
      <c r="E13159">
        <v>529.99999999977513</v>
      </c>
      <c r="F13159">
        <v>537.99993991840893</v>
      </c>
      <c r="G13159">
        <v>160.9042377397563</v>
      </c>
      <c r="H13159" s="2">
        <v>45339.722150092603</v>
      </c>
      <c r="I13159">
        <v>133</v>
      </c>
    </row>
    <row r="13160" spans="1:9" x14ac:dyDescent="0.25">
      <c r="A13160">
        <v>397.45774394506589</v>
      </c>
      <c r="B13160">
        <v>364.01472142430481</v>
      </c>
      <c r="C13160">
        <v>0.48</v>
      </c>
      <c r="D13160">
        <v>495.03122006353999</v>
      </c>
      <c r="E13160">
        <v>529.99999999988756</v>
      </c>
      <c r="F13160">
        <v>537.99996995920446</v>
      </c>
      <c r="G13160">
        <v>160.95211886987809</v>
      </c>
      <c r="H13160" s="2">
        <v>45339.727386516213</v>
      </c>
      <c r="I13160">
        <v>133</v>
      </c>
    </row>
    <row r="13161" spans="1:9" x14ac:dyDescent="0.25">
      <c r="A13161">
        <v>397.22887197253289</v>
      </c>
      <c r="B13161">
        <v>364.50736071215238</v>
      </c>
      <c r="C13161">
        <v>0.48</v>
      </c>
      <c r="D13161">
        <v>495.01561003177011</v>
      </c>
      <c r="E13161">
        <v>529.99999999994384</v>
      </c>
      <c r="F13161">
        <v>537.49998497960223</v>
      </c>
      <c r="G13161">
        <v>160.97605943493909</v>
      </c>
      <c r="H13161" s="2">
        <v>45339.729095486109</v>
      </c>
      <c r="I13161">
        <v>133</v>
      </c>
    </row>
    <row r="13162" spans="1:9" x14ac:dyDescent="0.25">
      <c r="A13162">
        <v>397.61443598626653</v>
      </c>
      <c r="B13162">
        <v>364.75368035607619</v>
      </c>
      <c r="C13162">
        <v>0.48</v>
      </c>
      <c r="D13162">
        <v>495.00780501588503</v>
      </c>
      <c r="E13162">
        <v>529.99999999997192</v>
      </c>
      <c r="F13162">
        <v>537.24999248980112</v>
      </c>
      <c r="G13162">
        <v>160.98802971746949</v>
      </c>
      <c r="H13162" s="2">
        <v>45339.734959861111</v>
      </c>
      <c r="I13162">
        <v>133</v>
      </c>
    </row>
    <row r="13163" spans="1:9" x14ac:dyDescent="0.25">
      <c r="A13163">
        <v>398.30721799313318</v>
      </c>
      <c r="B13163">
        <v>364.87684017803809</v>
      </c>
      <c r="C13163">
        <v>0.48</v>
      </c>
      <c r="D13163">
        <v>495.00390250794248</v>
      </c>
      <c r="E13163">
        <v>529.9999999999859</v>
      </c>
      <c r="F13163">
        <v>537.12499624490056</v>
      </c>
      <c r="G13163">
        <v>160.9940148587348</v>
      </c>
      <c r="H13163" s="2">
        <v>45339.736041747688</v>
      </c>
      <c r="I13163">
        <v>133</v>
      </c>
    </row>
    <row r="13164" spans="1:9" x14ac:dyDescent="0.25">
      <c r="A13164">
        <v>398.15360899656662</v>
      </c>
      <c r="B13164">
        <v>364.93842008901902</v>
      </c>
      <c r="C13164">
        <v>0.48</v>
      </c>
      <c r="D13164">
        <v>495.00195125397119</v>
      </c>
      <c r="E13164">
        <v>529.99999999999295</v>
      </c>
      <c r="F13164">
        <v>537.06249812245028</v>
      </c>
      <c r="G13164">
        <v>160.99700742936739</v>
      </c>
      <c r="H13164" s="2">
        <v>45339.736614016198</v>
      </c>
      <c r="I13164">
        <v>133</v>
      </c>
    </row>
    <row r="13165" spans="1:9" x14ac:dyDescent="0.25">
      <c r="A13165">
        <v>398.07680449828331</v>
      </c>
      <c r="B13165">
        <v>364.46921004450951</v>
      </c>
      <c r="C13165">
        <v>0.48</v>
      </c>
      <c r="D13165">
        <v>495.00097562698562</v>
      </c>
      <c r="E13165">
        <v>529.99999999999648</v>
      </c>
      <c r="F13165">
        <v>537.03124906122514</v>
      </c>
      <c r="G13165">
        <v>160.99850371468369</v>
      </c>
      <c r="H13165" s="2">
        <v>45339.737064236113</v>
      </c>
      <c r="I13165">
        <v>133</v>
      </c>
    </row>
    <row r="13166" spans="1:9" x14ac:dyDescent="0.25">
      <c r="A13166">
        <v>398.53840224914171</v>
      </c>
      <c r="B13166">
        <v>364.23460502225481</v>
      </c>
      <c r="C13166">
        <v>0.48</v>
      </c>
      <c r="D13166">
        <v>495.00048781349278</v>
      </c>
      <c r="E13166">
        <v>529.99999999999818</v>
      </c>
      <c r="F13166">
        <v>537.01562453061251</v>
      </c>
      <c r="G13166">
        <v>160.99925185734179</v>
      </c>
      <c r="H13166" s="2">
        <v>45339.738955983797</v>
      </c>
      <c r="I13166">
        <v>133</v>
      </c>
    </row>
    <row r="13167" spans="1:9" x14ac:dyDescent="0.25">
      <c r="A13167">
        <v>399.26920112457083</v>
      </c>
      <c r="B13167">
        <v>364.61730251112738</v>
      </c>
      <c r="C13167">
        <v>0.48</v>
      </c>
      <c r="D13167">
        <v>495.00024390674639</v>
      </c>
      <c r="E13167">
        <v>529.99999999999909</v>
      </c>
      <c r="F13167">
        <v>537.00781226530626</v>
      </c>
      <c r="G13167">
        <v>160.99962592867089</v>
      </c>
      <c r="H13167" s="2">
        <v>45339.739777199073</v>
      </c>
      <c r="I13167">
        <v>133</v>
      </c>
    </row>
    <row r="13168" spans="1:9" x14ac:dyDescent="0.25">
      <c r="A13168">
        <v>399.63460056228541</v>
      </c>
      <c r="B13168">
        <v>364.80865125556369</v>
      </c>
      <c r="C13168">
        <v>0.48</v>
      </c>
      <c r="D13168">
        <v>495.0001219533732</v>
      </c>
      <c r="E13168">
        <v>529.99999999999955</v>
      </c>
      <c r="F13168">
        <v>537.50390613265313</v>
      </c>
      <c r="G13168">
        <v>159.49981296433549</v>
      </c>
      <c r="H13168" s="2">
        <v>45339.740948935178</v>
      </c>
      <c r="I13168">
        <v>133</v>
      </c>
    </row>
    <row r="13169" spans="1:9" x14ac:dyDescent="0.25">
      <c r="A13169">
        <v>399.81730028114271</v>
      </c>
      <c r="B13169">
        <v>364.90432562778187</v>
      </c>
      <c r="C13169">
        <v>0.48</v>
      </c>
      <c r="D13169">
        <v>495.0000609766866</v>
      </c>
      <c r="E13169">
        <v>529.99999999999977</v>
      </c>
      <c r="F13169">
        <v>537.75195306632656</v>
      </c>
      <c r="G13169">
        <v>158.74990648216769</v>
      </c>
      <c r="H13169" s="2">
        <v>45339.741331736113</v>
      </c>
      <c r="I13169">
        <v>133</v>
      </c>
    </row>
    <row r="13170" spans="1:9" x14ac:dyDescent="0.25">
      <c r="A13170">
        <v>399.90865014057141</v>
      </c>
      <c r="B13170">
        <v>364.95216281389088</v>
      </c>
      <c r="C13170">
        <v>0.48</v>
      </c>
      <c r="D13170">
        <v>495.50003048834333</v>
      </c>
      <c r="E13170">
        <v>530.49999999999989</v>
      </c>
      <c r="F13170">
        <v>537.87597653316334</v>
      </c>
      <c r="G13170">
        <v>158.37495324108389</v>
      </c>
      <c r="H13170" s="2">
        <v>45339.742987465281</v>
      </c>
      <c r="I13170">
        <v>134</v>
      </c>
    </row>
    <row r="13171" spans="1:9" x14ac:dyDescent="0.25">
      <c r="A13171">
        <v>399.45432507028568</v>
      </c>
      <c r="B13171">
        <v>364.97608140694553</v>
      </c>
      <c r="C13171">
        <v>0.48</v>
      </c>
      <c r="D13171">
        <v>495.75001524417172</v>
      </c>
      <c r="E13171">
        <v>530.75</v>
      </c>
      <c r="F13171">
        <v>538.43798826658167</v>
      </c>
      <c r="G13171">
        <v>158.1874766205419</v>
      </c>
      <c r="H13171" s="2">
        <v>45339.743731400456</v>
      </c>
      <c r="I13171">
        <v>134</v>
      </c>
    </row>
    <row r="13172" spans="1:9" x14ac:dyDescent="0.25">
      <c r="A13172">
        <v>399.22716253514278</v>
      </c>
      <c r="B13172">
        <v>365.48804070347268</v>
      </c>
      <c r="C13172">
        <v>0.48</v>
      </c>
      <c r="D13172">
        <v>495.87500762208577</v>
      </c>
      <c r="E13172">
        <v>530.875</v>
      </c>
      <c r="F13172">
        <v>538.71899413329083</v>
      </c>
      <c r="G13172">
        <v>158.09373831027099</v>
      </c>
      <c r="H13172" s="2">
        <v>45339.744585277767</v>
      </c>
      <c r="I13172">
        <v>135</v>
      </c>
    </row>
    <row r="13173" spans="1:9" x14ac:dyDescent="0.25">
      <c r="A13173">
        <v>399.11358126757142</v>
      </c>
      <c r="B13173">
        <v>365.74402035173642</v>
      </c>
      <c r="C13173">
        <v>0.48</v>
      </c>
      <c r="D13173">
        <v>495.43750381104292</v>
      </c>
      <c r="E13173">
        <v>530.9375</v>
      </c>
      <c r="F13173">
        <v>538.85949706664542</v>
      </c>
      <c r="G13173">
        <v>158.04686915513551</v>
      </c>
      <c r="H13173" s="2">
        <v>45339.745572453707</v>
      </c>
      <c r="I13173">
        <v>135</v>
      </c>
    </row>
    <row r="13174" spans="1:9" x14ac:dyDescent="0.25">
      <c r="A13174">
        <v>398.55679063378568</v>
      </c>
      <c r="B13174">
        <v>365.87201017586818</v>
      </c>
      <c r="C13174">
        <v>0.48</v>
      </c>
      <c r="D13174">
        <v>495.21875190552151</v>
      </c>
      <c r="E13174">
        <v>530.46875</v>
      </c>
      <c r="F13174">
        <v>538.42974853332271</v>
      </c>
      <c r="G13174">
        <v>158.02343457756771</v>
      </c>
      <c r="H13174" s="2">
        <v>45339.747126585651</v>
      </c>
      <c r="I13174">
        <v>135</v>
      </c>
    </row>
    <row r="13175" spans="1:9" x14ac:dyDescent="0.25">
      <c r="A13175">
        <v>398.27839531689278</v>
      </c>
      <c r="B13175">
        <v>365.93600508793412</v>
      </c>
      <c r="C13175">
        <v>0.48</v>
      </c>
      <c r="D13175">
        <v>494.60937595276067</v>
      </c>
      <c r="E13175">
        <v>529.734375</v>
      </c>
      <c r="F13175">
        <v>537.71487426666135</v>
      </c>
      <c r="G13175">
        <v>158.0117172887839</v>
      </c>
      <c r="H13175" s="2">
        <v>45339.747672916666</v>
      </c>
      <c r="I13175">
        <v>135</v>
      </c>
    </row>
    <row r="13176" spans="1:9" x14ac:dyDescent="0.25">
      <c r="A13176">
        <v>397.63919765844639</v>
      </c>
      <c r="B13176">
        <v>365.46800254396697</v>
      </c>
      <c r="C13176">
        <v>0.48</v>
      </c>
      <c r="D13176">
        <v>493.80468797638042</v>
      </c>
      <c r="E13176">
        <v>529.3671875</v>
      </c>
      <c r="F13176">
        <v>536.85743713333068</v>
      </c>
      <c r="G13176">
        <v>158.00585864439191</v>
      </c>
      <c r="H13176" s="2">
        <v>45339.748157881942</v>
      </c>
      <c r="I13176">
        <v>135</v>
      </c>
    </row>
    <row r="13177" spans="1:9" x14ac:dyDescent="0.25">
      <c r="A13177">
        <v>397.3195988292232</v>
      </c>
      <c r="B13177">
        <v>365.23400127198352</v>
      </c>
      <c r="C13177">
        <v>0.48</v>
      </c>
      <c r="D13177">
        <v>493.40234398819018</v>
      </c>
      <c r="E13177">
        <v>529.18359375</v>
      </c>
      <c r="F13177">
        <v>536.42871856666534</v>
      </c>
      <c r="G13177">
        <v>158.002929322196</v>
      </c>
      <c r="H13177" s="2">
        <v>45339.74877017361</v>
      </c>
      <c r="I13177">
        <v>135</v>
      </c>
    </row>
    <row r="13178" spans="1:9" x14ac:dyDescent="0.25">
      <c r="A13178">
        <v>397.1597994146116</v>
      </c>
      <c r="B13178">
        <v>365.11700063599181</v>
      </c>
      <c r="C13178">
        <v>0.48</v>
      </c>
      <c r="D13178">
        <v>493.20117199409509</v>
      </c>
      <c r="E13178">
        <v>528.591796875</v>
      </c>
      <c r="F13178">
        <v>536.21435928333267</v>
      </c>
      <c r="G13178">
        <v>158.001464661098</v>
      </c>
      <c r="H13178" s="2">
        <v>45339.749934340267</v>
      </c>
      <c r="I13178">
        <v>135</v>
      </c>
    </row>
    <row r="13179" spans="1:9" x14ac:dyDescent="0.25">
      <c r="A13179">
        <v>397.0798997073058</v>
      </c>
      <c r="B13179">
        <v>364.55850031799588</v>
      </c>
      <c r="C13179">
        <v>0.48</v>
      </c>
      <c r="D13179">
        <v>492.60058599704757</v>
      </c>
      <c r="E13179">
        <v>528.2958984375</v>
      </c>
      <c r="F13179">
        <v>536.10717964166633</v>
      </c>
      <c r="G13179">
        <v>158.000732330549</v>
      </c>
      <c r="H13179" s="2">
        <v>45339.750494097221</v>
      </c>
      <c r="I13179">
        <v>134</v>
      </c>
    </row>
    <row r="13180" spans="1:9" x14ac:dyDescent="0.25">
      <c r="A13180">
        <v>396.5399498536529</v>
      </c>
      <c r="B13180">
        <v>364.77925015899791</v>
      </c>
      <c r="C13180">
        <v>0.48</v>
      </c>
      <c r="D13180">
        <v>492.30029299852379</v>
      </c>
      <c r="E13180">
        <v>528.14794921875</v>
      </c>
      <c r="F13180">
        <v>536.05358982083317</v>
      </c>
      <c r="G13180">
        <v>158.0003661652745</v>
      </c>
      <c r="H13180" s="2">
        <v>45339.7513559375</v>
      </c>
      <c r="I13180">
        <v>134</v>
      </c>
    </row>
    <row r="13181" spans="1:9" x14ac:dyDescent="0.25">
      <c r="A13181">
        <v>396.26997492682642</v>
      </c>
      <c r="B13181">
        <v>365.38962507949901</v>
      </c>
      <c r="C13181">
        <v>0.48</v>
      </c>
      <c r="D13181">
        <v>492.65014649926189</v>
      </c>
      <c r="E13181">
        <v>528.073974609375</v>
      </c>
      <c r="F13181">
        <v>536.02679491041658</v>
      </c>
      <c r="G13181">
        <v>158.00018308263719</v>
      </c>
      <c r="H13181" s="2">
        <v>45339.751986828713</v>
      </c>
      <c r="I13181">
        <v>134</v>
      </c>
    </row>
    <row r="13182" spans="1:9" x14ac:dyDescent="0.25">
      <c r="A13182">
        <v>396.13498746341321</v>
      </c>
      <c r="B13182">
        <v>365.69481253974948</v>
      </c>
      <c r="C13182">
        <v>0.48</v>
      </c>
      <c r="D13182">
        <v>493.32507324963092</v>
      </c>
      <c r="E13182">
        <v>528.0369873046875</v>
      </c>
      <c r="F13182">
        <v>536.01339745520829</v>
      </c>
      <c r="G13182">
        <v>158.0000915413186</v>
      </c>
      <c r="H13182" s="2">
        <v>45339.753478842591</v>
      </c>
      <c r="I13182">
        <v>134</v>
      </c>
    </row>
    <row r="13183" spans="1:9" x14ac:dyDescent="0.25">
      <c r="A13183">
        <v>396.56749373170658</v>
      </c>
      <c r="B13183">
        <v>366.34740626987468</v>
      </c>
      <c r="C13183">
        <v>0.48</v>
      </c>
      <c r="D13183">
        <v>494.16253662481552</v>
      </c>
      <c r="E13183">
        <v>528.01849365234375</v>
      </c>
      <c r="F13183">
        <v>536.00669872760409</v>
      </c>
      <c r="G13183">
        <v>158.00004577065931</v>
      </c>
      <c r="H13183" s="2">
        <v>45339.754644699067</v>
      </c>
      <c r="I13183">
        <v>134</v>
      </c>
    </row>
    <row r="13184" spans="1:9" x14ac:dyDescent="0.25">
      <c r="A13184">
        <v>396.78374686585329</v>
      </c>
      <c r="B13184">
        <v>366.67370313493728</v>
      </c>
      <c r="C13184">
        <v>0.48</v>
      </c>
      <c r="D13184">
        <v>495.0812683124077</v>
      </c>
      <c r="E13184">
        <v>528.50924682617188</v>
      </c>
      <c r="F13184">
        <v>536.50334936380204</v>
      </c>
      <c r="G13184">
        <v>159.00002288532971</v>
      </c>
      <c r="H13184" s="2">
        <v>45339.755412662038</v>
      </c>
      <c r="I13184">
        <v>134</v>
      </c>
    </row>
    <row r="13185" spans="1:9" x14ac:dyDescent="0.25">
      <c r="A13185">
        <v>396.89187343292667</v>
      </c>
      <c r="B13185">
        <v>366.83685156746873</v>
      </c>
      <c r="C13185">
        <v>0.48</v>
      </c>
      <c r="D13185">
        <v>496.04063415620391</v>
      </c>
      <c r="E13185">
        <v>529.25462341308594</v>
      </c>
      <c r="F13185">
        <v>536.75167468190102</v>
      </c>
      <c r="G13185">
        <v>159.5000114426648</v>
      </c>
      <c r="H13185" s="2">
        <v>45339.755751342593</v>
      </c>
      <c r="I13185">
        <v>133</v>
      </c>
    </row>
    <row r="13186" spans="1:9" x14ac:dyDescent="0.25">
      <c r="A13186">
        <v>396.94593671646328</v>
      </c>
      <c r="B13186">
        <v>366.41842578373428</v>
      </c>
      <c r="C13186">
        <v>0.48</v>
      </c>
      <c r="D13186">
        <v>497.02031707810193</v>
      </c>
      <c r="E13186">
        <v>530.12731170654297</v>
      </c>
      <c r="F13186">
        <v>537.37583734095051</v>
      </c>
      <c r="G13186">
        <v>159.7500057213324</v>
      </c>
      <c r="H13186" s="2">
        <v>45339.756880706023</v>
      </c>
      <c r="I13186">
        <v>133</v>
      </c>
    </row>
    <row r="13187" spans="1:9" x14ac:dyDescent="0.25">
      <c r="A13187">
        <v>396.9729683582317</v>
      </c>
      <c r="B13187">
        <v>365.7092128918672</v>
      </c>
      <c r="C13187">
        <v>0.48</v>
      </c>
      <c r="D13187">
        <v>497.51015853905102</v>
      </c>
      <c r="E13187">
        <v>531.06365585327148</v>
      </c>
      <c r="F13187">
        <v>538.18791867047526</v>
      </c>
      <c r="G13187">
        <v>159.8750028606662</v>
      </c>
      <c r="H13187" s="2">
        <v>45339.757244259257</v>
      </c>
      <c r="I13187">
        <v>133</v>
      </c>
    </row>
    <row r="13188" spans="1:9" x14ac:dyDescent="0.25">
      <c r="A13188">
        <v>396.98648417911579</v>
      </c>
      <c r="B13188">
        <v>364.8546064459336</v>
      </c>
      <c r="C13188">
        <v>0.48</v>
      </c>
      <c r="D13188">
        <v>497.75507926952548</v>
      </c>
      <c r="E13188">
        <v>531.53182792663574</v>
      </c>
      <c r="F13188">
        <v>539.09395933523763</v>
      </c>
      <c r="G13188">
        <v>159.9375014303331</v>
      </c>
      <c r="H13188" s="2">
        <v>45339.757950775464</v>
      </c>
      <c r="I13188">
        <v>133</v>
      </c>
    </row>
    <row r="13189" spans="1:9" x14ac:dyDescent="0.25">
      <c r="A13189">
        <v>396.99324208955801</v>
      </c>
      <c r="B13189">
        <v>364.42730322296683</v>
      </c>
      <c r="C13189">
        <v>0.48</v>
      </c>
      <c r="D13189">
        <v>497.37753963476268</v>
      </c>
      <c r="E13189">
        <v>531.76591396331787</v>
      </c>
      <c r="F13189">
        <v>539.54697966761887</v>
      </c>
      <c r="G13189">
        <v>159.96875071516649</v>
      </c>
      <c r="H13189" s="2">
        <v>45339.759014293981</v>
      </c>
      <c r="I13189">
        <v>133</v>
      </c>
    </row>
    <row r="13190" spans="1:9" x14ac:dyDescent="0.25">
      <c r="A13190">
        <v>397.49662104477898</v>
      </c>
      <c r="B13190">
        <v>364.21365161148339</v>
      </c>
      <c r="C13190">
        <v>0.48</v>
      </c>
      <c r="D13190">
        <v>496.6887698173814</v>
      </c>
      <c r="E13190">
        <v>531.88295698165894</v>
      </c>
      <c r="F13190">
        <v>539.77348983380944</v>
      </c>
      <c r="G13190">
        <v>159.9843753575833</v>
      </c>
      <c r="H13190" s="2">
        <v>45339.75919300926</v>
      </c>
      <c r="I13190">
        <v>133</v>
      </c>
    </row>
    <row r="13191" spans="1:9" x14ac:dyDescent="0.25">
      <c r="A13191">
        <v>397.74831052238949</v>
      </c>
      <c r="B13191">
        <v>364.10682580574172</v>
      </c>
      <c r="C13191">
        <v>0.48</v>
      </c>
      <c r="D13191">
        <v>495.8443849086907</v>
      </c>
      <c r="E13191">
        <v>531.94147849082947</v>
      </c>
      <c r="F13191">
        <v>539.88674491690472</v>
      </c>
      <c r="G13191">
        <v>159.99218767879171</v>
      </c>
      <c r="H13191" s="2">
        <v>45339.760232499997</v>
      </c>
      <c r="I13191">
        <v>133</v>
      </c>
    </row>
    <row r="13192" spans="1:9" x14ac:dyDescent="0.25">
      <c r="A13192">
        <v>397.87415526119469</v>
      </c>
      <c r="B13192">
        <v>364.05341290287078</v>
      </c>
      <c r="C13192">
        <v>0.48</v>
      </c>
      <c r="D13192">
        <v>495.42219245434529</v>
      </c>
      <c r="E13192">
        <v>531.47073924541473</v>
      </c>
      <c r="F13192">
        <v>539.44337245845236</v>
      </c>
      <c r="G13192">
        <v>159.9960938393958</v>
      </c>
      <c r="H13192" s="2">
        <v>45339.760892592603</v>
      </c>
      <c r="I13192">
        <v>133</v>
      </c>
    </row>
    <row r="13193" spans="1:9" x14ac:dyDescent="0.25">
      <c r="A13193">
        <v>397.4370776305974</v>
      </c>
      <c r="B13193">
        <v>364.02670645143542</v>
      </c>
      <c r="C13193">
        <v>0.48</v>
      </c>
      <c r="D13193">
        <v>495.21109622717267</v>
      </c>
      <c r="E13193">
        <v>531.23536962270737</v>
      </c>
      <c r="F13193">
        <v>538.72168622922618</v>
      </c>
      <c r="G13193">
        <v>159.99804691969791</v>
      </c>
      <c r="H13193" s="2">
        <v>45339.761355219911</v>
      </c>
      <c r="I13193">
        <v>133</v>
      </c>
    </row>
    <row r="13194" spans="1:9" x14ac:dyDescent="0.25">
      <c r="A13194">
        <v>397.2185388152987</v>
      </c>
      <c r="B13194">
        <v>363.51335322571771</v>
      </c>
      <c r="C13194">
        <v>0.48</v>
      </c>
      <c r="D13194">
        <v>494.60554811358628</v>
      </c>
      <c r="E13194">
        <v>530.61768481135368</v>
      </c>
      <c r="F13194">
        <v>538.36084311461309</v>
      </c>
      <c r="G13194">
        <v>159.49902345984901</v>
      </c>
      <c r="H13194" s="2">
        <v>45339.762200694437</v>
      </c>
      <c r="I13194">
        <v>133</v>
      </c>
    </row>
    <row r="13195" spans="1:9" x14ac:dyDescent="0.25">
      <c r="A13195">
        <v>397.60926940764932</v>
      </c>
      <c r="B13195">
        <v>363.25667661285888</v>
      </c>
      <c r="C13195">
        <v>0.48</v>
      </c>
      <c r="D13195">
        <v>494.30277405679323</v>
      </c>
      <c r="E13195">
        <v>530.30884240567684</v>
      </c>
      <c r="F13195">
        <v>538.18042155730654</v>
      </c>
      <c r="G13195">
        <v>159.24951172992451</v>
      </c>
      <c r="H13195" s="2">
        <v>45339.762749467591</v>
      </c>
      <c r="I13195">
        <v>133</v>
      </c>
    </row>
    <row r="13196" spans="1:9" x14ac:dyDescent="0.25">
      <c r="A13196">
        <v>397.30463470382472</v>
      </c>
      <c r="B13196">
        <v>363.12833830642938</v>
      </c>
      <c r="C13196">
        <v>0.48</v>
      </c>
      <c r="D13196">
        <v>494.15138702839658</v>
      </c>
      <c r="E13196">
        <v>530.15442120283842</v>
      </c>
      <c r="F13196">
        <v>538.09021077865327</v>
      </c>
      <c r="G13196">
        <v>159.12475586496231</v>
      </c>
      <c r="H13196" s="2">
        <v>45339.763827824077</v>
      </c>
      <c r="I13196">
        <v>133</v>
      </c>
    </row>
    <row r="13197" spans="1:9" x14ac:dyDescent="0.25">
      <c r="A13197">
        <v>397.1523173519123</v>
      </c>
      <c r="B13197">
        <v>363.06416915321472</v>
      </c>
      <c r="C13197">
        <v>0.48</v>
      </c>
      <c r="D13197">
        <v>494.07569351419829</v>
      </c>
      <c r="E13197">
        <v>530.07721060141921</v>
      </c>
      <c r="F13197">
        <v>538.04510538932664</v>
      </c>
      <c r="G13197">
        <v>159.0623779324811</v>
      </c>
      <c r="H13197" s="2">
        <v>45339.764927118063</v>
      </c>
      <c r="I13197">
        <v>133</v>
      </c>
    </row>
    <row r="13198" spans="1:9" x14ac:dyDescent="0.25">
      <c r="A13198">
        <v>396.57615867595621</v>
      </c>
      <c r="B13198">
        <v>363.03208457660742</v>
      </c>
      <c r="C13198">
        <v>0.48</v>
      </c>
      <c r="D13198">
        <v>494.03784675709909</v>
      </c>
      <c r="E13198">
        <v>530.03860530070961</v>
      </c>
      <c r="F13198">
        <v>537.52255269466332</v>
      </c>
      <c r="G13198">
        <v>159.03118896624059</v>
      </c>
      <c r="H13198" s="2">
        <v>45339.767418807867</v>
      </c>
      <c r="I13198">
        <v>134</v>
      </c>
    </row>
    <row r="13199" spans="1:9" x14ac:dyDescent="0.25">
      <c r="A13199">
        <v>395.78807933797799</v>
      </c>
      <c r="B13199">
        <v>363.01604228830371</v>
      </c>
      <c r="C13199">
        <v>0.48</v>
      </c>
      <c r="D13199">
        <v>493.51892337854957</v>
      </c>
      <c r="E13199">
        <v>529.5193026503548</v>
      </c>
      <c r="F13199">
        <v>536.76127634733166</v>
      </c>
      <c r="G13199">
        <v>157.51559448312031</v>
      </c>
      <c r="H13199" s="2">
        <v>45339.768486886584</v>
      </c>
      <c r="I13199">
        <v>134</v>
      </c>
    </row>
    <row r="13200" spans="1:9" x14ac:dyDescent="0.25">
      <c r="A13200">
        <v>395.39403966898902</v>
      </c>
      <c r="B13200">
        <v>363.50802114415183</v>
      </c>
      <c r="C13200">
        <v>0.48</v>
      </c>
      <c r="D13200">
        <v>493.25946168927481</v>
      </c>
      <c r="E13200">
        <v>528.7596513251774</v>
      </c>
      <c r="F13200">
        <v>536.38063817366583</v>
      </c>
      <c r="G13200">
        <v>156.7577972415601</v>
      </c>
      <c r="H13200" s="2">
        <v>45339.770012673609</v>
      </c>
      <c r="I13200">
        <v>134</v>
      </c>
    </row>
    <row r="13201" spans="1:9" x14ac:dyDescent="0.25">
      <c r="A13201">
        <v>395.19701983449448</v>
      </c>
      <c r="B13201">
        <v>363.75401057207591</v>
      </c>
      <c r="C13201">
        <v>0.48</v>
      </c>
      <c r="D13201">
        <v>493.12973084463738</v>
      </c>
      <c r="E13201">
        <v>528.3798256625887</v>
      </c>
      <c r="F13201">
        <v>536.19031908683291</v>
      </c>
      <c r="G13201">
        <v>156.37889862078009</v>
      </c>
      <c r="H13201" s="2">
        <v>45339.770772222233</v>
      </c>
      <c r="I13201">
        <v>134</v>
      </c>
    </row>
    <row r="13202" spans="1:9" x14ac:dyDescent="0.25">
      <c r="A13202">
        <v>395.09850991724733</v>
      </c>
      <c r="B13202">
        <v>363.87700528603801</v>
      </c>
      <c r="C13202">
        <v>0.48</v>
      </c>
      <c r="D13202">
        <v>493.56486542231869</v>
      </c>
      <c r="E13202">
        <v>528.18991283129435</v>
      </c>
      <c r="F13202">
        <v>536.09515954341646</v>
      </c>
      <c r="G13202">
        <v>156.18944931038999</v>
      </c>
      <c r="H13202" s="2">
        <v>45339.771170671287</v>
      </c>
      <c r="I13202">
        <v>134</v>
      </c>
    </row>
    <row r="13203" spans="1:9" x14ac:dyDescent="0.25">
      <c r="A13203">
        <v>395.04925495862358</v>
      </c>
      <c r="B13203">
        <v>363.93850264301898</v>
      </c>
      <c r="C13203">
        <v>0.48</v>
      </c>
      <c r="D13203">
        <v>494.28243271115929</v>
      </c>
      <c r="E13203">
        <v>528.09495641564718</v>
      </c>
      <c r="F13203">
        <v>536.04757977170823</v>
      </c>
      <c r="G13203">
        <v>156.09472465519499</v>
      </c>
      <c r="H13203" s="2">
        <v>45339.772135659718</v>
      </c>
      <c r="I13203">
        <v>134</v>
      </c>
    </row>
    <row r="13204" spans="1:9" x14ac:dyDescent="0.25">
      <c r="A13204">
        <v>395.52462747931179</v>
      </c>
      <c r="B13204">
        <v>363.96925132150949</v>
      </c>
      <c r="C13204">
        <v>0.48</v>
      </c>
      <c r="D13204">
        <v>495.14121635557967</v>
      </c>
      <c r="E13204">
        <v>528.54747820782359</v>
      </c>
      <c r="F13204">
        <v>536.02378988585406</v>
      </c>
      <c r="G13204">
        <v>156.04736232759751</v>
      </c>
      <c r="H13204" s="2">
        <v>45339.772646006953</v>
      </c>
      <c r="I13204">
        <v>134</v>
      </c>
    </row>
    <row r="13205" spans="1:9" x14ac:dyDescent="0.25">
      <c r="A13205">
        <v>395.76231373965589</v>
      </c>
      <c r="B13205">
        <v>363.98462566075477</v>
      </c>
      <c r="C13205">
        <v>0.48</v>
      </c>
      <c r="D13205">
        <v>495.57060817778978</v>
      </c>
      <c r="E13205">
        <v>528.77373910391179</v>
      </c>
      <c r="F13205">
        <v>536.51189494292703</v>
      </c>
      <c r="G13205">
        <v>156.02368116379881</v>
      </c>
      <c r="H13205" s="2">
        <v>45339.77307865741</v>
      </c>
      <c r="I13205">
        <v>134</v>
      </c>
    </row>
    <row r="13206" spans="1:9" x14ac:dyDescent="0.25">
      <c r="A13206">
        <v>395.88115686982792</v>
      </c>
      <c r="B13206">
        <v>363.99231283037739</v>
      </c>
      <c r="C13206">
        <v>0.48</v>
      </c>
      <c r="D13206">
        <v>495.78530408889492</v>
      </c>
      <c r="E13206">
        <v>529.3868695519559</v>
      </c>
      <c r="F13206">
        <v>536.75594747146351</v>
      </c>
      <c r="G13206">
        <v>156.01184058189941</v>
      </c>
      <c r="H13206" s="2">
        <v>45339.774219861109</v>
      </c>
      <c r="I13206">
        <v>134</v>
      </c>
    </row>
    <row r="13207" spans="1:9" x14ac:dyDescent="0.25">
      <c r="A13207">
        <v>395.44057843491402</v>
      </c>
      <c r="B13207">
        <v>363.99615641518869</v>
      </c>
      <c r="C13207">
        <v>0.48</v>
      </c>
      <c r="D13207">
        <v>495.89265204444752</v>
      </c>
      <c r="E13207">
        <v>529.69343477597795</v>
      </c>
      <c r="F13207">
        <v>537.37797373573176</v>
      </c>
      <c r="G13207">
        <v>156.00592029094969</v>
      </c>
      <c r="H13207" s="2">
        <v>45339.774419386573</v>
      </c>
      <c r="I13207">
        <v>134</v>
      </c>
    </row>
    <row r="13208" spans="1:9" x14ac:dyDescent="0.25">
      <c r="A13208">
        <v>395.22028921745698</v>
      </c>
      <c r="B13208">
        <v>364.49807820759429</v>
      </c>
      <c r="C13208">
        <v>0.48</v>
      </c>
      <c r="D13208">
        <v>495.44632602222367</v>
      </c>
      <c r="E13208">
        <v>529.84671738798897</v>
      </c>
      <c r="F13208">
        <v>537.68898686786588</v>
      </c>
      <c r="G13208">
        <v>157.50296014547479</v>
      </c>
      <c r="H13208" s="2">
        <v>45339.775064270827</v>
      </c>
      <c r="I13208">
        <v>134</v>
      </c>
    </row>
    <row r="13209" spans="1:9" x14ac:dyDescent="0.25">
      <c r="A13209">
        <v>394.61014460872849</v>
      </c>
      <c r="B13209">
        <v>364.74903910379709</v>
      </c>
      <c r="C13209">
        <v>0.48</v>
      </c>
      <c r="D13209">
        <v>495.22316301111192</v>
      </c>
      <c r="E13209">
        <v>529.92335869399449</v>
      </c>
      <c r="F13209">
        <v>537.84449343393294</v>
      </c>
      <c r="G13209">
        <v>158.25148007273739</v>
      </c>
      <c r="H13209" s="2">
        <v>45339.776569004629</v>
      </c>
      <c r="I13209">
        <v>134</v>
      </c>
    </row>
    <row r="13210" spans="1:9" x14ac:dyDescent="0.25">
      <c r="A13210">
        <v>393.80507230436422</v>
      </c>
      <c r="B13210">
        <v>364.37451955189857</v>
      </c>
      <c r="C13210">
        <v>0.48</v>
      </c>
      <c r="D13210">
        <v>495.11158150555588</v>
      </c>
      <c r="E13210">
        <v>529.96167934699724</v>
      </c>
      <c r="F13210">
        <v>537.92224671696647</v>
      </c>
      <c r="G13210">
        <v>158.62574003636871</v>
      </c>
      <c r="H13210" s="2">
        <v>45339.777717430552</v>
      </c>
      <c r="I13210">
        <v>134</v>
      </c>
    </row>
    <row r="13211" spans="1:9" x14ac:dyDescent="0.25">
      <c r="A13211">
        <v>393.40253615218211</v>
      </c>
      <c r="B13211">
        <v>364.18725977594931</v>
      </c>
      <c r="C13211">
        <v>0.48</v>
      </c>
      <c r="D13211">
        <v>494.55579075277802</v>
      </c>
      <c r="E13211">
        <v>529.98083967349862</v>
      </c>
      <c r="F13211">
        <v>537.96112335848329</v>
      </c>
      <c r="G13211">
        <v>158.81287001818441</v>
      </c>
      <c r="H13211" s="2">
        <v>45339.778820428241</v>
      </c>
      <c r="I13211">
        <v>134</v>
      </c>
    </row>
    <row r="13212" spans="1:9" x14ac:dyDescent="0.25">
      <c r="A13212">
        <v>393.70126807609108</v>
      </c>
      <c r="B13212">
        <v>364.09362988797471</v>
      </c>
      <c r="C13212">
        <v>0.48</v>
      </c>
      <c r="D13212">
        <v>494.27789537638898</v>
      </c>
      <c r="E13212">
        <v>529.49041983674931</v>
      </c>
      <c r="F13212">
        <v>537.48056167924165</v>
      </c>
      <c r="G13212">
        <v>158.90643500909221</v>
      </c>
      <c r="H13212" s="2">
        <v>45339.779330775462</v>
      </c>
      <c r="I13212">
        <v>134</v>
      </c>
    </row>
    <row r="13213" spans="1:9" x14ac:dyDescent="0.25">
      <c r="A13213">
        <v>393.85063403804548</v>
      </c>
      <c r="B13213">
        <v>364.54681494398727</v>
      </c>
      <c r="C13213">
        <v>0.48</v>
      </c>
      <c r="D13213">
        <v>494.13894768819449</v>
      </c>
      <c r="E13213">
        <v>529.24520991837471</v>
      </c>
      <c r="F13213">
        <v>537.24028083962082</v>
      </c>
      <c r="G13213">
        <v>158.9532175045461</v>
      </c>
      <c r="H13213" s="2">
        <v>45339.780003969907</v>
      </c>
      <c r="I13213">
        <v>134</v>
      </c>
    </row>
    <row r="13214" spans="1:9" x14ac:dyDescent="0.25">
      <c r="A13214">
        <v>394.42531701902283</v>
      </c>
      <c r="B13214">
        <v>365.27340747199372</v>
      </c>
      <c r="C13214">
        <v>0.48</v>
      </c>
      <c r="D13214">
        <v>494.56947384409727</v>
      </c>
      <c r="E13214">
        <v>529.12260495918736</v>
      </c>
      <c r="F13214">
        <v>537.12014041981047</v>
      </c>
      <c r="G13214">
        <v>158.97660875227311</v>
      </c>
      <c r="H13214" s="2">
        <v>45339.780929456021</v>
      </c>
      <c r="I13214">
        <v>134</v>
      </c>
    </row>
    <row r="13215" spans="1:9" x14ac:dyDescent="0.25">
      <c r="A13215">
        <v>395.21265850951141</v>
      </c>
      <c r="B13215">
        <v>365.63670373599678</v>
      </c>
      <c r="C13215">
        <v>0.48</v>
      </c>
      <c r="D13215">
        <v>495.78473692204858</v>
      </c>
      <c r="E13215">
        <v>529.56130247959368</v>
      </c>
      <c r="F13215">
        <v>537.56007020990523</v>
      </c>
      <c r="G13215">
        <v>158.98830437613651</v>
      </c>
      <c r="H13215" s="2">
        <v>45339.781666041657</v>
      </c>
      <c r="I13215">
        <v>134</v>
      </c>
    </row>
    <row r="13216" spans="1:9" x14ac:dyDescent="0.25">
      <c r="A13216">
        <v>395.60632925475568</v>
      </c>
      <c r="B13216">
        <v>365.31835186799839</v>
      </c>
      <c r="C13216">
        <v>0.48</v>
      </c>
      <c r="D13216">
        <v>496.89236846102432</v>
      </c>
      <c r="E13216">
        <v>530.28065123979684</v>
      </c>
      <c r="F13216">
        <v>537.78003510495262</v>
      </c>
      <c r="G13216">
        <v>158.99415218806831</v>
      </c>
      <c r="H13216" s="2">
        <v>45339.781945740739</v>
      </c>
      <c r="I13216">
        <v>134</v>
      </c>
    </row>
    <row r="13217" spans="1:9" x14ac:dyDescent="0.25">
      <c r="A13217">
        <v>395.30316462737778</v>
      </c>
      <c r="B13217">
        <v>364.65917593399922</v>
      </c>
      <c r="C13217">
        <v>0.48</v>
      </c>
      <c r="D13217">
        <v>497.44618423051207</v>
      </c>
      <c r="E13217">
        <v>531.14032561989848</v>
      </c>
      <c r="F13217">
        <v>538.39001755247637</v>
      </c>
      <c r="G13217">
        <v>157.9970760940341</v>
      </c>
      <c r="H13217" s="2">
        <v>45339.782764745367</v>
      </c>
      <c r="I13217">
        <v>134</v>
      </c>
    </row>
    <row r="13218" spans="1:9" x14ac:dyDescent="0.25">
      <c r="A13218">
        <v>395.15158231368889</v>
      </c>
      <c r="B13218">
        <v>363.32958796699961</v>
      </c>
      <c r="C13218">
        <v>0.48</v>
      </c>
      <c r="D13218">
        <v>497.72309211525612</v>
      </c>
      <c r="E13218">
        <v>531.57016280994924</v>
      </c>
      <c r="F13218">
        <v>539.19500877623818</v>
      </c>
      <c r="G13218">
        <v>157.49853804701709</v>
      </c>
      <c r="H13218" s="2">
        <v>45339.783537361109</v>
      </c>
      <c r="I13218">
        <v>134</v>
      </c>
    </row>
    <row r="13219" spans="1:9" x14ac:dyDescent="0.25">
      <c r="A13219">
        <v>395.07579115684439</v>
      </c>
      <c r="B13219">
        <v>362.66479398349981</v>
      </c>
      <c r="C13219">
        <v>0.48</v>
      </c>
      <c r="D13219">
        <v>497.36154605762812</v>
      </c>
      <c r="E13219">
        <v>531.78508140497456</v>
      </c>
      <c r="F13219">
        <v>539.59750438811909</v>
      </c>
      <c r="G13219">
        <v>157.2492690235085</v>
      </c>
      <c r="H13219" s="2">
        <v>45339.784662418977</v>
      </c>
      <c r="I13219">
        <v>134</v>
      </c>
    </row>
    <row r="13220" spans="1:9" x14ac:dyDescent="0.25">
      <c r="A13220">
        <v>396.03789557842219</v>
      </c>
      <c r="B13220">
        <v>361.83239699174987</v>
      </c>
      <c r="C13220">
        <v>0.48</v>
      </c>
      <c r="D13220">
        <v>495.68077302881397</v>
      </c>
      <c r="E13220">
        <v>531.89254070248728</v>
      </c>
      <c r="F13220">
        <v>539.79875219405949</v>
      </c>
      <c r="G13220">
        <v>157.12463451175429</v>
      </c>
      <c r="H13220" s="2">
        <v>45339.784722743047</v>
      </c>
      <c r="I13220">
        <v>135</v>
      </c>
    </row>
    <row r="13221" spans="1:9" x14ac:dyDescent="0.25">
      <c r="A13221">
        <v>396.5189477892111</v>
      </c>
      <c r="B13221">
        <v>360.91619849587488</v>
      </c>
      <c r="C13221">
        <v>0.48</v>
      </c>
      <c r="D13221">
        <v>494.34038651440699</v>
      </c>
      <c r="E13221">
        <v>531.44627035124358</v>
      </c>
      <c r="F13221">
        <v>539.39937609702974</v>
      </c>
      <c r="G13221">
        <v>157.0623172558771</v>
      </c>
      <c r="H13221" s="2">
        <v>45339.78550027778</v>
      </c>
      <c r="I13221">
        <v>135</v>
      </c>
    </row>
    <row r="13222" spans="1:9" x14ac:dyDescent="0.25">
      <c r="A13222">
        <v>395.75947389460549</v>
      </c>
      <c r="B13222">
        <v>360.95809924793753</v>
      </c>
      <c r="C13222">
        <v>0.48</v>
      </c>
      <c r="D13222">
        <v>492.67019325720349</v>
      </c>
      <c r="E13222">
        <v>530.72313517562179</v>
      </c>
      <c r="F13222">
        <v>538.69968804851487</v>
      </c>
      <c r="G13222">
        <v>157.03115862793859</v>
      </c>
      <c r="H13222" s="2">
        <v>45339.786230046288</v>
      </c>
      <c r="I13222">
        <v>135</v>
      </c>
    </row>
    <row r="13223" spans="1:9" x14ac:dyDescent="0.25">
      <c r="A13223">
        <v>394.87973694730277</v>
      </c>
      <c r="B13223">
        <v>362.47904962396882</v>
      </c>
      <c r="C13223">
        <v>0.48</v>
      </c>
      <c r="D13223">
        <v>490.83509662860172</v>
      </c>
      <c r="E13223">
        <v>529.3615675878109</v>
      </c>
      <c r="F13223">
        <v>537.84984402425744</v>
      </c>
      <c r="G13223">
        <v>157.01557931396931</v>
      </c>
      <c r="H13223" s="2">
        <v>45339.7869072338</v>
      </c>
      <c r="I13223">
        <v>135</v>
      </c>
    </row>
    <row r="13224" spans="1:9" x14ac:dyDescent="0.25">
      <c r="A13224">
        <v>394.43986847365142</v>
      </c>
      <c r="B13224">
        <v>364.23952481198438</v>
      </c>
      <c r="C13224">
        <v>0.48</v>
      </c>
      <c r="D13224">
        <v>490.41754831430092</v>
      </c>
      <c r="E13224">
        <v>528.18078379390545</v>
      </c>
      <c r="F13224">
        <v>536.42492201212872</v>
      </c>
      <c r="G13224">
        <v>157.00778965698461</v>
      </c>
      <c r="H13224" s="2">
        <v>45339.787520925929</v>
      </c>
      <c r="I13224">
        <v>135</v>
      </c>
    </row>
    <row r="13225" spans="1:9" x14ac:dyDescent="0.25">
      <c r="A13225">
        <v>393.21993423682568</v>
      </c>
      <c r="B13225">
        <v>365.11976240599222</v>
      </c>
      <c r="C13225">
        <v>0.48</v>
      </c>
      <c r="D13225">
        <v>490.7087741571504</v>
      </c>
      <c r="E13225">
        <v>527.59039189695272</v>
      </c>
      <c r="F13225">
        <v>535.71246100606436</v>
      </c>
      <c r="G13225">
        <v>157.00389482849229</v>
      </c>
      <c r="H13225" s="2">
        <v>45339.788356076388</v>
      </c>
      <c r="I13225">
        <v>134</v>
      </c>
    </row>
    <row r="13226" spans="1:9" x14ac:dyDescent="0.25">
      <c r="A13226">
        <v>392.60996711841278</v>
      </c>
      <c r="B13226">
        <v>365.55988120299611</v>
      </c>
      <c r="C13226">
        <v>0.48</v>
      </c>
      <c r="D13226">
        <v>492.3543870785752</v>
      </c>
      <c r="E13226">
        <v>527.29519594847636</v>
      </c>
      <c r="F13226">
        <v>535.35623050303218</v>
      </c>
      <c r="G13226">
        <v>157.00194741424619</v>
      </c>
      <c r="H13226" s="2">
        <v>45339.789441747693</v>
      </c>
      <c r="I13226">
        <v>134</v>
      </c>
    </row>
    <row r="13227" spans="1:9" x14ac:dyDescent="0.25">
      <c r="A13227">
        <v>392.80498355920639</v>
      </c>
      <c r="B13227">
        <v>365.77994060149808</v>
      </c>
      <c r="C13227">
        <v>0.48</v>
      </c>
      <c r="D13227">
        <v>493.6771935392876</v>
      </c>
      <c r="E13227">
        <v>527.64759797423812</v>
      </c>
      <c r="F13227">
        <v>535.17811525151615</v>
      </c>
      <c r="G13227">
        <v>157.50097370712311</v>
      </c>
      <c r="H13227" s="2">
        <v>45339.789583356483</v>
      </c>
      <c r="I13227">
        <v>134</v>
      </c>
    </row>
    <row r="13228" spans="1:9" x14ac:dyDescent="0.25">
      <c r="A13228">
        <v>392.90249177960322</v>
      </c>
      <c r="B13228">
        <v>365.88997030074898</v>
      </c>
      <c r="C13228">
        <v>0.48</v>
      </c>
      <c r="D13228">
        <v>495.3385967696438</v>
      </c>
      <c r="E13228">
        <v>527.82379898711906</v>
      </c>
      <c r="F13228">
        <v>535.08905762575807</v>
      </c>
      <c r="G13228">
        <v>157.75048685356151</v>
      </c>
      <c r="H13228" s="2">
        <v>45339.790585613417</v>
      </c>
      <c r="I13228">
        <v>133</v>
      </c>
    </row>
    <row r="13229" spans="1:9" x14ac:dyDescent="0.25">
      <c r="A13229">
        <v>392.95124588980161</v>
      </c>
      <c r="B13229">
        <v>365.94498515037452</v>
      </c>
      <c r="C13229">
        <v>0.48</v>
      </c>
      <c r="D13229">
        <v>496.6692983848219</v>
      </c>
      <c r="E13229">
        <v>528.91189949355953</v>
      </c>
      <c r="F13229">
        <v>536.54452881287898</v>
      </c>
      <c r="G13229">
        <v>157.8752434267808</v>
      </c>
      <c r="H13229" s="2">
        <v>45339.7916094213</v>
      </c>
      <c r="I13229">
        <v>133</v>
      </c>
    </row>
    <row r="13230" spans="1:9" x14ac:dyDescent="0.25">
      <c r="A13230">
        <v>392.97562294490081</v>
      </c>
      <c r="B13230">
        <v>365.97249257518729</v>
      </c>
      <c r="C13230">
        <v>0.48</v>
      </c>
      <c r="D13230">
        <v>497.33464919241101</v>
      </c>
      <c r="E13230">
        <v>529.95594974677977</v>
      </c>
      <c r="F13230">
        <v>537.77226440643949</v>
      </c>
      <c r="G13230">
        <v>157.9376217133904</v>
      </c>
      <c r="H13230" s="2">
        <v>45339.791739826389</v>
      </c>
      <c r="I13230">
        <v>133</v>
      </c>
    </row>
    <row r="13231" spans="1:9" x14ac:dyDescent="0.25">
      <c r="A13231">
        <v>392.9878114724504</v>
      </c>
      <c r="B13231">
        <v>365.48624628759359</v>
      </c>
      <c r="C13231">
        <v>0.48</v>
      </c>
      <c r="D13231">
        <v>497.6673245962055</v>
      </c>
      <c r="E13231">
        <v>530.97797487338994</v>
      </c>
      <c r="F13231">
        <v>538.38613220321974</v>
      </c>
      <c r="G13231">
        <v>157.9688108566952</v>
      </c>
      <c r="H13231" s="2">
        <v>45339.792592569444</v>
      </c>
      <c r="I13231">
        <v>133</v>
      </c>
    </row>
    <row r="13232" spans="1:9" x14ac:dyDescent="0.25">
      <c r="A13232">
        <v>393.4939057362252</v>
      </c>
      <c r="B13232">
        <v>363.74312314379682</v>
      </c>
      <c r="C13232">
        <v>0.48</v>
      </c>
      <c r="D13232">
        <v>497.83366229810281</v>
      </c>
      <c r="E13232">
        <v>531.48898743669497</v>
      </c>
      <c r="F13232">
        <v>538.69306610160993</v>
      </c>
      <c r="G13232">
        <v>157.9844054283476</v>
      </c>
      <c r="H13232" s="2">
        <v>45339.79355396991</v>
      </c>
      <c r="I13232">
        <v>133</v>
      </c>
    </row>
    <row r="13233" spans="1:9" x14ac:dyDescent="0.25">
      <c r="A13233">
        <v>393.7469528681126</v>
      </c>
      <c r="B13233">
        <v>361.87156157189838</v>
      </c>
      <c r="C13233">
        <v>0.48</v>
      </c>
      <c r="D13233">
        <v>497.4168311490514</v>
      </c>
      <c r="E13233">
        <v>531.74449371834748</v>
      </c>
      <c r="F13233">
        <v>539.34653305080496</v>
      </c>
      <c r="G13233">
        <v>157.9922027141738</v>
      </c>
      <c r="H13233" s="2">
        <v>45339.794436840282</v>
      </c>
      <c r="I13233">
        <v>132</v>
      </c>
    </row>
    <row r="13234" spans="1:9" x14ac:dyDescent="0.25">
      <c r="A13234">
        <v>393.87347643405627</v>
      </c>
      <c r="B13234">
        <v>360.93578078594919</v>
      </c>
      <c r="C13234">
        <v>0.48</v>
      </c>
      <c r="D13234">
        <v>496.2084155745257</v>
      </c>
      <c r="E13234">
        <v>531.87224685917374</v>
      </c>
      <c r="F13234">
        <v>539.67326652540248</v>
      </c>
      <c r="G13234">
        <v>157.9961013570869</v>
      </c>
      <c r="H13234" s="2">
        <v>45339.794517986113</v>
      </c>
      <c r="I13234">
        <v>132</v>
      </c>
    </row>
    <row r="13235" spans="1:9" x14ac:dyDescent="0.25">
      <c r="A13235">
        <v>394.43673821702822</v>
      </c>
      <c r="B13235">
        <v>359.9678903929746</v>
      </c>
      <c r="C13235">
        <v>0.48</v>
      </c>
      <c r="D13235">
        <v>494.10420778726291</v>
      </c>
      <c r="E13235">
        <v>531.43612342958681</v>
      </c>
      <c r="F13235">
        <v>539.3366332627013</v>
      </c>
      <c r="G13235">
        <v>157.99805067854339</v>
      </c>
      <c r="H13235" s="2">
        <v>45339.795444733798</v>
      </c>
      <c r="I13235">
        <v>132</v>
      </c>
    </row>
    <row r="13236" spans="1:9" x14ac:dyDescent="0.25">
      <c r="A13236">
        <v>394.71836910851408</v>
      </c>
      <c r="B13236">
        <v>360.4839451964873</v>
      </c>
      <c r="C13236">
        <v>0.48</v>
      </c>
      <c r="D13236">
        <v>493.0521038936314</v>
      </c>
      <c r="E13236">
        <v>530.71806171479341</v>
      </c>
      <c r="F13236">
        <v>538.66831663135065</v>
      </c>
      <c r="G13236">
        <v>157.9990253392717</v>
      </c>
      <c r="H13236" s="2">
        <v>45339.795967777784</v>
      </c>
      <c r="I13236">
        <v>132</v>
      </c>
    </row>
    <row r="13237" spans="1:9" x14ac:dyDescent="0.25">
      <c r="A13237">
        <v>395.35918455425701</v>
      </c>
      <c r="B13237">
        <v>362.24197259824359</v>
      </c>
      <c r="C13237">
        <v>0.48</v>
      </c>
      <c r="D13237">
        <v>493.0260519468157</v>
      </c>
      <c r="E13237">
        <v>529.85903085739665</v>
      </c>
      <c r="F13237">
        <v>538.33415831567527</v>
      </c>
      <c r="G13237">
        <v>157.99951266963589</v>
      </c>
      <c r="H13237" s="2">
        <v>45339.797168310193</v>
      </c>
      <c r="I13237">
        <v>132</v>
      </c>
    </row>
    <row r="13238" spans="1:9" x14ac:dyDescent="0.25">
      <c r="A13238">
        <v>395.67959227712851</v>
      </c>
      <c r="B13238">
        <v>363.6209862991218</v>
      </c>
      <c r="C13238">
        <v>0.48</v>
      </c>
      <c r="D13238">
        <v>494.01302597340782</v>
      </c>
      <c r="E13238">
        <v>529.42951542869832</v>
      </c>
      <c r="F13238">
        <v>538.16707915783763</v>
      </c>
      <c r="G13238">
        <v>157.9997563348179</v>
      </c>
      <c r="H13238" s="2">
        <v>45339.797314398151</v>
      </c>
      <c r="I13238">
        <v>132</v>
      </c>
    </row>
    <row r="13239" spans="1:9" x14ac:dyDescent="0.25">
      <c r="A13239">
        <v>395.83979613856422</v>
      </c>
      <c r="B13239">
        <v>364.3104931495609</v>
      </c>
      <c r="C13239">
        <v>0.48</v>
      </c>
      <c r="D13239">
        <v>495.50651298670391</v>
      </c>
      <c r="E13239">
        <v>529.21475771434916</v>
      </c>
      <c r="F13239">
        <v>538.08353957891882</v>
      </c>
      <c r="G13239">
        <v>157.99987816740901</v>
      </c>
      <c r="H13239" s="2">
        <v>45339.798492986112</v>
      </c>
      <c r="I13239">
        <v>132</v>
      </c>
    </row>
    <row r="13240" spans="1:9" x14ac:dyDescent="0.25">
      <c r="A13240">
        <v>395.41989806928211</v>
      </c>
      <c r="B13240">
        <v>364.65524657478039</v>
      </c>
      <c r="C13240">
        <v>0.48</v>
      </c>
      <c r="D13240">
        <v>497.25325649335201</v>
      </c>
      <c r="E13240">
        <v>530.10737885717458</v>
      </c>
      <c r="F13240">
        <v>538.54176978945941</v>
      </c>
      <c r="G13240">
        <v>157.9999390837045</v>
      </c>
      <c r="H13240" s="2">
        <v>45339.798922291673</v>
      </c>
      <c r="I13240">
        <v>132</v>
      </c>
    </row>
    <row r="13241" spans="1:9" x14ac:dyDescent="0.25">
      <c r="A13241">
        <v>395.20994903464111</v>
      </c>
      <c r="B13241">
        <v>363.82762328739022</v>
      </c>
      <c r="C13241">
        <v>0.48</v>
      </c>
      <c r="D13241">
        <v>498.12662824667598</v>
      </c>
      <c r="E13241">
        <v>531.05368942858729</v>
      </c>
      <c r="F13241">
        <v>538.77088489472976</v>
      </c>
      <c r="G13241">
        <v>157.99996954185221</v>
      </c>
      <c r="H13241" s="2">
        <v>45339.799586875</v>
      </c>
      <c r="I13241">
        <v>133</v>
      </c>
    </row>
    <row r="13242" spans="1:9" x14ac:dyDescent="0.25">
      <c r="A13242">
        <v>395.10497451732061</v>
      </c>
      <c r="B13242">
        <v>361.91381164369511</v>
      </c>
      <c r="C13242">
        <v>0.48</v>
      </c>
      <c r="D13242">
        <v>498.06331412333799</v>
      </c>
      <c r="E13242">
        <v>531.5268447142937</v>
      </c>
      <c r="F13242">
        <v>539.38544244736488</v>
      </c>
      <c r="G13242">
        <v>157.99998477092609</v>
      </c>
      <c r="H13242" s="2">
        <v>45339.800246990737</v>
      </c>
      <c r="I13242">
        <v>133</v>
      </c>
    </row>
    <row r="13243" spans="1:9" x14ac:dyDescent="0.25">
      <c r="A13243">
        <v>395.05248725866028</v>
      </c>
      <c r="B13243">
        <v>360.95690582184761</v>
      </c>
      <c r="C13243">
        <v>0.48</v>
      </c>
      <c r="D13243">
        <v>497.03165706166902</v>
      </c>
      <c r="E13243">
        <v>531.76342235714685</v>
      </c>
      <c r="F13243">
        <v>539.69272122368238</v>
      </c>
      <c r="G13243">
        <v>157.99999238546309</v>
      </c>
      <c r="H13243" s="2">
        <v>45339.801314872682</v>
      </c>
      <c r="I13243">
        <v>133</v>
      </c>
    </row>
    <row r="13244" spans="1:9" x14ac:dyDescent="0.25">
      <c r="A13244">
        <v>395.02624362933011</v>
      </c>
      <c r="B13244">
        <v>360.47845291092381</v>
      </c>
      <c r="C13244">
        <v>0.48</v>
      </c>
      <c r="D13244">
        <v>495.01582853083448</v>
      </c>
      <c r="E13244">
        <v>531.88171117857337</v>
      </c>
      <c r="F13244">
        <v>539.84636061184119</v>
      </c>
      <c r="G13244">
        <v>157.99999619273149</v>
      </c>
      <c r="H13244" s="2">
        <v>45339.801648946763</v>
      </c>
      <c r="I13244">
        <v>133</v>
      </c>
    </row>
    <row r="13245" spans="1:9" x14ac:dyDescent="0.25">
      <c r="A13245">
        <v>395.01312181466511</v>
      </c>
      <c r="B13245">
        <v>360.2392264554619</v>
      </c>
      <c r="C13245">
        <v>0.48</v>
      </c>
      <c r="D13245">
        <v>493.50791426541718</v>
      </c>
      <c r="E13245">
        <v>531.44085558928668</v>
      </c>
      <c r="F13245">
        <v>539.4231803059206</v>
      </c>
      <c r="G13245">
        <v>157.9999980963658</v>
      </c>
      <c r="H13245" s="2">
        <v>45339.802335717592</v>
      </c>
      <c r="I13245">
        <v>133</v>
      </c>
    </row>
    <row r="13246" spans="1:9" x14ac:dyDescent="0.25">
      <c r="A13246">
        <v>395.50656090733253</v>
      </c>
      <c r="B13246">
        <v>361.11961322773101</v>
      </c>
      <c r="C13246">
        <v>0.48</v>
      </c>
      <c r="D13246">
        <v>492.25395713270859</v>
      </c>
      <c r="E13246">
        <v>530.72042779464334</v>
      </c>
      <c r="F13246">
        <v>538.7115901529603</v>
      </c>
      <c r="G13246">
        <v>157.9999990481829</v>
      </c>
      <c r="H13246" s="2">
        <v>45339.803137106479</v>
      </c>
      <c r="I13246">
        <v>133</v>
      </c>
    </row>
    <row r="13247" spans="1:9" x14ac:dyDescent="0.25">
      <c r="A13247">
        <v>395.75328045366632</v>
      </c>
      <c r="B13247">
        <v>362.55980661386548</v>
      </c>
      <c r="C13247">
        <v>0.48</v>
      </c>
      <c r="D13247">
        <v>491.6269785663543</v>
      </c>
      <c r="E13247">
        <v>529.36021389732173</v>
      </c>
      <c r="F13247">
        <v>537.85579507648015</v>
      </c>
      <c r="G13247">
        <v>157.99999952409141</v>
      </c>
      <c r="H13247" s="2">
        <v>45339.803681134261</v>
      </c>
      <c r="I13247">
        <v>133</v>
      </c>
    </row>
    <row r="13248" spans="1:9" x14ac:dyDescent="0.25">
      <c r="A13248">
        <v>395.37664022683322</v>
      </c>
      <c r="B13248">
        <v>363.27990330693268</v>
      </c>
      <c r="C13248">
        <v>0.48</v>
      </c>
      <c r="D13248">
        <v>491.31348928317709</v>
      </c>
      <c r="E13248">
        <v>528.68010694866086</v>
      </c>
      <c r="F13248">
        <v>536.92789753824013</v>
      </c>
      <c r="G13248">
        <v>157.99999976204569</v>
      </c>
      <c r="H13248" s="2">
        <v>45339.804354953703</v>
      </c>
      <c r="I13248">
        <v>133</v>
      </c>
    </row>
    <row r="13249" spans="1:9" x14ac:dyDescent="0.25">
      <c r="A13249">
        <v>394.68832011341658</v>
      </c>
      <c r="B13249">
        <v>363.63995165346643</v>
      </c>
      <c r="C13249">
        <v>0.48</v>
      </c>
      <c r="D13249">
        <v>491.6567446415886</v>
      </c>
      <c r="E13249">
        <v>528.34005347433049</v>
      </c>
      <c r="F13249">
        <v>536.46394876912007</v>
      </c>
      <c r="G13249">
        <v>157.99999988102289</v>
      </c>
      <c r="H13249" s="2">
        <v>45339.805500486109</v>
      </c>
      <c r="I13249">
        <v>133</v>
      </c>
    </row>
    <row r="13250" spans="1:9" x14ac:dyDescent="0.25">
      <c r="A13250">
        <v>394.34416005670829</v>
      </c>
      <c r="B13250">
        <v>363.81997582673318</v>
      </c>
      <c r="C13250">
        <v>0.48</v>
      </c>
      <c r="D13250">
        <v>492.8283723207943</v>
      </c>
      <c r="E13250">
        <v>528.17002673716524</v>
      </c>
      <c r="F13250">
        <v>536.23197438456009</v>
      </c>
      <c r="G13250">
        <v>157.9999999405114</v>
      </c>
      <c r="H13250" s="2">
        <v>45339.805894409721</v>
      </c>
      <c r="I13250">
        <v>133</v>
      </c>
    </row>
    <row r="13251" spans="1:9" x14ac:dyDescent="0.25">
      <c r="A13251">
        <v>394.17208002835412</v>
      </c>
      <c r="B13251">
        <v>363.90998791336659</v>
      </c>
      <c r="C13251">
        <v>0.48</v>
      </c>
      <c r="D13251">
        <v>494.41418616039721</v>
      </c>
      <c r="E13251">
        <v>528.58501336858262</v>
      </c>
      <c r="F13251">
        <v>536.61598719228004</v>
      </c>
      <c r="G13251">
        <v>157.99999997025569</v>
      </c>
      <c r="H13251" s="2">
        <v>45339.806588240739</v>
      </c>
      <c r="I13251">
        <v>133</v>
      </c>
    </row>
    <row r="13252" spans="1:9" x14ac:dyDescent="0.25">
      <c r="A13252">
        <v>394.08604001417712</v>
      </c>
      <c r="B13252">
        <v>363.95499395668332</v>
      </c>
      <c r="C13252">
        <v>0.48</v>
      </c>
      <c r="D13252">
        <v>495.70709308019849</v>
      </c>
      <c r="E13252">
        <v>529.29250668429131</v>
      </c>
      <c r="F13252">
        <v>536.80799359614002</v>
      </c>
      <c r="G13252">
        <v>157.99999998512789</v>
      </c>
      <c r="H13252" s="2">
        <v>45339.807252881947</v>
      </c>
      <c r="I13252">
        <v>133</v>
      </c>
    </row>
    <row r="13253" spans="1:9" x14ac:dyDescent="0.25">
      <c r="A13253">
        <v>394.04302000708861</v>
      </c>
      <c r="B13253">
        <v>363.97749697834172</v>
      </c>
      <c r="C13253">
        <v>0.48</v>
      </c>
      <c r="D13253">
        <v>496.35354654009927</v>
      </c>
      <c r="E13253">
        <v>529.64625334214566</v>
      </c>
      <c r="F13253">
        <v>537.40399679807001</v>
      </c>
      <c r="G13253">
        <v>157.99999999256389</v>
      </c>
      <c r="H13253" s="2">
        <v>45339.807681840277</v>
      </c>
      <c r="I13253">
        <v>133</v>
      </c>
    </row>
    <row r="13254" spans="1:9" x14ac:dyDescent="0.25">
      <c r="A13254">
        <v>394.02151000354428</v>
      </c>
      <c r="B13254">
        <v>364.4887484891708</v>
      </c>
      <c r="C13254">
        <v>0.48</v>
      </c>
      <c r="D13254">
        <v>496.67677327004958</v>
      </c>
      <c r="E13254">
        <v>530.32312667107283</v>
      </c>
      <c r="F13254">
        <v>538.20199839903501</v>
      </c>
      <c r="G13254">
        <v>157.99999999628201</v>
      </c>
      <c r="H13254" s="2">
        <v>45339.808458078704</v>
      </c>
      <c r="I13254">
        <v>133</v>
      </c>
    </row>
    <row r="13255" spans="1:9" x14ac:dyDescent="0.25">
      <c r="A13255">
        <v>394.01075500177222</v>
      </c>
      <c r="B13255">
        <v>363.7443742445854</v>
      </c>
      <c r="C13255">
        <v>0.48</v>
      </c>
      <c r="D13255">
        <v>496.83838663502479</v>
      </c>
      <c r="E13255">
        <v>530.66156333553636</v>
      </c>
      <c r="F13255">
        <v>538.60099919951745</v>
      </c>
      <c r="G13255">
        <v>157.99999999814099</v>
      </c>
      <c r="H13255" s="2">
        <v>45339.809099664351</v>
      </c>
      <c r="I13255">
        <v>133</v>
      </c>
    </row>
    <row r="13256" spans="1:9" x14ac:dyDescent="0.25">
      <c r="A13256">
        <v>394.50537750088608</v>
      </c>
      <c r="B13256">
        <v>363.3721871222927</v>
      </c>
      <c r="C13256">
        <v>0.48</v>
      </c>
      <c r="D13256">
        <v>495.91919331751239</v>
      </c>
      <c r="E13256">
        <v>530.83078166776818</v>
      </c>
      <c r="F13256">
        <v>538.80049959975872</v>
      </c>
      <c r="G13256">
        <v>158.4999999990705</v>
      </c>
      <c r="H13256" s="2">
        <v>45339.809808472222</v>
      </c>
      <c r="I13256">
        <v>133</v>
      </c>
    </row>
    <row r="13257" spans="1:9" x14ac:dyDescent="0.25">
      <c r="A13257">
        <v>394.75268875044299</v>
      </c>
      <c r="B13257">
        <v>363.18609356114632</v>
      </c>
      <c r="C13257">
        <v>0.48</v>
      </c>
      <c r="D13257">
        <v>494.9595966587562</v>
      </c>
      <c r="E13257">
        <v>530.91539083388409</v>
      </c>
      <c r="F13257">
        <v>538.90024979987936</v>
      </c>
      <c r="G13257">
        <v>158.74999999953519</v>
      </c>
      <c r="H13257" s="2">
        <v>45339.811101689818</v>
      </c>
      <c r="I13257">
        <v>133</v>
      </c>
    </row>
    <row r="13258" spans="1:9" x14ac:dyDescent="0.25">
      <c r="A13258">
        <v>394.87634437522149</v>
      </c>
      <c r="B13258">
        <v>363.09304678057322</v>
      </c>
      <c r="C13258">
        <v>0.48</v>
      </c>
      <c r="D13258">
        <v>494.47979832937813</v>
      </c>
      <c r="E13258">
        <v>530.45769541694199</v>
      </c>
      <c r="F13258">
        <v>538.45012489993974</v>
      </c>
      <c r="G13258">
        <v>158.8749999997676</v>
      </c>
      <c r="H13258" s="2">
        <v>45339.811892824073</v>
      </c>
      <c r="I13258">
        <v>133</v>
      </c>
    </row>
    <row r="13259" spans="1:9" x14ac:dyDescent="0.25">
      <c r="A13259">
        <v>394.93817218761069</v>
      </c>
      <c r="B13259">
        <v>362.54652339028661</v>
      </c>
      <c r="C13259">
        <v>0.48</v>
      </c>
      <c r="D13259">
        <v>493.73989916468912</v>
      </c>
      <c r="E13259">
        <v>529.72884770847099</v>
      </c>
      <c r="F13259">
        <v>538.22506244996987</v>
      </c>
      <c r="G13259">
        <v>158.93749999988381</v>
      </c>
      <c r="H13259" s="2">
        <v>45339.812917083327</v>
      </c>
      <c r="I13259">
        <v>133</v>
      </c>
    </row>
    <row r="13260" spans="1:9" x14ac:dyDescent="0.25">
      <c r="A13260">
        <v>394.46908609380529</v>
      </c>
      <c r="B13260">
        <v>362.27326169514328</v>
      </c>
      <c r="C13260">
        <v>0.48</v>
      </c>
      <c r="D13260">
        <v>493.36994958234447</v>
      </c>
      <c r="E13260">
        <v>529.3644238542355</v>
      </c>
      <c r="F13260">
        <v>537.61253122498488</v>
      </c>
      <c r="G13260">
        <v>157.96874999994191</v>
      </c>
      <c r="H13260" s="2">
        <v>45339.81400622685</v>
      </c>
      <c r="I13260">
        <v>133</v>
      </c>
    </row>
    <row r="13261" spans="1:9" x14ac:dyDescent="0.25">
      <c r="A13261">
        <v>394.23454304690267</v>
      </c>
      <c r="B13261">
        <v>361.63663084757161</v>
      </c>
      <c r="C13261">
        <v>0.48</v>
      </c>
      <c r="D13261">
        <v>492.68497479117229</v>
      </c>
      <c r="E13261">
        <v>529.18221192711781</v>
      </c>
      <c r="F13261">
        <v>537.30626561249244</v>
      </c>
      <c r="G13261">
        <v>157.48437499997101</v>
      </c>
      <c r="H13261" s="2">
        <v>45339.818504594907</v>
      </c>
      <c r="I13261">
        <v>133</v>
      </c>
    </row>
    <row r="13262" spans="1:9" x14ac:dyDescent="0.25">
      <c r="A13262">
        <v>394.61727152345128</v>
      </c>
      <c r="B13262">
        <v>361.3183154237858</v>
      </c>
      <c r="C13262">
        <v>0.48</v>
      </c>
      <c r="D13262">
        <v>492.84248739558609</v>
      </c>
      <c r="E13262">
        <v>529.0911059635589</v>
      </c>
      <c r="F13262">
        <v>537.15313280624628</v>
      </c>
      <c r="G13262">
        <v>157.2421874999855</v>
      </c>
      <c r="H13262" s="2">
        <v>45339.819392175923</v>
      </c>
      <c r="I13262">
        <v>133</v>
      </c>
    </row>
    <row r="13263" spans="1:9" x14ac:dyDescent="0.25">
      <c r="A13263">
        <v>394.80863576172572</v>
      </c>
      <c r="B13263">
        <v>361.15915771189287</v>
      </c>
      <c r="C13263">
        <v>0.48</v>
      </c>
      <c r="D13263">
        <v>493.4212436977931</v>
      </c>
      <c r="E13263">
        <v>529.04555298177945</v>
      </c>
      <c r="F13263">
        <v>537.07656640312314</v>
      </c>
      <c r="G13263">
        <v>157.1210937499927</v>
      </c>
      <c r="H13263" s="2">
        <v>45339.819705266207</v>
      </c>
      <c r="I13263">
        <v>133</v>
      </c>
    </row>
    <row r="13264" spans="1:9" x14ac:dyDescent="0.25">
      <c r="A13264">
        <v>394.90431788086278</v>
      </c>
      <c r="B13264">
        <v>361.07957885594652</v>
      </c>
      <c r="C13264">
        <v>0.48</v>
      </c>
      <c r="D13264">
        <v>494.21062184889661</v>
      </c>
      <c r="E13264">
        <v>529.02277649088978</v>
      </c>
      <c r="F13264">
        <v>537.03828320156163</v>
      </c>
      <c r="G13264">
        <v>157.06054687499639</v>
      </c>
      <c r="H13264" s="2">
        <v>45339.821094930558</v>
      </c>
      <c r="I13264">
        <v>133</v>
      </c>
    </row>
    <row r="13265" spans="1:9" x14ac:dyDescent="0.25">
      <c r="A13265">
        <v>394.95215894043139</v>
      </c>
      <c r="B13265">
        <v>361.03978942797318</v>
      </c>
      <c r="C13265">
        <v>0.48</v>
      </c>
      <c r="D13265">
        <v>494.6053109244483</v>
      </c>
      <c r="E13265">
        <v>529.51138824544489</v>
      </c>
      <c r="F13265">
        <v>537.51914160078081</v>
      </c>
      <c r="G13265">
        <v>157.03027343749821</v>
      </c>
      <c r="H13265" s="2">
        <v>45339.821638912043</v>
      </c>
      <c r="I13265">
        <v>133</v>
      </c>
    </row>
    <row r="13266" spans="1:9" x14ac:dyDescent="0.25">
      <c r="A13266">
        <v>394.97607947021572</v>
      </c>
      <c r="B13266">
        <v>361.01989471398662</v>
      </c>
      <c r="C13266">
        <v>0.48</v>
      </c>
      <c r="D13266">
        <v>494.80265546222421</v>
      </c>
      <c r="E13266">
        <v>530.25569412272239</v>
      </c>
      <c r="F13266">
        <v>537.75957080039041</v>
      </c>
      <c r="G13266">
        <v>157.01513671874909</v>
      </c>
      <c r="H13266" s="2">
        <v>45339.822497222223</v>
      </c>
      <c r="I13266">
        <v>133</v>
      </c>
    </row>
    <row r="13267" spans="1:9" x14ac:dyDescent="0.25">
      <c r="A13267">
        <v>394.98803973510792</v>
      </c>
      <c r="B13267">
        <v>361.00994735699328</v>
      </c>
      <c r="C13267">
        <v>0.48</v>
      </c>
      <c r="D13267">
        <v>494.90132773111208</v>
      </c>
      <c r="E13267">
        <v>530.62784706136119</v>
      </c>
      <c r="F13267">
        <v>538.37978540019526</v>
      </c>
      <c r="G13267">
        <v>157.00756835937449</v>
      </c>
      <c r="H13267" s="2">
        <v>45339.823106064818</v>
      </c>
      <c r="I13267">
        <v>133</v>
      </c>
    </row>
    <row r="13268" spans="1:9" x14ac:dyDescent="0.25">
      <c r="A13268">
        <v>394.4940198675539</v>
      </c>
      <c r="B13268">
        <v>361.00497367849658</v>
      </c>
      <c r="C13268">
        <v>0.48</v>
      </c>
      <c r="D13268">
        <v>495.45066386555612</v>
      </c>
      <c r="E13268">
        <v>530.81392353068054</v>
      </c>
      <c r="F13268">
        <v>538.68989270009763</v>
      </c>
      <c r="G13268">
        <v>158.0037841796873</v>
      </c>
      <c r="H13268" s="2">
        <v>45339.824786874997</v>
      </c>
      <c r="I13268">
        <v>133</v>
      </c>
    </row>
    <row r="13269" spans="1:9" x14ac:dyDescent="0.25">
      <c r="A13269">
        <v>394.24700993377701</v>
      </c>
      <c r="B13269">
        <v>362.00248683924832</v>
      </c>
      <c r="C13269">
        <v>0.48</v>
      </c>
      <c r="D13269">
        <v>495.72533193277798</v>
      </c>
      <c r="E13269">
        <v>530.90696176534027</v>
      </c>
      <c r="F13269">
        <v>538.84494635004876</v>
      </c>
      <c r="G13269">
        <v>158.50189208984361</v>
      </c>
      <c r="H13269" s="2">
        <v>45339.825075868059</v>
      </c>
      <c r="I13269">
        <v>133</v>
      </c>
    </row>
    <row r="13270" spans="1:9" x14ac:dyDescent="0.25">
      <c r="A13270">
        <v>394.6235049668885</v>
      </c>
      <c r="B13270">
        <v>362.50124341962419</v>
      </c>
      <c r="C13270">
        <v>0.48</v>
      </c>
      <c r="D13270">
        <v>495.86266596638899</v>
      </c>
      <c r="E13270">
        <v>530.95348088267019</v>
      </c>
      <c r="F13270">
        <v>538.92247317502438</v>
      </c>
      <c r="G13270">
        <v>158.75094604492179</v>
      </c>
      <c r="H13270" s="2">
        <v>45339.826337326391</v>
      </c>
      <c r="I13270">
        <v>133</v>
      </c>
    </row>
    <row r="13271" spans="1:9" x14ac:dyDescent="0.25">
      <c r="A13271">
        <v>394.31175248344431</v>
      </c>
      <c r="B13271">
        <v>362.75062170981209</v>
      </c>
      <c r="C13271">
        <v>0.48</v>
      </c>
      <c r="D13271">
        <v>495.93133298319452</v>
      </c>
      <c r="E13271">
        <v>530.9767404413351</v>
      </c>
      <c r="F13271">
        <v>538.96123658751219</v>
      </c>
      <c r="G13271">
        <v>158.87547302246091</v>
      </c>
      <c r="H13271" s="2">
        <v>45339.82639652778</v>
      </c>
      <c r="I13271">
        <v>133</v>
      </c>
    </row>
    <row r="13272" spans="1:9" x14ac:dyDescent="0.25">
      <c r="A13272">
        <v>394.15587624172213</v>
      </c>
      <c r="B13272">
        <v>362.87531085490599</v>
      </c>
      <c r="C13272">
        <v>0.48</v>
      </c>
      <c r="D13272">
        <v>495.96566649159729</v>
      </c>
      <c r="E13272">
        <v>530.98837022066755</v>
      </c>
      <c r="F13272">
        <v>538.98061829375615</v>
      </c>
      <c r="G13272">
        <v>158.4377365112305</v>
      </c>
      <c r="H13272" s="2">
        <v>45339.831154224543</v>
      </c>
      <c r="I13272">
        <v>133</v>
      </c>
    </row>
    <row r="13273" spans="1:9" x14ac:dyDescent="0.25">
      <c r="A13273">
        <v>394.57793812086112</v>
      </c>
      <c r="B13273">
        <v>362.93765542745302</v>
      </c>
      <c r="C13273">
        <v>0.48</v>
      </c>
      <c r="D13273">
        <v>495.98283324579859</v>
      </c>
      <c r="E13273">
        <v>530.99418511033377</v>
      </c>
      <c r="F13273">
        <v>538.49030914687808</v>
      </c>
      <c r="G13273">
        <v>158.21886825561521</v>
      </c>
      <c r="H13273" s="2">
        <v>45339.831879224534</v>
      </c>
      <c r="I13273">
        <v>133</v>
      </c>
    </row>
    <row r="13274" spans="1:9" x14ac:dyDescent="0.25">
      <c r="A13274">
        <v>395.28896906043047</v>
      </c>
      <c r="B13274">
        <v>362.96882771372651</v>
      </c>
      <c r="C13274">
        <v>0.48</v>
      </c>
      <c r="D13274">
        <v>495.99141662289941</v>
      </c>
      <c r="E13274">
        <v>530.99709255516689</v>
      </c>
      <c r="F13274">
        <v>538.24515457343909</v>
      </c>
      <c r="G13274">
        <v>158.10943412780759</v>
      </c>
      <c r="H13274" s="2">
        <v>45339.833283229163</v>
      </c>
      <c r="I13274">
        <v>133</v>
      </c>
    </row>
    <row r="13275" spans="1:9" x14ac:dyDescent="0.25">
      <c r="A13275">
        <v>395.14448453021532</v>
      </c>
      <c r="B13275">
        <v>362.98441385686328</v>
      </c>
      <c r="C13275">
        <v>0.48</v>
      </c>
      <c r="D13275">
        <v>494.99570831144968</v>
      </c>
      <c r="E13275">
        <v>530.9985462775835</v>
      </c>
      <c r="F13275">
        <v>538.12257728671955</v>
      </c>
      <c r="G13275">
        <v>158.05471706390381</v>
      </c>
      <c r="H13275" s="2">
        <v>45339.833825706017</v>
      </c>
      <c r="I13275">
        <v>133</v>
      </c>
    </row>
    <row r="13276" spans="1:9" x14ac:dyDescent="0.25">
      <c r="A13276">
        <v>395.07224226510772</v>
      </c>
      <c r="B13276">
        <v>362.49220692843159</v>
      </c>
      <c r="C13276">
        <v>0.48</v>
      </c>
      <c r="D13276">
        <v>494.49785415572478</v>
      </c>
      <c r="E13276">
        <v>530.49927313879175</v>
      </c>
      <c r="F13276">
        <v>538.06128864335983</v>
      </c>
      <c r="G13276">
        <v>158.0273585319519</v>
      </c>
      <c r="H13276" s="2">
        <v>45339.835986516213</v>
      </c>
      <c r="I13276">
        <v>133</v>
      </c>
    </row>
    <row r="13277" spans="1:9" x14ac:dyDescent="0.25">
      <c r="A13277">
        <v>395.03612113255377</v>
      </c>
      <c r="B13277">
        <v>362.24610346421582</v>
      </c>
      <c r="C13277">
        <v>0.48</v>
      </c>
      <c r="D13277">
        <v>493.74892707786239</v>
      </c>
      <c r="E13277">
        <v>530.24963656939588</v>
      </c>
      <c r="F13277">
        <v>538.03064432167992</v>
      </c>
      <c r="G13277">
        <v>158.01367926597601</v>
      </c>
      <c r="H13277" s="2">
        <v>45339.837470046303</v>
      </c>
      <c r="I13277">
        <v>133</v>
      </c>
    </row>
    <row r="13278" spans="1:9" x14ac:dyDescent="0.25">
      <c r="A13278">
        <v>395.01806056627692</v>
      </c>
      <c r="B13278">
        <v>362.12305173210791</v>
      </c>
      <c r="C13278">
        <v>0.48</v>
      </c>
      <c r="D13278">
        <v>492.8744635389312</v>
      </c>
      <c r="E13278">
        <v>529.62481828469799</v>
      </c>
      <c r="F13278">
        <v>538.01532216084001</v>
      </c>
      <c r="G13278">
        <v>158.006839632988</v>
      </c>
      <c r="H13278" s="2">
        <v>45339.837942233797</v>
      </c>
      <c r="I13278">
        <v>133</v>
      </c>
    </row>
    <row r="13279" spans="1:9" x14ac:dyDescent="0.25">
      <c r="A13279">
        <v>395.00903028313849</v>
      </c>
      <c r="B13279">
        <v>362.56152586605401</v>
      </c>
      <c r="C13279">
        <v>0.48</v>
      </c>
      <c r="D13279">
        <v>492.4372317694656</v>
      </c>
      <c r="E13279">
        <v>528.812409142349</v>
      </c>
      <c r="F13279">
        <v>537.50766108042001</v>
      </c>
      <c r="G13279">
        <v>158.50341981649399</v>
      </c>
      <c r="H13279" s="2">
        <v>45339.83824611111</v>
      </c>
      <c r="I13279">
        <v>133</v>
      </c>
    </row>
    <row r="13280" spans="1:9" x14ac:dyDescent="0.25">
      <c r="A13280">
        <v>395.00451514156919</v>
      </c>
      <c r="B13280">
        <v>362.78076293302689</v>
      </c>
      <c r="C13280">
        <v>0.48</v>
      </c>
      <c r="D13280">
        <v>492.2186158847328</v>
      </c>
      <c r="E13280">
        <v>528.4062045711745</v>
      </c>
      <c r="F13280">
        <v>536.75383054020995</v>
      </c>
      <c r="G13280">
        <v>158.75170990824699</v>
      </c>
      <c r="H13280" s="2">
        <v>45339.839163842589</v>
      </c>
      <c r="I13280">
        <v>133</v>
      </c>
    </row>
    <row r="13281" spans="1:9" x14ac:dyDescent="0.25">
      <c r="A13281">
        <v>395.00225757078459</v>
      </c>
      <c r="B13281">
        <v>363.89038146651347</v>
      </c>
      <c r="C13281">
        <v>0.48</v>
      </c>
      <c r="D13281">
        <v>492.1093079423664</v>
      </c>
      <c r="E13281">
        <v>528.20310228558719</v>
      </c>
      <c r="F13281">
        <v>536.37691527010497</v>
      </c>
      <c r="G13281">
        <v>158.8758549541235</v>
      </c>
      <c r="H13281" s="2">
        <v>45339.840228402783</v>
      </c>
      <c r="I13281">
        <v>133</v>
      </c>
    </row>
    <row r="13282" spans="1:9" x14ac:dyDescent="0.25">
      <c r="A13282">
        <v>394.50112878539232</v>
      </c>
      <c r="B13282">
        <v>364.44519073325671</v>
      </c>
      <c r="C13282">
        <v>0.48</v>
      </c>
      <c r="D13282">
        <v>492.5546539711832</v>
      </c>
      <c r="E13282">
        <v>528.1015511427936</v>
      </c>
      <c r="F13282">
        <v>536.18845763505249</v>
      </c>
      <c r="G13282">
        <v>158.93792747706169</v>
      </c>
      <c r="H13282" s="2">
        <v>45339.840556979158</v>
      </c>
      <c r="I13282">
        <v>133</v>
      </c>
    </row>
    <row r="13283" spans="1:9" x14ac:dyDescent="0.25">
      <c r="A13283">
        <v>394.25056439269622</v>
      </c>
      <c r="B13283">
        <v>364.72259536662841</v>
      </c>
      <c r="C13283">
        <v>0.48</v>
      </c>
      <c r="D13283">
        <v>493.27732698559163</v>
      </c>
      <c r="E13283">
        <v>528.0507755713968</v>
      </c>
      <c r="F13283">
        <v>536.0942288175263</v>
      </c>
      <c r="G13283">
        <v>158.9689637385309</v>
      </c>
      <c r="H13283" s="2">
        <v>45339.841249548612</v>
      </c>
      <c r="I13283">
        <v>133</v>
      </c>
    </row>
    <row r="13284" spans="1:9" x14ac:dyDescent="0.25">
      <c r="A13284">
        <v>394.12528219634811</v>
      </c>
      <c r="B13284">
        <v>364.86129768331421</v>
      </c>
      <c r="C13284">
        <v>0.48</v>
      </c>
      <c r="D13284">
        <v>494.63866349279579</v>
      </c>
      <c r="E13284">
        <v>528.5253877856984</v>
      </c>
      <c r="F13284">
        <v>536.04711440876315</v>
      </c>
      <c r="G13284">
        <v>158.98448186926541</v>
      </c>
      <c r="H13284" s="2">
        <v>45339.841946736109</v>
      </c>
      <c r="I13284">
        <v>133</v>
      </c>
    </row>
    <row r="13285" spans="1:9" x14ac:dyDescent="0.25">
      <c r="A13285">
        <v>394.06264109817403</v>
      </c>
      <c r="B13285">
        <v>364.9306488416571</v>
      </c>
      <c r="C13285">
        <v>0.48</v>
      </c>
      <c r="D13285">
        <v>495.81933174639789</v>
      </c>
      <c r="E13285">
        <v>529.26269389284926</v>
      </c>
      <c r="F13285">
        <v>537.02355720438163</v>
      </c>
      <c r="G13285">
        <v>158.99224093463269</v>
      </c>
      <c r="H13285" s="2">
        <v>45339.842487222217</v>
      </c>
      <c r="I13285">
        <v>133</v>
      </c>
    </row>
    <row r="13286" spans="1:9" x14ac:dyDescent="0.25">
      <c r="A13286">
        <v>394.03132054908701</v>
      </c>
      <c r="B13286">
        <v>364.96532442082861</v>
      </c>
      <c r="C13286">
        <v>0.48</v>
      </c>
      <c r="D13286">
        <v>496.90966587319889</v>
      </c>
      <c r="E13286">
        <v>530.13134694642463</v>
      </c>
      <c r="F13286">
        <v>538.01177860219082</v>
      </c>
      <c r="G13286">
        <v>158.99612046731639</v>
      </c>
      <c r="H13286" s="2">
        <v>45339.843056701393</v>
      </c>
      <c r="I13286">
        <v>133</v>
      </c>
    </row>
    <row r="13287" spans="1:9" x14ac:dyDescent="0.25">
      <c r="A13287">
        <v>394.01566027454351</v>
      </c>
      <c r="B13287">
        <v>364.48266221041428</v>
      </c>
      <c r="C13287">
        <v>0.48</v>
      </c>
      <c r="D13287">
        <v>497.45483293659947</v>
      </c>
      <c r="E13287">
        <v>530.56567347321231</v>
      </c>
      <c r="F13287">
        <v>538.50588930109541</v>
      </c>
      <c r="G13287">
        <v>158.99806023365821</v>
      </c>
      <c r="H13287" s="2">
        <v>45339.843829409721</v>
      </c>
      <c r="I13287">
        <v>133</v>
      </c>
    </row>
    <row r="13288" spans="1:9" x14ac:dyDescent="0.25">
      <c r="A13288">
        <v>394.50783013727181</v>
      </c>
      <c r="B13288">
        <v>363.24133110520711</v>
      </c>
      <c r="C13288">
        <v>0.48</v>
      </c>
      <c r="D13288">
        <v>497.72741646829968</v>
      </c>
      <c r="E13288">
        <v>531.28283673660621</v>
      </c>
      <c r="F13288">
        <v>539.25294465054776</v>
      </c>
      <c r="G13288">
        <v>158.99903011682909</v>
      </c>
      <c r="H13288" s="2">
        <v>45339.844669282407</v>
      </c>
      <c r="I13288">
        <v>133</v>
      </c>
    </row>
    <row r="13289" spans="1:9" x14ac:dyDescent="0.25">
      <c r="A13289">
        <v>394.75391506863588</v>
      </c>
      <c r="B13289">
        <v>362.12066555260361</v>
      </c>
      <c r="C13289">
        <v>0.48</v>
      </c>
      <c r="D13289">
        <v>497.36370823414978</v>
      </c>
      <c r="E13289">
        <v>531.64141836830311</v>
      </c>
      <c r="F13289">
        <v>539.62647232527388</v>
      </c>
      <c r="G13289">
        <v>158.49951505841449</v>
      </c>
      <c r="H13289" s="2">
        <v>45339.845272523147</v>
      </c>
      <c r="I13289">
        <v>133</v>
      </c>
    </row>
    <row r="13290" spans="1:9" x14ac:dyDescent="0.25">
      <c r="A13290">
        <v>394.87695753431802</v>
      </c>
      <c r="B13290">
        <v>361.06033277630178</v>
      </c>
      <c r="C13290">
        <v>0.48</v>
      </c>
      <c r="D13290">
        <v>496.68185411707492</v>
      </c>
      <c r="E13290">
        <v>531.82070918415161</v>
      </c>
      <c r="F13290">
        <v>539.81323616263694</v>
      </c>
      <c r="G13290">
        <v>158.2497575292073</v>
      </c>
      <c r="H13290" s="2">
        <v>45339.846089120372</v>
      </c>
      <c r="I13290">
        <v>133</v>
      </c>
    </row>
    <row r="13291" spans="1:9" x14ac:dyDescent="0.25">
      <c r="A13291">
        <v>395.43847876715898</v>
      </c>
      <c r="B13291">
        <v>360.53016638815092</v>
      </c>
      <c r="C13291">
        <v>0.48</v>
      </c>
      <c r="D13291">
        <v>494.84092705853737</v>
      </c>
      <c r="E13291">
        <v>531.41035459207581</v>
      </c>
      <c r="F13291">
        <v>539.40661808131847</v>
      </c>
      <c r="G13291">
        <v>158.12487876460361</v>
      </c>
      <c r="H13291" s="2">
        <v>45339.847173275462</v>
      </c>
      <c r="I13291">
        <v>133</v>
      </c>
    </row>
    <row r="13292" spans="1:9" x14ac:dyDescent="0.25">
      <c r="A13292">
        <v>395.71923938357952</v>
      </c>
      <c r="B13292">
        <v>361.26508319407537</v>
      </c>
      <c r="C13292">
        <v>0.48</v>
      </c>
      <c r="D13292">
        <v>492.92046352926872</v>
      </c>
      <c r="E13292">
        <v>530.70517729603785</v>
      </c>
      <c r="F13292">
        <v>538.70330904065918</v>
      </c>
      <c r="G13292">
        <v>158.06243938230179</v>
      </c>
      <c r="H13292" s="2">
        <v>45339.847264155091</v>
      </c>
      <c r="I13292">
        <v>133</v>
      </c>
    </row>
    <row r="13293" spans="1:9" x14ac:dyDescent="0.25">
      <c r="A13293">
        <v>395.35961969178982</v>
      </c>
      <c r="B13293">
        <v>362.13254159703769</v>
      </c>
      <c r="C13293">
        <v>0.48</v>
      </c>
      <c r="D13293">
        <v>491.96023176463439</v>
      </c>
      <c r="E13293">
        <v>529.85258864801892</v>
      </c>
      <c r="F13293">
        <v>537.85165452032959</v>
      </c>
      <c r="G13293">
        <v>158.03121969115091</v>
      </c>
      <c r="H13293" s="2">
        <v>45339.848503009263</v>
      </c>
      <c r="I13293">
        <v>133</v>
      </c>
    </row>
    <row r="13294" spans="1:9" x14ac:dyDescent="0.25">
      <c r="A13294">
        <v>395.17980984589491</v>
      </c>
      <c r="B13294">
        <v>363.56627079851887</v>
      </c>
      <c r="C13294">
        <v>0.48</v>
      </c>
      <c r="D13294">
        <v>491.48011588231719</v>
      </c>
      <c r="E13294">
        <v>528.9262943240094</v>
      </c>
      <c r="F13294">
        <v>537.42582726016485</v>
      </c>
      <c r="G13294">
        <v>158.01560984557551</v>
      </c>
      <c r="H13294" s="2">
        <v>45339.84896142361</v>
      </c>
      <c r="I13294">
        <v>133</v>
      </c>
    </row>
    <row r="13295" spans="1:9" x14ac:dyDescent="0.25">
      <c r="A13295">
        <v>394.58990492294743</v>
      </c>
      <c r="B13295">
        <v>364.28313539925938</v>
      </c>
      <c r="C13295">
        <v>0.48</v>
      </c>
      <c r="D13295">
        <v>491.74005794115862</v>
      </c>
      <c r="E13295">
        <v>528.4631471620047</v>
      </c>
      <c r="F13295">
        <v>536.71291363008243</v>
      </c>
      <c r="G13295">
        <v>158.0078049227877</v>
      </c>
      <c r="H13295" s="2">
        <v>45339.849690937503</v>
      </c>
      <c r="I13295">
        <v>133</v>
      </c>
    </row>
    <row r="13296" spans="1:9" x14ac:dyDescent="0.25">
      <c r="A13296">
        <v>394.29495246147371</v>
      </c>
      <c r="B13296">
        <v>364.64156769962972</v>
      </c>
      <c r="C13296">
        <v>0.48</v>
      </c>
      <c r="D13296">
        <v>492.87002897057931</v>
      </c>
      <c r="E13296">
        <v>528.23157358100229</v>
      </c>
      <c r="F13296">
        <v>536.35645681504116</v>
      </c>
      <c r="G13296">
        <v>158.00390246139389</v>
      </c>
      <c r="H13296" s="2">
        <v>45339.850346388892</v>
      </c>
      <c r="I13296">
        <v>133</v>
      </c>
    </row>
    <row r="13297" spans="1:9" x14ac:dyDescent="0.25">
      <c r="A13297">
        <v>394.14747623073691</v>
      </c>
      <c r="B13297">
        <v>365.32078384981492</v>
      </c>
      <c r="C13297">
        <v>0.48</v>
      </c>
      <c r="D13297">
        <v>493.93501448528968</v>
      </c>
      <c r="E13297">
        <v>528.61578679050115</v>
      </c>
      <c r="F13297">
        <v>536.67822840752058</v>
      </c>
      <c r="G13297">
        <v>158.0019512306969</v>
      </c>
      <c r="H13297" s="2">
        <v>45339.851033240739</v>
      </c>
      <c r="I13297">
        <v>133</v>
      </c>
    </row>
    <row r="13298" spans="1:9" x14ac:dyDescent="0.25">
      <c r="A13298">
        <v>394.07373811536843</v>
      </c>
      <c r="B13298">
        <v>365.66039192490751</v>
      </c>
      <c r="C13298">
        <v>0.48</v>
      </c>
      <c r="D13298">
        <v>495.96750724264479</v>
      </c>
      <c r="E13298">
        <v>529.30789339525063</v>
      </c>
      <c r="F13298">
        <v>537.33911420376035</v>
      </c>
      <c r="G13298">
        <v>158.00097561534849</v>
      </c>
      <c r="H13298" s="2">
        <v>45339.851718819453</v>
      </c>
      <c r="I13298">
        <v>133</v>
      </c>
    </row>
    <row r="13299" spans="1:9" x14ac:dyDescent="0.25">
      <c r="A13299">
        <v>394.53686905768421</v>
      </c>
      <c r="B13299">
        <v>365.33019596245367</v>
      </c>
      <c r="C13299">
        <v>0.48</v>
      </c>
      <c r="D13299">
        <v>496.98375362132242</v>
      </c>
      <c r="E13299">
        <v>530.15394669762532</v>
      </c>
      <c r="F13299">
        <v>538.16955710188017</v>
      </c>
      <c r="G13299">
        <v>158.5004878076742</v>
      </c>
      <c r="H13299" s="2">
        <v>45339.852095752307</v>
      </c>
      <c r="I13299">
        <v>133</v>
      </c>
    </row>
    <row r="13300" spans="1:9" x14ac:dyDescent="0.25">
      <c r="A13300">
        <v>394.76843452884208</v>
      </c>
      <c r="B13300">
        <v>364.16509798122678</v>
      </c>
      <c r="C13300">
        <v>0.48</v>
      </c>
      <c r="D13300">
        <v>497.49187681066121</v>
      </c>
      <c r="E13300">
        <v>530.57697334881266</v>
      </c>
      <c r="F13300">
        <v>538.58477855094009</v>
      </c>
      <c r="G13300">
        <v>158.75024390383709</v>
      </c>
      <c r="H13300" s="2">
        <v>45339.853322847222</v>
      </c>
      <c r="I13300">
        <v>133</v>
      </c>
    </row>
    <row r="13301" spans="1:9" x14ac:dyDescent="0.25">
      <c r="A13301">
        <v>394.38421726442112</v>
      </c>
      <c r="B13301">
        <v>363.08254899061342</v>
      </c>
      <c r="C13301">
        <v>0.48</v>
      </c>
      <c r="D13301">
        <v>496.74593840533061</v>
      </c>
      <c r="E13301">
        <v>530.78848667440639</v>
      </c>
      <c r="F13301">
        <v>538.79238927546999</v>
      </c>
      <c r="G13301">
        <v>158.8751219519186</v>
      </c>
      <c r="H13301" s="2">
        <v>45339.854119328702</v>
      </c>
      <c r="I13301">
        <v>133</v>
      </c>
    </row>
    <row r="13302" spans="1:9" x14ac:dyDescent="0.25">
      <c r="A13302">
        <v>394.19210863221048</v>
      </c>
      <c r="B13302">
        <v>362.54127449530671</v>
      </c>
      <c r="C13302">
        <v>0.48</v>
      </c>
      <c r="D13302">
        <v>495.87296920266527</v>
      </c>
      <c r="E13302">
        <v>530.89424333720319</v>
      </c>
      <c r="F13302">
        <v>538.89619463773499</v>
      </c>
      <c r="G13302">
        <v>158.93756097595929</v>
      </c>
      <c r="H13302" s="2">
        <v>45339.854496874999</v>
      </c>
      <c r="I13302">
        <v>133</v>
      </c>
    </row>
    <row r="13303" spans="1:9" x14ac:dyDescent="0.25">
      <c r="A13303">
        <v>394.59605431610532</v>
      </c>
      <c r="B13303">
        <v>362.27063724765333</v>
      </c>
      <c r="C13303">
        <v>0.48</v>
      </c>
      <c r="D13303">
        <v>494.93648460133272</v>
      </c>
      <c r="E13303">
        <v>530.94712166860154</v>
      </c>
      <c r="F13303">
        <v>538.94809731886744</v>
      </c>
      <c r="G13303">
        <v>158.96878048797959</v>
      </c>
      <c r="H13303" s="2">
        <v>45339.855337858797</v>
      </c>
      <c r="I13303">
        <v>133</v>
      </c>
    </row>
    <row r="13304" spans="1:9" x14ac:dyDescent="0.25">
      <c r="A13304">
        <v>394.79802715805261</v>
      </c>
      <c r="B13304">
        <v>362.13531862382672</v>
      </c>
      <c r="C13304">
        <v>0.48</v>
      </c>
      <c r="D13304">
        <v>493.96824230066642</v>
      </c>
      <c r="E13304">
        <v>530.97356083430077</v>
      </c>
      <c r="F13304">
        <v>538.97404865943372</v>
      </c>
      <c r="G13304">
        <v>158.98439024398979</v>
      </c>
      <c r="H13304" s="2">
        <v>45339.855985196758</v>
      </c>
      <c r="I13304">
        <v>133</v>
      </c>
    </row>
    <row r="13305" spans="1:9" x14ac:dyDescent="0.25">
      <c r="A13305">
        <v>394.8990135790263</v>
      </c>
      <c r="B13305">
        <v>362.0676593119133</v>
      </c>
      <c r="C13305">
        <v>0.48</v>
      </c>
      <c r="D13305">
        <v>493.48412115033318</v>
      </c>
      <c r="E13305">
        <v>530.48678041715038</v>
      </c>
      <c r="F13305">
        <v>538.48702432971686</v>
      </c>
      <c r="G13305">
        <v>158.99219512199491</v>
      </c>
      <c r="H13305" s="2">
        <v>45339.856384212973</v>
      </c>
      <c r="I13305">
        <v>133</v>
      </c>
    </row>
    <row r="13306" spans="1:9" x14ac:dyDescent="0.25">
      <c r="A13306">
        <v>394.94950678951318</v>
      </c>
      <c r="B13306">
        <v>362.03382965595671</v>
      </c>
      <c r="C13306">
        <v>0.48</v>
      </c>
      <c r="D13306">
        <v>493.24206057516659</v>
      </c>
      <c r="E13306">
        <v>529.74339020857519</v>
      </c>
      <c r="F13306">
        <v>538.24351216485843</v>
      </c>
      <c r="G13306">
        <v>158.99609756099741</v>
      </c>
      <c r="H13306" s="2">
        <v>45339.857459780091</v>
      </c>
      <c r="I13306">
        <v>133</v>
      </c>
    </row>
    <row r="13307" spans="1:9" x14ac:dyDescent="0.25">
      <c r="A13307">
        <v>394.47475339475659</v>
      </c>
      <c r="B13307">
        <v>362.01691482797833</v>
      </c>
      <c r="C13307">
        <v>0.48</v>
      </c>
      <c r="D13307">
        <v>493.12103028758332</v>
      </c>
      <c r="E13307">
        <v>529.3716951042876</v>
      </c>
      <c r="F13307">
        <v>537.62175608242921</v>
      </c>
      <c r="G13307">
        <v>158.99804878049869</v>
      </c>
      <c r="H13307" s="2">
        <v>45339.858107129628</v>
      </c>
      <c r="I13307">
        <v>133</v>
      </c>
    </row>
    <row r="13308" spans="1:9" x14ac:dyDescent="0.25">
      <c r="A13308">
        <v>394.23737669737829</v>
      </c>
      <c r="B13308">
        <v>362.00845741398922</v>
      </c>
      <c r="C13308">
        <v>0.48</v>
      </c>
      <c r="D13308">
        <v>493.06051514379158</v>
      </c>
      <c r="E13308">
        <v>529.18584755214374</v>
      </c>
      <c r="F13308">
        <v>537.31087804121466</v>
      </c>
      <c r="G13308">
        <v>158.99902439024939</v>
      </c>
      <c r="H13308" s="2">
        <v>45339.859547858803</v>
      </c>
      <c r="I13308">
        <v>133</v>
      </c>
    </row>
    <row r="13309" spans="1:9" x14ac:dyDescent="0.25">
      <c r="A13309">
        <v>394.11868834868909</v>
      </c>
      <c r="B13309">
        <v>362.00422870699458</v>
      </c>
      <c r="C13309">
        <v>0.48</v>
      </c>
      <c r="D13309">
        <v>493.03025757189579</v>
      </c>
      <c r="E13309">
        <v>529.09292377607187</v>
      </c>
      <c r="F13309">
        <v>537.15543902060733</v>
      </c>
      <c r="G13309">
        <v>158.99951219512471</v>
      </c>
      <c r="H13309" s="2">
        <v>45339.859767094909</v>
      </c>
      <c r="I13309">
        <v>132</v>
      </c>
    </row>
    <row r="13310" spans="1:9" x14ac:dyDescent="0.25">
      <c r="A13310">
        <v>394.05934417434457</v>
      </c>
      <c r="B13310">
        <v>362.00211435349729</v>
      </c>
      <c r="C13310">
        <v>0.48</v>
      </c>
      <c r="D13310">
        <v>493.51512878594792</v>
      </c>
      <c r="E13310">
        <v>529.04646188803599</v>
      </c>
      <c r="F13310">
        <v>537.07771951030372</v>
      </c>
      <c r="G13310">
        <v>158.99975609756231</v>
      </c>
      <c r="H13310" s="2">
        <v>45339.861065787038</v>
      </c>
      <c r="I13310">
        <v>132</v>
      </c>
    </row>
    <row r="13311" spans="1:9" x14ac:dyDescent="0.25">
      <c r="A13311">
        <v>394.02967208717229</v>
      </c>
      <c r="B13311">
        <v>362.00105717674859</v>
      </c>
      <c r="C13311">
        <v>0.48</v>
      </c>
      <c r="D13311">
        <v>494.25756439297402</v>
      </c>
      <c r="E13311">
        <v>529.523230944018</v>
      </c>
      <c r="F13311">
        <v>537.53885975515186</v>
      </c>
      <c r="G13311">
        <v>158.9998780487812</v>
      </c>
      <c r="H13311" s="2">
        <v>45339.861128449083</v>
      </c>
      <c r="I13311">
        <v>132</v>
      </c>
    </row>
    <row r="13312" spans="1:9" x14ac:dyDescent="0.25">
      <c r="A13312">
        <v>394.01483604358612</v>
      </c>
      <c r="B13312">
        <v>362.00052858837432</v>
      </c>
      <c r="C13312">
        <v>0.48</v>
      </c>
      <c r="D13312">
        <v>494.62878219648701</v>
      </c>
      <c r="E13312">
        <v>530.261615472009</v>
      </c>
      <c r="F13312">
        <v>538.26942987757593</v>
      </c>
      <c r="G13312">
        <v>158.99993902439061</v>
      </c>
      <c r="H13312" s="2">
        <v>45339.862824849537</v>
      </c>
      <c r="I13312">
        <v>132</v>
      </c>
    </row>
    <row r="13313" spans="1:9" x14ac:dyDescent="0.25">
      <c r="A13313">
        <v>393.50741802179311</v>
      </c>
      <c r="B13313">
        <v>362.00026429418722</v>
      </c>
      <c r="C13313">
        <v>0.48</v>
      </c>
      <c r="D13313">
        <v>495.3143910982435</v>
      </c>
      <c r="E13313">
        <v>530.6308077360045</v>
      </c>
      <c r="F13313">
        <v>538.63471493878797</v>
      </c>
      <c r="G13313">
        <v>158.99996951219529</v>
      </c>
      <c r="H13313" s="2">
        <v>45339.864264606484</v>
      </c>
      <c r="I13313">
        <v>132</v>
      </c>
    </row>
    <row r="13314" spans="1:9" x14ac:dyDescent="0.25">
      <c r="A13314">
        <v>393.2537090108965</v>
      </c>
      <c r="B13314">
        <v>362.50013214709361</v>
      </c>
      <c r="C13314">
        <v>0.48</v>
      </c>
      <c r="D13314">
        <v>495.65719554912181</v>
      </c>
      <c r="E13314">
        <v>530.81540386800225</v>
      </c>
      <c r="F13314">
        <v>538.81735746939398</v>
      </c>
      <c r="G13314">
        <v>158.99998475609769</v>
      </c>
      <c r="H13314" s="2">
        <v>45339.867193611113</v>
      </c>
      <c r="I13314">
        <v>132</v>
      </c>
    </row>
    <row r="13315" spans="1:9" x14ac:dyDescent="0.25">
      <c r="A13315">
        <v>393.12685450544831</v>
      </c>
      <c r="B13315">
        <v>363.2500660735468</v>
      </c>
      <c r="C13315">
        <v>0.48</v>
      </c>
      <c r="D13315">
        <v>495.82859777456088</v>
      </c>
      <c r="E13315">
        <v>530.90770193400112</v>
      </c>
      <c r="F13315">
        <v>538.90867873469699</v>
      </c>
      <c r="G13315">
        <v>158.9999923780488</v>
      </c>
      <c r="H13315" s="2">
        <v>45339.86801121528</v>
      </c>
      <c r="I13315">
        <v>132</v>
      </c>
    </row>
    <row r="13316" spans="1:9" x14ac:dyDescent="0.25">
      <c r="A13316">
        <v>393.06342725272413</v>
      </c>
      <c r="B13316">
        <v>363.1250330367734</v>
      </c>
      <c r="C13316">
        <v>0.48</v>
      </c>
      <c r="D13316">
        <v>495.91429888728038</v>
      </c>
      <c r="E13316">
        <v>530.95385096700056</v>
      </c>
      <c r="F13316">
        <v>538.95433936734844</v>
      </c>
      <c r="G13316">
        <v>158.99999618902439</v>
      </c>
      <c r="H13316" s="2">
        <v>45339.868075578714</v>
      </c>
      <c r="I13316">
        <v>132</v>
      </c>
    </row>
    <row r="13317" spans="1:9" x14ac:dyDescent="0.25">
      <c r="A13317">
        <v>394.03171362636198</v>
      </c>
      <c r="B13317">
        <v>362.5625165183867</v>
      </c>
      <c r="C13317">
        <v>0.48</v>
      </c>
      <c r="D13317">
        <v>495.95714944364022</v>
      </c>
      <c r="E13317">
        <v>530.97692548350028</v>
      </c>
      <c r="F13317">
        <v>538.97716968367422</v>
      </c>
      <c r="G13317">
        <v>158.99999809451219</v>
      </c>
      <c r="H13317" s="2">
        <v>45339.86916425926</v>
      </c>
      <c r="I13317">
        <v>132</v>
      </c>
    </row>
    <row r="13318" spans="1:9" x14ac:dyDescent="0.25">
      <c r="A13318">
        <v>394.51585681318102</v>
      </c>
      <c r="B13318">
        <v>362.28125825919341</v>
      </c>
      <c r="C13318">
        <v>0.48</v>
      </c>
      <c r="D13318">
        <v>495.47857472182011</v>
      </c>
      <c r="E13318">
        <v>530.98846274175014</v>
      </c>
      <c r="F13318">
        <v>538.98858484183711</v>
      </c>
      <c r="G13318">
        <v>158.9999990472561</v>
      </c>
      <c r="H13318" s="2">
        <v>45339.870375196762</v>
      </c>
      <c r="I13318">
        <v>132</v>
      </c>
    </row>
    <row r="13319" spans="1:9" x14ac:dyDescent="0.25">
      <c r="A13319">
        <v>394.25792840659051</v>
      </c>
      <c r="B13319">
        <v>362.14062912959668</v>
      </c>
      <c r="C13319">
        <v>0.48</v>
      </c>
      <c r="D13319">
        <v>494.73928736091011</v>
      </c>
      <c r="E13319">
        <v>530.99423137087501</v>
      </c>
      <c r="F13319">
        <v>538.99429242091855</v>
      </c>
      <c r="G13319">
        <v>158.99999952362799</v>
      </c>
      <c r="H13319" s="2">
        <v>45339.871447060177</v>
      </c>
      <c r="I13319">
        <v>132</v>
      </c>
    </row>
    <row r="13320" spans="1:9" x14ac:dyDescent="0.25">
      <c r="A13320">
        <v>394.12896420329531</v>
      </c>
      <c r="B13320">
        <v>362.07031456479831</v>
      </c>
      <c r="C13320">
        <v>0.48</v>
      </c>
      <c r="D13320">
        <v>494.36964368045511</v>
      </c>
      <c r="E13320">
        <v>530.49711568543751</v>
      </c>
      <c r="F13320">
        <v>538.99714621045928</v>
      </c>
      <c r="G13320">
        <v>158.999999761814</v>
      </c>
      <c r="H13320" s="2">
        <v>45339.872146481481</v>
      </c>
      <c r="I13320">
        <v>132</v>
      </c>
    </row>
    <row r="13321" spans="1:9" x14ac:dyDescent="0.25">
      <c r="A13321">
        <v>394.06448210164763</v>
      </c>
      <c r="B13321">
        <v>362.03515728239921</v>
      </c>
      <c r="C13321">
        <v>0.48</v>
      </c>
      <c r="D13321">
        <v>494.18482184022753</v>
      </c>
      <c r="E13321">
        <v>530.24855784271881</v>
      </c>
      <c r="F13321">
        <v>538.49857310522964</v>
      </c>
      <c r="G13321">
        <v>158.99999988090701</v>
      </c>
      <c r="H13321" s="2">
        <v>45339.873196458328</v>
      </c>
      <c r="I13321">
        <v>132</v>
      </c>
    </row>
    <row r="13322" spans="1:9" x14ac:dyDescent="0.25">
      <c r="A13322">
        <v>394.53224105082381</v>
      </c>
      <c r="B13322">
        <v>362.01757864119958</v>
      </c>
      <c r="C13322">
        <v>0.48</v>
      </c>
      <c r="D13322">
        <v>494.09241092011382</v>
      </c>
      <c r="E13322">
        <v>530.12427892135941</v>
      </c>
      <c r="F13322">
        <v>538.24928655261488</v>
      </c>
      <c r="G13322">
        <v>158.99999994045351</v>
      </c>
      <c r="H13322" s="2">
        <v>45339.874264907397</v>
      </c>
      <c r="I13322">
        <v>132</v>
      </c>
    </row>
    <row r="13323" spans="1:9" x14ac:dyDescent="0.25">
      <c r="A13323">
        <v>394.76612052541191</v>
      </c>
      <c r="B13323">
        <v>362.00878932059982</v>
      </c>
      <c r="C13323">
        <v>0.48</v>
      </c>
      <c r="D13323">
        <v>494.04620546005691</v>
      </c>
      <c r="E13323">
        <v>530.06213946067965</v>
      </c>
      <c r="F13323">
        <v>538.12464327630744</v>
      </c>
      <c r="G13323">
        <v>158.99999997022681</v>
      </c>
      <c r="H13323" s="2">
        <v>45339.874956782412</v>
      </c>
      <c r="I13323">
        <v>132</v>
      </c>
    </row>
    <row r="13324" spans="1:9" x14ac:dyDescent="0.25">
      <c r="A13324">
        <v>394.38306026270601</v>
      </c>
      <c r="B13324">
        <v>362.00439466029991</v>
      </c>
      <c r="C13324">
        <v>0.48</v>
      </c>
      <c r="D13324">
        <v>494.02310273002843</v>
      </c>
      <c r="E13324">
        <v>530.03106973033982</v>
      </c>
      <c r="F13324">
        <v>538.06232163815366</v>
      </c>
      <c r="G13324">
        <v>158.99999998511339</v>
      </c>
      <c r="H13324" s="2">
        <v>45339.875096643518</v>
      </c>
      <c r="I13324">
        <v>132</v>
      </c>
    </row>
    <row r="13325" spans="1:9" x14ac:dyDescent="0.25">
      <c r="A13325">
        <v>394.19153013135298</v>
      </c>
      <c r="B13325">
        <v>362.00219733015001</v>
      </c>
      <c r="C13325">
        <v>0.48</v>
      </c>
      <c r="D13325">
        <v>494.01155136501421</v>
      </c>
      <c r="E13325">
        <v>530.01553486516991</v>
      </c>
      <c r="F13325">
        <v>538.03116081907683</v>
      </c>
      <c r="G13325">
        <v>158.9999999925567</v>
      </c>
      <c r="H13325" s="2">
        <v>45339.876755439807</v>
      </c>
      <c r="I13325">
        <v>132</v>
      </c>
    </row>
    <row r="13326" spans="1:9" x14ac:dyDescent="0.25">
      <c r="A13326">
        <v>394.09576506567652</v>
      </c>
      <c r="B13326">
        <v>362.00109866507501</v>
      </c>
      <c r="C13326">
        <v>0.48</v>
      </c>
      <c r="D13326">
        <v>493.50577568250708</v>
      </c>
      <c r="E13326">
        <v>530.00776743258496</v>
      </c>
      <c r="F13326">
        <v>538.01558040953842</v>
      </c>
      <c r="G13326">
        <v>158.99999999627829</v>
      </c>
      <c r="H13326" s="2">
        <v>45339.87793037037</v>
      </c>
      <c r="I13326">
        <v>132</v>
      </c>
    </row>
    <row r="13327" spans="1:9" x14ac:dyDescent="0.25">
      <c r="A13327">
        <v>394.54788253283817</v>
      </c>
      <c r="B13327">
        <v>362.0005493325375</v>
      </c>
      <c r="C13327">
        <v>0.48</v>
      </c>
      <c r="D13327">
        <v>493.25288784125348</v>
      </c>
      <c r="E13327">
        <v>529.50388371629242</v>
      </c>
      <c r="F13327">
        <v>538.00779020476921</v>
      </c>
      <c r="G13327">
        <v>157.4999999981392</v>
      </c>
      <c r="H13327" s="2">
        <v>45339.878627488433</v>
      </c>
      <c r="I13327">
        <v>132</v>
      </c>
    </row>
    <row r="13328" spans="1:9" x14ac:dyDescent="0.25">
      <c r="A13328">
        <v>394.77394126641911</v>
      </c>
      <c r="B13328">
        <v>362.00027466626881</v>
      </c>
      <c r="C13328">
        <v>0.48</v>
      </c>
      <c r="D13328">
        <v>493.1264439206268</v>
      </c>
      <c r="E13328">
        <v>529.25194185814621</v>
      </c>
      <c r="F13328">
        <v>537.5038951023846</v>
      </c>
      <c r="G13328">
        <v>156.24999999906959</v>
      </c>
      <c r="H13328" s="2">
        <v>45339.880285069441</v>
      </c>
      <c r="I13328">
        <v>132</v>
      </c>
    </row>
    <row r="13329" spans="1:9" x14ac:dyDescent="0.25">
      <c r="A13329">
        <v>394.88697063320961</v>
      </c>
      <c r="B13329">
        <v>363.00013733313438</v>
      </c>
      <c r="C13329">
        <v>0.48</v>
      </c>
      <c r="D13329">
        <v>493.5632219603134</v>
      </c>
      <c r="E13329">
        <v>529.12597092907311</v>
      </c>
      <c r="F13329">
        <v>537.2519475511923</v>
      </c>
      <c r="G13329">
        <v>155.62499999953479</v>
      </c>
      <c r="H13329" s="2">
        <v>45339.881343819441</v>
      </c>
      <c r="I13329">
        <v>132</v>
      </c>
    </row>
    <row r="13330" spans="1:9" x14ac:dyDescent="0.25">
      <c r="A13330">
        <v>395.44348531660478</v>
      </c>
      <c r="B13330">
        <v>364.00006866656719</v>
      </c>
      <c r="C13330">
        <v>0.48</v>
      </c>
      <c r="D13330">
        <v>494.2816109801567</v>
      </c>
      <c r="E13330">
        <v>529.0629854645365</v>
      </c>
      <c r="F13330">
        <v>537.12597377559609</v>
      </c>
      <c r="G13330">
        <v>155.3124999997674</v>
      </c>
      <c r="H13330" s="2">
        <v>45339.881969745373</v>
      </c>
      <c r="I13330">
        <v>132</v>
      </c>
    </row>
    <row r="13331" spans="1:9" x14ac:dyDescent="0.25">
      <c r="A13331">
        <v>396.22174265830239</v>
      </c>
      <c r="B13331">
        <v>364.50003433328362</v>
      </c>
      <c r="C13331">
        <v>0.48</v>
      </c>
      <c r="D13331">
        <v>495.14080549007838</v>
      </c>
      <c r="E13331">
        <v>529.53149273226825</v>
      </c>
      <c r="F13331">
        <v>538.06298688779805</v>
      </c>
      <c r="G13331">
        <v>155.1562499998837</v>
      </c>
      <c r="H13331" s="2">
        <v>45339.883140949067</v>
      </c>
      <c r="I13331">
        <v>132</v>
      </c>
    </row>
    <row r="13332" spans="1:9" x14ac:dyDescent="0.25">
      <c r="A13332">
        <v>396.61087132915122</v>
      </c>
      <c r="B13332">
        <v>364.25001716664178</v>
      </c>
      <c r="C13332">
        <v>0.48</v>
      </c>
      <c r="D13332">
        <v>497.07040274503919</v>
      </c>
      <c r="E13332">
        <v>530.26574636613418</v>
      </c>
      <c r="F13332">
        <v>538.53149344389908</v>
      </c>
      <c r="G13332">
        <v>155.07812499994179</v>
      </c>
      <c r="H13332" s="2">
        <v>45339.883475092603</v>
      </c>
      <c r="I13332">
        <v>133</v>
      </c>
    </row>
    <row r="13333" spans="1:9" x14ac:dyDescent="0.25">
      <c r="A13333">
        <v>396.80543566457561</v>
      </c>
      <c r="B13333">
        <v>363.12500858332089</v>
      </c>
      <c r="C13333">
        <v>0.48</v>
      </c>
      <c r="D13333">
        <v>498.03520137251962</v>
      </c>
      <c r="E13333">
        <v>531.13287318306709</v>
      </c>
      <c r="F13333">
        <v>539.26574672194954</v>
      </c>
      <c r="G13333">
        <v>155.0390624999709</v>
      </c>
      <c r="H13333" s="2">
        <v>45339.884230046293</v>
      </c>
      <c r="I13333">
        <v>133</v>
      </c>
    </row>
    <row r="13334" spans="1:9" x14ac:dyDescent="0.25">
      <c r="A13334">
        <v>396.40271783228781</v>
      </c>
      <c r="B13334">
        <v>362.56250429166039</v>
      </c>
      <c r="C13334">
        <v>0.48</v>
      </c>
      <c r="D13334">
        <v>498.01760068625981</v>
      </c>
      <c r="E13334">
        <v>532.0664365915336</v>
      </c>
      <c r="F13334">
        <v>539.63287336097483</v>
      </c>
      <c r="G13334">
        <v>157.51953124998539</v>
      </c>
      <c r="H13334" s="2">
        <v>45339.884953946763</v>
      </c>
      <c r="I13334">
        <v>134</v>
      </c>
    </row>
    <row r="13335" spans="1:9" x14ac:dyDescent="0.25">
      <c r="A13335">
        <v>395.70135891614387</v>
      </c>
      <c r="B13335">
        <v>361.78125214583019</v>
      </c>
      <c r="C13335">
        <v>0.48</v>
      </c>
      <c r="D13335">
        <v>497.00880034312991</v>
      </c>
      <c r="E13335">
        <v>532.0332182957668</v>
      </c>
      <c r="F13335">
        <v>539.81643668048741</v>
      </c>
      <c r="G13335">
        <v>158.7597656249927</v>
      </c>
      <c r="H13335" s="2">
        <v>45339.885516458336</v>
      </c>
      <c r="I13335">
        <v>134</v>
      </c>
    </row>
    <row r="13336" spans="1:9" x14ac:dyDescent="0.25">
      <c r="A13336">
        <v>394.85067945807202</v>
      </c>
      <c r="B13336">
        <v>361.3906260729151</v>
      </c>
      <c r="C13336">
        <v>0.48</v>
      </c>
      <c r="D13336">
        <v>495.00440017156501</v>
      </c>
      <c r="E13336">
        <v>531.5166091478834</v>
      </c>
      <c r="F13336">
        <v>539.40821834024371</v>
      </c>
      <c r="G13336">
        <v>161.87988281249639</v>
      </c>
      <c r="H13336" s="2">
        <v>45339.886750717589</v>
      </c>
      <c r="I13336">
        <v>134</v>
      </c>
    </row>
    <row r="13337" spans="1:9" x14ac:dyDescent="0.25">
      <c r="A13337">
        <v>394.42533972903601</v>
      </c>
      <c r="B13337">
        <v>361.69531303645749</v>
      </c>
      <c r="C13337">
        <v>0.48</v>
      </c>
      <c r="D13337">
        <v>492.50220008578248</v>
      </c>
      <c r="E13337">
        <v>530.7583045739417</v>
      </c>
      <c r="F13337">
        <v>538.70410917012191</v>
      </c>
      <c r="G13337">
        <v>161.93994140624821</v>
      </c>
      <c r="H13337" s="2">
        <v>45339.887380810193</v>
      </c>
      <c r="I13337">
        <v>133</v>
      </c>
    </row>
    <row r="13338" spans="1:9" x14ac:dyDescent="0.25">
      <c r="A13338">
        <v>394.21266986451798</v>
      </c>
      <c r="B13338">
        <v>362.34765651822869</v>
      </c>
      <c r="C13338">
        <v>0.48</v>
      </c>
      <c r="D13338">
        <v>490.25110004289132</v>
      </c>
      <c r="E13338">
        <v>529.37915228697079</v>
      </c>
      <c r="F13338">
        <v>537.35205458506096</v>
      </c>
      <c r="G13338">
        <v>161.96997070312409</v>
      </c>
      <c r="H13338" s="2">
        <v>45339.888024768523</v>
      </c>
      <c r="I13338">
        <v>133</v>
      </c>
    </row>
    <row r="13339" spans="1:9" x14ac:dyDescent="0.25">
      <c r="A13339">
        <v>393.60633493225902</v>
      </c>
      <c r="B13339">
        <v>364.67382825911437</v>
      </c>
      <c r="C13339">
        <v>0.48</v>
      </c>
      <c r="D13339">
        <v>489.62555002144558</v>
      </c>
      <c r="E13339">
        <v>527.6895761434854</v>
      </c>
      <c r="F13339">
        <v>535.67602729253053</v>
      </c>
      <c r="G13339">
        <v>161.98498535156199</v>
      </c>
      <c r="H13339" s="2">
        <v>45339.888848807866</v>
      </c>
      <c r="I13339">
        <v>133</v>
      </c>
    </row>
    <row r="13340" spans="1:9" x14ac:dyDescent="0.25">
      <c r="A13340">
        <v>393.30316746612948</v>
      </c>
      <c r="B13340">
        <v>365.83691412955721</v>
      </c>
      <c r="C13340">
        <v>0.48</v>
      </c>
      <c r="D13340">
        <v>490.31277501072282</v>
      </c>
      <c r="E13340">
        <v>526.84478807174264</v>
      </c>
      <c r="F13340">
        <v>534.83801364626527</v>
      </c>
      <c r="G13340">
        <v>161.99249267578099</v>
      </c>
      <c r="H13340" s="2">
        <v>45339.888989803243</v>
      </c>
      <c r="I13340">
        <v>132</v>
      </c>
    </row>
    <row r="13341" spans="1:9" x14ac:dyDescent="0.25">
      <c r="A13341">
        <v>393.15158373306468</v>
      </c>
      <c r="B13341">
        <v>366.41845706477858</v>
      </c>
      <c r="C13341">
        <v>0.48</v>
      </c>
      <c r="D13341">
        <v>492.15638750536141</v>
      </c>
      <c r="E13341">
        <v>526.42239403587132</v>
      </c>
      <c r="F13341">
        <v>534.41900682313258</v>
      </c>
      <c r="G13341">
        <v>161.99624633789051</v>
      </c>
      <c r="H13341" s="2">
        <v>45339.889589444443</v>
      </c>
      <c r="I13341">
        <v>132</v>
      </c>
    </row>
    <row r="13342" spans="1:9" x14ac:dyDescent="0.25">
      <c r="A13342">
        <v>393.57579186653243</v>
      </c>
      <c r="B13342">
        <v>366.70922853238932</v>
      </c>
      <c r="C13342">
        <v>0.48</v>
      </c>
      <c r="D13342">
        <v>494.0781937526807</v>
      </c>
      <c r="E13342">
        <v>526.71119701793566</v>
      </c>
      <c r="F13342">
        <v>534.70950341156629</v>
      </c>
      <c r="G13342">
        <v>160.99812316894531</v>
      </c>
      <c r="H13342" s="2">
        <v>45339.890463935182</v>
      </c>
      <c r="I13342">
        <v>130</v>
      </c>
    </row>
    <row r="13343" spans="1:9" x14ac:dyDescent="0.25">
      <c r="A13343">
        <v>394.28789593326621</v>
      </c>
      <c r="B13343">
        <v>366.35461426619457</v>
      </c>
      <c r="C13343">
        <v>0.48</v>
      </c>
      <c r="D13343">
        <v>496.53909687634041</v>
      </c>
      <c r="E13343">
        <v>527.85559850896789</v>
      </c>
      <c r="F13343">
        <v>535.8547517057832</v>
      </c>
      <c r="G13343">
        <v>160.4990615844726</v>
      </c>
      <c r="H13343" s="2">
        <v>45339.891209768517</v>
      </c>
      <c r="I13343">
        <v>130</v>
      </c>
    </row>
    <row r="13344" spans="1:9" x14ac:dyDescent="0.25">
      <c r="A13344">
        <v>394.64394796663311</v>
      </c>
      <c r="B13344">
        <v>365.67730713309732</v>
      </c>
      <c r="C13344">
        <v>0.48</v>
      </c>
      <c r="D13344">
        <v>498.2695484381702</v>
      </c>
      <c r="E13344">
        <v>529.42779925448394</v>
      </c>
      <c r="F13344">
        <v>536.9273758528916</v>
      </c>
      <c r="G13344">
        <v>160.2495307922363</v>
      </c>
      <c r="H13344" s="2">
        <v>45339.892149479158</v>
      </c>
      <c r="I13344">
        <v>130</v>
      </c>
    </row>
    <row r="13345" spans="1:9" x14ac:dyDescent="0.25">
      <c r="A13345">
        <v>395.32197398331652</v>
      </c>
      <c r="B13345">
        <v>363.33865356654871</v>
      </c>
      <c r="C13345">
        <v>0.48</v>
      </c>
      <c r="D13345">
        <v>499.1347742190851</v>
      </c>
      <c r="E13345">
        <v>530.71389962724197</v>
      </c>
      <c r="F13345">
        <v>538.4636879264458</v>
      </c>
      <c r="G13345">
        <v>160.12476539611819</v>
      </c>
      <c r="H13345" s="2">
        <v>45339.893028680563</v>
      </c>
      <c r="I13345">
        <v>130</v>
      </c>
    </row>
    <row r="13346" spans="1:9" x14ac:dyDescent="0.25">
      <c r="A13346">
        <v>396.66098699165832</v>
      </c>
      <c r="B13346">
        <v>361.6693267832743</v>
      </c>
      <c r="C13346">
        <v>0.48</v>
      </c>
      <c r="D13346">
        <v>499.06738710954261</v>
      </c>
      <c r="E13346">
        <v>531.35694981362099</v>
      </c>
      <c r="F13346">
        <v>539.7318439632229</v>
      </c>
      <c r="G13346">
        <v>157.56238269805911</v>
      </c>
      <c r="H13346" s="2">
        <v>45339.893105312498</v>
      </c>
      <c r="I13346">
        <v>130</v>
      </c>
    </row>
    <row r="13347" spans="1:9" x14ac:dyDescent="0.25">
      <c r="A13347">
        <v>398.33049349582922</v>
      </c>
      <c r="B13347">
        <v>361.33466339163721</v>
      </c>
      <c r="C13347">
        <v>0.48</v>
      </c>
      <c r="D13347">
        <v>498.03369355477128</v>
      </c>
      <c r="E13347">
        <v>532.67847490681049</v>
      </c>
      <c r="F13347">
        <v>540.36592198161145</v>
      </c>
      <c r="G13347">
        <v>156.78119134902951</v>
      </c>
      <c r="H13347" s="2">
        <v>45339.893851342589</v>
      </c>
      <c r="I13347">
        <v>130</v>
      </c>
    </row>
    <row r="13348" spans="1:9" x14ac:dyDescent="0.25">
      <c r="A13348">
        <v>399.16524674791458</v>
      </c>
      <c r="B13348">
        <v>361.66733169581858</v>
      </c>
      <c r="C13348">
        <v>0.48</v>
      </c>
      <c r="D13348">
        <v>497.01684677738558</v>
      </c>
      <c r="E13348">
        <v>533.3392374534053</v>
      </c>
      <c r="F13348">
        <v>540.68296099080567</v>
      </c>
      <c r="G13348">
        <v>156.3905956745148</v>
      </c>
      <c r="H13348" s="2">
        <v>45339.894641238418</v>
      </c>
      <c r="I13348">
        <v>130</v>
      </c>
    </row>
    <row r="13349" spans="1:9" x14ac:dyDescent="0.25">
      <c r="A13349">
        <v>399.58262337395729</v>
      </c>
      <c r="B13349">
        <v>362.83366584790929</v>
      </c>
      <c r="C13349">
        <v>0.48</v>
      </c>
      <c r="D13349">
        <v>496.50842338869279</v>
      </c>
      <c r="E13349">
        <v>532.66961872670265</v>
      </c>
      <c r="F13349">
        <v>540.34148049540283</v>
      </c>
      <c r="G13349">
        <v>158.19529783725741</v>
      </c>
      <c r="H13349" s="2">
        <v>45339.895373449071</v>
      </c>
      <c r="I13349">
        <v>132</v>
      </c>
    </row>
    <row r="13350" spans="1:9" x14ac:dyDescent="0.25">
      <c r="A13350">
        <v>399.79131168697859</v>
      </c>
      <c r="B13350">
        <v>362.91683292395459</v>
      </c>
      <c r="C13350">
        <v>0.48</v>
      </c>
      <c r="D13350">
        <v>495.7542116943464</v>
      </c>
      <c r="E13350">
        <v>532.33480936335127</v>
      </c>
      <c r="F13350">
        <v>540.17074024770136</v>
      </c>
      <c r="G13350">
        <v>159.09764891862869</v>
      </c>
      <c r="H13350" s="2">
        <v>45339.896090358787</v>
      </c>
      <c r="I13350">
        <v>132</v>
      </c>
    </row>
    <row r="13351" spans="1:9" x14ac:dyDescent="0.25">
      <c r="A13351">
        <v>398.89565584348929</v>
      </c>
      <c r="B13351">
        <v>362.95841646197732</v>
      </c>
      <c r="C13351">
        <v>0.48</v>
      </c>
      <c r="D13351">
        <v>494.8771058471732</v>
      </c>
      <c r="E13351">
        <v>531.66740468167563</v>
      </c>
      <c r="F13351">
        <v>539.58537012385068</v>
      </c>
      <c r="G13351">
        <v>159.54882445931429</v>
      </c>
      <c r="H13351" s="2">
        <v>45339.897462511573</v>
      </c>
      <c r="I13351">
        <v>132</v>
      </c>
    </row>
    <row r="13352" spans="1:9" x14ac:dyDescent="0.25">
      <c r="A13352">
        <v>398.44782792174459</v>
      </c>
      <c r="B13352">
        <v>362.47920823098872</v>
      </c>
      <c r="C13352">
        <v>0.48</v>
      </c>
      <c r="D13352">
        <v>493.9385529235866</v>
      </c>
      <c r="E13352">
        <v>530.83370234083782</v>
      </c>
      <c r="F13352">
        <v>538.79268506192534</v>
      </c>
      <c r="G13352">
        <v>159.7744122296572</v>
      </c>
      <c r="H13352" s="2">
        <v>45339.898001956019</v>
      </c>
      <c r="I13352">
        <v>132</v>
      </c>
    </row>
    <row r="13353" spans="1:9" x14ac:dyDescent="0.25">
      <c r="A13353">
        <v>398.22391396087232</v>
      </c>
      <c r="B13353">
        <v>362.23960411549427</v>
      </c>
      <c r="C13353">
        <v>0.48</v>
      </c>
      <c r="D13353">
        <v>492.9692764617933</v>
      </c>
      <c r="E13353">
        <v>529.91685117041891</v>
      </c>
      <c r="F13353">
        <v>538.39634253096267</v>
      </c>
      <c r="G13353">
        <v>159.88720611482859</v>
      </c>
      <c r="H13353" s="2">
        <v>45339.898962407409</v>
      </c>
      <c r="I13353">
        <v>132</v>
      </c>
    </row>
    <row r="13354" spans="1:9" x14ac:dyDescent="0.25">
      <c r="A13354">
        <v>398.11195698043622</v>
      </c>
      <c r="B13354">
        <v>362.11980205774722</v>
      </c>
      <c r="C13354">
        <v>0.48</v>
      </c>
      <c r="D13354">
        <v>491.98463823089662</v>
      </c>
      <c r="E13354">
        <v>529.4584255852094</v>
      </c>
      <c r="F13354">
        <v>537.69817126548128</v>
      </c>
      <c r="G13354">
        <v>159.94360305741429</v>
      </c>
      <c r="H13354" s="2">
        <v>45339.899957719907</v>
      </c>
      <c r="I13354">
        <v>132</v>
      </c>
    </row>
    <row r="13355" spans="1:9" x14ac:dyDescent="0.25">
      <c r="A13355">
        <v>397.55597849021808</v>
      </c>
      <c r="B13355">
        <v>362.55990102887358</v>
      </c>
      <c r="C13355">
        <v>0.48</v>
      </c>
      <c r="D13355">
        <v>491.49231911544831</v>
      </c>
      <c r="E13355">
        <v>528.7292127926047</v>
      </c>
      <c r="F13355">
        <v>536.84908563274064</v>
      </c>
      <c r="G13355">
        <v>159.97180152870709</v>
      </c>
      <c r="H13355" s="2">
        <v>45339.900617685184</v>
      </c>
      <c r="I13355">
        <v>132</v>
      </c>
    </row>
    <row r="13356" spans="1:9" x14ac:dyDescent="0.25">
      <c r="A13356">
        <v>397.27798924510898</v>
      </c>
      <c r="B13356">
        <v>363.27995051443679</v>
      </c>
      <c r="C13356">
        <v>0.48</v>
      </c>
      <c r="D13356">
        <v>491.24615955772413</v>
      </c>
      <c r="E13356">
        <v>527.86460639630241</v>
      </c>
      <c r="F13356">
        <v>535.92454281637038</v>
      </c>
      <c r="G13356">
        <v>160.4859007643536</v>
      </c>
      <c r="H13356" s="2">
        <v>45339.90120119213</v>
      </c>
      <c r="I13356">
        <v>132</v>
      </c>
    </row>
    <row r="13357" spans="1:9" x14ac:dyDescent="0.25">
      <c r="A13357">
        <v>397.63899462255449</v>
      </c>
      <c r="B13357">
        <v>364.1399752572184</v>
      </c>
      <c r="C13357">
        <v>0.48</v>
      </c>
      <c r="D13357">
        <v>491.12307977886212</v>
      </c>
      <c r="E13357">
        <v>527.4323031981512</v>
      </c>
      <c r="F13357">
        <v>535.46227140818519</v>
      </c>
      <c r="G13357">
        <v>160.74295038217679</v>
      </c>
      <c r="H13357" s="2">
        <v>45339.901522534718</v>
      </c>
      <c r="I13357">
        <v>132</v>
      </c>
    </row>
    <row r="13358" spans="1:9" x14ac:dyDescent="0.25">
      <c r="A13358">
        <v>397.81949731127719</v>
      </c>
      <c r="B13358">
        <v>364.56998762860923</v>
      </c>
      <c r="C13358">
        <v>0.48</v>
      </c>
      <c r="D13358">
        <v>491.56153988943112</v>
      </c>
      <c r="E13358">
        <v>527.2161515990756</v>
      </c>
      <c r="F13358">
        <v>535.23113570409259</v>
      </c>
      <c r="G13358">
        <v>160.87147519108839</v>
      </c>
      <c r="H13358" s="2">
        <v>45339.902739988429</v>
      </c>
      <c r="I13358">
        <v>132</v>
      </c>
    </row>
    <row r="13359" spans="1:9" x14ac:dyDescent="0.25">
      <c r="A13359">
        <v>397.90974865563862</v>
      </c>
      <c r="B13359">
        <v>364.78499381430458</v>
      </c>
      <c r="C13359">
        <v>0.48</v>
      </c>
      <c r="D13359">
        <v>492.78076994471547</v>
      </c>
      <c r="E13359">
        <v>527.1080757995378</v>
      </c>
      <c r="F13359">
        <v>535.1155678520463</v>
      </c>
      <c r="G13359">
        <v>160.9357375955442</v>
      </c>
      <c r="H13359" s="2">
        <v>45339.902972627307</v>
      </c>
      <c r="I13359">
        <v>132</v>
      </c>
    </row>
    <row r="13360" spans="1:9" x14ac:dyDescent="0.25">
      <c r="A13360">
        <v>397.95487432781931</v>
      </c>
      <c r="B13360">
        <v>364.89249690715229</v>
      </c>
      <c r="C13360">
        <v>0.48</v>
      </c>
      <c r="D13360">
        <v>494.39038497235782</v>
      </c>
      <c r="E13360">
        <v>527.5540378997689</v>
      </c>
      <c r="F13360">
        <v>535.55778392602315</v>
      </c>
      <c r="G13360">
        <v>160.9678687977721</v>
      </c>
      <c r="H13360" s="2">
        <v>45339.903713854168</v>
      </c>
      <c r="I13360">
        <v>132</v>
      </c>
    </row>
    <row r="13361" spans="1:9" x14ac:dyDescent="0.25">
      <c r="A13361">
        <v>397.97743716390971</v>
      </c>
      <c r="B13361">
        <v>364.94624845357612</v>
      </c>
      <c r="C13361">
        <v>0.48</v>
      </c>
      <c r="D13361">
        <v>495.69519248617888</v>
      </c>
      <c r="E13361">
        <v>528.27701894988445</v>
      </c>
      <c r="F13361">
        <v>536.27889196301157</v>
      </c>
      <c r="G13361">
        <v>160.98393439888599</v>
      </c>
      <c r="H13361" s="2">
        <v>45339.904408726848</v>
      </c>
      <c r="I13361">
        <v>132</v>
      </c>
    </row>
    <row r="13362" spans="1:9" x14ac:dyDescent="0.25">
      <c r="A13362">
        <v>397.9887185819548</v>
      </c>
      <c r="B13362">
        <v>364.97312422678812</v>
      </c>
      <c r="C13362">
        <v>0.48</v>
      </c>
      <c r="D13362">
        <v>496.34759624308953</v>
      </c>
      <c r="E13362">
        <v>529.13850947494223</v>
      </c>
      <c r="F13362">
        <v>537.13944598150579</v>
      </c>
      <c r="G13362">
        <v>160.991967199443</v>
      </c>
      <c r="H13362" s="2">
        <v>45339.905133576387</v>
      </c>
      <c r="I13362">
        <v>132</v>
      </c>
    </row>
    <row r="13363" spans="1:9" x14ac:dyDescent="0.25">
      <c r="A13363">
        <v>397.9943592909774</v>
      </c>
      <c r="B13363">
        <v>364.48656211339397</v>
      </c>
      <c r="C13363">
        <v>0.48</v>
      </c>
      <c r="D13363">
        <v>496.67379812154468</v>
      </c>
      <c r="E13363">
        <v>530.06925473747106</v>
      </c>
      <c r="F13363">
        <v>538.06972299075289</v>
      </c>
      <c r="G13363">
        <v>160.99598359972151</v>
      </c>
      <c r="H13363" s="2">
        <v>45339.905720659721</v>
      </c>
      <c r="I13363">
        <v>132</v>
      </c>
    </row>
    <row r="13364" spans="1:9" x14ac:dyDescent="0.25">
      <c r="A13364">
        <v>398.4971796454887</v>
      </c>
      <c r="B13364">
        <v>364.24328105669701</v>
      </c>
      <c r="C13364">
        <v>0.48</v>
      </c>
      <c r="D13364">
        <v>496.83689906077228</v>
      </c>
      <c r="E13364">
        <v>531.03462736873553</v>
      </c>
      <c r="F13364">
        <v>538.53486149537639</v>
      </c>
      <c r="G13364">
        <v>160.99799179986081</v>
      </c>
      <c r="H13364" s="2">
        <v>45339.906291423613</v>
      </c>
      <c r="I13364">
        <v>132</v>
      </c>
    </row>
    <row r="13365" spans="1:9" x14ac:dyDescent="0.25">
      <c r="A13365">
        <v>398.74858982274429</v>
      </c>
      <c r="B13365">
        <v>363.62164052834851</v>
      </c>
      <c r="C13365">
        <v>0.48</v>
      </c>
      <c r="D13365">
        <v>496.91844953038623</v>
      </c>
      <c r="E13365">
        <v>531.51731368436776</v>
      </c>
      <c r="F13365">
        <v>538.76743074768819</v>
      </c>
      <c r="G13365">
        <v>160.99899589993041</v>
      </c>
      <c r="H13365" s="2">
        <v>45339.907041770843</v>
      </c>
      <c r="I13365">
        <v>132</v>
      </c>
    </row>
    <row r="13366" spans="1:9" x14ac:dyDescent="0.25">
      <c r="A13366">
        <v>398.8742949113722</v>
      </c>
      <c r="B13366">
        <v>363.31082026417431</v>
      </c>
      <c r="C13366">
        <v>0.48</v>
      </c>
      <c r="D13366">
        <v>496.45922476519308</v>
      </c>
      <c r="E13366">
        <v>531.75865684218388</v>
      </c>
      <c r="F13366">
        <v>538.8837153738441</v>
      </c>
      <c r="G13366">
        <v>159.99949794996519</v>
      </c>
      <c r="H13366" s="2">
        <v>45339.907886122688</v>
      </c>
      <c r="I13366">
        <v>132</v>
      </c>
    </row>
    <row r="13367" spans="1:9" x14ac:dyDescent="0.25">
      <c r="A13367">
        <v>398.4371474556861</v>
      </c>
      <c r="B13367">
        <v>363.15541013208713</v>
      </c>
      <c r="C13367">
        <v>0.48</v>
      </c>
      <c r="D13367">
        <v>495.72961238259649</v>
      </c>
      <c r="E13367">
        <v>531.87932842109194</v>
      </c>
      <c r="F13367">
        <v>539.44185768692205</v>
      </c>
      <c r="G13367">
        <v>159.49974897498259</v>
      </c>
      <c r="H13367" s="2">
        <v>45339.908685289352</v>
      </c>
      <c r="I13367">
        <v>132</v>
      </c>
    </row>
    <row r="13368" spans="1:9" x14ac:dyDescent="0.25">
      <c r="A13368">
        <v>398.21857372784302</v>
      </c>
      <c r="B13368">
        <v>363.07770506604362</v>
      </c>
      <c r="C13368">
        <v>0.48</v>
      </c>
      <c r="D13368">
        <v>494.86480619129833</v>
      </c>
      <c r="E13368">
        <v>531.43966421054597</v>
      </c>
      <c r="F13368">
        <v>539.72092884346102</v>
      </c>
      <c r="G13368">
        <v>159.2498744874913</v>
      </c>
      <c r="H13368" s="2">
        <v>45339.909684618047</v>
      </c>
      <c r="I13368">
        <v>132</v>
      </c>
    </row>
    <row r="13369" spans="1:9" x14ac:dyDescent="0.25">
      <c r="A13369">
        <v>398.10928686392151</v>
      </c>
      <c r="B13369">
        <v>363.53885253302178</v>
      </c>
      <c r="C13369">
        <v>0.48</v>
      </c>
      <c r="D13369">
        <v>494.43240309564908</v>
      </c>
      <c r="E13369">
        <v>530.71983210527299</v>
      </c>
      <c r="F13369">
        <v>538.86046442173051</v>
      </c>
      <c r="G13369">
        <v>159.12493724374559</v>
      </c>
      <c r="H13369" s="2">
        <v>45339.910094733787</v>
      </c>
      <c r="I13369">
        <v>132</v>
      </c>
    </row>
    <row r="13370" spans="1:9" x14ac:dyDescent="0.25">
      <c r="A13370">
        <v>398.55464343196081</v>
      </c>
      <c r="B13370">
        <v>363.76942626651089</v>
      </c>
      <c r="C13370">
        <v>0.48</v>
      </c>
      <c r="D13370">
        <v>494.21620154782448</v>
      </c>
      <c r="E13370">
        <v>530.35991605263644</v>
      </c>
      <c r="F13370">
        <v>538.43023221086526</v>
      </c>
      <c r="G13370">
        <v>159.0624686218728</v>
      </c>
      <c r="H13370" s="2">
        <v>45339.910977534717</v>
      </c>
      <c r="I13370">
        <v>132</v>
      </c>
    </row>
    <row r="13371" spans="1:9" x14ac:dyDescent="0.25">
      <c r="A13371">
        <v>398.77732171598041</v>
      </c>
      <c r="B13371">
        <v>363.88471313325539</v>
      </c>
      <c r="C13371">
        <v>0.48</v>
      </c>
      <c r="D13371">
        <v>494.10810077391233</v>
      </c>
      <c r="E13371">
        <v>530.17995802631822</v>
      </c>
      <c r="F13371">
        <v>537.71511610543257</v>
      </c>
      <c r="G13371">
        <v>159.03123431093641</v>
      </c>
      <c r="H13371" s="2">
        <v>45339.911444814818</v>
      </c>
      <c r="I13371">
        <v>132</v>
      </c>
    </row>
    <row r="13372" spans="1:9" x14ac:dyDescent="0.25">
      <c r="A13372">
        <v>398.3886608579902</v>
      </c>
      <c r="B13372">
        <v>363.94235656662772</v>
      </c>
      <c r="C13372">
        <v>0.48</v>
      </c>
      <c r="D13372">
        <v>494.05405038695608</v>
      </c>
      <c r="E13372">
        <v>529.58997901315911</v>
      </c>
      <c r="F13372">
        <v>537.35755805271629</v>
      </c>
      <c r="G13372">
        <v>159.01561715546819</v>
      </c>
      <c r="H13372" s="2">
        <v>45339.912208090267</v>
      </c>
      <c r="I13372">
        <v>132</v>
      </c>
    </row>
    <row r="13373" spans="1:9" x14ac:dyDescent="0.25">
      <c r="A13373">
        <v>398.1943304289951</v>
      </c>
      <c r="B13373">
        <v>363.97117828331392</v>
      </c>
      <c r="C13373">
        <v>0.48</v>
      </c>
      <c r="D13373">
        <v>494.02702519347798</v>
      </c>
      <c r="E13373">
        <v>529.29498950657955</v>
      </c>
      <c r="F13373">
        <v>537.17877902635814</v>
      </c>
      <c r="G13373">
        <v>159.0078085777341</v>
      </c>
      <c r="H13373" s="2">
        <v>45339.91318815972</v>
      </c>
      <c r="I13373">
        <v>132</v>
      </c>
    </row>
    <row r="13374" spans="1:9" x14ac:dyDescent="0.25">
      <c r="A13374">
        <v>398.09716521449752</v>
      </c>
      <c r="B13374">
        <v>363.98558914165687</v>
      </c>
      <c r="C13374">
        <v>0.48</v>
      </c>
      <c r="D13374">
        <v>494.01351259673902</v>
      </c>
      <c r="E13374">
        <v>529.14749475328972</v>
      </c>
      <c r="F13374">
        <v>537.08938951317907</v>
      </c>
      <c r="G13374">
        <v>159.00390428886701</v>
      </c>
      <c r="H13374" s="2">
        <v>45339.913319224543</v>
      </c>
      <c r="I13374">
        <v>133</v>
      </c>
    </row>
    <row r="13375" spans="1:9" x14ac:dyDescent="0.25">
      <c r="A13375">
        <v>397.54858260724882</v>
      </c>
      <c r="B13375">
        <v>363.99279457082838</v>
      </c>
      <c r="C13375">
        <v>0.48</v>
      </c>
      <c r="D13375">
        <v>494.50675629836951</v>
      </c>
      <c r="E13375">
        <v>529.57374737664486</v>
      </c>
      <c r="F13375">
        <v>537.04469475658948</v>
      </c>
      <c r="G13375">
        <v>159.50195214443349</v>
      </c>
      <c r="H13375" s="2">
        <v>45339.914399490743</v>
      </c>
      <c r="I13375">
        <v>133</v>
      </c>
    </row>
    <row r="13376" spans="1:9" x14ac:dyDescent="0.25">
      <c r="A13376">
        <v>397.27429130362441</v>
      </c>
      <c r="B13376">
        <v>364.49639728541422</v>
      </c>
      <c r="C13376">
        <v>0.48</v>
      </c>
      <c r="D13376">
        <v>494.75337814918481</v>
      </c>
      <c r="E13376">
        <v>529.78687368832243</v>
      </c>
      <c r="F13376">
        <v>537.02234737829474</v>
      </c>
      <c r="G13376">
        <v>159.75097607221679</v>
      </c>
      <c r="H13376" s="2">
        <v>45339.915604594913</v>
      </c>
      <c r="I13376">
        <v>133</v>
      </c>
    </row>
    <row r="13377" spans="1:9" x14ac:dyDescent="0.25">
      <c r="A13377">
        <v>397.1371456518122</v>
      </c>
      <c r="B13377">
        <v>364.74819864270711</v>
      </c>
      <c r="C13377">
        <v>0.48</v>
      </c>
      <c r="D13377">
        <v>493.87668907459238</v>
      </c>
      <c r="E13377">
        <v>529.89343684416122</v>
      </c>
      <c r="F13377">
        <v>537.01117368914743</v>
      </c>
      <c r="G13377">
        <v>159.87548803610841</v>
      </c>
      <c r="H13377" s="2">
        <v>45339.916632442131</v>
      </c>
      <c r="I13377">
        <v>133</v>
      </c>
    </row>
    <row r="13378" spans="1:9" x14ac:dyDescent="0.25">
      <c r="A13378">
        <v>397.56857282590607</v>
      </c>
      <c r="B13378">
        <v>364.87409932135358</v>
      </c>
      <c r="C13378">
        <v>0.48</v>
      </c>
      <c r="D13378">
        <v>493.43834453729619</v>
      </c>
      <c r="E13378">
        <v>529.94671842208061</v>
      </c>
      <c r="F13378">
        <v>537.00558684457371</v>
      </c>
      <c r="G13378">
        <v>159.93774401805419</v>
      </c>
      <c r="H13378" s="2">
        <v>45339.917169641201</v>
      </c>
      <c r="I13378">
        <v>133</v>
      </c>
    </row>
    <row r="13379" spans="1:9" x14ac:dyDescent="0.25">
      <c r="A13379">
        <v>397.28428641295312</v>
      </c>
      <c r="B13379">
        <v>364.93704966067679</v>
      </c>
      <c r="C13379">
        <v>0.48</v>
      </c>
      <c r="D13379">
        <v>493.21917226864809</v>
      </c>
      <c r="E13379">
        <v>529.97335921104036</v>
      </c>
      <c r="F13379">
        <v>537.00279342228691</v>
      </c>
      <c r="G13379">
        <v>159.96887200902711</v>
      </c>
      <c r="H13379" s="2">
        <v>45339.918378344897</v>
      </c>
      <c r="I13379">
        <v>133</v>
      </c>
    </row>
    <row r="13380" spans="1:9" x14ac:dyDescent="0.25">
      <c r="A13380">
        <v>397.14214320647648</v>
      </c>
      <c r="B13380">
        <v>364.96852483033842</v>
      </c>
      <c r="C13380">
        <v>0.48</v>
      </c>
      <c r="D13380">
        <v>493.10958613432399</v>
      </c>
      <c r="E13380">
        <v>528.98667960552018</v>
      </c>
      <c r="F13380">
        <v>537.00139671114346</v>
      </c>
      <c r="G13380">
        <v>159.98443600451361</v>
      </c>
      <c r="H13380" s="2">
        <v>45339.920118738417</v>
      </c>
      <c r="I13380">
        <v>133</v>
      </c>
    </row>
    <row r="13381" spans="1:9" x14ac:dyDescent="0.25">
      <c r="A13381">
        <v>397.07107160323818</v>
      </c>
      <c r="B13381">
        <v>364.98426241516921</v>
      </c>
      <c r="C13381">
        <v>0.48</v>
      </c>
      <c r="D13381">
        <v>493.554793067162</v>
      </c>
      <c r="E13381">
        <v>528.49333980276015</v>
      </c>
      <c r="F13381">
        <v>537.00069835557179</v>
      </c>
      <c r="G13381">
        <v>158.99221800225681</v>
      </c>
      <c r="H13381" s="2">
        <v>45339.92077074074</v>
      </c>
      <c r="I13381">
        <v>133</v>
      </c>
    </row>
    <row r="13382" spans="1:9" x14ac:dyDescent="0.25">
      <c r="A13382">
        <v>397.03553580161912</v>
      </c>
      <c r="B13382">
        <v>364.49213120758458</v>
      </c>
      <c r="C13382">
        <v>0.48</v>
      </c>
      <c r="D13382">
        <v>493.777396533581</v>
      </c>
      <c r="E13382">
        <v>528.24666990138007</v>
      </c>
      <c r="F13382">
        <v>536.50034917778589</v>
      </c>
      <c r="G13382">
        <v>158.49610900112839</v>
      </c>
      <c r="H13382" s="2">
        <v>45339.922142951393</v>
      </c>
      <c r="I13382">
        <v>133</v>
      </c>
    </row>
    <row r="13383" spans="1:9" x14ac:dyDescent="0.25">
      <c r="A13383">
        <v>397.01776790080947</v>
      </c>
      <c r="B13383">
        <v>364.74606560379232</v>
      </c>
      <c r="C13383">
        <v>0.48</v>
      </c>
      <c r="D13383">
        <v>493.88869826679053</v>
      </c>
      <c r="E13383">
        <v>528.12333495069004</v>
      </c>
      <c r="F13383">
        <v>536.25017458889295</v>
      </c>
      <c r="G13383">
        <v>158.24805450056419</v>
      </c>
      <c r="H13383" s="2">
        <v>45339.923577152767</v>
      </c>
      <c r="I13383">
        <v>133</v>
      </c>
    </row>
    <row r="13384" spans="1:9" x14ac:dyDescent="0.25">
      <c r="A13384">
        <v>397.50888395040482</v>
      </c>
      <c r="B13384">
        <v>364.87303280189622</v>
      </c>
      <c r="C13384">
        <v>0.48</v>
      </c>
      <c r="D13384">
        <v>493.94434913339518</v>
      </c>
      <c r="E13384">
        <v>528.06166747534508</v>
      </c>
      <c r="F13384">
        <v>536.12508729444653</v>
      </c>
      <c r="G13384">
        <v>158.1240272502821</v>
      </c>
      <c r="H13384" s="2">
        <v>45339.92393138889</v>
      </c>
      <c r="I13384">
        <v>133</v>
      </c>
    </row>
    <row r="13385" spans="1:9" x14ac:dyDescent="0.25">
      <c r="A13385">
        <v>397.25444197520238</v>
      </c>
      <c r="B13385">
        <v>364.43651640094811</v>
      </c>
      <c r="C13385">
        <v>0.48</v>
      </c>
      <c r="D13385">
        <v>493.97217456669762</v>
      </c>
      <c r="E13385">
        <v>528.03083373767254</v>
      </c>
      <c r="F13385">
        <v>536.06254364722326</v>
      </c>
      <c r="G13385">
        <v>158.06201362514099</v>
      </c>
      <c r="H13385" s="2">
        <v>45339.925576168978</v>
      </c>
      <c r="I13385">
        <v>133</v>
      </c>
    </row>
    <row r="13386" spans="1:9" x14ac:dyDescent="0.25">
      <c r="A13386">
        <v>396.62722098760122</v>
      </c>
      <c r="B13386">
        <v>364.21825820047411</v>
      </c>
      <c r="C13386">
        <v>0.48</v>
      </c>
      <c r="D13386">
        <v>493.98608728334881</v>
      </c>
      <c r="E13386">
        <v>528.01541686883627</v>
      </c>
      <c r="F13386">
        <v>536.03127182361163</v>
      </c>
      <c r="G13386">
        <v>158.0310068125705</v>
      </c>
      <c r="H13386" s="2">
        <v>45339.925865115743</v>
      </c>
      <c r="I13386">
        <v>133</v>
      </c>
    </row>
    <row r="13387" spans="1:9" x14ac:dyDescent="0.25">
      <c r="A13387">
        <v>396.31361049380058</v>
      </c>
      <c r="B13387">
        <v>364.10912910023711</v>
      </c>
      <c r="C13387">
        <v>0.48</v>
      </c>
      <c r="D13387">
        <v>493.99304364167438</v>
      </c>
      <c r="E13387">
        <v>528.50770843441819</v>
      </c>
      <c r="F13387">
        <v>536.01563591180582</v>
      </c>
      <c r="G13387">
        <v>158.01550340628529</v>
      </c>
      <c r="H13387" s="2">
        <v>45339.926478761583</v>
      </c>
      <c r="I13387">
        <v>133</v>
      </c>
    </row>
    <row r="13388" spans="1:9" x14ac:dyDescent="0.25">
      <c r="A13388">
        <v>396.65680524690032</v>
      </c>
      <c r="B13388">
        <v>364.05456455011853</v>
      </c>
      <c r="C13388">
        <v>0.48</v>
      </c>
      <c r="D13388">
        <v>493.99652182083719</v>
      </c>
      <c r="E13388">
        <v>528.7538542172091</v>
      </c>
      <c r="F13388">
        <v>536.00781795590296</v>
      </c>
      <c r="G13388">
        <v>158.00775170314259</v>
      </c>
      <c r="H13388" s="2">
        <v>45339.927661759262</v>
      </c>
      <c r="I13388">
        <v>133</v>
      </c>
    </row>
    <row r="13389" spans="1:9" x14ac:dyDescent="0.25">
      <c r="A13389">
        <v>397.32840262345007</v>
      </c>
      <c r="B13389">
        <v>364.52728227505929</v>
      </c>
      <c r="C13389">
        <v>0.48</v>
      </c>
      <c r="D13389">
        <v>493.99826091041859</v>
      </c>
      <c r="E13389">
        <v>528.8769271086046</v>
      </c>
      <c r="F13389">
        <v>536.00390897795148</v>
      </c>
      <c r="G13389">
        <v>156.50387585157131</v>
      </c>
      <c r="H13389" s="2">
        <v>45339.927949375</v>
      </c>
      <c r="I13389">
        <v>133</v>
      </c>
    </row>
    <row r="13390" spans="1:9" x14ac:dyDescent="0.25">
      <c r="A13390">
        <v>398.16420131172498</v>
      </c>
      <c r="B13390">
        <v>365.26364113752959</v>
      </c>
      <c r="C13390">
        <v>0.48</v>
      </c>
      <c r="D13390">
        <v>494.4991304552093</v>
      </c>
      <c r="E13390">
        <v>529.4384635543023</v>
      </c>
      <c r="F13390">
        <v>537.0019544889758</v>
      </c>
      <c r="G13390">
        <v>156.75193792578571</v>
      </c>
      <c r="H13390" s="2">
        <v>45339.928781203707</v>
      </c>
      <c r="I13390">
        <v>134</v>
      </c>
    </row>
    <row r="13391" spans="1:9" x14ac:dyDescent="0.25">
      <c r="A13391">
        <v>398.58210065586252</v>
      </c>
      <c r="B13391">
        <v>365.63182056876491</v>
      </c>
      <c r="C13391">
        <v>0.48</v>
      </c>
      <c r="D13391">
        <v>495.24956522760459</v>
      </c>
      <c r="E13391">
        <v>529.71923177715121</v>
      </c>
      <c r="F13391">
        <v>537.5009772444879</v>
      </c>
      <c r="G13391">
        <v>158.37596896289281</v>
      </c>
      <c r="H13391" s="2">
        <v>45339.929226458327</v>
      </c>
      <c r="I13391">
        <v>135</v>
      </c>
    </row>
    <row r="13392" spans="1:9" x14ac:dyDescent="0.25">
      <c r="A13392">
        <v>398.29105032793132</v>
      </c>
      <c r="B13392">
        <v>365.31591028438243</v>
      </c>
      <c r="C13392">
        <v>0.48</v>
      </c>
      <c r="D13392">
        <v>495.62478261380232</v>
      </c>
      <c r="E13392">
        <v>529.8596158885756</v>
      </c>
      <c r="F13392">
        <v>537.75048862224389</v>
      </c>
      <c r="G13392">
        <v>159.18798448144639</v>
      </c>
      <c r="H13392" s="2">
        <v>45339.930523645831</v>
      </c>
      <c r="I13392">
        <v>135</v>
      </c>
    </row>
    <row r="13393" spans="1:9" x14ac:dyDescent="0.25">
      <c r="A13393">
        <v>397.64552516396571</v>
      </c>
      <c r="B13393">
        <v>364.65795514219121</v>
      </c>
      <c r="C13393">
        <v>0.48</v>
      </c>
      <c r="D13393">
        <v>495.31239130690119</v>
      </c>
      <c r="E13393">
        <v>529.92980794428786</v>
      </c>
      <c r="F13393">
        <v>537.87524431112195</v>
      </c>
      <c r="G13393">
        <v>159.5939922407232</v>
      </c>
      <c r="H13393" s="2">
        <v>45339.930770173611</v>
      </c>
      <c r="I13393">
        <v>135</v>
      </c>
    </row>
    <row r="13394" spans="1:9" x14ac:dyDescent="0.25">
      <c r="A13394">
        <v>397.32276258198277</v>
      </c>
      <c r="B13394">
        <v>363.82897757109561</v>
      </c>
      <c r="C13394">
        <v>0.48</v>
      </c>
      <c r="D13394">
        <v>494.6561956534506</v>
      </c>
      <c r="E13394">
        <v>529.96490397214393</v>
      </c>
      <c r="F13394">
        <v>537.93762215556103</v>
      </c>
      <c r="G13394">
        <v>159.7969961203616</v>
      </c>
      <c r="H13394" s="2">
        <v>45339.93140454861</v>
      </c>
      <c r="I13394">
        <v>135</v>
      </c>
    </row>
    <row r="13395" spans="1:9" x14ac:dyDescent="0.25">
      <c r="A13395">
        <v>396.16138129099141</v>
      </c>
      <c r="B13395">
        <v>362.9144887855478</v>
      </c>
      <c r="C13395">
        <v>0.48</v>
      </c>
      <c r="D13395">
        <v>493.3280978267253</v>
      </c>
      <c r="E13395">
        <v>529.48245198607196</v>
      </c>
      <c r="F13395">
        <v>537.96881107778052</v>
      </c>
      <c r="G13395">
        <v>159.8984980601808</v>
      </c>
      <c r="H13395" s="2">
        <v>45339.931979895831</v>
      </c>
      <c r="I13395">
        <v>135</v>
      </c>
    </row>
    <row r="13396" spans="1:9" x14ac:dyDescent="0.25">
      <c r="A13396">
        <v>395.58069064549568</v>
      </c>
      <c r="B13396">
        <v>362.95724439277387</v>
      </c>
      <c r="C13396">
        <v>0.48</v>
      </c>
      <c r="D13396">
        <v>492.16404891336259</v>
      </c>
      <c r="E13396">
        <v>528.74122599303598</v>
      </c>
      <c r="F13396">
        <v>537.48440553889031</v>
      </c>
      <c r="G13396">
        <v>159.94924903009041</v>
      </c>
      <c r="H13396" s="2">
        <v>45339.932978761572</v>
      </c>
      <c r="I13396">
        <v>135</v>
      </c>
    </row>
    <row r="13397" spans="1:9" x14ac:dyDescent="0.25">
      <c r="A13397">
        <v>395.79034532274778</v>
      </c>
      <c r="B13397">
        <v>363.97862219638688</v>
      </c>
      <c r="C13397">
        <v>0.48</v>
      </c>
      <c r="D13397">
        <v>491.58202445668132</v>
      </c>
      <c r="E13397">
        <v>527.87061299651805</v>
      </c>
      <c r="F13397">
        <v>536.74220276944516</v>
      </c>
      <c r="G13397">
        <v>159.97462451504521</v>
      </c>
      <c r="H13397" s="2">
        <v>45339.93381037037</v>
      </c>
      <c r="I13397">
        <v>135</v>
      </c>
    </row>
    <row r="13398" spans="1:9" x14ac:dyDescent="0.25">
      <c r="A13398">
        <v>395.89517266137392</v>
      </c>
      <c r="B13398">
        <v>365.48931109819353</v>
      </c>
      <c r="C13398">
        <v>0.48</v>
      </c>
      <c r="D13398">
        <v>491.29101222834072</v>
      </c>
      <c r="E13398">
        <v>527.43530649825902</v>
      </c>
      <c r="F13398">
        <v>535.87110138472258</v>
      </c>
      <c r="G13398">
        <v>159.9873122575226</v>
      </c>
      <c r="H13398" s="2">
        <v>45339.934034189813</v>
      </c>
      <c r="I13398">
        <v>135</v>
      </c>
    </row>
    <row r="13399" spans="1:9" x14ac:dyDescent="0.25">
      <c r="A13399">
        <v>395.44758633068687</v>
      </c>
      <c r="B13399">
        <v>366.24465554909671</v>
      </c>
      <c r="C13399">
        <v>0.48</v>
      </c>
      <c r="D13399">
        <v>492.1455061141703</v>
      </c>
      <c r="E13399">
        <v>527.21765324912951</v>
      </c>
      <c r="F13399">
        <v>535.43555069236129</v>
      </c>
      <c r="G13399">
        <v>159.9936561287613</v>
      </c>
      <c r="H13399" s="2">
        <v>45339.935010752313</v>
      </c>
      <c r="I13399">
        <v>135</v>
      </c>
    </row>
    <row r="13400" spans="1:9" x14ac:dyDescent="0.25">
      <c r="A13400">
        <v>395.22379316534352</v>
      </c>
      <c r="B13400">
        <v>366.62232777454841</v>
      </c>
      <c r="C13400">
        <v>0.48</v>
      </c>
      <c r="D13400">
        <v>493.57275305708521</v>
      </c>
      <c r="E13400">
        <v>527.6088266245647</v>
      </c>
      <c r="F13400">
        <v>535.21777534618059</v>
      </c>
      <c r="G13400">
        <v>158.99682806438071</v>
      </c>
      <c r="H13400" s="2">
        <v>45339.935654745372</v>
      </c>
      <c r="I13400">
        <v>135</v>
      </c>
    </row>
    <row r="13401" spans="1:9" x14ac:dyDescent="0.25">
      <c r="A13401">
        <v>395.61189658267182</v>
      </c>
      <c r="B13401">
        <v>367.31116388727418</v>
      </c>
      <c r="C13401">
        <v>0.48</v>
      </c>
      <c r="D13401">
        <v>494.78637652854258</v>
      </c>
      <c r="E13401">
        <v>527.80441331228235</v>
      </c>
      <c r="F13401">
        <v>535.60888767309029</v>
      </c>
      <c r="G13401">
        <v>158.49841403219031</v>
      </c>
      <c r="H13401" s="2">
        <v>45339.936718240737</v>
      </c>
      <c r="I13401">
        <v>135</v>
      </c>
    </row>
    <row r="13402" spans="1:9" x14ac:dyDescent="0.25">
      <c r="A13402">
        <v>395.80594829133588</v>
      </c>
      <c r="B13402">
        <v>367.65558194363712</v>
      </c>
      <c r="C13402">
        <v>0.48</v>
      </c>
      <c r="D13402">
        <v>495.89318826427132</v>
      </c>
      <c r="E13402">
        <v>528.40220665614117</v>
      </c>
      <c r="F13402">
        <v>536.30444383654515</v>
      </c>
      <c r="G13402">
        <v>158.2492070160952</v>
      </c>
      <c r="H13402" s="2">
        <v>45339.937468796299</v>
      </c>
      <c r="I13402">
        <v>135</v>
      </c>
    </row>
    <row r="13403" spans="1:9" x14ac:dyDescent="0.25">
      <c r="A13403">
        <v>395.90297414566788</v>
      </c>
      <c r="B13403">
        <v>366.82779097181862</v>
      </c>
      <c r="C13403">
        <v>0.48</v>
      </c>
      <c r="D13403">
        <v>497.44659413213571</v>
      </c>
      <c r="E13403">
        <v>529.70110332807053</v>
      </c>
      <c r="F13403">
        <v>537.15222191827252</v>
      </c>
      <c r="G13403">
        <v>158.12460350804761</v>
      </c>
      <c r="H13403" s="2">
        <v>45339.937926817132</v>
      </c>
      <c r="I13403">
        <v>135</v>
      </c>
    </row>
    <row r="13404" spans="1:9" x14ac:dyDescent="0.25">
      <c r="A13404">
        <v>395.95148707283403</v>
      </c>
      <c r="B13404">
        <v>365.41389548590928</v>
      </c>
      <c r="C13404">
        <v>0.48</v>
      </c>
      <c r="D13404">
        <v>498.22329706606791</v>
      </c>
      <c r="E13404">
        <v>530.35055166403527</v>
      </c>
      <c r="F13404">
        <v>538.07611095913626</v>
      </c>
      <c r="G13404">
        <v>158.06230175402379</v>
      </c>
      <c r="H13404" s="2">
        <v>45339.938523124998</v>
      </c>
      <c r="I13404">
        <v>135</v>
      </c>
    </row>
    <row r="13405" spans="1:9" x14ac:dyDescent="0.25">
      <c r="A13405">
        <v>395.97574353641699</v>
      </c>
      <c r="B13405">
        <v>364.20694774295458</v>
      </c>
      <c r="C13405">
        <v>0.48</v>
      </c>
      <c r="D13405">
        <v>497.61164853303387</v>
      </c>
      <c r="E13405">
        <v>531.17527583201763</v>
      </c>
      <c r="F13405">
        <v>538.53805547956813</v>
      </c>
      <c r="G13405">
        <v>158.0311508770119</v>
      </c>
      <c r="H13405" s="2">
        <v>45339.939354745373</v>
      </c>
      <c r="I13405">
        <v>135</v>
      </c>
    </row>
    <row r="13406" spans="1:9" x14ac:dyDescent="0.25">
      <c r="A13406">
        <v>395.48787176820849</v>
      </c>
      <c r="B13406">
        <v>363.60347387147732</v>
      </c>
      <c r="C13406">
        <v>0.48</v>
      </c>
      <c r="D13406">
        <v>496.30582426651699</v>
      </c>
      <c r="E13406">
        <v>531.08763791600882</v>
      </c>
      <c r="F13406">
        <v>538.76902773978406</v>
      </c>
      <c r="G13406">
        <v>158.01557543850589</v>
      </c>
      <c r="H13406" s="2">
        <v>45339.939764340277</v>
      </c>
      <c r="I13406">
        <v>135</v>
      </c>
    </row>
    <row r="13407" spans="1:9" x14ac:dyDescent="0.25">
      <c r="A13407">
        <v>395.24393588410419</v>
      </c>
      <c r="B13407">
        <v>363.30173693573857</v>
      </c>
      <c r="C13407">
        <v>0.48</v>
      </c>
      <c r="D13407">
        <v>494.6529121332585</v>
      </c>
      <c r="E13407">
        <v>530.54381895800441</v>
      </c>
      <c r="F13407">
        <v>538.38451386989209</v>
      </c>
      <c r="G13407">
        <v>158.007787719253</v>
      </c>
      <c r="H13407" s="2">
        <v>45339.940426608788</v>
      </c>
      <c r="I13407">
        <v>135</v>
      </c>
    </row>
    <row r="13408" spans="1:9" x14ac:dyDescent="0.25">
      <c r="A13408">
        <v>394.62196794205221</v>
      </c>
      <c r="B13408">
        <v>362.65086846786932</v>
      </c>
      <c r="C13408">
        <v>0.48</v>
      </c>
      <c r="D13408">
        <v>492.82645606662919</v>
      </c>
      <c r="E13408">
        <v>529.77190947900226</v>
      </c>
      <c r="F13408">
        <v>537.69225693494604</v>
      </c>
      <c r="G13408">
        <v>158.00389385962649</v>
      </c>
      <c r="H13408" s="2">
        <v>45339.941010023147</v>
      </c>
      <c r="I13408">
        <v>135</v>
      </c>
    </row>
    <row r="13409" spans="1:9" x14ac:dyDescent="0.25">
      <c r="A13409">
        <v>394.31098397102608</v>
      </c>
      <c r="B13409">
        <v>363.32543423393457</v>
      </c>
      <c r="C13409">
        <v>0.48</v>
      </c>
      <c r="D13409">
        <v>491.91322803331462</v>
      </c>
      <c r="E13409">
        <v>528.38595473950113</v>
      </c>
      <c r="F13409">
        <v>536.84612846747302</v>
      </c>
      <c r="G13409">
        <v>158.00194692981319</v>
      </c>
      <c r="H13409" s="2">
        <v>45339.94177769676</v>
      </c>
      <c r="I13409">
        <v>134</v>
      </c>
    </row>
    <row r="13410" spans="1:9" x14ac:dyDescent="0.25">
      <c r="A13410">
        <v>394.15549198551298</v>
      </c>
      <c r="B13410">
        <v>365.16271711696731</v>
      </c>
      <c r="C13410">
        <v>0.48</v>
      </c>
      <c r="D13410">
        <v>491.45661401665728</v>
      </c>
      <c r="E13410">
        <v>527.19297736975057</v>
      </c>
      <c r="F13410">
        <v>535.92306423373657</v>
      </c>
      <c r="G13410">
        <v>158.00097346490659</v>
      </c>
      <c r="H13410" s="2">
        <v>45339.942591979168</v>
      </c>
      <c r="I13410">
        <v>134</v>
      </c>
    </row>
    <row r="13411" spans="1:9" x14ac:dyDescent="0.25">
      <c r="A13411">
        <v>393.57774599275649</v>
      </c>
      <c r="B13411">
        <v>366.58135855848371</v>
      </c>
      <c r="C13411">
        <v>0.48</v>
      </c>
      <c r="D13411">
        <v>491.22830700832873</v>
      </c>
      <c r="E13411">
        <v>526.59648868487534</v>
      </c>
      <c r="F13411">
        <v>534.96153211686828</v>
      </c>
      <c r="G13411">
        <v>158.00048673245331</v>
      </c>
      <c r="H13411" s="2">
        <v>45339.943436655092</v>
      </c>
      <c r="I13411">
        <v>134</v>
      </c>
    </row>
    <row r="13412" spans="1:9" x14ac:dyDescent="0.25">
      <c r="A13412">
        <v>393.28887299637819</v>
      </c>
      <c r="B13412">
        <v>366.29067927924177</v>
      </c>
      <c r="C13412">
        <v>0.48</v>
      </c>
      <c r="D13412">
        <v>492.61415350416428</v>
      </c>
      <c r="E13412">
        <v>526.79824434243767</v>
      </c>
      <c r="F13412">
        <v>534.48076605843414</v>
      </c>
      <c r="G13412">
        <v>158.00024336622661</v>
      </c>
      <c r="H13412" s="2">
        <v>45339.944414155092</v>
      </c>
      <c r="I13412">
        <v>134</v>
      </c>
    </row>
    <row r="13413" spans="1:9" x14ac:dyDescent="0.25">
      <c r="A13413">
        <v>393.14443649818912</v>
      </c>
      <c r="B13413">
        <v>366.14533963962089</v>
      </c>
      <c r="C13413">
        <v>0.48</v>
      </c>
      <c r="D13413">
        <v>494.30707675208208</v>
      </c>
      <c r="E13413">
        <v>527.39912217121878</v>
      </c>
      <c r="F13413">
        <v>535.24038302921713</v>
      </c>
      <c r="G13413">
        <v>158.00012168311329</v>
      </c>
      <c r="H13413" s="2">
        <v>45339.944847222221</v>
      </c>
      <c r="I13413">
        <v>134</v>
      </c>
    </row>
    <row r="13414" spans="1:9" x14ac:dyDescent="0.25">
      <c r="A13414">
        <v>393.07221824909459</v>
      </c>
      <c r="B13414">
        <v>366.07266981981053</v>
      </c>
      <c r="C13414">
        <v>0.48</v>
      </c>
      <c r="D13414">
        <v>495.65353837604113</v>
      </c>
      <c r="E13414">
        <v>528.19956108560939</v>
      </c>
      <c r="F13414">
        <v>536.12019151460856</v>
      </c>
      <c r="G13414">
        <v>158.00006084155669</v>
      </c>
      <c r="H13414" s="2">
        <v>45339.945332233787</v>
      </c>
      <c r="I13414">
        <v>134</v>
      </c>
    </row>
    <row r="13415" spans="1:9" x14ac:dyDescent="0.25">
      <c r="A13415">
        <v>393.03610912454729</v>
      </c>
      <c r="B13415">
        <v>365.53633490990518</v>
      </c>
      <c r="C13415">
        <v>0.48</v>
      </c>
      <c r="D13415">
        <v>496.32676918802048</v>
      </c>
      <c r="E13415">
        <v>529.09978054280464</v>
      </c>
      <c r="F13415">
        <v>537.06009575730423</v>
      </c>
      <c r="G13415">
        <v>158.0000304207783</v>
      </c>
      <c r="H13415" s="2">
        <v>45339.945963043981</v>
      </c>
      <c r="I13415">
        <v>134</v>
      </c>
    </row>
    <row r="13416" spans="1:9" x14ac:dyDescent="0.25">
      <c r="A13416">
        <v>393.51805456227362</v>
      </c>
      <c r="B13416">
        <v>364.76816745495262</v>
      </c>
      <c r="C13416">
        <v>0.48</v>
      </c>
      <c r="D13416">
        <v>496.66338459401032</v>
      </c>
      <c r="E13416">
        <v>530.04989027140232</v>
      </c>
      <c r="F13416">
        <v>538.03004787865211</v>
      </c>
      <c r="G13416">
        <v>158.00001521038919</v>
      </c>
      <c r="H13416" s="2">
        <v>45339.946613796303</v>
      </c>
      <c r="I13416">
        <v>134</v>
      </c>
    </row>
    <row r="13417" spans="1:9" x14ac:dyDescent="0.25">
      <c r="A13417">
        <v>393.75902728113681</v>
      </c>
      <c r="B13417">
        <v>363.38408372747631</v>
      </c>
      <c r="C13417">
        <v>0.48</v>
      </c>
      <c r="D13417">
        <v>496.83169229700508</v>
      </c>
      <c r="E13417">
        <v>530.52494513570116</v>
      </c>
      <c r="F13417">
        <v>538.51502393932606</v>
      </c>
      <c r="G13417">
        <v>158.00000760519461</v>
      </c>
      <c r="H13417" s="2">
        <v>45339.94732165509</v>
      </c>
      <c r="I13417">
        <v>134</v>
      </c>
    </row>
    <row r="13418" spans="1:9" x14ac:dyDescent="0.25">
      <c r="A13418">
        <v>394.3795136405684</v>
      </c>
      <c r="B13418">
        <v>363.19204186373821</v>
      </c>
      <c r="C13418">
        <v>0.48</v>
      </c>
      <c r="D13418">
        <v>496.41584614850262</v>
      </c>
      <c r="E13418">
        <v>530.76247256785064</v>
      </c>
      <c r="F13418">
        <v>539.25751196966303</v>
      </c>
      <c r="G13418">
        <v>158.00000380259729</v>
      </c>
      <c r="H13418" s="2">
        <v>45339.948291400462</v>
      </c>
      <c r="I13418">
        <v>134</v>
      </c>
    </row>
    <row r="13419" spans="1:9" x14ac:dyDescent="0.25">
      <c r="A13419">
        <v>394.68975682028417</v>
      </c>
      <c r="B13419">
        <v>363.09602093186908</v>
      </c>
      <c r="C13419">
        <v>0.48</v>
      </c>
      <c r="D13419">
        <v>495.70792307425131</v>
      </c>
      <c r="E13419">
        <v>530.88123628392532</v>
      </c>
      <c r="F13419">
        <v>539.62875598483151</v>
      </c>
      <c r="G13419">
        <v>158.00000190129859</v>
      </c>
      <c r="H13419" s="2">
        <v>45339.949120810183</v>
      </c>
      <c r="I13419">
        <v>134</v>
      </c>
    </row>
    <row r="13420" spans="1:9" x14ac:dyDescent="0.25">
      <c r="A13420">
        <v>395.34487841014209</v>
      </c>
      <c r="B13420">
        <v>363.04801046593462</v>
      </c>
      <c r="C13420">
        <v>0.48</v>
      </c>
      <c r="D13420">
        <v>494.85396153712571</v>
      </c>
      <c r="E13420">
        <v>530.94061814196266</v>
      </c>
      <c r="F13420">
        <v>539.81437799241576</v>
      </c>
      <c r="G13420">
        <v>157.50000095064931</v>
      </c>
      <c r="H13420" s="2">
        <v>45339.949714884257</v>
      </c>
      <c r="I13420">
        <v>134</v>
      </c>
    </row>
    <row r="13421" spans="1:9" x14ac:dyDescent="0.25">
      <c r="A13421">
        <v>395.67243920507099</v>
      </c>
      <c r="B13421">
        <v>363.02400523296728</v>
      </c>
      <c r="C13421">
        <v>0.48</v>
      </c>
      <c r="D13421">
        <v>494.42698076856283</v>
      </c>
      <c r="E13421">
        <v>530.97030907098133</v>
      </c>
      <c r="F13421">
        <v>539.40718899620788</v>
      </c>
      <c r="G13421">
        <v>157.2500004753247</v>
      </c>
      <c r="H13421" s="2">
        <v>45339.950382997682</v>
      </c>
      <c r="I13421">
        <v>134</v>
      </c>
    </row>
    <row r="13422" spans="1:9" x14ac:dyDescent="0.25">
      <c r="A13422">
        <v>395.83621960253549</v>
      </c>
      <c r="B13422">
        <v>363.01200261648358</v>
      </c>
      <c r="C13422">
        <v>0.48</v>
      </c>
      <c r="D13422">
        <v>493.71349038428139</v>
      </c>
      <c r="E13422">
        <v>530.48515453549066</v>
      </c>
      <c r="F13422">
        <v>538.70359449810394</v>
      </c>
      <c r="G13422">
        <v>157.12500023766231</v>
      </c>
      <c r="H13422" s="2">
        <v>45339.95072641204</v>
      </c>
      <c r="I13422">
        <v>134</v>
      </c>
    </row>
    <row r="13423" spans="1:9" x14ac:dyDescent="0.25">
      <c r="A13423">
        <v>395.41810980126769</v>
      </c>
      <c r="B13423">
        <v>363.00600130824182</v>
      </c>
      <c r="C13423">
        <v>0.48</v>
      </c>
      <c r="D13423">
        <v>493.35674519214069</v>
      </c>
      <c r="E13423">
        <v>530.24257726774533</v>
      </c>
      <c r="F13423">
        <v>538.35179724905197</v>
      </c>
      <c r="G13423">
        <v>157.0625001188312</v>
      </c>
      <c r="H13423" s="2">
        <v>45339.951427916669</v>
      </c>
      <c r="I13423">
        <v>134</v>
      </c>
    </row>
    <row r="13424" spans="1:9" x14ac:dyDescent="0.25">
      <c r="A13424">
        <v>395.20905490063387</v>
      </c>
      <c r="B13424">
        <v>363.00300065412091</v>
      </c>
      <c r="C13424">
        <v>0.48</v>
      </c>
      <c r="D13424">
        <v>493.17837259607029</v>
      </c>
      <c r="E13424">
        <v>530.12128863387261</v>
      </c>
      <c r="F13424">
        <v>537.67589862452598</v>
      </c>
      <c r="G13424">
        <v>157.03125005941561</v>
      </c>
      <c r="H13424" s="2">
        <v>45339.952599710647</v>
      </c>
      <c r="I13424">
        <v>134</v>
      </c>
    </row>
    <row r="13425" spans="1:9" x14ac:dyDescent="0.25">
      <c r="A13425">
        <v>395.10452745031688</v>
      </c>
      <c r="B13425">
        <v>363.00150032706051</v>
      </c>
      <c r="C13425">
        <v>0.48</v>
      </c>
      <c r="D13425">
        <v>493.0891862980352</v>
      </c>
      <c r="E13425">
        <v>529.5606443169363</v>
      </c>
      <c r="F13425">
        <v>537.33794931226294</v>
      </c>
      <c r="G13425">
        <v>157.01562502970779</v>
      </c>
      <c r="H13425" s="2">
        <v>45339.952793518518</v>
      </c>
      <c r="I13425">
        <v>134</v>
      </c>
    </row>
    <row r="13426" spans="1:9" x14ac:dyDescent="0.25">
      <c r="A13426">
        <v>395.05226372515853</v>
      </c>
      <c r="B13426">
        <v>363.00075016353031</v>
      </c>
      <c r="C13426">
        <v>0.48</v>
      </c>
      <c r="D13426">
        <v>493.0445931490176</v>
      </c>
      <c r="E13426">
        <v>529.28032215846815</v>
      </c>
      <c r="F13426">
        <v>537.16897465613147</v>
      </c>
      <c r="G13426">
        <v>157.0078125148539</v>
      </c>
      <c r="H13426" s="2">
        <v>45339.954017546297</v>
      </c>
      <c r="I13426">
        <v>134</v>
      </c>
    </row>
    <row r="13427" spans="1:9" x14ac:dyDescent="0.25">
      <c r="A13427">
        <v>395.02613186257918</v>
      </c>
      <c r="B13427">
        <v>363.50037508176513</v>
      </c>
      <c r="C13427">
        <v>0.48</v>
      </c>
      <c r="D13427">
        <v>492.5222965745088</v>
      </c>
      <c r="E13427">
        <v>528.64016107923408</v>
      </c>
      <c r="F13427">
        <v>536.58448732806573</v>
      </c>
      <c r="G13427">
        <v>157.00390625742691</v>
      </c>
      <c r="H13427" s="2">
        <v>45339.954404918979</v>
      </c>
      <c r="I13427">
        <v>135</v>
      </c>
    </row>
    <row r="13428" spans="1:9" x14ac:dyDescent="0.25">
      <c r="A13428">
        <v>394.01306593128959</v>
      </c>
      <c r="B13428">
        <v>363.75018754088262</v>
      </c>
      <c r="C13428">
        <v>0.48</v>
      </c>
      <c r="D13428">
        <v>492.2611482872544</v>
      </c>
      <c r="E13428">
        <v>528.32008053961704</v>
      </c>
      <c r="F13428">
        <v>536.29224366403287</v>
      </c>
      <c r="G13428">
        <v>157.0019531287135</v>
      </c>
      <c r="H13428" s="2">
        <v>45339.95505409722</v>
      </c>
      <c r="I13428">
        <v>135</v>
      </c>
    </row>
    <row r="13429" spans="1:9" x14ac:dyDescent="0.25">
      <c r="A13429">
        <v>393.50653296564479</v>
      </c>
      <c r="B13429">
        <v>364.87509377044131</v>
      </c>
      <c r="C13429">
        <v>0.48</v>
      </c>
      <c r="D13429">
        <v>492.1305741436272</v>
      </c>
      <c r="E13429">
        <v>527.66004026980852</v>
      </c>
      <c r="F13429">
        <v>536.14612183201643</v>
      </c>
      <c r="G13429">
        <v>157.00097656435671</v>
      </c>
      <c r="H13429" s="2">
        <v>45339.956862083331</v>
      </c>
      <c r="I13429">
        <v>135</v>
      </c>
    </row>
    <row r="13430" spans="1:9" x14ac:dyDescent="0.25">
      <c r="A13430">
        <v>392.75326648282243</v>
      </c>
      <c r="B13430">
        <v>365.93754688522063</v>
      </c>
      <c r="C13430">
        <v>0.48</v>
      </c>
      <c r="D13430">
        <v>492.5652870718136</v>
      </c>
      <c r="E13430">
        <v>527.33002013490432</v>
      </c>
      <c r="F13430">
        <v>535.57306091600822</v>
      </c>
      <c r="G13430">
        <v>157.0004882821784</v>
      </c>
      <c r="H13430" s="2">
        <v>45339.957450243062</v>
      </c>
      <c r="I13430">
        <v>135</v>
      </c>
    </row>
    <row r="13431" spans="1:9" x14ac:dyDescent="0.25">
      <c r="A13431">
        <v>392.87663324141118</v>
      </c>
      <c r="B13431">
        <v>366.46877344261031</v>
      </c>
      <c r="C13431">
        <v>0.48</v>
      </c>
      <c r="D13431">
        <v>493.2826435359068</v>
      </c>
      <c r="E13431">
        <v>527.16501006745216</v>
      </c>
      <c r="F13431">
        <v>535.28653045800411</v>
      </c>
      <c r="G13431">
        <v>157.00024414108921</v>
      </c>
      <c r="H13431" s="2">
        <v>45339.958308078712</v>
      </c>
      <c r="I13431">
        <v>135</v>
      </c>
    </row>
    <row r="13432" spans="1:9" x14ac:dyDescent="0.25">
      <c r="A13432">
        <v>392.93831662070562</v>
      </c>
      <c r="B13432">
        <v>366.73438672130521</v>
      </c>
      <c r="C13432">
        <v>0.48</v>
      </c>
      <c r="D13432">
        <v>494.1413217679534</v>
      </c>
      <c r="E13432">
        <v>527.08250503372608</v>
      </c>
      <c r="F13432">
        <v>535.14326522900205</v>
      </c>
      <c r="G13432">
        <v>157.00012207054459</v>
      </c>
      <c r="H13432" s="2">
        <v>45339.958595023149</v>
      </c>
      <c r="I13432">
        <v>135</v>
      </c>
    </row>
    <row r="13433" spans="1:9" x14ac:dyDescent="0.25">
      <c r="A13433">
        <v>392.96915831035278</v>
      </c>
      <c r="B13433">
        <v>366.86719336065249</v>
      </c>
      <c r="C13433">
        <v>0.48</v>
      </c>
      <c r="D13433">
        <v>494.5706608839767</v>
      </c>
      <c r="E13433">
        <v>528.0412525168631</v>
      </c>
      <c r="F13433">
        <v>535.07163261450103</v>
      </c>
      <c r="G13433">
        <v>157.0000610352723</v>
      </c>
      <c r="H13433" s="2">
        <v>45339.959388356481</v>
      </c>
      <c r="I13433">
        <v>135</v>
      </c>
    </row>
    <row r="13434" spans="1:9" x14ac:dyDescent="0.25">
      <c r="A13434">
        <v>392.98457915517639</v>
      </c>
      <c r="B13434">
        <v>366.93359668032627</v>
      </c>
      <c r="C13434">
        <v>0.48</v>
      </c>
      <c r="D13434">
        <v>495.28533044198832</v>
      </c>
      <c r="E13434">
        <v>528.52062625843155</v>
      </c>
      <c r="F13434">
        <v>536.03581630725057</v>
      </c>
      <c r="G13434">
        <v>157.00003051763619</v>
      </c>
      <c r="H13434" s="2">
        <v>45339.960134328707</v>
      </c>
      <c r="I13434">
        <v>135</v>
      </c>
    </row>
    <row r="13435" spans="1:9" x14ac:dyDescent="0.25">
      <c r="A13435">
        <v>392.99228957758822</v>
      </c>
      <c r="B13435">
        <v>366.46679834016311</v>
      </c>
      <c r="C13435">
        <v>0.48</v>
      </c>
      <c r="D13435">
        <v>495.64266522099422</v>
      </c>
      <c r="E13435">
        <v>529.26031312921577</v>
      </c>
      <c r="F13435">
        <v>537.01790815362529</v>
      </c>
      <c r="G13435">
        <v>157.00001525881811</v>
      </c>
      <c r="H13435" s="2">
        <v>45339.960956898147</v>
      </c>
      <c r="I13435">
        <v>135</v>
      </c>
    </row>
    <row r="13436" spans="1:9" x14ac:dyDescent="0.25">
      <c r="A13436">
        <v>392.49614478879408</v>
      </c>
      <c r="B13436">
        <v>365.73339917008161</v>
      </c>
      <c r="C13436">
        <v>0.48</v>
      </c>
      <c r="D13436">
        <v>495.82133261049711</v>
      </c>
      <c r="E13436">
        <v>529.63015656460789</v>
      </c>
      <c r="F13436">
        <v>537.50895407681264</v>
      </c>
      <c r="G13436">
        <v>157.000007629409</v>
      </c>
      <c r="H13436" s="2">
        <v>45339.961123981477</v>
      </c>
      <c r="I13436">
        <v>135</v>
      </c>
    </row>
    <row r="13437" spans="1:9" x14ac:dyDescent="0.25">
      <c r="A13437">
        <v>392.24807239439701</v>
      </c>
      <c r="B13437">
        <v>364.86669958504081</v>
      </c>
      <c r="C13437">
        <v>0.48</v>
      </c>
      <c r="D13437">
        <v>495.91066630524853</v>
      </c>
      <c r="E13437">
        <v>529.81507828230394</v>
      </c>
      <c r="F13437">
        <v>537.75447703840632</v>
      </c>
      <c r="G13437">
        <v>157.00000381470451</v>
      </c>
      <c r="H13437" s="2">
        <v>45339.961943981492</v>
      </c>
      <c r="I13437">
        <v>135</v>
      </c>
    </row>
    <row r="13438" spans="1:9" x14ac:dyDescent="0.25">
      <c r="A13438">
        <v>392.12403619719851</v>
      </c>
      <c r="B13438">
        <v>364.4333497925204</v>
      </c>
      <c r="C13438">
        <v>0.48</v>
      </c>
      <c r="D13438">
        <v>495.45533315262418</v>
      </c>
      <c r="E13438">
        <v>529.90753914115203</v>
      </c>
      <c r="F13438">
        <v>537.87723851920316</v>
      </c>
      <c r="G13438">
        <v>157.0000019073523</v>
      </c>
      <c r="H13438" s="2">
        <v>45339.962989293977</v>
      </c>
      <c r="I13438">
        <v>134</v>
      </c>
    </row>
    <row r="13439" spans="1:9" x14ac:dyDescent="0.25">
      <c r="A13439">
        <v>392.56201809859931</v>
      </c>
      <c r="B13439">
        <v>364.2166748962602</v>
      </c>
      <c r="C13439">
        <v>0.48</v>
      </c>
      <c r="D13439">
        <v>494.72766657631212</v>
      </c>
      <c r="E13439">
        <v>529.95376957057601</v>
      </c>
      <c r="F13439">
        <v>537.93861925960164</v>
      </c>
      <c r="G13439">
        <v>158.00000095367611</v>
      </c>
      <c r="H13439" s="2">
        <v>45339.963403287038</v>
      </c>
      <c r="I13439">
        <v>134</v>
      </c>
    </row>
    <row r="13440" spans="1:9" x14ac:dyDescent="0.25">
      <c r="A13440">
        <v>392.78100904929971</v>
      </c>
      <c r="B13440">
        <v>364.1083374481301</v>
      </c>
      <c r="C13440">
        <v>0.48</v>
      </c>
      <c r="D13440">
        <v>494.36383328815612</v>
      </c>
      <c r="E13440">
        <v>529.97688478528801</v>
      </c>
      <c r="F13440">
        <v>537.96930962980082</v>
      </c>
      <c r="G13440">
        <v>158.5000004768381</v>
      </c>
      <c r="H13440" s="2">
        <v>45339.963920740738</v>
      </c>
      <c r="I13440">
        <v>134</v>
      </c>
    </row>
    <row r="13441" spans="1:9" x14ac:dyDescent="0.25">
      <c r="A13441">
        <v>392.89050452464983</v>
      </c>
      <c r="B13441">
        <v>364.05416872406511</v>
      </c>
      <c r="C13441">
        <v>0.48</v>
      </c>
      <c r="D13441">
        <v>494.181916644078</v>
      </c>
      <c r="E13441">
        <v>529.98844239264395</v>
      </c>
      <c r="F13441">
        <v>537.98465481490041</v>
      </c>
      <c r="G13441">
        <v>158.75000023841901</v>
      </c>
      <c r="H13441" s="2">
        <v>45339.965255162038</v>
      </c>
      <c r="I13441">
        <v>134</v>
      </c>
    </row>
    <row r="13442" spans="1:9" x14ac:dyDescent="0.25">
      <c r="A13442">
        <v>392.94525226232491</v>
      </c>
      <c r="B13442">
        <v>364.0270843620325</v>
      </c>
      <c r="C13442">
        <v>0.48</v>
      </c>
      <c r="D13442">
        <v>494.090958322039</v>
      </c>
      <c r="E13442">
        <v>529.49422119632197</v>
      </c>
      <c r="F13442">
        <v>537.99232740745015</v>
      </c>
      <c r="G13442">
        <v>158.87500011920949</v>
      </c>
      <c r="H13442" s="2">
        <v>45339.965420810193</v>
      </c>
      <c r="I13442">
        <v>134</v>
      </c>
    </row>
    <row r="13443" spans="1:9" x14ac:dyDescent="0.25">
      <c r="A13443">
        <v>393.47262613116237</v>
      </c>
      <c r="B13443">
        <v>364.01354218101619</v>
      </c>
      <c r="C13443">
        <v>0.48</v>
      </c>
      <c r="D13443">
        <v>494.0454791610195</v>
      </c>
      <c r="E13443">
        <v>529.24711059816104</v>
      </c>
      <c r="F13443">
        <v>537.99616370372507</v>
      </c>
      <c r="G13443">
        <v>158.93750005960479</v>
      </c>
      <c r="H13443" s="2">
        <v>45339.966617951388</v>
      </c>
      <c r="I13443">
        <v>134</v>
      </c>
    </row>
    <row r="13444" spans="1:9" x14ac:dyDescent="0.25">
      <c r="A13444">
        <v>393.73631306558121</v>
      </c>
      <c r="B13444">
        <v>364.0067710905081</v>
      </c>
      <c r="C13444">
        <v>0.48</v>
      </c>
      <c r="D13444">
        <v>494.52273958050978</v>
      </c>
      <c r="E13444">
        <v>529.12355529908052</v>
      </c>
      <c r="F13444">
        <v>537.99808185186248</v>
      </c>
      <c r="G13444">
        <v>158.96875002980241</v>
      </c>
      <c r="H13444" s="2">
        <v>45339.966960138889</v>
      </c>
      <c r="I13444">
        <v>134</v>
      </c>
    </row>
    <row r="13445" spans="1:9" x14ac:dyDescent="0.25">
      <c r="A13445">
        <v>393.36815653279058</v>
      </c>
      <c r="B13445">
        <v>364.00338554525399</v>
      </c>
      <c r="C13445">
        <v>0.48</v>
      </c>
      <c r="D13445">
        <v>494.76136979025489</v>
      </c>
      <c r="E13445">
        <v>529.56177764954032</v>
      </c>
      <c r="F13445">
        <v>537.99904092593124</v>
      </c>
      <c r="G13445">
        <v>158.98437501490119</v>
      </c>
      <c r="H13445" s="2">
        <v>45339.968195752313</v>
      </c>
      <c r="I13445">
        <v>134</v>
      </c>
    </row>
    <row r="13446" spans="1:9" x14ac:dyDescent="0.25">
      <c r="A13446">
        <v>393.68407826639532</v>
      </c>
      <c r="B13446">
        <v>364.00169277262711</v>
      </c>
      <c r="C13446">
        <v>0.48</v>
      </c>
      <c r="D13446">
        <v>495.38068489512739</v>
      </c>
      <c r="E13446">
        <v>529.78088882477016</v>
      </c>
      <c r="F13446">
        <v>537.99952046296562</v>
      </c>
      <c r="G13446">
        <v>157.49218750745061</v>
      </c>
      <c r="H13446" s="2">
        <v>45339.970484837962</v>
      </c>
      <c r="I13446">
        <v>134</v>
      </c>
    </row>
    <row r="13447" spans="1:9" x14ac:dyDescent="0.25">
      <c r="A13447">
        <v>393.84203913319772</v>
      </c>
      <c r="B13447">
        <v>364.50084638631353</v>
      </c>
      <c r="C13447">
        <v>0.48</v>
      </c>
      <c r="D13447">
        <v>495.69034244756369</v>
      </c>
      <c r="E13447">
        <v>529.89044441238502</v>
      </c>
      <c r="F13447">
        <v>537.99976023148281</v>
      </c>
      <c r="G13447">
        <v>156.74609375372529</v>
      </c>
      <c r="H13447" s="2">
        <v>45339.971119155103</v>
      </c>
      <c r="I13447">
        <v>134</v>
      </c>
    </row>
    <row r="13448" spans="1:9" x14ac:dyDescent="0.25">
      <c r="A13448">
        <v>393.92101956659877</v>
      </c>
      <c r="B13448">
        <v>364.75042319315668</v>
      </c>
      <c r="C13448">
        <v>0.48</v>
      </c>
      <c r="D13448">
        <v>495.84517122378179</v>
      </c>
      <c r="E13448">
        <v>529.94522220619251</v>
      </c>
      <c r="F13448">
        <v>537.99988011574146</v>
      </c>
      <c r="G13448">
        <v>156.37304687686259</v>
      </c>
      <c r="H13448" s="2">
        <v>45339.971741064823</v>
      </c>
      <c r="I13448">
        <v>134</v>
      </c>
    </row>
    <row r="13449" spans="1:9" x14ac:dyDescent="0.25">
      <c r="A13449">
        <v>393.96050978329941</v>
      </c>
      <c r="B13449">
        <v>364.87521159657842</v>
      </c>
      <c r="C13449">
        <v>0.48</v>
      </c>
      <c r="D13449">
        <v>495.9225856118909</v>
      </c>
      <c r="E13449">
        <v>529.97261110309626</v>
      </c>
      <c r="F13449">
        <v>537.99994005787073</v>
      </c>
      <c r="G13449">
        <v>156.18652343843129</v>
      </c>
      <c r="H13449" s="2">
        <v>45339.972269571757</v>
      </c>
      <c r="I13449">
        <v>134</v>
      </c>
    </row>
    <row r="13450" spans="1:9" x14ac:dyDescent="0.25">
      <c r="A13450">
        <v>393.98025489164968</v>
      </c>
      <c r="B13450">
        <v>363.93760579828921</v>
      </c>
      <c r="C13450">
        <v>0.48</v>
      </c>
      <c r="D13450">
        <v>495.96129280594539</v>
      </c>
      <c r="E13450">
        <v>529.98630555154818</v>
      </c>
      <c r="F13450">
        <v>537.99997002893542</v>
      </c>
      <c r="G13450">
        <v>156.09326171921569</v>
      </c>
      <c r="H13450" s="2">
        <v>45339.973020914353</v>
      </c>
      <c r="I13450">
        <v>134</v>
      </c>
    </row>
    <row r="13451" spans="1:9" x14ac:dyDescent="0.25">
      <c r="A13451">
        <v>393.49012744582478</v>
      </c>
      <c r="B13451">
        <v>363.46880289914458</v>
      </c>
      <c r="C13451">
        <v>0.48</v>
      </c>
      <c r="D13451">
        <v>494.98064640297281</v>
      </c>
      <c r="E13451">
        <v>529.99315277577409</v>
      </c>
      <c r="F13451">
        <v>537.99998501446771</v>
      </c>
      <c r="G13451">
        <v>156.0466308596078</v>
      </c>
      <c r="H13451" s="2">
        <v>45339.974104212961</v>
      </c>
      <c r="I13451">
        <v>134</v>
      </c>
    </row>
    <row r="13452" spans="1:9" x14ac:dyDescent="0.25">
      <c r="A13452">
        <v>393.24506372291239</v>
      </c>
      <c r="B13452">
        <v>363.23440144957232</v>
      </c>
      <c r="C13452">
        <v>0.48</v>
      </c>
      <c r="D13452">
        <v>493.99032320148638</v>
      </c>
      <c r="E13452">
        <v>529.99657638788699</v>
      </c>
      <c r="F13452">
        <v>537.99999250723386</v>
      </c>
      <c r="G13452">
        <v>156.02331542980389</v>
      </c>
      <c r="H13452" s="2">
        <v>45339.974728252317</v>
      </c>
      <c r="I13452">
        <v>134</v>
      </c>
    </row>
    <row r="13453" spans="1:9" x14ac:dyDescent="0.25">
      <c r="A13453">
        <v>393.1225318614562</v>
      </c>
      <c r="B13453">
        <v>363.11720072478607</v>
      </c>
      <c r="C13453">
        <v>0.48</v>
      </c>
      <c r="D13453">
        <v>493.49516160074319</v>
      </c>
      <c r="E13453">
        <v>529.49828819394349</v>
      </c>
      <c r="F13453">
        <v>537.49999625361693</v>
      </c>
      <c r="G13453">
        <v>156.01165771490199</v>
      </c>
      <c r="H13453" s="2">
        <v>45339.97529209491</v>
      </c>
      <c r="I13453">
        <v>134</v>
      </c>
    </row>
    <row r="13454" spans="1:9" x14ac:dyDescent="0.25">
      <c r="A13454">
        <v>392.5612659307281</v>
      </c>
      <c r="B13454">
        <v>363.05860036239312</v>
      </c>
      <c r="C13454">
        <v>0.48</v>
      </c>
      <c r="D13454">
        <v>492.74758080037162</v>
      </c>
      <c r="E13454">
        <v>529.2491440969718</v>
      </c>
      <c r="F13454">
        <v>537.24999812680846</v>
      </c>
      <c r="G13454">
        <v>156.00582885745101</v>
      </c>
      <c r="H13454" s="2">
        <v>45339.976363923612</v>
      </c>
      <c r="I13454">
        <v>134</v>
      </c>
    </row>
    <row r="13455" spans="1:9" x14ac:dyDescent="0.25">
      <c r="A13455">
        <v>392.78063296536402</v>
      </c>
      <c r="B13455">
        <v>363.5293001811965</v>
      </c>
      <c r="C13455">
        <v>0.48</v>
      </c>
      <c r="D13455">
        <v>492.87379040018578</v>
      </c>
      <c r="E13455">
        <v>528.6245720484859</v>
      </c>
      <c r="F13455">
        <v>536.62499906340418</v>
      </c>
      <c r="G13455">
        <v>156.50291442872549</v>
      </c>
      <c r="H13455" s="2">
        <v>45339.977234085651</v>
      </c>
      <c r="I13455">
        <v>134</v>
      </c>
    </row>
    <row r="13456" spans="1:9" x14ac:dyDescent="0.25">
      <c r="A13456">
        <v>392.89031648268201</v>
      </c>
      <c r="B13456">
        <v>364.26465009059831</v>
      </c>
      <c r="C13456">
        <v>0.48</v>
      </c>
      <c r="D13456">
        <v>492.93689520009292</v>
      </c>
      <c r="E13456">
        <v>528.31228602424289</v>
      </c>
      <c r="F13456">
        <v>536.31249953170209</v>
      </c>
      <c r="G13456">
        <v>156.75145721436269</v>
      </c>
      <c r="H13456" s="2">
        <v>45339.97832332176</v>
      </c>
      <c r="I13456">
        <v>134</v>
      </c>
    </row>
    <row r="13457" spans="1:9" x14ac:dyDescent="0.25">
      <c r="A13457">
        <v>392.94515824134101</v>
      </c>
      <c r="B13457">
        <v>365.13232504529913</v>
      </c>
      <c r="C13457">
        <v>0.48</v>
      </c>
      <c r="D13457">
        <v>493.46844760004637</v>
      </c>
      <c r="E13457">
        <v>528.15614301212145</v>
      </c>
      <c r="F13457">
        <v>536.15624976585104</v>
      </c>
      <c r="G13457">
        <v>156.8757286071814</v>
      </c>
      <c r="H13457" s="2">
        <v>45339.979146226848</v>
      </c>
      <c r="I13457">
        <v>134</v>
      </c>
    </row>
    <row r="13458" spans="1:9" x14ac:dyDescent="0.25">
      <c r="A13458">
        <v>392.9725791206705</v>
      </c>
      <c r="B13458">
        <v>365.56616252264962</v>
      </c>
      <c r="C13458">
        <v>0.48</v>
      </c>
      <c r="D13458">
        <v>494.23422380002319</v>
      </c>
      <c r="E13458">
        <v>528.07807150606072</v>
      </c>
      <c r="F13458">
        <v>536.07812488292552</v>
      </c>
      <c r="G13458">
        <v>156.93786430359069</v>
      </c>
      <c r="H13458" s="2">
        <v>45339.979352349539</v>
      </c>
      <c r="I13458">
        <v>134</v>
      </c>
    </row>
    <row r="13459" spans="1:9" x14ac:dyDescent="0.25">
      <c r="A13459">
        <v>392.98628956033531</v>
      </c>
      <c r="B13459">
        <v>365.78308126132481</v>
      </c>
      <c r="C13459">
        <v>0.48</v>
      </c>
      <c r="D13459">
        <v>495.11711190001159</v>
      </c>
      <c r="E13459">
        <v>528.53903575303036</v>
      </c>
      <c r="F13459">
        <v>536.53906244146276</v>
      </c>
      <c r="G13459">
        <v>156.96893215179529</v>
      </c>
      <c r="H13459" s="2">
        <v>45339.980376550928</v>
      </c>
      <c r="I13459">
        <v>134</v>
      </c>
    </row>
    <row r="13460" spans="1:9" x14ac:dyDescent="0.25">
      <c r="A13460">
        <v>392.99314478016771</v>
      </c>
      <c r="B13460">
        <v>365.3915406306624</v>
      </c>
      <c r="C13460">
        <v>0.48</v>
      </c>
      <c r="D13460">
        <v>495.55855595000583</v>
      </c>
      <c r="E13460">
        <v>529.26951787651524</v>
      </c>
      <c r="F13460">
        <v>537.26953122073132</v>
      </c>
      <c r="G13460">
        <v>156.9844660758977</v>
      </c>
      <c r="H13460" s="2">
        <v>45339.981088981483</v>
      </c>
      <c r="I13460">
        <v>134</v>
      </c>
    </row>
    <row r="13461" spans="1:9" x14ac:dyDescent="0.25">
      <c r="A13461">
        <v>392.99657239008383</v>
      </c>
      <c r="B13461">
        <v>365.19577031533117</v>
      </c>
      <c r="C13461">
        <v>0.48</v>
      </c>
      <c r="D13461">
        <v>496.27927797500291</v>
      </c>
      <c r="E13461">
        <v>529.63475893825762</v>
      </c>
      <c r="F13461">
        <v>537.63476561036566</v>
      </c>
      <c r="G13461">
        <v>156.99223303794881</v>
      </c>
      <c r="H13461" s="2">
        <v>45339.981718831019</v>
      </c>
      <c r="I13461">
        <v>134</v>
      </c>
    </row>
    <row r="13462" spans="1:9" x14ac:dyDescent="0.25">
      <c r="A13462">
        <v>393.49828619504189</v>
      </c>
      <c r="B13462">
        <v>364.59788515766559</v>
      </c>
      <c r="C13462">
        <v>0.48</v>
      </c>
      <c r="D13462">
        <v>496.63963898750148</v>
      </c>
      <c r="E13462">
        <v>530.31737946912881</v>
      </c>
      <c r="F13462">
        <v>538.31738280518289</v>
      </c>
      <c r="G13462">
        <v>156.99611651897439</v>
      </c>
      <c r="H13462" s="2">
        <v>45339.982370775462</v>
      </c>
      <c r="I13462">
        <v>134</v>
      </c>
    </row>
    <row r="13463" spans="1:9" x14ac:dyDescent="0.25">
      <c r="A13463">
        <v>393.74914309752103</v>
      </c>
      <c r="B13463">
        <v>363.79894257883279</v>
      </c>
      <c r="C13463">
        <v>0.48</v>
      </c>
      <c r="D13463">
        <v>496.81981949375069</v>
      </c>
      <c r="E13463">
        <v>530.6586897345644</v>
      </c>
      <c r="F13463">
        <v>538.65869140259144</v>
      </c>
      <c r="G13463">
        <v>156.99805825948721</v>
      </c>
      <c r="H13463" s="2">
        <v>45339.982761631953</v>
      </c>
      <c r="I13463">
        <v>134</v>
      </c>
    </row>
    <row r="13464" spans="1:9" x14ac:dyDescent="0.25">
      <c r="A13464">
        <v>393.87457154876051</v>
      </c>
      <c r="B13464">
        <v>362.8994712894164</v>
      </c>
      <c r="C13464">
        <v>0.48</v>
      </c>
      <c r="D13464">
        <v>496.40990974687543</v>
      </c>
      <c r="E13464">
        <v>530.8293448672822</v>
      </c>
      <c r="F13464">
        <v>538.82934570129578</v>
      </c>
      <c r="G13464">
        <v>156.9990291297436</v>
      </c>
      <c r="H13464" s="2">
        <v>45339.983944942127</v>
      </c>
      <c r="I13464">
        <v>134</v>
      </c>
    </row>
    <row r="13465" spans="1:9" x14ac:dyDescent="0.25">
      <c r="A13465">
        <v>393.93728577438031</v>
      </c>
      <c r="B13465">
        <v>362.4497356447082</v>
      </c>
      <c r="C13465">
        <v>0.48</v>
      </c>
      <c r="D13465">
        <v>495.20495487343771</v>
      </c>
      <c r="E13465">
        <v>530.91467243364104</v>
      </c>
      <c r="F13465">
        <v>538.91467285064789</v>
      </c>
      <c r="G13465">
        <v>157.49951456487179</v>
      </c>
      <c r="H13465" s="2">
        <v>45339.984706122683</v>
      </c>
      <c r="I13465">
        <v>134</v>
      </c>
    </row>
    <row r="13466" spans="1:9" x14ac:dyDescent="0.25">
      <c r="A13466">
        <v>393.96864288719007</v>
      </c>
      <c r="B13466">
        <v>362.2248678223541</v>
      </c>
      <c r="C13466">
        <v>0.48</v>
      </c>
      <c r="D13466">
        <v>494.10247743671891</v>
      </c>
      <c r="E13466">
        <v>530.45733621682052</v>
      </c>
      <c r="F13466">
        <v>538.957336425324</v>
      </c>
      <c r="G13466">
        <v>157.74975728243589</v>
      </c>
      <c r="H13466" s="2">
        <v>45339.984810543981</v>
      </c>
      <c r="I13466">
        <v>134</v>
      </c>
    </row>
    <row r="13467" spans="1:9" x14ac:dyDescent="0.25">
      <c r="A13467">
        <v>393.98432144359498</v>
      </c>
      <c r="B13467">
        <v>362.61243391117699</v>
      </c>
      <c r="C13467">
        <v>0.48</v>
      </c>
      <c r="D13467">
        <v>493.0512387183594</v>
      </c>
      <c r="E13467">
        <v>530.22866810841026</v>
      </c>
      <c r="F13467">
        <v>538.478668212662</v>
      </c>
      <c r="G13467">
        <v>157.87487864121789</v>
      </c>
      <c r="H13467" s="2">
        <v>45339.9860940625</v>
      </c>
      <c r="I13467">
        <v>134</v>
      </c>
    </row>
    <row r="13468" spans="1:9" x14ac:dyDescent="0.25">
      <c r="A13468">
        <v>393.99216072179752</v>
      </c>
      <c r="B13468">
        <v>363.30621695558852</v>
      </c>
      <c r="C13468">
        <v>0.48</v>
      </c>
      <c r="D13468">
        <v>492.0256193591797</v>
      </c>
      <c r="E13468">
        <v>529.61433405420507</v>
      </c>
      <c r="F13468">
        <v>537.73933410633094</v>
      </c>
      <c r="G13468">
        <v>157.937439320609</v>
      </c>
      <c r="H13468" s="2">
        <v>45339.986337175927</v>
      </c>
      <c r="I13468">
        <v>134</v>
      </c>
    </row>
    <row r="13469" spans="1:9" x14ac:dyDescent="0.25">
      <c r="A13469">
        <v>393.99608036089882</v>
      </c>
      <c r="B13469">
        <v>363.65310847779432</v>
      </c>
      <c r="C13469">
        <v>0.48</v>
      </c>
      <c r="D13469">
        <v>491.51280967958991</v>
      </c>
      <c r="E13469">
        <v>528.80716702710254</v>
      </c>
      <c r="F13469">
        <v>536.86966705316547</v>
      </c>
      <c r="G13469">
        <v>157.96871966030449</v>
      </c>
      <c r="H13469" s="2">
        <v>45339.98690314815</v>
      </c>
      <c r="I13469">
        <v>134</v>
      </c>
    </row>
    <row r="13470" spans="1:9" x14ac:dyDescent="0.25">
      <c r="A13470">
        <v>393.49804018044938</v>
      </c>
      <c r="B13470">
        <v>363.82655423889707</v>
      </c>
      <c r="C13470">
        <v>0.48</v>
      </c>
      <c r="D13470">
        <v>491.75640483979493</v>
      </c>
      <c r="E13470">
        <v>528.40358351355121</v>
      </c>
      <c r="F13470">
        <v>536.43483352658268</v>
      </c>
      <c r="G13470">
        <v>157.98435983015219</v>
      </c>
      <c r="H13470" s="2">
        <v>45339.98757701389</v>
      </c>
      <c r="I13470">
        <v>134</v>
      </c>
    </row>
    <row r="13471" spans="1:9" x14ac:dyDescent="0.25">
      <c r="A13471">
        <v>392.74902009022469</v>
      </c>
      <c r="B13471">
        <v>364.91327711944859</v>
      </c>
      <c r="C13471">
        <v>0.48</v>
      </c>
      <c r="D13471">
        <v>492.87820241989738</v>
      </c>
      <c r="E13471">
        <v>528.20179175677561</v>
      </c>
      <c r="F13471">
        <v>536.21741676329134</v>
      </c>
      <c r="G13471">
        <v>157.99217991507609</v>
      </c>
      <c r="H13471" s="2">
        <v>45339.988318263888</v>
      </c>
      <c r="I13471">
        <v>134</v>
      </c>
    </row>
    <row r="13472" spans="1:9" x14ac:dyDescent="0.25">
      <c r="A13472">
        <v>392.37451004511229</v>
      </c>
      <c r="B13472">
        <v>365.4566385597243</v>
      </c>
      <c r="C13472">
        <v>0.48</v>
      </c>
      <c r="D13472">
        <v>493.93910120994872</v>
      </c>
      <c r="E13472">
        <v>528.10089587838775</v>
      </c>
      <c r="F13472">
        <v>536.10870838164567</v>
      </c>
      <c r="G13472">
        <v>157.99608995753809</v>
      </c>
      <c r="H13472" s="2">
        <v>45339.989506331018</v>
      </c>
      <c r="I13472">
        <v>134</v>
      </c>
    </row>
    <row r="13473" spans="1:9" x14ac:dyDescent="0.25">
      <c r="A13473">
        <v>392.1872550225562</v>
      </c>
      <c r="B13473">
        <v>365.72831927986209</v>
      </c>
      <c r="C13473">
        <v>0.48</v>
      </c>
      <c r="D13473">
        <v>494.96955060497442</v>
      </c>
      <c r="E13473">
        <v>528.55044793919387</v>
      </c>
      <c r="F13473">
        <v>536.55435419082278</v>
      </c>
      <c r="G13473">
        <v>157.998044978769</v>
      </c>
      <c r="H13473" s="2">
        <v>45339.989875115738</v>
      </c>
      <c r="I13473">
        <v>134</v>
      </c>
    </row>
    <row r="13474" spans="1:9" x14ac:dyDescent="0.25">
      <c r="A13474">
        <v>392.0936275112781</v>
      </c>
      <c r="B13474">
        <v>365.86415963993107</v>
      </c>
      <c r="C13474">
        <v>0.48</v>
      </c>
      <c r="D13474">
        <v>495.48477530248721</v>
      </c>
      <c r="E13474">
        <v>529.27522396959694</v>
      </c>
      <c r="F13474">
        <v>536.77717709541139</v>
      </c>
      <c r="G13474">
        <v>157.99902248938449</v>
      </c>
      <c r="H13474" s="2">
        <v>45339.99056056713</v>
      </c>
      <c r="I13474">
        <v>134</v>
      </c>
    </row>
    <row r="13475" spans="1:9" x14ac:dyDescent="0.25">
      <c r="A13475">
        <v>392.54681375563911</v>
      </c>
      <c r="B13475">
        <v>365.93207981996562</v>
      </c>
      <c r="C13475">
        <v>0.48</v>
      </c>
      <c r="D13475">
        <v>496.24238765124358</v>
      </c>
      <c r="E13475">
        <v>529.63761198479847</v>
      </c>
      <c r="F13475">
        <v>537.38858854770569</v>
      </c>
      <c r="G13475">
        <v>157.49951124469229</v>
      </c>
      <c r="H13475" s="2">
        <v>45339.991384016197</v>
      </c>
      <c r="I13475">
        <v>134</v>
      </c>
    </row>
    <row r="13476" spans="1:9" x14ac:dyDescent="0.25">
      <c r="A13476">
        <v>392.77340687781953</v>
      </c>
      <c r="B13476">
        <v>365.96603990998278</v>
      </c>
      <c r="C13476">
        <v>0.48</v>
      </c>
      <c r="D13476">
        <v>496.62119382562179</v>
      </c>
      <c r="E13476">
        <v>529.81880599239923</v>
      </c>
      <c r="F13476">
        <v>537.69429427385285</v>
      </c>
      <c r="G13476">
        <v>157.2497556223461</v>
      </c>
      <c r="H13476" s="2">
        <v>45339.992134537039</v>
      </c>
      <c r="I13476">
        <v>134</v>
      </c>
    </row>
    <row r="13477" spans="1:9" x14ac:dyDescent="0.25">
      <c r="A13477">
        <v>392.88670343890982</v>
      </c>
      <c r="B13477">
        <v>364.98301995499139</v>
      </c>
      <c r="C13477">
        <v>0.48</v>
      </c>
      <c r="D13477">
        <v>496.81059691281092</v>
      </c>
      <c r="E13477">
        <v>529.90940299619956</v>
      </c>
      <c r="F13477">
        <v>537.84714713692642</v>
      </c>
      <c r="G13477">
        <v>157.12487781117309</v>
      </c>
      <c r="H13477" s="2">
        <v>45339.993039953697</v>
      </c>
      <c r="I13477">
        <v>134</v>
      </c>
    </row>
    <row r="13478" spans="1:9" x14ac:dyDescent="0.25">
      <c r="A13478">
        <v>392.94335171945488</v>
      </c>
      <c r="B13478">
        <v>363.9915099774957</v>
      </c>
      <c r="C13478">
        <v>0.48</v>
      </c>
      <c r="D13478">
        <v>496.90529845640538</v>
      </c>
      <c r="E13478">
        <v>529.95470149809978</v>
      </c>
      <c r="F13478">
        <v>537.92357356846321</v>
      </c>
      <c r="G13478">
        <v>157.0624389055865</v>
      </c>
      <c r="H13478" s="2">
        <v>45339.993502268517</v>
      </c>
      <c r="I13478">
        <v>134</v>
      </c>
    </row>
    <row r="13479" spans="1:9" x14ac:dyDescent="0.25">
      <c r="A13479">
        <v>392.97167585972738</v>
      </c>
      <c r="B13479">
        <v>363.49575498874788</v>
      </c>
      <c r="C13479">
        <v>0.48</v>
      </c>
      <c r="D13479">
        <v>495.95264922820269</v>
      </c>
      <c r="E13479">
        <v>529.97735074904995</v>
      </c>
      <c r="F13479">
        <v>537.96178678423166</v>
      </c>
      <c r="G13479">
        <v>157.03121945279329</v>
      </c>
      <c r="H13479" s="2">
        <v>45339.994399965282</v>
      </c>
      <c r="I13479">
        <v>134</v>
      </c>
    </row>
    <row r="13480" spans="1:9" x14ac:dyDescent="0.25">
      <c r="A13480">
        <v>392.98583792986369</v>
      </c>
      <c r="B13480">
        <v>363.24787749437388</v>
      </c>
      <c r="C13480">
        <v>0.48</v>
      </c>
      <c r="D13480">
        <v>494.97632461410137</v>
      </c>
      <c r="E13480">
        <v>529.98867537452497</v>
      </c>
      <c r="F13480">
        <v>537.98089339211583</v>
      </c>
      <c r="G13480">
        <v>157.0156097263966</v>
      </c>
      <c r="H13480" s="2">
        <v>45339.994919675933</v>
      </c>
      <c r="I13480">
        <v>134</v>
      </c>
    </row>
    <row r="13481" spans="1:9" x14ac:dyDescent="0.25">
      <c r="A13481">
        <v>392.99291896493179</v>
      </c>
      <c r="B13481">
        <v>363.12393874718703</v>
      </c>
      <c r="C13481">
        <v>0.48</v>
      </c>
      <c r="D13481">
        <v>493.98816230705069</v>
      </c>
      <c r="E13481">
        <v>529.99433768726249</v>
      </c>
      <c r="F13481">
        <v>537.49044669605792</v>
      </c>
      <c r="G13481">
        <v>157.00780486319829</v>
      </c>
      <c r="H13481" s="2">
        <v>45339.995701759261</v>
      </c>
      <c r="I13481">
        <v>134</v>
      </c>
    </row>
    <row r="13482" spans="1:9" x14ac:dyDescent="0.25">
      <c r="A13482">
        <v>392.99645948246592</v>
      </c>
      <c r="B13482">
        <v>363.06196937359351</v>
      </c>
      <c r="C13482">
        <v>0.48</v>
      </c>
      <c r="D13482">
        <v>493.49408115352543</v>
      </c>
      <c r="E13482">
        <v>529.49716884363124</v>
      </c>
      <c r="F13482">
        <v>537.24522334802896</v>
      </c>
      <c r="G13482">
        <v>157.00390243159919</v>
      </c>
      <c r="H13482" s="2">
        <v>45339.99649513889</v>
      </c>
      <c r="I13482">
        <v>134</v>
      </c>
    </row>
    <row r="13483" spans="1:9" x14ac:dyDescent="0.25">
      <c r="A13483">
        <v>393.49822974123299</v>
      </c>
      <c r="B13483">
        <v>363.03098468679673</v>
      </c>
      <c r="C13483">
        <v>0.48</v>
      </c>
      <c r="D13483">
        <v>493.24704057676269</v>
      </c>
      <c r="E13483">
        <v>529.24858442181562</v>
      </c>
      <c r="F13483">
        <v>537.12261167401448</v>
      </c>
      <c r="G13483">
        <v>157.50195121579961</v>
      </c>
      <c r="H13483" s="2">
        <v>45339.997931435188</v>
      </c>
      <c r="I13483">
        <v>134</v>
      </c>
    </row>
    <row r="13484" spans="1:9" x14ac:dyDescent="0.25">
      <c r="A13484">
        <v>393.74911487061649</v>
      </c>
      <c r="B13484">
        <v>363.51549234339842</v>
      </c>
      <c r="C13484">
        <v>0.48</v>
      </c>
      <c r="D13484">
        <v>493.12352028838131</v>
      </c>
      <c r="E13484">
        <v>529.12429221090781</v>
      </c>
      <c r="F13484">
        <v>536.56130583700724</v>
      </c>
      <c r="G13484">
        <v>157.75097560789979</v>
      </c>
      <c r="H13484" s="2">
        <v>45339.998793553241</v>
      </c>
      <c r="I13484">
        <v>134</v>
      </c>
    </row>
    <row r="13485" spans="1:9" x14ac:dyDescent="0.25">
      <c r="A13485">
        <v>393.87455743530819</v>
      </c>
      <c r="B13485">
        <v>363.75774617169918</v>
      </c>
      <c r="C13485">
        <v>0.48</v>
      </c>
      <c r="D13485">
        <v>493.06176014419071</v>
      </c>
      <c r="E13485">
        <v>528.56214610545385</v>
      </c>
      <c r="F13485">
        <v>536.28065291850362</v>
      </c>
      <c r="G13485">
        <v>157.87548780394991</v>
      </c>
      <c r="H13485" s="2">
        <v>45339.999985567127</v>
      </c>
      <c r="I13485">
        <v>134</v>
      </c>
    </row>
    <row r="13486" spans="1:9" x14ac:dyDescent="0.25">
      <c r="A13486">
        <v>393.93727871765412</v>
      </c>
      <c r="B13486">
        <v>363.87887308584959</v>
      </c>
      <c r="C13486">
        <v>0.48</v>
      </c>
      <c r="D13486">
        <v>493.03088007209527</v>
      </c>
      <c r="E13486">
        <v>528.28107305272692</v>
      </c>
      <c r="F13486">
        <v>536.14032645925181</v>
      </c>
      <c r="G13486">
        <v>157.93774390197501</v>
      </c>
      <c r="H13486" s="2">
        <v>45340.000054965283</v>
      </c>
      <c r="I13486">
        <v>134</v>
      </c>
    </row>
    <row r="13487" spans="1:9" x14ac:dyDescent="0.25">
      <c r="A13487">
        <v>393.96863935882709</v>
      </c>
      <c r="B13487">
        <v>363.9394365429248</v>
      </c>
      <c r="C13487">
        <v>0.48</v>
      </c>
      <c r="D13487">
        <v>493.51544003604772</v>
      </c>
      <c r="E13487">
        <v>528.14053652636346</v>
      </c>
      <c r="F13487">
        <v>536.0701632296259</v>
      </c>
      <c r="G13487">
        <v>157.96887195098751</v>
      </c>
      <c r="H13487" s="2">
        <v>45340.001263148151</v>
      </c>
      <c r="I13487">
        <v>134</v>
      </c>
    </row>
    <row r="13488" spans="1:9" x14ac:dyDescent="0.25">
      <c r="A13488">
        <v>393.98431967941349</v>
      </c>
      <c r="B13488">
        <v>363.9697182714624</v>
      </c>
      <c r="C13488">
        <v>0.48</v>
      </c>
      <c r="D13488">
        <v>494.25772001802392</v>
      </c>
      <c r="E13488">
        <v>528.57026826318179</v>
      </c>
      <c r="F13488">
        <v>536.53508161481295</v>
      </c>
      <c r="G13488">
        <v>157.98443597549371</v>
      </c>
      <c r="H13488" s="2">
        <v>45340.001689861107</v>
      </c>
      <c r="I13488">
        <v>134</v>
      </c>
    </row>
    <row r="13489" spans="1:9" x14ac:dyDescent="0.25">
      <c r="A13489">
        <v>392.9921598397068</v>
      </c>
      <c r="B13489">
        <v>363.9848591357312</v>
      </c>
      <c r="C13489">
        <v>0.48</v>
      </c>
      <c r="D13489">
        <v>494.62886000901187</v>
      </c>
      <c r="E13489">
        <v>529.28513413159089</v>
      </c>
      <c r="F13489">
        <v>537.26754080740648</v>
      </c>
      <c r="G13489">
        <v>157.9922179877469</v>
      </c>
      <c r="H13489" s="2">
        <v>45340.002232650462</v>
      </c>
      <c r="I13489">
        <v>134</v>
      </c>
    </row>
    <row r="13490" spans="1:9" x14ac:dyDescent="0.25">
      <c r="A13490">
        <v>392.9960799198534</v>
      </c>
      <c r="B13490">
        <v>363.9924295678656</v>
      </c>
      <c r="C13490">
        <v>0.48</v>
      </c>
      <c r="D13490">
        <v>494.81443000450599</v>
      </c>
      <c r="E13490">
        <v>529.64256706579545</v>
      </c>
      <c r="F13490">
        <v>537.63377040370324</v>
      </c>
      <c r="G13490">
        <v>157.49610899387341</v>
      </c>
      <c r="H13490" s="2">
        <v>45340.003844143517</v>
      </c>
      <c r="I13490">
        <v>134</v>
      </c>
    </row>
    <row r="13491" spans="1:9" x14ac:dyDescent="0.25">
      <c r="A13491">
        <v>392.4980399599267</v>
      </c>
      <c r="B13491">
        <v>363.99621478393283</v>
      </c>
      <c r="C13491">
        <v>0.48</v>
      </c>
      <c r="D13491">
        <v>494.907215002253</v>
      </c>
      <c r="E13491">
        <v>529.82128353289772</v>
      </c>
      <c r="F13491">
        <v>537.81688520185162</v>
      </c>
      <c r="G13491">
        <v>157.2480544969367</v>
      </c>
      <c r="H13491" s="2">
        <v>45340.0061771412</v>
      </c>
      <c r="I13491">
        <v>134</v>
      </c>
    </row>
    <row r="13492" spans="1:9" x14ac:dyDescent="0.25">
      <c r="A13492">
        <v>392.74901997996341</v>
      </c>
      <c r="B13492">
        <v>363.99810739196641</v>
      </c>
      <c r="C13492">
        <v>0.48</v>
      </c>
      <c r="D13492">
        <v>494.9536075011265</v>
      </c>
      <c r="E13492">
        <v>529.91064176644886</v>
      </c>
      <c r="F13492">
        <v>537.90844260092581</v>
      </c>
      <c r="G13492">
        <v>157.12402724846839</v>
      </c>
      <c r="H13492" s="2">
        <v>45340.006833726853</v>
      </c>
      <c r="I13492">
        <v>134</v>
      </c>
    </row>
    <row r="13493" spans="1:9" x14ac:dyDescent="0.25">
      <c r="A13493">
        <v>392.37450998998168</v>
      </c>
      <c r="B13493">
        <v>363.99905369598321</v>
      </c>
      <c r="C13493">
        <v>0.48</v>
      </c>
      <c r="D13493">
        <v>494.97680375056319</v>
      </c>
      <c r="E13493">
        <v>529.95532088322443</v>
      </c>
      <c r="F13493">
        <v>537.9542213004629</v>
      </c>
      <c r="G13493">
        <v>157.0620136242342</v>
      </c>
      <c r="H13493" s="2">
        <v>45340.007459270833</v>
      </c>
      <c r="I13493">
        <v>134</v>
      </c>
    </row>
    <row r="13494" spans="1:9" x14ac:dyDescent="0.25">
      <c r="A13494">
        <v>392.68725499499078</v>
      </c>
      <c r="B13494">
        <v>363.9995268479916</v>
      </c>
      <c r="C13494">
        <v>0.48</v>
      </c>
      <c r="D13494">
        <v>494.98840187528162</v>
      </c>
      <c r="E13494">
        <v>529.97766044161222</v>
      </c>
      <c r="F13494">
        <v>537.97711065023145</v>
      </c>
      <c r="G13494">
        <v>157.03100681211711</v>
      </c>
      <c r="H13494" s="2">
        <v>45340.007986909717</v>
      </c>
      <c r="I13494">
        <v>134</v>
      </c>
    </row>
    <row r="13495" spans="1:9" x14ac:dyDescent="0.25">
      <c r="A13495">
        <v>392.84362749749539</v>
      </c>
      <c r="B13495">
        <v>363.99976342399577</v>
      </c>
      <c r="C13495">
        <v>0.48</v>
      </c>
      <c r="D13495">
        <v>494.99420093764081</v>
      </c>
      <c r="E13495">
        <v>529.48883022080611</v>
      </c>
      <c r="F13495">
        <v>537.98855532511573</v>
      </c>
      <c r="G13495">
        <v>156.51550340605851</v>
      </c>
      <c r="H13495" s="2">
        <v>45340.008497314811</v>
      </c>
      <c r="I13495">
        <v>134</v>
      </c>
    </row>
    <row r="13496" spans="1:9" x14ac:dyDescent="0.25">
      <c r="A13496">
        <v>392.9218137487477</v>
      </c>
      <c r="B13496">
        <v>363.99988171199789</v>
      </c>
      <c r="C13496">
        <v>0.48</v>
      </c>
      <c r="D13496">
        <v>494.99710046882041</v>
      </c>
      <c r="E13496">
        <v>529.244415110403</v>
      </c>
      <c r="F13496">
        <v>537.49427766255781</v>
      </c>
      <c r="G13496">
        <v>156.2577517030293</v>
      </c>
      <c r="H13496" s="2">
        <v>45340.011931967587</v>
      </c>
      <c r="I13496">
        <v>134</v>
      </c>
    </row>
    <row r="13497" spans="1:9" x14ac:dyDescent="0.25">
      <c r="A13497">
        <v>392.96090687437379</v>
      </c>
      <c r="B13497">
        <v>364.49994085599889</v>
      </c>
      <c r="C13497">
        <v>0.48</v>
      </c>
      <c r="D13497">
        <v>494.99855023441017</v>
      </c>
      <c r="E13497">
        <v>529.1222075552015</v>
      </c>
      <c r="F13497">
        <v>537.2471388312789</v>
      </c>
      <c r="G13497">
        <v>156.12887585151461</v>
      </c>
      <c r="H13497" s="2">
        <v>45340.013878761572</v>
      </c>
      <c r="I13497">
        <v>134</v>
      </c>
    </row>
    <row r="13498" spans="1:9" x14ac:dyDescent="0.25">
      <c r="A13498">
        <v>392.98045343718701</v>
      </c>
      <c r="B13498">
        <v>364.74997042799947</v>
      </c>
      <c r="C13498">
        <v>0.48</v>
      </c>
      <c r="D13498">
        <v>494.49927511720512</v>
      </c>
      <c r="E13498">
        <v>529.06110377760069</v>
      </c>
      <c r="F13498">
        <v>537.12356941563939</v>
      </c>
      <c r="G13498">
        <v>156.06443792575729</v>
      </c>
      <c r="H13498" s="2">
        <v>45340.013944942133</v>
      </c>
      <c r="I13498">
        <v>134</v>
      </c>
    </row>
    <row r="13499" spans="1:9" x14ac:dyDescent="0.25">
      <c r="A13499">
        <v>392.99022671859348</v>
      </c>
      <c r="B13499">
        <v>364.37498521399971</v>
      </c>
      <c r="C13499">
        <v>0.48</v>
      </c>
      <c r="D13499">
        <v>494.24963755860261</v>
      </c>
      <c r="E13499">
        <v>529.03055188880035</v>
      </c>
      <c r="F13499">
        <v>537.0617847078197</v>
      </c>
      <c r="G13499">
        <v>156.03221896287869</v>
      </c>
      <c r="H13499" s="2">
        <v>45340.015546458337</v>
      </c>
      <c r="I13499">
        <v>134</v>
      </c>
    </row>
    <row r="13500" spans="1:9" x14ac:dyDescent="0.25">
      <c r="A13500">
        <v>392.49511335929668</v>
      </c>
      <c r="B13500">
        <v>364.18749260699991</v>
      </c>
      <c r="C13500">
        <v>0.48</v>
      </c>
      <c r="D13500">
        <v>494.12481877930128</v>
      </c>
      <c r="E13500">
        <v>529.01527594440017</v>
      </c>
      <c r="F13500">
        <v>537.03089235390985</v>
      </c>
      <c r="G13500">
        <v>156.01610948143929</v>
      </c>
      <c r="H13500" s="2">
        <v>45340.01640847222</v>
      </c>
      <c r="I13500">
        <v>134</v>
      </c>
    </row>
    <row r="13501" spans="1:9" x14ac:dyDescent="0.25">
      <c r="A13501">
        <v>392.24755667964843</v>
      </c>
      <c r="B13501">
        <v>364.09374630349993</v>
      </c>
      <c r="C13501">
        <v>0.48</v>
      </c>
      <c r="D13501">
        <v>494.06240938965061</v>
      </c>
      <c r="E13501">
        <v>529.00763797220009</v>
      </c>
      <c r="F13501">
        <v>537.01544617695492</v>
      </c>
      <c r="G13501">
        <v>156.0080547407197</v>
      </c>
      <c r="H13501" s="2">
        <v>45340.017301631953</v>
      </c>
      <c r="I13501">
        <v>134</v>
      </c>
    </row>
    <row r="13502" spans="1:9" x14ac:dyDescent="0.25">
      <c r="A13502">
        <v>392.62377833982418</v>
      </c>
      <c r="B13502">
        <v>364.04687315174999</v>
      </c>
      <c r="C13502">
        <v>0.48</v>
      </c>
      <c r="D13502">
        <v>494.03120469482531</v>
      </c>
      <c r="E13502">
        <v>529.00381898609999</v>
      </c>
      <c r="F13502">
        <v>537.00772308847741</v>
      </c>
      <c r="G13502">
        <v>156.50402737035981</v>
      </c>
      <c r="H13502" s="2">
        <v>45340.017720312499</v>
      </c>
      <c r="I13502">
        <v>133</v>
      </c>
    </row>
    <row r="13503" spans="1:9" x14ac:dyDescent="0.25">
      <c r="A13503">
        <v>392.81188916991209</v>
      </c>
      <c r="B13503">
        <v>364.023436575875</v>
      </c>
      <c r="C13503">
        <v>0.48</v>
      </c>
      <c r="D13503">
        <v>494.01560234741271</v>
      </c>
      <c r="E13503">
        <v>529.00190949304999</v>
      </c>
      <c r="F13503">
        <v>537.0038615442387</v>
      </c>
      <c r="G13503">
        <v>156.75201368517989</v>
      </c>
      <c r="H13503" s="2">
        <v>45340.018100787027</v>
      </c>
      <c r="I13503">
        <v>133</v>
      </c>
    </row>
    <row r="13504" spans="1:9" x14ac:dyDescent="0.25">
      <c r="A13504">
        <v>392.40594458495599</v>
      </c>
      <c r="B13504">
        <v>364.01171828793753</v>
      </c>
      <c r="C13504">
        <v>0.48</v>
      </c>
      <c r="D13504">
        <v>494.0078011737063</v>
      </c>
      <c r="E13504">
        <v>529.00095474652494</v>
      </c>
      <c r="F13504">
        <v>537.00193077211929</v>
      </c>
      <c r="G13504">
        <v>156.87600684258999</v>
      </c>
      <c r="H13504" s="2">
        <v>45340.020824189807</v>
      </c>
      <c r="I13504">
        <v>133</v>
      </c>
    </row>
    <row r="13505" spans="1:9" x14ac:dyDescent="0.25">
      <c r="A13505">
        <v>392.20297229247802</v>
      </c>
      <c r="B13505">
        <v>363.50585914396868</v>
      </c>
      <c r="C13505">
        <v>0.48</v>
      </c>
      <c r="D13505">
        <v>494.00390058685309</v>
      </c>
      <c r="E13505">
        <v>529.00047737326247</v>
      </c>
      <c r="F13505">
        <v>537.00096538605965</v>
      </c>
      <c r="G13505">
        <v>156.93800342129501</v>
      </c>
      <c r="H13505" s="2">
        <v>45340.021206331017</v>
      </c>
      <c r="I13505">
        <v>133</v>
      </c>
    </row>
    <row r="13506" spans="1:9" x14ac:dyDescent="0.25">
      <c r="A13506">
        <v>392.60148614623898</v>
      </c>
      <c r="B13506">
        <v>363.2529295719844</v>
      </c>
      <c r="C13506">
        <v>0.48</v>
      </c>
      <c r="D13506">
        <v>494.0019502934266</v>
      </c>
      <c r="E13506">
        <v>529.00023868663129</v>
      </c>
      <c r="F13506">
        <v>537.00048269302988</v>
      </c>
      <c r="G13506">
        <v>156.96900171064749</v>
      </c>
      <c r="H13506" s="2">
        <v>45340.022149583332</v>
      </c>
      <c r="I13506">
        <v>133</v>
      </c>
    </row>
    <row r="13507" spans="1:9" x14ac:dyDescent="0.25">
      <c r="A13507">
        <v>392.80074307311952</v>
      </c>
      <c r="B13507">
        <v>363.6264647859922</v>
      </c>
      <c r="C13507">
        <v>0.48</v>
      </c>
      <c r="D13507">
        <v>494.0009751467133</v>
      </c>
      <c r="E13507">
        <v>529.00011934331565</v>
      </c>
      <c r="F13507">
        <v>537.00024134651494</v>
      </c>
      <c r="G13507">
        <v>156.98450085532369</v>
      </c>
      <c r="H13507" s="2">
        <v>45340.022412916667</v>
      </c>
      <c r="I13507">
        <v>133</v>
      </c>
    </row>
    <row r="13508" spans="1:9" x14ac:dyDescent="0.25">
      <c r="A13508">
        <v>392.90037153655982</v>
      </c>
      <c r="B13508">
        <v>363.8132323929961</v>
      </c>
      <c r="C13508">
        <v>0.48</v>
      </c>
      <c r="D13508">
        <v>494.50048757335662</v>
      </c>
      <c r="E13508">
        <v>529.00005967165782</v>
      </c>
      <c r="F13508">
        <v>537.00012067325747</v>
      </c>
      <c r="G13508">
        <v>156.9922504276619</v>
      </c>
      <c r="H13508" s="2">
        <v>45340.023208831008</v>
      </c>
      <c r="I13508">
        <v>133</v>
      </c>
    </row>
    <row r="13509" spans="1:9" x14ac:dyDescent="0.25">
      <c r="A13509">
        <v>392.45018576827988</v>
      </c>
      <c r="B13509">
        <v>363.90661619649802</v>
      </c>
      <c r="C13509">
        <v>0.48</v>
      </c>
      <c r="D13509">
        <v>494.75024378667831</v>
      </c>
      <c r="E13509">
        <v>529.00002983582885</v>
      </c>
      <c r="F13509">
        <v>537.00006033662874</v>
      </c>
      <c r="G13509">
        <v>156.99612521383091</v>
      </c>
      <c r="H13509" s="2">
        <v>45340.024346655089</v>
      </c>
      <c r="I13509">
        <v>133</v>
      </c>
    </row>
    <row r="13510" spans="1:9" x14ac:dyDescent="0.25">
      <c r="A13510">
        <v>392.22509288413988</v>
      </c>
      <c r="B13510">
        <v>363.45330809824901</v>
      </c>
      <c r="C13510">
        <v>0.48</v>
      </c>
      <c r="D13510">
        <v>494.87512189333921</v>
      </c>
      <c r="E13510">
        <v>529.50001491791443</v>
      </c>
      <c r="F13510">
        <v>537.00003016831442</v>
      </c>
      <c r="G13510">
        <v>156.99806260691551</v>
      </c>
      <c r="H13510" s="2">
        <v>45340.026201643523</v>
      </c>
      <c r="I13510">
        <v>133</v>
      </c>
    </row>
    <row r="13511" spans="1:9" x14ac:dyDescent="0.25">
      <c r="A13511">
        <v>392.11254644207003</v>
      </c>
      <c r="B13511">
        <v>363.22665404912448</v>
      </c>
      <c r="C13511">
        <v>0.48</v>
      </c>
      <c r="D13511">
        <v>494.93756094666958</v>
      </c>
      <c r="E13511">
        <v>529.75000745895727</v>
      </c>
      <c r="F13511">
        <v>537.50001508415721</v>
      </c>
      <c r="G13511">
        <v>156.99903130345771</v>
      </c>
      <c r="H13511" s="2">
        <v>45340.026704131953</v>
      </c>
      <c r="I13511">
        <v>133</v>
      </c>
    </row>
    <row r="13512" spans="1:9" x14ac:dyDescent="0.25">
      <c r="A13512">
        <v>392.05627322103498</v>
      </c>
      <c r="B13512">
        <v>363.11332702456218</v>
      </c>
      <c r="C13512">
        <v>0.48</v>
      </c>
      <c r="D13512">
        <v>494.46878047333479</v>
      </c>
      <c r="E13512">
        <v>529.87500372947864</v>
      </c>
      <c r="F13512">
        <v>537.75000754207861</v>
      </c>
      <c r="G13512">
        <v>156.9995156517289</v>
      </c>
      <c r="H13512" s="2">
        <v>45340.02776863426</v>
      </c>
      <c r="I13512">
        <v>133</v>
      </c>
    </row>
    <row r="13513" spans="1:9" x14ac:dyDescent="0.25">
      <c r="A13513">
        <v>392.52813661051749</v>
      </c>
      <c r="B13513">
        <v>363.05666351228109</v>
      </c>
      <c r="C13513">
        <v>0.48</v>
      </c>
      <c r="D13513">
        <v>494.23439023666742</v>
      </c>
      <c r="E13513">
        <v>529.93750186473926</v>
      </c>
      <c r="F13513">
        <v>537.87500377103925</v>
      </c>
      <c r="G13513">
        <v>156.99975782586441</v>
      </c>
      <c r="H13513" s="2">
        <v>45340.027838182868</v>
      </c>
      <c r="I13513">
        <v>133</v>
      </c>
    </row>
    <row r="13514" spans="1:9" x14ac:dyDescent="0.25">
      <c r="A13514">
        <v>392.76406830525877</v>
      </c>
      <c r="B13514">
        <v>363.52833175614057</v>
      </c>
      <c r="C13514">
        <v>0.48</v>
      </c>
      <c r="D13514">
        <v>494.11719511833371</v>
      </c>
      <c r="E13514">
        <v>529.96875093236963</v>
      </c>
      <c r="F13514">
        <v>537.93750188551962</v>
      </c>
      <c r="G13514">
        <v>156.99987891293219</v>
      </c>
      <c r="H13514" s="2">
        <v>45340.029791064822</v>
      </c>
      <c r="I13514">
        <v>133</v>
      </c>
    </row>
    <row r="13515" spans="1:9" x14ac:dyDescent="0.25">
      <c r="A13515">
        <v>393.38203415262939</v>
      </c>
      <c r="B13515">
        <v>363.76416587807029</v>
      </c>
      <c r="C13515">
        <v>0.48</v>
      </c>
      <c r="D13515">
        <v>494.55859755916691</v>
      </c>
      <c r="E13515">
        <v>529.98437546618482</v>
      </c>
      <c r="F13515">
        <v>537.96875094275981</v>
      </c>
      <c r="G13515">
        <v>157.49993945646611</v>
      </c>
      <c r="H13515" s="2">
        <v>45340.031132951393</v>
      </c>
      <c r="I13515">
        <v>133</v>
      </c>
    </row>
    <row r="13516" spans="1:9" x14ac:dyDescent="0.25">
      <c r="A13516">
        <v>393.69101707631472</v>
      </c>
      <c r="B13516">
        <v>363.88208293903517</v>
      </c>
      <c r="C13516">
        <v>0.48</v>
      </c>
      <c r="D13516">
        <v>494.77929877958343</v>
      </c>
      <c r="E13516">
        <v>529.99218773309235</v>
      </c>
      <c r="F13516">
        <v>537.98437547137996</v>
      </c>
      <c r="G13516">
        <v>157.74996972823311</v>
      </c>
      <c r="H13516" s="2">
        <v>45340.031439189806</v>
      </c>
      <c r="I13516">
        <v>133</v>
      </c>
    </row>
    <row r="13517" spans="1:9" x14ac:dyDescent="0.25">
      <c r="A13517">
        <v>393.84550853815728</v>
      </c>
      <c r="B13517">
        <v>363.94104146951759</v>
      </c>
      <c r="C13517">
        <v>0.48</v>
      </c>
      <c r="D13517">
        <v>495.38964938979171</v>
      </c>
      <c r="E13517">
        <v>529.99609386654618</v>
      </c>
      <c r="F13517">
        <v>537.99218773568998</v>
      </c>
      <c r="G13517">
        <v>157.8749848641165</v>
      </c>
      <c r="H13517" s="2">
        <v>45340.034714363428</v>
      </c>
      <c r="I13517">
        <v>133</v>
      </c>
    </row>
    <row r="13518" spans="1:9" x14ac:dyDescent="0.25">
      <c r="A13518">
        <v>393.42275426907872</v>
      </c>
      <c r="B13518">
        <v>363.97052073475879</v>
      </c>
      <c r="C13518">
        <v>0.48</v>
      </c>
      <c r="D13518">
        <v>495.69482469489577</v>
      </c>
      <c r="E13518">
        <v>529.99804693327314</v>
      </c>
      <c r="F13518">
        <v>537.99609386784505</v>
      </c>
      <c r="G13518">
        <v>157.93749243205829</v>
      </c>
      <c r="H13518" s="2">
        <v>45340.035184768523</v>
      </c>
      <c r="I13518">
        <v>133</v>
      </c>
    </row>
    <row r="13519" spans="1:9" x14ac:dyDescent="0.25">
      <c r="A13519">
        <v>393.21137713453942</v>
      </c>
      <c r="B13519">
        <v>363.4852603673794</v>
      </c>
      <c r="C13519">
        <v>0.48</v>
      </c>
      <c r="D13519">
        <v>495.84741234744791</v>
      </c>
      <c r="E13519">
        <v>529.99902346663657</v>
      </c>
      <c r="F13519">
        <v>537.99804693392252</v>
      </c>
      <c r="G13519">
        <v>157.9687462160291</v>
      </c>
      <c r="H13519" s="2">
        <v>45340.035677812499</v>
      </c>
      <c r="I13519">
        <v>133</v>
      </c>
    </row>
    <row r="13520" spans="1:9" x14ac:dyDescent="0.25">
      <c r="A13520">
        <v>393.10568856726968</v>
      </c>
      <c r="B13520">
        <v>363.2426301836897</v>
      </c>
      <c r="C13520">
        <v>0.48</v>
      </c>
      <c r="D13520">
        <v>495.92370617372399</v>
      </c>
      <c r="E13520">
        <v>530.49951173331829</v>
      </c>
      <c r="F13520">
        <v>537.99902346696126</v>
      </c>
      <c r="G13520">
        <v>157.98437310801461</v>
      </c>
      <c r="H13520" s="2">
        <v>45340.036685752311</v>
      </c>
      <c r="I13520">
        <v>133</v>
      </c>
    </row>
    <row r="13521" spans="1:9" x14ac:dyDescent="0.25">
      <c r="A13521">
        <v>393.05284428363478</v>
      </c>
      <c r="B13521">
        <v>363.12131509184479</v>
      </c>
      <c r="C13521">
        <v>0.48</v>
      </c>
      <c r="D13521">
        <v>495.46185308686199</v>
      </c>
      <c r="E13521">
        <v>530.74975586665914</v>
      </c>
      <c r="F13521">
        <v>537.99951173348063</v>
      </c>
      <c r="G13521">
        <v>157.9921865540073</v>
      </c>
      <c r="H13521" s="2">
        <v>45340.038094166674</v>
      </c>
      <c r="I13521">
        <v>133</v>
      </c>
    </row>
    <row r="13522" spans="1:9" x14ac:dyDescent="0.25">
      <c r="A13522">
        <v>393.02642214181742</v>
      </c>
      <c r="B13522">
        <v>362.56065754592242</v>
      </c>
      <c r="C13522">
        <v>0.48</v>
      </c>
      <c r="D13522">
        <v>495.230926543431</v>
      </c>
      <c r="E13522">
        <v>530.87487793332957</v>
      </c>
      <c r="F13522">
        <v>537.99975586674032</v>
      </c>
      <c r="G13522">
        <v>157.99609327700361</v>
      </c>
      <c r="H13522" s="2">
        <v>45340.038328472219</v>
      </c>
      <c r="I13522">
        <v>133</v>
      </c>
    </row>
    <row r="13523" spans="1:9" x14ac:dyDescent="0.25">
      <c r="A13523">
        <v>393.01321107090871</v>
      </c>
      <c r="B13523">
        <v>362.28032877296118</v>
      </c>
      <c r="C13523">
        <v>0.48</v>
      </c>
      <c r="D13523">
        <v>494.6154632717155</v>
      </c>
      <c r="E13523">
        <v>530.43743896666479</v>
      </c>
      <c r="F13523">
        <v>537.99987793337016</v>
      </c>
      <c r="G13523">
        <v>157.99804663850179</v>
      </c>
      <c r="H13523" s="2">
        <v>45340.039468750001</v>
      </c>
      <c r="I13523">
        <v>133</v>
      </c>
    </row>
    <row r="13524" spans="1:9" x14ac:dyDescent="0.25">
      <c r="A13524">
        <v>393.50660553545441</v>
      </c>
      <c r="B13524">
        <v>362.14016438648059</v>
      </c>
      <c r="C13524">
        <v>0.48</v>
      </c>
      <c r="D13524">
        <v>493.80773163585769</v>
      </c>
      <c r="E13524">
        <v>529.71871948333239</v>
      </c>
      <c r="F13524">
        <v>537.99993896668502</v>
      </c>
      <c r="G13524">
        <v>158.49902331925091</v>
      </c>
      <c r="H13524" s="2">
        <v>45340.039800451392</v>
      </c>
      <c r="I13524">
        <v>133</v>
      </c>
    </row>
    <row r="13525" spans="1:9" x14ac:dyDescent="0.25">
      <c r="A13525">
        <v>393.75330276772718</v>
      </c>
      <c r="B13525">
        <v>362.0700821932403</v>
      </c>
      <c r="C13525">
        <v>0.48</v>
      </c>
      <c r="D13525">
        <v>493.40386581792887</v>
      </c>
      <c r="E13525">
        <v>529.35935974166614</v>
      </c>
      <c r="F13525">
        <v>537.49996948334251</v>
      </c>
      <c r="G13525">
        <v>158.74951165962551</v>
      </c>
      <c r="H13525" s="2">
        <v>45340.040408229157</v>
      </c>
      <c r="I13525">
        <v>133</v>
      </c>
    </row>
    <row r="13526" spans="1:9" x14ac:dyDescent="0.25">
      <c r="A13526">
        <v>393.87665138386359</v>
      </c>
      <c r="B13526">
        <v>362.03504109662009</v>
      </c>
      <c r="C13526">
        <v>0.48</v>
      </c>
      <c r="D13526">
        <v>492.70193290896441</v>
      </c>
      <c r="E13526">
        <v>529.17967987083307</v>
      </c>
      <c r="F13526">
        <v>537.24998474167126</v>
      </c>
      <c r="G13526">
        <v>158.8747558298127</v>
      </c>
      <c r="H13526" s="2">
        <v>45340.041063668978</v>
      </c>
      <c r="I13526">
        <v>133</v>
      </c>
    </row>
    <row r="13527" spans="1:9" x14ac:dyDescent="0.25">
      <c r="A13527">
        <v>393.43832569193182</v>
      </c>
      <c r="B13527">
        <v>362.51752054831007</v>
      </c>
      <c r="C13527">
        <v>0.48</v>
      </c>
      <c r="D13527">
        <v>492.3509664544822</v>
      </c>
      <c r="E13527">
        <v>528.58983993541653</v>
      </c>
      <c r="F13527">
        <v>536.62499237083557</v>
      </c>
      <c r="G13527">
        <v>158.93737791490639</v>
      </c>
      <c r="H13527" s="2">
        <v>45340.04201597222</v>
      </c>
      <c r="I13527">
        <v>133</v>
      </c>
    </row>
    <row r="13528" spans="1:9" x14ac:dyDescent="0.25">
      <c r="A13528">
        <v>393.21916284596591</v>
      </c>
      <c r="B13528">
        <v>363.25876027415512</v>
      </c>
      <c r="C13528">
        <v>0.48</v>
      </c>
      <c r="D13528">
        <v>492.1754832272411</v>
      </c>
      <c r="E13528">
        <v>528.29491996770821</v>
      </c>
      <c r="F13528">
        <v>536.31249618541779</v>
      </c>
      <c r="G13528">
        <v>158.9686889574532</v>
      </c>
      <c r="H13528" s="2">
        <v>45340.0429509838</v>
      </c>
      <c r="I13528">
        <v>133</v>
      </c>
    </row>
    <row r="13529" spans="1:9" x14ac:dyDescent="0.25">
      <c r="A13529">
        <v>393.10958142298301</v>
      </c>
      <c r="B13529">
        <v>363.62938013707748</v>
      </c>
      <c r="C13529">
        <v>0.48</v>
      </c>
      <c r="D13529">
        <v>492.58774161362061</v>
      </c>
      <c r="E13529">
        <v>528.14745998385411</v>
      </c>
      <c r="F13529">
        <v>536.15624809270889</v>
      </c>
      <c r="G13529">
        <v>158.9843444787266</v>
      </c>
      <c r="H13529" s="2">
        <v>45340.043653761582</v>
      </c>
      <c r="I13529">
        <v>133</v>
      </c>
    </row>
    <row r="13530" spans="1:9" x14ac:dyDescent="0.25">
      <c r="A13530">
        <v>393.05479071149148</v>
      </c>
      <c r="B13530">
        <v>363.81469006853882</v>
      </c>
      <c r="C13530">
        <v>0.48</v>
      </c>
      <c r="D13530">
        <v>493.29387080681028</v>
      </c>
      <c r="E13530">
        <v>528.07372999192705</v>
      </c>
      <c r="F13530">
        <v>536.07812404635445</v>
      </c>
      <c r="G13530">
        <v>158.9921722393633</v>
      </c>
      <c r="H13530" s="2">
        <v>45340.043950636573</v>
      </c>
      <c r="I13530">
        <v>133</v>
      </c>
    </row>
    <row r="13531" spans="1:9" x14ac:dyDescent="0.25">
      <c r="A13531">
        <v>393.02739535574568</v>
      </c>
      <c r="B13531">
        <v>363.90734503426938</v>
      </c>
      <c r="C13531">
        <v>0.48</v>
      </c>
      <c r="D13531">
        <v>494.14693540340511</v>
      </c>
      <c r="E13531">
        <v>528.03686499596347</v>
      </c>
      <c r="F13531">
        <v>536.03906202317717</v>
      </c>
      <c r="G13531">
        <v>158.99608611968159</v>
      </c>
      <c r="H13531" s="2">
        <v>45340.044657106482</v>
      </c>
      <c r="I13531">
        <v>133</v>
      </c>
    </row>
    <row r="13532" spans="1:9" x14ac:dyDescent="0.25">
      <c r="A13532">
        <v>393.01369767787293</v>
      </c>
      <c r="B13532">
        <v>363.95367251713469</v>
      </c>
      <c r="C13532">
        <v>0.48</v>
      </c>
      <c r="D13532">
        <v>494.57346770170261</v>
      </c>
      <c r="E13532">
        <v>528.51843249798173</v>
      </c>
      <c r="F13532">
        <v>536.51953101158858</v>
      </c>
      <c r="G13532">
        <v>158.9980430598408</v>
      </c>
      <c r="H13532" s="2">
        <v>45340.045197719897</v>
      </c>
      <c r="I13532">
        <v>133</v>
      </c>
    </row>
    <row r="13533" spans="1:9" x14ac:dyDescent="0.25">
      <c r="A13533">
        <v>393.00684883893638</v>
      </c>
      <c r="B13533">
        <v>363.97683625856729</v>
      </c>
      <c r="C13533">
        <v>0.48</v>
      </c>
      <c r="D13533">
        <v>495.28673385085131</v>
      </c>
      <c r="E13533">
        <v>529.25921624899092</v>
      </c>
      <c r="F13533">
        <v>537.25976550579435</v>
      </c>
      <c r="G13533">
        <v>158.49902152992041</v>
      </c>
      <c r="H13533" s="2">
        <v>45340.045896203701</v>
      </c>
      <c r="I13533">
        <v>133</v>
      </c>
    </row>
    <row r="13534" spans="1:9" x14ac:dyDescent="0.25">
      <c r="A13534">
        <v>393.00342441946822</v>
      </c>
      <c r="B13534">
        <v>363.98841812928367</v>
      </c>
      <c r="C13534">
        <v>0.48</v>
      </c>
      <c r="D13534">
        <v>495.64336692542571</v>
      </c>
      <c r="E13534">
        <v>529.62960812449546</v>
      </c>
      <c r="F13534">
        <v>537.62988275289717</v>
      </c>
      <c r="G13534">
        <v>158.24951076496021</v>
      </c>
      <c r="H13534" s="2">
        <v>45340.046676840277</v>
      </c>
      <c r="I13534">
        <v>133</v>
      </c>
    </row>
    <row r="13535" spans="1:9" x14ac:dyDescent="0.25">
      <c r="A13535">
        <v>393.00171220973408</v>
      </c>
      <c r="B13535">
        <v>363.49420906464178</v>
      </c>
      <c r="C13535">
        <v>0.48</v>
      </c>
      <c r="D13535">
        <v>495.82168346271283</v>
      </c>
      <c r="E13535">
        <v>529.81480406224773</v>
      </c>
      <c r="F13535">
        <v>537.81494137644859</v>
      </c>
      <c r="G13535">
        <v>158.12475538248009</v>
      </c>
      <c r="H13535" s="2">
        <v>45340.048607500001</v>
      </c>
      <c r="I13535">
        <v>133</v>
      </c>
    </row>
    <row r="13536" spans="1:9" x14ac:dyDescent="0.25">
      <c r="A13536">
        <v>393.00085610486713</v>
      </c>
      <c r="B13536">
        <v>362.24710453232092</v>
      </c>
      <c r="C13536">
        <v>0.48</v>
      </c>
      <c r="D13536">
        <v>495.41084173135641</v>
      </c>
      <c r="E13536">
        <v>529.90740203112387</v>
      </c>
      <c r="F13536">
        <v>537.90747068822429</v>
      </c>
      <c r="G13536">
        <v>158.06237769123999</v>
      </c>
      <c r="H13536" s="2">
        <v>45340.048677222221</v>
      </c>
      <c r="I13536">
        <v>133</v>
      </c>
    </row>
    <row r="13537" spans="1:9" x14ac:dyDescent="0.25">
      <c r="A13537">
        <v>393.00042805243362</v>
      </c>
      <c r="B13537">
        <v>361.62355226616052</v>
      </c>
      <c r="C13537">
        <v>0.48</v>
      </c>
      <c r="D13537">
        <v>494.20542086567821</v>
      </c>
      <c r="E13537">
        <v>529.95370101556193</v>
      </c>
      <c r="F13537">
        <v>537.95373534411215</v>
      </c>
      <c r="G13537">
        <v>158.03118884561999</v>
      </c>
      <c r="H13537" s="2">
        <v>45340.051068749999</v>
      </c>
      <c r="I13537">
        <v>133</v>
      </c>
    </row>
    <row r="13538" spans="1:9" x14ac:dyDescent="0.25">
      <c r="A13538">
        <v>393.50021402621678</v>
      </c>
      <c r="B13538">
        <v>361.81177613308017</v>
      </c>
      <c r="C13538">
        <v>0.48</v>
      </c>
      <c r="D13538">
        <v>493.1027104328391</v>
      </c>
      <c r="E13538">
        <v>529.47685050778091</v>
      </c>
      <c r="F13538">
        <v>537.97686767205607</v>
      </c>
      <c r="G13538">
        <v>158.01559442281001</v>
      </c>
      <c r="H13538" s="2">
        <v>45340.051487337973</v>
      </c>
      <c r="I13538">
        <v>133</v>
      </c>
    </row>
    <row r="13539" spans="1:9" x14ac:dyDescent="0.25">
      <c r="A13539">
        <v>393.75010701310839</v>
      </c>
      <c r="B13539">
        <v>362.40588806654011</v>
      </c>
      <c r="C13539">
        <v>0.48</v>
      </c>
      <c r="D13539">
        <v>492.05135521641961</v>
      </c>
      <c r="E13539">
        <v>529.23842525389045</v>
      </c>
      <c r="F13539">
        <v>537.48843383602798</v>
      </c>
      <c r="G13539">
        <v>158.00779721140501</v>
      </c>
      <c r="H13539" s="2">
        <v>45340.052542997677</v>
      </c>
      <c r="I13539">
        <v>133</v>
      </c>
    </row>
    <row r="13540" spans="1:9" x14ac:dyDescent="0.25">
      <c r="A13540">
        <v>393.3750535065542</v>
      </c>
      <c r="B13540">
        <v>363.20294403327011</v>
      </c>
      <c r="C13540">
        <v>0.48</v>
      </c>
      <c r="D13540">
        <v>491.52567760820978</v>
      </c>
      <c r="E13540">
        <v>528.61921262694523</v>
      </c>
      <c r="F13540">
        <v>536.74421691801399</v>
      </c>
      <c r="G13540">
        <v>158.00389860570249</v>
      </c>
      <c r="H13540" s="2">
        <v>45340.053430300934</v>
      </c>
      <c r="I13540">
        <v>133</v>
      </c>
    </row>
    <row r="13541" spans="1:9" x14ac:dyDescent="0.25">
      <c r="A13541">
        <v>393.1875267532771</v>
      </c>
      <c r="B13541">
        <v>363.60147201663511</v>
      </c>
      <c r="C13541">
        <v>0.48</v>
      </c>
      <c r="D13541">
        <v>491.76283880410489</v>
      </c>
      <c r="E13541">
        <v>527.80960631347261</v>
      </c>
      <c r="F13541">
        <v>536.37210845900699</v>
      </c>
      <c r="G13541">
        <v>157.50194930285119</v>
      </c>
      <c r="H13541" s="2">
        <v>45340.05367040509</v>
      </c>
      <c r="I13541">
        <v>133</v>
      </c>
    </row>
    <row r="13542" spans="1:9" x14ac:dyDescent="0.25">
      <c r="A13542">
        <v>393.09376337663849</v>
      </c>
      <c r="B13542">
        <v>364.80073600831747</v>
      </c>
      <c r="C13542">
        <v>0.48</v>
      </c>
      <c r="D13542">
        <v>492.88141940205242</v>
      </c>
      <c r="E13542">
        <v>527.40480315673631</v>
      </c>
      <c r="F13542">
        <v>536.1860542295035</v>
      </c>
      <c r="G13542">
        <v>157.25097465142559</v>
      </c>
      <c r="H13542" s="2">
        <v>45340.054501990737</v>
      </c>
      <c r="I13542">
        <v>133</v>
      </c>
    </row>
    <row r="13543" spans="1:9" x14ac:dyDescent="0.25">
      <c r="A13543">
        <v>392.54688168831927</v>
      </c>
      <c r="B13543">
        <v>365.40036800415868</v>
      </c>
      <c r="C13543">
        <v>0.48</v>
      </c>
      <c r="D13543">
        <v>493.94070970102621</v>
      </c>
      <c r="E13543">
        <v>527.20240157836815</v>
      </c>
      <c r="F13543">
        <v>536.09302711475175</v>
      </c>
      <c r="G13543">
        <v>157.12548732571281</v>
      </c>
      <c r="H13543" s="2">
        <v>45340.055553194441</v>
      </c>
      <c r="I13543">
        <v>133</v>
      </c>
    </row>
    <row r="13544" spans="1:9" x14ac:dyDescent="0.25">
      <c r="A13544">
        <v>392.27344084415961</v>
      </c>
      <c r="B13544">
        <v>365.70018400207942</v>
      </c>
      <c r="C13544">
        <v>0.48</v>
      </c>
      <c r="D13544">
        <v>495.4703548505131</v>
      </c>
      <c r="E13544">
        <v>528.10120078918408</v>
      </c>
      <c r="F13544">
        <v>536.54651355737587</v>
      </c>
      <c r="G13544">
        <v>157.06274366285641</v>
      </c>
      <c r="H13544" s="2">
        <v>45340.05585232639</v>
      </c>
      <c r="I13544">
        <v>133</v>
      </c>
    </row>
    <row r="13545" spans="1:9" x14ac:dyDescent="0.25">
      <c r="A13545">
        <v>392.1367204220798</v>
      </c>
      <c r="B13545">
        <v>364.85009200103968</v>
      </c>
      <c r="C13545">
        <v>0.48</v>
      </c>
      <c r="D13545">
        <v>496.23517742525661</v>
      </c>
      <c r="E13545">
        <v>529.05060039459204</v>
      </c>
      <c r="F13545">
        <v>537.27325677868794</v>
      </c>
      <c r="G13545">
        <v>157.0313718314282</v>
      </c>
      <c r="H13545" s="2">
        <v>45340.056658402777</v>
      </c>
      <c r="I13545">
        <v>133</v>
      </c>
    </row>
    <row r="13546" spans="1:9" x14ac:dyDescent="0.25">
      <c r="A13546">
        <v>392.06836021103987</v>
      </c>
      <c r="B13546">
        <v>364.42504600051979</v>
      </c>
      <c r="C13546">
        <v>0.48</v>
      </c>
      <c r="D13546">
        <v>496.61758871262828</v>
      </c>
      <c r="E13546">
        <v>530.02530019729602</v>
      </c>
      <c r="F13546">
        <v>538.13662838934397</v>
      </c>
      <c r="G13546">
        <v>157.0156859157141</v>
      </c>
      <c r="H13546" s="2">
        <v>45340.057606134258</v>
      </c>
      <c r="I13546">
        <v>133</v>
      </c>
    </row>
    <row r="13547" spans="1:9" x14ac:dyDescent="0.25">
      <c r="A13547">
        <v>392.03418010552002</v>
      </c>
      <c r="B13547">
        <v>363.71252300025992</v>
      </c>
      <c r="C13547">
        <v>0.48</v>
      </c>
      <c r="D13547">
        <v>496.80879435631408</v>
      </c>
      <c r="E13547">
        <v>530.51265009864801</v>
      </c>
      <c r="F13547">
        <v>538.56831419467198</v>
      </c>
      <c r="G13547">
        <v>157.00784295785709</v>
      </c>
      <c r="H13547" s="2">
        <v>45340.057787106482</v>
      </c>
      <c r="I13547">
        <v>133</v>
      </c>
    </row>
    <row r="13548" spans="1:9" x14ac:dyDescent="0.25">
      <c r="A13548">
        <v>392.51709005276001</v>
      </c>
      <c r="B13548">
        <v>363.35626150013002</v>
      </c>
      <c r="C13548">
        <v>0.48</v>
      </c>
      <c r="D13548">
        <v>496.40439717815713</v>
      </c>
      <c r="E13548">
        <v>530.756325049324</v>
      </c>
      <c r="F13548">
        <v>538.78415709733599</v>
      </c>
      <c r="G13548">
        <v>157.0039214789285</v>
      </c>
      <c r="H13548" s="2">
        <v>45340.058884583334</v>
      </c>
      <c r="I13548">
        <v>133</v>
      </c>
    </row>
    <row r="13549" spans="1:9" x14ac:dyDescent="0.25">
      <c r="A13549">
        <v>392.75854502637998</v>
      </c>
      <c r="B13549">
        <v>362.67813075006501</v>
      </c>
      <c r="C13549">
        <v>0.48</v>
      </c>
      <c r="D13549">
        <v>495.70219858907848</v>
      </c>
      <c r="E13549">
        <v>530.878162524662</v>
      </c>
      <c r="F13549">
        <v>538.892078548668</v>
      </c>
      <c r="G13549">
        <v>157.00196073946429</v>
      </c>
      <c r="H13549" s="2">
        <v>45340.059065590278</v>
      </c>
      <c r="I13549">
        <v>133</v>
      </c>
    </row>
    <row r="13550" spans="1:9" x14ac:dyDescent="0.25">
      <c r="A13550">
        <v>392.87927251319002</v>
      </c>
      <c r="B13550">
        <v>362.33906537503248</v>
      </c>
      <c r="C13550">
        <v>0.48</v>
      </c>
      <c r="D13550">
        <v>494.85109929453932</v>
      </c>
      <c r="E13550">
        <v>530.939081262331</v>
      </c>
      <c r="F13550">
        <v>538.946039274334</v>
      </c>
      <c r="G13550">
        <v>157.0009803697321</v>
      </c>
      <c r="H13550" s="2">
        <v>45340.060093460648</v>
      </c>
      <c r="I13550">
        <v>133</v>
      </c>
    </row>
    <row r="13551" spans="1:9" x14ac:dyDescent="0.25">
      <c r="A13551">
        <v>392.93963625659501</v>
      </c>
      <c r="B13551">
        <v>362.16953268751632</v>
      </c>
      <c r="C13551">
        <v>0.48</v>
      </c>
      <c r="D13551">
        <v>493.92554964726958</v>
      </c>
      <c r="E13551">
        <v>530.4695406311655</v>
      </c>
      <c r="F13551">
        <v>538.473019637167</v>
      </c>
      <c r="G13551">
        <v>157.50049018486609</v>
      </c>
      <c r="H13551" s="2">
        <v>45340.060548287038</v>
      </c>
      <c r="I13551">
        <v>133</v>
      </c>
    </row>
    <row r="13552" spans="1:9" x14ac:dyDescent="0.25">
      <c r="A13552">
        <v>392.9698181282975</v>
      </c>
      <c r="B13552">
        <v>362.08476634375808</v>
      </c>
      <c r="C13552">
        <v>0.48</v>
      </c>
      <c r="D13552">
        <v>493.46277482363479</v>
      </c>
      <c r="E13552">
        <v>530.23477031558275</v>
      </c>
      <c r="F13552">
        <v>538.2365098185835</v>
      </c>
      <c r="G13552">
        <v>157.750245092433</v>
      </c>
      <c r="H13552" s="2">
        <v>45340.061328842603</v>
      </c>
      <c r="I13552">
        <v>133</v>
      </c>
    </row>
    <row r="13553" spans="1:9" x14ac:dyDescent="0.25">
      <c r="A13553">
        <v>392.98490906414872</v>
      </c>
      <c r="B13553">
        <v>362.04238317187912</v>
      </c>
      <c r="C13553">
        <v>0.48</v>
      </c>
      <c r="D13553">
        <v>493.23138741181742</v>
      </c>
      <c r="E13553">
        <v>529.61738515779143</v>
      </c>
      <c r="F13553">
        <v>537.61825490929175</v>
      </c>
      <c r="G13553">
        <v>157.87512254621649</v>
      </c>
      <c r="H13553" s="2">
        <v>45340.06249783565</v>
      </c>
      <c r="I13553">
        <v>133</v>
      </c>
    </row>
    <row r="13554" spans="1:9" x14ac:dyDescent="0.25">
      <c r="A13554">
        <v>392.99245453207442</v>
      </c>
      <c r="B13554">
        <v>362.5211915859395</v>
      </c>
      <c r="C13554">
        <v>0.48</v>
      </c>
      <c r="D13554">
        <v>493.11569370590871</v>
      </c>
      <c r="E13554">
        <v>529.30869257889572</v>
      </c>
      <c r="F13554">
        <v>537.30912745464593</v>
      </c>
      <c r="G13554">
        <v>157.93756127310829</v>
      </c>
      <c r="H13554" s="2">
        <v>45340.062966747682</v>
      </c>
      <c r="I13554">
        <v>133</v>
      </c>
    </row>
    <row r="13555" spans="1:9" x14ac:dyDescent="0.25">
      <c r="A13555">
        <v>392.99622726603718</v>
      </c>
      <c r="B13555">
        <v>362.26059579296981</v>
      </c>
      <c r="C13555">
        <v>0.48</v>
      </c>
      <c r="D13555">
        <v>493.55784685295441</v>
      </c>
      <c r="E13555">
        <v>529.15434628944786</v>
      </c>
      <c r="F13555">
        <v>537.15456372732297</v>
      </c>
      <c r="G13555">
        <v>157.9687806365541</v>
      </c>
      <c r="H13555" s="2">
        <v>45340.063609456018</v>
      </c>
      <c r="I13555">
        <v>133</v>
      </c>
    </row>
    <row r="13556" spans="1:9" x14ac:dyDescent="0.25">
      <c r="A13556">
        <v>392.99811363301859</v>
      </c>
      <c r="B13556">
        <v>362.13029789648488</v>
      </c>
      <c r="C13556">
        <v>0.48</v>
      </c>
      <c r="D13556">
        <v>493.27892342647709</v>
      </c>
      <c r="E13556">
        <v>529.07717314472393</v>
      </c>
      <c r="F13556">
        <v>537.07728186366148</v>
      </c>
      <c r="G13556">
        <v>157.98439031827709</v>
      </c>
      <c r="H13556" s="2">
        <v>45340.064271759256</v>
      </c>
      <c r="I13556">
        <v>133</v>
      </c>
    </row>
    <row r="13557" spans="1:9" x14ac:dyDescent="0.25">
      <c r="A13557">
        <v>392.99905681650932</v>
      </c>
      <c r="B13557">
        <v>362.56514894824238</v>
      </c>
      <c r="C13557">
        <v>0.48</v>
      </c>
      <c r="D13557">
        <v>493.13946171323857</v>
      </c>
      <c r="E13557">
        <v>528.53858657236196</v>
      </c>
      <c r="F13557">
        <v>537.03864093183074</v>
      </c>
      <c r="G13557">
        <v>157.9921951591385</v>
      </c>
      <c r="H13557" s="2">
        <v>45340.066217233798</v>
      </c>
      <c r="I13557">
        <v>133</v>
      </c>
    </row>
    <row r="13558" spans="1:9" x14ac:dyDescent="0.25">
      <c r="A13558">
        <v>392.99952840825472</v>
      </c>
      <c r="B13558">
        <v>363.28257447412119</v>
      </c>
      <c r="C13558">
        <v>0.48</v>
      </c>
      <c r="D13558">
        <v>493.06973085661929</v>
      </c>
      <c r="E13558">
        <v>528.26929328618098</v>
      </c>
      <c r="F13558">
        <v>536.51932046591537</v>
      </c>
      <c r="G13558">
        <v>157.99609757956929</v>
      </c>
      <c r="H13558" s="2">
        <v>45340.068339062498</v>
      </c>
      <c r="I13558">
        <v>133</v>
      </c>
    </row>
    <row r="13559" spans="1:9" x14ac:dyDescent="0.25">
      <c r="A13559">
        <v>393.49976420412742</v>
      </c>
      <c r="B13559">
        <v>364.14128723706062</v>
      </c>
      <c r="C13559">
        <v>0.48</v>
      </c>
      <c r="D13559">
        <v>493.53486542830967</v>
      </c>
      <c r="E13559">
        <v>528.13464664309049</v>
      </c>
      <c r="F13559">
        <v>536.25966023295769</v>
      </c>
      <c r="G13559">
        <v>157.9980487897846</v>
      </c>
      <c r="H13559" s="2">
        <v>45340.069443842593</v>
      </c>
      <c r="I13559">
        <v>133</v>
      </c>
    </row>
    <row r="13560" spans="1:9" x14ac:dyDescent="0.25">
      <c r="A13560">
        <v>393.74988210206368</v>
      </c>
      <c r="B13560">
        <v>364.57064361853031</v>
      </c>
      <c r="C13560">
        <v>0.48</v>
      </c>
      <c r="D13560">
        <v>494.26743271415478</v>
      </c>
      <c r="E13560">
        <v>528.06732332154525</v>
      </c>
      <c r="F13560">
        <v>536.12983011647884</v>
      </c>
      <c r="G13560">
        <v>157.9990243948923</v>
      </c>
      <c r="H13560" s="2">
        <v>45340.069516932868</v>
      </c>
      <c r="I13560">
        <v>133</v>
      </c>
    </row>
    <row r="13561" spans="1:9" x14ac:dyDescent="0.25">
      <c r="A13561">
        <v>394.37494105103178</v>
      </c>
      <c r="B13561">
        <v>364.78532180926521</v>
      </c>
      <c r="C13561">
        <v>0.48</v>
      </c>
      <c r="D13561">
        <v>495.13371635707739</v>
      </c>
      <c r="E13561">
        <v>528.53366166077262</v>
      </c>
      <c r="F13561">
        <v>536.06491505823942</v>
      </c>
      <c r="G13561">
        <v>157.99951219744619</v>
      </c>
      <c r="H13561" s="2">
        <v>45340.070538402782</v>
      </c>
      <c r="I13561">
        <v>133</v>
      </c>
    </row>
    <row r="13562" spans="1:9" x14ac:dyDescent="0.25">
      <c r="A13562">
        <v>394.68747052551589</v>
      </c>
      <c r="B13562">
        <v>364.89266090463258</v>
      </c>
      <c r="C13562">
        <v>0.48</v>
      </c>
      <c r="D13562">
        <v>496.06685817853872</v>
      </c>
      <c r="E13562">
        <v>529.26683083038631</v>
      </c>
      <c r="F13562">
        <v>537.03245752911971</v>
      </c>
      <c r="G13562">
        <v>157.99975609872311</v>
      </c>
      <c r="H13562" s="2">
        <v>45340.071319027767</v>
      </c>
      <c r="I13562">
        <v>133</v>
      </c>
    </row>
    <row r="13563" spans="1:9" x14ac:dyDescent="0.25">
      <c r="A13563">
        <v>395.34373526275789</v>
      </c>
      <c r="B13563">
        <v>364.44633045231632</v>
      </c>
      <c r="C13563">
        <v>0.48</v>
      </c>
      <c r="D13563">
        <v>496.53342908926942</v>
      </c>
      <c r="E13563">
        <v>529.63341541519321</v>
      </c>
      <c r="F13563">
        <v>537.51622876455986</v>
      </c>
      <c r="G13563">
        <v>157.99987804936151</v>
      </c>
      <c r="H13563" s="2">
        <v>45340.0718341088</v>
      </c>
      <c r="I13563">
        <v>133</v>
      </c>
    </row>
    <row r="13564" spans="1:9" x14ac:dyDescent="0.25">
      <c r="A13564">
        <v>395.17186763137897</v>
      </c>
      <c r="B13564">
        <v>363.22316522615807</v>
      </c>
      <c r="C13564">
        <v>0.48</v>
      </c>
      <c r="D13564">
        <v>496.76671454463468</v>
      </c>
      <c r="E13564">
        <v>530.31670770759661</v>
      </c>
      <c r="F13564">
        <v>538.25811438227993</v>
      </c>
      <c r="G13564">
        <v>157.9999390246808</v>
      </c>
      <c r="H13564" s="2">
        <v>45340.072382812497</v>
      </c>
      <c r="I13564">
        <v>133</v>
      </c>
    </row>
    <row r="13565" spans="1:9" x14ac:dyDescent="0.25">
      <c r="A13565">
        <v>394.58593381568949</v>
      </c>
      <c r="B13565">
        <v>362.11158261307912</v>
      </c>
      <c r="C13565">
        <v>0.48</v>
      </c>
      <c r="D13565">
        <v>496.38335727231731</v>
      </c>
      <c r="E13565">
        <v>530.6583538537983</v>
      </c>
      <c r="F13565">
        <v>538.62905719113996</v>
      </c>
      <c r="G13565">
        <v>157.99996951234041</v>
      </c>
      <c r="H13565" s="2">
        <v>45340.073214548611</v>
      </c>
      <c r="I13565">
        <v>133</v>
      </c>
    </row>
    <row r="13566" spans="1:9" x14ac:dyDescent="0.25">
      <c r="A13566">
        <v>394.29296690784469</v>
      </c>
      <c r="B13566">
        <v>361.5557913065395</v>
      </c>
      <c r="C13566">
        <v>0.48</v>
      </c>
      <c r="D13566">
        <v>495.19167863615871</v>
      </c>
      <c r="E13566">
        <v>530.82917692689921</v>
      </c>
      <c r="F13566">
        <v>538.81452859556998</v>
      </c>
      <c r="G13566">
        <v>157.99998475617019</v>
      </c>
      <c r="H13566" s="2">
        <v>45340.073909340281</v>
      </c>
      <c r="I13566">
        <v>133</v>
      </c>
    </row>
    <row r="13567" spans="1:9" x14ac:dyDescent="0.25">
      <c r="A13567">
        <v>393.64648345392237</v>
      </c>
      <c r="B13567">
        <v>361.27789565326981</v>
      </c>
      <c r="C13567">
        <v>0.48</v>
      </c>
      <c r="D13567">
        <v>493.59583931807941</v>
      </c>
      <c r="E13567">
        <v>530.4145884634496</v>
      </c>
      <c r="F13567">
        <v>538.40726429778499</v>
      </c>
      <c r="G13567">
        <v>157.9999923780851</v>
      </c>
      <c r="H13567" s="2">
        <v>45340.074685254629</v>
      </c>
      <c r="I13567">
        <v>133</v>
      </c>
    </row>
    <row r="13568" spans="1:9" x14ac:dyDescent="0.25">
      <c r="A13568">
        <v>393.82324172696121</v>
      </c>
      <c r="B13568">
        <v>361.13894782663488</v>
      </c>
      <c r="C13568">
        <v>0.48</v>
      </c>
      <c r="D13568">
        <v>492.29791965903968</v>
      </c>
      <c r="E13568">
        <v>530.20729423172475</v>
      </c>
      <c r="F13568">
        <v>538.20363214889244</v>
      </c>
      <c r="G13568">
        <v>157.49999618904249</v>
      </c>
      <c r="H13568" s="2">
        <v>45340.075186296293</v>
      </c>
      <c r="I13568">
        <v>133</v>
      </c>
    </row>
    <row r="13569" spans="1:9" x14ac:dyDescent="0.25">
      <c r="A13569">
        <v>393.91162086348061</v>
      </c>
      <c r="B13569">
        <v>362.06947391331738</v>
      </c>
      <c r="C13569">
        <v>0.48</v>
      </c>
      <c r="D13569">
        <v>491.64895982951992</v>
      </c>
      <c r="E13569">
        <v>529.10364711586237</v>
      </c>
      <c r="F13569">
        <v>537.10181607444622</v>
      </c>
      <c r="G13569">
        <v>157.24999809452129</v>
      </c>
      <c r="H13569" s="2">
        <v>45340.075825520827</v>
      </c>
      <c r="I13569">
        <v>133</v>
      </c>
    </row>
    <row r="13570" spans="1:9" x14ac:dyDescent="0.25">
      <c r="A13570">
        <v>393.4558104317403</v>
      </c>
      <c r="B13570">
        <v>363.53473695665872</v>
      </c>
      <c r="C13570">
        <v>0.48</v>
      </c>
      <c r="D13570">
        <v>491.32447991475988</v>
      </c>
      <c r="E13570">
        <v>528.55182355793113</v>
      </c>
      <c r="F13570">
        <v>536.55090803722305</v>
      </c>
      <c r="G13570">
        <v>157.12499904726059</v>
      </c>
      <c r="H13570" s="2">
        <v>45340.076391747687</v>
      </c>
      <c r="I13570">
        <v>133</v>
      </c>
    </row>
    <row r="13571" spans="1:9" x14ac:dyDescent="0.25">
      <c r="A13571">
        <v>393.22790521587012</v>
      </c>
      <c r="B13571">
        <v>364.26736847832927</v>
      </c>
      <c r="C13571">
        <v>0.48</v>
      </c>
      <c r="D13571">
        <v>491.66223995737988</v>
      </c>
      <c r="E13571">
        <v>528.27591177896556</v>
      </c>
      <c r="F13571">
        <v>536.27545401861153</v>
      </c>
      <c r="G13571">
        <v>157.06249952363029</v>
      </c>
      <c r="H13571" s="2">
        <v>45340.077528414353</v>
      </c>
      <c r="I13571">
        <v>133</v>
      </c>
    </row>
    <row r="13572" spans="1:9" x14ac:dyDescent="0.25">
      <c r="A13572">
        <v>393.11395260793512</v>
      </c>
      <c r="B13572">
        <v>364.63368423916472</v>
      </c>
      <c r="C13572">
        <v>0.48</v>
      </c>
      <c r="D13572">
        <v>492.83111997869003</v>
      </c>
      <c r="E13572">
        <v>528.13795588948278</v>
      </c>
      <c r="F13572">
        <v>536.13772700930576</v>
      </c>
      <c r="G13572">
        <v>157.03124976181519</v>
      </c>
      <c r="H13572" s="2">
        <v>45340.077845023137</v>
      </c>
      <c r="I13572">
        <v>133</v>
      </c>
    </row>
    <row r="13573" spans="1:9" x14ac:dyDescent="0.25">
      <c r="A13573">
        <v>392.55697630396747</v>
      </c>
      <c r="B13573">
        <v>364.81684211958242</v>
      </c>
      <c r="C13573">
        <v>0.48</v>
      </c>
      <c r="D13573">
        <v>494.41555998934501</v>
      </c>
      <c r="E13573">
        <v>528.06897794474139</v>
      </c>
      <c r="F13573">
        <v>536.06886350465288</v>
      </c>
      <c r="G13573">
        <v>157.01562488090761</v>
      </c>
      <c r="H13573" s="2">
        <v>45340.078527048609</v>
      </c>
      <c r="I13573">
        <v>133</v>
      </c>
    </row>
    <row r="13574" spans="1:9" x14ac:dyDescent="0.25">
      <c r="A13574">
        <v>392.27848815198382</v>
      </c>
      <c r="B13574">
        <v>364.90842105979118</v>
      </c>
      <c r="C13574">
        <v>0.48</v>
      </c>
      <c r="D13574">
        <v>495.70777999467248</v>
      </c>
      <c r="E13574">
        <v>528.5344889723707</v>
      </c>
      <c r="F13574">
        <v>536.53443175232644</v>
      </c>
      <c r="G13574">
        <v>157.00781244045379</v>
      </c>
      <c r="H13574" s="2">
        <v>45340.079376284717</v>
      </c>
      <c r="I13574">
        <v>133</v>
      </c>
    </row>
    <row r="13575" spans="1:9" x14ac:dyDescent="0.25">
      <c r="A13575">
        <v>392.13924407599188</v>
      </c>
      <c r="B13575">
        <v>364.45421052989559</v>
      </c>
      <c r="C13575">
        <v>0.48</v>
      </c>
      <c r="D13575">
        <v>496.35388999733618</v>
      </c>
      <c r="E13575">
        <v>529.26724448618529</v>
      </c>
      <c r="F13575">
        <v>537.26721587616316</v>
      </c>
      <c r="G13575">
        <v>157.0039062202269</v>
      </c>
      <c r="H13575" s="2">
        <v>45340.080302835653</v>
      </c>
      <c r="I13575">
        <v>133</v>
      </c>
    </row>
    <row r="13576" spans="1:9" x14ac:dyDescent="0.25">
      <c r="A13576">
        <v>392.56962203799588</v>
      </c>
      <c r="B13576">
        <v>363.7271052649478</v>
      </c>
      <c r="C13576">
        <v>0.48</v>
      </c>
      <c r="D13576">
        <v>496.67694499866809</v>
      </c>
      <c r="E13576">
        <v>530.13362224309265</v>
      </c>
      <c r="F13576">
        <v>537.63360793808158</v>
      </c>
      <c r="G13576">
        <v>157.00195311011339</v>
      </c>
      <c r="H13576" s="2">
        <v>45340.080907222233</v>
      </c>
      <c r="I13576">
        <v>133</v>
      </c>
    </row>
    <row r="13577" spans="1:9" x14ac:dyDescent="0.25">
      <c r="A13577">
        <v>392.78481101899803</v>
      </c>
      <c r="B13577">
        <v>363.3635526324739</v>
      </c>
      <c r="C13577">
        <v>0.48</v>
      </c>
      <c r="D13577">
        <v>496.33847249933399</v>
      </c>
      <c r="E13577">
        <v>530.56681112154638</v>
      </c>
      <c r="F13577">
        <v>537.81680396904085</v>
      </c>
      <c r="G13577">
        <v>157.0009765550567</v>
      </c>
      <c r="H13577" s="2">
        <v>45340.081263182867</v>
      </c>
      <c r="I13577">
        <v>133</v>
      </c>
    </row>
    <row r="13578" spans="1:9" x14ac:dyDescent="0.25">
      <c r="A13578">
        <v>392.89240550949899</v>
      </c>
      <c r="B13578">
        <v>363.18177631623689</v>
      </c>
      <c r="C13578">
        <v>0.48</v>
      </c>
      <c r="D13578">
        <v>495.66923624966711</v>
      </c>
      <c r="E13578">
        <v>530.78340556077319</v>
      </c>
      <c r="F13578">
        <v>538.40840198452042</v>
      </c>
      <c r="G13578">
        <v>157.50048827752829</v>
      </c>
      <c r="H13578" s="2">
        <v>45340.082343078713</v>
      </c>
      <c r="I13578">
        <v>133</v>
      </c>
    </row>
    <row r="13579" spans="1:9" x14ac:dyDescent="0.25">
      <c r="A13579">
        <v>392.94620275474949</v>
      </c>
      <c r="B13579">
        <v>363.09088815811839</v>
      </c>
      <c r="C13579">
        <v>0.48</v>
      </c>
      <c r="D13579">
        <v>494.83461812483353</v>
      </c>
      <c r="E13579">
        <v>530.39170278038659</v>
      </c>
      <c r="F13579">
        <v>538.70420099226021</v>
      </c>
      <c r="G13579">
        <v>157.7502441387642</v>
      </c>
      <c r="H13579" s="2">
        <v>45340.083303460648</v>
      </c>
      <c r="I13579">
        <v>133</v>
      </c>
    </row>
    <row r="13580" spans="1:9" x14ac:dyDescent="0.25">
      <c r="A13580">
        <v>392.97310137737469</v>
      </c>
      <c r="B13580">
        <v>363.04544407905922</v>
      </c>
      <c r="C13580">
        <v>0.48</v>
      </c>
      <c r="D13580">
        <v>493.91730906241668</v>
      </c>
      <c r="E13580">
        <v>529.6958513901933</v>
      </c>
      <c r="F13580">
        <v>537.85210049613011</v>
      </c>
      <c r="G13580">
        <v>157.87512206938209</v>
      </c>
      <c r="H13580" s="2">
        <v>45340.083338807868</v>
      </c>
      <c r="I13580">
        <v>133</v>
      </c>
    </row>
    <row r="13581" spans="1:9" x14ac:dyDescent="0.25">
      <c r="A13581">
        <v>392.98655068868737</v>
      </c>
      <c r="B13581">
        <v>363.02272203952958</v>
      </c>
      <c r="C13581">
        <v>0.48</v>
      </c>
      <c r="D13581">
        <v>493.45865453120842</v>
      </c>
      <c r="E13581">
        <v>529.34792569509659</v>
      </c>
      <c r="F13581">
        <v>536.92605024806505</v>
      </c>
      <c r="G13581">
        <v>157.93756103469099</v>
      </c>
      <c r="H13581" s="2">
        <v>45340.084748726847</v>
      </c>
      <c r="I13581">
        <v>133</v>
      </c>
    </row>
    <row r="13582" spans="1:9" x14ac:dyDescent="0.25">
      <c r="A13582">
        <v>392.99327534434372</v>
      </c>
      <c r="B13582">
        <v>363.01136101976482</v>
      </c>
      <c r="C13582">
        <v>0.48</v>
      </c>
      <c r="D13582">
        <v>493.22932726560418</v>
      </c>
      <c r="E13582">
        <v>529.1739628475483</v>
      </c>
      <c r="F13582">
        <v>536.46302512403258</v>
      </c>
      <c r="G13582">
        <v>157.96878051734549</v>
      </c>
      <c r="H13582" s="2">
        <v>45340.08614201389</v>
      </c>
      <c r="I13582">
        <v>133</v>
      </c>
    </row>
    <row r="13583" spans="1:9" x14ac:dyDescent="0.25">
      <c r="A13583">
        <v>392.99663767217191</v>
      </c>
      <c r="B13583">
        <v>363.50568050988238</v>
      </c>
      <c r="C13583">
        <v>0.48</v>
      </c>
      <c r="D13583">
        <v>493.61466363280209</v>
      </c>
      <c r="E13583">
        <v>529.0869814237742</v>
      </c>
      <c r="F13583">
        <v>536.23151256201629</v>
      </c>
      <c r="G13583">
        <v>157.98439025867279</v>
      </c>
      <c r="H13583" s="2">
        <v>45340.08885871528</v>
      </c>
      <c r="I13583">
        <v>133</v>
      </c>
    </row>
    <row r="13584" spans="1:9" x14ac:dyDescent="0.25">
      <c r="A13584">
        <v>392.9983188360859</v>
      </c>
      <c r="B13584">
        <v>363.75284025494119</v>
      </c>
      <c r="C13584">
        <v>0.48</v>
      </c>
      <c r="D13584">
        <v>493.80733181640107</v>
      </c>
      <c r="E13584">
        <v>528.5434907118871</v>
      </c>
      <c r="F13584">
        <v>536.11575628100809</v>
      </c>
      <c r="G13584">
        <v>157.99219512933641</v>
      </c>
      <c r="H13584" s="2">
        <v>45340.088931874998</v>
      </c>
      <c r="I13584">
        <v>133</v>
      </c>
    </row>
    <row r="13585" spans="1:9" x14ac:dyDescent="0.25">
      <c r="A13585">
        <v>392.99915941804301</v>
      </c>
      <c r="B13585">
        <v>363.87642012747062</v>
      </c>
      <c r="C13585">
        <v>0.48</v>
      </c>
      <c r="D13585">
        <v>493.90366590820048</v>
      </c>
      <c r="E13585">
        <v>528.27174535594349</v>
      </c>
      <c r="F13585">
        <v>536.05787814050404</v>
      </c>
      <c r="G13585">
        <v>157.99609756466819</v>
      </c>
      <c r="H13585" s="2">
        <v>45340.090276770832</v>
      </c>
      <c r="I13585">
        <v>133</v>
      </c>
    </row>
    <row r="13586" spans="1:9" x14ac:dyDescent="0.25">
      <c r="A13586">
        <v>392.99957970902148</v>
      </c>
      <c r="B13586">
        <v>363.93821006373531</v>
      </c>
      <c r="C13586">
        <v>0.48</v>
      </c>
      <c r="D13586">
        <v>494.45183295410033</v>
      </c>
      <c r="E13586">
        <v>528.13587267797175</v>
      </c>
      <c r="F13586">
        <v>536.02893907025202</v>
      </c>
      <c r="G13586">
        <v>157.99804878233411</v>
      </c>
      <c r="H13586" s="2">
        <v>45340.090283831021</v>
      </c>
      <c r="I13586">
        <v>133</v>
      </c>
    </row>
    <row r="13587" spans="1:9" x14ac:dyDescent="0.25">
      <c r="A13587">
        <v>392.99978985451071</v>
      </c>
      <c r="B13587">
        <v>363.96910503186768</v>
      </c>
      <c r="C13587">
        <v>0.48</v>
      </c>
      <c r="D13587">
        <v>494.72591647705008</v>
      </c>
      <c r="E13587">
        <v>528.06793633898587</v>
      </c>
      <c r="F13587">
        <v>536.51446953512595</v>
      </c>
      <c r="G13587">
        <v>157.99902439116701</v>
      </c>
      <c r="H13587" s="2">
        <v>45340.09109076389</v>
      </c>
      <c r="I13587">
        <v>133</v>
      </c>
    </row>
    <row r="13588" spans="1:9" x14ac:dyDescent="0.25">
      <c r="A13588">
        <v>392.99989492725541</v>
      </c>
      <c r="B13588">
        <v>363.98455251593379</v>
      </c>
      <c r="C13588">
        <v>0.48</v>
      </c>
      <c r="D13588">
        <v>494.86295823852498</v>
      </c>
      <c r="E13588">
        <v>529.03396816949294</v>
      </c>
      <c r="F13588">
        <v>536.75723476756298</v>
      </c>
      <c r="G13588">
        <v>157.99951219558349</v>
      </c>
      <c r="H13588" s="2">
        <v>45340.092282164347</v>
      </c>
      <c r="I13588">
        <v>133</v>
      </c>
    </row>
    <row r="13589" spans="1:9" x14ac:dyDescent="0.25">
      <c r="A13589">
        <v>392.99994746362768</v>
      </c>
      <c r="B13589">
        <v>363.99227625796692</v>
      </c>
      <c r="C13589">
        <v>0.48</v>
      </c>
      <c r="D13589">
        <v>494.93147911926252</v>
      </c>
      <c r="E13589">
        <v>529.51698408474647</v>
      </c>
      <c r="F13589">
        <v>537.37861738378149</v>
      </c>
      <c r="G13589">
        <v>157.99975609779179</v>
      </c>
      <c r="H13589" s="2">
        <v>45340.092636006942</v>
      </c>
      <c r="I13589">
        <v>133</v>
      </c>
    </row>
    <row r="13590" spans="1:9" x14ac:dyDescent="0.25">
      <c r="A13590">
        <v>392.99997373181378</v>
      </c>
      <c r="B13590">
        <v>363.49613812898349</v>
      </c>
      <c r="C13590">
        <v>0.48</v>
      </c>
      <c r="D13590">
        <v>494.96573955963129</v>
      </c>
      <c r="E13590">
        <v>529.75849204237329</v>
      </c>
      <c r="F13590">
        <v>537.6893086918908</v>
      </c>
      <c r="G13590">
        <v>157.99987804889591</v>
      </c>
      <c r="H13590" s="2">
        <v>45340.094585833343</v>
      </c>
      <c r="I13590">
        <v>133</v>
      </c>
    </row>
    <row r="13591" spans="1:9" x14ac:dyDescent="0.25">
      <c r="A13591">
        <v>393.49998686590692</v>
      </c>
      <c r="B13591">
        <v>363.24806906449169</v>
      </c>
      <c r="C13591">
        <v>0.48</v>
      </c>
      <c r="D13591">
        <v>494.98286977981559</v>
      </c>
      <c r="E13591">
        <v>529.87924602118665</v>
      </c>
      <c r="F13591">
        <v>537.8446543459454</v>
      </c>
      <c r="G13591">
        <v>157.99993902444791</v>
      </c>
      <c r="H13591" s="2">
        <v>45340.097231122687</v>
      </c>
      <c r="I13591">
        <v>133</v>
      </c>
    </row>
    <row r="13592" spans="1:9" x14ac:dyDescent="0.25">
      <c r="A13592">
        <v>394.24999343295349</v>
      </c>
      <c r="B13592">
        <v>363.6240345322459</v>
      </c>
      <c r="C13592">
        <v>0.48</v>
      </c>
      <c r="D13592">
        <v>494.99143488990791</v>
      </c>
      <c r="E13592">
        <v>529.93962301059332</v>
      </c>
      <c r="F13592">
        <v>537.9223271729727</v>
      </c>
      <c r="G13592">
        <v>157.999969512224</v>
      </c>
      <c r="H13592" s="2">
        <v>45340.101267418977</v>
      </c>
      <c r="I13592">
        <v>133</v>
      </c>
    </row>
    <row r="13593" spans="1:9" x14ac:dyDescent="0.25">
      <c r="A13593">
        <v>395.12499671647669</v>
      </c>
      <c r="B13593">
        <v>363.81201726612301</v>
      </c>
      <c r="C13593">
        <v>0.48</v>
      </c>
      <c r="D13593">
        <v>494.99571744495393</v>
      </c>
      <c r="E13593">
        <v>529.96981150529666</v>
      </c>
      <c r="F13593">
        <v>537.96116358648635</v>
      </c>
      <c r="G13593">
        <v>157.49998475611201</v>
      </c>
      <c r="H13593" s="2">
        <v>45340.103174490738</v>
      </c>
      <c r="I13593">
        <v>133</v>
      </c>
    </row>
    <row r="13594" spans="1:9" x14ac:dyDescent="0.25">
      <c r="A13594">
        <v>394.56249835823837</v>
      </c>
      <c r="B13594">
        <v>363.90600863306139</v>
      </c>
      <c r="C13594">
        <v>0.48</v>
      </c>
      <c r="D13594">
        <v>494.99785872247702</v>
      </c>
      <c r="E13594">
        <v>529.98490575264827</v>
      </c>
      <c r="F13594">
        <v>537.98058179324312</v>
      </c>
      <c r="G13594">
        <v>157.24999237805599</v>
      </c>
      <c r="H13594" s="2">
        <v>45340.103543229168</v>
      </c>
      <c r="I13594">
        <v>133</v>
      </c>
    </row>
    <row r="13595" spans="1:9" x14ac:dyDescent="0.25">
      <c r="A13595">
        <v>394.28124917911919</v>
      </c>
      <c r="B13595">
        <v>363.45300431653072</v>
      </c>
      <c r="C13595">
        <v>0.48</v>
      </c>
      <c r="D13595">
        <v>494.99892936123848</v>
      </c>
      <c r="E13595">
        <v>529.99245287632414</v>
      </c>
      <c r="F13595">
        <v>537.99029089662156</v>
      </c>
      <c r="G13595">
        <v>157.124996189028</v>
      </c>
      <c r="H13595" s="2">
        <v>45340.104177222223</v>
      </c>
      <c r="I13595">
        <v>133</v>
      </c>
    </row>
    <row r="13596" spans="1:9" x14ac:dyDescent="0.25">
      <c r="A13596">
        <v>394.14062458955959</v>
      </c>
      <c r="B13596">
        <v>362.72650215826542</v>
      </c>
      <c r="C13596">
        <v>0.48</v>
      </c>
      <c r="D13596">
        <v>494.99946468061921</v>
      </c>
      <c r="E13596">
        <v>529.99622643816201</v>
      </c>
      <c r="F13596">
        <v>537.99514544831072</v>
      </c>
      <c r="G13596">
        <v>157.06249809451401</v>
      </c>
      <c r="H13596" s="2">
        <v>45340.106166296297</v>
      </c>
      <c r="I13596">
        <v>133</v>
      </c>
    </row>
    <row r="13597" spans="1:9" x14ac:dyDescent="0.25">
      <c r="A13597">
        <v>394.0703122947798</v>
      </c>
      <c r="B13597">
        <v>361.86325107913268</v>
      </c>
      <c r="C13597">
        <v>0.48</v>
      </c>
      <c r="D13597">
        <v>494.49973234030961</v>
      </c>
      <c r="E13597">
        <v>529.99811321908101</v>
      </c>
      <c r="F13597">
        <v>537.99757272415536</v>
      </c>
      <c r="G13597">
        <v>157.03124904725701</v>
      </c>
      <c r="H13597" s="2">
        <v>45340.106370347217</v>
      </c>
      <c r="I13597">
        <v>133</v>
      </c>
    </row>
    <row r="13598" spans="1:9" x14ac:dyDescent="0.25">
      <c r="A13598">
        <v>394.0351561473899</v>
      </c>
      <c r="B13598">
        <v>361.43162553956631</v>
      </c>
      <c r="C13598">
        <v>0.48</v>
      </c>
      <c r="D13598">
        <v>493.7498661701548</v>
      </c>
      <c r="E13598">
        <v>529.9990566095405</v>
      </c>
      <c r="F13598">
        <v>537.99878636207768</v>
      </c>
      <c r="G13598">
        <v>157.0156245236285</v>
      </c>
      <c r="H13598" s="2">
        <v>45340.107591770837</v>
      </c>
      <c r="I13598">
        <v>133</v>
      </c>
    </row>
    <row r="13599" spans="1:9" x14ac:dyDescent="0.25">
      <c r="A13599">
        <v>394.01757807369489</v>
      </c>
      <c r="B13599">
        <v>361.21581276978321</v>
      </c>
      <c r="C13599">
        <v>0.48</v>
      </c>
      <c r="D13599">
        <v>492.87493308507737</v>
      </c>
      <c r="E13599">
        <v>529.49952830477025</v>
      </c>
      <c r="F13599">
        <v>537.49939318103884</v>
      </c>
      <c r="G13599">
        <v>157.00781226181431</v>
      </c>
      <c r="H13599" s="2">
        <v>45340.10892796296</v>
      </c>
      <c r="I13599">
        <v>133</v>
      </c>
    </row>
    <row r="13600" spans="1:9" x14ac:dyDescent="0.25">
      <c r="A13600">
        <v>393.50878903684747</v>
      </c>
      <c r="B13600">
        <v>361.60790638489158</v>
      </c>
      <c r="C13600">
        <v>0.48</v>
      </c>
      <c r="D13600">
        <v>492.43746654253869</v>
      </c>
      <c r="E13600">
        <v>529.24976415238507</v>
      </c>
      <c r="F13600">
        <v>537.24969659051942</v>
      </c>
      <c r="G13600">
        <v>157.0039061309071</v>
      </c>
      <c r="H13600" s="2">
        <v>45340.109536990742</v>
      </c>
      <c r="I13600">
        <v>133</v>
      </c>
    </row>
    <row r="13601" spans="1:9" x14ac:dyDescent="0.25">
      <c r="A13601">
        <v>393.25439451842368</v>
      </c>
      <c r="B13601">
        <v>361.80395319244582</v>
      </c>
      <c r="C13601">
        <v>0.48</v>
      </c>
      <c r="D13601">
        <v>492.21873327126929</v>
      </c>
      <c r="E13601">
        <v>528.62488207619253</v>
      </c>
      <c r="F13601">
        <v>536.62484829525965</v>
      </c>
      <c r="G13601">
        <v>157.50195306545359</v>
      </c>
      <c r="H13601" s="2">
        <v>45340.110274722218</v>
      </c>
      <c r="I13601">
        <v>133</v>
      </c>
    </row>
    <row r="13602" spans="1:9" x14ac:dyDescent="0.25">
      <c r="A13602">
        <v>393.12719725921193</v>
      </c>
      <c r="B13602">
        <v>362.90197659622288</v>
      </c>
      <c r="C13602">
        <v>0.48</v>
      </c>
      <c r="D13602">
        <v>492.10936663563467</v>
      </c>
      <c r="E13602">
        <v>528.31244103809627</v>
      </c>
      <c r="F13602">
        <v>536.31242414762983</v>
      </c>
      <c r="G13602">
        <v>157.75097653272681</v>
      </c>
      <c r="H13602" s="2">
        <v>45340.111046319442</v>
      </c>
      <c r="I13602">
        <v>133</v>
      </c>
    </row>
    <row r="13603" spans="1:9" x14ac:dyDescent="0.25">
      <c r="A13603">
        <v>392.56359862960602</v>
      </c>
      <c r="B13603">
        <v>363.45098829811138</v>
      </c>
      <c r="C13603">
        <v>0.48</v>
      </c>
      <c r="D13603">
        <v>492.55468331781731</v>
      </c>
      <c r="E13603">
        <v>528.15622051904813</v>
      </c>
      <c r="F13603">
        <v>536.15621207381491</v>
      </c>
      <c r="G13603">
        <v>157.87548826636339</v>
      </c>
      <c r="H13603" s="2">
        <v>45340.111124618059</v>
      </c>
      <c r="I13603">
        <v>133</v>
      </c>
    </row>
    <row r="13604" spans="1:9" x14ac:dyDescent="0.25">
      <c r="A13604">
        <v>392.28179931480298</v>
      </c>
      <c r="B13604">
        <v>363.72549414905569</v>
      </c>
      <c r="C13604">
        <v>0.48</v>
      </c>
      <c r="D13604">
        <v>493.27734165890871</v>
      </c>
      <c r="E13604">
        <v>528.07811025952401</v>
      </c>
      <c r="F13604">
        <v>536.07810603690746</v>
      </c>
      <c r="G13604">
        <v>157.9377441331817</v>
      </c>
      <c r="H13604" s="2">
        <v>45340.11209023148</v>
      </c>
      <c r="I13604">
        <v>133</v>
      </c>
    </row>
    <row r="13605" spans="1:9" x14ac:dyDescent="0.25">
      <c r="A13605">
        <v>392.14089965740152</v>
      </c>
      <c r="B13605">
        <v>364.36274707452787</v>
      </c>
      <c r="C13605">
        <v>0.48</v>
      </c>
      <c r="D13605">
        <v>494.13867082945433</v>
      </c>
      <c r="E13605">
        <v>528.039055129762</v>
      </c>
      <c r="F13605">
        <v>536.03905301845373</v>
      </c>
      <c r="G13605">
        <v>157.96887206659079</v>
      </c>
      <c r="H13605" s="2">
        <v>45340.11298928241</v>
      </c>
      <c r="I13605">
        <v>133</v>
      </c>
    </row>
    <row r="13606" spans="1:9" x14ac:dyDescent="0.25">
      <c r="A13606">
        <v>392.57044982870082</v>
      </c>
      <c r="B13606">
        <v>364.68137353726388</v>
      </c>
      <c r="C13606">
        <v>0.48</v>
      </c>
      <c r="D13606">
        <v>495.06933541472722</v>
      </c>
      <c r="E13606">
        <v>528.51952756488095</v>
      </c>
      <c r="F13606">
        <v>536.51952650922681</v>
      </c>
      <c r="G13606">
        <v>157.9844360332954</v>
      </c>
      <c r="H13606" s="2">
        <v>45340.113358148148</v>
      </c>
      <c r="I13606">
        <v>133</v>
      </c>
    </row>
    <row r="13607" spans="1:9" x14ac:dyDescent="0.25">
      <c r="A13607">
        <v>392.78522491435041</v>
      </c>
      <c r="B13607">
        <v>364.84068676863188</v>
      </c>
      <c r="C13607">
        <v>0.48</v>
      </c>
      <c r="D13607">
        <v>495.53466770736361</v>
      </c>
      <c r="E13607">
        <v>529.25976378244047</v>
      </c>
      <c r="F13607">
        <v>536.7597632546134</v>
      </c>
      <c r="G13607">
        <v>157.99221801664771</v>
      </c>
      <c r="H13607" s="2">
        <v>45340.113894004629</v>
      </c>
      <c r="I13607">
        <v>133</v>
      </c>
    </row>
    <row r="13608" spans="1:9" x14ac:dyDescent="0.25">
      <c r="A13608">
        <v>392.89261245717518</v>
      </c>
      <c r="B13608">
        <v>364.42034338431603</v>
      </c>
      <c r="C13608">
        <v>0.48</v>
      </c>
      <c r="D13608">
        <v>496.26733385368181</v>
      </c>
      <c r="E13608">
        <v>529.62988189122029</v>
      </c>
      <c r="F13608">
        <v>537.37988162730676</v>
      </c>
      <c r="G13608">
        <v>157.99610900832391</v>
      </c>
      <c r="H13608" s="2">
        <v>45340.115154618063</v>
      </c>
      <c r="I13608">
        <v>133</v>
      </c>
    </row>
    <row r="13609" spans="1:9" x14ac:dyDescent="0.25">
      <c r="A13609">
        <v>392.94630622858762</v>
      </c>
      <c r="B13609">
        <v>363.71017169215799</v>
      </c>
      <c r="C13609">
        <v>0.48</v>
      </c>
      <c r="D13609">
        <v>496.63366692684087</v>
      </c>
      <c r="E13609">
        <v>530.31494094561015</v>
      </c>
      <c r="F13609">
        <v>537.68994081365338</v>
      </c>
      <c r="G13609">
        <v>157.9980545041619</v>
      </c>
      <c r="H13609" s="2">
        <v>45340.11589587963</v>
      </c>
      <c r="I13609">
        <v>133</v>
      </c>
    </row>
    <row r="13610" spans="1:9" x14ac:dyDescent="0.25">
      <c r="A13610">
        <v>393.47315311429378</v>
      </c>
      <c r="B13610">
        <v>362.85508584607902</v>
      </c>
      <c r="C13610">
        <v>0.48</v>
      </c>
      <c r="D13610">
        <v>496.81683346342038</v>
      </c>
      <c r="E13610">
        <v>530.65747047280502</v>
      </c>
      <c r="F13610">
        <v>537.84497040682663</v>
      </c>
      <c r="G13610">
        <v>157.99902725208099</v>
      </c>
      <c r="H13610" s="2">
        <v>45340.116406574067</v>
      </c>
      <c r="I13610">
        <v>133</v>
      </c>
    </row>
    <row r="13611" spans="1:9" x14ac:dyDescent="0.25">
      <c r="A13611">
        <v>393.73657655714692</v>
      </c>
      <c r="B13611">
        <v>362.42754292303948</v>
      </c>
      <c r="C13611">
        <v>0.48</v>
      </c>
      <c r="D13611">
        <v>496.40841673171019</v>
      </c>
      <c r="E13611">
        <v>530.82873523640251</v>
      </c>
      <c r="F13611">
        <v>538.42248520341332</v>
      </c>
      <c r="G13611">
        <v>157.99951362604051</v>
      </c>
      <c r="H13611" s="2">
        <v>45340.117109513893</v>
      </c>
      <c r="I13611">
        <v>133</v>
      </c>
    </row>
    <row r="13612" spans="1:9" x14ac:dyDescent="0.25">
      <c r="A13612">
        <v>393.86828827857352</v>
      </c>
      <c r="B13612">
        <v>362.21377146151968</v>
      </c>
      <c r="C13612">
        <v>0.48</v>
      </c>
      <c r="D13612">
        <v>495.2042083658551</v>
      </c>
      <c r="E13612">
        <v>530.91436761820125</v>
      </c>
      <c r="F13612">
        <v>538.71124260170666</v>
      </c>
      <c r="G13612">
        <v>157.99975681302021</v>
      </c>
      <c r="H13612" s="2">
        <v>45340.117654664347</v>
      </c>
      <c r="I13612">
        <v>133</v>
      </c>
    </row>
    <row r="13613" spans="1:9" x14ac:dyDescent="0.25">
      <c r="A13613">
        <v>393.93414413928667</v>
      </c>
      <c r="B13613">
        <v>362.10688573075993</v>
      </c>
      <c r="C13613">
        <v>0.48</v>
      </c>
      <c r="D13613">
        <v>494.60210418292752</v>
      </c>
      <c r="E13613">
        <v>530.45718380910057</v>
      </c>
      <c r="F13613">
        <v>538.85562130085327</v>
      </c>
      <c r="G13613">
        <v>157.99987840651011</v>
      </c>
      <c r="H13613" s="2">
        <v>45340.118071620367</v>
      </c>
      <c r="I13613">
        <v>133</v>
      </c>
    </row>
    <row r="13614" spans="1:9" x14ac:dyDescent="0.25">
      <c r="A13614">
        <v>393.96707206964328</v>
      </c>
      <c r="B13614">
        <v>362.05344286537991</v>
      </c>
      <c r="C13614">
        <v>0.48</v>
      </c>
      <c r="D13614">
        <v>493.80105209146382</v>
      </c>
      <c r="E13614">
        <v>530.22859190455029</v>
      </c>
      <c r="F13614">
        <v>538.92781065042664</v>
      </c>
      <c r="G13614">
        <v>157.99993920325511</v>
      </c>
      <c r="H13614" s="2">
        <v>45340.119219525463</v>
      </c>
      <c r="I13614">
        <v>133</v>
      </c>
    </row>
    <row r="13615" spans="1:9" x14ac:dyDescent="0.25">
      <c r="A13615">
        <v>393.98353603482173</v>
      </c>
      <c r="B13615">
        <v>362.02672143269001</v>
      </c>
      <c r="C13615">
        <v>0.48</v>
      </c>
      <c r="D13615">
        <v>493.40052604573191</v>
      </c>
      <c r="E13615">
        <v>529.61429595227514</v>
      </c>
      <c r="F13615">
        <v>537.96390532521332</v>
      </c>
      <c r="G13615">
        <v>157.9999696016275</v>
      </c>
      <c r="H13615" s="2">
        <v>45340.119930624998</v>
      </c>
      <c r="I13615">
        <v>133</v>
      </c>
    </row>
    <row r="13616" spans="1:9" x14ac:dyDescent="0.25">
      <c r="A13616">
        <v>393.99176801741078</v>
      </c>
      <c r="B13616">
        <v>362.51336071634501</v>
      </c>
      <c r="C13616">
        <v>0.48</v>
      </c>
      <c r="D13616">
        <v>493.70026302286601</v>
      </c>
      <c r="E13616">
        <v>529.30714797613757</v>
      </c>
      <c r="F13616">
        <v>537.48195266260666</v>
      </c>
      <c r="G13616">
        <v>157.99998480081379</v>
      </c>
      <c r="H13616" s="2">
        <v>45340.12025659722</v>
      </c>
      <c r="I13616">
        <v>133</v>
      </c>
    </row>
    <row r="13617" spans="1:9" x14ac:dyDescent="0.25">
      <c r="A13617">
        <v>393.99588400870539</v>
      </c>
      <c r="B13617">
        <v>362.7566803581725</v>
      </c>
      <c r="C13617">
        <v>0.48</v>
      </c>
      <c r="D13617">
        <v>494.35013151143301</v>
      </c>
      <c r="E13617">
        <v>529.65357398806873</v>
      </c>
      <c r="F13617">
        <v>537.24097633130327</v>
      </c>
      <c r="G13617">
        <v>157.99999240040691</v>
      </c>
      <c r="H13617" s="2">
        <v>45340.121256469909</v>
      </c>
      <c r="I13617">
        <v>133</v>
      </c>
    </row>
    <row r="13618" spans="1:9" x14ac:dyDescent="0.25">
      <c r="A13618">
        <v>393.49794200435269</v>
      </c>
      <c r="B13618">
        <v>362.87834017908631</v>
      </c>
      <c r="C13618">
        <v>0.48</v>
      </c>
      <c r="D13618">
        <v>494.6750657557165</v>
      </c>
      <c r="E13618">
        <v>529.82678699403436</v>
      </c>
      <c r="F13618">
        <v>537.12048816565164</v>
      </c>
      <c r="G13618">
        <v>157.99999620020341</v>
      </c>
      <c r="H13618" s="2">
        <v>45340.122247187501</v>
      </c>
      <c r="I13618">
        <v>133</v>
      </c>
    </row>
    <row r="13619" spans="1:9" x14ac:dyDescent="0.25">
      <c r="A13619">
        <v>393.24897100217629</v>
      </c>
      <c r="B13619">
        <v>362.93917008954321</v>
      </c>
      <c r="C13619">
        <v>0.48</v>
      </c>
      <c r="D13619">
        <v>493.83753287785828</v>
      </c>
      <c r="E13619">
        <v>529.41339349701718</v>
      </c>
      <c r="F13619">
        <v>537.06024408282588</v>
      </c>
      <c r="G13619">
        <v>157.99999810010169</v>
      </c>
      <c r="H13619" s="2">
        <v>45340.12501945602</v>
      </c>
      <c r="I13619">
        <v>133</v>
      </c>
    </row>
    <row r="13620" spans="1:9" x14ac:dyDescent="0.25">
      <c r="A13620">
        <v>393.1244855010882</v>
      </c>
      <c r="B13620">
        <v>363.46958504477158</v>
      </c>
      <c r="C13620">
        <v>0.48</v>
      </c>
      <c r="D13620">
        <v>493.41876643892908</v>
      </c>
      <c r="E13620">
        <v>529.20669674850865</v>
      </c>
      <c r="F13620">
        <v>537.03012204141294</v>
      </c>
      <c r="G13620">
        <v>157.99999905005089</v>
      </c>
      <c r="H13620" s="2">
        <v>45340.127121458332</v>
      </c>
      <c r="I13620">
        <v>133</v>
      </c>
    </row>
    <row r="13621" spans="1:9" x14ac:dyDescent="0.25">
      <c r="A13621">
        <v>393.0622427505441</v>
      </c>
      <c r="B13621">
        <v>363.73479252238582</v>
      </c>
      <c r="C13621">
        <v>0.48</v>
      </c>
      <c r="D13621">
        <v>493.7093832194646</v>
      </c>
      <c r="E13621">
        <v>529.10334837425432</v>
      </c>
      <c r="F13621">
        <v>537.01506102070653</v>
      </c>
      <c r="G13621">
        <v>157.9999995250254</v>
      </c>
      <c r="H13621" s="2">
        <v>45340.131964270833</v>
      </c>
      <c r="I13621">
        <v>133</v>
      </c>
    </row>
    <row r="13622" spans="1:9" x14ac:dyDescent="0.25">
      <c r="A13622">
        <v>393.53112137527211</v>
      </c>
      <c r="B13622">
        <v>364.36739626119288</v>
      </c>
      <c r="C13622">
        <v>0.48</v>
      </c>
      <c r="D13622">
        <v>494.3546916097323</v>
      </c>
      <c r="E13622">
        <v>529.05167418712722</v>
      </c>
      <c r="F13622">
        <v>537.00753051035326</v>
      </c>
      <c r="G13622">
        <v>157.99999976251269</v>
      </c>
      <c r="H13622" s="2">
        <v>45340.134313055547</v>
      </c>
      <c r="I13622">
        <v>133</v>
      </c>
    </row>
    <row r="13623" spans="1:9" x14ac:dyDescent="0.25">
      <c r="A13623">
        <v>393.76556068763603</v>
      </c>
      <c r="B13623">
        <v>364.68369813059638</v>
      </c>
      <c r="C13623">
        <v>0.48</v>
      </c>
      <c r="D13623">
        <v>495.17734580486609</v>
      </c>
      <c r="E13623">
        <v>529.52583709356361</v>
      </c>
      <c r="F13623">
        <v>537.00376525517663</v>
      </c>
      <c r="G13623">
        <v>157.9999998812564</v>
      </c>
      <c r="H13623" s="2">
        <v>45340.134977905087</v>
      </c>
      <c r="I13623">
        <v>133</v>
      </c>
    </row>
    <row r="13624" spans="1:9" x14ac:dyDescent="0.25">
      <c r="A13624">
        <v>393.38278034381801</v>
      </c>
      <c r="B13624">
        <v>364.34184906529822</v>
      </c>
      <c r="C13624">
        <v>0.48</v>
      </c>
      <c r="D13624">
        <v>495.58867290243307</v>
      </c>
      <c r="E13624">
        <v>529.76291854678175</v>
      </c>
      <c r="F13624">
        <v>537.50188262758832</v>
      </c>
      <c r="G13624">
        <v>157.99999994062819</v>
      </c>
      <c r="H13624" s="2">
        <v>45340.136169224526</v>
      </c>
      <c r="I13624">
        <v>133</v>
      </c>
    </row>
    <row r="13625" spans="1:9" x14ac:dyDescent="0.25">
      <c r="A13625">
        <v>393.19139017190901</v>
      </c>
      <c r="B13625">
        <v>364.17092453264911</v>
      </c>
      <c r="C13625">
        <v>0.48</v>
      </c>
      <c r="D13625">
        <v>496.29433645121651</v>
      </c>
      <c r="E13625">
        <v>530.38145927339087</v>
      </c>
      <c r="F13625">
        <v>537.7509413137941</v>
      </c>
      <c r="G13625">
        <v>157.99999997031409</v>
      </c>
      <c r="H13625" s="2">
        <v>45340.137768969907</v>
      </c>
      <c r="I13625">
        <v>133</v>
      </c>
    </row>
    <row r="13626" spans="1:9" x14ac:dyDescent="0.25">
      <c r="A13626">
        <v>393.5956950859545</v>
      </c>
      <c r="B13626">
        <v>364.08546226632461</v>
      </c>
      <c r="C13626">
        <v>0.48</v>
      </c>
      <c r="D13626">
        <v>495.64716822560831</v>
      </c>
      <c r="E13626">
        <v>530.69072963669544</v>
      </c>
      <c r="F13626">
        <v>537.87547065689705</v>
      </c>
      <c r="G13626">
        <v>157.99999998515699</v>
      </c>
      <c r="H13626" s="2">
        <v>45340.138621886566</v>
      </c>
      <c r="I13626">
        <v>133</v>
      </c>
    </row>
    <row r="13627" spans="1:9" x14ac:dyDescent="0.25">
      <c r="A13627">
        <v>393.29784754297731</v>
      </c>
      <c r="B13627">
        <v>364.04273113316231</v>
      </c>
      <c r="C13627">
        <v>0.48</v>
      </c>
      <c r="D13627">
        <v>495.32358411280421</v>
      </c>
      <c r="E13627">
        <v>530.84536481834766</v>
      </c>
      <c r="F13627">
        <v>537.93773532844853</v>
      </c>
      <c r="G13627">
        <v>157.99999999257849</v>
      </c>
      <c r="H13627" s="2">
        <v>45340.138912476847</v>
      </c>
      <c r="I13627">
        <v>133</v>
      </c>
    </row>
    <row r="13628" spans="1:9" x14ac:dyDescent="0.25">
      <c r="A13628">
        <v>393.64892377148863</v>
      </c>
      <c r="B13628">
        <v>364.02136556658121</v>
      </c>
      <c r="C13628">
        <v>0.48</v>
      </c>
      <c r="D13628">
        <v>495.16179205640208</v>
      </c>
      <c r="E13628">
        <v>530.42268240917383</v>
      </c>
      <c r="F13628">
        <v>537.96886766422426</v>
      </c>
      <c r="G13628">
        <v>157.99999999628929</v>
      </c>
      <c r="H13628" s="2">
        <v>45340.140495243053</v>
      </c>
      <c r="I13628">
        <v>133</v>
      </c>
    </row>
    <row r="13629" spans="1:9" x14ac:dyDescent="0.25">
      <c r="A13629">
        <v>393.82446188574431</v>
      </c>
      <c r="B13629">
        <v>364.01068278329058</v>
      </c>
      <c r="C13629">
        <v>0.48</v>
      </c>
      <c r="D13629">
        <v>494.58089602820098</v>
      </c>
      <c r="E13629">
        <v>530.21134120458692</v>
      </c>
      <c r="F13629">
        <v>537.98443383211213</v>
      </c>
      <c r="G13629">
        <v>157.9999999981446</v>
      </c>
      <c r="H13629" s="2">
        <v>45340.141207384258</v>
      </c>
      <c r="I13629">
        <v>133</v>
      </c>
    </row>
    <row r="13630" spans="1:9" x14ac:dyDescent="0.25">
      <c r="A13630">
        <v>393.91223094287221</v>
      </c>
      <c r="B13630">
        <v>364.00534139164529</v>
      </c>
      <c r="C13630">
        <v>0.48</v>
      </c>
      <c r="D13630">
        <v>494.29044801410049</v>
      </c>
      <c r="E13630">
        <v>529.60567060229346</v>
      </c>
      <c r="F13630">
        <v>537.99221691605612</v>
      </c>
      <c r="G13630">
        <v>157.99999999907229</v>
      </c>
      <c r="H13630" s="2">
        <v>45340.142554259262</v>
      </c>
      <c r="I13630">
        <v>133</v>
      </c>
    </row>
    <row r="13631" spans="1:9" x14ac:dyDescent="0.25">
      <c r="A13631">
        <v>393.95611547143608</v>
      </c>
      <c r="B13631">
        <v>364.00267069582259</v>
      </c>
      <c r="C13631">
        <v>0.48</v>
      </c>
      <c r="D13631">
        <v>494.14522400705027</v>
      </c>
      <c r="E13631">
        <v>529.30283530114673</v>
      </c>
      <c r="F13631">
        <v>537.49610845802806</v>
      </c>
      <c r="G13631">
        <v>157.99999999953619</v>
      </c>
      <c r="H13631" s="2">
        <v>45340.143737395832</v>
      </c>
      <c r="I13631">
        <v>133</v>
      </c>
    </row>
    <row r="13632" spans="1:9" x14ac:dyDescent="0.25">
      <c r="A13632">
        <v>393.97805773571798</v>
      </c>
      <c r="B13632">
        <v>364.00133534791132</v>
      </c>
      <c r="C13632">
        <v>0.48</v>
      </c>
      <c r="D13632">
        <v>494.07261200352508</v>
      </c>
      <c r="E13632">
        <v>529.15141765057342</v>
      </c>
      <c r="F13632">
        <v>537.24805422901409</v>
      </c>
      <c r="G13632">
        <v>157.49999999976811</v>
      </c>
      <c r="H13632" s="2">
        <v>45340.14442300926</v>
      </c>
      <c r="I13632">
        <v>133</v>
      </c>
    </row>
    <row r="13633" spans="1:9" x14ac:dyDescent="0.25">
      <c r="A13633">
        <v>393.48902886785902</v>
      </c>
      <c r="B13633">
        <v>364.00066767395572</v>
      </c>
      <c r="C13633">
        <v>0.48</v>
      </c>
      <c r="D13633">
        <v>494.03630600176263</v>
      </c>
      <c r="E13633">
        <v>529.07570882528671</v>
      </c>
      <c r="F13633">
        <v>537.12402711450704</v>
      </c>
      <c r="G13633">
        <v>157.24999999988401</v>
      </c>
      <c r="H13633" s="2">
        <v>45340.144554131941</v>
      </c>
      <c r="I13633">
        <v>133</v>
      </c>
    </row>
    <row r="13634" spans="1:9" x14ac:dyDescent="0.25">
      <c r="A13634">
        <v>393.74451443392951</v>
      </c>
      <c r="B13634">
        <v>364.0003338369778</v>
      </c>
      <c r="C13634">
        <v>0.48</v>
      </c>
      <c r="D13634">
        <v>494.01815300088128</v>
      </c>
      <c r="E13634">
        <v>529.03785441264336</v>
      </c>
      <c r="F13634">
        <v>537.06201355725352</v>
      </c>
      <c r="G13634">
        <v>157.12499999994199</v>
      </c>
      <c r="H13634" s="2">
        <v>45340.145857361109</v>
      </c>
      <c r="I13634">
        <v>133</v>
      </c>
    </row>
    <row r="13635" spans="1:9" x14ac:dyDescent="0.25">
      <c r="A13635">
        <v>393.87225721696473</v>
      </c>
      <c r="B13635">
        <v>364.0001669184889</v>
      </c>
      <c r="C13635">
        <v>0.48</v>
      </c>
      <c r="D13635">
        <v>493.50907650044059</v>
      </c>
      <c r="E13635">
        <v>529.01892720632168</v>
      </c>
      <c r="F13635">
        <v>537.03100677862676</v>
      </c>
      <c r="G13635">
        <v>157.06249999997101</v>
      </c>
      <c r="H13635" s="2">
        <v>45340.15115568287</v>
      </c>
      <c r="I13635">
        <v>133</v>
      </c>
    </row>
    <row r="13636" spans="1:9" x14ac:dyDescent="0.25">
      <c r="A13636">
        <v>393.93612860848242</v>
      </c>
      <c r="B13636">
        <v>363.50008345924448</v>
      </c>
      <c r="C13636">
        <v>0.48</v>
      </c>
      <c r="D13636">
        <v>493.25453825022032</v>
      </c>
      <c r="E13636">
        <v>529.00946360316084</v>
      </c>
      <c r="F13636">
        <v>537.01550338931338</v>
      </c>
      <c r="G13636">
        <v>157.5312499999855</v>
      </c>
      <c r="H13636" s="2">
        <v>45340.151755451392</v>
      </c>
      <c r="I13636">
        <v>133</v>
      </c>
    </row>
    <row r="13637" spans="1:9" x14ac:dyDescent="0.25">
      <c r="A13637">
        <v>393.96806430424118</v>
      </c>
      <c r="B13637">
        <v>363.25004172962218</v>
      </c>
      <c r="C13637">
        <v>0.48</v>
      </c>
      <c r="D13637">
        <v>493.62726912511022</v>
      </c>
      <c r="E13637">
        <v>529.00473180158042</v>
      </c>
      <c r="F13637">
        <v>537.00775169465669</v>
      </c>
      <c r="G13637">
        <v>157.76562499999281</v>
      </c>
      <c r="H13637" s="2">
        <v>45340.152561736111</v>
      </c>
      <c r="I13637">
        <v>133</v>
      </c>
    </row>
    <row r="13638" spans="1:9" x14ac:dyDescent="0.25">
      <c r="A13638">
        <v>393.98403215212062</v>
      </c>
      <c r="B13638">
        <v>363.12502086481112</v>
      </c>
      <c r="C13638">
        <v>0.48</v>
      </c>
      <c r="D13638">
        <v>493.81363456255508</v>
      </c>
      <c r="E13638">
        <v>529.00236590079021</v>
      </c>
      <c r="F13638">
        <v>537.00387584732835</v>
      </c>
      <c r="G13638">
        <v>157.88281249999639</v>
      </c>
      <c r="H13638" s="2">
        <v>45340.152802337972</v>
      </c>
      <c r="I13638">
        <v>133</v>
      </c>
    </row>
    <row r="13639" spans="1:9" x14ac:dyDescent="0.25">
      <c r="A13639">
        <v>393.49201607606028</v>
      </c>
      <c r="B13639">
        <v>363.06251043240559</v>
      </c>
      <c r="C13639">
        <v>0.48</v>
      </c>
      <c r="D13639">
        <v>493.90681728127748</v>
      </c>
      <c r="E13639">
        <v>529.0011829503951</v>
      </c>
      <c r="F13639">
        <v>537.00193792366417</v>
      </c>
      <c r="G13639">
        <v>157.94140624999821</v>
      </c>
      <c r="H13639" s="2">
        <v>45340.155953541667</v>
      </c>
      <c r="I13639">
        <v>133</v>
      </c>
    </row>
    <row r="13640" spans="1:9" x14ac:dyDescent="0.25">
      <c r="A13640">
        <v>393.24600803803008</v>
      </c>
      <c r="B13640">
        <v>363.53125521620279</v>
      </c>
      <c r="C13640">
        <v>0.48</v>
      </c>
      <c r="D13640">
        <v>493.95340864063883</v>
      </c>
      <c r="E13640">
        <v>529.00059147519755</v>
      </c>
      <c r="F13640">
        <v>537.00096896183209</v>
      </c>
      <c r="G13640">
        <v>157.97070312499909</v>
      </c>
      <c r="H13640" s="2">
        <v>45340.159748668979</v>
      </c>
      <c r="I13640">
        <v>133</v>
      </c>
    </row>
    <row r="13641" spans="1:9" x14ac:dyDescent="0.25">
      <c r="A13641">
        <v>393.62300401901513</v>
      </c>
      <c r="B13641">
        <v>363.7656276081014</v>
      </c>
      <c r="C13641">
        <v>0.48</v>
      </c>
      <c r="D13641">
        <v>493.97670432031941</v>
      </c>
      <c r="E13641">
        <v>529.00029573759878</v>
      </c>
      <c r="F13641">
        <v>537.00048448091604</v>
      </c>
      <c r="G13641">
        <v>157.98535156249949</v>
      </c>
      <c r="H13641" s="2">
        <v>45340.16281854167</v>
      </c>
      <c r="I13641">
        <v>133</v>
      </c>
    </row>
    <row r="13642" spans="1:9" x14ac:dyDescent="0.25">
      <c r="A13642">
        <v>393.81150200950748</v>
      </c>
      <c r="B13642">
        <v>363.88281380405073</v>
      </c>
      <c r="C13642">
        <v>0.48</v>
      </c>
      <c r="D13642">
        <v>494.48835216015971</v>
      </c>
      <c r="E13642">
        <v>529.00014786879933</v>
      </c>
      <c r="F13642">
        <v>537.00024224045796</v>
      </c>
      <c r="G13642">
        <v>157.9926757812498</v>
      </c>
      <c r="H13642" s="2">
        <v>45340.163437974537</v>
      </c>
      <c r="I13642">
        <v>133</v>
      </c>
    </row>
    <row r="13643" spans="1:9" x14ac:dyDescent="0.25">
      <c r="A13643">
        <v>393.40575100475382</v>
      </c>
      <c r="B13643">
        <v>363.94140690202528</v>
      </c>
      <c r="C13643">
        <v>0.48</v>
      </c>
      <c r="D13643">
        <v>495.24417608007991</v>
      </c>
      <c r="E13643">
        <v>529.50007393439967</v>
      </c>
      <c r="F13643">
        <v>537.00012112022898</v>
      </c>
      <c r="G13643">
        <v>157.99633789062489</v>
      </c>
      <c r="H13643" s="2">
        <v>45340.165952870368</v>
      </c>
      <c r="I13643">
        <v>133</v>
      </c>
    </row>
    <row r="13644" spans="1:9" x14ac:dyDescent="0.25">
      <c r="A13644">
        <v>393.70287550237691</v>
      </c>
      <c r="B13644">
        <v>363.9707034510127</v>
      </c>
      <c r="C13644">
        <v>0.48</v>
      </c>
      <c r="D13644">
        <v>495.6220880400399</v>
      </c>
      <c r="E13644">
        <v>529.75003696719978</v>
      </c>
      <c r="F13644">
        <v>537.00006056011443</v>
      </c>
      <c r="G13644">
        <v>157.99816894531239</v>
      </c>
      <c r="H13644" s="2">
        <v>45340.166172083344</v>
      </c>
      <c r="I13644">
        <v>133</v>
      </c>
    </row>
    <row r="13645" spans="1:9" x14ac:dyDescent="0.25">
      <c r="A13645">
        <v>393.35143775118843</v>
      </c>
      <c r="B13645">
        <v>363.98535172550629</v>
      </c>
      <c r="C13645">
        <v>0.48</v>
      </c>
      <c r="D13645">
        <v>495.81104402001989</v>
      </c>
      <c r="E13645">
        <v>529.87501848359989</v>
      </c>
      <c r="F13645">
        <v>537.00003028005722</v>
      </c>
      <c r="G13645">
        <v>157.99908447265619</v>
      </c>
      <c r="H13645" s="2">
        <v>45340.166694386571</v>
      </c>
      <c r="I13645">
        <v>133</v>
      </c>
    </row>
    <row r="13646" spans="1:9" x14ac:dyDescent="0.25">
      <c r="A13646">
        <v>393.67571887559421</v>
      </c>
      <c r="B13646">
        <v>363.99267586275317</v>
      </c>
      <c r="C13646">
        <v>0.48</v>
      </c>
      <c r="D13646">
        <v>495.90552201000997</v>
      </c>
      <c r="E13646">
        <v>529.93750924179994</v>
      </c>
      <c r="F13646">
        <v>537.00001514002861</v>
      </c>
      <c r="G13646">
        <v>157.9995422363281</v>
      </c>
      <c r="H13646" s="2">
        <v>45340.168710486112</v>
      </c>
      <c r="I13646">
        <v>133</v>
      </c>
    </row>
    <row r="13647" spans="1:9" x14ac:dyDescent="0.25">
      <c r="A13647">
        <v>393.83785943779708</v>
      </c>
      <c r="B13647">
        <v>363.99633793137662</v>
      </c>
      <c r="C13647">
        <v>0.48</v>
      </c>
      <c r="D13647">
        <v>495.95276100500502</v>
      </c>
      <c r="E13647">
        <v>529.96875462089997</v>
      </c>
      <c r="F13647">
        <v>537.5000075700143</v>
      </c>
      <c r="G13647">
        <v>157.99977111816409</v>
      </c>
      <c r="H13647" s="2">
        <v>45340.16908295139</v>
      </c>
      <c r="I13647">
        <v>133</v>
      </c>
    </row>
    <row r="13648" spans="1:9" x14ac:dyDescent="0.25">
      <c r="A13648">
        <v>393.91892971889848</v>
      </c>
      <c r="B13648">
        <v>363.99816896568831</v>
      </c>
      <c r="C13648">
        <v>0.48</v>
      </c>
      <c r="D13648">
        <v>495.97638050250248</v>
      </c>
      <c r="E13648">
        <v>529.98437731044999</v>
      </c>
      <c r="F13648">
        <v>537.75000378500715</v>
      </c>
      <c r="G13648">
        <v>157.999885559082</v>
      </c>
      <c r="H13648" s="2">
        <v>45340.172830844909</v>
      </c>
      <c r="I13648">
        <v>133</v>
      </c>
    </row>
    <row r="13649" spans="1:9" x14ac:dyDescent="0.25">
      <c r="A13649">
        <v>393.45946485944933</v>
      </c>
      <c r="B13649">
        <v>363.99908448284418</v>
      </c>
      <c r="C13649">
        <v>0.48</v>
      </c>
      <c r="D13649">
        <v>495.98819025125118</v>
      </c>
      <c r="E13649">
        <v>529.99218865522494</v>
      </c>
      <c r="F13649">
        <v>537.87500189250363</v>
      </c>
      <c r="G13649">
        <v>157.99994277954099</v>
      </c>
      <c r="H13649" s="2">
        <v>45340.173200844911</v>
      </c>
      <c r="I13649">
        <v>133</v>
      </c>
    </row>
    <row r="13650" spans="1:9" x14ac:dyDescent="0.25">
      <c r="A13650">
        <v>393.72973242972472</v>
      </c>
      <c r="B13650">
        <v>363.99954224142209</v>
      </c>
      <c r="C13650">
        <v>0.48</v>
      </c>
      <c r="D13650">
        <v>495.99409512562562</v>
      </c>
      <c r="E13650">
        <v>529.99609432761247</v>
      </c>
      <c r="F13650">
        <v>537.93750094625182</v>
      </c>
      <c r="G13650">
        <v>157.99997138977051</v>
      </c>
      <c r="H13650" s="2">
        <v>45340.173640601854</v>
      </c>
      <c r="I13650">
        <v>133</v>
      </c>
    </row>
    <row r="13651" spans="1:9" x14ac:dyDescent="0.25">
      <c r="A13651">
        <v>394.36486621486227</v>
      </c>
      <c r="B13651">
        <v>363.99977112071099</v>
      </c>
      <c r="C13651">
        <v>0.48</v>
      </c>
      <c r="D13651">
        <v>495.49704756281278</v>
      </c>
      <c r="E13651">
        <v>529.99804716380618</v>
      </c>
      <c r="F13651">
        <v>537.96875047312597</v>
      </c>
      <c r="G13651">
        <v>157.99998569488531</v>
      </c>
      <c r="H13651" s="2">
        <v>45340.174665949067</v>
      </c>
      <c r="I13651">
        <v>133</v>
      </c>
    </row>
    <row r="13652" spans="1:9" x14ac:dyDescent="0.25">
      <c r="A13652">
        <v>394.68243310743122</v>
      </c>
      <c r="B13652">
        <v>363.49988556035561</v>
      </c>
      <c r="C13652">
        <v>0.48</v>
      </c>
      <c r="D13652">
        <v>495.24852378140639</v>
      </c>
      <c r="E13652">
        <v>529.99902358190309</v>
      </c>
      <c r="F13652">
        <v>537.98437523656298</v>
      </c>
      <c r="G13652">
        <v>157.9999928474426</v>
      </c>
      <c r="H13652" s="2">
        <v>45340.179781620369</v>
      </c>
      <c r="I13652">
        <v>133</v>
      </c>
    </row>
    <row r="13653" spans="1:9" x14ac:dyDescent="0.25">
      <c r="A13653">
        <v>393.84121655371558</v>
      </c>
      <c r="B13653">
        <v>363.24994278017778</v>
      </c>
      <c r="C13653">
        <v>0.48</v>
      </c>
      <c r="D13653">
        <v>495.12426189070322</v>
      </c>
      <c r="E13653">
        <v>529.9995117909516</v>
      </c>
      <c r="F13653">
        <v>537.99218761828149</v>
      </c>
      <c r="G13653">
        <v>157.99999642372131</v>
      </c>
      <c r="H13653" s="2">
        <v>45340.180585648151</v>
      </c>
      <c r="I13653">
        <v>133</v>
      </c>
    </row>
    <row r="13654" spans="1:9" x14ac:dyDescent="0.25">
      <c r="A13654">
        <v>393.42060827685782</v>
      </c>
      <c r="B13654">
        <v>363.12497139008889</v>
      </c>
      <c r="C13654">
        <v>0.48</v>
      </c>
      <c r="D13654">
        <v>494.56213094535161</v>
      </c>
      <c r="E13654">
        <v>529.9997558954758</v>
      </c>
      <c r="F13654">
        <v>537.9960938091408</v>
      </c>
      <c r="G13654">
        <v>157.99999821186071</v>
      </c>
      <c r="H13654" s="2">
        <v>45340.181840798607</v>
      </c>
      <c r="I13654">
        <v>133</v>
      </c>
    </row>
    <row r="13655" spans="1:9" x14ac:dyDescent="0.25">
      <c r="A13655">
        <v>393.21030413842891</v>
      </c>
      <c r="B13655">
        <v>362.56248569504442</v>
      </c>
      <c r="C13655">
        <v>0.48</v>
      </c>
      <c r="D13655">
        <v>494.28106547267578</v>
      </c>
      <c r="E13655">
        <v>529.9998779477379</v>
      </c>
      <c r="F13655">
        <v>537.9980469045704</v>
      </c>
      <c r="G13655">
        <v>157.9999991059303</v>
      </c>
      <c r="H13655" s="2">
        <v>45340.182216597219</v>
      </c>
      <c r="I13655">
        <v>133</v>
      </c>
    </row>
    <row r="13656" spans="1:9" x14ac:dyDescent="0.25">
      <c r="A13656">
        <v>393.60515206921451</v>
      </c>
      <c r="B13656">
        <v>362.28124284752221</v>
      </c>
      <c r="C13656">
        <v>0.48</v>
      </c>
      <c r="D13656">
        <v>494.14053273633789</v>
      </c>
      <c r="E13656">
        <v>529.99993897386889</v>
      </c>
      <c r="F13656">
        <v>537.4990234522852</v>
      </c>
      <c r="G13656">
        <v>157.99999955296519</v>
      </c>
      <c r="H13656" s="2">
        <v>45340.183002025457</v>
      </c>
      <c r="I13656">
        <v>133</v>
      </c>
    </row>
    <row r="13657" spans="1:9" x14ac:dyDescent="0.25">
      <c r="A13657">
        <v>393.80257603460723</v>
      </c>
      <c r="B13657">
        <v>362.1406214237611</v>
      </c>
      <c r="C13657">
        <v>0.48</v>
      </c>
      <c r="D13657">
        <v>493.57026636816897</v>
      </c>
      <c r="E13657">
        <v>529.49996948693445</v>
      </c>
      <c r="F13657">
        <v>537.2495117261426</v>
      </c>
      <c r="G13657">
        <v>157.99999977648261</v>
      </c>
      <c r="H13657" s="2">
        <v>45340.18391133102</v>
      </c>
      <c r="I13657">
        <v>133</v>
      </c>
    </row>
    <row r="13658" spans="1:9" x14ac:dyDescent="0.25">
      <c r="A13658">
        <v>393.40128801730361</v>
      </c>
      <c r="B13658">
        <v>362.07031071188061</v>
      </c>
      <c r="C13658">
        <v>0.48</v>
      </c>
      <c r="D13658">
        <v>493.28513318408449</v>
      </c>
      <c r="E13658">
        <v>529.24998474346717</v>
      </c>
      <c r="F13658">
        <v>537.1247558630713</v>
      </c>
      <c r="G13658">
        <v>157.99999988824129</v>
      </c>
      <c r="H13658" s="2">
        <v>45340.184716331023</v>
      </c>
      <c r="I13658">
        <v>133</v>
      </c>
    </row>
    <row r="13659" spans="1:9" x14ac:dyDescent="0.25">
      <c r="A13659">
        <v>393.20064400865181</v>
      </c>
      <c r="B13659">
        <v>362.03515535594028</v>
      </c>
      <c r="C13659">
        <v>0.48</v>
      </c>
      <c r="D13659">
        <v>493.14256659204227</v>
      </c>
      <c r="E13659">
        <v>529.12499237173358</v>
      </c>
      <c r="F13659">
        <v>536.56237793153559</v>
      </c>
      <c r="G13659">
        <v>157.99999994412059</v>
      </c>
      <c r="H13659" s="2">
        <v>45340.18502611111</v>
      </c>
      <c r="I13659">
        <v>133</v>
      </c>
    </row>
    <row r="13660" spans="1:9" x14ac:dyDescent="0.25">
      <c r="A13660">
        <v>393.6003220043259</v>
      </c>
      <c r="B13660">
        <v>362.51757767797022</v>
      </c>
      <c r="C13660">
        <v>0.48</v>
      </c>
      <c r="D13660">
        <v>493.07128329602108</v>
      </c>
      <c r="E13660">
        <v>528.56249618586685</v>
      </c>
      <c r="F13660">
        <v>536.2811889657678</v>
      </c>
      <c r="G13660">
        <v>157.99999997206029</v>
      </c>
      <c r="H13660" s="2">
        <v>45340.185655810194</v>
      </c>
      <c r="I13660">
        <v>133</v>
      </c>
    </row>
    <row r="13661" spans="1:9" x14ac:dyDescent="0.25">
      <c r="A13661">
        <v>393.80016100216301</v>
      </c>
      <c r="B13661">
        <v>362.75878883898508</v>
      </c>
      <c r="C13661">
        <v>0.48</v>
      </c>
      <c r="D13661">
        <v>493.0356416480106</v>
      </c>
      <c r="E13661">
        <v>528.28124809293342</v>
      </c>
      <c r="F13661">
        <v>536.1405944828839</v>
      </c>
      <c r="G13661">
        <v>156.99999998603019</v>
      </c>
      <c r="H13661" s="2">
        <v>45340.186561724528</v>
      </c>
      <c r="I13661">
        <v>133</v>
      </c>
    </row>
    <row r="13662" spans="1:9" x14ac:dyDescent="0.25">
      <c r="A13662">
        <v>393.90008050108139</v>
      </c>
      <c r="B13662">
        <v>363.37939441949248</v>
      </c>
      <c r="C13662">
        <v>0.48</v>
      </c>
      <c r="D13662">
        <v>493.5178208240053</v>
      </c>
      <c r="E13662">
        <v>528.14062404646666</v>
      </c>
      <c r="F13662">
        <v>536.07029724144195</v>
      </c>
      <c r="G13662">
        <v>156.49999999301511</v>
      </c>
      <c r="H13662" s="2">
        <v>45340.18704553241</v>
      </c>
      <c r="I13662">
        <v>133</v>
      </c>
    </row>
    <row r="13663" spans="1:9" x14ac:dyDescent="0.25">
      <c r="A13663">
        <v>393.45004025054072</v>
      </c>
      <c r="B13663">
        <v>363.68969720974633</v>
      </c>
      <c r="C13663">
        <v>0.48</v>
      </c>
      <c r="D13663">
        <v>493.75891041200259</v>
      </c>
      <c r="E13663">
        <v>528.07031202323333</v>
      </c>
      <c r="F13663">
        <v>536.03514862072097</v>
      </c>
      <c r="G13663">
        <v>156.24999999650751</v>
      </c>
      <c r="H13663" s="2">
        <v>45340.187530798612</v>
      </c>
      <c r="I13663">
        <v>133</v>
      </c>
    </row>
    <row r="13664" spans="1:9" x14ac:dyDescent="0.25">
      <c r="A13664">
        <v>393.22502012527042</v>
      </c>
      <c r="B13664">
        <v>363.34484860487322</v>
      </c>
      <c r="C13664">
        <v>0.48</v>
      </c>
      <c r="D13664">
        <v>493.87945520600141</v>
      </c>
      <c r="E13664">
        <v>528.53515601161666</v>
      </c>
      <c r="F13664">
        <v>536.01757431036049</v>
      </c>
      <c r="G13664">
        <v>156.1249999982538</v>
      </c>
      <c r="H13664" s="2">
        <v>45340.189009247682</v>
      </c>
      <c r="I13664">
        <v>133</v>
      </c>
    </row>
    <row r="13665" spans="1:9" x14ac:dyDescent="0.25">
      <c r="A13665">
        <v>393.11251006263518</v>
      </c>
      <c r="B13665">
        <v>363.17242430243658</v>
      </c>
      <c r="C13665">
        <v>0.48</v>
      </c>
      <c r="D13665">
        <v>493.93972760300068</v>
      </c>
      <c r="E13665">
        <v>528.76757800580833</v>
      </c>
      <c r="F13665">
        <v>536.50878715518024</v>
      </c>
      <c r="G13665">
        <v>156.06249999912691</v>
      </c>
      <c r="H13665" s="2">
        <v>45340.189664594909</v>
      </c>
      <c r="I13665">
        <v>133</v>
      </c>
    </row>
    <row r="13666" spans="1:9" x14ac:dyDescent="0.25">
      <c r="A13666">
        <v>393.05625503131762</v>
      </c>
      <c r="B13666">
        <v>363.08621215121832</v>
      </c>
      <c r="C13666">
        <v>0.48</v>
      </c>
      <c r="D13666">
        <v>493.96986380150031</v>
      </c>
      <c r="E13666">
        <v>528.88378900290422</v>
      </c>
      <c r="F13666">
        <v>536.75439357759012</v>
      </c>
      <c r="G13666">
        <v>157.03124999956341</v>
      </c>
      <c r="H13666" s="2">
        <v>45340.190976747683</v>
      </c>
      <c r="I13666">
        <v>133</v>
      </c>
    </row>
    <row r="13667" spans="1:9" x14ac:dyDescent="0.25">
      <c r="A13667">
        <v>393.02812751565881</v>
      </c>
      <c r="B13667">
        <v>363.54310607560922</v>
      </c>
      <c r="C13667">
        <v>0.48</v>
      </c>
      <c r="D13667">
        <v>493.98493190075021</v>
      </c>
      <c r="E13667">
        <v>528.94189450145211</v>
      </c>
      <c r="F13667">
        <v>536.87719678879512</v>
      </c>
      <c r="G13667">
        <v>157.51562499978169</v>
      </c>
      <c r="H13667" s="2">
        <v>45340.192269953703</v>
      </c>
      <c r="I13667">
        <v>133</v>
      </c>
    </row>
    <row r="13668" spans="1:9" x14ac:dyDescent="0.25">
      <c r="A13668">
        <v>393.01406375782938</v>
      </c>
      <c r="B13668">
        <v>363.77155303780461</v>
      </c>
      <c r="C13668">
        <v>0.48</v>
      </c>
      <c r="D13668">
        <v>494.49246595037499</v>
      </c>
      <c r="E13668">
        <v>528.97094725072611</v>
      </c>
      <c r="F13668">
        <v>536.93859839439756</v>
      </c>
      <c r="G13668">
        <v>157.75781249989089</v>
      </c>
      <c r="H13668" s="2">
        <v>45340.194476875004</v>
      </c>
      <c r="I13668">
        <v>133</v>
      </c>
    </row>
    <row r="13669" spans="1:9" x14ac:dyDescent="0.25">
      <c r="A13669">
        <v>393.50703187891469</v>
      </c>
      <c r="B13669">
        <v>363.88577651890228</v>
      </c>
      <c r="C13669">
        <v>0.48</v>
      </c>
      <c r="D13669">
        <v>494.74623297518752</v>
      </c>
      <c r="E13669">
        <v>528.98547362536306</v>
      </c>
      <c r="F13669">
        <v>536.96929919719878</v>
      </c>
      <c r="G13669">
        <v>157.8789062499454</v>
      </c>
      <c r="H13669" s="2">
        <v>45340.196840289347</v>
      </c>
      <c r="I13669">
        <v>133</v>
      </c>
    </row>
    <row r="13670" spans="1:9" x14ac:dyDescent="0.25">
      <c r="A13670">
        <v>393.25351593945732</v>
      </c>
      <c r="B13670">
        <v>363.94288825945108</v>
      </c>
      <c r="C13670">
        <v>0.48</v>
      </c>
      <c r="D13670">
        <v>494.87311648759368</v>
      </c>
      <c r="E13670">
        <v>529.49273681268153</v>
      </c>
      <c r="F13670">
        <v>536.98464959859939</v>
      </c>
      <c r="G13670">
        <v>157.93945312497269</v>
      </c>
      <c r="H13670" s="2">
        <v>45340.197988506938</v>
      </c>
      <c r="I13670">
        <v>133</v>
      </c>
    </row>
    <row r="13671" spans="1:9" x14ac:dyDescent="0.25">
      <c r="A13671">
        <v>393.12675796972871</v>
      </c>
      <c r="B13671">
        <v>363.47144412972563</v>
      </c>
      <c r="C13671">
        <v>0.48</v>
      </c>
      <c r="D13671">
        <v>495.43655824379692</v>
      </c>
      <c r="E13671">
        <v>529.74636840634071</v>
      </c>
      <c r="F13671">
        <v>537.49232479929969</v>
      </c>
      <c r="G13671">
        <v>157.46972656248639</v>
      </c>
      <c r="H13671" s="2">
        <v>45340.199968831017</v>
      </c>
      <c r="I13671">
        <v>133</v>
      </c>
    </row>
    <row r="13672" spans="1:9" x14ac:dyDescent="0.25">
      <c r="A13672">
        <v>393.56337898486441</v>
      </c>
      <c r="B13672">
        <v>363.23572206486278</v>
      </c>
      <c r="C13672">
        <v>0.48</v>
      </c>
      <c r="D13672">
        <v>495.71827912189838</v>
      </c>
      <c r="E13672">
        <v>529.87318420317035</v>
      </c>
      <c r="F13672">
        <v>537.74616239964985</v>
      </c>
      <c r="G13672">
        <v>157.23486328124321</v>
      </c>
      <c r="H13672" s="2">
        <v>45340.200514004631</v>
      </c>
      <c r="I13672">
        <v>133</v>
      </c>
    </row>
    <row r="13673" spans="1:9" x14ac:dyDescent="0.25">
      <c r="A13673">
        <v>393.78168949243218</v>
      </c>
      <c r="B13673">
        <v>363.61786103243139</v>
      </c>
      <c r="C13673">
        <v>0.48</v>
      </c>
      <c r="D13673">
        <v>495.85913956094919</v>
      </c>
      <c r="E13673">
        <v>529.93659210158512</v>
      </c>
      <c r="F13673">
        <v>537.87308119982492</v>
      </c>
      <c r="G13673">
        <v>157.11743164062159</v>
      </c>
      <c r="H13673" s="2">
        <v>45340.20142420139</v>
      </c>
      <c r="I13673">
        <v>133</v>
      </c>
    </row>
    <row r="13674" spans="1:9" x14ac:dyDescent="0.25">
      <c r="A13674">
        <v>393.89084474621609</v>
      </c>
      <c r="B13674">
        <v>363.8089305162157</v>
      </c>
      <c r="C13674">
        <v>0.48</v>
      </c>
      <c r="D13674">
        <v>495.92956978047459</v>
      </c>
      <c r="E13674">
        <v>529.96829605079256</v>
      </c>
      <c r="F13674">
        <v>537.93654059991241</v>
      </c>
      <c r="G13674">
        <v>157.05871582031079</v>
      </c>
      <c r="H13674" s="2">
        <v>45340.203815671302</v>
      </c>
      <c r="I13674">
        <v>133</v>
      </c>
    </row>
    <row r="13675" spans="1:9" x14ac:dyDescent="0.25">
      <c r="A13675">
        <v>393.44542237310799</v>
      </c>
      <c r="B13675">
        <v>363.90446525810779</v>
      </c>
      <c r="C13675">
        <v>0.48</v>
      </c>
      <c r="D13675">
        <v>495.9647848902373</v>
      </c>
      <c r="E13675">
        <v>529.98414802539628</v>
      </c>
      <c r="F13675">
        <v>537.9682702999562</v>
      </c>
      <c r="G13675">
        <v>157.0293579101554</v>
      </c>
      <c r="H13675" s="2">
        <v>45340.206933472233</v>
      </c>
      <c r="I13675">
        <v>133</v>
      </c>
    </row>
    <row r="13676" spans="1:9" x14ac:dyDescent="0.25">
      <c r="A13676">
        <v>393.22271118655402</v>
      </c>
      <c r="B13676">
        <v>363.95223262905392</v>
      </c>
      <c r="C13676">
        <v>0.48</v>
      </c>
      <c r="D13676">
        <v>494.98239244511859</v>
      </c>
      <c r="E13676">
        <v>529.99207401269814</v>
      </c>
      <c r="F13676">
        <v>537.9841351499781</v>
      </c>
      <c r="G13676">
        <v>157.0146789550777</v>
      </c>
      <c r="H13676" s="2">
        <v>45340.208369479173</v>
      </c>
      <c r="I13676">
        <v>133</v>
      </c>
    </row>
    <row r="13677" spans="1:9" x14ac:dyDescent="0.25">
      <c r="A13677">
        <v>393.11135559327698</v>
      </c>
      <c r="B13677">
        <v>363.97611631452702</v>
      </c>
      <c r="C13677">
        <v>0.48</v>
      </c>
      <c r="D13677">
        <v>494.49119622255932</v>
      </c>
      <c r="E13677">
        <v>529.99603700634907</v>
      </c>
      <c r="F13677">
        <v>537.49206757498905</v>
      </c>
      <c r="G13677">
        <v>157.00733947753881</v>
      </c>
      <c r="H13677" s="2">
        <v>45340.21058175926</v>
      </c>
      <c r="I13677">
        <v>133</v>
      </c>
    </row>
    <row r="13678" spans="1:9" x14ac:dyDescent="0.25">
      <c r="A13678">
        <v>393.05567779663852</v>
      </c>
      <c r="B13678">
        <v>363.98805815726348</v>
      </c>
      <c r="C13678">
        <v>0.48</v>
      </c>
      <c r="D13678">
        <v>494.24559811127972</v>
      </c>
      <c r="E13678">
        <v>529.49801850317453</v>
      </c>
      <c r="F13678">
        <v>537.24603378749453</v>
      </c>
      <c r="G13678">
        <v>157.00366973876939</v>
      </c>
      <c r="H13678" s="2">
        <v>45340.211855590278</v>
      </c>
      <c r="I13678">
        <v>133</v>
      </c>
    </row>
    <row r="13679" spans="1:9" x14ac:dyDescent="0.25">
      <c r="A13679">
        <v>393.52783889831932</v>
      </c>
      <c r="B13679">
        <v>363.99402907863168</v>
      </c>
      <c r="C13679">
        <v>0.48</v>
      </c>
      <c r="D13679">
        <v>494.1227990556398</v>
      </c>
      <c r="E13679">
        <v>529.24900925158727</v>
      </c>
      <c r="F13679">
        <v>537.12301689374726</v>
      </c>
      <c r="G13679">
        <v>157.00183486938471</v>
      </c>
      <c r="H13679" s="2">
        <v>45340.213108321761</v>
      </c>
      <c r="I13679">
        <v>133</v>
      </c>
    </row>
    <row r="13680" spans="1:9" x14ac:dyDescent="0.25">
      <c r="A13680">
        <v>393.76391944915957</v>
      </c>
      <c r="B13680">
        <v>363.49701453931578</v>
      </c>
      <c r="C13680">
        <v>0.48</v>
      </c>
      <c r="D13680">
        <v>494.5613995278199</v>
      </c>
      <c r="E13680">
        <v>529.12450462579363</v>
      </c>
      <c r="F13680">
        <v>537.06150844687363</v>
      </c>
      <c r="G13680">
        <v>157.00091743469241</v>
      </c>
      <c r="H13680" s="2">
        <v>45340.21380189815</v>
      </c>
      <c r="I13680">
        <v>133</v>
      </c>
    </row>
    <row r="13681" spans="1:9" x14ac:dyDescent="0.25">
      <c r="A13681">
        <v>393.38195972457981</v>
      </c>
      <c r="B13681">
        <v>363.24850726965792</v>
      </c>
      <c r="C13681">
        <v>0.48</v>
      </c>
      <c r="D13681">
        <v>494.78069976390998</v>
      </c>
      <c r="E13681">
        <v>529.06225231289682</v>
      </c>
      <c r="F13681">
        <v>537.03075422343682</v>
      </c>
      <c r="G13681">
        <v>157.00045871734619</v>
      </c>
      <c r="H13681" s="2">
        <v>45340.214161631942</v>
      </c>
      <c r="I13681">
        <v>133</v>
      </c>
    </row>
    <row r="13682" spans="1:9" x14ac:dyDescent="0.25">
      <c r="A13682">
        <v>393.69097986228991</v>
      </c>
      <c r="B13682">
        <v>363.12425363482902</v>
      </c>
      <c r="C13682">
        <v>0.48</v>
      </c>
      <c r="D13682">
        <v>494.89034988195499</v>
      </c>
      <c r="E13682">
        <v>529.03112615644841</v>
      </c>
      <c r="F13682">
        <v>537.01537711171841</v>
      </c>
      <c r="G13682">
        <v>157.0002293586731</v>
      </c>
      <c r="H13682" s="2">
        <v>45340.215315335648</v>
      </c>
      <c r="I13682">
        <v>133</v>
      </c>
    </row>
    <row r="13683" spans="1:9" x14ac:dyDescent="0.25">
      <c r="A13683">
        <v>393.34548993114493</v>
      </c>
      <c r="B13683">
        <v>363.06212681741448</v>
      </c>
      <c r="C13683">
        <v>0.48</v>
      </c>
      <c r="D13683">
        <v>494.94517494097749</v>
      </c>
      <c r="E13683">
        <v>529.0155630782242</v>
      </c>
      <c r="F13683">
        <v>537.0076885558592</v>
      </c>
      <c r="G13683">
        <v>157.00011467933649</v>
      </c>
      <c r="H13683" s="2">
        <v>45340.219135925923</v>
      </c>
      <c r="I13683">
        <v>133</v>
      </c>
    </row>
    <row r="13684" spans="1:9" x14ac:dyDescent="0.25">
      <c r="A13684">
        <v>393.67274496557252</v>
      </c>
      <c r="B13684">
        <v>363.03106340870733</v>
      </c>
      <c r="C13684">
        <v>0.48</v>
      </c>
      <c r="D13684">
        <v>494.47258747048869</v>
      </c>
      <c r="E13684">
        <v>529.0077815391121</v>
      </c>
      <c r="F13684">
        <v>537.0038442779296</v>
      </c>
      <c r="G13684">
        <v>157.5000573396683</v>
      </c>
      <c r="H13684" s="2">
        <v>45340.220177395837</v>
      </c>
      <c r="I13684">
        <v>133</v>
      </c>
    </row>
    <row r="13685" spans="1:9" x14ac:dyDescent="0.25">
      <c r="A13685">
        <v>393.83637248278632</v>
      </c>
      <c r="B13685">
        <v>363.51553170435358</v>
      </c>
      <c r="C13685">
        <v>0.48</v>
      </c>
      <c r="D13685">
        <v>494.23629373524437</v>
      </c>
      <c r="E13685">
        <v>529.00389076955605</v>
      </c>
      <c r="F13685">
        <v>537.0019221389648</v>
      </c>
      <c r="G13685">
        <v>157.75002866983411</v>
      </c>
      <c r="H13685" s="2">
        <v>45340.221382731477</v>
      </c>
      <c r="I13685">
        <v>133</v>
      </c>
    </row>
    <row r="13686" spans="1:9" x14ac:dyDescent="0.25">
      <c r="A13686">
        <v>393.41818624139307</v>
      </c>
      <c r="B13686">
        <v>363.25776585217682</v>
      </c>
      <c r="C13686">
        <v>0.48</v>
      </c>
      <c r="D13686">
        <v>494.11814686762222</v>
      </c>
      <c r="E13686">
        <v>529.00194538477808</v>
      </c>
      <c r="F13686">
        <v>537.0009610694824</v>
      </c>
      <c r="G13686">
        <v>157.8750143349171</v>
      </c>
      <c r="H13686" s="2">
        <v>45340.222261539348</v>
      </c>
      <c r="I13686">
        <v>133</v>
      </c>
    </row>
    <row r="13687" spans="1:9" x14ac:dyDescent="0.25">
      <c r="A13687">
        <v>393.70909312069659</v>
      </c>
      <c r="B13687">
        <v>363.12888292608841</v>
      </c>
      <c r="C13687">
        <v>0.48</v>
      </c>
      <c r="D13687">
        <v>494.05907343381108</v>
      </c>
      <c r="E13687">
        <v>529.00097269238904</v>
      </c>
      <c r="F13687">
        <v>537.0004805347412</v>
      </c>
      <c r="G13687">
        <v>157.93750716745851</v>
      </c>
      <c r="H13687" s="2">
        <v>45340.223732939812</v>
      </c>
      <c r="I13687">
        <v>133</v>
      </c>
    </row>
    <row r="13688" spans="1:9" x14ac:dyDescent="0.25">
      <c r="A13688">
        <v>393.8545465603483</v>
      </c>
      <c r="B13688">
        <v>363.5644414630442</v>
      </c>
      <c r="C13688">
        <v>0.48</v>
      </c>
      <c r="D13688">
        <v>494.02953671690562</v>
      </c>
      <c r="E13688">
        <v>529.00048634619452</v>
      </c>
      <c r="F13688">
        <v>537.0002402673706</v>
      </c>
      <c r="G13688">
        <v>158.4687535837293</v>
      </c>
      <c r="H13688" s="2">
        <v>45340.227223159724</v>
      </c>
      <c r="I13688">
        <v>133</v>
      </c>
    </row>
    <row r="13689" spans="1:9" x14ac:dyDescent="0.25">
      <c r="A13689">
        <v>393.42727328017418</v>
      </c>
      <c r="B13689">
        <v>363.7822207315221</v>
      </c>
      <c r="C13689">
        <v>0.48</v>
      </c>
      <c r="D13689">
        <v>494.01476835845278</v>
      </c>
      <c r="E13689">
        <v>529.00024317309726</v>
      </c>
      <c r="F13689">
        <v>537.0001201336853</v>
      </c>
      <c r="G13689">
        <v>158.73437679186461</v>
      </c>
      <c r="H13689" s="2">
        <v>45340.22844107639</v>
      </c>
      <c r="I13689">
        <v>133</v>
      </c>
    </row>
    <row r="13690" spans="1:9" x14ac:dyDescent="0.25">
      <c r="A13690">
        <v>393.21363664008709</v>
      </c>
      <c r="B13690">
        <v>363.39111036576111</v>
      </c>
      <c r="C13690">
        <v>0.48</v>
      </c>
      <c r="D13690">
        <v>494.00738417922639</v>
      </c>
      <c r="E13690">
        <v>529.00012158654863</v>
      </c>
      <c r="F13690">
        <v>537.00006006684271</v>
      </c>
      <c r="G13690">
        <v>158.86718839593229</v>
      </c>
      <c r="H13690" s="2">
        <v>45340.229208391203</v>
      </c>
      <c r="I13690">
        <v>133</v>
      </c>
    </row>
    <row r="13691" spans="1:9" x14ac:dyDescent="0.25">
      <c r="A13691">
        <v>393.60681832004349</v>
      </c>
      <c r="B13691">
        <v>363.19555518288053</v>
      </c>
      <c r="C13691">
        <v>0.48</v>
      </c>
      <c r="D13691">
        <v>494.0036920896132</v>
      </c>
      <c r="E13691">
        <v>529.00006079327432</v>
      </c>
      <c r="F13691">
        <v>536.50003003342135</v>
      </c>
      <c r="G13691">
        <v>157.93359419796619</v>
      </c>
      <c r="H13691" s="2">
        <v>45340.23004884259</v>
      </c>
      <c r="I13691">
        <v>133</v>
      </c>
    </row>
    <row r="13692" spans="1:9" x14ac:dyDescent="0.25">
      <c r="A13692">
        <v>393.80340916002177</v>
      </c>
      <c r="B13692">
        <v>363.09777759144032</v>
      </c>
      <c r="C13692">
        <v>0.48</v>
      </c>
      <c r="D13692">
        <v>494.0018460448066</v>
      </c>
      <c r="E13692">
        <v>529.00003039663716</v>
      </c>
      <c r="F13692">
        <v>536.25001501671068</v>
      </c>
      <c r="G13692">
        <v>157.46679709898311</v>
      </c>
      <c r="H13692" s="2">
        <v>45340.23095921296</v>
      </c>
      <c r="I13692">
        <v>133</v>
      </c>
    </row>
    <row r="13693" spans="1:9" x14ac:dyDescent="0.25">
      <c r="A13693">
        <v>393.40170458001091</v>
      </c>
      <c r="B13693">
        <v>363.04888879572007</v>
      </c>
      <c r="C13693">
        <v>0.48</v>
      </c>
      <c r="D13693">
        <v>494.0009230224033</v>
      </c>
      <c r="E13693">
        <v>529.00001519831858</v>
      </c>
      <c r="F13693">
        <v>536.12500750835534</v>
      </c>
      <c r="G13693">
        <v>157.23339854949151</v>
      </c>
      <c r="H13693" s="2">
        <v>45340.236155324077</v>
      </c>
      <c r="I13693">
        <v>133</v>
      </c>
    </row>
    <row r="13694" spans="1:9" x14ac:dyDescent="0.25">
      <c r="A13694">
        <v>393.70085229000551</v>
      </c>
      <c r="B13694">
        <v>363.02444439786012</v>
      </c>
      <c r="C13694">
        <v>0.48</v>
      </c>
      <c r="D13694">
        <v>494.00046151120159</v>
      </c>
      <c r="E13694">
        <v>529.00000759915929</v>
      </c>
      <c r="F13694">
        <v>536.06250375417767</v>
      </c>
      <c r="G13694">
        <v>157.6166992747458</v>
      </c>
      <c r="H13694" s="2">
        <v>45340.239893796293</v>
      </c>
      <c r="I13694">
        <v>133</v>
      </c>
    </row>
    <row r="13695" spans="1:9" x14ac:dyDescent="0.25">
      <c r="A13695">
        <v>393.85042614500281</v>
      </c>
      <c r="B13695">
        <v>363.01222219892998</v>
      </c>
      <c r="C13695">
        <v>0.48</v>
      </c>
      <c r="D13695">
        <v>494.0002307556008</v>
      </c>
      <c r="E13695">
        <v>529.00000379957964</v>
      </c>
      <c r="F13695">
        <v>536.03125187708883</v>
      </c>
      <c r="G13695">
        <v>157.80834963737291</v>
      </c>
      <c r="H13695" s="2">
        <v>45340.241643136571</v>
      </c>
      <c r="I13695">
        <v>133</v>
      </c>
    </row>
    <row r="13696" spans="1:9" x14ac:dyDescent="0.25">
      <c r="A13696">
        <v>393.42521307250138</v>
      </c>
      <c r="B13696">
        <v>363.00611109946499</v>
      </c>
      <c r="C13696">
        <v>0.48</v>
      </c>
      <c r="D13696">
        <v>494.0001153778004</v>
      </c>
      <c r="E13696">
        <v>529.00000189978982</v>
      </c>
      <c r="F13696">
        <v>536.01562593854442</v>
      </c>
      <c r="G13696">
        <v>157.90417481868641</v>
      </c>
      <c r="H13696" s="2">
        <v>45340.243101284723</v>
      </c>
      <c r="I13696">
        <v>133</v>
      </c>
    </row>
    <row r="13697" spans="1:9" x14ac:dyDescent="0.25">
      <c r="A13697">
        <v>393.21260653625069</v>
      </c>
      <c r="B13697">
        <v>363.00305554973249</v>
      </c>
      <c r="C13697">
        <v>0.48</v>
      </c>
      <c r="D13697">
        <v>494.5000576889002</v>
      </c>
      <c r="E13697">
        <v>529.00000094989491</v>
      </c>
      <c r="F13697">
        <v>536.50781296927221</v>
      </c>
      <c r="G13697">
        <v>157.95208740934319</v>
      </c>
      <c r="H13697" s="2">
        <v>45340.247778912038</v>
      </c>
      <c r="I13697">
        <v>133</v>
      </c>
    </row>
    <row r="13698" spans="1:9" x14ac:dyDescent="0.25">
      <c r="A13698">
        <v>393.60630326812532</v>
      </c>
      <c r="B13698">
        <v>363.00152777486619</v>
      </c>
      <c r="C13698">
        <v>0.48</v>
      </c>
      <c r="D13698">
        <v>494.75002884445013</v>
      </c>
      <c r="E13698">
        <v>529.00000047494746</v>
      </c>
      <c r="F13698">
        <v>536.7539064846361</v>
      </c>
      <c r="G13698">
        <v>157.97604370467161</v>
      </c>
      <c r="H13698" s="2">
        <v>45340.24975171296</v>
      </c>
      <c r="I13698">
        <v>133</v>
      </c>
    </row>
    <row r="13699" spans="1:9" x14ac:dyDescent="0.25">
      <c r="A13699">
        <v>393.30315163406271</v>
      </c>
      <c r="B13699">
        <v>363.0007638874331</v>
      </c>
      <c r="C13699">
        <v>0.48</v>
      </c>
      <c r="D13699">
        <v>494.87501442222498</v>
      </c>
      <c r="E13699">
        <v>529.00000023747373</v>
      </c>
      <c r="F13699">
        <v>536.876953242318</v>
      </c>
      <c r="G13699">
        <v>157.98802185233581</v>
      </c>
      <c r="H13699" s="2">
        <v>45340.250048229173</v>
      </c>
      <c r="I13699">
        <v>133</v>
      </c>
    </row>
    <row r="13700" spans="1:9" x14ac:dyDescent="0.25">
      <c r="A13700">
        <v>393.65157581703141</v>
      </c>
      <c r="B13700">
        <v>363.00038194371649</v>
      </c>
      <c r="C13700">
        <v>0.48</v>
      </c>
      <c r="D13700">
        <v>494.93750721111252</v>
      </c>
      <c r="E13700">
        <v>529.00000011873681</v>
      </c>
      <c r="F13700">
        <v>536.938476621159</v>
      </c>
      <c r="G13700">
        <v>157.9940109261679</v>
      </c>
      <c r="H13700" s="2">
        <v>45340.251432731478</v>
      </c>
      <c r="I13700">
        <v>133</v>
      </c>
    </row>
    <row r="13701" spans="1:9" x14ac:dyDescent="0.25">
      <c r="A13701">
        <v>393.32578790851568</v>
      </c>
      <c r="B13701">
        <v>363.00019097185827</v>
      </c>
      <c r="C13701">
        <v>0.48</v>
      </c>
      <c r="D13701">
        <v>494.96875360555617</v>
      </c>
      <c r="E13701">
        <v>529.0000000593684</v>
      </c>
      <c r="F13701">
        <v>536.9692383105795</v>
      </c>
      <c r="G13701">
        <v>157.99700546308401</v>
      </c>
      <c r="H13701" s="2">
        <v>45340.252868703697</v>
      </c>
      <c r="I13701">
        <v>133</v>
      </c>
    </row>
    <row r="13702" spans="1:9" x14ac:dyDescent="0.25">
      <c r="A13702">
        <v>393.66289395425781</v>
      </c>
      <c r="B13702">
        <v>363.50009548592908</v>
      </c>
      <c r="C13702">
        <v>0.48</v>
      </c>
      <c r="D13702">
        <v>494.48437680277812</v>
      </c>
      <c r="E13702">
        <v>529.0000000296842</v>
      </c>
      <c r="F13702">
        <v>536.98461915528969</v>
      </c>
      <c r="G13702">
        <v>156.998502731542</v>
      </c>
      <c r="H13702" s="2">
        <v>45340.253837256947</v>
      </c>
      <c r="I13702">
        <v>133</v>
      </c>
    </row>
    <row r="13703" spans="1:9" x14ac:dyDescent="0.25">
      <c r="A13703">
        <v>393.33144697712891</v>
      </c>
      <c r="B13703">
        <v>363.75004774296463</v>
      </c>
      <c r="C13703">
        <v>0.48</v>
      </c>
      <c r="D13703">
        <v>494.24218840138911</v>
      </c>
      <c r="E13703">
        <v>529.00000001484204</v>
      </c>
      <c r="F13703">
        <v>536.99230957764485</v>
      </c>
      <c r="G13703">
        <v>156.49925136577099</v>
      </c>
      <c r="H13703" s="2">
        <v>45340.255437245367</v>
      </c>
      <c r="I13703">
        <v>133</v>
      </c>
    </row>
    <row r="13704" spans="1:9" x14ac:dyDescent="0.25">
      <c r="A13704">
        <v>393.66572348856448</v>
      </c>
      <c r="B13704">
        <v>363.87502387148231</v>
      </c>
      <c r="C13704">
        <v>0.48</v>
      </c>
      <c r="D13704">
        <v>494.12109420069447</v>
      </c>
      <c r="E13704">
        <v>529.00000000742102</v>
      </c>
      <c r="F13704">
        <v>536.99615478882242</v>
      </c>
      <c r="G13704">
        <v>156.24962568288549</v>
      </c>
      <c r="H13704" s="2">
        <v>45340.256993437499</v>
      </c>
      <c r="I13704">
        <v>133</v>
      </c>
    </row>
    <row r="13705" spans="1:9" x14ac:dyDescent="0.25">
      <c r="A13705">
        <v>393.33286174428218</v>
      </c>
      <c r="B13705">
        <v>363.93751193574121</v>
      </c>
      <c r="C13705">
        <v>0.48</v>
      </c>
      <c r="D13705">
        <v>494.56054710034732</v>
      </c>
      <c r="E13705">
        <v>529.00000000371051</v>
      </c>
      <c r="F13705">
        <v>536.99807739441121</v>
      </c>
      <c r="G13705">
        <v>156.12481284144269</v>
      </c>
      <c r="H13705" s="2">
        <v>45340.258983240739</v>
      </c>
      <c r="I13705">
        <v>133</v>
      </c>
    </row>
    <row r="13706" spans="1:9" x14ac:dyDescent="0.25">
      <c r="A13706">
        <v>393.66643087214112</v>
      </c>
      <c r="B13706">
        <v>363.96875596787061</v>
      </c>
      <c r="C13706">
        <v>0.48</v>
      </c>
      <c r="D13706">
        <v>494.78027355017372</v>
      </c>
      <c r="E13706">
        <v>529.00000000185526</v>
      </c>
      <c r="F13706">
        <v>536.99903869720561</v>
      </c>
      <c r="G13706">
        <v>156.0624064207214</v>
      </c>
      <c r="H13706" s="2">
        <v>45340.259900925928</v>
      </c>
      <c r="I13706">
        <v>133</v>
      </c>
    </row>
    <row r="13707" spans="1:9" x14ac:dyDescent="0.25">
      <c r="A13707">
        <v>393.33321543607047</v>
      </c>
      <c r="B13707">
        <v>363.4843779839353</v>
      </c>
      <c r="C13707">
        <v>0.48</v>
      </c>
      <c r="D13707">
        <v>494.89013677508677</v>
      </c>
      <c r="E13707">
        <v>529.50000000092768</v>
      </c>
      <c r="F13707">
        <v>536.9995193486028</v>
      </c>
      <c r="G13707">
        <v>157.0312032103607</v>
      </c>
      <c r="H13707" s="2">
        <v>45340.261705763893</v>
      </c>
      <c r="I13707">
        <v>133</v>
      </c>
    </row>
    <row r="13708" spans="1:9" x14ac:dyDescent="0.25">
      <c r="A13708">
        <v>393.16660771803532</v>
      </c>
      <c r="B13708">
        <v>363.24218899196762</v>
      </c>
      <c r="C13708">
        <v>0.48</v>
      </c>
      <c r="D13708">
        <v>494.44506838754342</v>
      </c>
      <c r="E13708">
        <v>529.75000000046384</v>
      </c>
      <c r="F13708">
        <v>536.99975967430146</v>
      </c>
      <c r="G13708">
        <v>157.51560160518031</v>
      </c>
      <c r="H13708" s="2">
        <v>45340.26321957176</v>
      </c>
      <c r="I13708">
        <v>133</v>
      </c>
    </row>
    <row r="13709" spans="1:9" x14ac:dyDescent="0.25">
      <c r="A13709">
        <v>393.08330385901758</v>
      </c>
      <c r="B13709">
        <v>363.62109449598381</v>
      </c>
      <c r="C13709">
        <v>0.48</v>
      </c>
      <c r="D13709">
        <v>494.22253419377171</v>
      </c>
      <c r="E13709">
        <v>529.87500000023192</v>
      </c>
      <c r="F13709">
        <v>536.99987983715073</v>
      </c>
      <c r="G13709">
        <v>157.7578008025902</v>
      </c>
      <c r="H13709" s="2">
        <v>45340.263940046287</v>
      </c>
      <c r="I13709">
        <v>133</v>
      </c>
    </row>
    <row r="13710" spans="1:9" x14ac:dyDescent="0.25">
      <c r="A13710">
        <v>393.04165192950882</v>
      </c>
      <c r="B13710">
        <v>363.81054724799191</v>
      </c>
      <c r="C13710">
        <v>0.48</v>
      </c>
      <c r="D13710">
        <v>494.61126709688591</v>
      </c>
      <c r="E13710">
        <v>529.93750000011596</v>
      </c>
      <c r="F13710">
        <v>536.99993991857536</v>
      </c>
      <c r="G13710">
        <v>157.87890040129511</v>
      </c>
      <c r="H13710" s="2">
        <v>45340.265042037026</v>
      </c>
      <c r="I13710">
        <v>133</v>
      </c>
    </row>
    <row r="13711" spans="1:9" x14ac:dyDescent="0.25">
      <c r="A13711">
        <v>393.02082596475441</v>
      </c>
      <c r="B13711">
        <v>363.90527362399598</v>
      </c>
      <c r="C13711">
        <v>0.48</v>
      </c>
      <c r="D13711">
        <v>495.30563354844293</v>
      </c>
      <c r="E13711">
        <v>529.96875000005798</v>
      </c>
      <c r="F13711">
        <v>536.99996995928768</v>
      </c>
      <c r="G13711">
        <v>157.93945020064751</v>
      </c>
      <c r="H13711" s="2">
        <v>45340.266492835653</v>
      </c>
      <c r="I13711">
        <v>133</v>
      </c>
    </row>
    <row r="13712" spans="1:9" x14ac:dyDescent="0.25">
      <c r="A13712">
        <v>393.0104129823772</v>
      </c>
      <c r="B13712">
        <v>363.95263681199799</v>
      </c>
      <c r="C13712">
        <v>0.48</v>
      </c>
      <c r="D13712">
        <v>495.65281677422149</v>
      </c>
      <c r="E13712">
        <v>529.98437500002899</v>
      </c>
      <c r="F13712">
        <v>536.99998497964384</v>
      </c>
      <c r="G13712">
        <v>157.96972510032381</v>
      </c>
      <c r="H13712" s="2">
        <v>45340.267640439823</v>
      </c>
      <c r="I13712">
        <v>133</v>
      </c>
    </row>
    <row r="13713" spans="1:9" x14ac:dyDescent="0.25">
      <c r="A13713">
        <v>393.00520649118857</v>
      </c>
      <c r="B13713">
        <v>363.976318405999</v>
      </c>
      <c r="C13713">
        <v>0.48</v>
      </c>
      <c r="D13713">
        <v>495.82640838711069</v>
      </c>
      <c r="E13713">
        <v>529.99218750001455</v>
      </c>
      <c r="F13713">
        <v>537.49999248982192</v>
      </c>
      <c r="G13713">
        <v>157.98486255016189</v>
      </c>
      <c r="H13713" s="2">
        <v>45340.268610208332</v>
      </c>
      <c r="I13713">
        <v>133</v>
      </c>
    </row>
    <row r="13714" spans="1:9" x14ac:dyDescent="0.25">
      <c r="A13714">
        <v>393.00260324559429</v>
      </c>
      <c r="B13714">
        <v>363.4881592029995</v>
      </c>
      <c r="C13714">
        <v>0.48</v>
      </c>
      <c r="D13714">
        <v>495.91320419355537</v>
      </c>
      <c r="E13714">
        <v>530.49609375000728</v>
      </c>
      <c r="F13714">
        <v>537.74999624491102</v>
      </c>
      <c r="G13714">
        <v>157.49243127508089</v>
      </c>
      <c r="H13714" s="2">
        <v>45340.269317743063</v>
      </c>
      <c r="I13714">
        <v>133</v>
      </c>
    </row>
    <row r="13715" spans="1:9" x14ac:dyDescent="0.25">
      <c r="A13715">
        <v>393.50130162279709</v>
      </c>
      <c r="B13715">
        <v>363.24407960149972</v>
      </c>
      <c r="C13715">
        <v>0.48</v>
      </c>
      <c r="D13715">
        <v>495.95660209677771</v>
      </c>
      <c r="E13715">
        <v>530.74804687500364</v>
      </c>
      <c r="F13715">
        <v>537.87499812245551</v>
      </c>
      <c r="G13715">
        <v>157.2462156375405</v>
      </c>
      <c r="H13715" s="2">
        <v>45340.270107488417</v>
      </c>
      <c r="I13715">
        <v>133</v>
      </c>
    </row>
    <row r="13716" spans="1:9" x14ac:dyDescent="0.25">
      <c r="A13716">
        <v>393.7506508113986</v>
      </c>
      <c r="B13716">
        <v>363.12203980074992</v>
      </c>
      <c r="C13716">
        <v>0.48</v>
      </c>
      <c r="D13716">
        <v>495.47830104838891</v>
      </c>
      <c r="E13716">
        <v>530.87402343750182</v>
      </c>
      <c r="F13716">
        <v>537.93749906122775</v>
      </c>
      <c r="G13716">
        <v>157.12310781877019</v>
      </c>
      <c r="H13716" s="2">
        <v>45340.270885428239</v>
      </c>
      <c r="I13716">
        <v>133</v>
      </c>
    </row>
    <row r="13717" spans="1:9" x14ac:dyDescent="0.25">
      <c r="A13717">
        <v>393.8753254056993</v>
      </c>
      <c r="B13717">
        <v>363.06101990037502</v>
      </c>
      <c r="C13717">
        <v>0.48</v>
      </c>
      <c r="D13717">
        <v>494.73915052419437</v>
      </c>
      <c r="E13717">
        <v>530.93701171875091</v>
      </c>
      <c r="F13717">
        <v>537.96874953061388</v>
      </c>
      <c r="G13717">
        <v>157.06155390938511</v>
      </c>
      <c r="H13717" s="2">
        <v>45340.271962418978</v>
      </c>
      <c r="I13717">
        <v>133</v>
      </c>
    </row>
    <row r="13718" spans="1:9" x14ac:dyDescent="0.25">
      <c r="A13718">
        <v>393.43766270284971</v>
      </c>
      <c r="B13718">
        <v>363.03050995018748</v>
      </c>
      <c r="C13718">
        <v>0.48</v>
      </c>
      <c r="D13718">
        <v>494.36957526209721</v>
      </c>
      <c r="E13718">
        <v>530.96850585937545</v>
      </c>
      <c r="F13718">
        <v>537.98437476530694</v>
      </c>
      <c r="G13718">
        <v>157.03077695469261</v>
      </c>
      <c r="H13718" s="2">
        <v>45340.27245546296</v>
      </c>
      <c r="I13718">
        <v>133</v>
      </c>
    </row>
    <row r="13719" spans="1:9" x14ac:dyDescent="0.25">
      <c r="A13719">
        <v>393.2188313514248</v>
      </c>
      <c r="B13719">
        <v>363.01525497509368</v>
      </c>
      <c r="C13719">
        <v>0.48</v>
      </c>
      <c r="D13719">
        <v>494.18478763104861</v>
      </c>
      <c r="E13719">
        <v>530.98425292968773</v>
      </c>
      <c r="F13719">
        <v>537.49218738265347</v>
      </c>
      <c r="G13719">
        <v>157.01538847734631</v>
      </c>
      <c r="H13719" s="2">
        <v>45340.273364814813</v>
      </c>
      <c r="I13719">
        <v>133</v>
      </c>
    </row>
    <row r="13720" spans="1:9" x14ac:dyDescent="0.25">
      <c r="A13720">
        <v>393.1094156757124</v>
      </c>
      <c r="B13720">
        <v>363.00762748754693</v>
      </c>
      <c r="C13720">
        <v>0.48</v>
      </c>
      <c r="D13720">
        <v>494.0923938155243</v>
      </c>
      <c r="E13720">
        <v>529.99212646484386</v>
      </c>
      <c r="F13720">
        <v>537.24609369132668</v>
      </c>
      <c r="G13720">
        <v>157.00769423867311</v>
      </c>
      <c r="H13720" s="2">
        <v>45340.273729039349</v>
      </c>
      <c r="I13720">
        <v>133</v>
      </c>
    </row>
    <row r="13721" spans="1:9" x14ac:dyDescent="0.25">
      <c r="A13721">
        <v>393.5547078378562</v>
      </c>
      <c r="B13721">
        <v>363.00381374377338</v>
      </c>
      <c r="C13721">
        <v>0.48</v>
      </c>
      <c r="D13721">
        <v>494.04619690776212</v>
      </c>
      <c r="E13721">
        <v>529.49606323242188</v>
      </c>
      <c r="F13721">
        <v>537.12304684566334</v>
      </c>
      <c r="G13721">
        <v>157.0038471193366</v>
      </c>
      <c r="H13721" s="2">
        <v>45340.274806689813</v>
      </c>
      <c r="I13721">
        <v>133</v>
      </c>
    </row>
    <row r="13722" spans="1:9" x14ac:dyDescent="0.25">
      <c r="A13722">
        <v>393.7773539189281</v>
      </c>
      <c r="B13722">
        <v>363.50190687188672</v>
      </c>
      <c r="C13722">
        <v>0.48</v>
      </c>
      <c r="D13722">
        <v>494.02309845388112</v>
      </c>
      <c r="E13722">
        <v>529.24803161621094</v>
      </c>
      <c r="F13722">
        <v>537.06152342283167</v>
      </c>
      <c r="G13722">
        <v>157.00192355966831</v>
      </c>
      <c r="H13722" s="2">
        <v>45340.275482916673</v>
      </c>
      <c r="I13722">
        <v>133</v>
      </c>
    </row>
    <row r="13723" spans="1:9" x14ac:dyDescent="0.25">
      <c r="A13723">
        <v>393.38867695946408</v>
      </c>
      <c r="B13723">
        <v>363.75095343594342</v>
      </c>
      <c r="C13723">
        <v>0.48</v>
      </c>
      <c r="D13723">
        <v>494.01154922694047</v>
      </c>
      <c r="E13723">
        <v>529.12401580810547</v>
      </c>
      <c r="F13723">
        <v>537.03076171141583</v>
      </c>
      <c r="G13723">
        <v>157.00096177983411</v>
      </c>
      <c r="H13723" s="2">
        <v>45340.276280868064</v>
      </c>
      <c r="I13723">
        <v>133</v>
      </c>
    </row>
    <row r="13724" spans="1:9" x14ac:dyDescent="0.25">
      <c r="A13724">
        <v>393.69433847973198</v>
      </c>
      <c r="B13724">
        <v>363.87547671797171</v>
      </c>
      <c r="C13724">
        <v>0.48</v>
      </c>
      <c r="D13724">
        <v>494.50577461347029</v>
      </c>
      <c r="E13724">
        <v>529.06200790405273</v>
      </c>
      <c r="F13724">
        <v>537.01538085570792</v>
      </c>
      <c r="G13724">
        <v>157.0004808899171</v>
      </c>
      <c r="H13724" s="2">
        <v>45340.276775231483</v>
      </c>
      <c r="I13724">
        <v>133</v>
      </c>
    </row>
    <row r="13725" spans="1:9" x14ac:dyDescent="0.25">
      <c r="A13725">
        <v>393.84716923986599</v>
      </c>
      <c r="B13725">
        <v>363.43773835898583</v>
      </c>
      <c r="C13725">
        <v>0.48</v>
      </c>
      <c r="D13725">
        <v>494.75288730673509</v>
      </c>
      <c r="E13725">
        <v>529.03100395202637</v>
      </c>
      <c r="F13725">
        <v>537.00769042785396</v>
      </c>
      <c r="G13725">
        <v>157.00024044495851</v>
      </c>
      <c r="H13725" s="2">
        <v>45340.27731459491</v>
      </c>
      <c r="I13725">
        <v>133</v>
      </c>
    </row>
    <row r="13726" spans="1:9" x14ac:dyDescent="0.25">
      <c r="A13726">
        <v>393.92358461993302</v>
      </c>
      <c r="B13726">
        <v>363.21886917949291</v>
      </c>
      <c r="C13726">
        <v>0.48</v>
      </c>
      <c r="D13726">
        <v>494.87644365336757</v>
      </c>
      <c r="E13726">
        <v>529.01550197601318</v>
      </c>
      <c r="F13726">
        <v>537.00384521392698</v>
      </c>
      <c r="G13726">
        <v>157.5001202224793</v>
      </c>
      <c r="H13726" s="2">
        <v>45340.27783230324</v>
      </c>
      <c r="I13726">
        <v>133</v>
      </c>
    </row>
    <row r="13727" spans="1:9" x14ac:dyDescent="0.25">
      <c r="A13727">
        <v>393.96179230996648</v>
      </c>
      <c r="B13727">
        <v>363.10943458974651</v>
      </c>
      <c r="C13727">
        <v>0.48</v>
      </c>
      <c r="D13727">
        <v>494.93822182668379</v>
      </c>
      <c r="E13727">
        <v>529.00775098800659</v>
      </c>
      <c r="F13727">
        <v>537.00192260696349</v>
      </c>
      <c r="G13727">
        <v>157.75006011123961</v>
      </c>
      <c r="H13727" s="2">
        <v>45340.283635613428</v>
      </c>
      <c r="I13727">
        <v>133</v>
      </c>
    </row>
    <row r="13728" spans="1:9" x14ac:dyDescent="0.25">
      <c r="A13728">
        <v>393.98089615498333</v>
      </c>
      <c r="B13728">
        <v>363.55471729487323</v>
      </c>
      <c r="C13728">
        <v>0.48</v>
      </c>
      <c r="D13728">
        <v>494.96911091334192</v>
      </c>
      <c r="E13728">
        <v>529.0038754940033</v>
      </c>
      <c r="F13728">
        <v>537.00096130348174</v>
      </c>
      <c r="G13728">
        <v>157.87503005561979</v>
      </c>
      <c r="H13728" s="2">
        <v>45340.284777407411</v>
      </c>
      <c r="I13728">
        <v>133</v>
      </c>
    </row>
    <row r="13729" spans="1:9" x14ac:dyDescent="0.25">
      <c r="A13729">
        <v>393.99044807749158</v>
      </c>
      <c r="B13729">
        <v>363.77735864743659</v>
      </c>
      <c r="C13729">
        <v>0.48</v>
      </c>
      <c r="D13729">
        <v>494.98455545667088</v>
      </c>
      <c r="E13729">
        <v>529.00193774700165</v>
      </c>
      <c r="F13729">
        <v>537.00048065174087</v>
      </c>
      <c r="G13729">
        <v>157.93751502780989</v>
      </c>
      <c r="H13729" s="2">
        <v>45340.285868298612</v>
      </c>
      <c r="I13729">
        <v>133</v>
      </c>
    </row>
    <row r="13730" spans="1:9" x14ac:dyDescent="0.25">
      <c r="A13730">
        <v>393.99522403874579</v>
      </c>
      <c r="B13730">
        <v>363.88867932371829</v>
      </c>
      <c r="C13730">
        <v>0.48</v>
      </c>
      <c r="D13730">
        <v>494.99227772833552</v>
      </c>
      <c r="E13730">
        <v>529.50096887350082</v>
      </c>
      <c r="F13730">
        <v>537.00024032587044</v>
      </c>
      <c r="G13730">
        <v>157.96875751390499</v>
      </c>
      <c r="H13730" s="2">
        <v>45340.286362523148</v>
      </c>
      <c r="I13730">
        <v>133</v>
      </c>
    </row>
    <row r="13731" spans="1:9" x14ac:dyDescent="0.25">
      <c r="A13731">
        <v>393.49761201937292</v>
      </c>
      <c r="B13731">
        <v>363.44433966185909</v>
      </c>
      <c r="C13731">
        <v>0.48</v>
      </c>
      <c r="D13731">
        <v>494.99613886416768</v>
      </c>
      <c r="E13731">
        <v>529.75048443675041</v>
      </c>
      <c r="F13731">
        <v>537.50012016293522</v>
      </c>
      <c r="G13731">
        <v>157.48437875695251</v>
      </c>
      <c r="H13731" s="2">
        <v>45340.288368217603</v>
      </c>
      <c r="I13731">
        <v>133</v>
      </c>
    </row>
    <row r="13732" spans="1:9" x14ac:dyDescent="0.25">
      <c r="A13732">
        <v>393.24880600968652</v>
      </c>
      <c r="B13732">
        <v>363.2221698309296</v>
      </c>
      <c r="C13732">
        <v>0.48</v>
      </c>
      <c r="D13732">
        <v>494.99806943208392</v>
      </c>
      <c r="E13732">
        <v>529.87524221837521</v>
      </c>
      <c r="F13732">
        <v>537.75006008146761</v>
      </c>
      <c r="G13732">
        <v>157.24218937847621</v>
      </c>
      <c r="H13732" s="2">
        <v>45340.291305486113</v>
      </c>
      <c r="I13732">
        <v>133</v>
      </c>
    </row>
    <row r="13733" spans="1:9" x14ac:dyDescent="0.25">
      <c r="A13733">
        <v>393.1244030048432</v>
      </c>
      <c r="B13733">
        <v>363.1110849154648</v>
      </c>
      <c r="C13733">
        <v>0.48</v>
      </c>
      <c r="D13733">
        <v>494.99903471604188</v>
      </c>
      <c r="E13733">
        <v>529.9376211091876</v>
      </c>
      <c r="F13733">
        <v>537.8750300407338</v>
      </c>
      <c r="G13733">
        <v>157.12109468923811</v>
      </c>
      <c r="H13733" s="2">
        <v>45340.291724386567</v>
      </c>
      <c r="I13733">
        <v>133</v>
      </c>
    </row>
    <row r="13734" spans="1:9" x14ac:dyDescent="0.25">
      <c r="A13734">
        <v>393.0622015024216</v>
      </c>
      <c r="B13734">
        <v>363.05554245773237</v>
      </c>
      <c r="C13734">
        <v>0.48</v>
      </c>
      <c r="D13734">
        <v>494.49951735802102</v>
      </c>
      <c r="E13734">
        <v>529.9688105545938</v>
      </c>
      <c r="F13734">
        <v>537.93751502036685</v>
      </c>
      <c r="G13734">
        <v>157.0605473446191</v>
      </c>
      <c r="H13734" s="2">
        <v>45340.294102337961</v>
      </c>
      <c r="I13734">
        <v>133</v>
      </c>
    </row>
    <row r="13735" spans="1:9" x14ac:dyDescent="0.25">
      <c r="A13735">
        <v>393.53110075121077</v>
      </c>
      <c r="B13735">
        <v>363.02777122886619</v>
      </c>
      <c r="C13735">
        <v>0.48</v>
      </c>
      <c r="D13735">
        <v>493.74975867901048</v>
      </c>
      <c r="E13735">
        <v>529.9844052772969</v>
      </c>
      <c r="F13735">
        <v>537.96875751018342</v>
      </c>
      <c r="G13735">
        <v>157.03027367230951</v>
      </c>
      <c r="H13735" s="2">
        <v>45340.295125798613</v>
      </c>
      <c r="I13735">
        <v>133</v>
      </c>
    </row>
    <row r="13736" spans="1:9" x14ac:dyDescent="0.25">
      <c r="A13736">
        <v>393.76555037560541</v>
      </c>
      <c r="B13736">
        <v>363.01388561443309</v>
      </c>
      <c r="C13736">
        <v>0.48</v>
      </c>
      <c r="D13736">
        <v>493.37487933950518</v>
      </c>
      <c r="E13736">
        <v>529.49220263864845</v>
      </c>
      <c r="F13736">
        <v>537.98437875509171</v>
      </c>
      <c r="G13736">
        <v>157.0151368361548</v>
      </c>
      <c r="H13736" s="2">
        <v>45340.295143194453</v>
      </c>
      <c r="I13736">
        <v>133</v>
      </c>
    </row>
    <row r="13737" spans="1:9" x14ac:dyDescent="0.25">
      <c r="A13737">
        <v>393.88277518780268</v>
      </c>
      <c r="B13737">
        <v>363.00694280721649</v>
      </c>
      <c r="C13737">
        <v>0.48</v>
      </c>
      <c r="D13737">
        <v>493.18743966975262</v>
      </c>
      <c r="E13737">
        <v>529.24610131932423</v>
      </c>
      <c r="F13737">
        <v>536.99218937754586</v>
      </c>
      <c r="G13737">
        <v>157.0075684180774</v>
      </c>
      <c r="H13737" s="2">
        <v>45340.296017916669</v>
      </c>
      <c r="I13737">
        <v>133</v>
      </c>
    </row>
    <row r="13738" spans="1:9" x14ac:dyDescent="0.25">
      <c r="A13738">
        <v>393.94138759390142</v>
      </c>
      <c r="B13738">
        <v>363.00347140360827</v>
      </c>
      <c r="C13738">
        <v>0.48</v>
      </c>
      <c r="D13738">
        <v>493.09371983487631</v>
      </c>
      <c r="E13738">
        <v>528.62305065966211</v>
      </c>
      <c r="F13738">
        <v>536.49609468877293</v>
      </c>
      <c r="G13738">
        <v>157.00378420903871</v>
      </c>
      <c r="H13738" s="2">
        <v>45340.296700196763</v>
      </c>
      <c r="I13738">
        <v>133</v>
      </c>
    </row>
    <row r="13739" spans="1:9" x14ac:dyDescent="0.25">
      <c r="A13739">
        <v>394.47069379695068</v>
      </c>
      <c r="B13739">
        <v>363.50173570180408</v>
      </c>
      <c r="C13739">
        <v>0.48</v>
      </c>
      <c r="D13739">
        <v>493.04685991743821</v>
      </c>
      <c r="E13739">
        <v>528.31152532983106</v>
      </c>
      <c r="F13739">
        <v>536.24804734438646</v>
      </c>
      <c r="G13739">
        <v>157.50189210451941</v>
      </c>
      <c r="H13739" s="2">
        <v>45340.297746585653</v>
      </c>
      <c r="I13739">
        <v>133</v>
      </c>
    </row>
    <row r="13740" spans="1:9" x14ac:dyDescent="0.25">
      <c r="A13740">
        <v>394.73534689847531</v>
      </c>
      <c r="B13740">
        <v>363.75086785090213</v>
      </c>
      <c r="C13740">
        <v>0.48</v>
      </c>
      <c r="D13740">
        <v>493.52342995871908</v>
      </c>
      <c r="E13740">
        <v>528.15576266491553</v>
      </c>
      <c r="F13740">
        <v>536.12402367219329</v>
      </c>
      <c r="G13740">
        <v>157.75094605225971</v>
      </c>
      <c r="H13740" s="2">
        <v>45340.298187592591</v>
      </c>
      <c r="I13740">
        <v>133</v>
      </c>
    </row>
    <row r="13741" spans="1:9" x14ac:dyDescent="0.25">
      <c r="A13741">
        <v>394.86767344923771</v>
      </c>
      <c r="B13741">
        <v>363.87543392545098</v>
      </c>
      <c r="C13741">
        <v>0.48</v>
      </c>
      <c r="D13741">
        <v>493.76171497935962</v>
      </c>
      <c r="E13741">
        <v>528.57788133245776</v>
      </c>
      <c r="F13741">
        <v>536.06201183609664</v>
      </c>
      <c r="G13741">
        <v>157.87547302612981</v>
      </c>
      <c r="H13741" s="2">
        <v>45340.298670555552</v>
      </c>
      <c r="I13741">
        <v>133</v>
      </c>
    </row>
    <row r="13742" spans="1:9" x14ac:dyDescent="0.25">
      <c r="A13742">
        <v>394.9338367246188</v>
      </c>
      <c r="B13742">
        <v>363.93771696272552</v>
      </c>
      <c r="C13742">
        <v>0.48</v>
      </c>
      <c r="D13742">
        <v>494.38085748967978</v>
      </c>
      <c r="E13742">
        <v>528.78894066622888</v>
      </c>
      <c r="F13742">
        <v>536.53100591804832</v>
      </c>
      <c r="G13742">
        <v>157.93773651306489</v>
      </c>
      <c r="H13742" s="2">
        <v>45340.299409872678</v>
      </c>
      <c r="I13742">
        <v>133</v>
      </c>
    </row>
    <row r="13743" spans="1:9" x14ac:dyDescent="0.25">
      <c r="A13743">
        <v>394.9669183623094</v>
      </c>
      <c r="B13743">
        <v>363.96885848136282</v>
      </c>
      <c r="C13743">
        <v>0.48</v>
      </c>
      <c r="D13743">
        <v>494.69042874483989</v>
      </c>
      <c r="E13743">
        <v>529.39447033311444</v>
      </c>
      <c r="F13743">
        <v>536.76550295902416</v>
      </c>
      <c r="G13743">
        <v>157.96886825653249</v>
      </c>
      <c r="H13743" s="2">
        <v>45340.300867025457</v>
      </c>
      <c r="I13743">
        <v>133</v>
      </c>
    </row>
    <row r="13744" spans="1:9" x14ac:dyDescent="0.25">
      <c r="A13744">
        <v>393.98345918115473</v>
      </c>
      <c r="B13744">
        <v>363.98442924068138</v>
      </c>
      <c r="C13744">
        <v>0.48</v>
      </c>
      <c r="D13744">
        <v>494.84521437241989</v>
      </c>
      <c r="E13744">
        <v>529.69723516655722</v>
      </c>
      <c r="F13744">
        <v>536.88275147951208</v>
      </c>
      <c r="G13744">
        <v>157.9844341282662</v>
      </c>
      <c r="H13744" s="2">
        <v>45340.301918020843</v>
      </c>
      <c r="I13744">
        <v>133</v>
      </c>
    </row>
    <row r="13745" spans="1:9" x14ac:dyDescent="0.25">
      <c r="A13745">
        <v>393.49172959057728</v>
      </c>
      <c r="B13745">
        <v>363.49221462034069</v>
      </c>
      <c r="C13745">
        <v>0.48</v>
      </c>
      <c r="D13745">
        <v>494.92260718620997</v>
      </c>
      <c r="E13745">
        <v>529.84861758327861</v>
      </c>
      <c r="F13745">
        <v>536.94137573975604</v>
      </c>
      <c r="G13745">
        <v>157.99221706413309</v>
      </c>
      <c r="H13745" s="2">
        <v>45340.302663865739</v>
      </c>
      <c r="I13745">
        <v>133</v>
      </c>
    </row>
    <row r="13746" spans="1:9" x14ac:dyDescent="0.25">
      <c r="A13746">
        <v>393.74586479528858</v>
      </c>
      <c r="B13746">
        <v>363.24610731017037</v>
      </c>
      <c r="C13746">
        <v>0.48</v>
      </c>
      <c r="D13746">
        <v>495.46130359310501</v>
      </c>
      <c r="E13746">
        <v>529.92430879163931</v>
      </c>
      <c r="F13746">
        <v>537.47068786987802</v>
      </c>
      <c r="G13746">
        <v>157.49610853206659</v>
      </c>
      <c r="H13746" s="2">
        <v>45340.30345269676</v>
      </c>
      <c r="I13746">
        <v>133</v>
      </c>
    </row>
    <row r="13747" spans="1:9" x14ac:dyDescent="0.25">
      <c r="A13747">
        <v>393.87293239764432</v>
      </c>
      <c r="B13747">
        <v>363.12305365508519</v>
      </c>
      <c r="C13747">
        <v>0.48</v>
      </c>
      <c r="D13747">
        <v>495.73065179655248</v>
      </c>
      <c r="E13747">
        <v>529.96215439581965</v>
      </c>
      <c r="F13747">
        <v>537.73534393493901</v>
      </c>
      <c r="G13747">
        <v>157.24805426603331</v>
      </c>
      <c r="H13747" s="2">
        <v>45340.304946863427</v>
      </c>
      <c r="I13747">
        <v>133</v>
      </c>
    </row>
    <row r="13748" spans="1:9" x14ac:dyDescent="0.25">
      <c r="A13748">
        <v>393.93646619882207</v>
      </c>
      <c r="B13748">
        <v>363.06152682754259</v>
      </c>
      <c r="C13748">
        <v>0.48</v>
      </c>
      <c r="D13748">
        <v>494.86532589827618</v>
      </c>
      <c r="E13748">
        <v>529.98107719790983</v>
      </c>
      <c r="F13748">
        <v>537.86767196746951</v>
      </c>
      <c r="G13748">
        <v>157.1240271330166</v>
      </c>
      <c r="H13748" s="2">
        <v>45340.305615520832</v>
      </c>
      <c r="I13748">
        <v>133</v>
      </c>
    </row>
    <row r="13749" spans="1:9" x14ac:dyDescent="0.25">
      <c r="A13749">
        <v>393.46823309941112</v>
      </c>
      <c r="B13749">
        <v>363.0307634137713</v>
      </c>
      <c r="C13749">
        <v>0.48</v>
      </c>
      <c r="D13749">
        <v>494.43266294913809</v>
      </c>
      <c r="E13749">
        <v>529.99053859895491</v>
      </c>
      <c r="F13749">
        <v>537.93383598373475</v>
      </c>
      <c r="G13749">
        <v>157.06201356650831</v>
      </c>
      <c r="H13749" s="2">
        <v>45340.306544224542</v>
      </c>
      <c r="I13749">
        <v>133</v>
      </c>
    </row>
    <row r="13750" spans="1:9" x14ac:dyDescent="0.25">
      <c r="A13750">
        <v>393.7341165497055</v>
      </c>
      <c r="B13750">
        <v>363.01538170688559</v>
      </c>
      <c r="C13750">
        <v>0.48</v>
      </c>
      <c r="D13750">
        <v>494.21633147456907</v>
      </c>
      <c r="E13750">
        <v>529.99526929947751</v>
      </c>
      <c r="F13750">
        <v>537.96691799186738</v>
      </c>
      <c r="G13750">
        <v>157.03100678325421</v>
      </c>
      <c r="H13750" s="2">
        <v>45340.307822546303</v>
      </c>
      <c r="I13750">
        <v>133</v>
      </c>
    </row>
    <row r="13751" spans="1:9" x14ac:dyDescent="0.25">
      <c r="A13751">
        <v>393.86705827485281</v>
      </c>
      <c r="B13751">
        <v>363.5076908534428</v>
      </c>
      <c r="C13751">
        <v>0.48</v>
      </c>
      <c r="D13751">
        <v>494.10816573728448</v>
      </c>
      <c r="E13751">
        <v>529.49763464973876</v>
      </c>
      <c r="F13751">
        <v>537.48345899593369</v>
      </c>
      <c r="G13751">
        <v>158.01550339162711</v>
      </c>
      <c r="H13751" s="2">
        <v>45340.308787719907</v>
      </c>
      <c r="I13751">
        <v>133</v>
      </c>
    </row>
    <row r="13752" spans="1:9" x14ac:dyDescent="0.25">
      <c r="A13752">
        <v>393.93352913742638</v>
      </c>
      <c r="B13752">
        <v>363.7538454267214</v>
      </c>
      <c r="C13752">
        <v>0.48</v>
      </c>
      <c r="D13752">
        <v>494.55408286864218</v>
      </c>
      <c r="E13752">
        <v>529.24881732486938</v>
      </c>
      <c r="F13752">
        <v>537.24172949796684</v>
      </c>
      <c r="G13752">
        <v>158.50775169581351</v>
      </c>
      <c r="H13752" s="2">
        <v>45340.311213900473</v>
      </c>
      <c r="I13752">
        <v>133</v>
      </c>
    </row>
    <row r="13753" spans="1:9" x14ac:dyDescent="0.25">
      <c r="A13753">
        <v>393.96676456871319</v>
      </c>
      <c r="B13753">
        <v>363.87692271336073</v>
      </c>
      <c r="C13753">
        <v>0.48</v>
      </c>
      <c r="D13753">
        <v>494.77704143432112</v>
      </c>
      <c r="E13753">
        <v>529.12440866243469</v>
      </c>
      <c r="F13753">
        <v>537.12086474898342</v>
      </c>
      <c r="G13753">
        <v>158.75387584790681</v>
      </c>
      <c r="H13753" s="2">
        <v>45340.312560069447</v>
      </c>
      <c r="I13753">
        <v>133</v>
      </c>
    </row>
    <row r="13754" spans="1:9" x14ac:dyDescent="0.25">
      <c r="A13754">
        <v>393.98338228435659</v>
      </c>
      <c r="B13754">
        <v>363.43846135668042</v>
      </c>
      <c r="C13754">
        <v>0.48</v>
      </c>
      <c r="D13754">
        <v>494.88852071716047</v>
      </c>
      <c r="E13754">
        <v>529.06220433121734</v>
      </c>
      <c r="F13754">
        <v>537.06043237449171</v>
      </c>
      <c r="G13754">
        <v>158.87693792395339</v>
      </c>
      <c r="H13754" s="2">
        <v>45340.313864594907</v>
      </c>
      <c r="I13754">
        <v>133</v>
      </c>
    </row>
    <row r="13755" spans="1:9" x14ac:dyDescent="0.25">
      <c r="A13755">
        <v>393.9916911421783</v>
      </c>
      <c r="B13755">
        <v>363.21923067834018</v>
      </c>
      <c r="C13755">
        <v>0.48</v>
      </c>
      <c r="D13755">
        <v>494.94426035858032</v>
      </c>
      <c r="E13755">
        <v>529.03110216560867</v>
      </c>
      <c r="F13755">
        <v>537.53021618724586</v>
      </c>
      <c r="G13755">
        <v>158.9384689619767</v>
      </c>
      <c r="H13755" s="2">
        <v>45340.315520011573</v>
      </c>
      <c r="I13755">
        <v>133</v>
      </c>
    </row>
    <row r="13756" spans="1:9" x14ac:dyDescent="0.25">
      <c r="A13756">
        <v>394.49584557108909</v>
      </c>
      <c r="B13756">
        <v>363.60961533917009</v>
      </c>
      <c r="C13756">
        <v>0.48</v>
      </c>
      <c r="D13756">
        <v>494.97213017929022</v>
      </c>
      <c r="E13756">
        <v>530.01555108280434</v>
      </c>
      <c r="F13756">
        <v>537.76510809362298</v>
      </c>
      <c r="G13756">
        <v>158.46923448098829</v>
      </c>
      <c r="H13756" s="2">
        <v>45340.317291458327</v>
      </c>
      <c r="I13756">
        <v>133</v>
      </c>
    </row>
    <row r="13757" spans="1:9" x14ac:dyDescent="0.25">
      <c r="A13757">
        <v>394.74792278554457</v>
      </c>
      <c r="B13757">
        <v>363.80480766958499</v>
      </c>
      <c r="C13757">
        <v>0.48</v>
      </c>
      <c r="D13757">
        <v>494.48606508964508</v>
      </c>
      <c r="E13757">
        <v>530.50777554140222</v>
      </c>
      <c r="F13757">
        <v>537.38255404681149</v>
      </c>
      <c r="G13757">
        <v>158.2346172404942</v>
      </c>
      <c r="H13757" s="2">
        <v>45340.317698541658</v>
      </c>
      <c r="I13757">
        <v>133</v>
      </c>
    </row>
    <row r="13758" spans="1:9" x14ac:dyDescent="0.25">
      <c r="A13758">
        <v>394.87396139277229</v>
      </c>
      <c r="B13758">
        <v>363.90240383479249</v>
      </c>
      <c r="C13758">
        <v>0.48</v>
      </c>
      <c r="D13758">
        <v>494.24303254482248</v>
      </c>
      <c r="E13758">
        <v>529.75388777070111</v>
      </c>
      <c r="F13758">
        <v>537.19127702340575</v>
      </c>
      <c r="G13758">
        <v>158.11730862024709</v>
      </c>
      <c r="H13758" s="2">
        <v>45340.319507754633</v>
      </c>
      <c r="I13758">
        <v>133</v>
      </c>
    </row>
    <row r="13759" spans="1:9" x14ac:dyDescent="0.25">
      <c r="A13759">
        <v>393.93698069638617</v>
      </c>
      <c r="B13759">
        <v>363.95120191739619</v>
      </c>
      <c r="C13759">
        <v>0.48</v>
      </c>
      <c r="D13759">
        <v>494.12151627241133</v>
      </c>
      <c r="E13759">
        <v>529.37694388535056</v>
      </c>
      <c r="F13759">
        <v>537.09563851170287</v>
      </c>
      <c r="G13759">
        <v>158.0586543101235</v>
      </c>
      <c r="H13759" s="2">
        <v>45340.321900277777</v>
      </c>
      <c r="I13759">
        <v>133</v>
      </c>
    </row>
    <row r="13760" spans="1:9" x14ac:dyDescent="0.25">
      <c r="A13760">
        <v>393.96849034819309</v>
      </c>
      <c r="B13760">
        <v>363.97560095869812</v>
      </c>
      <c r="C13760">
        <v>0.48</v>
      </c>
      <c r="D13760">
        <v>494.06075813620572</v>
      </c>
      <c r="E13760">
        <v>529.18847194267528</v>
      </c>
      <c r="F13760">
        <v>537.04781925585144</v>
      </c>
      <c r="G13760">
        <v>158.02932715506179</v>
      </c>
      <c r="H13760" s="2">
        <v>45340.323511446761</v>
      </c>
      <c r="I13760">
        <v>133</v>
      </c>
    </row>
    <row r="13761" spans="1:9" x14ac:dyDescent="0.25">
      <c r="A13761">
        <v>393.98424517409649</v>
      </c>
      <c r="B13761">
        <v>363.48780047934912</v>
      </c>
      <c r="C13761">
        <v>0.48</v>
      </c>
      <c r="D13761">
        <v>494.03037906810277</v>
      </c>
      <c r="E13761">
        <v>529.09423597133764</v>
      </c>
      <c r="F13761">
        <v>537.02390962792572</v>
      </c>
      <c r="G13761">
        <v>158.01466357753091</v>
      </c>
      <c r="H13761" s="2">
        <v>45340.325154027778</v>
      </c>
      <c r="I13761">
        <v>133</v>
      </c>
    </row>
    <row r="13762" spans="1:9" x14ac:dyDescent="0.25">
      <c r="A13762">
        <v>393.99212258704819</v>
      </c>
      <c r="B13762">
        <v>363.24390023967447</v>
      </c>
      <c r="C13762">
        <v>0.48</v>
      </c>
      <c r="D13762">
        <v>494.01518953405139</v>
      </c>
      <c r="E13762">
        <v>529.04711798566882</v>
      </c>
      <c r="F13762">
        <v>537.0119548139628</v>
      </c>
      <c r="G13762">
        <v>158.00733178876541</v>
      </c>
      <c r="H13762" s="2">
        <v>45340.325994999999</v>
      </c>
      <c r="I13762">
        <v>133</v>
      </c>
    </row>
    <row r="13763" spans="1:9" x14ac:dyDescent="0.25">
      <c r="A13763">
        <v>393.99606129352412</v>
      </c>
      <c r="B13763">
        <v>363.12195011983732</v>
      </c>
      <c r="C13763">
        <v>0.48</v>
      </c>
      <c r="D13763">
        <v>494.00759476702569</v>
      </c>
      <c r="E13763">
        <v>529.02355899283441</v>
      </c>
      <c r="F13763">
        <v>536.5059774069814</v>
      </c>
      <c r="G13763">
        <v>158.00366589438269</v>
      </c>
      <c r="H13763" s="2">
        <v>45340.326455104158</v>
      </c>
      <c r="I13763">
        <v>133</v>
      </c>
    </row>
    <row r="13764" spans="1:9" x14ac:dyDescent="0.25">
      <c r="A13764">
        <v>393.99803064676212</v>
      </c>
      <c r="B13764">
        <v>362.56097505991858</v>
      </c>
      <c r="C13764">
        <v>0.48</v>
      </c>
      <c r="D13764">
        <v>494.00379738351279</v>
      </c>
      <c r="E13764">
        <v>529.01177949641715</v>
      </c>
      <c r="F13764">
        <v>536.2529887034907</v>
      </c>
      <c r="G13764">
        <v>158.00183294719139</v>
      </c>
      <c r="H13764" s="2">
        <v>45340.327560081023</v>
      </c>
      <c r="I13764">
        <v>133</v>
      </c>
    </row>
    <row r="13765" spans="1:9" x14ac:dyDescent="0.25">
      <c r="A13765">
        <v>393.99901532338112</v>
      </c>
      <c r="B13765">
        <v>362.28048752995932</v>
      </c>
      <c r="C13765">
        <v>0.48</v>
      </c>
      <c r="D13765">
        <v>493.50189869175642</v>
      </c>
      <c r="E13765">
        <v>529.00588974820857</v>
      </c>
      <c r="F13765">
        <v>536.12649435174535</v>
      </c>
      <c r="G13765">
        <v>158.00091647359571</v>
      </c>
      <c r="H13765" s="2">
        <v>45340.328598182867</v>
      </c>
      <c r="I13765">
        <v>133</v>
      </c>
    </row>
    <row r="13766" spans="1:9" x14ac:dyDescent="0.25">
      <c r="A13766">
        <v>393.99950766169047</v>
      </c>
      <c r="B13766">
        <v>362.64024376497969</v>
      </c>
      <c r="C13766">
        <v>0.48</v>
      </c>
      <c r="D13766">
        <v>493.25094934587821</v>
      </c>
      <c r="E13766">
        <v>529.00294487410429</v>
      </c>
      <c r="F13766">
        <v>536.06324717587268</v>
      </c>
      <c r="G13766">
        <v>158.00045823679781</v>
      </c>
      <c r="H13766" s="2">
        <v>45340.330635185193</v>
      </c>
      <c r="I13766">
        <v>133</v>
      </c>
    </row>
    <row r="13767" spans="1:9" x14ac:dyDescent="0.25">
      <c r="A13767">
        <v>394.49975383084529</v>
      </c>
      <c r="B13767">
        <v>363.32012188248979</v>
      </c>
      <c r="C13767">
        <v>0.48</v>
      </c>
      <c r="D13767">
        <v>493.12547467293911</v>
      </c>
      <c r="E13767">
        <v>528.50147243705214</v>
      </c>
      <c r="F13767">
        <v>536.03162358793634</v>
      </c>
      <c r="G13767">
        <v>157.50022911839889</v>
      </c>
      <c r="H13767" s="2">
        <v>45340.332233692126</v>
      </c>
      <c r="I13767">
        <v>133</v>
      </c>
    </row>
    <row r="13768" spans="1:9" x14ac:dyDescent="0.25">
      <c r="A13768">
        <v>394.74987691542259</v>
      </c>
      <c r="B13768">
        <v>363.66006094124492</v>
      </c>
      <c r="C13768">
        <v>0.48</v>
      </c>
      <c r="D13768">
        <v>493.56273733646958</v>
      </c>
      <c r="E13768">
        <v>528.25073621852607</v>
      </c>
      <c r="F13768">
        <v>536.01581179396817</v>
      </c>
      <c r="G13768">
        <v>157.25011455919949</v>
      </c>
      <c r="H13768" s="2">
        <v>45340.333198888889</v>
      </c>
      <c r="I13768">
        <v>133</v>
      </c>
    </row>
    <row r="13769" spans="1:9" x14ac:dyDescent="0.25">
      <c r="A13769">
        <v>394.37493845771132</v>
      </c>
      <c r="B13769">
        <v>363.83003047062238</v>
      </c>
      <c r="C13769">
        <v>0.48</v>
      </c>
      <c r="D13769">
        <v>493.78136866823479</v>
      </c>
      <c r="E13769">
        <v>528.12536810926304</v>
      </c>
      <c r="F13769">
        <v>536.00790589698408</v>
      </c>
      <c r="G13769">
        <v>157.1250572795997</v>
      </c>
      <c r="H13769" s="2">
        <v>45340.333402708333</v>
      </c>
      <c r="I13769">
        <v>133</v>
      </c>
    </row>
    <row r="13770" spans="1:9" x14ac:dyDescent="0.25">
      <c r="A13770">
        <v>393.68746922885572</v>
      </c>
      <c r="B13770">
        <v>363.91501523531122</v>
      </c>
      <c r="C13770">
        <v>0.48</v>
      </c>
      <c r="D13770">
        <v>493.8906843341174</v>
      </c>
      <c r="E13770">
        <v>528.06268405463152</v>
      </c>
      <c r="F13770">
        <v>536.00395294849204</v>
      </c>
      <c r="G13770">
        <v>157.06252863979989</v>
      </c>
      <c r="H13770" s="2">
        <v>45340.33456195602</v>
      </c>
      <c r="I13770">
        <v>133</v>
      </c>
    </row>
    <row r="13771" spans="1:9" x14ac:dyDescent="0.25">
      <c r="A13771">
        <v>393.34373461442777</v>
      </c>
      <c r="B13771">
        <v>363.95750761765561</v>
      </c>
      <c r="C13771">
        <v>0.48</v>
      </c>
      <c r="D13771">
        <v>494.4453421670587</v>
      </c>
      <c r="E13771">
        <v>528.03134202731576</v>
      </c>
      <c r="F13771">
        <v>536.50197647424602</v>
      </c>
      <c r="G13771">
        <v>157.03126431989989</v>
      </c>
      <c r="H13771" s="2">
        <v>45340.335244016213</v>
      </c>
      <c r="I13771">
        <v>133</v>
      </c>
    </row>
    <row r="13772" spans="1:9" x14ac:dyDescent="0.25">
      <c r="A13772">
        <v>393.67186730721392</v>
      </c>
      <c r="B13772">
        <v>363.97875380882778</v>
      </c>
      <c r="C13772">
        <v>0.48</v>
      </c>
      <c r="D13772">
        <v>495.22267108352929</v>
      </c>
      <c r="E13772">
        <v>529.01567101365788</v>
      </c>
      <c r="F13772">
        <v>536.75098823712301</v>
      </c>
      <c r="G13772">
        <v>158.01563215995</v>
      </c>
      <c r="H13772" s="2">
        <v>45340.338249837972</v>
      </c>
      <c r="I13772">
        <v>133</v>
      </c>
    </row>
    <row r="13773" spans="1:9" x14ac:dyDescent="0.25">
      <c r="A13773">
        <v>393.83593365360701</v>
      </c>
      <c r="B13773">
        <v>363.98937690441392</v>
      </c>
      <c r="C13773">
        <v>0.48</v>
      </c>
      <c r="D13773">
        <v>495.61133554176467</v>
      </c>
      <c r="E13773">
        <v>529.507835506829</v>
      </c>
      <c r="F13773">
        <v>536.87549411856151</v>
      </c>
      <c r="G13773">
        <v>158.50781607997499</v>
      </c>
      <c r="H13773" s="2">
        <v>45340.339072199073</v>
      </c>
      <c r="I13773">
        <v>133</v>
      </c>
    </row>
    <row r="13774" spans="1:9" x14ac:dyDescent="0.25">
      <c r="A13774">
        <v>393.41796682680348</v>
      </c>
      <c r="B13774">
        <v>363.99468845220701</v>
      </c>
      <c r="C13774">
        <v>0.48</v>
      </c>
      <c r="D13774">
        <v>495.80566777088228</v>
      </c>
      <c r="E13774">
        <v>529.7539177534145</v>
      </c>
      <c r="F13774">
        <v>536.93774705928081</v>
      </c>
      <c r="G13774">
        <v>158.75390803998749</v>
      </c>
      <c r="H13774" s="2">
        <v>45340.340348460653</v>
      </c>
      <c r="I13774">
        <v>133</v>
      </c>
    </row>
    <row r="13775" spans="1:9" x14ac:dyDescent="0.25">
      <c r="A13775">
        <v>393.70898341340171</v>
      </c>
      <c r="B13775">
        <v>363.99734422610351</v>
      </c>
      <c r="C13775">
        <v>0.48</v>
      </c>
      <c r="D13775">
        <v>495.90283388544123</v>
      </c>
      <c r="E13775">
        <v>529.87695887670725</v>
      </c>
      <c r="F13775">
        <v>536.9688735296404</v>
      </c>
      <c r="G13775">
        <v>158.87695401999369</v>
      </c>
      <c r="H13775" s="2">
        <v>45340.341096655087</v>
      </c>
      <c r="I13775">
        <v>133</v>
      </c>
    </row>
    <row r="13776" spans="1:9" x14ac:dyDescent="0.25">
      <c r="A13776">
        <v>393.35449170670091</v>
      </c>
      <c r="B13776">
        <v>363.99867211305173</v>
      </c>
      <c r="C13776">
        <v>0.48</v>
      </c>
      <c r="D13776">
        <v>495.95141694272058</v>
      </c>
      <c r="E13776">
        <v>529.93847943835362</v>
      </c>
      <c r="F13776">
        <v>536.9844367648202</v>
      </c>
      <c r="G13776">
        <v>158.93847700999689</v>
      </c>
      <c r="H13776" s="2">
        <v>45340.343707835651</v>
      </c>
      <c r="I13776">
        <v>133</v>
      </c>
    </row>
    <row r="13777" spans="1:9" x14ac:dyDescent="0.25">
      <c r="A13777">
        <v>393.67724585335043</v>
      </c>
      <c r="B13777">
        <v>363.99933605652592</v>
      </c>
      <c r="C13777">
        <v>0.48</v>
      </c>
      <c r="D13777">
        <v>495.97570847136029</v>
      </c>
      <c r="E13777">
        <v>529.96923971917681</v>
      </c>
      <c r="F13777">
        <v>536.9922183824101</v>
      </c>
      <c r="G13777">
        <v>158.9692385049984</v>
      </c>
      <c r="H13777" s="2">
        <v>45340.34405925926</v>
      </c>
      <c r="I13777">
        <v>133</v>
      </c>
    </row>
    <row r="13778" spans="1:9" x14ac:dyDescent="0.25">
      <c r="A13778">
        <v>393.33862292667521</v>
      </c>
      <c r="B13778">
        <v>363.49966802826287</v>
      </c>
      <c r="C13778">
        <v>0.48</v>
      </c>
      <c r="D13778">
        <v>495.48785423568017</v>
      </c>
      <c r="E13778">
        <v>529.98461985958841</v>
      </c>
      <c r="F13778">
        <v>536.99610919120505</v>
      </c>
      <c r="G13778">
        <v>158.48461925249919</v>
      </c>
      <c r="H13778" s="2">
        <v>45340.344819016202</v>
      </c>
      <c r="I13778">
        <v>133</v>
      </c>
    </row>
    <row r="13779" spans="1:9" x14ac:dyDescent="0.25">
      <c r="A13779">
        <v>393.66931146333758</v>
      </c>
      <c r="B13779">
        <v>362.74983401413152</v>
      </c>
      <c r="C13779">
        <v>0.48</v>
      </c>
      <c r="D13779">
        <v>495.24392711784009</v>
      </c>
      <c r="E13779">
        <v>529.99230992979415</v>
      </c>
      <c r="F13779">
        <v>536.99805459560253</v>
      </c>
      <c r="G13779">
        <v>158.24230962624961</v>
      </c>
      <c r="H13779" s="2">
        <v>45340.346923437501</v>
      </c>
      <c r="I13779">
        <v>133</v>
      </c>
    </row>
    <row r="13780" spans="1:9" x14ac:dyDescent="0.25">
      <c r="A13780">
        <v>393.83465573166882</v>
      </c>
      <c r="B13780">
        <v>362.87491700706568</v>
      </c>
      <c r="C13780">
        <v>0.48</v>
      </c>
      <c r="D13780">
        <v>495.12196355892002</v>
      </c>
      <c r="E13780">
        <v>529.99615496489707</v>
      </c>
      <c r="F13780">
        <v>536.99902729780126</v>
      </c>
      <c r="G13780">
        <v>158.1211548131248</v>
      </c>
      <c r="H13780" s="2">
        <v>45340.34729366898</v>
      </c>
      <c r="I13780">
        <v>133</v>
      </c>
    </row>
    <row r="13781" spans="1:9" x14ac:dyDescent="0.25">
      <c r="A13781">
        <v>393.91732786583441</v>
      </c>
      <c r="B13781">
        <v>362.93745850353292</v>
      </c>
      <c r="C13781">
        <v>0.48</v>
      </c>
      <c r="D13781">
        <v>494.56098177946001</v>
      </c>
      <c r="E13781">
        <v>529.49807748244848</v>
      </c>
      <c r="F13781">
        <v>536.99951364890057</v>
      </c>
      <c r="G13781">
        <v>158.0605774065624</v>
      </c>
      <c r="H13781" s="2">
        <v>45340.349298865738</v>
      </c>
      <c r="I13781">
        <v>133</v>
      </c>
    </row>
    <row r="13782" spans="1:9" x14ac:dyDescent="0.25">
      <c r="A13782">
        <v>393.4586639329172</v>
      </c>
      <c r="B13782">
        <v>362.96872925176638</v>
      </c>
      <c r="C13782">
        <v>0.48</v>
      </c>
      <c r="D13782">
        <v>494.28049088973</v>
      </c>
      <c r="E13782">
        <v>529.24903874122424</v>
      </c>
      <c r="F13782">
        <v>536.99975682445029</v>
      </c>
      <c r="G13782">
        <v>158.0302887032812</v>
      </c>
      <c r="H13782" s="2">
        <v>45340.351011030092</v>
      </c>
      <c r="I13782">
        <v>133</v>
      </c>
    </row>
    <row r="13783" spans="1:9" x14ac:dyDescent="0.25">
      <c r="A13783">
        <v>393.22933196645857</v>
      </c>
      <c r="B13783">
        <v>362.48436462588319</v>
      </c>
      <c r="C13783">
        <v>0.48</v>
      </c>
      <c r="D13783">
        <v>494.140245444865</v>
      </c>
      <c r="E13783">
        <v>529.12451937061212</v>
      </c>
      <c r="F13783">
        <v>536.99987841222514</v>
      </c>
      <c r="G13783">
        <v>158.0151443516406</v>
      </c>
      <c r="H13783" s="2">
        <v>45340.351726736109</v>
      </c>
      <c r="I13783">
        <v>133</v>
      </c>
    </row>
    <row r="13784" spans="1:9" x14ac:dyDescent="0.25">
      <c r="A13784">
        <v>393.61466598322932</v>
      </c>
      <c r="B13784">
        <v>362.74218231294162</v>
      </c>
      <c r="C13784">
        <v>0.48</v>
      </c>
      <c r="D13784">
        <v>494.07012272243247</v>
      </c>
      <c r="E13784">
        <v>529.06225968530612</v>
      </c>
      <c r="F13784">
        <v>536.99993920611257</v>
      </c>
      <c r="G13784">
        <v>158.00757217582029</v>
      </c>
      <c r="H13784" s="2">
        <v>45340.352652430563</v>
      </c>
      <c r="I13784">
        <v>133</v>
      </c>
    </row>
    <row r="13785" spans="1:9" x14ac:dyDescent="0.25">
      <c r="A13785">
        <v>394.30733299161471</v>
      </c>
      <c r="B13785">
        <v>362.87109115647081</v>
      </c>
      <c r="C13785">
        <v>0.48</v>
      </c>
      <c r="D13785">
        <v>494.03506136121632</v>
      </c>
      <c r="E13785">
        <v>529.03112984265306</v>
      </c>
      <c r="F13785">
        <v>536.99996960305634</v>
      </c>
      <c r="G13785">
        <v>157.50378608791021</v>
      </c>
      <c r="H13785" s="2">
        <v>45340.353138483799</v>
      </c>
      <c r="I13785">
        <v>133</v>
      </c>
    </row>
    <row r="13786" spans="1:9" x14ac:dyDescent="0.25">
      <c r="A13786">
        <v>394.65366649580727</v>
      </c>
      <c r="B13786">
        <v>362.93554557823541</v>
      </c>
      <c r="C13786">
        <v>0.48</v>
      </c>
      <c r="D13786">
        <v>494.51753068060822</v>
      </c>
      <c r="E13786">
        <v>529.01556492132659</v>
      </c>
      <c r="F13786">
        <v>536.99998480152817</v>
      </c>
      <c r="G13786">
        <v>157.25189304395511</v>
      </c>
      <c r="H13786" s="2">
        <v>45340.353784618062</v>
      </c>
      <c r="I13786">
        <v>133</v>
      </c>
    </row>
    <row r="13787" spans="1:9" x14ac:dyDescent="0.25">
      <c r="A13787">
        <v>394.82683324790372</v>
      </c>
      <c r="B13787">
        <v>362.9677727891177</v>
      </c>
      <c r="C13787">
        <v>0.48</v>
      </c>
      <c r="D13787">
        <v>494.75876534030408</v>
      </c>
      <c r="E13787">
        <v>529.50778246066329</v>
      </c>
      <c r="F13787">
        <v>536.99999240076409</v>
      </c>
      <c r="G13787">
        <v>157.12594652197751</v>
      </c>
      <c r="H13787" s="2">
        <v>45340.354240162043</v>
      </c>
      <c r="I13787">
        <v>133</v>
      </c>
    </row>
    <row r="13788" spans="1:9" x14ac:dyDescent="0.25">
      <c r="A13788">
        <v>394.91341662395178</v>
      </c>
      <c r="B13788">
        <v>362.48388639455891</v>
      </c>
      <c r="C13788">
        <v>0.48</v>
      </c>
      <c r="D13788">
        <v>494.87938267015198</v>
      </c>
      <c r="E13788">
        <v>529.75389123033165</v>
      </c>
      <c r="F13788">
        <v>536.99999620038204</v>
      </c>
      <c r="G13788">
        <v>157.0629732609888</v>
      </c>
      <c r="H13788" s="2">
        <v>45340.355847106483</v>
      </c>
      <c r="I13788">
        <v>133</v>
      </c>
    </row>
    <row r="13789" spans="1:9" x14ac:dyDescent="0.25">
      <c r="A13789">
        <v>394.95670831197589</v>
      </c>
      <c r="B13789">
        <v>362.7419431972794</v>
      </c>
      <c r="C13789">
        <v>0.48</v>
      </c>
      <c r="D13789">
        <v>494.43969133507602</v>
      </c>
      <c r="E13789">
        <v>529.87694561516582</v>
      </c>
      <c r="F13789">
        <v>536.99999810019108</v>
      </c>
      <c r="G13789">
        <v>157.03148663049441</v>
      </c>
      <c r="H13789" s="2">
        <v>45340.359070844897</v>
      </c>
      <c r="I13789">
        <v>133</v>
      </c>
    </row>
    <row r="13790" spans="1:9" x14ac:dyDescent="0.25">
      <c r="A13790">
        <v>394.97835415598797</v>
      </c>
      <c r="B13790">
        <v>362.8709715986397</v>
      </c>
      <c r="C13790">
        <v>0.48</v>
      </c>
      <c r="D13790">
        <v>494.21984566753798</v>
      </c>
      <c r="E13790">
        <v>529.43847280758291</v>
      </c>
      <c r="F13790">
        <v>536.99999905009554</v>
      </c>
      <c r="G13790">
        <v>157.01574331524719</v>
      </c>
      <c r="H13790" s="2">
        <v>45340.360590659722</v>
      </c>
      <c r="I13790">
        <v>133</v>
      </c>
    </row>
    <row r="13791" spans="1:9" x14ac:dyDescent="0.25">
      <c r="A13791">
        <v>393.98917707799399</v>
      </c>
      <c r="B13791">
        <v>362.93548579931979</v>
      </c>
      <c r="C13791">
        <v>0.48</v>
      </c>
      <c r="D13791">
        <v>494.10992283376902</v>
      </c>
      <c r="E13791">
        <v>529.21923640379146</v>
      </c>
      <c r="F13791">
        <v>536.99999952504777</v>
      </c>
      <c r="G13791">
        <v>157.00787165762361</v>
      </c>
      <c r="H13791" s="2">
        <v>45340.361186076392</v>
      </c>
      <c r="I13791">
        <v>133</v>
      </c>
    </row>
    <row r="13792" spans="1:9" x14ac:dyDescent="0.25">
      <c r="A13792">
        <v>393.99458853899699</v>
      </c>
      <c r="B13792">
        <v>362.96774289965992</v>
      </c>
      <c r="C13792">
        <v>0.48</v>
      </c>
      <c r="D13792">
        <v>494.05496141688451</v>
      </c>
      <c r="E13792">
        <v>529.10961820189573</v>
      </c>
      <c r="F13792">
        <v>536.99999976252388</v>
      </c>
      <c r="G13792">
        <v>157.50393582881179</v>
      </c>
      <c r="H13792" s="2">
        <v>45340.363642245371</v>
      </c>
      <c r="I13792">
        <v>133</v>
      </c>
    </row>
    <row r="13793" spans="1:9" x14ac:dyDescent="0.25">
      <c r="A13793">
        <v>394.49729426949852</v>
      </c>
      <c r="B13793">
        <v>362.98387144983002</v>
      </c>
      <c r="C13793">
        <v>0.48</v>
      </c>
      <c r="D13793">
        <v>494.52748070844223</v>
      </c>
      <c r="E13793">
        <v>529.05480910094786</v>
      </c>
      <c r="F13793">
        <v>536.99999988126194</v>
      </c>
      <c r="G13793">
        <v>157.2519679144059</v>
      </c>
      <c r="H13793" s="2">
        <v>45340.364049398151</v>
      </c>
      <c r="I13793">
        <v>133</v>
      </c>
    </row>
    <row r="13794" spans="1:9" x14ac:dyDescent="0.25">
      <c r="A13794">
        <v>394.74864713474932</v>
      </c>
      <c r="B13794">
        <v>362.99193572491498</v>
      </c>
      <c r="C13794">
        <v>0.48</v>
      </c>
      <c r="D13794">
        <v>494.76374035422111</v>
      </c>
      <c r="E13794">
        <v>529.02740455047388</v>
      </c>
      <c r="F13794">
        <v>536.99999994063091</v>
      </c>
      <c r="G13794">
        <v>157.12598395720289</v>
      </c>
      <c r="H13794" s="2">
        <v>45340.368133344913</v>
      </c>
      <c r="I13794">
        <v>133</v>
      </c>
    </row>
    <row r="13795" spans="1:9" x14ac:dyDescent="0.25">
      <c r="A13795">
        <v>394.87432356737457</v>
      </c>
      <c r="B13795">
        <v>362.99596786245752</v>
      </c>
      <c r="C13795">
        <v>0.48</v>
      </c>
      <c r="D13795">
        <v>494.88187017711061</v>
      </c>
      <c r="E13795">
        <v>529.01370227523694</v>
      </c>
      <c r="F13795">
        <v>536.99999997031546</v>
      </c>
      <c r="G13795">
        <v>157.0629919786015</v>
      </c>
      <c r="H13795" s="2">
        <v>45340.375078784717</v>
      </c>
      <c r="I13795">
        <v>133</v>
      </c>
    </row>
    <row r="13796" spans="1:9" x14ac:dyDescent="0.25">
      <c r="A13796">
        <v>394.93716178368732</v>
      </c>
      <c r="B13796">
        <v>362.99798393122882</v>
      </c>
      <c r="C13796">
        <v>0.48</v>
      </c>
      <c r="D13796">
        <v>494.94093508855531</v>
      </c>
      <c r="E13796">
        <v>529.00685113761847</v>
      </c>
      <c r="F13796">
        <v>536.99999998515773</v>
      </c>
      <c r="G13796">
        <v>156.03149598930071</v>
      </c>
      <c r="H13796" s="2">
        <v>45340.377351921299</v>
      </c>
      <c r="I13796">
        <v>133</v>
      </c>
    </row>
    <row r="13797" spans="1:9" x14ac:dyDescent="0.25">
      <c r="A13797">
        <v>394.96858089184371</v>
      </c>
      <c r="B13797">
        <v>362.99899196561438</v>
      </c>
      <c r="C13797">
        <v>0.48</v>
      </c>
      <c r="D13797">
        <v>494.97046754427771</v>
      </c>
      <c r="E13797">
        <v>529.00342556880923</v>
      </c>
      <c r="F13797">
        <v>536.99999999257886</v>
      </c>
      <c r="G13797">
        <v>155.51574799465041</v>
      </c>
      <c r="H13797" s="2">
        <v>45340.382024131941</v>
      </c>
      <c r="I13797">
        <v>133</v>
      </c>
    </row>
    <row r="13798" spans="1:9" x14ac:dyDescent="0.25">
      <c r="A13798">
        <v>394.98429044592177</v>
      </c>
      <c r="B13798">
        <v>362.99949598280722</v>
      </c>
      <c r="C13798">
        <v>0.48</v>
      </c>
      <c r="D13798">
        <v>494.98523377213883</v>
      </c>
      <c r="E13798">
        <v>529.00171278440462</v>
      </c>
      <c r="F13798">
        <v>536.99999999628949</v>
      </c>
      <c r="G13798">
        <v>155.25787399732519</v>
      </c>
      <c r="H13798" s="2">
        <v>45340.384601134261</v>
      </c>
      <c r="I13798">
        <v>133</v>
      </c>
    </row>
    <row r="13799" spans="1:9" x14ac:dyDescent="0.25">
      <c r="A13799">
        <v>394.99214522296091</v>
      </c>
      <c r="B13799">
        <v>363.49974799140358</v>
      </c>
      <c r="C13799">
        <v>0.48</v>
      </c>
      <c r="D13799">
        <v>494.99261688606941</v>
      </c>
      <c r="E13799">
        <v>529.00085639220231</v>
      </c>
      <c r="F13799">
        <v>536.99999999814474</v>
      </c>
      <c r="G13799">
        <v>155.1289369986626</v>
      </c>
      <c r="H13799" s="2">
        <v>45340.384875949072</v>
      </c>
      <c r="I13799">
        <v>133</v>
      </c>
    </row>
    <row r="13800" spans="1:9" x14ac:dyDescent="0.25">
      <c r="A13800">
        <v>394.99607261148049</v>
      </c>
      <c r="B13800">
        <v>363.24987399570182</v>
      </c>
      <c r="C13800">
        <v>0.48</v>
      </c>
      <c r="D13800">
        <v>494.99630844303471</v>
      </c>
      <c r="E13800">
        <v>529.00042819610121</v>
      </c>
      <c r="F13800">
        <v>536.99999999907232</v>
      </c>
      <c r="G13800">
        <v>155.0644684993313</v>
      </c>
      <c r="H13800" s="2">
        <v>45340.385553506952</v>
      </c>
      <c r="I13800">
        <v>133</v>
      </c>
    </row>
    <row r="13801" spans="1:9" x14ac:dyDescent="0.25">
      <c r="A13801">
        <v>394.49803630574019</v>
      </c>
      <c r="B13801">
        <v>363.12493699785091</v>
      </c>
      <c r="C13801">
        <v>0.48</v>
      </c>
      <c r="D13801">
        <v>494.99815422151732</v>
      </c>
      <c r="E13801">
        <v>529.00021409805061</v>
      </c>
      <c r="F13801">
        <v>536.99999999953616</v>
      </c>
      <c r="G13801">
        <v>155.03223424966561</v>
      </c>
      <c r="H13801" s="2">
        <v>45340.386236678241</v>
      </c>
      <c r="I13801">
        <v>133</v>
      </c>
    </row>
    <row r="13802" spans="1:9" x14ac:dyDescent="0.25">
      <c r="A13802">
        <v>394.24901815287012</v>
      </c>
      <c r="B13802">
        <v>362.56246849892551</v>
      </c>
      <c r="C13802">
        <v>0.48</v>
      </c>
      <c r="D13802">
        <v>494.49907711075872</v>
      </c>
      <c r="E13802">
        <v>529.50010704902525</v>
      </c>
      <c r="F13802">
        <v>536.99999999976808</v>
      </c>
      <c r="G13802">
        <v>155.01611712483279</v>
      </c>
      <c r="H13802" s="2">
        <v>45340.387162314822</v>
      </c>
      <c r="I13802">
        <v>133</v>
      </c>
    </row>
    <row r="13803" spans="1:9" x14ac:dyDescent="0.25">
      <c r="A13803">
        <v>394.62450907643512</v>
      </c>
      <c r="B13803">
        <v>362.28123424946273</v>
      </c>
      <c r="C13803">
        <v>0.48</v>
      </c>
      <c r="D13803">
        <v>494.24953855537927</v>
      </c>
      <c r="E13803">
        <v>529.75005352451262</v>
      </c>
      <c r="F13803">
        <v>536.99999999988404</v>
      </c>
      <c r="G13803">
        <v>155.00805856241641</v>
      </c>
      <c r="H13803" s="2">
        <v>45340.387752766197</v>
      </c>
      <c r="I13803">
        <v>133</v>
      </c>
    </row>
    <row r="13804" spans="1:9" x14ac:dyDescent="0.25">
      <c r="A13804">
        <v>394.31225453821747</v>
      </c>
      <c r="B13804">
        <v>362.64061712473142</v>
      </c>
      <c r="C13804">
        <v>0.48</v>
      </c>
      <c r="D13804">
        <v>494.12476927768972</v>
      </c>
      <c r="E13804">
        <v>529.87502676225631</v>
      </c>
      <c r="F13804">
        <v>536.99999999994202</v>
      </c>
      <c r="G13804">
        <v>155.0040292812082</v>
      </c>
      <c r="H13804" s="2">
        <v>45340.388735335648</v>
      </c>
      <c r="I13804">
        <v>133</v>
      </c>
    </row>
    <row r="13805" spans="1:9" x14ac:dyDescent="0.25">
      <c r="A13805">
        <v>394.15612726910882</v>
      </c>
      <c r="B13805">
        <v>362.82030856236571</v>
      </c>
      <c r="C13805">
        <v>0.48</v>
      </c>
      <c r="D13805">
        <v>494.06238463884478</v>
      </c>
      <c r="E13805">
        <v>529.43751338112816</v>
      </c>
      <c r="F13805">
        <v>536.99999999997101</v>
      </c>
      <c r="G13805">
        <v>157.5020146406041</v>
      </c>
      <c r="H13805" s="2">
        <v>45340.388970254629</v>
      </c>
      <c r="I13805">
        <v>133</v>
      </c>
    </row>
    <row r="13806" spans="1:9" x14ac:dyDescent="0.25">
      <c r="A13806">
        <v>393.57806363455438</v>
      </c>
      <c r="B13806">
        <v>362.91015428118283</v>
      </c>
      <c r="C13806">
        <v>0.48</v>
      </c>
      <c r="D13806">
        <v>494.03119231942242</v>
      </c>
      <c r="E13806">
        <v>529.21875669056408</v>
      </c>
      <c r="F13806">
        <v>536.99999999998545</v>
      </c>
      <c r="G13806">
        <v>158.75100732030211</v>
      </c>
      <c r="H13806" s="2">
        <v>45340.390265405091</v>
      </c>
      <c r="I13806">
        <v>133</v>
      </c>
    </row>
    <row r="13807" spans="1:9" x14ac:dyDescent="0.25">
      <c r="A13807">
        <v>393.78903181727719</v>
      </c>
      <c r="B13807">
        <v>362.95507714059141</v>
      </c>
      <c r="C13807">
        <v>0.48</v>
      </c>
      <c r="D13807">
        <v>493.51559615971121</v>
      </c>
      <c r="E13807">
        <v>529.10937834528204</v>
      </c>
      <c r="F13807">
        <v>536.99999999999272</v>
      </c>
      <c r="G13807">
        <v>159.375503660151</v>
      </c>
      <c r="H13807" s="2">
        <v>45340.390480000002</v>
      </c>
      <c r="I13807">
        <v>133</v>
      </c>
    </row>
    <row r="13808" spans="1:9" x14ac:dyDescent="0.25">
      <c r="A13808">
        <v>393.8945159086386</v>
      </c>
      <c r="B13808">
        <v>362.97753857029568</v>
      </c>
      <c r="C13808">
        <v>0.48</v>
      </c>
      <c r="D13808">
        <v>493.7577980798556</v>
      </c>
      <c r="E13808">
        <v>529.05468917264102</v>
      </c>
      <c r="F13808">
        <v>536.99999999999636</v>
      </c>
      <c r="G13808">
        <v>159.68775183007551</v>
      </c>
      <c r="H13808" s="2">
        <v>45340.39129068287</v>
      </c>
      <c r="I13808">
        <v>133</v>
      </c>
    </row>
    <row r="13809" spans="1:9" x14ac:dyDescent="0.25">
      <c r="A13809">
        <v>394.9472579543193</v>
      </c>
      <c r="B13809">
        <v>362.98876928514778</v>
      </c>
      <c r="C13809">
        <v>0.48</v>
      </c>
      <c r="D13809">
        <v>494.37889903992777</v>
      </c>
      <c r="E13809">
        <v>529.02734458632051</v>
      </c>
      <c r="F13809">
        <v>536.99999999999818</v>
      </c>
      <c r="G13809">
        <v>159.84387591503781</v>
      </c>
      <c r="H13809" s="2">
        <v>45340.391740833336</v>
      </c>
      <c r="I13809">
        <v>133</v>
      </c>
    </row>
    <row r="13810" spans="1:9" x14ac:dyDescent="0.25">
      <c r="A13810">
        <v>395.47362897715959</v>
      </c>
      <c r="B13810">
        <v>363.49438464257389</v>
      </c>
      <c r="C13810">
        <v>0.48</v>
      </c>
      <c r="D13810">
        <v>495.18944951996389</v>
      </c>
      <c r="E13810">
        <v>529.5136722931602</v>
      </c>
      <c r="F13810">
        <v>536.99999999999909</v>
      </c>
      <c r="G13810">
        <v>159.92193795751891</v>
      </c>
      <c r="H13810" s="2">
        <v>45340.392718773153</v>
      </c>
      <c r="I13810">
        <v>133</v>
      </c>
    </row>
    <row r="13811" spans="1:9" x14ac:dyDescent="0.25">
      <c r="A13811">
        <v>395.23681448857991</v>
      </c>
      <c r="B13811">
        <v>363.24719232128689</v>
      </c>
      <c r="C13811">
        <v>0.48</v>
      </c>
      <c r="D13811">
        <v>495.59472475998189</v>
      </c>
      <c r="E13811">
        <v>529.7568361465801</v>
      </c>
      <c r="F13811">
        <v>537.49999999999955</v>
      </c>
      <c r="G13811">
        <v>157.96096897875941</v>
      </c>
      <c r="H13811" s="2">
        <v>45340.393289571759</v>
      </c>
      <c r="I13811">
        <v>133</v>
      </c>
    </row>
    <row r="13812" spans="1:9" x14ac:dyDescent="0.25">
      <c r="A13812">
        <v>395.11840724428993</v>
      </c>
      <c r="B13812">
        <v>363.1235961606435</v>
      </c>
      <c r="C13812">
        <v>0.48</v>
      </c>
      <c r="D13812">
        <v>495.297362379991</v>
      </c>
      <c r="E13812">
        <v>529.87841807329005</v>
      </c>
      <c r="F13812">
        <v>537.74999999999977</v>
      </c>
      <c r="G13812">
        <v>156.98048448937971</v>
      </c>
      <c r="H13812" s="2">
        <v>45340.394858078696</v>
      </c>
      <c r="I13812">
        <v>133</v>
      </c>
    </row>
    <row r="13813" spans="1:9" x14ac:dyDescent="0.25">
      <c r="A13813">
        <v>395.05920362214499</v>
      </c>
      <c r="B13813">
        <v>363.06179808032181</v>
      </c>
      <c r="C13813">
        <v>0.48</v>
      </c>
      <c r="D13813">
        <v>494.6486811899955</v>
      </c>
      <c r="E13813">
        <v>529.93920903664502</v>
      </c>
      <c r="F13813">
        <v>537.87499999999989</v>
      </c>
      <c r="G13813">
        <v>155.99024224468991</v>
      </c>
      <c r="H13813" s="2">
        <v>45340.395915358793</v>
      </c>
      <c r="I13813">
        <v>133</v>
      </c>
    </row>
    <row r="13814" spans="1:9" x14ac:dyDescent="0.25">
      <c r="A13814">
        <v>396.0296018110725</v>
      </c>
      <c r="B13814">
        <v>363.03089904016088</v>
      </c>
      <c r="C13814">
        <v>0.48</v>
      </c>
      <c r="D13814">
        <v>494.32434059499781</v>
      </c>
      <c r="E13814">
        <v>529.96960451832251</v>
      </c>
      <c r="F13814">
        <v>537.9375</v>
      </c>
      <c r="G13814">
        <v>155.4951211223449</v>
      </c>
      <c r="H13814" s="2">
        <v>45340.396757962961</v>
      </c>
      <c r="I13814">
        <v>133</v>
      </c>
    </row>
    <row r="13815" spans="1:9" x14ac:dyDescent="0.25">
      <c r="A13815">
        <v>396.51480090553628</v>
      </c>
      <c r="B13815">
        <v>363.51544952008038</v>
      </c>
      <c r="C13815">
        <v>0.48</v>
      </c>
      <c r="D13815">
        <v>494.16217029749879</v>
      </c>
      <c r="E13815">
        <v>529.98480225916126</v>
      </c>
      <c r="F13815">
        <v>537.96875</v>
      </c>
      <c r="G13815">
        <v>155.24756056117249</v>
      </c>
      <c r="H13815" s="2">
        <v>45340.398473634261</v>
      </c>
      <c r="I13815">
        <v>133</v>
      </c>
    </row>
    <row r="13816" spans="1:9" x14ac:dyDescent="0.25">
      <c r="A13816">
        <v>396.75740045276808</v>
      </c>
      <c r="B13816">
        <v>363.75772476004022</v>
      </c>
      <c r="C13816">
        <v>0.48</v>
      </c>
      <c r="D13816">
        <v>494.58108514874942</v>
      </c>
      <c r="E13816">
        <v>529.99240112958068</v>
      </c>
      <c r="F13816">
        <v>537.984375</v>
      </c>
      <c r="G13816">
        <v>155.1237802805862</v>
      </c>
      <c r="H13816" s="2">
        <v>45340.399121006943</v>
      </c>
      <c r="I13816">
        <v>134</v>
      </c>
    </row>
    <row r="13817" spans="1:9" x14ac:dyDescent="0.25">
      <c r="A13817">
        <v>396.87870022638413</v>
      </c>
      <c r="B13817">
        <v>363.37886238002011</v>
      </c>
      <c r="C13817">
        <v>0.48</v>
      </c>
      <c r="D13817">
        <v>494.79054257437468</v>
      </c>
      <c r="E13817">
        <v>529.99620056479034</v>
      </c>
      <c r="F13817">
        <v>537.9921875</v>
      </c>
      <c r="G13817">
        <v>155.06189014029309</v>
      </c>
      <c r="H13817" s="2">
        <v>45340.399876053241</v>
      </c>
      <c r="I13817">
        <v>134</v>
      </c>
    </row>
    <row r="13818" spans="1:9" x14ac:dyDescent="0.25">
      <c r="A13818">
        <v>396.93935011319212</v>
      </c>
      <c r="B13818">
        <v>363.18943119001011</v>
      </c>
      <c r="C13818">
        <v>0.48</v>
      </c>
      <c r="D13818">
        <v>494.89527128718743</v>
      </c>
      <c r="E13818">
        <v>529.99810028239517</v>
      </c>
      <c r="F13818">
        <v>537.99609375</v>
      </c>
      <c r="G13818">
        <v>155.0309450701466</v>
      </c>
      <c r="H13818" s="2">
        <v>45340.401016261567</v>
      </c>
      <c r="I13818">
        <v>134</v>
      </c>
    </row>
    <row r="13819" spans="1:9" x14ac:dyDescent="0.25">
      <c r="A13819">
        <v>396.96967505659597</v>
      </c>
      <c r="B13819">
        <v>363.59471559500503</v>
      </c>
      <c r="C13819">
        <v>0.48</v>
      </c>
      <c r="D13819">
        <v>494.94763564359369</v>
      </c>
      <c r="E13819">
        <v>529.99905014119759</v>
      </c>
      <c r="F13819">
        <v>537.998046875</v>
      </c>
      <c r="G13819">
        <v>154.51547253507329</v>
      </c>
      <c r="H13819" s="2">
        <v>45340.401389803243</v>
      </c>
      <c r="I13819">
        <v>135</v>
      </c>
    </row>
    <row r="13820" spans="1:9" x14ac:dyDescent="0.25">
      <c r="A13820">
        <v>396.98483752829799</v>
      </c>
      <c r="B13820">
        <v>363.79735779750251</v>
      </c>
      <c r="C13820">
        <v>0.48</v>
      </c>
      <c r="D13820">
        <v>494.47381782179679</v>
      </c>
      <c r="E13820">
        <v>529.99952507059879</v>
      </c>
      <c r="F13820">
        <v>537.9990234375</v>
      </c>
      <c r="G13820">
        <v>154.25773626753659</v>
      </c>
      <c r="H13820" s="2">
        <v>45340.402741064812</v>
      </c>
      <c r="I13820">
        <v>135</v>
      </c>
    </row>
    <row r="13821" spans="1:9" x14ac:dyDescent="0.25">
      <c r="A13821">
        <v>396.99241876414902</v>
      </c>
      <c r="B13821">
        <v>363.89867889875131</v>
      </c>
      <c r="C13821">
        <v>0.48</v>
      </c>
      <c r="D13821">
        <v>494.23690891089842</v>
      </c>
      <c r="E13821">
        <v>529.4997625352994</v>
      </c>
      <c r="F13821">
        <v>537.99951171875</v>
      </c>
      <c r="G13821">
        <v>154.12886813376829</v>
      </c>
      <c r="H13821" s="2">
        <v>45340.402862314812</v>
      </c>
      <c r="I13821">
        <v>135</v>
      </c>
    </row>
    <row r="13822" spans="1:9" x14ac:dyDescent="0.25">
      <c r="A13822">
        <v>396.99620938207448</v>
      </c>
      <c r="B13822">
        <v>363.94933944937571</v>
      </c>
      <c r="C13822">
        <v>0.48</v>
      </c>
      <c r="D13822">
        <v>493.61845445544918</v>
      </c>
      <c r="E13822">
        <v>528.7498812676497</v>
      </c>
      <c r="F13822">
        <v>536.999755859375</v>
      </c>
      <c r="G13822">
        <v>154.06443406688419</v>
      </c>
      <c r="H13822" s="2">
        <v>45340.40366113426</v>
      </c>
      <c r="I13822">
        <v>135</v>
      </c>
    </row>
    <row r="13823" spans="1:9" x14ac:dyDescent="0.25">
      <c r="A13823">
        <v>396.49810469103733</v>
      </c>
      <c r="B13823">
        <v>363.97466972468783</v>
      </c>
      <c r="C13823">
        <v>0.48</v>
      </c>
      <c r="D13823">
        <v>493.30922722772459</v>
      </c>
      <c r="E13823">
        <v>528.37494063382485</v>
      </c>
      <c r="F13823">
        <v>535.9998779296875</v>
      </c>
      <c r="G13823">
        <v>154.03221703344209</v>
      </c>
      <c r="H13823" s="2">
        <v>45340.404961157408</v>
      </c>
      <c r="I13823">
        <v>135</v>
      </c>
    </row>
    <row r="13824" spans="1:9" x14ac:dyDescent="0.25">
      <c r="A13824">
        <v>396.24905234551858</v>
      </c>
      <c r="B13824">
        <v>364.48733486234391</v>
      </c>
      <c r="C13824">
        <v>0.48</v>
      </c>
      <c r="D13824">
        <v>492.6546136138623</v>
      </c>
      <c r="E13824">
        <v>527.68747031691237</v>
      </c>
      <c r="F13824">
        <v>535.49993896484375</v>
      </c>
      <c r="G13824">
        <v>154.016108516721</v>
      </c>
      <c r="H13824" s="2">
        <v>45340.406658576387</v>
      </c>
      <c r="I13824">
        <v>135</v>
      </c>
    </row>
    <row r="13825" spans="1:9" x14ac:dyDescent="0.25">
      <c r="A13825">
        <v>395.62452617275932</v>
      </c>
      <c r="B13825">
        <v>365.24366743117201</v>
      </c>
      <c r="C13825">
        <v>0.48</v>
      </c>
      <c r="D13825">
        <v>492.32730680693112</v>
      </c>
      <c r="E13825">
        <v>527.34373515845618</v>
      </c>
      <c r="F13825">
        <v>535.24996948242188</v>
      </c>
      <c r="G13825">
        <v>156.00805425836049</v>
      </c>
      <c r="H13825" s="2">
        <v>45340.408875416673</v>
      </c>
      <c r="I13825">
        <v>135</v>
      </c>
    </row>
    <row r="13826" spans="1:9" x14ac:dyDescent="0.25">
      <c r="A13826">
        <v>394.31226308637957</v>
      </c>
      <c r="B13826">
        <v>365.62183371558598</v>
      </c>
      <c r="C13826">
        <v>0.48</v>
      </c>
      <c r="D13826">
        <v>492.16365340346562</v>
      </c>
      <c r="E13826">
        <v>527.17186757922809</v>
      </c>
      <c r="F13826">
        <v>535.12498474121094</v>
      </c>
      <c r="G13826">
        <v>157.00402712918029</v>
      </c>
      <c r="H13826" s="2">
        <v>45340.409608715279</v>
      </c>
      <c r="I13826">
        <v>135</v>
      </c>
    </row>
    <row r="13827" spans="1:9" x14ac:dyDescent="0.25">
      <c r="A13827">
        <v>393.65613154318982</v>
      </c>
      <c r="B13827">
        <v>365.81091685779302</v>
      </c>
      <c r="C13827">
        <v>0.48</v>
      </c>
      <c r="D13827">
        <v>492.58182670173278</v>
      </c>
      <c r="E13827">
        <v>527.08593378961405</v>
      </c>
      <c r="F13827">
        <v>535.06249237060547</v>
      </c>
      <c r="G13827">
        <v>157.5020135645901</v>
      </c>
      <c r="H13827" s="2">
        <v>45340.409809895827</v>
      </c>
      <c r="I13827">
        <v>135</v>
      </c>
    </row>
    <row r="13828" spans="1:9" x14ac:dyDescent="0.25">
      <c r="A13828">
        <v>393.82806577159488</v>
      </c>
      <c r="B13828">
        <v>365.90545842889651</v>
      </c>
      <c r="C13828">
        <v>0.48</v>
      </c>
      <c r="D13828">
        <v>493.79091335086639</v>
      </c>
      <c r="E13828">
        <v>527.04296689480702</v>
      </c>
      <c r="F13828">
        <v>535.03124618530273</v>
      </c>
      <c r="G13828">
        <v>157.75100678229509</v>
      </c>
      <c r="H13828" s="2">
        <v>45340.410761793981</v>
      </c>
      <c r="I13828">
        <v>135</v>
      </c>
    </row>
    <row r="13829" spans="1:9" x14ac:dyDescent="0.25">
      <c r="A13829">
        <v>393.91403288579738</v>
      </c>
      <c r="B13829">
        <v>365.95272921444831</v>
      </c>
      <c r="C13829">
        <v>0.48</v>
      </c>
      <c r="D13829">
        <v>494.89545667543319</v>
      </c>
      <c r="E13829">
        <v>527.52148344740351</v>
      </c>
      <c r="F13829">
        <v>535.51562309265137</v>
      </c>
      <c r="G13829">
        <v>157.8755033911475</v>
      </c>
      <c r="H13829" s="2">
        <v>45340.411208333331</v>
      </c>
      <c r="I13829">
        <v>135</v>
      </c>
    </row>
    <row r="13830" spans="1:9" x14ac:dyDescent="0.25">
      <c r="A13830">
        <v>393.95701644289869</v>
      </c>
      <c r="B13830">
        <v>365.97636460722413</v>
      </c>
      <c r="C13830">
        <v>0.48</v>
      </c>
      <c r="D13830">
        <v>495.94772833771663</v>
      </c>
      <c r="E13830">
        <v>528.26074172370181</v>
      </c>
      <c r="F13830">
        <v>536.25781154632568</v>
      </c>
      <c r="G13830">
        <v>157.93775169557381</v>
      </c>
      <c r="H13830" s="2">
        <v>45340.412361493058</v>
      </c>
      <c r="I13830">
        <v>134</v>
      </c>
    </row>
    <row r="13831" spans="1:9" x14ac:dyDescent="0.25">
      <c r="A13831">
        <v>394.47850822144937</v>
      </c>
      <c r="B13831">
        <v>365.48818230361212</v>
      </c>
      <c r="C13831">
        <v>0.48</v>
      </c>
      <c r="D13831">
        <v>496.47386416885831</v>
      </c>
      <c r="E13831">
        <v>529.13037086185091</v>
      </c>
      <c r="F13831">
        <v>536.62890577316284</v>
      </c>
      <c r="G13831">
        <v>157.9688758477869</v>
      </c>
      <c r="H13831" s="2">
        <v>45340.41272226852</v>
      </c>
      <c r="I13831">
        <v>134</v>
      </c>
    </row>
    <row r="13832" spans="1:9" x14ac:dyDescent="0.25">
      <c r="A13832">
        <v>394.73925411072469</v>
      </c>
      <c r="B13832">
        <v>364.74409115180612</v>
      </c>
      <c r="C13832">
        <v>0.48</v>
      </c>
      <c r="D13832">
        <v>496.73693208442921</v>
      </c>
      <c r="E13832">
        <v>529.56518543092545</v>
      </c>
      <c r="F13832">
        <v>537.31445288658142</v>
      </c>
      <c r="G13832">
        <v>157.98443792389341</v>
      </c>
      <c r="H13832" s="2">
        <v>45340.413313900463</v>
      </c>
      <c r="I13832">
        <v>134</v>
      </c>
    </row>
    <row r="13833" spans="1:9" x14ac:dyDescent="0.25">
      <c r="A13833">
        <v>394.86962705536229</v>
      </c>
      <c r="B13833">
        <v>363.87204557590297</v>
      </c>
      <c r="C13833">
        <v>0.48</v>
      </c>
      <c r="D13833">
        <v>496.36846604221449</v>
      </c>
      <c r="E13833">
        <v>530.28259271546267</v>
      </c>
      <c r="F13833">
        <v>537.65722644329071</v>
      </c>
      <c r="G13833">
        <v>157.99221896194669</v>
      </c>
      <c r="H13833" s="2">
        <v>45340.414287094907</v>
      </c>
      <c r="I13833">
        <v>134</v>
      </c>
    </row>
    <row r="13834" spans="1:9" x14ac:dyDescent="0.25">
      <c r="A13834">
        <v>395.93481352768117</v>
      </c>
      <c r="B13834">
        <v>363.43602278795152</v>
      </c>
      <c r="C13834">
        <v>0.48</v>
      </c>
      <c r="D13834">
        <v>495.68423302110727</v>
      </c>
      <c r="E13834">
        <v>530.64129635773133</v>
      </c>
      <c r="F13834">
        <v>537.82861322164536</v>
      </c>
      <c r="G13834">
        <v>157.99610948097339</v>
      </c>
      <c r="H13834" s="2">
        <v>45340.414609571759</v>
      </c>
      <c r="I13834">
        <v>134</v>
      </c>
    </row>
    <row r="13835" spans="1:9" x14ac:dyDescent="0.25">
      <c r="A13835">
        <v>396.46740676384059</v>
      </c>
      <c r="B13835">
        <v>362.71801139397581</v>
      </c>
      <c r="C13835">
        <v>0.48</v>
      </c>
      <c r="D13835">
        <v>495.34211651055358</v>
      </c>
      <c r="E13835">
        <v>530.82064817886567</v>
      </c>
      <c r="F13835">
        <v>537.91430661082268</v>
      </c>
      <c r="G13835">
        <v>157.49805474048671</v>
      </c>
      <c r="H13835" s="2">
        <v>45340.415882233799</v>
      </c>
      <c r="I13835">
        <v>134</v>
      </c>
    </row>
    <row r="13836" spans="1:9" x14ac:dyDescent="0.25">
      <c r="A13836">
        <v>396.73370338192029</v>
      </c>
      <c r="B13836">
        <v>362.35900569698788</v>
      </c>
      <c r="C13836">
        <v>0.48</v>
      </c>
      <c r="D13836">
        <v>494.17105825527682</v>
      </c>
      <c r="E13836">
        <v>530.41032408943283</v>
      </c>
      <c r="F13836">
        <v>537.45715330541134</v>
      </c>
      <c r="G13836">
        <v>157.24902737024331</v>
      </c>
      <c r="H13836" s="2">
        <v>45340.416249965281</v>
      </c>
      <c r="I13836">
        <v>134</v>
      </c>
    </row>
    <row r="13837" spans="1:9" x14ac:dyDescent="0.25">
      <c r="A13837">
        <v>396.86685169096017</v>
      </c>
      <c r="B13837">
        <v>362.17950284849388</v>
      </c>
      <c r="C13837">
        <v>0.48</v>
      </c>
      <c r="D13837">
        <v>493.58552912763838</v>
      </c>
      <c r="E13837">
        <v>529.70516204471642</v>
      </c>
      <c r="F13837">
        <v>537.22857665270567</v>
      </c>
      <c r="G13837">
        <v>157.12451368512171</v>
      </c>
      <c r="H13837" s="2">
        <v>45340.41675502315</v>
      </c>
      <c r="I13837">
        <v>134</v>
      </c>
    </row>
    <row r="13838" spans="1:9" x14ac:dyDescent="0.25">
      <c r="A13838">
        <v>395.93342584548009</v>
      </c>
      <c r="B13838">
        <v>362.58975142424703</v>
      </c>
      <c r="C13838">
        <v>0.48</v>
      </c>
      <c r="D13838">
        <v>492.79276456381922</v>
      </c>
      <c r="E13838">
        <v>529.35258102235821</v>
      </c>
      <c r="F13838">
        <v>536.61428832635283</v>
      </c>
      <c r="G13838">
        <v>158.5622568425608</v>
      </c>
      <c r="H13838" s="2">
        <v>45340.417528067133</v>
      </c>
      <c r="I13838">
        <v>134</v>
      </c>
    </row>
    <row r="13839" spans="1:9" x14ac:dyDescent="0.25">
      <c r="A13839">
        <v>395.46671292273999</v>
      </c>
      <c r="B13839">
        <v>363.29487571212348</v>
      </c>
      <c r="C13839">
        <v>0.48</v>
      </c>
      <c r="D13839">
        <v>492.39638228190961</v>
      </c>
      <c r="E13839">
        <v>528.6762905111791</v>
      </c>
      <c r="F13839">
        <v>536.30714416317642</v>
      </c>
      <c r="G13839">
        <v>159.28112842128041</v>
      </c>
      <c r="H13839" s="2">
        <v>45340.418235937497</v>
      </c>
      <c r="I13839">
        <v>134</v>
      </c>
    </row>
    <row r="13840" spans="1:9" x14ac:dyDescent="0.25">
      <c r="A13840">
        <v>395.23335646137002</v>
      </c>
      <c r="B13840">
        <v>364.14743785606169</v>
      </c>
      <c r="C13840">
        <v>0.48</v>
      </c>
      <c r="D13840">
        <v>492.1981911409548</v>
      </c>
      <c r="E13840">
        <v>528.33814525558955</v>
      </c>
      <c r="F13840">
        <v>535.65357208158821</v>
      </c>
      <c r="G13840">
        <v>159.64056421064021</v>
      </c>
      <c r="H13840" s="2">
        <v>45340.41901193287</v>
      </c>
      <c r="I13840">
        <v>134</v>
      </c>
    </row>
    <row r="13841" spans="1:9" x14ac:dyDescent="0.25">
      <c r="A13841">
        <v>394.61667823068501</v>
      </c>
      <c r="B13841">
        <v>364.57371892803093</v>
      </c>
      <c r="C13841">
        <v>0.48</v>
      </c>
      <c r="D13841">
        <v>492.5990955704774</v>
      </c>
      <c r="E13841">
        <v>528.16907262779478</v>
      </c>
      <c r="F13841">
        <v>535.3267860407941</v>
      </c>
      <c r="G13841">
        <v>159.8202821053201</v>
      </c>
      <c r="H13841" s="2">
        <v>45340.419595474537</v>
      </c>
      <c r="I13841">
        <v>134</v>
      </c>
    </row>
    <row r="13842" spans="1:9" x14ac:dyDescent="0.25">
      <c r="A13842">
        <v>394.80833911534251</v>
      </c>
      <c r="B13842">
        <v>364.78685946401538</v>
      </c>
      <c r="C13842">
        <v>0.48</v>
      </c>
      <c r="D13842">
        <v>493.7995477852387</v>
      </c>
      <c r="E13842">
        <v>528.08453631389739</v>
      </c>
      <c r="F13842">
        <v>535.16339302039705</v>
      </c>
      <c r="G13842">
        <v>159.91014105266001</v>
      </c>
      <c r="H13842" s="2">
        <v>45340.420552731477</v>
      </c>
      <c r="I13842">
        <v>134</v>
      </c>
    </row>
    <row r="13843" spans="1:9" x14ac:dyDescent="0.25">
      <c r="A13843">
        <v>394.90416955767131</v>
      </c>
      <c r="B13843">
        <v>364.89342973200769</v>
      </c>
      <c r="C13843">
        <v>0.48</v>
      </c>
      <c r="D13843">
        <v>494.89977389261941</v>
      </c>
      <c r="E13843">
        <v>528.54226815694869</v>
      </c>
      <c r="F13843">
        <v>535.58169651019853</v>
      </c>
      <c r="G13843">
        <v>159.95507052632999</v>
      </c>
      <c r="H13843" s="2">
        <v>45340.421027233802</v>
      </c>
      <c r="I13843">
        <v>134</v>
      </c>
    </row>
    <row r="13844" spans="1:9" x14ac:dyDescent="0.25">
      <c r="A13844">
        <v>394.95208477883563</v>
      </c>
      <c r="B13844">
        <v>364.94671486600379</v>
      </c>
      <c r="C13844">
        <v>0.48</v>
      </c>
      <c r="D13844">
        <v>495.94988694630968</v>
      </c>
      <c r="E13844">
        <v>528.77113407847435</v>
      </c>
      <c r="F13844">
        <v>536.29084825509926</v>
      </c>
      <c r="G13844">
        <v>159.97753526316501</v>
      </c>
      <c r="H13844" s="2">
        <v>45340.422138298607</v>
      </c>
      <c r="I13844">
        <v>134</v>
      </c>
    </row>
    <row r="13845" spans="1:9" x14ac:dyDescent="0.25">
      <c r="A13845">
        <v>395.47604238941778</v>
      </c>
      <c r="B13845">
        <v>364.97335743300192</v>
      </c>
      <c r="C13845">
        <v>0.48</v>
      </c>
      <c r="D13845">
        <v>496.97494347315478</v>
      </c>
      <c r="E13845">
        <v>529.38556703923723</v>
      </c>
      <c r="F13845">
        <v>537.14542412754963</v>
      </c>
      <c r="G13845">
        <v>159.4887676315825</v>
      </c>
      <c r="H13845" s="2">
        <v>45340.422601030092</v>
      </c>
      <c r="I13845">
        <v>134</v>
      </c>
    </row>
    <row r="13846" spans="1:9" x14ac:dyDescent="0.25">
      <c r="A13846">
        <v>395.73802119470889</v>
      </c>
      <c r="B13846">
        <v>363.98667871650088</v>
      </c>
      <c r="C13846">
        <v>0.48</v>
      </c>
      <c r="D13846">
        <v>497.48747173657739</v>
      </c>
      <c r="E13846">
        <v>530.19278351961862</v>
      </c>
      <c r="F13846">
        <v>537.57271206377482</v>
      </c>
      <c r="G13846">
        <v>159.24438381579131</v>
      </c>
      <c r="H13846" s="2">
        <v>45340.423574409717</v>
      </c>
      <c r="I13846">
        <v>134</v>
      </c>
    </row>
    <row r="13847" spans="1:9" x14ac:dyDescent="0.25">
      <c r="A13847">
        <v>396.36901059735442</v>
      </c>
      <c r="B13847">
        <v>363.49333935825052</v>
      </c>
      <c r="C13847">
        <v>0.48</v>
      </c>
      <c r="D13847">
        <v>496.7437358682887</v>
      </c>
      <c r="E13847">
        <v>530.59639175980931</v>
      </c>
      <c r="F13847">
        <v>537.78635603188741</v>
      </c>
      <c r="G13847">
        <v>159.1221919078956</v>
      </c>
      <c r="H13847" s="2">
        <v>45340.423701481479</v>
      </c>
      <c r="I13847">
        <v>134</v>
      </c>
    </row>
    <row r="13848" spans="1:9" x14ac:dyDescent="0.25">
      <c r="A13848">
        <v>396.68450529867721</v>
      </c>
      <c r="B13848">
        <v>362.74666967912532</v>
      </c>
      <c r="C13848">
        <v>0.48</v>
      </c>
      <c r="D13848">
        <v>496.37186793414429</v>
      </c>
      <c r="E13848">
        <v>530.7981958799046</v>
      </c>
      <c r="F13848">
        <v>537.8931780159437</v>
      </c>
      <c r="G13848">
        <v>159.06109595394781</v>
      </c>
      <c r="H13848" s="2">
        <v>45340.424711168977</v>
      </c>
      <c r="I13848">
        <v>134</v>
      </c>
    </row>
    <row r="13849" spans="1:9" x14ac:dyDescent="0.25">
      <c r="A13849">
        <v>396.8422526493386</v>
      </c>
      <c r="B13849">
        <v>362.37333483956257</v>
      </c>
      <c r="C13849">
        <v>0.48</v>
      </c>
      <c r="D13849">
        <v>495.68593396707217</v>
      </c>
      <c r="E13849">
        <v>530.8990979399523</v>
      </c>
      <c r="F13849">
        <v>537.94658900797185</v>
      </c>
      <c r="G13849">
        <v>159.03054797697391</v>
      </c>
      <c r="H13849" s="2">
        <v>45340.425546331018</v>
      </c>
      <c r="I13849">
        <v>134</v>
      </c>
    </row>
    <row r="13850" spans="1:9" x14ac:dyDescent="0.25">
      <c r="A13850">
        <v>396.92112632466927</v>
      </c>
      <c r="B13850">
        <v>362.18666741978132</v>
      </c>
      <c r="C13850">
        <v>0.48</v>
      </c>
      <c r="D13850">
        <v>494.34296698353609</v>
      </c>
      <c r="E13850">
        <v>530.44954896997615</v>
      </c>
      <c r="F13850">
        <v>537.97329450398593</v>
      </c>
      <c r="G13850">
        <v>159.015273988487</v>
      </c>
      <c r="H13850" s="2">
        <v>45340.425757476849</v>
      </c>
      <c r="I13850">
        <v>134</v>
      </c>
    </row>
    <row r="13851" spans="1:9" x14ac:dyDescent="0.25">
      <c r="A13851">
        <v>396.96056316233472</v>
      </c>
      <c r="B13851">
        <v>362.09333370989071</v>
      </c>
      <c r="C13851">
        <v>0.48</v>
      </c>
      <c r="D13851">
        <v>493.17148349176807</v>
      </c>
      <c r="E13851">
        <v>530.22477448498807</v>
      </c>
      <c r="F13851">
        <v>537.48664725199296</v>
      </c>
      <c r="G13851">
        <v>159.00763699424351</v>
      </c>
      <c r="H13851" s="2">
        <v>45340.426395648137</v>
      </c>
      <c r="I13851">
        <v>134</v>
      </c>
    </row>
    <row r="13852" spans="1:9" x14ac:dyDescent="0.25">
      <c r="A13852">
        <v>396.98028158116728</v>
      </c>
      <c r="B13852">
        <v>362.04666685494527</v>
      </c>
      <c r="C13852">
        <v>0.48</v>
      </c>
      <c r="D13852">
        <v>492.58574174588398</v>
      </c>
      <c r="E13852">
        <v>529.61238724249404</v>
      </c>
      <c r="F13852">
        <v>537.24332362599648</v>
      </c>
      <c r="G13852">
        <v>159.00381849712181</v>
      </c>
      <c r="H13852" s="2">
        <v>45340.427661168978</v>
      </c>
      <c r="I13852">
        <v>134</v>
      </c>
    </row>
    <row r="13853" spans="1:9" x14ac:dyDescent="0.25">
      <c r="A13853">
        <v>396.99014079058372</v>
      </c>
      <c r="B13853">
        <v>362.52333342747272</v>
      </c>
      <c r="C13853">
        <v>0.48</v>
      </c>
      <c r="D13853">
        <v>492.29287087294199</v>
      </c>
      <c r="E13853">
        <v>528.80619362124708</v>
      </c>
      <c r="F13853">
        <v>536.62166181299824</v>
      </c>
      <c r="G13853">
        <v>159.00190924856091</v>
      </c>
      <c r="H13853" s="2">
        <v>45340.42836766204</v>
      </c>
      <c r="I13853">
        <v>134</v>
      </c>
    </row>
    <row r="13854" spans="1:9" x14ac:dyDescent="0.25">
      <c r="A13854">
        <v>396.9950703952918</v>
      </c>
      <c r="B13854">
        <v>363.2616667137363</v>
      </c>
      <c r="C13854">
        <v>0.48</v>
      </c>
      <c r="D13854">
        <v>492.14643543647099</v>
      </c>
      <c r="E13854">
        <v>528.40309681062354</v>
      </c>
      <c r="F13854">
        <v>535.81083090649918</v>
      </c>
      <c r="G13854">
        <v>159.00095462428041</v>
      </c>
      <c r="H13854" s="2">
        <v>45340.42847554398</v>
      </c>
      <c r="I13854">
        <v>134</v>
      </c>
    </row>
    <row r="13855" spans="1:9" x14ac:dyDescent="0.25">
      <c r="A13855">
        <v>396.4975351976459</v>
      </c>
      <c r="B13855">
        <v>364.13083335686821</v>
      </c>
      <c r="C13855">
        <v>0.48</v>
      </c>
      <c r="D13855">
        <v>492.07321771823553</v>
      </c>
      <c r="E13855">
        <v>527.70154840531177</v>
      </c>
      <c r="F13855">
        <v>535.40541545324959</v>
      </c>
      <c r="G13855">
        <v>158.50047731214019</v>
      </c>
      <c r="H13855" s="2">
        <v>45340.429423449074</v>
      </c>
      <c r="I13855">
        <v>134</v>
      </c>
    </row>
    <row r="13856" spans="1:9" x14ac:dyDescent="0.25">
      <c r="A13856">
        <v>396.24876759882301</v>
      </c>
      <c r="B13856">
        <v>364.56541667843408</v>
      </c>
      <c r="C13856">
        <v>0.48</v>
      </c>
      <c r="D13856">
        <v>492.53660885911768</v>
      </c>
      <c r="E13856">
        <v>527.35077420265588</v>
      </c>
      <c r="F13856">
        <v>535.20270772662479</v>
      </c>
      <c r="G13856">
        <v>158.25023865607011</v>
      </c>
      <c r="H13856" s="2">
        <v>45340.430016226848</v>
      </c>
      <c r="I13856">
        <v>134</v>
      </c>
    </row>
    <row r="13857" spans="1:9" x14ac:dyDescent="0.25">
      <c r="A13857">
        <v>396.12438379941148</v>
      </c>
      <c r="B13857">
        <v>364.78270833921698</v>
      </c>
      <c r="C13857">
        <v>0.48</v>
      </c>
      <c r="D13857">
        <v>493.26830442955878</v>
      </c>
      <c r="E13857">
        <v>527.67538710132794</v>
      </c>
      <c r="F13857">
        <v>535.1013538633124</v>
      </c>
      <c r="G13857">
        <v>158.12511932803511</v>
      </c>
      <c r="H13857" s="2">
        <v>45340.430646724541</v>
      </c>
      <c r="I13857">
        <v>134</v>
      </c>
    </row>
    <row r="13858" spans="1:9" x14ac:dyDescent="0.25">
      <c r="A13858">
        <v>396.06219189970568</v>
      </c>
      <c r="B13858">
        <v>364.89135416960852</v>
      </c>
      <c r="C13858">
        <v>0.48</v>
      </c>
      <c r="D13858">
        <v>494.13415221477942</v>
      </c>
      <c r="E13858">
        <v>527.83769355066397</v>
      </c>
      <c r="F13858">
        <v>535.5506769316562</v>
      </c>
      <c r="G13858">
        <v>158.0625596640175</v>
      </c>
      <c r="H13858" s="2">
        <v>45340.431370138889</v>
      </c>
      <c r="I13858">
        <v>134</v>
      </c>
    </row>
    <row r="13859" spans="1:9" x14ac:dyDescent="0.25">
      <c r="A13859">
        <v>396.0310959498529</v>
      </c>
      <c r="B13859">
        <v>364.94567708480429</v>
      </c>
      <c r="C13859">
        <v>0.48</v>
      </c>
      <c r="D13859">
        <v>494.56707610738971</v>
      </c>
      <c r="E13859">
        <v>528.41884677533199</v>
      </c>
      <c r="F13859">
        <v>535.7753384658281</v>
      </c>
      <c r="G13859">
        <v>158.03127983200869</v>
      </c>
      <c r="H13859" s="2">
        <v>45340.43196509259</v>
      </c>
      <c r="I13859">
        <v>134</v>
      </c>
    </row>
    <row r="13860" spans="1:9" x14ac:dyDescent="0.25">
      <c r="A13860">
        <v>396.01554797492639</v>
      </c>
      <c r="B13860">
        <v>364.97283854240209</v>
      </c>
      <c r="C13860">
        <v>0.48</v>
      </c>
      <c r="D13860">
        <v>494.78353805369488</v>
      </c>
      <c r="E13860">
        <v>528.70942338766599</v>
      </c>
      <c r="F13860">
        <v>536.38766923291405</v>
      </c>
      <c r="G13860">
        <v>158.0156399160044</v>
      </c>
      <c r="H13860" s="2">
        <v>45340.432891886572</v>
      </c>
      <c r="I13860">
        <v>134</v>
      </c>
    </row>
    <row r="13861" spans="1:9" x14ac:dyDescent="0.25">
      <c r="A13861">
        <v>396.00777398746322</v>
      </c>
      <c r="B13861">
        <v>364.98641927120099</v>
      </c>
      <c r="C13861">
        <v>0.48</v>
      </c>
      <c r="D13861">
        <v>494.89176902684738</v>
      </c>
      <c r="E13861">
        <v>529.354711693833</v>
      </c>
      <c r="F13861">
        <v>536.69383461645702</v>
      </c>
      <c r="G13861">
        <v>158.00781995800219</v>
      </c>
      <c r="H13861" s="2">
        <v>45340.433728229167</v>
      </c>
      <c r="I13861">
        <v>134</v>
      </c>
    </row>
    <row r="13862" spans="1:9" x14ac:dyDescent="0.25">
      <c r="A13862">
        <v>396.00388699373161</v>
      </c>
      <c r="B13862">
        <v>364.49320963560052</v>
      </c>
      <c r="C13862">
        <v>0.48</v>
      </c>
      <c r="D13862">
        <v>494.94588451342372</v>
      </c>
      <c r="E13862">
        <v>529.6773558469165</v>
      </c>
      <c r="F13862">
        <v>536.84691730822851</v>
      </c>
      <c r="G13862">
        <v>158.00390997900109</v>
      </c>
      <c r="H13862" s="2">
        <v>45340.434569189812</v>
      </c>
      <c r="I13862">
        <v>134</v>
      </c>
    </row>
    <row r="13863" spans="1:9" x14ac:dyDescent="0.25">
      <c r="A13863">
        <v>396.00194349686581</v>
      </c>
      <c r="B13863">
        <v>364.74660481780029</v>
      </c>
      <c r="C13863">
        <v>0.48</v>
      </c>
      <c r="D13863">
        <v>495.47294225671192</v>
      </c>
      <c r="E13863">
        <v>529.83867792345825</v>
      </c>
      <c r="F13863">
        <v>537.42345865411426</v>
      </c>
      <c r="G13863">
        <v>157.50195498950049</v>
      </c>
      <c r="H13863" s="2">
        <v>45340.435798680563</v>
      </c>
      <c r="I13863">
        <v>134</v>
      </c>
    </row>
    <row r="13864" spans="1:9" x14ac:dyDescent="0.25">
      <c r="A13864">
        <v>396.0009717484329</v>
      </c>
      <c r="B13864">
        <v>364.87330240890009</v>
      </c>
      <c r="C13864">
        <v>0.48</v>
      </c>
      <c r="D13864">
        <v>495.7364711283559</v>
      </c>
      <c r="E13864">
        <v>529.91933896172918</v>
      </c>
      <c r="F13864">
        <v>537.71172932705713</v>
      </c>
      <c r="G13864">
        <v>157.25097749475029</v>
      </c>
      <c r="H13864" s="2">
        <v>45340.436593379629</v>
      </c>
      <c r="I13864">
        <v>134</v>
      </c>
    </row>
    <row r="13865" spans="1:9" x14ac:dyDescent="0.25">
      <c r="A13865">
        <v>396.50048587421651</v>
      </c>
      <c r="B13865">
        <v>364.93665120445007</v>
      </c>
      <c r="C13865">
        <v>0.48</v>
      </c>
      <c r="D13865">
        <v>495.86823556417801</v>
      </c>
      <c r="E13865">
        <v>529.95966948086459</v>
      </c>
      <c r="F13865">
        <v>537.85586466352856</v>
      </c>
      <c r="G13865">
        <v>157.1254887473751</v>
      </c>
      <c r="H13865" s="2">
        <v>45340.437592233793</v>
      </c>
      <c r="I13865">
        <v>134</v>
      </c>
    </row>
    <row r="13866" spans="1:9" x14ac:dyDescent="0.25">
      <c r="A13866">
        <v>396.25024293710823</v>
      </c>
      <c r="B13866">
        <v>364.96832560222498</v>
      </c>
      <c r="C13866">
        <v>0.48</v>
      </c>
      <c r="D13866">
        <v>495.93411778208889</v>
      </c>
      <c r="E13866">
        <v>529.97983474043235</v>
      </c>
      <c r="F13866">
        <v>537.42793233176428</v>
      </c>
      <c r="G13866">
        <v>157.06274437368759</v>
      </c>
      <c r="H13866" s="2">
        <v>45340.43837635417</v>
      </c>
      <c r="I13866">
        <v>134</v>
      </c>
    </row>
    <row r="13867" spans="1:9" x14ac:dyDescent="0.25">
      <c r="A13867">
        <v>395.62512146855408</v>
      </c>
      <c r="B13867">
        <v>364.48416280111252</v>
      </c>
      <c r="C13867">
        <v>0.48</v>
      </c>
      <c r="D13867">
        <v>495.46705889104447</v>
      </c>
      <c r="E13867">
        <v>529.98991737021618</v>
      </c>
      <c r="F13867">
        <v>537.21396616588208</v>
      </c>
      <c r="G13867">
        <v>158.03137218684381</v>
      </c>
      <c r="H13867" s="2">
        <v>45340.440203333332</v>
      </c>
      <c r="I13867">
        <v>134</v>
      </c>
    </row>
    <row r="13868" spans="1:9" x14ac:dyDescent="0.25">
      <c r="A13868">
        <v>395.31256073427699</v>
      </c>
      <c r="B13868">
        <v>363.74208140055617</v>
      </c>
      <c r="C13868">
        <v>0.48</v>
      </c>
      <c r="D13868">
        <v>495.23352944552221</v>
      </c>
      <c r="E13868">
        <v>529.99495868510803</v>
      </c>
      <c r="F13868">
        <v>537.10698308294104</v>
      </c>
      <c r="G13868">
        <v>158.51568609342189</v>
      </c>
      <c r="H13868" s="2">
        <v>45340.444417465267</v>
      </c>
      <c r="I13868">
        <v>134</v>
      </c>
    </row>
    <row r="13869" spans="1:9" x14ac:dyDescent="0.25">
      <c r="A13869">
        <v>395.15628036713849</v>
      </c>
      <c r="B13869">
        <v>363.37104070027812</v>
      </c>
      <c r="C13869">
        <v>0.48</v>
      </c>
      <c r="D13869">
        <v>495.1167647227611</v>
      </c>
      <c r="E13869">
        <v>529.49747934255402</v>
      </c>
      <c r="F13869">
        <v>537.05349154147052</v>
      </c>
      <c r="G13869">
        <v>158.75784304671089</v>
      </c>
      <c r="H13869" s="2">
        <v>45340.444537719908</v>
      </c>
      <c r="I13869">
        <v>134</v>
      </c>
    </row>
    <row r="13870" spans="1:9" x14ac:dyDescent="0.25">
      <c r="A13870">
        <v>395.07814018356919</v>
      </c>
      <c r="B13870">
        <v>363.18552035013909</v>
      </c>
      <c r="C13870">
        <v>0.48</v>
      </c>
      <c r="D13870">
        <v>494.05838236138061</v>
      </c>
      <c r="E13870">
        <v>529.24873967127701</v>
      </c>
      <c r="F13870">
        <v>536.52674577073526</v>
      </c>
      <c r="G13870">
        <v>158.8789215233555</v>
      </c>
      <c r="H13870" s="2">
        <v>45340.445695937502</v>
      </c>
      <c r="I13870">
        <v>134</v>
      </c>
    </row>
    <row r="13871" spans="1:9" x14ac:dyDescent="0.25">
      <c r="A13871">
        <v>395.53907009178471</v>
      </c>
      <c r="B13871">
        <v>363.09276017506949</v>
      </c>
      <c r="C13871">
        <v>0.48</v>
      </c>
      <c r="D13871">
        <v>493.5291911806903</v>
      </c>
      <c r="E13871">
        <v>529.1243698356385</v>
      </c>
      <c r="F13871">
        <v>536.26337288536763</v>
      </c>
      <c r="G13871">
        <v>158.93946076167771</v>
      </c>
      <c r="H13871" s="2">
        <v>45340.446338819442</v>
      </c>
      <c r="I13871">
        <v>134</v>
      </c>
    </row>
    <row r="13872" spans="1:9" x14ac:dyDescent="0.25">
      <c r="A13872">
        <v>395.26953504589233</v>
      </c>
      <c r="B13872">
        <v>363.04638008753483</v>
      </c>
      <c r="C13872">
        <v>0.48</v>
      </c>
      <c r="D13872">
        <v>493.76459559034521</v>
      </c>
      <c r="E13872">
        <v>529.0621849178192</v>
      </c>
      <c r="F13872">
        <v>536.13168644268376</v>
      </c>
      <c r="G13872">
        <v>157.96973038083891</v>
      </c>
      <c r="H13872" s="2">
        <v>45340.446707731477</v>
      </c>
      <c r="I13872">
        <v>134</v>
      </c>
    </row>
    <row r="13873" spans="1:9" x14ac:dyDescent="0.25">
      <c r="A13873">
        <v>395.13476752294622</v>
      </c>
      <c r="B13873">
        <v>363.52319004376739</v>
      </c>
      <c r="C13873">
        <v>0.48</v>
      </c>
      <c r="D13873">
        <v>493.88229779517258</v>
      </c>
      <c r="E13873">
        <v>529.0310924589096</v>
      </c>
      <c r="F13873">
        <v>536.06584322134188</v>
      </c>
      <c r="G13873">
        <v>157.48486519041941</v>
      </c>
      <c r="H13873" s="2">
        <v>45340.449369942129</v>
      </c>
      <c r="I13873">
        <v>134</v>
      </c>
    </row>
    <row r="13874" spans="1:9" x14ac:dyDescent="0.25">
      <c r="A13874">
        <v>395.06738376147308</v>
      </c>
      <c r="B13874">
        <v>363.76159502188369</v>
      </c>
      <c r="C13874">
        <v>0.48</v>
      </c>
      <c r="D13874">
        <v>493.94114889758629</v>
      </c>
      <c r="E13874">
        <v>529.0155462294548</v>
      </c>
      <c r="F13874">
        <v>536.03292161067088</v>
      </c>
      <c r="G13874">
        <v>157.24243259520969</v>
      </c>
      <c r="H13874" s="2">
        <v>45340.451482546297</v>
      </c>
      <c r="I13874">
        <v>134</v>
      </c>
    </row>
    <row r="13875" spans="1:9" x14ac:dyDescent="0.25">
      <c r="A13875">
        <v>395.03369188073663</v>
      </c>
      <c r="B13875">
        <v>364.38079751094187</v>
      </c>
      <c r="C13875">
        <v>0.48</v>
      </c>
      <c r="D13875">
        <v>493.97057444879317</v>
      </c>
      <c r="E13875">
        <v>529.00777311472734</v>
      </c>
      <c r="F13875">
        <v>536.01646080533544</v>
      </c>
      <c r="G13875">
        <v>157.12121629760489</v>
      </c>
      <c r="H13875" s="2">
        <v>45340.452252442134</v>
      </c>
      <c r="I13875">
        <v>134</v>
      </c>
    </row>
    <row r="13876" spans="1:9" x14ac:dyDescent="0.25">
      <c r="A13876">
        <v>395.01684594036828</v>
      </c>
      <c r="B13876">
        <v>364.69039875547088</v>
      </c>
      <c r="C13876">
        <v>0.48</v>
      </c>
      <c r="D13876">
        <v>494.48528722439659</v>
      </c>
      <c r="E13876">
        <v>529.00388655736367</v>
      </c>
      <c r="F13876">
        <v>536.00823040266778</v>
      </c>
      <c r="G13876">
        <v>157.0606081488024</v>
      </c>
      <c r="H13876" s="2">
        <v>45340.453272268518</v>
      </c>
      <c r="I13876">
        <v>134</v>
      </c>
    </row>
    <row r="13877" spans="1:9" x14ac:dyDescent="0.25">
      <c r="A13877">
        <v>395.00842297018409</v>
      </c>
      <c r="B13877">
        <v>364.84519937773553</v>
      </c>
      <c r="C13877">
        <v>0.48</v>
      </c>
      <c r="D13877">
        <v>494.74264361219832</v>
      </c>
      <c r="E13877">
        <v>529.00194327868189</v>
      </c>
      <c r="F13877">
        <v>536.50411520133389</v>
      </c>
      <c r="G13877">
        <v>157.03030407440119</v>
      </c>
      <c r="H13877" s="2">
        <v>45340.454190046286</v>
      </c>
      <c r="I13877">
        <v>134</v>
      </c>
    </row>
    <row r="13878" spans="1:9" x14ac:dyDescent="0.25">
      <c r="A13878">
        <v>395.00421148509213</v>
      </c>
      <c r="B13878">
        <v>364.42259968886782</v>
      </c>
      <c r="C13878">
        <v>0.48</v>
      </c>
      <c r="D13878">
        <v>494.87132180609922</v>
      </c>
      <c r="E13878">
        <v>529.50097163934095</v>
      </c>
      <c r="F13878">
        <v>536.75205760066694</v>
      </c>
      <c r="G13878">
        <v>157.01515203720061</v>
      </c>
      <c r="H13878" s="2">
        <v>45340.454978981477</v>
      </c>
      <c r="I13878">
        <v>134</v>
      </c>
    </row>
    <row r="13879" spans="1:9" x14ac:dyDescent="0.25">
      <c r="A13879">
        <v>395.00210574254612</v>
      </c>
      <c r="B13879">
        <v>364.71129984443388</v>
      </c>
      <c r="C13879">
        <v>0.48</v>
      </c>
      <c r="D13879">
        <v>495.43566090304961</v>
      </c>
      <c r="E13879">
        <v>530.25048581967053</v>
      </c>
      <c r="F13879">
        <v>537.37602880033342</v>
      </c>
      <c r="G13879">
        <v>158.0075760186003</v>
      </c>
      <c r="H13879" s="2">
        <v>45340.456059953707</v>
      </c>
      <c r="I13879">
        <v>134</v>
      </c>
    </row>
    <row r="13880" spans="1:9" x14ac:dyDescent="0.25">
      <c r="A13880">
        <v>395.50105287127298</v>
      </c>
      <c r="B13880">
        <v>364.85564992221691</v>
      </c>
      <c r="C13880">
        <v>0.48</v>
      </c>
      <c r="D13880">
        <v>495.71783045152478</v>
      </c>
      <c r="E13880">
        <v>530.62524290983526</v>
      </c>
      <c r="F13880">
        <v>537.68801440016671</v>
      </c>
      <c r="G13880">
        <v>158.50378800930011</v>
      </c>
      <c r="H13880" s="2">
        <v>45340.456475185187</v>
      </c>
      <c r="I13880">
        <v>134</v>
      </c>
    </row>
    <row r="13881" spans="1:9" x14ac:dyDescent="0.25">
      <c r="A13881">
        <v>396.25052643563652</v>
      </c>
      <c r="B13881">
        <v>364.92782496110851</v>
      </c>
      <c r="C13881">
        <v>0.48</v>
      </c>
      <c r="D13881">
        <v>495.85891522576242</v>
      </c>
      <c r="E13881">
        <v>530.81262145491769</v>
      </c>
      <c r="F13881">
        <v>537.8440072000833</v>
      </c>
      <c r="G13881">
        <v>158.7518940046501</v>
      </c>
      <c r="H13881" s="2">
        <v>45340.458429155093</v>
      </c>
      <c r="I13881">
        <v>134</v>
      </c>
    </row>
    <row r="13882" spans="1:9" x14ac:dyDescent="0.25">
      <c r="A13882">
        <v>396.12526321781831</v>
      </c>
      <c r="B13882">
        <v>364.9639124805542</v>
      </c>
      <c r="C13882">
        <v>0.48</v>
      </c>
      <c r="D13882">
        <v>495.92945761288121</v>
      </c>
      <c r="E13882">
        <v>530.90631072745884</v>
      </c>
      <c r="F13882">
        <v>537.92200360004165</v>
      </c>
      <c r="G13882">
        <v>158.87594700232501</v>
      </c>
      <c r="H13882" s="2">
        <v>45340.461629409721</v>
      </c>
      <c r="I13882">
        <v>134</v>
      </c>
    </row>
    <row r="13883" spans="1:9" x14ac:dyDescent="0.25">
      <c r="A13883">
        <v>396.0626316089091</v>
      </c>
      <c r="B13883">
        <v>364.4819562402771</v>
      </c>
      <c r="C13883">
        <v>0.48</v>
      </c>
      <c r="D13883">
        <v>495.46472880644058</v>
      </c>
      <c r="E13883">
        <v>530.45315536372937</v>
      </c>
      <c r="F13883">
        <v>537.46100180002077</v>
      </c>
      <c r="G13883">
        <v>158.4379735011625</v>
      </c>
      <c r="H13883" s="2">
        <v>45340.462662731479</v>
      </c>
      <c r="I13883">
        <v>134</v>
      </c>
    </row>
    <row r="13884" spans="1:9" x14ac:dyDescent="0.25">
      <c r="A13884">
        <v>396.03131580445461</v>
      </c>
      <c r="B13884">
        <v>364.24097812013849</v>
      </c>
      <c r="C13884">
        <v>0.48</v>
      </c>
      <c r="D13884">
        <v>494.73236440322029</v>
      </c>
      <c r="E13884">
        <v>530.22657768186468</v>
      </c>
      <c r="F13884">
        <v>537.23050090001038</v>
      </c>
      <c r="G13884">
        <v>158.21898675058131</v>
      </c>
      <c r="H13884" s="2">
        <v>45340.463293587964</v>
      </c>
      <c r="I13884">
        <v>134</v>
      </c>
    </row>
    <row r="13885" spans="1:9" x14ac:dyDescent="0.25">
      <c r="A13885">
        <v>396.5156579022273</v>
      </c>
      <c r="B13885">
        <v>364.1204890600693</v>
      </c>
      <c r="C13885">
        <v>0.48</v>
      </c>
      <c r="D13885">
        <v>494.36618220161017</v>
      </c>
      <c r="E13885">
        <v>530.11328884093234</v>
      </c>
      <c r="F13885">
        <v>537.11525045000519</v>
      </c>
      <c r="G13885">
        <v>158.10949337529061</v>
      </c>
      <c r="H13885" s="2">
        <v>45340.465376400462</v>
      </c>
      <c r="I13885">
        <v>134</v>
      </c>
    </row>
    <row r="13886" spans="1:9" x14ac:dyDescent="0.25">
      <c r="A13886">
        <v>396.75782895111371</v>
      </c>
      <c r="B13886">
        <v>364.06024453003471</v>
      </c>
      <c r="C13886">
        <v>0.48</v>
      </c>
      <c r="D13886">
        <v>494.68309110080509</v>
      </c>
      <c r="E13886">
        <v>530.05664442046623</v>
      </c>
      <c r="F13886">
        <v>537.05762522500254</v>
      </c>
      <c r="G13886">
        <v>158.05474668764529</v>
      </c>
      <c r="H13886" s="2">
        <v>45340.466547835647</v>
      </c>
      <c r="I13886">
        <v>134</v>
      </c>
    </row>
    <row r="13887" spans="1:9" x14ac:dyDescent="0.25">
      <c r="A13887">
        <v>396.87891447555683</v>
      </c>
      <c r="B13887">
        <v>363.53012226501733</v>
      </c>
      <c r="C13887">
        <v>0.48</v>
      </c>
      <c r="D13887">
        <v>494.84154555040249</v>
      </c>
      <c r="E13887">
        <v>530.02832221023311</v>
      </c>
      <c r="F13887">
        <v>537.02881261250127</v>
      </c>
      <c r="G13887">
        <v>158.02737334382269</v>
      </c>
      <c r="H13887" s="2">
        <v>45340.467958611109</v>
      </c>
      <c r="I13887">
        <v>134</v>
      </c>
    </row>
    <row r="13888" spans="1:9" x14ac:dyDescent="0.25">
      <c r="A13888">
        <v>396.93945723777841</v>
      </c>
      <c r="B13888">
        <v>363.26506113250872</v>
      </c>
      <c r="C13888">
        <v>0.48</v>
      </c>
      <c r="D13888">
        <v>494.42077277520133</v>
      </c>
      <c r="E13888">
        <v>530.0141611051165</v>
      </c>
      <c r="F13888">
        <v>537.01440630625063</v>
      </c>
      <c r="G13888">
        <v>158.0136866719113</v>
      </c>
      <c r="H13888" s="2">
        <v>45340.468970023147</v>
      </c>
      <c r="I13888">
        <v>134</v>
      </c>
    </row>
    <row r="13889" spans="1:9" x14ac:dyDescent="0.25">
      <c r="A13889">
        <v>396.96972861888918</v>
      </c>
      <c r="B13889">
        <v>362.63253056625427</v>
      </c>
      <c r="C13889">
        <v>0.48</v>
      </c>
      <c r="D13889">
        <v>494.21038638760058</v>
      </c>
      <c r="E13889">
        <v>530.00708055255825</v>
      </c>
      <c r="F13889">
        <v>537.00720315312537</v>
      </c>
      <c r="G13889">
        <v>158.00684333595569</v>
      </c>
      <c r="H13889" s="2">
        <v>45340.470472094908</v>
      </c>
      <c r="I13889">
        <v>134</v>
      </c>
    </row>
    <row r="13890" spans="1:9" x14ac:dyDescent="0.25">
      <c r="A13890">
        <v>396.98486430944462</v>
      </c>
      <c r="B13890">
        <v>362.31626528312722</v>
      </c>
      <c r="C13890">
        <v>0.48</v>
      </c>
      <c r="D13890">
        <v>493.60519319380029</v>
      </c>
      <c r="E13890">
        <v>530.00354027627918</v>
      </c>
      <c r="F13890">
        <v>537.00360157656269</v>
      </c>
      <c r="G13890">
        <v>158.00342166797779</v>
      </c>
      <c r="H13890" s="2">
        <v>45340.471946319441</v>
      </c>
      <c r="I13890">
        <v>134</v>
      </c>
    </row>
    <row r="13891" spans="1:9" x14ac:dyDescent="0.25">
      <c r="A13891">
        <v>396.49243215472228</v>
      </c>
      <c r="B13891">
        <v>362.15813264156361</v>
      </c>
      <c r="C13891">
        <v>0.48</v>
      </c>
      <c r="D13891">
        <v>493.30259659690017</v>
      </c>
      <c r="E13891">
        <v>529.50177013813959</v>
      </c>
      <c r="F13891">
        <v>537.00180078828134</v>
      </c>
      <c r="G13891">
        <v>158.00171083398891</v>
      </c>
      <c r="H13891" s="2">
        <v>45340.472323576389</v>
      </c>
      <c r="I13891">
        <v>134</v>
      </c>
    </row>
    <row r="13892" spans="1:9" x14ac:dyDescent="0.25">
      <c r="A13892">
        <v>396.24621607736123</v>
      </c>
      <c r="B13892">
        <v>362.57906632078181</v>
      </c>
      <c r="C13892">
        <v>0.48</v>
      </c>
      <c r="D13892">
        <v>492.65129829845011</v>
      </c>
      <c r="E13892">
        <v>529.2508850690698</v>
      </c>
      <c r="F13892">
        <v>536.50090039414067</v>
      </c>
      <c r="G13892">
        <v>158.00085541699451</v>
      </c>
      <c r="H13892" s="2">
        <v>45340.47309579861</v>
      </c>
      <c r="I13892">
        <v>134</v>
      </c>
    </row>
    <row r="13893" spans="1:9" x14ac:dyDescent="0.25">
      <c r="A13893">
        <v>396.12310803868058</v>
      </c>
      <c r="B13893">
        <v>362.78953316039087</v>
      </c>
      <c r="C13893">
        <v>0.48</v>
      </c>
      <c r="D13893">
        <v>492.32564914922511</v>
      </c>
      <c r="E13893">
        <v>528.62544253453484</v>
      </c>
      <c r="F13893">
        <v>536.25045019707034</v>
      </c>
      <c r="G13893">
        <v>158.0004277084972</v>
      </c>
      <c r="H13893" s="2">
        <v>45340.47376414352</v>
      </c>
      <c r="I13893">
        <v>134</v>
      </c>
    </row>
    <row r="13894" spans="1:9" x14ac:dyDescent="0.25">
      <c r="A13894">
        <v>396.06155401934029</v>
      </c>
      <c r="B13894">
        <v>363.89476658019538</v>
      </c>
      <c r="C13894">
        <v>0.48</v>
      </c>
      <c r="D13894">
        <v>492.6628245746125</v>
      </c>
      <c r="E13894">
        <v>528.31272126726742</v>
      </c>
      <c r="F13894">
        <v>535.62522509853511</v>
      </c>
      <c r="G13894">
        <v>158.00021385424861</v>
      </c>
      <c r="H13894" s="2">
        <v>45340.474317430548</v>
      </c>
      <c r="I13894">
        <v>134</v>
      </c>
    </row>
    <row r="13895" spans="1:9" x14ac:dyDescent="0.25">
      <c r="A13895">
        <v>395.53077700967009</v>
      </c>
      <c r="B13895">
        <v>364.44738329009772</v>
      </c>
      <c r="C13895">
        <v>0.48</v>
      </c>
      <c r="D13895">
        <v>493.33141228730631</v>
      </c>
      <c r="E13895">
        <v>528.15636063363377</v>
      </c>
      <c r="F13895">
        <v>535.31261254926756</v>
      </c>
      <c r="G13895">
        <v>158.00010692712431</v>
      </c>
      <c r="H13895" s="2">
        <v>45340.475119050927</v>
      </c>
      <c r="I13895">
        <v>134</v>
      </c>
    </row>
    <row r="13896" spans="1:9" x14ac:dyDescent="0.25">
      <c r="A13896">
        <v>395.76538850483507</v>
      </c>
      <c r="B13896">
        <v>364.72369164504892</v>
      </c>
      <c r="C13896">
        <v>0.48</v>
      </c>
      <c r="D13896">
        <v>494.1657061436531</v>
      </c>
      <c r="E13896">
        <v>528.07818031681688</v>
      </c>
      <c r="F13896">
        <v>535.15630627463383</v>
      </c>
      <c r="G13896">
        <v>158.00005346356221</v>
      </c>
      <c r="H13896" s="2">
        <v>45340.476362569447</v>
      </c>
      <c r="I13896">
        <v>134</v>
      </c>
    </row>
    <row r="13897" spans="1:9" x14ac:dyDescent="0.25">
      <c r="A13897">
        <v>395.88269425241748</v>
      </c>
      <c r="B13897">
        <v>364.8618458225244</v>
      </c>
      <c r="C13897">
        <v>0.48</v>
      </c>
      <c r="D13897">
        <v>494.58285307182649</v>
      </c>
      <c r="E13897">
        <v>528.0390901584085</v>
      </c>
      <c r="F13897">
        <v>535.57815313731692</v>
      </c>
      <c r="G13897">
        <v>158.00002673178111</v>
      </c>
      <c r="H13897" s="2">
        <v>45340.476984236113</v>
      </c>
      <c r="I13897">
        <v>134</v>
      </c>
    </row>
    <row r="13898" spans="1:9" x14ac:dyDescent="0.25">
      <c r="A13898">
        <v>395.44134712620883</v>
      </c>
      <c r="B13898">
        <v>364.9309229112622</v>
      </c>
      <c r="C13898">
        <v>0.48</v>
      </c>
      <c r="D13898">
        <v>494.79142653591327</v>
      </c>
      <c r="E13898">
        <v>528.51954507920425</v>
      </c>
      <c r="F13898">
        <v>535.7890765686584</v>
      </c>
      <c r="G13898">
        <v>158.00001336589051</v>
      </c>
      <c r="H13898" s="2">
        <v>45340.477392384259</v>
      </c>
      <c r="I13898">
        <v>134</v>
      </c>
    </row>
    <row r="13899" spans="1:9" x14ac:dyDescent="0.25">
      <c r="A13899">
        <v>395.22067356310441</v>
      </c>
      <c r="B13899">
        <v>364.9654614556311</v>
      </c>
      <c r="C13899">
        <v>0.48</v>
      </c>
      <c r="D13899">
        <v>495.39571326795658</v>
      </c>
      <c r="E13899">
        <v>529.25977253960218</v>
      </c>
      <c r="F13899">
        <v>536.3945382843292</v>
      </c>
      <c r="G13899">
        <v>158.0000066829453</v>
      </c>
      <c r="H13899" s="2">
        <v>45340.477958437499</v>
      </c>
      <c r="I13899">
        <v>134</v>
      </c>
    </row>
    <row r="13900" spans="1:9" x14ac:dyDescent="0.25">
      <c r="A13900">
        <v>395.61033678155218</v>
      </c>
      <c r="B13900">
        <v>364.48273072781558</v>
      </c>
      <c r="C13900">
        <v>0.48</v>
      </c>
      <c r="D13900">
        <v>495.69785663397829</v>
      </c>
      <c r="E13900">
        <v>529.62988626980109</v>
      </c>
      <c r="F13900">
        <v>537.1972691421646</v>
      </c>
      <c r="G13900">
        <v>158.00000334147259</v>
      </c>
      <c r="H13900" s="2">
        <v>45340.478519872682</v>
      </c>
      <c r="I13900">
        <v>134</v>
      </c>
    </row>
    <row r="13901" spans="1:9" x14ac:dyDescent="0.25">
      <c r="A13901">
        <v>396.30516839077609</v>
      </c>
      <c r="B13901">
        <v>363.74136536390779</v>
      </c>
      <c r="C13901">
        <v>0.48</v>
      </c>
      <c r="D13901">
        <v>495.84892831698909</v>
      </c>
      <c r="E13901">
        <v>529.81494313490055</v>
      </c>
      <c r="F13901">
        <v>537.59863457108236</v>
      </c>
      <c r="G13901">
        <v>158.00000167073631</v>
      </c>
      <c r="H13901" s="2">
        <v>45340.479269814823</v>
      </c>
      <c r="I13901">
        <v>134</v>
      </c>
    </row>
    <row r="13902" spans="1:9" x14ac:dyDescent="0.25">
      <c r="A13902">
        <v>396.15258419538799</v>
      </c>
      <c r="B13902">
        <v>363.37068268195389</v>
      </c>
      <c r="C13902">
        <v>0.48</v>
      </c>
      <c r="D13902">
        <v>495.42446415849457</v>
      </c>
      <c r="E13902">
        <v>529.90747156745033</v>
      </c>
      <c r="F13902">
        <v>537.79931728554118</v>
      </c>
      <c r="G13902">
        <v>158.00000083536821</v>
      </c>
      <c r="H13902" s="2">
        <v>45340.481237754633</v>
      </c>
      <c r="I13902">
        <v>134</v>
      </c>
    </row>
    <row r="13903" spans="1:9" x14ac:dyDescent="0.25">
      <c r="A13903">
        <v>396.07629209769402</v>
      </c>
      <c r="B13903">
        <v>363.18534134097689</v>
      </c>
      <c r="C13903">
        <v>0.48</v>
      </c>
      <c r="D13903">
        <v>494.71223207924731</v>
      </c>
      <c r="E13903">
        <v>529.95373578372516</v>
      </c>
      <c r="F13903">
        <v>537.89965864277065</v>
      </c>
      <c r="G13903">
        <v>158.00000041768411</v>
      </c>
      <c r="H13903" s="2">
        <v>45340.481859687497</v>
      </c>
      <c r="I13903">
        <v>134</v>
      </c>
    </row>
    <row r="13904" spans="1:9" x14ac:dyDescent="0.25">
      <c r="A13904">
        <v>396.03814604884701</v>
      </c>
      <c r="B13904">
        <v>363.09267067048847</v>
      </c>
      <c r="C13904">
        <v>0.48</v>
      </c>
      <c r="D13904">
        <v>493.85611603962371</v>
      </c>
      <c r="E13904">
        <v>529.47686789186264</v>
      </c>
      <c r="F13904">
        <v>537.44982932138532</v>
      </c>
      <c r="G13904">
        <v>158.00000020884201</v>
      </c>
      <c r="H13904" s="2">
        <v>45340.482263368052</v>
      </c>
      <c r="I13904">
        <v>134</v>
      </c>
    </row>
    <row r="13905" spans="1:9" x14ac:dyDescent="0.25">
      <c r="A13905">
        <v>396.51907302442351</v>
      </c>
      <c r="B13905">
        <v>363.04633533524418</v>
      </c>
      <c r="C13905">
        <v>0.48</v>
      </c>
      <c r="D13905">
        <v>493.42805801981177</v>
      </c>
      <c r="E13905">
        <v>529.23843394593132</v>
      </c>
      <c r="F13905">
        <v>537.22491466069266</v>
      </c>
      <c r="G13905">
        <v>158.00000010442099</v>
      </c>
      <c r="H13905" s="2">
        <v>45340.483085671287</v>
      </c>
      <c r="I13905">
        <v>134</v>
      </c>
    </row>
    <row r="13906" spans="1:9" x14ac:dyDescent="0.25">
      <c r="A13906">
        <v>396.75953651221181</v>
      </c>
      <c r="B13906">
        <v>363.02316766762209</v>
      </c>
      <c r="C13906">
        <v>0.48</v>
      </c>
      <c r="D13906">
        <v>493.21402900990591</v>
      </c>
      <c r="E13906">
        <v>528.61921697296566</v>
      </c>
      <c r="F13906">
        <v>536.61245733034639</v>
      </c>
      <c r="G13906">
        <v>158.00000005221051</v>
      </c>
      <c r="H13906" s="2">
        <v>45340.484060115741</v>
      </c>
      <c r="I13906">
        <v>134</v>
      </c>
    </row>
    <row r="13907" spans="1:9" x14ac:dyDescent="0.25">
      <c r="A13907">
        <v>396.37976825610588</v>
      </c>
      <c r="B13907">
        <v>363.51158383381107</v>
      </c>
      <c r="C13907">
        <v>0.48</v>
      </c>
      <c r="D13907">
        <v>493.10701450495299</v>
      </c>
      <c r="E13907">
        <v>528.30960848648283</v>
      </c>
      <c r="F13907">
        <v>536.30622866517319</v>
      </c>
      <c r="G13907">
        <v>157.50000002610531</v>
      </c>
      <c r="H13907" s="2">
        <v>45340.485174062502</v>
      </c>
      <c r="I13907">
        <v>134</v>
      </c>
    </row>
    <row r="13908" spans="1:9" x14ac:dyDescent="0.25">
      <c r="A13908">
        <v>396.18988412805288</v>
      </c>
      <c r="B13908">
        <v>363.75579191690548</v>
      </c>
      <c r="C13908">
        <v>0.48</v>
      </c>
      <c r="D13908">
        <v>493.05350725247649</v>
      </c>
      <c r="E13908">
        <v>528.15480424324141</v>
      </c>
      <c r="F13908">
        <v>536.1531143325866</v>
      </c>
      <c r="G13908">
        <v>157.25000001305261</v>
      </c>
      <c r="H13908" s="2">
        <v>45340.485980254627</v>
      </c>
      <c r="I13908">
        <v>134</v>
      </c>
    </row>
    <row r="13909" spans="1:9" x14ac:dyDescent="0.25">
      <c r="A13909">
        <v>396.09494206402638</v>
      </c>
      <c r="B13909">
        <v>363.87789595845283</v>
      </c>
      <c r="C13909">
        <v>0.48</v>
      </c>
      <c r="D13909">
        <v>493.52675362623819</v>
      </c>
      <c r="E13909">
        <v>528.07740212162071</v>
      </c>
      <c r="F13909">
        <v>536.07655716629324</v>
      </c>
      <c r="G13909">
        <v>157.12500000652631</v>
      </c>
      <c r="H13909" s="2">
        <v>45340.486216226847</v>
      </c>
      <c r="I13909">
        <v>134</v>
      </c>
    </row>
    <row r="13910" spans="1:9" x14ac:dyDescent="0.25">
      <c r="A13910">
        <v>396.04747103201322</v>
      </c>
      <c r="B13910">
        <v>363.93894797922638</v>
      </c>
      <c r="C13910">
        <v>0.48</v>
      </c>
      <c r="D13910">
        <v>493.76337681311912</v>
      </c>
      <c r="E13910">
        <v>528.53870106081035</v>
      </c>
      <c r="F13910">
        <v>536.03827858314662</v>
      </c>
      <c r="G13910">
        <v>157.06250000326321</v>
      </c>
      <c r="H13910" s="2">
        <v>45340.487292025457</v>
      </c>
      <c r="I13910">
        <v>134</v>
      </c>
    </row>
    <row r="13911" spans="1:9" x14ac:dyDescent="0.25">
      <c r="A13911">
        <v>396.02373551600658</v>
      </c>
      <c r="B13911">
        <v>363.96947398961322</v>
      </c>
      <c r="C13911">
        <v>0.48</v>
      </c>
      <c r="D13911">
        <v>493.88168840655948</v>
      </c>
      <c r="E13911">
        <v>528.76935053040518</v>
      </c>
      <c r="F13911">
        <v>536.51913929157331</v>
      </c>
      <c r="G13911">
        <v>157.53125000163161</v>
      </c>
      <c r="H13911" s="2">
        <v>45340.490263900458</v>
      </c>
      <c r="I13911">
        <v>134</v>
      </c>
    </row>
    <row r="13912" spans="1:9" x14ac:dyDescent="0.25">
      <c r="A13912">
        <v>396.01186775800329</v>
      </c>
      <c r="B13912">
        <v>363.98473699480661</v>
      </c>
      <c r="C13912">
        <v>0.48</v>
      </c>
      <c r="D13912">
        <v>494.44084420327982</v>
      </c>
      <c r="E13912">
        <v>528.88467526520253</v>
      </c>
      <c r="F13912">
        <v>536.75956964578666</v>
      </c>
      <c r="G13912">
        <v>157.26562500081579</v>
      </c>
      <c r="H13912" s="2">
        <v>45340.492982754629</v>
      </c>
      <c r="I13912">
        <v>134</v>
      </c>
    </row>
    <row r="13913" spans="1:9" x14ac:dyDescent="0.25">
      <c r="A13913">
        <v>396.50593387900159</v>
      </c>
      <c r="B13913">
        <v>363.99236849740328</v>
      </c>
      <c r="C13913">
        <v>0.48</v>
      </c>
      <c r="D13913">
        <v>494.72042210163988</v>
      </c>
      <c r="E13913">
        <v>528.94233763260127</v>
      </c>
      <c r="F13913">
        <v>536.87978482289327</v>
      </c>
      <c r="G13913">
        <v>157.13281250040791</v>
      </c>
      <c r="H13913" s="2">
        <v>45340.493163842591</v>
      </c>
      <c r="I13913">
        <v>134</v>
      </c>
    </row>
    <row r="13914" spans="1:9" x14ac:dyDescent="0.25">
      <c r="A13914">
        <v>396.75296693950082</v>
      </c>
      <c r="B13914">
        <v>363.99618424870158</v>
      </c>
      <c r="C13914">
        <v>0.48</v>
      </c>
      <c r="D13914">
        <v>494.86021105081988</v>
      </c>
      <c r="E13914">
        <v>529.47116881630063</v>
      </c>
      <c r="F13914">
        <v>536.93989241144664</v>
      </c>
      <c r="G13914">
        <v>157.06640625020401</v>
      </c>
      <c r="H13914" s="2">
        <v>45340.500108749999</v>
      </c>
      <c r="I13914">
        <v>134</v>
      </c>
    </row>
    <row r="13915" spans="1:9" x14ac:dyDescent="0.25">
      <c r="A13915">
        <v>396.87648346975038</v>
      </c>
      <c r="B13915">
        <v>364.49809212435082</v>
      </c>
      <c r="C13915">
        <v>0.48</v>
      </c>
      <c r="D13915">
        <v>495.93010552541</v>
      </c>
      <c r="E13915">
        <v>529.73558440815032</v>
      </c>
      <c r="F13915">
        <v>537.46994620572332</v>
      </c>
      <c r="G13915">
        <v>157.03320312510201</v>
      </c>
      <c r="H13915" s="2">
        <v>45340.501914583343</v>
      </c>
      <c r="I13915">
        <v>134</v>
      </c>
    </row>
    <row r="13916" spans="1:9" x14ac:dyDescent="0.25">
      <c r="A13916">
        <v>396.93824173487519</v>
      </c>
      <c r="B13916">
        <v>364.74904606217541</v>
      </c>
      <c r="C13916">
        <v>0.48</v>
      </c>
      <c r="D13916">
        <v>496.465052762705</v>
      </c>
      <c r="E13916">
        <v>530.36779220407516</v>
      </c>
      <c r="F13916">
        <v>537.73497310286166</v>
      </c>
      <c r="G13916">
        <v>157.01660156255099</v>
      </c>
      <c r="H13916" s="2">
        <v>45340.502154629627</v>
      </c>
      <c r="I13916">
        <v>134</v>
      </c>
    </row>
    <row r="13917" spans="1:9" x14ac:dyDescent="0.25">
      <c r="A13917">
        <v>396.9691208674376</v>
      </c>
      <c r="B13917">
        <v>364.37452303108768</v>
      </c>
      <c r="C13917">
        <v>0.48</v>
      </c>
      <c r="D13917">
        <v>496.7325263813525</v>
      </c>
      <c r="E13917">
        <v>530.68389610203758</v>
      </c>
      <c r="F13917">
        <v>538.36748655143083</v>
      </c>
      <c r="G13917">
        <v>157.00830078127549</v>
      </c>
      <c r="H13917" s="2">
        <v>45340.503290370369</v>
      </c>
      <c r="I13917">
        <v>134</v>
      </c>
    </row>
    <row r="13918" spans="1:9" x14ac:dyDescent="0.25">
      <c r="A13918">
        <v>397.4845604337188</v>
      </c>
      <c r="B13918">
        <v>363.68726151554392</v>
      </c>
      <c r="C13918">
        <v>0.48</v>
      </c>
      <c r="D13918">
        <v>496.86626319067619</v>
      </c>
      <c r="E13918">
        <v>530.84194805101879</v>
      </c>
      <c r="F13918">
        <v>538.68374327571541</v>
      </c>
      <c r="G13918">
        <v>157.0041503906377</v>
      </c>
      <c r="H13918" s="2">
        <v>45340.503706782409</v>
      </c>
      <c r="I13918">
        <v>134</v>
      </c>
    </row>
    <row r="13919" spans="1:9" x14ac:dyDescent="0.25">
      <c r="A13919">
        <v>397.7422802168594</v>
      </c>
      <c r="B13919">
        <v>363.34363075777202</v>
      </c>
      <c r="C13919">
        <v>0.48</v>
      </c>
      <c r="D13919">
        <v>496.43313159533812</v>
      </c>
      <c r="E13919">
        <v>530.92097402550939</v>
      </c>
      <c r="F13919">
        <v>538.84187163785771</v>
      </c>
      <c r="G13919">
        <v>157.00207519531889</v>
      </c>
      <c r="H13919" s="2">
        <v>45340.504204641213</v>
      </c>
      <c r="I13919">
        <v>134</v>
      </c>
    </row>
    <row r="13920" spans="1:9" x14ac:dyDescent="0.25">
      <c r="A13920">
        <v>397.8711401084297</v>
      </c>
      <c r="B13920">
        <v>363.17181537888598</v>
      </c>
      <c r="C13920">
        <v>0.5</v>
      </c>
      <c r="D13920">
        <v>495.71656579766909</v>
      </c>
      <c r="E13920">
        <v>530.9604870127547</v>
      </c>
      <c r="F13920">
        <v>538.92093581892891</v>
      </c>
      <c r="G13920">
        <v>157.0010375976594</v>
      </c>
      <c r="H13920" s="2">
        <v>45340.505134710649</v>
      </c>
      <c r="I13920">
        <v>134</v>
      </c>
    </row>
    <row r="13921" spans="1:9" x14ac:dyDescent="0.25">
      <c r="A13921">
        <v>397.93557005421479</v>
      </c>
      <c r="B13921">
        <v>363.08590768944299</v>
      </c>
      <c r="C13921">
        <v>0.48</v>
      </c>
      <c r="D13921">
        <v>495.35828289883449</v>
      </c>
      <c r="E13921">
        <v>531.48024350637729</v>
      </c>
      <c r="F13921">
        <v>538.96046790946446</v>
      </c>
      <c r="G13921">
        <v>159.00051879882969</v>
      </c>
      <c r="H13921" s="2">
        <v>45340.505747280091</v>
      </c>
      <c r="I13921">
        <v>134</v>
      </c>
    </row>
    <row r="13922" spans="1:9" x14ac:dyDescent="0.25">
      <c r="A13922">
        <v>397.46778502710742</v>
      </c>
      <c r="B13922">
        <v>363.04295384472152</v>
      </c>
      <c r="C13922">
        <v>0.48</v>
      </c>
      <c r="D13922">
        <v>495.17914144941727</v>
      </c>
      <c r="E13922">
        <v>531.74012175318865</v>
      </c>
      <c r="F13922">
        <v>538.48023395473228</v>
      </c>
      <c r="G13922">
        <v>160.00025939941489</v>
      </c>
      <c r="H13922" s="2">
        <v>45340.506631203702</v>
      </c>
      <c r="I13922">
        <v>134</v>
      </c>
    </row>
    <row r="13923" spans="1:9" x14ac:dyDescent="0.25">
      <c r="A13923">
        <v>397.23389251355371</v>
      </c>
      <c r="B13923">
        <v>363.02147692236082</v>
      </c>
      <c r="C13923">
        <v>0.39500000000000002</v>
      </c>
      <c r="D13923">
        <v>495.08957072470872</v>
      </c>
      <c r="E13923">
        <v>530.87006087659438</v>
      </c>
      <c r="F13923">
        <v>538.24011697736614</v>
      </c>
      <c r="G13923">
        <v>160.5001296997074</v>
      </c>
      <c r="H13923" s="2">
        <v>45340.507056168979</v>
      </c>
      <c r="I13923">
        <v>134</v>
      </c>
    </row>
    <row r="13924" spans="1:9" x14ac:dyDescent="0.25">
      <c r="A13924">
        <v>397.11694625677683</v>
      </c>
      <c r="B13924">
        <v>363.01073846118038</v>
      </c>
      <c r="C13924">
        <v>0.4375</v>
      </c>
      <c r="D13924">
        <v>495.04478536235428</v>
      </c>
      <c r="E13924">
        <v>530.43503043829719</v>
      </c>
      <c r="F13924">
        <v>537.62005848868307</v>
      </c>
      <c r="G13924">
        <v>160.75006484985369</v>
      </c>
      <c r="H13924" s="2">
        <v>45340.50773759259</v>
      </c>
      <c r="I13924">
        <v>135</v>
      </c>
    </row>
    <row r="13925" spans="1:9" x14ac:dyDescent="0.25">
      <c r="A13925">
        <v>397.05847312838841</v>
      </c>
      <c r="B13925">
        <v>363.00536923059019</v>
      </c>
      <c r="C13925">
        <v>0.35875000000000001</v>
      </c>
      <c r="D13925">
        <v>494.02239268117722</v>
      </c>
      <c r="E13925">
        <v>529.71751521914859</v>
      </c>
      <c r="F13925">
        <v>537.31002924434154</v>
      </c>
      <c r="G13925">
        <v>160.8750324249269</v>
      </c>
      <c r="H13925" s="2">
        <v>45340.508705983797</v>
      </c>
      <c r="I13925">
        <v>135</v>
      </c>
    </row>
    <row r="13926" spans="1:9" x14ac:dyDescent="0.25">
      <c r="A13926">
        <v>397.02923656419421</v>
      </c>
      <c r="B13926">
        <v>363.0026846152951</v>
      </c>
      <c r="C13926">
        <v>0.34937499999999999</v>
      </c>
      <c r="D13926">
        <v>493.51119634058858</v>
      </c>
      <c r="E13926">
        <v>529.35875760957424</v>
      </c>
      <c r="F13926">
        <v>537.15501462217071</v>
      </c>
      <c r="G13926">
        <v>160.93751621246341</v>
      </c>
      <c r="H13926" s="2">
        <v>45340.509688495367</v>
      </c>
      <c r="I13926">
        <v>135</v>
      </c>
    </row>
    <row r="13927" spans="1:9" x14ac:dyDescent="0.25">
      <c r="A13927">
        <v>397.0146182820971</v>
      </c>
      <c r="B13927">
        <v>362.50134230764752</v>
      </c>
      <c r="C13927">
        <v>0.51468749999999996</v>
      </c>
      <c r="D13927">
        <v>493.25559817029432</v>
      </c>
      <c r="E13927">
        <v>529.17937880478712</v>
      </c>
      <c r="F13927">
        <v>537.07750731108536</v>
      </c>
      <c r="G13927">
        <v>160.96875810623169</v>
      </c>
      <c r="H13927" s="2">
        <v>45340.510090844909</v>
      </c>
      <c r="I13927">
        <v>135</v>
      </c>
    </row>
    <row r="13928" spans="1:9" x14ac:dyDescent="0.25">
      <c r="A13928">
        <v>396.50730914104861</v>
      </c>
      <c r="B13928">
        <v>362.75067115382382</v>
      </c>
      <c r="C13928">
        <v>0.49734374999999997</v>
      </c>
      <c r="D13928">
        <v>492.62779908514722</v>
      </c>
      <c r="E13928">
        <v>529.08968940239356</v>
      </c>
      <c r="F13928">
        <v>536.53875365554268</v>
      </c>
      <c r="G13928">
        <v>160.98437905311579</v>
      </c>
      <c r="H13928" s="2">
        <v>45340.510416886573</v>
      </c>
      <c r="I13928">
        <v>135</v>
      </c>
    </row>
    <row r="13929" spans="1:9" x14ac:dyDescent="0.25">
      <c r="A13929">
        <v>396.2536545705243</v>
      </c>
      <c r="B13929">
        <v>363.37533557691188</v>
      </c>
      <c r="C13929">
        <v>0.48867187499999998</v>
      </c>
      <c r="D13929">
        <v>492.31389954257361</v>
      </c>
      <c r="E13929">
        <v>528.54484470119678</v>
      </c>
      <c r="F13929">
        <v>536.26937682777134</v>
      </c>
      <c r="G13929">
        <v>160.99218952655789</v>
      </c>
      <c r="H13929" s="2">
        <v>45340.511682592587</v>
      </c>
      <c r="I13929">
        <v>135</v>
      </c>
    </row>
    <row r="13930" spans="1:9" x14ac:dyDescent="0.25">
      <c r="A13930">
        <v>396.12682728526221</v>
      </c>
      <c r="B13930">
        <v>364.18766778845588</v>
      </c>
      <c r="C13930">
        <v>0.45433593750000001</v>
      </c>
      <c r="D13930">
        <v>492.1569497712868</v>
      </c>
      <c r="E13930">
        <v>528.27242235059839</v>
      </c>
      <c r="F13930">
        <v>536.13468841388567</v>
      </c>
      <c r="G13930">
        <v>160.99609476327899</v>
      </c>
      <c r="H13930" s="2">
        <v>45340.511917974538</v>
      </c>
      <c r="I13930">
        <v>135</v>
      </c>
    </row>
    <row r="13931" spans="1:9" x14ac:dyDescent="0.25">
      <c r="A13931">
        <v>396.06341364263108</v>
      </c>
      <c r="B13931">
        <v>364.59383389422788</v>
      </c>
      <c r="C13931">
        <v>0.44216796874999997</v>
      </c>
      <c r="D13931">
        <v>492.0784748856434</v>
      </c>
      <c r="E13931">
        <v>528.1362111752992</v>
      </c>
      <c r="F13931">
        <v>535.56734420694283</v>
      </c>
      <c r="G13931">
        <v>160.99804738163951</v>
      </c>
      <c r="H13931" s="2">
        <v>45340.512590856481</v>
      </c>
      <c r="I13931">
        <v>135</v>
      </c>
    </row>
    <row r="13932" spans="1:9" x14ac:dyDescent="0.25">
      <c r="A13932">
        <v>396.03170682131548</v>
      </c>
      <c r="B13932">
        <v>364.79691694711403</v>
      </c>
      <c r="C13932">
        <v>0.46108398437499998</v>
      </c>
      <c r="D13932">
        <v>493.03923744282167</v>
      </c>
      <c r="E13932">
        <v>528.0681055876496</v>
      </c>
      <c r="F13932">
        <v>535.28367210347142</v>
      </c>
      <c r="G13932">
        <v>160.99902369081971</v>
      </c>
      <c r="H13932" s="2">
        <v>45340.513269282397</v>
      </c>
      <c r="I13932">
        <v>135</v>
      </c>
    </row>
    <row r="13933" spans="1:9" x14ac:dyDescent="0.25">
      <c r="A13933">
        <v>396.01585341065783</v>
      </c>
      <c r="B13933">
        <v>364.89845847355701</v>
      </c>
      <c r="C13933">
        <v>0.46054199218750003</v>
      </c>
      <c r="D13933">
        <v>493.51961872141078</v>
      </c>
      <c r="E13933">
        <v>528.0340527938248</v>
      </c>
      <c r="F13933">
        <v>535.14183605173571</v>
      </c>
      <c r="G13933">
        <v>160.9995118454099</v>
      </c>
      <c r="H13933" s="2">
        <v>45340.51400185185</v>
      </c>
      <c r="I13933">
        <v>135</v>
      </c>
    </row>
    <row r="13934" spans="1:9" x14ac:dyDescent="0.25">
      <c r="A13934">
        <v>396.00792670532888</v>
      </c>
      <c r="B13934">
        <v>364.94922923677848</v>
      </c>
      <c r="C13934">
        <v>0.43527099609374997</v>
      </c>
      <c r="D13934">
        <v>494.25980936070539</v>
      </c>
      <c r="E13934">
        <v>528.51702639691234</v>
      </c>
      <c r="F13934">
        <v>535.07091802586785</v>
      </c>
      <c r="G13934">
        <v>160.99975592270491</v>
      </c>
      <c r="H13934" s="2">
        <v>45340.515013946759</v>
      </c>
      <c r="I13934">
        <v>135</v>
      </c>
    </row>
    <row r="13935" spans="1:9" x14ac:dyDescent="0.25">
      <c r="A13935">
        <v>396.00396335266441</v>
      </c>
      <c r="B13935">
        <v>364.97461461838918</v>
      </c>
      <c r="C13935">
        <v>0.45763549804687498</v>
      </c>
      <c r="D13935">
        <v>494.62990468035269</v>
      </c>
      <c r="E13935">
        <v>528.75851319845617</v>
      </c>
      <c r="F13935">
        <v>536.03545901293387</v>
      </c>
      <c r="G13935">
        <v>160.9998779613525</v>
      </c>
      <c r="H13935" s="2">
        <v>45340.515279652776</v>
      </c>
      <c r="I13935">
        <v>135</v>
      </c>
    </row>
    <row r="13936" spans="1:9" x14ac:dyDescent="0.25">
      <c r="A13936">
        <v>396.00198167633221</v>
      </c>
      <c r="B13936">
        <v>364.98730730919459</v>
      </c>
      <c r="C13936">
        <v>0.3688177490234375</v>
      </c>
      <c r="D13936">
        <v>494.81495234017632</v>
      </c>
      <c r="E13936">
        <v>529.37925659922803</v>
      </c>
      <c r="F13936">
        <v>536.51772950646694</v>
      </c>
      <c r="G13936">
        <v>160.99993898067621</v>
      </c>
      <c r="H13936" s="2">
        <v>45340.516124085647</v>
      </c>
      <c r="I13936">
        <v>135</v>
      </c>
    </row>
    <row r="13937" spans="1:9" x14ac:dyDescent="0.25">
      <c r="A13937">
        <v>396.0009908381661</v>
      </c>
      <c r="B13937">
        <v>364.49365365459732</v>
      </c>
      <c r="C13937">
        <v>0.40440887451171881</v>
      </c>
      <c r="D13937">
        <v>494.90747617008822</v>
      </c>
      <c r="E13937">
        <v>529.68962829961401</v>
      </c>
      <c r="F13937">
        <v>536.75886475323341</v>
      </c>
      <c r="G13937">
        <v>160.99996949033809</v>
      </c>
      <c r="H13937" s="2">
        <v>45340.516918761583</v>
      </c>
      <c r="I13937">
        <v>135</v>
      </c>
    </row>
    <row r="13938" spans="1:9" x14ac:dyDescent="0.25">
      <c r="A13938">
        <v>396.00049541908311</v>
      </c>
      <c r="B13938">
        <v>364.24682682729872</v>
      </c>
      <c r="C13938">
        <v>0.44220443725585928</v>
      </c>
      <c r="D13938">
        <v>494.95373808504411</v>
      </c>
      <c r="E13938">
        <v>529.84481414980701</v>
      </c>
      <c r="F13938">
        <v>536.87943237661671</v>
      </c>
      <c r="G13938">
        <v>160.99998474516909</v>
      </c>
      <c r="H13938" s="2">
        <v>45340.51788644676</v>
      </c>
      <c r="I13938">
        <v>135</v>
      </c>
    </row>
    <row r="13939" spans="1:9" x14ac:dyDescent="0.25">
      <c r="A13939">
        <v>396.00024770954161</v>
      </c>
      <c r="B13939">
        <v>364.12341341364942</v>
      </c>
      <c r="C13939">
        <v>1.4411022186279301</v>
      </c>
      <c r="D13939">
        <v>494.97686904252203</v>
      </c>
      <c r="E13939">
        <v>529.9224070749035</v>
      </c>
      <c r="F13939">
        <v>536.93971618830835</v>
      </c>
      <c r="G13939">
        <v>160.9999923725845</v>
      </c>
      <c r="H13939" s="2">
        <v>45340.518471076393</v>
      </c>
      <c r="I13939">
        <v>135</v>
      </c>
    </row>
    <row r="13940" spans="1:9" x14ac:dyDescent="0.25">
      <c r="A13940">
        <v>396.50012385477078</v>
      </c>
      <c r="B13940">
        <v>364.06170670682468</v>
      </c>
      <c r="C13940">
        <v>0.93555110931396479</v>
      </c>
      <c r="D13940">
        <v>494.98843452126101</v>
      </c>
      <c r="E13940">
        <v>529.96120353745175</v>
      </c>
      <c r="F13940">
        <v>537.46985809415423</v>
      </c>
      <c r="G13940">
        <v>160.99999618629229</v>
      </c>
      <c r="H13940" s="2">
        <v>45340.518751805554</v>
      </c>
      <c r="I13940">
        <v>135</v>
      </c>
    </row>
    <row r="13941" spans="1:9" x14ac:dyDescent="0.25">
      <c r="A13941">
        <v>396.75006192738539</v>
      </c>
      <c r="B13941">
        <v>364.53085335341228</v>
      </c>
      <c r="C13941">
        <v>0.69777555465698238</v>
      </c>
      <c r="D13941">
        <v>494.99421726063048</v>
      </c>
      <c r="E13941">
        <v>530.48060176872582</v>
      </c>
      <c r="F13941">
        <v>537.73492904707712</v>
      </c>
      <c r="G13941">
        <v>160.9999980931461</v>
      </c>
      <c r="H13941" s="2">
        <v>45340.519444444442</v>
      </c>
      <c r="I13941">
        <v>135</v>
      </c>
    </row>
    <row r="13942" spans="1:9" x14ac:dyDescent="0.25">
      <c r="A13942">
        <v>396.87503096369272</v>
      </c>
      <c r="B13942">
        <v>364.76542667670623</v>
      </c>
      <c r="C13942">
        <v>0.58888777732849118</v>
      </c>
      <c r="D13942">
        <v>494.99710863031532</v>
      </c>
      <c r="E13942">
        <v>530.74030088436291</v>
      </c>
      <c r="F13942">
        <v>537.8674645235385</v>
      </c>
      <c r="G13942">
        <v>160.99999904657309</v>
      </c>
      <c r="H13942" s="2">
        <v>45340.52073773148</v>
      </c>
      <c r="I13942">
        <v>135</v>
      </c>
    </row>
    <row r="13943" spans="1:9" x14ac:dyDescent="0.25">
      <c r="A13943">
        <v>396.93751548184628</v>
      </c>
      <c r="B13943">
        <v>364.88271333835308</v>
      </c>
      <c r="C13943">
        <v>0.46444388866424557</v>
      </c>
      <c r="D13943">
        <v>494.99855431515772</v>
      </c>
      <c r="E13943">
        <v>530.87015044218151</v>
      </c>
      <c r="F13943">
        <v>537.93373226176925</v>
      </c>
      <c r="G13943">
        <v>160.9999995232865</v>
      </c>
      <c r="H13943" s="2">
        <v>45340.520949108803</v>
      </c>
      <c r="I13943">
        <v>135</v>
      </c>
    </row>
    <row r="13944" spans="1:9" x14ac:dyDescent="0.25">
      <c r="A13944">
        <v>396.96875774092308</v>
      </c>
      <c r="B13944">
        <v>364.94135666917663</v>
      </c>
      <c r="C13944">
        <v>0.40222194433212283</v>
      </c>
      <c r="D13944">
        <v>494.99927715757877</v>
      </c>
      <c r="E13944">
        <v>530.93507522109076</v>
      </c>
      <c r="F13944">
        <v>537.96686613088468</v>
      </c>
      <c r="G13944">
        <v>160.99999976164329</v>
      </c>
      <c r="H13944" s="2">
        <v>45340.521528831021</v>
      </c>
      <c r="I13944">
        <v>135</v>
      </c>
    </row>
    <row r="13945" spans="1:9" x14ac:dyDescent="0.25">
      <c r="A13945">
        <v>396.98437887046163</v>
      </c>
      <c r="B13945">
        <v>364.97067833458829</v>
      </c>
      <c r="C13945">
        <v>0.43111097216606142</v>
      </c>
      <c r="D13945">
        <v>494.99963857878942</v>
      </c>
      <c r="E13945">
        <v>530.96753761054538</v>
      </c>
      <c r="F13945">
        <v>537.98343306544234</v>
      </c>
      <c r="G13945">
        <v>160.9999998808216</v>
      </c>
      <c r="H13945" s="2">
        <v>45340.522222673608</v>
      </c>
      <c r="I13945">
        <v>135</v>
      </c>
    </row>
    <row r="13946" spans="1:9" x14ac:dyDescent="0.25">
      <c r="A13946">
        <v>396.99218943523078</v>
      </c>
      <c r="B13946">
        <v>364.98533916729411</v>
      </c>
      <c r="C13946">
        <v>0.43055548608303068</v>
      </c>
      <c r="D13946">
        <v>494.99981928939468</v>
      </c>
      <c r="E13946">
        <v>530.98376880527269</v>
      </c>
      <c r="F13946">
        <v>537.99171653272117</v>
      </c>
      <c r="G13946">
        <v>160.99999994041079</v>
      </c>
      <c r="H13946" s="2">
        <v>45340.522918796298</v>
      </c>
      <c r="I13946">
        <v>135</v>
      </c>
    </row>
    <row r="13947" spans="1:9" x14ac:dyDescent="0.25">
      <c r="A13947">
        <v>396.99609471761539</v>
      </c>
      <c r="B13947">
        <v>364.99266958364711</v>
      </c>
      <c r="C13947">
        <v>0.45527774304151541</v>
      </c>
      <c r="D13947">
        <v>494.99990964469742</v>
      </c>
      <c r="E13947">
        <v>530.99188440263629</v>
      </c>
      <c r="F13947">
        <v>537.99585826636053</v>
      </c>
      <c r="G13947">
        <v>160.99999997020541</v>
      </c>
      <c r="H13947" s="2">
        <v>45340.523611365737</v>
      </c>
      <c r="I13947">
        <v>135</v>
      </c>
    </row>
    <row r="13948" spans="1:9" x14ac:dyDescent="0.25">
      <c r="A13948">
        <v>396.9980473588077</v>
      </c>
      <c r="B13948">
        <v>364.99633479182347</v>
      </c>
      <c r="C13948">
        <v>0.48763887152075769</v>
      </c>
      <c r="D13948">
        <v>494.99995482234868</v>
      </c>
      <c r="E13948">
        <v>530.99594220131814</v>
      </c>
      <c r="F13948">
        <v>537.99792913318026</v>
      </c>
      <c r="G13948">
        <v>160.9999999851027</v>
      </c>
      <c r="H13948" s="2">
        <v>45340.524305925923</v>
      </c>
      <c r="I13948">
        <v>135</v>
      </c>
    </row>
    <row r="13949" spans="1:9" x14ac:dyDescent="0.25">
      <c r="A13949">
        <v>396.99902367940388</v>
      </c>
      <c r="B13949">
        <v>364.99816739591182</v>
      </c>
      <c r="C13949">
        <v>0.43881943576037891</v>
      </c>
      <c r="D13949">
        <v>494.99997741117431</v>
      </c>
      <c r="E13949">
        <v>530.99797110065902</v>
      </c>
      <c r="F13949">
        <v>537.99896456659008</v>
      </c>
      <c r="G13949">
        <v>160.99999999255141</v>
      </c>
      <c r="H13949" s="2">
        <v>45340.525003055547</v>
      </c>
      <c r="I13949">
        <v>135</v>
      </c>
    </row>
    <row r="13950" spans="1:9" x14ac:dyDescent="0.25">
      <c r="A13950">
        <v>395.99951183970188</v>
      </c>
      <c r="B13950">
        <v>363.99908369795588</v>
      </c>
      <c r="C13950">
        <v>0.47940971788018938</v>
      </c>
      <c r="D13950">
        <v>494.99998870558721</v>
      </c>
      <c r="E13950">
        <v>530.99898555032951</v>
      </c>
      <c r="F13950">
        <v>537.99948228329504</v>
      </c>
      <c r="G13950">
        <v>160.9999999962757</v>
      </c>
      <c r="H13950" s="2">
        <v>45340.525700312501</v>
      </c>
      <c r="I13950">
        <v>135</v>
      </c>
    </row>
    <row r="13951" spans="1:9" x14ac:dyDescent="0.25">
      <c r="A13951">
        <v>395.49975591985088</v>
      </c>
      <c r="B13951">
        <v>363.49954184897803</v>
      </c>
      <c r="C13951">
        <v>0.45470485894009471</v>
      </c>
      <c r="D13951">
        <v>495.49999435279358</v>
      </c>
      <c r="E13951">
        <v>530.99949277516475</v>
      </c>
      <c r="F13951">
        <v>537.99974114164752</v>
      </c>
      <c r="G13951">
        <v>160.99999999813781</v>
      </c>
      <c r="H13951" s="2">
        <v>45340.526389305553</v>
      </c>
      <c r="I13951">
        <v>135</v>
      </c>
    </row>
    <row r="13952" spans="1:9" x14ac:dyDescent="0.25">
      <c r="A13952">
        <v>395.74987795992553</v>
      </c>
      <c r="B13952">
        <v>363.24977092448898</v>
      </c>
      <c r="C13952">
        <v>0.44235242947004738</v>
      </c>
      <c r="D13952">
        <v>495.74999717639679</v>
      </c>
      <c r="E13952">
        <v>530.99974638758238</v>
      </c>
      <c r="F13952">
        <v>537.99987057082376</v>
      </c>
      <c r="G13952">
        <v>160.9999999990689</v>
      </c>
      <c r="H13952" s="2">
        <v>45340.527289652768</v>
      </c>
      <c r="I13952">
        <v>134</v>
      </c>
    </row>
    <row r="13953" spans="1:9" x14ac:dyDescent="0.25">
      <c r="A13953">
        <v>395.87493897996268</v>
      </c>
      <c r="B13953">
        <v>363.12488546224449</v>
      </c>
      <c r="C13953">
        <v>0.4811762147350237</v>
      </c>
      <c r="D13953">
        <v>494.87499858819842</v>
      </c>
      <c r="E13953">
        <v>530.99987319379125</v>
      </c>
      <c r="F13953">
        <v>537.99993528541188</v>
      </c>
      <c r="G13953">
        <v>160.99999999953451</v>
      </c>
      <c r="H13953" s="2">
        <v>45340.52789474537</v>
      </c>
      <c r="I13953">
        <v>134</v>
      </c>
    </row>
    <row r="13954" spans="1:9" x14ac:dyDescent="0.25">
      <c r="A13954">
        <v>395.93746948998142</v>
      </c>
      <c r="B13954">
        <v>363.06244273112219</v>
      </c>
      <c r="C13954">
        <v>0.43558810736751191</v>
      </c>
      <c r="D13954">
        <v>494.43749929409921</v>
      </c>
      <c r="E13954">
        <v>530.99993659689562</v>
      </c>
      <c r="F13954">
        <v>537.999967642706</v>
      </c>
      <c r="G13954">
        <v>160.9999999997672</v>
      </c>
      <c r="H13954" s="2">
        <v>45340.528700219897</v>
      </c>
      <c r="I13954">
        <v>134</v>
      </c>
    </row>
    <row r="13955" spans="1:9" x14ac:dyDescent="0.25">
      <c r="A13955">
        <v>395.96873474499068</v>
      </c>
      <c r="B13955">
        <v>363.03122136556112</v>
      </c>
      <c r="C13955">
        <v>0.44779405368375591</v>
      </c>
      <c r="D13955">
        <v>494.21874964704961</v>
      </c>
      <c r="E13955">
        <v>530.99996829844781</v>
      </c>
      <c r="F13955">
        <v>537.999983821353</v>
      </c>
      <c r="G13955">
        <v>160.99999999988361</v>
      </c>
      <c r="H13955" s="2">
        <v>45340.529283611111</v>
      </c>
      <c r="I13955">
        <v>134</v>
      </c>
    </row>
    <row r="13956" spans="1:9" x14ac:dyDescent="0.25">
      <c r="A13956">
        <v>395.98436737249529</v>
      </c>
      <c r="B13956">
        <v>363.01561068278062</v>
      </c>
      <c r="C13956">
        <v>0.43889702684187792</v>
      </c>
      <c r="D13956">
        <v>494.10937482352477</v>
      </c>
      <c r="E13956">
        <v>530.99998414922391</v>
      </c>
      <c r="F13956">
        <v>537.9999919106765</v>
      </c>
      <c r="G13956">
        <v>160.99999999994179</v>
      </c>
      <c r="H13956" s="2">
        <v>45340.529861296287</v>
      </c>
      <c r="I13956">
        <v>134</v>
      </c>
    </row>
    <row r="13957" spans="1:9" x14ac:dyDescent="0.25">
      <c r="A13957">
        <v>395.9921836862477</v>
      </c>
      <c r="B13957">
        <v>363.00780534139028</v>
      </c>
      <c r="C13957">
        <v>0.45944851342093901</v>
      </c>
      <c r="D13957">
        <v>494.05468741176242</v>
      </c>
      <c r="E13957">
        <v>529.99999207461201</v>
      </c>
      <c r="F13957">
        <v>537.49999595533825</v>
      </c>
      <c r="G13957">
        <v>160.9999999999709</v>
      </c>
      <c r="H13957" s="2">
        <v>45340.530556006946</v>
      </c>
      <c r="I13957">
        <v>134</v>
      </c>
    </row>
    <row r="13958" spans="1:9" x14ac:dyDescent="0.25">
      <c r="A13958">
        <v>395.99609184312379</v>
      </c>
      <c r="B13958">
        <v>363.00390267069508</v>
      </c>
      <c r="C13958">
        <v>0.44472425671046939</v>
      </c>
      <c r="D13958">
        <v>493.52734370588121</v>
      </c>
      <c r="E13958">
        <v>529.499996037306</v>
      </c>
      <c r="F13958">
        <v>537.24999797766918</v>
      </c>
      <c r="G13958">
        <v>160.99999999998539</v>
      </c>
      <c r="H13958" s="2">
        <v>45340.531250717591</v>
      </c>
      <c r="I13958">
        <v>134</v>
      </c>
    </row>
    <row r="13959" spans="1:9" x14ac:dyDescent="0.25">
      <c r="A13959">
        <v>395.99804592156192</v>
      </c>
      <c r="B13959">
        <v>363.0019513353476</v>
      </c>
      <c r="C13959">
        <v>0.53736212835523478</v>
      </c>
      <c r="D13959">
        <v>493.2636718529406</v>
      </c>
      <c r="E13959">
        <v>529.24999801865306</v>
      </c>
      <c r="F13959">
        <v>537.12499898883459</v>
      </c>
      <c r="G13959">
        <v>160.9999999999927</v>
      </c>
      <c r="H13959" s="2">
        <v>45340.532092986112</v>
      </c>
      <c r="I13959">
        <v>134</v>
      </c>
    </row>
    <row r="13960" spans="1:9" x14ac:dyDescent="0.25">
      <c r="A13960">
        <v>395.99902296078102</v>
      </c>
      <c r="B13960">
        <v>363.0009756676738</v>
      </c>
      <c r="C13960">
        <v>0.5286810641776174</v>
      </c>
      <c r="D13960">
        <v>493.13183592647027</v>
      </c>
      <c r="E13960">
        <v>529.12499900932653</v>
      </c>
      <c r="F13960">
        <v>537.06249949441735</v>
      </c>
      <c r="G13960">
        <v>160.99999999999639</v>
      </c>
      <c r="H13960" s="2">
        <v>45340.533327037039</v>
      </c>
      <c r="I13960">
        <v>134</v>
      </c>
    </row>
    <row r="13961" spans="1:9" x14ac:dyDescent="0.25">
      <c r="A13961">
        <v>395.99951148039048</v>
      </c>
      <c r="B13961">
        <v>363.00048783383693</v>
      </c>
      <c r="C13961">
        <v>0.47934053208880872</v>
      </c>
      <c r="D13961">
        <v>493.06591796323522</v>
      </c>
      <c r="E13961">
        <v>529.06249950466326</v>
      </c>
      <c r="F13961">
        <v>536.53124974720868</v>
      </c>
      <c r="G13961">
        <v>160.99999999999821</v>
      </c>
      <c r="H13961" s="2">
        <v>45340.533333969906</v>
      </c>
      <c r="I13961">
        <v>134</v>
      </c>
    </row>
    <row r="13962" spans="1:9" x14ac:dyDescent="0.25">
      <c r="A13962">
        <v>395.99975574019533</v>
      </c>
      <c r="B13962">
        <v>363.00024391691852</v>
      </c>
      <c r="C13962">
        <v>0.47967026604440433</v>
      </c>
      <c r="D13962">
        <v>493.03295898161758</v>
      </c>
      <c r="E13962">
        <v>529.03124975233163</v>
      </c>
      <c r="F13962">
        <v>536.26562487360434</v>
      </c>
      <c r="G13962">
        <v>160.99999999999909</v>
      </c>
      <c r="H13962" s="2">
        <v>45340.534029965267</v>
      </c>
      <c r="I13962">
        <v>134</v>
      </c>
    </row>
    <row r="13963" spans="1:9" x14ac:dyDescent="0.25">
      <c r="A13963">
        <v>395.99987787009758</v>
      </c>
      <c r="B13963">
        <v>363.0001219584592</v>
      </c>
      <c r="C13963">
        <v>0.49483513302220222</v>
      </c>
      <c r="D13963">
        <v>493.01647949080882</v>
      </c>
      <c r="E13963">
        <v>529.01562487616582</v>
      </c>
      <c r="F13963">
        <v>536.13281243680217</v>
      </c>
      <c r="G13963">
        <v>160.99999999999949</v>
      </c>
      <c r="H13963" s="2">
        <v>45340.534841319437</v>
      </c>
      <c r="I13963">
        <v>134</v>
      </c>
    </row>
    <row r="13964" spans="1:9" x14ac:dyDescent="0.25">
      <c r="A13964">
        <v>395.99993893504882</v>
      </c>
      <c r="B13964">
        <v>363.5000609792296</v>
      </c>
      <c r="C13964">
        <v>0.52241756651110105</v>
      </c>
      <c r="D13964">
        <v>493.00823974540441</v>
      </c>
      <c r="E13964">
        <v>529.00781243808296</v>
      </c>
      <c r="F13964">
        <v>536.06640621840108</v>
      </c>
      <c r="G13964">
        <v>160.9999999999998</v>
      </c>
      <c r="H13964" s="2">
        <v>45340.53546363426</v>
      </c>
      <c r="I13964">
        <v>134</v>
      </c>
    </row>
    <row r="13965" spans="1:9" x14ac:dyDescent="0.25">
      <c r="A13965">
        <v>395.99996946752441</v>
      </c>
      <c r="B13965">
        <v>363.7500304896148</v>
      </c>
      <c r="C13965">
        <v>0.50120878325555052</v>
      </c>
      <c r="D13965">
        <v>493.50411987270218</v>
      </c>
      <c r="E13965">
        <v>529.00390621904148</v>
      </c>
      <c r="F13965">
        <v>536.03320310920049</v>
      </c>
      <c r="G13965">
        <v>160.99999999999989</v>
      </c>
      <c r="H13965" s="2">
        <v>45340.53611202546</v>
      </c>
      <c r="I13965">
        <v>134</v>
      </c>
    </row>
    <row r="13966" spans="1:9" x14ac:dyDescent="0.25">
      <c r="A13966">
        <v>395.99998473376218</v>
      </c>
      <c r="B13966">
        <v>363.8750152448074</v>
      </c>
      <c r="C13966">
        <v>0.48060439162777518</v>
      </c>
      <c r="D13966">
        <v>493.75205993635109</v>
      </c>
      <c r="E13966">
        <v>529.00195310952074</v>
      </c>
      <c r="F13966">
        <v>536.01660155460024</v>
      </c>
      <c r="G13966">
        <v>160.99999999999989</v>
      </c>
      <c r="H13966" s="2">
        <v>45340.53719077546</v>
      </c>
      <c r="I13966">
        <v>134</v>
      </c>
    </row>
    <row r="13967" spans="1:9" x14ac:dyDescent="0.25">
      <c r="A13967">
        <v>395.99999236688109</v>
      </c>
      <c r="B13967">
        <v>363.9375076224037</v>
      </c>
      <c r="C13967">
        <v>0.42530219581388762</v>
      </c>
      <c r="D13967">
        <v>493.87602996817549</v>
      </c>
      <c r="E13967">
        <v>529.00097655476043</v>
      </c>
      <c r="F13967">
        <v>536.00830077730006</v>
      </c>
      <c r="G13967">
        <v>161</v>
      </c>
      <c r="H13967" s="2">
        <v>45340.538017870371</v>
      </c>
      <c r="I13967">
        <v>134</v>
      </c>
    </row>
    <row r="13968" spans="1:9" x14ac:dyDescent="0.25">
      <c r="A13968">
        <v>395.99999618344049</v>
      </c>
      <c r="B13968">
        <v>363.96875381120191</v>
      </c>
      <c r="C13968">
        <v>0.49765109790694378</v>
      </c>
      <c r="D13968">
        <v>494.43801498408777</v>
      </c>
      <c r="E13968">
        <v>529.00048827738021</v>
      </c>
      <c r="F13968">
        <v>536.00415038865003</v>
      </c>
      <c r="G13968">
        <v>161</v>
      </c>
      <c r="H13968" s="2">
        <v>45340.538196469897</v>
      </c>
      <c r="I13968">
        <v>134</v>
      </c>
    </row>
    <row r="13969" spans="1:9" x14ac:dyDescent="0.25">
      <c r="A13969">
        <v>395.99999809172027</v>
      </c>
      <c r="B13969">
        <v>363.98437690560093</v>
      </c>
      <c r="C13969">
        <v>0.45382554895347188</v>
      </c>
      <c r="D13969">
        <v>494.71900749204389</v>
      </c>
      <c r="E13969">
        <v>529.00024413869005</v>
      </c>
      <c r="F13969">
        <v>536.50207519432502</v>
      </c>
      <c r="G13969">
        <v>161</v>
      </c>
      <c r="H13969" s="2">
        <v>45340.538889097217</v>
      </c>
      <c r="I13969">
        <v>134</v>
      </c>
    </row>
    <row r="13970" spans="1:9" x14ac:dyDescent="0.25">
      <c r="A13970">
        <v>395.99999904586008</v>
      </c>
      <c r="B13970">
        <v>363.99218845280052</v>
      </c>
      <c r="C13970">
        <v>0.44191277447673588</v>
      </c>
      <c r="D13970">
        <v>494.85950374602191</v>
      </c>
      <c r="E13970">
        <v>529.00012206934503</v>
      </c>
      <c r="F13970">
        <v>536.75103759716251</v>
      </c>
      <c r="G13970">
        <v>161</v>
      </c>
      <c r="H13970" s="2">
        <v>45340.539677962966</v>
      </c>
      <c r="I13970">
        <v>134</v>
      </c>
    </row>
    <row r="13971" spans="1:9" x14ac:dyDescent="0.25">
      <c r="A13971">
        <v>395.99999952293012</v>
      </c>
      <c r="B13971">
        <v>363.99609422640032</v>
      </c>
      <c r="C13971">
        <v>0.43595638723836788</v>
      </c>
      <c r="D13971">
        <v>494.92975187301101</v>
      </c>
      <c r="E13971">
        <v>529.50006103467251</v>
      </c>
      <c r="F13971">
        <v>536.8755187985812</v>
      </c>
      <c r="G13971">
        <v>161</v>
      </c>
      <c r="H13971" s="2">
        <v>45340.540360104169</v>
      </c>
      <c r="I13971">
        <v>134</v>
      </c>
    </row>
    <row r="13972" spans="1:9" x14ac:dyDescent="0.25">
      <c r="A13972">
        <v>395.99999976146501</v>
      </c>
      <c r="B13972">
        <v>363.99804711320007</v>
      </c>
      <c r="C13972">
        <v>0.43297819361918399</v>
      </c>
      <c r="D13972">
        <v>494.96487593650551</v>
      </c>
      <c r="E13972">
        <v>529.7500305173362</v>
      </c>
      <c r="F13972">
        <v>536.9377593992906</v>
      </c>
      <c r="G13972">
        <v>161</v>
      </c>
      <c r="H13972" s="2">
        <v>45340.540972696763</v>
      </c>
      <c r="I13972">
        <v>134</v>
      </c>
    </row>
    <row r="13973" spans="1:9" x14ac:dyDescent="0.25">
      <c r="A13973">
        <v>395.9999998807325</v>
      </c>
      <c r="B13973">
        <v>363.99902355659998</v>
      </c>
      <c r="C13973">
        <v>0.45648909680959199</v>
      </c>
      <c r="D13973">
        <v>494.98243796825273</v>
      </c>
      <c r="E13973">
        <v>529.8750152586681</v>
      </c>
      <c r="F13973">
        <v>536.9688796996453</v>
      </c>
      <c r="G13973">
        <v>161</v>
      </c>
      <c r="H13973" s="2">
        <v>45340.541786585651</v>
      </c>
      <c r="I13973">
        <v>134</v>
      </c>
    </row>
    <row r="13974" spans="1:9" x14ac:dyDescent="0.25">
      <c r="A13974">
        <v>395.99999994036631</v>
      </c>
      <c r="B13974">
        <v>363.99951177830002</v>
      </c>
      <c r="C13974">
        <v>0.48824454840479597</v>
      </c>
      <c r="D13974">
        <v>494.99121898412642</v>
      </c>
      <c r="E13974">
        <v>529.93750762933405</v>
      </c>
      <c r="F13974">
        <v>536.98443984982259</v>
      </c>
      <c r="G13974">
        <v>161</v>
      </c>
      <c r="H13974" s="2">
        <v>45340.542362326392</v>
      </c>
      <c r="I13974">
        <v>134</v>
      </c>
    </row>
    <row r="13975" spans="1:9" x14ac:dyDescent="0.25">
      <c r="A13975">
        <v>395.99999997018313</v>
      </c>
      <c r="B13975">
        <v>363.99975588914998</v>
      </c>
      <c r="C13975">
        <v>0.51912227420239798</v>
      </c>
      <c r="D13975">
        <v>494.99560949206318</v>
      </c>
      <c r="E13975">
        <v>529.96875381466702</v>
      </c>
      <c r="F13975">
        <v>536.9922199249113</v>
      </c>
      <c r="G13975">
        <v>161</v>
      </c>
      <c r="H13975" s="2">
        <v>45340.543056041657</v>
      </c>
      <c r="I13975">
        <v>134</v>
      </c>
    </row>
    <row r="13976" spans="1:9" x14ac:dyDescent="0.25">
      <c r="A13976">
        <v>395.99999998509162</v>
      </c>
      <c r="B13976">
        <v>363.99987794457502</v>
      </c>
      <c r="C13976">
        <v>0.48456113710119902</v>
      </c>
      <c r="D13976">
        <v>494.99780474603159</v>
      </c>
      <c r="E13976">
        <v>529.98437690733351</v>
      </c>
      <c r="F13976">
        <v>536.99610996245565</v>
      </c>
      <c r="G13976">
        <v>161</v>
      </c>
      <c r="H13976" s="2">
        <v>45340.54375783565</v>
      </c>
      <c r="I13976">
        <v>134</v>
      </c>
    </row>
    <row r="13977" spans="1:9" x14ac:dyDescent="0.25">
      <c r="A13977">
        <v>395.99999999254578</v>
      </c>
      <c r="B13977">
        <v>363.99993897228751</v>
      </c>
      <c r="C13977">
        <v>0.50228056855059955</v>
      </c>
      <c r="D13977">
        <v>494.99890237301582</v>
      </c>
      <c r="E13977">
        <v>529.99218845366681</v>
      </c>
      <c r="F13977">
        <v>536.99805498122782</v>
      </c>
      <c r="G13977">
        <v>161</v>
      </c>
      <c r="H13977" s="2">
        <v>45340.544444490741</v>
      </c>
      <c r="I13977">
        <v>134</v>
      </c>
    </row>
    <row r="13978" spans="1:9" x14ac:dyDescent="0.25">
      <c r="A13978">
        <v>395.99999999627289</v>
      </c>
      <c r="B13978">
        <v>363.99996948614381</v>
      </c>
      <c r="C13978">
        <v>0.47114028427529969</v>
      </c>
      <c r="D13978">
        <v>494.99945118650788</v>
      </c>
      <c r="E13978">
        <v>529.99609422683341</v>
      </c>
      <c r="F13978">
        <v>536.99902749061391</v>
      </c>
      <c r="G13978">
        <v>161</v>
      </c>
      <c r="H13978" s="2">
        <v>45340.545139270827</v>
      </c>
      <c r="I13978">
        <v>134</v>
      </c>
    </row>
    <row r="13979" spans="1:9" x14ac:dyDescent="0.25">
      <c r="A13979">
        <v>395.99999999813639</v>
      </c>
      <c r="B13979">
        <v>363.99998474307188</v>
      </c>
      <c r="C13979">
        <v>0.47557014213764992</v>
      </c>
      <c r="D13979">
        <v>494.99972559325403</v>
      </c>
      <c r="E13979">
        <v>529.99804711341676</v>
      </c>
      <c r="F13979">
        <v>536.99951374530701</v>
      </c>
      <c r="G13979">
        <v>161</v>
      </c>
      <c r="H13979" s="2">
        <v>45340.545835277779</v>
      </c>
      <c r="I13979">
        <v>134</v>
      </c>
    </row>
    <row r="13980" spans="1:9" x14ac:dyDescent="0.25">
      <c r="A13980">
        <v>395.99999999906822</v>
      </c>
      <c r="B13980">
        <v>363.99999237153588</v>
      </c>
      <c r="C13980">
        <v>0.45278507106882487</v>
      </c>
      <c r="D13980">
        <v>494.99986279662699</v>
      </c>
      <c r="E13980">
        <v>529.99902355670838</v>
      </c>
      <c r="F13980">
        <v>536.99975687265351</v>
      </c>
      <c r="G13980">
        <v>161</v>
      </c>
      <c r="H13980" s="2">
        <v>45340.546530127307</v>
      </c>
      <c r="I13980">
        <v>134</v>
      </c>
    </row>
    <row r="13981" spans="1:9" x14ac:dyDescent="0.25">
      <c r="A13981">
        <v>395.49999999953411</v>
      </c>
      <c r="B13981">
        <v>363.49999618576788</v>
      </c>
      <c r="C13981">
        <v>0.44639253553441249</v>
      </c>
      <c r="D13981">
        <v>494.99993139831349</v>
      </c>
      <c r="E13981">
        <v>529.99951177835419</v>
      </c>
      <c r="F13981">
        <v>537.49987843632675</v>
      </c>
      <c r="G13981">
        <v>161</v>
      </c>
      <c r="H13981" s="2">
        <v>45340.547222546287</v>
      </c>
      <c r="I13981">
        <v>134</v>
      </c>
    </row>
    <row r="13982" spans="1:9" x14ac:dyDescent="0.25">
      <c r="A13982">
        <v>395.24999999976711</v>
      </c>
      <c r="B13982">
        <v>363.24999809288403</v>
      </c>
      <c r="C13982">
        <v>0.41819626776720631</v>
      </c>
      <c r="D13982">
        <v>494.99996569915669</v>
      </c>
      <c r="E13982">
        <v>529.9997558891771</v>
      </c>
      <c r="F13982">
        <v>537.74993921816338</v>
      </c>
      <c r="G13982">
        <v>161</v>
      </c>
      <c r="H13982" s="2">
        <v>45340.547919942132</v>
      </c>
      <c r="I13982">
        <v>134</v>
      </c>
    </row>
    <row r="13983" spans="1:9" x14ac:dyDescent="0.25">
      <c r="A13983">
        <v>395.12499999988353</v>
      </c>
      <c r="B13983">
        <v>363.12499904644199</v>
      </c>
      <c r="C13983">
        <v>0.44909813388360309</v>
      </c>
      <c r="D13983">
        <v>494.99998284957837</v>
      </c>
      <c r="E13983">
        <v>529.99987794458855</v>
      </c>
      <c r="F13983">
        <v>537.87496960908175</v>
      </c>
      <c r="G13983">
        <v>161</v>
      </c>
      <c r="H13983" s="2">
        <v>45340.548732048614</v>
      </c>
      <c r="I13983">
        <v>134</v>
      </c>
    </row>
    <row r="13984" spans="1:9" x14ac:dyDescent="0.25">
      <c r="A13984">
        <v>395.56249999994179</v>
      </c>
      <c r="B13984">
        <v>363.06249952322099</v>
      </c>
      <c r="C13984">
        <v>0.46454906694180148</v>
      </c>
      <c r="D13984">
        <v>494.99999142478919</v>
      </c>
      <c r="E13984">
        <v>529.99993897229433</v>
      </c>
      <c r="F13984">
        <v>537.93748480454087</v>
      </c>
      <c r="G13984">
        <v>161</v>
      </c>
      <c r="H13984" s="2">
        <v>45340.549306006942</v>
      </c>
      <c r="I13984">
        <v>134</v>
      </c>
    </row>
    <row r="13985" spans="1:9" x14ac:dyDescent="0.25">
      <c r="A13985">
        <v>395.7812499999709</v>
      </c>
      <c r="B13985">
        <v>363.03124976161052</v>
      </c>
      <c r="C13985">
        <v>0.47227453347090081</v>
      </c>
      <c r="D13985">
        <v>494.99999571239459</v>
      </c>
      <c r="E13985">
        <v>529.99996948614717</v>
      </c>
      <c r="F13985">
        <v>537.96874240227044</v>
      </c>
      <c r="G13985">
        <v>161</v>
      </c>
      <c r="H13985" s="2">
        <v>45340.550003113429</v>
      </c>
      <c r="I13985">
        <v>134</v>
      </c>
    </row>
    <row r="13986" spans="1:9" x14ac:dyDescent="0.25">
      <c r="A13986">
        <v>395.89062499998539</v>
      </c>
      <c r="B13986">
        <v>363.51562488080532</v>
      </c>
      <c r="C13986">
        <v>0.51113726673545035</v>
      </c>
      <c r="D13986">
        <v>494.9999978561973</v>
      </c>
      <c r="E13986">
        <v>529.99998474307358</v>
      </c>
      <c r="F13986">
        <v>537.98437120113522</v>
      </c>
      <c r="G13986">
        <v>161</v>
      </c>
      <c r="H13986" s="2">
        <v>45340.550757187499</v>
      </c>
      <c r="I13986">
        <v>134</v>
      </c>
    </row>
    <row r="13987" spans="1:9" x14ac:dyDescent="0.25">
      <c r="A13987">
        <v>395.94531249999272</v>
      </c>
      <c r="B13987">
        <v>363.75781244040257</v>
      </c>
      <c r="C13987">
        <v>0.47556863336772509</v>
      </c>
      <c r="D13987">
        <v>495.49999892809859</v>
      </c>
      <c r="E13987">
        <v>529.99999237153679</v>
      </c>
      <c r="F13987">
        <v>537.99218560056761</v>
      </c>
      <c r="G13987">
        <v>161</v>
      </c>
      <c r="H13987" s="2">
        <v>45340.551391689813</v>
      </c>
      <c r="I13987">
        <v>134</v>
      </c>
    </row>
    <row r="13988" spans="1:9" x14ac:dyDescent="0.25">
      <c r="A13988">
        <v>396.47265624999642</v>
      </c>
      <c r="B13988">
        <v>363.87890622020132</v>
      </c>
      <c r="C13988">
        <v>0.46778431668386261</v>
      </c>
      <c r="D13988">
        <v>495.74999946404932</v>
      </c>
      <c r="E13988">
        <v>529.9999961857684</v>
      </c>
      <c r="F13988">
        <v>537.9960928002838</v>
      </c>
      <c r="G13988">
        <v>161</v>
      </c>
      <c r="H13988" s="2">
        <v>45340.552293055553</v>
      </c>
      <c r="I13988">
        <v>134</v>
      </c>
    </row>
    <row r="13989" spans="1:9" x14ac:dyDescent="0.25">
      <c r="A13989">
        <v>396.23632812499818</v>
      </c>
      <c r="B13989">
        <v>363.43945311010071</v>
      </c>
      <c r="C13989">
        <v>0.4488921583419313</v>
      </c>
      <c r="D13989">
        <v>495.87499973202472</v>
      </c>
      <c r="E13989">
        <v>530.4999980928842</v>
      </c>
      <c r="F13989">
        <v>537.9980464001419</v>
      </c>
      <c r="G13989">
        <v>163</v>
      </c>
      <c r="H13989" s="2">
        <v>45340.553043402782</v>
      </c>
      <c r="I13989">
        <v>134</v>
      </c>
    </row>
    <row r="13990" spans="1:9" x14ac:dyDescent="0.25">
      <c r="A13990">
        <v>395.61816406249909</v>
      </c>
      <c r="B13990">
        <v>362.71972655505027</v>
      </c>
      <c r="C13990">
        <v>0.46444607917096559</v>
      </c>
      <c r="D13990">
        <v>495.43749986601227</v>
      </c>
      <c r="E13990">
        <v>530.7499990464421</v>
      </c>
      <c r="F13990">
        <v>537.99902320007095</v>
      </c>
      <c r="G13990">
        <v>164</v>
      </c>
      <c r="H13990" s="2">
        <v>45340.5540725463</v>
      </c>
      <c r="I13990">
        <v>134</v>
      </c>
    </row>
    <row r="13991" spans="1:9" x14ac:dyDescent="0.25">
      <c r="A13991">
        <v>395.30908203124949</v>
      </c>
      <c r="B13991">
        <v>362.35986327752522</v>
      </c>
      <c r="C13991">
        <v>0.49222303958548291</v>
      </c>
      <c r="D13991">
        <v>494.71874993300622</v>
      </c>
      <c r="E13991">
        <v>530.37499952322105</v>
      </c>
      <c r="F13991">
        <v>537.99951160003548</v>
      </c>
      <c r="G13991">
        <v>164</v>
      </c>
      <c r="H13991" s="2">
        <v>45340.554651493047</v>
      </c>
      <c r="I13991">
        <v>134</v>
      </c>
    </row>
    <row r="13992" spans="1:9" x14ac:dyDescent="0.25">
      <c r="A13992">
        <v>396.65454101562477</v>
      </c>
      <c r="B13992">
        <v>363.17993163876258</v>
      </c>
      <c r="C13992">
        <v>0.5161115197927415</v>
      </c>
      <c r="D13992">
        <v>494.35937496650308</v>
      </c>
      <c r="E13992">
        <v>530.18749976161052</v>
      </c>
      <c r="F13992">
        <v>537.99975580001774</v>
      </c>
      <c r="G13992">
        <v>164</v>
      </c>
      <c r="H13992" s="2">
        <v>45340.555349780087</v>
      </c>
      <c r="I13992">
        <v>134</v>
      </c>
    </row>
    <row r="13993" spans="1:9" x14ac:dyDescent="0.25">
      <c r="A13993">
        <v>397.82727050781239</v>
      </c>
      <c r="B13993">
        <v>363.58996581938129</v>
      </c>
      <c r="C13993">
        <v>0.43305575989637068</v>
      </c>
      <c r="D13993">
        <v>494.67968748325148</v>
      </c>
      <c r="E13993">
        <v>530.09374988080526</v>
      </c>
      <c r="F13993">
        <v>537.99987790000887</v>
      </c>
      <c r="G13993">
        <v>164</v>
      </c>
      <c r="H13993" s="2">
        <v>45340.555679930563</v>
      </c>
      <c r="I13993">
        <v>134</v>
      </c>
    </row>
    <row r="13994" spans="1:9" x14ac:dyDescent="0.25">
      <c r="A13994">
        <v>398.41363525390619</v>
      </c>
      <c r="B13994">
        <v>363.79498290969059</v>
      </c>
      <c r="C13994">
        <v>0.39652787994818539</v>
      </c>
      <c r="D13994">
        <v>495.83984374162583</v>
      </c>
      <c r="E13994">
        <v>530.04687494040263</v>
      </c>
      <c r="F13994">
        <v>537.99993895000443</v>
      </c>
      <c r="G13994">
        <v>164</v>
      </c>
      <c r="H13994" s="2">
        <v>45340.556747685187</v>
      </c>
      <c r="I13994">
        <v>134</v>
      </c>
    </row>
    <row r="13995" spans="1:9" x14ac:dyDescent="0.25">
      <c r="A13995">
        <v>398.70681762695313</v>
      </c>
      <c r="B13995">
        <v>363.89749145484529</v>
      </c>
      <c r="C13995">
        <v>0.29326393997409272</v>
      </c>
      <c r="D13995">
        <v>496.41992187081291</v>
      </c>
      <c r="E13995">
        <v>531.02343747020132</v>
      </c>
      <c r="F13995">
        <v>538.49996947500222</v>
      </c>
      <c r="G13995">
        <v>164</v>
      </c>
      <c r="H13995" s="2">
        <v>45340.557489965278</v>
      </c>
      <c r="I13995">
        <v>134</v>
      </c>
    </row>
    <row r="13996" spans="1:9" x14ac:dyDescent="0.25">
      <c r="A13996">
        <v>398.85340881347662</v>
      </c>
      <c r="B13996">
        <v>363.94874572742259</v>
      </c>
      <c r="C13996">
        <v>0.40163196998704642</v>
      </c>
      <c r="D13996">
        <v>496.70996093540651</v>
      </c>
      <c r="E13996">
        <v>531.51171873510066</v>
      </c>
      <c r="F13996">
        <v>538.74998473750111</v>
      </c>
      <c r="G13996">
        <v>164</v>
      </c>
      <c r="H13996" s="2">
        <v>45340.55811982639</v>
      </c>
      <c r="I13996">
        <v>134</v>
      </c>
    </row>
    <row r="13997" spans="1:9" x14ac:dyDescent="0.25">
      <c r="A13997">
        <v>398.92670440673828</v>
      </c>
      <c r="B13997">
        <v>363.97437286371132</v>
      </c>
      <c r="C13997">
        <v>0.46081598499352322</v>
      </c>
      <c r="D13997">
        <v>496.35498046770317</v>
      </c>
      <c r="E13997">
        <v>531.75585936755033</v>
      </c>
      <c r="F13997">
        <v>538.87499236875055</v>
      </c>
      <c r="G13997">
        <v>164</v>
      </c>
      <c r="H13997" s="2">
        <v>45340.558930740743</v>
      </c>
      <c r="I13997">
        <v>134</v>
      </c>
    </row>
    <row r="13998" spans="1:9" x14ac:dyDescent="0.25">
      <c r="A13998">
        <v>398.96335220336908</v>
      </c>
      <c r="B13998">
        <v>363.98718643185572</v>
      </c>
      <c r="C13998">
        <v>0.45040799249676161</v>
      </c>
      <c r="D13998">
        <v>495.67749023385159</v>
      </c>
      <c r="E13998">
        <v>531.87792968377516</v>
      </c>
      <c r="F13998">
        <v>538.93749618437528</v>
      </c>
      <c r="G13998">
        <v>164</v>
      </c>
      <c r="H13998" s="2">
        <v>45340.559034074067</v>
      </c>
      <c r="I13998">
        <v>135</v>
      </c>
    </row>
    <row r="13999" spans="1:9" x14ac:dyDescent="0.25">
      <c r="A13999">
        <v>398.98167610168463</v>
      </c>
      <c r="B13999">
        <v>363.99359321592777</v>
      </c>
      <c r="C13999">
        <v>0.4402039962483808</v>
      </c>
      <c r="D13999">
        <v>494.83874511692579</v>
      </c>
      <c r="E13999">
        <v>531.43896484188758</v>
      </c>
      <c r="F13999">
        <v>538.96874809218764</v>
      </c>
      <c r="G13999">
        <v>164</v>
      </c>
      <c r="H13999" s="2">
        <v>45340.560091932872</v>
      </c>
      <c r="I13999">
        <v>135</v>
      </c>
    </row>
    <row r="14000" spans="1:9" x14ac:dyDescent="0.25">
      <c r="A14000">
        <v>398.99083805084229</v>
      </c>
      <c r="B14000">
        <v>363.99679660796392</v>
      </c>
      <c r="C14000">
        <v>0.44010199812419037</v>
      </c>
      <c r="D14000">
        <v>494.4193725584629</v>
      </c>
      <c r="E14000">
        <v>531.21948242094379</v>
      </c>
      <c r="F14000">
        <v>538.48437404609376</v>
      </c>
      <c r="G14000">
        <v>167</v>
      </c>
      <c r="H14000" s="2">
        <v>45340.560714791667</v>
      </c>
      <c r="I14000">
        <v>135</v>
      </c>
    </row>
    <row r="14001" spans="1:9" x14ac:dyDescent="0.25">
      <c r="A14001">
        <v>398.49541902542109</v>
      </c>
      <c r="B14001">
        <v>364.49839830398201</v>
      </c>
      <c r="C14001">
        <v>0.46505099906209518</v>
      </c>
      <c r="D14001">
        <v>494.20968627923139</v>
      </c>
      <c r="E14001">
        <v>530.60974121047184</v>
      </c>
      <c r="F14001">
        <v>537.74218702304688</v>
      </c>
      <c r="G14001">
        <v>168.5</v>
      </c>
      <c r="H14001" s="2">
        <v>45340.561254097222</v>
      </c>
      <c r="I14001">
        <v>135</v>
      </c>
    </row>
    <row r="14002" spans="1:9" x14ac:dyDescent="0.25">
      <c r="A14002">
        <v>397.74770951271063</v>
      </c>
      <c r="B14002">
        <v>364.74919915199098</v>
      </c>
      <c r="C14002">
        <v>0.55252549953104757</v>
      </c>
      <c r="D14002">
        <v>493.1048431396157</v>
      </c>
      <c r="E14002">
        <v>529.80487060523592</v>
      </c>
      <c r="F14002">
        <v>536.87109351152344</v>
      </c>
      <c r="G14002">
        <v>169.25</v>
      </c>
      <c r="H14002" s="2">
        <v>45340.562142685187</v>
      </c>
      <c r="I14002">
        <v>135</v>
      </c>
    </row>
    <row r="14003" spans="1:9" x14ac:dyDescent="0.25">
      <c r="A14003">
        <v>396.87385475635529</v>
      </c>
      <c r="B14003">
        <v>363.87459957599549</v>
      </c>
      <c r="C14003">
        <v>0.47126274976552379</v>
      </c>
      <c r="D14003">
        <v>492.05242156980779</v>
      </c>
      <c r="E14003">
        <v>528.90243530261796</v>
      </c>
      <c r="F14003">
        <v>536.43554675576172</v>
      </c>
      <c r="G14003">
        <v>169.625</v>
      </c>
      <c r="H14003" s="2">
        <v>45340.56262478009</v>
      </c>
      <c r="I14003">
        <v>134</v>
      </c>
    </row>
    <row r="14004" spans="1:9" x14ac:dyDescent="0.25">
      <c r="A14004">
        <v>396.93692737817759</v>
      </c>
      <c r="B14004">
        <v>363.93729978799769</v>
      </c>
      <c r="C14004">
        <v>0.47563137488276191</v>
      </c>
      <c r="D14004">
        <v>491.02621078490392</v>
      </c>
      <c r="E14004">
        <v>527.95121765130898</v>
      </c>
      <c r="F14004">
        <v>535.7177733778808</v>
      </c>
      <c r="G14004">
        <v>169.8125</v>
      </c>
      <c r="H14004" s="2">
        <v>45340.563351377306</v>
      </c>
      <c r="I14004">
        <v>134</v>
      </c>
    </row>
    <row r="14005" spans="1:9" x14ac:dyDescent="0.25">
      <c r="A14005">
        <v>396.96846368908882</v>
      </c>
      <c r="B14005">
        <v>363.96864989399887</v>
      </c>
      <c r="C14005">
        <v>0.43281568744138088</v>
      </c>
      <c r="D14005">
        <v>491.01310539245202</v>
      </c>
      <c r="E14005">
        <v>527.47560882565449</v>
      </c>
      <c r="F14005">
        <v>534.8588866889404</v>
      </c>
      <c r="G14005">
        <v>169.90625</v>
      </c>
      <c r="H14005" s="2">
        <v>45340.564152777777</v>
      </c>
      <c r="I14005">
        <v>133</v>
      </c>
    </row>
    <row r="14006" spans="1:9" x14ac:dyDescent="0.25">
      <c r="A14006">
        <v>396.98423184454441</v>
      </c>
      <c r="B14006">
        <v>363.98432494699938</v>
      </c>
      <c r="C14006">
        <v>0.43140784372069052</v>
      </c>
      <c r="D14006">
        <v>491.50655269622598</v>
      </c>
      <c r="E14006">
        <v>527.23780441282724</v>
      </c>
      <c r="F14006">
        <v>534.4294433444702</v>
      </c>
      <c r="G14006">
        <v>169.953125</v>
      </c>
      <c r="H14006" s="2">
        <v>45340.564882627317</v>
      </c>
      <c r="I14006">
        <v>133</v>
      </c>
    </row>
    <row r="14007" spans="1:9" x14ac:dyDescent="0.25">
      <c r="A14007">
        <v>396.99211592227221</v>
      </c>
      <c r="B14007">
        <v>363.99216247349972</v>
      </c>
      <c r="C14007">
        <v>0.49070392186034528</v>
      </c>
      <c r="D14007">
        <v>492.75327634811299</v>
      </c>
      <c r="E14007">
        <v>527.11890220641362</v>
      </c>
      <c r="F14007">
        <v>534.7147216722351</v>
      </c>
      <c r="G14007">
        <v>169.9765625</v>
      </c>
      <c r="H14007" s="2">
        <v>45340.565873148153</v>
      </c>
      <c r="I14007">
        <v>133</v>
      </c>
    </row>
    <row r="14008" spans="1:9" x14ac:dyDescent="0.25">
      <c r="A14008">
        <v>397.4960579611361</v>
      </c>
      <c r="B14008">
        <v>364.99608123674989</v>
      </c>
      <c r="C14008">
        <v>0.50035196093017265</v>
      </c>
      <c r="D14008">
        <v>494.3766381740565</v>
      </c>
      <c r="E14008">
        <v>527.55945110320681</v>
      </c>
      <c r="F14008">
        <v>535.35736083611755</v>
      </c>
      <c r="G14008">
        <v>169.98828125</v>
      </c>
      <c r="H14008" s="2">
        <v>45340.566270937503</v>
      </c>
      <c r="I14008">
        <v>133</v>
      </c>
    </row>
    <row r="14009" spans="1:9" x14ac:dyDescent="0.25">
      <c r="A14009">
        <v>397.74802898056811</v>
      </c>
      <c r="B14009">
        <v>364.99804061837489</v>
      </c>
      <c r="C14009">
        <v>0.42517598046508631</v>
      </c>
      <c r="D14009">
        <v>496.18831908702828</v>
      </c>
      <c r="E14009">
        <v>528.77972555160341</v>
      </c>
      <c r="F14009">
        <v>536.17868041805878</v>
      </c>
      <c r="G14009">
        <v>169.994140625</v>
      </c>
      <c r="H14009" s="2">
        <v>45340.566906597232</v>
      </c>
      <c r="I14009">
        <v>133</v>
      </c>
    </row>
    <row r="14010" spans="1:9" x14ac:dyDescent="0.25">
      <c r="A14010">
        <v>398.87401449028403</v>
      </c>
      <c r="B14010">
        <v>364.49902030918747</v>
      </c>
      <c r="C14010">
        <v>0.42758799023254312</v>
      </c>
      <c r="D14010">
        <v>497.09415954351408</v>
      </c>
      <c r="E14010">
        <v>530.3898627758017</v>
      </c>
      <c r="F14010">
        <v>537.58934020902939</v>
      </c>
      <c r="G14010">
        <v>169.9970703125</v>
      </c>
      <c r="H14010" s="2">
        <v>45340.567437858786</v>
      </c>
      <c r="I14010">
        <v>133</v>
      </c>
    </row>
    <row r="14011" spans="1:9" x14ac:dyDescent="0.25">
      <c r="A14011">
        <v>399.43700724514201</v>
      </c>
      <c r="B14011">
        <v>364.24951015459368</v>
      </c>
      <c r="C14011">
        <v>0.40879399511627162</v>
      </c>
      <c r="D14011">
        <v>498.54707977175713</v>
      </c>
      <c r="E14011">
        <v>531.69493138790085</v>
      </c>
      <c r="F14011">
        <v>539.29467010451469</v>
      </c>
      <c r="G14011">
        <v>168.49853515625</v>
      </c>
      <c r="H14011" s="2">
        <v>45340.56816628472</v>
      </c>
      <c r="I14011">
        <v>133</v>
      </c>
    </row>
    <row r="14012" spans="1:9" x14ac:dyDescent="0.25">
      <c r="A14012">
        <v>399.71850362257101</v>
      </c>
      <c r="B14012">
        <v>364.12475507729692</v>
      </c>
      <c r="C14012">
        <v>0.44439699755813578</v>
      </c>
      <c r="D14012">
        <v>498.27353988587862</v>
      </c>
      <c r="E14012">
        <v>532.84746569395043</v>
      </c>
      <c r="F14012">
        <v>540.1473350522574</v>
      </c>
      <c r="G14012">
        <v>167.749267578125</v>
      </c>
      <c r="H14012" s="2">
        <v>45340.569011921303</v>
      </c>
      <c r="I14012">
        <v>134</v>
      </c>
    </row>
    <row r="14013" spans="1:9" x14ac:dyDescent="0.25">
      <c r="A14013">
        <v>399.8592518112855</v>
      </c>
      <c r="B14013">
        <v>364.06237753864838</v>
      </c>
      <c r="C14013">
        <v>0.43219849877906791</v>
      </c>
      <c r="D14013">
        <v>497.63676994293928</v>
      </c>
      <c r="E14013">
        <v>533.42373284697521</v>
      </c>
      <c r="F14013">
        <v>540.5736675261287</v>
      </c>
      <c r="G14013">
        <v>167.3746337890625</v>
      </c>
      <c r="H14013" s="2">
        <v>45340.569571446758</v>
      </c>
      <c r="I14013">
        <v>134</v>
      </c>
    </row>
    <row r="14014" spans="1:9" x14ac:dyDescent="0.25">
      <c r="A14014">
        <v>399.92962590564281</v>
      </c>
      <c r="B14014">
        <v>364.03118876932422</v>
      </c>
      <c r="C14014">
        <v>0.43109924938953392</v>
      </c>
      <c r="D14014">
        <v>496.81838497146958</v>
      </c>
      <c r="E14014">
        <v>533.21186642348766</v>
      </c>
      <c r="F14014">
        <v>540.78683376306435</v>
      </c>
      <c r="G14014">
        <v>167.18731689453119</v>
      </c>
      <c r="H14014" s="2">
        <v>45340.570528935183</v>
      </c>
      <c r="I14014">
        <v>134</v>
      </c>
    </row>
    <row r="14015" spans="1:9" x14ac:dyDescent="0.25">
      <c r="A14015">
        <v>399.46481295282138</v>
      </c>
      <c r="B14015">
        <v>364.51559438466211</v>
      </c>
      <c r="C14015">
        <v>0.40054962469476701</v>
      </c>
      <c r="D14015">
        <v>496.40919248573482</v>
      </c>
      <c r="E14015">
        <v>533.10593321174383</v>
      </c>
      <c r="F14015">
        <v>540.39341688153218</v>
      </c>
      <c r="G14015">
        <v>167.0936584472656</v>
      </c>
      <c r="H14015" s="2">
        <v>45340.570979039352</v>
      </c>
      <c r="I14015">
        <v>135</v>
      </c>
    </row>
    <row r="14016" spans="1:9" x14ac:dyDescent="0.25">
      <c r="A14016">
        <v>399.23240647641069</v>
      </c>
      <c r="B14016">
        <v>364.75779719233111</v>
      </c>
      <c r="C14016">
        <v>0.44027481234738353</v>
      </c>
      <c r="D14016">
        <v>495.70459624286741</v>
      </c>
      <c r="E14016">
        <v>532.55296660587192</v>
      </c>
      <c r="F14016">
        <v>540.19670844076609</v>
      </c>
      <c r="G14016">
        <v>167.04682922363281</v>
      </c>
      <c r="H14016" s="2">
        <v>45340.571613645843</v>
      </c>
      <c r="I14016">
        <v>135</v>
      </c>
    </row>
    <row r="14017" spans="1:9" x14ac:dyDescent="0.25">
      <c r="A14017">
        <v>399.11620323820529</v>
      </c>
      <c r="B14017">
        <v>364.87889859616553</v>
      </c>
      <c r="C14017">
        <v>0.43513740617369168</v>
      </c>
      <c r="D14017">
        <v>495.35229812143371</v>
      </c>
      <c r="E14017">
        <v>532.27648330293596</v>
      </c>
      <c r="F14017">
        <v>539.59835422038304</v>
      </c>
      <c r="G14017">
        <v>167.02341461181641</v>
      </c>
      <c r="H14017" s="2">
        <v>45340.572621666674</v>
      </c>
      <c r="I14017">
        <v>135</v>
      </c>
    </row>
    <row r="14018" spans="1:9" x14ac:dyDescent="0.25">
      <c r="A14018">
        <v>399.05810161910267</v>
      </c>
      <c r="B14018">
        <v>364.93944929808282</v>
      </c>
      <c r="C14018">
        <v>0.43256870308684592</v>
      </c>
      <c r="D14018">
        <v>495.17614906071691</v>
      </c>
      <c r="E14018">
        <v>531.63824165146798</v>
      </c>
      <c r="F14018">
        <v>539.29917711019152</v>
      </c>
      <c r="G14018">
        <v>167.0117073059082</v>
      </c>
      <c r="H14018" s="2">
        <v>45340.573440613429</v>
      </c>
      <c r="I14018">
        <v>135</v>
      </c>
    </row>
    <row r="14019" spans="1:9" x14ac:dyDescent="0.25">
      <c r="A14019">
        <v>399.02905080955128</v>
      </c>
      <c r="B14019">
        <v>364.96972464904138</v>
      </c>
      <c r="C14019">
        <v>0.45628435154342301</v>
      </c>
      <c r="D14019">
        <v>495.08807453035843</v>
      </c>
      <c r="E14019">
        <v>530.81912082573399</v>
      </c>
      <c r="F14019">
        <v>538.64958855509576</v>
      </c>
      <c r="G14019">
        <v>167.0058536529541</v>
      </c>
      <c r="H14019" s="2">
        <v>45340.574011238423</v>
      </c>
      <c r="I14019">
        <v>135</v>
      </c>
    </row>
    <row r="14020" spans="1:9" x14ac:dyDescent="0.25">
      <c r="A14020">
        <v>399.01452540477572</v>
      </c>
      <c r="B14020">
        <v>364.98486232452069</v>
      </c>
      <c r="C14020">
        <v>0.48314217577171148</v>
      </c>
      <c r="D14020">
        <v>494.54403726517921</v>
      </c>
      <c r="E14020">
        <v>530.40956041286699</v>
      </c>
      <c r="F14020">
        <v>538.32479427754788</v>
      </c>
      <c r="G14020">
        <v>167.00292682647711</v>
      </c>
      <c r="H14020" s="2">
        <v>45340.574350000003</v>
      </c>
      <c r="I14020">
        <v>135</v>
      </c>
    </row>
    <row r="14021" spans="1:9" x14ac:dyDescent="0.25">
      <c r="A14021">
        <v>399.00726270238778</v>
      </c>
      <c r="B14021">
        <v>365.49243116226029</v>
      </c>
      <c r="C14021">
        <v>0.50157108788585569</v>
      </c>
      <c r="D14021">
        <v>494.27201863258961</v>
      </c>
      <c r="E14021">
        <v>530.2047802064335</v>
      </c>
      <c r="F14021">
        <v>537.66239713877394</v>
      </c>
      <c r="G14021">
        <v>168.0014634132385</v>
      </c>
      <c r="H14021" s="2">
        <v>45340.575653935193</v>
      </c>
      <c r="I14021">
        <v>135</v>
      </c>
    </row>
    <row r="14022" spans="1:9" x14ac:dyDescent="0.25">
      <c r="A14022">
        <v>399.00363135119392</v>
      </c>
      <c r="B14022">
        <v>365.74621558113017</v>
      </c>
      <c r="C14022">
        <v>0.46578554394292782</v>
      </c>
      <c r="D14022">
        <v>494.1360093162948</v>
      </c>
      <c r="E14022">
        <v>530.10239010321675</v>
      </c>
      <c r="F14022">
        <v>537.33119856938697</v>
      </c>
      <c r="G14022">
        <v>168.50073170661929</v>
      </c>
      <c r="H14022" s="2">
        <v>45340.575936944442</v>
      </c>
      <c r="I14022">
        <v>135</v>
      </c>
    </row>
    <row r="14023" spans="1:9" x14ac:dyDescent="0.25">
      <c r="A14023">
        <v>399.00181567559702</v>
      </c>
      <c r="B14023">
        <v>365.87310779056509</v>
      </c>
      <c r="C14023">
        <v>0.4078927719714639</v>
      </c>
      <c r="D14023">
        <v>493.5680046581474</v>
      </c>
      <c r="E14023">
        <v>529.55119505160837</v>
      </c>
      <c r="F14023">
        <v>537.16559928469349</v>
      </c>
      <c r="G14023">
        <v>168.7503658533096</v>
      </c>
      <c r="H14023" s="2">
        <v>45340.576518611109</v>
      </c>
      <c r="I14023">
        <v>135</v>
      </c>
    </row>
    <row r="14024" spans="1:9" x14ac:dyDescent="0.25">
      <c r="A14024">
        <v>399.00090783779848</v>
      </c>
      <c r="B14024">
        <v>364.93655389528249</v>
      </c>
      <c r="C14024">
        <v>0.41894638598573197</v>
      </c>
      <c r="D14024">
        <v>493.2840023290737</v>
      </c>
      <c r="E14024">
        <v>529.27559752580419</v>
      </c>
      <c r="F14024">
        <v>537.0827996423468</v>
      </c>
      <c r="G14024">
        <v>168.87518292665479</v>
      </c>
      <c r="H14024" s="2">
        <v>45340.577561678241</v>
      </c>
      <c r="I14024">
        <v>135</v>
      </c>
    </row>
    <row r="14025" spans="1:9" x14ac:dyDescent="0.25">
      <c r="A14025">
        <v>399.00045391889921</v>
      </c>
      <c r="B14025">
        <v>364.46827694764119</v>
      </c>
      <c r="C14025">
        <v>0.469473192992866</v>
      </c>
      <c r="D14025">
        <v>492.64200116453691</v>
      </c>
      <c r="E14025">
        <v>529.13779876290209</v>
      </c>
      <c r="F14025">
        <v>536.5413998211734</v>
      </c>
      <c r="G14025">
        <v>168.93759146332741</v>
      </c>
      <c r="H14025" s="2">
        <v>45340.577895810187</v>
      </c>
      <c r="I14025">
        <v>135</v>
      </c>
    </row>
    <row r="14026" spans="1:9" x14ac:dyDescent="0.25">
      <c r="A14026">
        <v>399.00022695944961</v>
      </c>
      <c r="B14026">
        <v>364.23413847382062</v>
      </c>
      <c r="C14026">
        <v>0.43473659649643298</v>
      </c>
      <c r="D14026">
        <v>492.32100058226843</v>
      </c>
      <c r="E14026">
        <v>528.56889938145105</v>
      </c>
      <c r="F14026">
        <v>536.2706999105867</v>
      </c>
      <c r="G14026">
        <v>168.9687957316637</v>
      </c>
      <c r="H14026" s="2">
        <v>45340.578587013893</v>
      </c>
      <c r="I14026">
        <v>135</v>
      </c>
    </row>
    <row r="14027" spans="1:9" x14ac:dyDescent="0.25">
      <c r="A14027">
        <v>399.0001134797248</v>
      </c>
      <c r="B14027">
        <v>364.11706923691031</v>
      </c>
      <c r="C14027">
        <v>0.49236829824821648</v>
      </c>
      <c r="D14027">
        <v>492.16050029113421</v>
      </c>
      <c r="E14027">
        <v>528.28444969072552</v>
      </c>
      <c r="F14027">
        <v>536.13534995529335</v>
      </c>
      <c r="G14027">
        <v>168.98439786583191</v>
      </c>
      <c r="H14027" s="2">
        <v>45340.579447881937</v>
      </c>
      <c r="I14027">
        <v>135</v>
      </c>
    </row>
    <row r="14028" spans="1:9" x14ac:dyDescent="0.25">
      <c r="A14028">
        <v>399.00005673986237</v>
      </c>
      <c r="B14028">
        <v>364.55853461845521</v>
      </c>
      <c r="C14028">
        <v>0.50618414912410825</v>
      </c>
      <c r="D14028">
        <v>492.08025014556711</v>
      </c>
      <c r="E14028">
        <v>528.14222484536276</v>
      </c>
      <c r="F14028">
        <v>536.06767497764667</v>
      </c>
      <c r="G14028">
        <v>168.9921989329159</v>
      </c>
      <c r="H14028" s="2">
        <v>45340.579967581019</v>
      </c>
      <c r="I14028">
        <v>135</v>
      </c>
    </row>
    <row r="14029" spans="1:9" x14ac:dyDescent="0.25">
      <c r="A14029">
        <v>399.00002836993121</v>
      </c>
      <c r="B14029">
        <v>364.77926730922758</v>
      </c>
      <c r="C14029">
        <v>0.5230920745620542</v>
      </c>
      <c r="D14029">
        <v>492.54012507278361</v>
      </c>
      <c r="E14029">
        <v>528.07111242268138</v>
      </c>
      <c r="F14029">
        <v>536.03383748882334</v>
      </c>
      <c r="G14029">
        <v>168.99609946645799</v>
      </c>
      <c r="H14029" s="2">
        <v>45340.580555706023</v>
      </c>
      <c r="I14029">
        <v>134</v>
      </c>
    </row>
    <row r="14030" spans="1:9" x14ac:dyDescent="0.25">
      <c r="A14030">
        <v>399.00001418496561</v>
      </c>
      <c r="B14030">
        <v>364.88963365461382</v>
      </c>
      <c r="C14030">
        <v>0.53654603728102712</v>
      </c>
      <c r="D14030">
        <v>492.77006253639178</v>
      </c>
      <c r="E14030">
        <v>528.03555621134069</v>
      </c>
      <c r="F14030">
        <v>536.01691874441167</v>
      </c>
      <c r="G14030">
        <v>168.99804973322901</v>
      </c>
      <c r="H14030" s="2">
        <v>45340.581845462963</v>
      </c>
      <c r="I14030">
        <v>134</v>
      </c>
    </row>
    <row r="14031" spans="1:9" x14ac:dyDescent="0.25">
      <c r="A14031">
        <v>398.5000070924828</v>
      </c>
      <c r="B14031">
        <v>364.94481682730691</v>
      </c>
      <c r="C14031">
        <v>0.52827301864051357</v>
      </c>
      <c r="D14031">
        <v>493.38503126819592</v>
      </c>
      <c r="E14031">
        <v>528.01777810567035</v>
      </c>
      <c r="F14031">
        <v>536.00845937220583</v>
      </c>
      <c r="G14031">
        <v>168.99902486661449</v>
      </c>
      <c r="H14031" s="2">
        <v>45340.581982326388</v>
      </c>
      <c r="I14031">
        <v>134</v>
      </c>
    </row>
    <row r="14032" spans="1:9" x14ac:dyDescent="0.25">
      <c r="A14032">
        <v>398.25000354624137</v>
      </c>
      <c r="B14032">
        <v>364.97240841365351</v>
      </c>
      <c r="C14032">
        <v>0.47413650932025669</v>
      </c>
      <c r="D14032">
        <v>493.69251563409802</v>
      </c>
      <c r="E14032">
        <v>528.50888905283523</v>
      </c>
      <c r="F14032">
        <v>536.00422968610292</v>
      </c>
      <c r="G14032">
        <v>168.99951243330719</v>
      </c>
      <c r="H14032" s="2">
        <v>45340.582639016196</v>
      </c>
      <c r="I14032">
        <v>134</v>
      </c>
    </row>
    <row r="14033" spans="1:9" x14ac:dyDescent="0.25">
      <c r="A14033">
        <v>398.12500177312069</v>
      </c>
      <c r="B14033">
        <v>364.98620420682681</v>
      </c>
      <c r="C14033">
        <v>0.45706825466012829</v>
      </c>
      <c r="D14033">
        <v>493.84625781704898</v>
      </c>
      <c r="E14033">
        <v>528.75444452641761</v>
      </c>
      <c r="F14033">
        <v>536.00211484305146</v>
      </c>
      <c r="G14033">
        <v>168.99975621665359</v>
      </c>
      <c r="H14033" s="2">
        <v>45340.583464131952</v>
      </c>
      <c r="I14033">
        <v>134</v>
      </c>
    </row>
    <row r="14034" spans="1:9" x14ac:dyDescent="0.25">
      <c r="A14034">
        <v>398.06250088656031</v>
      </c>
      <c r="B14034">
        <v>364.99310210341338</v>
      </c>
      <c r="C14034">
        <v>0.44353412733006409</v>
      </c>
      <c r="D14034">
        <v>493.92312890852452</v>
      </c>
      <c r="E14034">
        <v>528.87722226320875</v>
      </c>
      <c r="F14034">
        <v>536.00105742152573</v>
      </c>
      <c r="G14034">
        <v>168.99987810832681</v>
      </c>
      <c r="H14034" s="2">
        <v>45340.58428865741</v>
      </c>
      <c r="I14034">
        <v>134</v>
      </c>
    </row>
    <row r="14035" spans="1:9" x14ac:dyDescent="0.25">
      <c r="A14035">
        <v>398.03125044328021</v>
      </c>
      <c r="B14035">
        <v>364.99655105170672</v>
      </c>
      <c r="C14035">
        <v>0.44176706366503199</v>
      </c>
      <c r="D14035">
        <v>493.96156445426232</v>
      </c>
      <c r="E14035">
        <v>528.93861113160438</v>
      </c>
      <c r="F14035">
        <v>536.00052871076286</v>
      </c>
      <c r="G14035">
        <v>168.99993905416341</v>
      </c>
      <c r="H14035" s="2">
        <v>45340.585031342591</v>
      </c>
      <c r="I14035">
        <v>134</v>
      </c>
    </row>
    <row r="14036" spans="1:9" x14ac:dyDescent="0.25">
      <c r="A14036">
        <v>398.51562522164011</v>
      </c>
      <c r="B14036">
        <v>364.99827552585327</v>
      </c>
      <c r="C14036">
        <v>0.39088353183251601</v>
      </c>
      <c r="D14036">
        <v>493.98078222713121</v>
      </c>
      <c r="E14036">
        <v>528.96930556580219</v>
      </c>
      <c r="F14036">
        <v>536.00026435538143</v>
      </c>
      <c r="G14036">
        <v>168.9999695270817</v>
      </c>
      <c r="H14036" s="2">
        <v>45340.585417696762</v>
      </c>
      <c r="I14036">
        <v>134</v>
      </c>
    </row>
    <row r="14037" spans="1:9" x14ac:dyDescent="0.25">
      <c r="A14037">
        <v>399.25781261082011</v>
      </c>
      <c r="B14037">
        <v>364.99913776292669</v>
      </c>
      <c r="C14037">
        <v>0.45544176591625801</v>
      </c>
      <c r="D14037">
        <v>493.99039111356558</v>
      </c>
      <c r="E14037">
        <v>528.98465278290109</v>
      </c>
      <c r="F14037">
        <v>536.50013217769072</v>
      </c>
      <c r="G14037">
        <v>166.99998476354091</v>
      </c>
      <c r="H14037" s="2">
        <v>45340.586112546298</v>
      </c>
      <c r="I14037">
        <v>134</v>
      </c>
    </row>
    <row r="14038" spans="1:9" x14ac:dyDescent="0.25">
      <c r="A14038">
        <v>399.62890630541011</v>
      </c>
      <c r="B14038">
        <v>364.99956888146329</v>
      </c>
      <c r="C14038">
        <v>0.442720882958129</v>
      </c>
      <c r="D14038">
        <v>494.49519555678279</v>
      </c>
      <c r="E14038">
        <v>528.99232639145055</v>
      </c>
      <c r="F14038">
        <v>536.75006608884541</v>
      </c>
      <c r="G14038">
        <v>165.9999923817704</v>
      </c>
      <c r="H14038" s="2">
        <v>45340.587028715279</v>
      </c>
      <c r="I14038">
        <v>134</v>
      </c>
    </row>
    <row r="14039" spans="1:9" x14ac:dyDescent="0.25">
      <c r="A14039">
        <v>399.81445315270503</v>
      </c>
      <c r="B14039">
        <v>364.99978444073167</v>
      </c>
      <c r="C14039">
        <v>0.4363604414790645</v>
      </c>
      <c r="D14039">
        <v>494.74759777839142</v>
      </c>
      <c r="E14039">
        <v>529.49616319572533</v>
      </c>
      <c r="F14039">
        <v>536.87503304442271</v>
      </c>
      <c r="G14039">
        <v>165.49999619088521</v>
      </c>
      <c r="H14039" s="2">
        <v>45340.588071493054</v>
      </c>
      <c r="I14039">
        <v>135</v>
      </c>
    </row>
    <row r="14040" spans="1:9" x14ac:dyDescent="0.25">
      <c r="A14040">
        <v>399.90722657635251</v>
      </c>
      <c r="B14040">
        <v>364.99989222036578</v>
      </c>
      <c r="C14040">
        <v>0.46318022073953219</v>
      </c>
      <c r="D14040">
        <v>494.87379888919571</v>
      </c>
      <c r="E14040">
        <v>529.74808159786267</v>
      </c>
      <c r="F14040">
        <v>537.43751652221135</v>
      </c>
      <c r="G14040">
        <v>165.24999809544261</v>
      </c>
      <c r="H14040" s="2">
        <v>45340.588623807867</v>
      </c>
      <c r="I14040">
        <v>135</v>
      </c>
    </row>
    <row r="14041" spans="1:9" x14ac:dyDescent="0.25">
      <c r="A14041">
        <v>399.45361328817631</v>
      </c>
      <c r="B14041">
        <v>364.99994611018292</v>
      </c>
      <c r="C14041">
        <v>0.43659011036976608</v>
      </c>
      <c r="D14041">
        <v>495.43689944459788</v>
      </c>
      <c r="E14041">
        <v>530.37404079893133</v>
      </c>
      <c r="F14041">
        <v>537.71875826110568</v>
      </c>
      <c r="G14041">
        <v>166.1249990477213</v>
      </c>
      <c r="H14041" s="2">
        <v>45340.588949780089</v>
      </c>
      <c r="I14041">
        <v>135</v>
      </c>
    </row>
    <row r="14042" spans="1:9" x14ac:dyDescent="0.25">
      <c r="A14042">
        <v>399.22680664408807</v>
      </c>
      <c r="B14042">
        <v>365.99997305509152</v>
      </c>
      <c r="C14042">
        <v>0.48829505518488309</v>
      </c>
      <c r="D14042">
        <v>495.71844972229889</v>
      </c>
      <c r="E14042">
        <v>530.68702039946561</v>
      </c>
      <c r="F14042">
        <v>537.85937913055284</v>
      </c>
      <c r="G14042">
        <v>166.56249952386071</v>
      </c>
      <c r="H14042" s="2">
        <v>45340.589657453696</v>
      </c>
      <c r="I14042">
        <v>135</v>
      </c>
    </row>
    <row r="14043" spans="1:9" x14ac:dyDescent="0.25">
      <c r="A14043">
        <v>399.11340332204412</v>
      </c>
      <c r="B14043">
        <v>366.49998652754567</v>
      </c>
      <c r="C14043">
        <v>0.42914752759244162</v>
      </c>
      <c r="D14043">
        <v>495.85922486114953</v>
      </c>
      <c r="E14043">
        <v>530.8435101997328</v>
      </c>
      <c r="F14043">
        <v>537.92968956527648</v>
      </c>
      <c r="G14043">
        <v>166.7812497619303</v>
      </c>
      <c r="H14043" s="2">
        <v>45340.590410925928</v>
      </c>
      <c r="I14043">
        <v>135</v>
      </c>
    </row>
    <row r="14044" spans="1:9" x14ac:dyDescent="0.25">
      <c r="A14044">
        <v>398.55670166102198</v>
      </c>
      <c r="B14044">
        <v>365.74999326377292</v>
      </c>
      <c r="C14044">
        <v>0.4795737637962208</v>
      </c>
      <c r="D14044">
        <v>494.92961243057471</v>
      </c>
      <c r="E14044">
        <v>530.92175509986646</v>
      </c>
      <c r="F14044">
        <v>537.96484478263824</v>
      </c>
      <c r="G14044">
        <v>166.89062488096519</v>
      </c>
      <c r="H14044" s="2">
        <v>45340.591420856479</v>
      </c>
      <c r="I14044">
        <v>135</v>
      </c>
    </row>
    <row r="14045" spans="1:9" x14ac:dyDescent="0.25">
      <c r="A14045">
        <v>398.27835083051099</v>
      </c>
      <c r="B14045">
        <v>365.37499663188652</v>
      </c>
      <c r="C14045">
        <v>0.49478688189811038</v>
      </c>
      <c r="D14045">
        <v>493.96480621528741</v>
      </c>
      <c r="E14045">
        <v>530.96087754993323</v>
      </c>
      <c r="F14045">
        <v>537.48242239131912</v>
      </c>
      <c r="G14045">
        <v>166.94531244048261</v>
      </c>
      <c r="H14045" s="2">
        <v>45340.591666701388</v>
      </c>
      <c r="I14045">
        <v>135</v>
      </c>
    </row>
    <row r="14046" spans="1:9" x14ac:dyDescent="0.25">
      <c r="A14046">
        <v>397.13917541525552</v>
      </c>
      <c r="B14046">
        <v>364.68749831594317</v>
      </c>
      <c r="C14046">
        <v>0.44239344094905519</v>
      </c>
      <c r="D14046">
        <v>492.98240310764368</v>
      </c>
      <c r="E14046">
        <v>529.98043877496661</v>
      </c>
      <c r="F14046">
        <v>537.24121119565962</v>
      </c>
      <c r="G14046">
        <v>166.9726562202413</v>
      </c>
      <c r="H14046" s="2">
        <v>45340.592440173612</v>
      </c>
      <c r="I14046">
        <v>135</v>
      </c>
    </row>
    <row r="14047" spans="1:9" x14ac:dyDescent="0.25">
      <c r="A14047">
        <v>396.56958770762782</v>
      </c>
      <c r="B14047">
        <v>364.34374915797162</v>
      </c>
      <c r="C14047">
        <v>0.44119672047452763</v>
      </c>
      <c r="D14047">
        <v>492.49120155382178</v>
      </c>
      <c r="E14047">
        <v>529.49021938748331</v>
      </c>
      <c r="F14047">
        <v>536.62060559782981</v>
      </c>
      <c r="G14047">
        <v>166.98632811012061</v>
      </c>
      <c r="H14047" s="2">
        <v>45340.593619953703</v>
      </c>
      <c r="I14047">
        <v>135</v>
      </c>
    </row>
    <row r="14048" spans="1:9" x14ac:dyDescent="0.25">
      <c r="A14048">
        <v>396.78479385381388</v>
      </c>
      <c r="B14048">
        <v>364.17187457898581</v>
      </c>
      <c r="C14048">
        <v>0.41559836023726382</v>
      </c>
      <c r="D14048">
        <v>491.74560077691092</v>
      </c>
      <c r="E14048">
        <v>528.7451096937416</v>
      </c>
      <c r="F14048">
        <v>536.3103027989149</v>
      </c>
      <c r="G14048">
        <v>166.9931640550603</v>
      </c>
      <c r="H14048" s="2">
        <v>45340.594216122678</v>
      </c>
      <c r="I14048">
        <v>135</v>
      </c>
    </row>
    <row r="14049" spans="1:9" x14ac:dyDescent="0.25">
      <c r="A14049">
        <v>396.89239692690688</v>
      </c>
      <c r="B14049">
        <v>364.5859372894929</v>
      </c>
      <c r="C14049">
        <v>0.4477991801186319</v>
      </c>
      <c r="D14049">
        <v>491.37280038845552</v>
      </c>
      <c r="E14049">
        <v>527.8725548468708</v>
      </c>
      <c r="F14049">
        <v>535.65515139945751</v>
      </c>
      <c r="G14049">
        <v>166.9965820275302</v>
      </c>
      <c r="H14049" s="2">
        <v>45340.594880879631</v>
      </c>
      <c r="I14049">
        <v>135</v>
      </c>
    </row>
    <row r="14050" spans="1:9" x14ac:dyDescent="0.25">
      <c r="A14050">
        <v>396.94619846345353</v>
      </c>
      <c r="B14050">
        <v>365.29296864474651</v>
      </c>
      <c r="C14050">
        <v>0.46389959005931591</v>
      </c>
      <c r="D14050">
        <v>491.18640019422782</v>
      </c>
      <c r="E14050">
        <v>527.4362774234354</v>
      </c>
      <c r="F14050">
        <v>535.32757569972875</v>
      </c>
      <c r="G14050">
        <v>166.99829101376511</v>
      </c>
      <c r="H14050" s="2">
        <v>45340.595789155093</v>
      </c>
      <c r="I14050">
        <v>134</v>
      </c>
    </row>
    <row r="14051" spans="1:9" x14ac:dyDescent="0.25">
      <c r="A14051">
        <v>396.97309923172668</v>
      </c>
      <c r="B14051">
        <v>366.14648432237323</v>
      </c>
      <c r="C14051">
        <v>0.46194979502965788</v>
      </c>
      <c r="D14051">
        <v>491.59320009711388</v>
      </c>
      <c r="E14051">
        <v>527.21813871171776</v>
      </c>
      <c r="F14051">
        <v>534.66378784986432</v>
      </c>
      <c r="G14051">
        <v>165.49914550688251</v>
      </c>
      <c r="H14051" s="2">
        <v>45340.595943391207</v>
      </c>
      <c r="I14051">
        <v>134</v>
      </c>
    </row>
    <row r="14052" spans="1:9" x14ac:dyDescent="0.25">
      <c r="A14052">
        <v>396.9865496158634</v>
      </c>
      <c r="B14052">
        <v>366.57324216118661</v>
      </c>
      <c r="C14052">
        <v>0.47597489751482902</v>
      </c>
      <c r="D14052">
        <v>492.79660004855691</v>
      </c>
      <c r="E14052">
        <v>527.60906935585888</v>
      </c>
      <c r="F14052">
        <v>534.33189392493216</v>
      </c>
      <c r="G14052">
        <v>164.7495727534413</v>
      </c>
      <c r="H14052" s="2">
        <v>45340.596784560177</v>
      </c>
      <c r="I14052">
        <v>134</v>
      </c>
    </row>
    <row r="14053" spans="1:9" x14ac:dyDescent="0.25">
      <c r="A14053">
        <v>396.9932748079317</v>
      </c>
      <c r="B14053">
        <v>366.78662108059331</v>
      </c>
      <c r="C14053">
        <v>0.4779874487574145</v>
      </c>
      <c r="D14053">
        <v>494.89830002427851</v>
      </c>
      <c r="E14053">
        <v>528.3045346779295</v>
      </c>
      <c r="F14053">
        <v>535.16594696246602</v>
      </c>
      <c r="G14053">
        <v>164.37478637672061</v>
      </c>
      <c r="H14053" s="2">
        <v>45340.597358194442</v>
      </c>
      <c r="I14053">
        <v>134</v>
      </c>
    </row>
    <row r="14054" spans="1:9" x14ac:dyDescent="0.25">
      <c r="A14054">
        <v>396.99663740396579</v>
      </c>
      <c r="B14054">
        <v>366.89331054029662</v>
      </c>
      <c r="C14054">
        <v>0.45399372437870722</v>
      </c>
      <c r="D14054">
        <v>495.94915001213923</v>
      </c>
      <c r="E14054">
        <v>529.15226733896475</v>
      </c>
      <c r="F14054">
        <v>536.08297348123301</v>
      </c>
      <c r="G14054">
        <v>164.18739318836029</v>
      </c>
      <c r="H14054" s="2">
        <v>45340.598061689823</v>
      </c>
      <c r="I14054">
        <v>134</v>
      </c>
    </row>
    <row r="14055" spans="1:9" x14ac:dyDescent="0.25">
      <c r="A14055">
        <v>396.99831870198301</v>
      </c>
      <c r="B14055">
        <v>366.94665527014831</v>
      </c>
      <c r="C14055">
        <v>0.48699686218935362</v>
      </c>
      <c r="D14055">
        <v>496.47457500606959</v>
      </c>
      <c r="E14055">
        <v>529.57613366948237</v>
      </c>
      <c r="F14055">
        <v>537.04148674061651</v>
      </c>
      <c r="G14055">
        <v>164.09369659418019</v>
      </c>
      <c r="H14055" s="2">
        <v>45340.599275995373</v>
      </c>
      <c r="I14055">
        <v>134</v>
      </c>
    </row>
    <row r="14056" spans="1:9" x14ac:dyDescent="0.25">
      <c r="A14056">
        <v>396.99915935099148</v>
      </c>
      <c r="B14056">
        <v>365.97332763507421</v>
      </c>
      <c r="C14056">
        <v>0.48349843109467677</v>
      </c>
      <c r="D14056">
        <v>496.73728750303479</v>
      </c>
      <c r="E14056">
        <v>530.28806683474113</v>
      </c>
      <c r="F14056">
        <v>537.52074337030831</v>
      </c>
      <c r="G14056">
        <v>164.04684829709009</v>
      </c>
      <c r="H14056" s="2">
        <v>45340.599751678237</v>
      </c>
      <c r="I14056">
        <v>134</v>
      </c>
    </row>
    <row r="14057" spans="1:9" x14ac:dyDescent="0.25">
      <c r="A14057">
        <v>396.49957967549568</v>
      </c>
      <c r="B14057">
        <v>364.98666381753708</v>
      </c>
      <c r="C14057">
        <v>0.48174921554733841</v>
      </c>
      <c r="D14057">
        <v>496.86864375151742</v>
      </c>
      <c r="E14057">
        <v>530.64403341737057</v>
      </c>
      <c r="F14057">
        <v>537.76037168515415</v>
      </c>
      <c r="G14057">
        <v>164.02342414854499</v>
      </c>
      <c r="H14057" s="2">
        <v>45340.600171585647</v>
      </c>
      <c r="I14057">
        <v>134</v>
      </c>
    </row>
    <row r="14058" spans="1:9" x14ac:dyDescent="0.25">
      <c r="A14058">
        <v>396.24978983774793</v>
      </c>
      <c r="B14058">
        <v>364.49333190876848</v>
      </c>
      <c r="C14058">
        <v>0.43587460777366921</v>
      </c>
      <c r="D14058">
        <v>496.43432187575871</v>
      </c>
      <c r="E14058">
        <v>530.82201670868528</v>
      </c>
      <c r="F14058">
        <v>537.88018584257702</v>
      </c>
      <c r="G14058">
        <v>164.01171207427251</v>
      </c>
      <c r="H14058" s="2">
        <v>45340.600810729156</v>
      </c>
      <c r="I14058">
        <v>134</v>
      </c>
    </row>
    <row r="14059" spans="1:9" x14ac:dyDescent="0.25">
      <c r="A14059">
        <v>396.12489491887391</v>
      </c>
      <c r="B14059">
        <v>364.2466659543843</v>
      </c>
      <c r="C14059">
        <v>0.43793730388683461</v>
      </c>
      <c r="D14059">
        <v>496.21716093787938</v>
      </c>
      <c r="E14059">
        <v>530.91100835434258</v>
      </c>
      <c r="F14059">
        <v>537.94009292128851</v>
      </c>
      <c r="G14059">
        <v>164.00585603713631</v>
      </c>
      <c r="H14059" s="2">
        <v>45340.601809108797</v>
      </c>
      <c r="I14059">
        <v>134</v>
      </c>
    </row>
    <row r="14060" spans="1:9" x14ac:dyDescent="0.25">
      <c r="A14060">
        <v>396.06244745943701</v>
      </c>
      <c r="B14060">
        <v>365.12333297719209</v>
      </c>
      <c r="C14060">
        <v>0.43896865194341728</v>
      </c>
      <c r="D14060">
        <v>495.10858046893969</v>
      </c>
      <c r="E14060">
        <v>530.95550417717129</v>
      </c>
      <c r="F14060">
        <v>537.9700464606442</v>
      </c>
      <c r="G14060">
        <v>164.0029280185681</v>
      </c>
      <c r="H14060" s="2">
        <v>45340.60256796296</v>
      </c>
      <c r="I14060">
        <v>134</v>
      </c>
    </row>
    <row r="14061" spans="1:9" x14ac:dyDescent="0.25">
      <c r="A14061">
        <v>396.03122372971848</v>
      </c>
      <c r="B14061">
        <v>365.56166648859607</v>
      </c>
      <c r="C14061">
        <v>0.31448432597170861</v>
      </c>
      <c r="D14061">
        <v>494.55429023446982</v>
      </c>
      <c r="E14061">
        <v>530.4777520885857</v>
      </c>
      <c r="F14061">
        <v>537.9850232303221</v>
      </c>
      <c r="G14061">
        <v>163.50146400928409</v>
      </c>
      <c r="H14061" s="2">
        <v>45340.602780266207</v>
      </c>
      <c r="I14061">
        <v>134</v>
      </c>
    </row>
    <row r="14062" spans="1:9" x14ac:dyDescent="0.25">
      <c r="A14062">
        <v>396.01561186485918</v>
      </c>
      <c r="B14062">
        <v>366.28083324429798</v>
      </c>
      <c r="C14062">
        <v>0.38724216298585429</v>
      </c>
      <c r="D14062">
        <v>494.27714511723491</v>
      </c>
      <c r="E14062">
        <v>530.23887604429285</v>
      </c>
      <c r="F14062">
        <v>537.99251161516099</v>
      </c>
      <c r="G14062">
        <v>163.250732004642</v>
      </c>
      <c r="H14062" s="2">
        <v>45340.603563263889</v>
      </c>
      <c r="I14062">
        <v>134</v>
      </c>
    </row>
    <row r="14063" spans="1:9" x14ac:dyDescent="0.25">
      <c r="A14063">
        <v>396.00780593242962</v>
      </c>
      <c r="B14063">
        <v>366.14041662214902</v>
      </c>
      <c r="C14063">
        <v>0.45362108149292718</v>
      </c>
      <c r="D14063">
        <v>495.13857255861751</v>
      </c>
      <c r="E14063">
        <v>530.11943802214637</v>
      </c>
      <c r="F14063">
        <v>537.9962558075805</v>
      </c>
      <c r="G14063">
        <v>163.12536600232099</v>
      </c>
      <c r="H14063" s="2">
        <v>45340.604303900473</v>
      </c>
      <c r="I14063">
        <v>134</v>
      </c>
    </row>
    <row r="14064" spans="1:9" x14ac:dyDescent="0.25">
      <c r="A14064">
        <v>396.00390296621481</v>
      </c>
      <c r="B14064">
        <v>365.57020831107451</v>
      </c>
      <c r="C14064">
        <v>0.48681054074646363</v>
      </c>
      <c r="D14064">
        <v>495.5692862793087</v>
      </c>
      <c r="E14064">
        <v>530.05971901107318</v>
      </c>
      <c r="F14064">
        <v>537.99812790379019</v>
      </c>
      <c r="G14064">
        <v>163.06268300116051</v>
      </c>
      <c r="H14064" s="2">
        <v>45340.605488935187</v>
      </c>
      <c r="I14064">
        <v>134</v>
      </c>
    </row>
    <row r="14065" spans="1:9" x14ac:dyDescent="0.25">
      <c r="A14065">
        <v>396.0019514831074</v>
      </c>
      <c r="B14065">
        <v>365.28510415553728</v>
      </c>
      <c r="C14065">
        <v>0.45840527037323181</v>
      </c>
      <c r="D14065">
        <v>495.78464313965429</v>
      </c>
      <c r="E14065">
        <v>530.02985950553659</v>
      </c>
      <c r="F14065">
        <v>537.9990639518951</v>
      </c>
      <c r="G14065">
        <v>163.03134150058031</v>
      </c>
      <c r="H14065" s="2">
        <v>45340.605805752311</v>
      </c>
      <c r="I14065">
        <v>134</v>
      </c>
    </row>
    <row r="14066" spans="1:9" x14ac:dyDescent="0.25">
      <c r="A14066">
        <v>396.0009757415537</v>
      </c>
      <c r="B14066">
        <v>364.14255207776858</v>
      </c>
      <c r="C14066">
        <v>0.44420263518661579</v>
      </c>
      <c r="D14066">
        <v>494.89232156982717</v>
      </c>
      <c r="E14066">
        <v>530.01492975276824</v>
      </c>
      <c r="F14066">
        <v>537.99953197594755</v>
      </c>
      <c r="G14066">
        <v>163.0156707502901</v>
      </c>
      <c r="H14066" s="2">
        <v>45340.60662486111</v>
      </c>
      <c r="I14066">
        <v>134</v>
      </c>
    </row>
    <row r="14067" spans="1:9" x14ac:dyDescent="0.25">
      <c r="A14067">
        <v>396.00048787077691</v>
      </c>
      <c r="B14067">
        <v>363.57127603888432</v>
      </c>
      <c r="C14067">
        <v>0.43710131759330789</v>
      </c>
      <c r="D14067">
        <v>493.94616078491362</v>
      </c>
      <c r="E14067">
        <v>530.00746487638412</v>
      </c>
      <c r="F14067">
        <v>537.99976598797377</v>
      </c>
      <c r="G14067">
        <v>163.00783537514511</v>
      </c>
      <c r="H14067" s="2">
        <v>45340.606944953703</v>
      </c>
      <c r="I14067">
        <v>134</v>
      </c>
    </row>
    <row r="14068" spans="1:9" x14ac:dyDescent="0.25">
      <c r="A14068">
        <v>396.00024393538843</v>
      </c>
      <c r="B14068">
        <v>363.28563801944222</v>
      </c>
      <c r="C14068">
        <v>0.37355065879665389</v>
      </c>
      <c r="D14068">
        <v>492.97308039245678</v>
      </c>
      <c r="E14068">
        <v>529.50373243819206</v>
      </c>
      <c r="F14068">
        <v>537.49988299398683</v>
      </c>
      <c r="G14068">
        <v>163.00391768757251</v>
      </c>
      <c r="H14068" s="2">
        <v>45340.607923912037</v>
      </c>
      <c r="I14068">
        <v>134</v>
      </c>
    </row>
    <row r="14069" spans="1:9" x14ac:dyDescent="0.25">
      <c r="A14069">
        <v>395.50012196769421</v>
      </c>
      <c r="B14069">
        <v>363.14281900972111</v>
      </c>
      <c r="C14069">
        <v>0.40177532939832689</v>
      </c>
      <c r="D14069">
        <v>492.48654019622842</v>
      </c>
      <c r="E14069">
        <v>529.25186621909597</v>
      </c>
      <c r="F14069">
        <v>536.74994149699342</v>
      </c>
      <c r="G14069">
        <v>163.0019588437863</v>
      </c>
      <c r="H14069" s="2">
        <v>45340.608798472233</v>
      </c>
      <c r="I14069">
        <v>134</v>
      </c>
    </row>
    <row r="14070" spans="1:9" x14ac:dyDescent="0.25">
      <c r="A14070">
        <v>394.75006098384711</v>
      </c>
      <c r="B14070">
        <v>364.07140950486053</v>
      </c>
      <c r="C14070">
        <v>0.46088766469916348</v>
      </c>
      <c r="D14070">
        <v>491.74327009811418</v>
      </c>
      <c r="E14070">
        <v>528.62593310954799</v>
      </c>
      <c r="F14070">
        <v>535.87497074849671</v>
      </c>
      <c r="G14070">
        <v>163.00097942189311</v>
      </c>
      <c r="H14070" s="2">
        <v>45340.609600057869</v>
      </c>
      <c r="I14070">
        <v>133</v>
      </c>
    </row>
    <row r="14071" spans="1:9" x14ac:dyDescent="0.25">
      <c r="A14071">
        <v>394.37503049192361</v>
      </c>
      <c r="B14071">
        <v>364.53570475243032</v>
      </c>
      <c r="C14071">
        <v>0.43044383234958172</v>
      </c>
      <c r="D14071">
        <v>491.37163504905709</v>
      </c>
      <c r="E14071">
        <v>527.81296655477399</v>
      </c>
      <c r="F14071">
        <v>535.43748537424835</v>
      </c>
      <c r="G14071">
        <v>164.5004897109466</v>
      </c>
      <c r="H14071" s="2">
        <v>45340.609836736112</v>
      </c>
      <c r="I14071">
        <v>133</v>
      </c>
    </row>
    <row r="14072" spans="1:9" x14ac:dyDescent="0.25">
      <c r="A14072">
        <v>394.68751524596178</v>
      </c>
      <c r="B14072">
        <v>364.76785237621522</v>
      </c>
      <c r="C14072">
        <v>0.43022191617479089</v>
      </c>
      <c r="D14072">
        <v>491.68581752452849</v>
      </c>
      <c r="E14072">
        <v>527.406483277387</v>
      </c>
      <c r="F14072">
        <v>535.21874268712418</v>
      </c>
      <c r="G14072">
        <v>165.25024485547331</v>
      </c>
      <c r="H14072" s="2">
        <v>45340.610557060187</v>
      </c>
      <c r="I14072">
        <v>133</v>
      </c>
    </row>
    <row r="14073" spans="1:9" x14ac:dyDescent="0.25">
      <c r="A14073">
        <v>394.84375762298089</v>
      </c>
      <c r="B14073">
        <v>364.88392618810758</v>
      </c>
      <c r="C14073">
        <v>0.45511095808739538</v>
      </c>
      <c r="D14073">
        <v>492.8429087622643</v>
      </c>
      <c r="E14073">
        <v>527.7032416386935</v>
      </c>
      <c r="F14073">
        <v>535.60937134356209</v>
      </c>
      <c r="G14073">
        <v>165.62512242773661</v>
      </c>
      <c r="H14073" s="2">
        <v>45340.611251539347</v>
      </c>
      <c r="I14073">
        <v>133</v>
      </c>
    </row>
    <row r="14074" spans="1:9" x14ac:dyDescent="0.25">
      <c r="A14074">
        <v>395.42187881149039</v>
      </c>
      <c r="B14074">
        <v>364.94196309405379</v>
      </c>
      <c r="C14074">
        <v>0.46755547904369771</v>
      </c>
      <c r="D14074">
        <v>494.92145438113221</v>
      </c>
      <c r="E14074">
        <v>528.35162081934675</v>
      </c>
      <c r="F14074">
        <v>536.30468567178104</v>
      </c>
      <c r="G14074">
        <v>165.81256121386829</v>
      </c>
      <c r="H14074" s="2">
        <v>45340.612439629629</v>
      </c>
      <c r="I14074">
        <v>133</v>
      </c>
    </row>
    <row r="14075" spans="1:9" x14ac:dyDescent="0.25">
      <c r="A14075">
        <v>395.71093940574519</v>
      </c>
      <c r="B14075">
        <v>364.97098154702689</v>
      </c>
      <c r="C14075">
        <v>0.41877773952184882</v>
      </c>
      <c r="D14075">
        <v>496.9607271905661</v>
      </c>
      <c r="E14075">
        <v>529.17581040967343</v>
      </c>
      <c r="F14075">
        <v>537.15234283589052</v>
      </c>
      <c r="G14075">
        <v>165.90628060693419</v>
      </c>
      <c r="H14075" s="2">
        <v>45340.612602106477</v>
      </c>
      <c r="I14075">
        <v>133</v>
      </c>
    </row>
    <row r="14076" spans="1:9" x14ac:dyDescent="0.25">
      <c r="A14076">
        <v>396.3554697028726</v>
      </c>
      <c r="B14076">
        <v>363.98549077351339</v>
      </c>
      <c r="C14076">
        <v>0.43938886976092439</v>
      </c>
      <c r="D14076">
        <v>497.98036359528311</v>
      </c>
      <c r="E14076">
        <v>530.58790520483672</v>
      </c>
      <c r="F14076">
        <v>538.07617141794526</v>
      </c>
      <c r="G14076">
        <v>165.95314030346711</v>
      </c>
      <c r="H14076" s="2">
        <v>45340.613198321756</v>
      </c>
      <c r="I14076">
        <v>133</v>
      </c>
    </row>
    <row r="14077" spans="1:9" x14ac:dyDescent="0.25">
      <c r="A14077">
        <v>396.6777348514363</v>
      </c>
      <c r="B14077">
        <v>363.49274538675672</v>
      </c>
      <c r="C14077">
        <v>0.42969443488046222</v>
      </c>
      <c r="D14077">
        <v>497.99018179764153</v>
      </c>
      <c r="E14077">
        <v>531.29395260241836</v>
      </c>
      <c r="F14077">
        <v>539.03808570897263</v>
      </c>
      <c r="G14077">
        <v>165.97657015173351</v>
      </c>
      <c r="H14077" s="2">
        <v>45340.614004340277</v>
      </c>
      <c r="I14077">
        <v>133</v>
      </c>
    </row>
    <row r="14078" spans="1:9" x14ac:dyDescent="0.25">
      <c r="A14078">
        <v>396.83886742571809</v>
      </c>
      <c r="B14078">
        <v>362.24637269337842</v>
      </c>
      <c r="C14078">
        <v>0.48984721744023108</v>
      </c>
      <c r="D14078">
        <v>496.99509089882082</v>
      </c>
      <c r="E14078">
        <v>531.64697630120918</v>
      </c>
      <c r="F14078">
        <v>539.51904285448632</v>
      </c>
      <c r="G14078">
        <v>165.9882850758668</v>
      </c>
      <c r="H14078" s="2">
        <v>45340.615127233803</v>
      </c>
      <c r="I14078">
        <v>133</v>
      </c>
    </row>
    <row r="14079" spans="1:9" x14ac:dyDescent="0.25">
      <c r="A14079">
        <v>396.91943371285907</v>
      </c>
      <c r="B14079">
        <v>361.62318634668918</v>
      </c>
      <c r="C14079">
        <v>0.49992360872011549</v>
      </c>
      <c r="D14079">
        <v>495.49754544941038</v>
      </c>
      <c r="E14079">
        <v>531.82348815060459</v>
      </c>
      <c r="F14079">
        <v>539.75952142724316</v>
      </c>
      <c r="G14079">
        <v>165.99414253793341</v>
      </c>
      <c r="H14079" s="2">
        <v>45340.61584864583</v>
      </c>
      <c r="I14079">
        <v>133</v>
      </c>
    </row>
    <row r="14080" spans="1:9" x14ac:dyDescent="0.25">
      <c r="A14080">
        <v>396.95971685642951</v>
      </c>
      <c r="B14080">
        <v>361.31159317334459</v>
      </c>
      <c r="C14080">
        <v>0.48996180436005782</v>
      </c>
      <c r="D14080">
        <v>494.24877272470519</v>
      </c>
      <c r="E14080">
        <v>531.41174407530229</v>
      </c>
      <c r="F14080">
        <v>539.37976071362164</v>
      </c>
      <c r="G14080">
        <v>165.99707126896669</v>
      </c>
      <c r="H14080" s="2">
        <v>45340.616243055563</v>
      </c>
      <c r="I14080">
        <v>133</v>
      </c>
    </row>
    <row r="14081" spans="1:9" x14ac:dyDescent="0.25">
      <c r="A14081">
        <v>396.97985842821481</v>
      </c>
      <c r="B14081">
        <v>361.6557965866723</v>
      </c>
      <c r="C14081">
        <v>0.45998090218002879</v>
      </c>
      <c r="D14081">
        <v>493.1243863623526</v>
      </c>
      <c r="E14081">
        <v>531.20587203765115</v>
      </c>
      <c r="F14081">
        <v>538.68988035681082</v>
      </c>
      <c r="G14081">
        <v>165.99853563448329</v>
      </c>
      <c r="H14081" s="2">
        <v>45340.617096550923</v>
      </c>
      <c r="I14081">
        <v>133</v>
      </c>
    </row>
    <row r="14082" spans="1:9" x14ac:dyDescent="0.25">
      <c r="A14082">
        <v>396.98992921410741</v>
      </c>
      <c r="B14082">
        <v>362.32789829333609</v>
      </c>
      <c r="C14082">
        <v>0.42999045109001438</v>
      </c>
      <c r="D14082">
        <v>492.56219318117633</v>
      </c>
      <c r="E14082">
        <v>530.10293601882563</v>
      </c>
      <c r="F14082">
        <v>537.84494017840541</v>
      </c>
      <c r="G14082">
        <v>165.9992678172417</v>
      </c>
      <c r="H14082" s="2">
        <v>45340.617529270843</v>
      </c>
      <c r="I14082">
        <v>133</v>
      </c>
    </row>
    <row r="14083" spans="1:9" x14ac:dyDescent="0.25">
      <c r="A14083">
        <v>396.9949646070537</v>
      </c>
      <c r="B14083">
        <v>363.16394914666807</v>
      </c>
      <c r="C14083">
        <v>0.4499952255450072</v>
      </c>
      <c r="D14083">
        <v>492.28109659058822</v>
      </c>
      <c r="E14083">
        <v>529.55146800941282</v>
      </c>
      <c r="F14083">
        <v>537.42247008920276</v>
      </c>
      <c r="G14083">
        <v>165.99963390862081</v>
      </c>
      <c r="H14083" s="2">
        <v>45340.618197800934</v>
      </c>
      <c r="I14083">
        <v>133</v>
      </c>
    </row>
    <row r="14084" spans="1:9" x14ac:dyDescent="0.25">
      <c r="A14084">
        <v>396.49748230352691</v>
      </c>
      <c r="B14084">
        <v>363.58197457333398</v>
      </c>
      <c r="C14084">
        <v>0.48499761277250358</v>
      </c>
      <c r="D14084">
        <v>492.64054829529408</v>
      </c>
      <c r="E14084">
        <v>528.77573400470646</v>
      </c>
      <c r="F14084">
        <v>537.21123504460138</v>
      </c>
      <c r="G14084">
        <v>165.9998169543104</v>
      </c>
      <c r="H14084" s="2">
        <v>45340.618957025457</v>
      </c>
      <c r="I14084">
        <v>133</v>
      </c>
    </row>
    <row r="14085" spans="1:9" x14ac:dyDescent="0.25">
      <c r="A14085">
        <v>396.2487411517634</v>
      </c>
      <c r="B14085">
        <v>363.79098728666702</v>
      </c>
      <c r="C14085">
        <v>0.43749880638625183</v>
      </c>
      <c r="D14085">
        <v>493.32027414764713</v>
      </c>
      <c r="E14085">
        <v>528.38786700235323</v>
      </c>
      <c r="F14085">
        <v>537.10561752230069</v>
      </c>
      <c r="G14085">
        <v>165.9999084771552</v>
      </c>
      <c r="H14085" s="2">
        <v>45340.619570613417</v>
      </c>
      <c r="I14085">
        <v>133</v>
      </c>
    </row>
    <row r="14086" spans="1:9" x14ac:dyDescent="0.25">
      <c r="A14086">
        <v>395.6243705758817</v>
      </c>
      <c r="B14086">
        <v>363.89549364333351</v>
      </c>
      <c r="C14086">
        <v>0.50874940319312589</v>
      </c>
      <c r="D14086">
        <v>493.66013707382348</v>
      </c>
      <c r="E14086">
        <v>528.19393350117662</v>
      </c>
      <c r="F14086">
        <v>537.05280876115035</v>
      </c>
      <c r="G14086">
        <v>165.9999542385776</v>
      </c>
      <c r="H14086" s="2">
        <v>45340.620431180563</v>
      </c>
      <c r="I14086">
        <v>133</v>
      </c>
    </row>
    <row r="14087" spans="1:9" x14ac:dyDescent="0.25">
      <c r="A14087">
        <v>395.31218528794079</v>
      </c>
      <c r="B14087">
        <v>363.94774682166678</v>
      </c>
      <c r="C14087">
        <v>0.50937470159656295</v>
      </c>
      <c r="D14087">
        <v>494.33006853691182</v>
      </c>
      <c r="E14087">
        <v>528.59696675058831</v>
      </c>
      <c r="F14087">
        <v>537.02640438057517</v>
      </c>
      <c r="G14087">
        <v>165.99997711928879</v>
      </c>
      <c r="H14087" s="2">
        <v>45340.621349768517</v>
      </c>
      <c r="I14087">
        <v>133</v>
      </c>
    </row>
    <row r="14088" spans="1:9" x14ac:dyDescent="0.25">
      <c r="A14088">
        <v>395.1560926439704</v>
      </c>
      <c r="B14088">
        <v>364.97387341083339</v>
      </c>
      <c r="C14088">
        <v>0.45968735079828149</v>
      </c>
      <c r="D14088">
        <v>494.66503426845588</v>
      </c>
      <c r="E14088">
        <v>528.79848337529415</v>
      </c>
      <c r="F14088">
        <v>537.01320219028753</v>
      </c>
      <c r="G14088">
        <v>165.99998855964441</v>
      </c>
      <c r="H14088" s="2">
        <v>45340.621734918983</v>
      </c>
      <c r="I14088">
        <v>133</v>
      </c>
    </row>
    <row r="14089" spans="1:9" x14ac:dyDescent="0.25">
      <c r="A14089">
        <v>395.5780463219852</v>
      </c>
      <c r="B14089">
        <v>365.98693670541672</v>
      </c>
      <c r="C14089">
        <v>0.45484367539914072</v>
      </c>
      <c r="D14089">
        <v>494.83251713422788</v>
      </c>
      <c r="E14089">
        <v>528.89924168764708</v>
      </c>
      <c r="F14089">
        <v>537.00660109514376</v>
      </c>
      <c r="G14089">
        <v>165.9999942798222</v>
      </c>
      <c r="H14089" s="2">
        <v>45340.622644270843</v>
      </c>
      <c r="I14089">
        <v>133</v>
      </c>
    </row>
    <row r="14090" spans="1:9" x14ac:dyDescent="0.25">
      <c r="A14090">
        <v>395.2890231609926</v>
      </c>
      <c r="B14090">
        <v>366.49346835270842</v>
      </c>
      <c r="C14090">
        <v>0.46242183769957029</v>
      </c>
      <c r="D14090">
        <v>494.91625856711403</v>
      </c>
      <c r="E14090">
        <v>528.9496208438236</v>
      </c>
      <c r="F14090">
        <v>537.00330054757183</v>
      </c>
      <c r="G14090">
        <v>165.9999971399111</v>
      </c>
      <c r="H14090" s="2">
        <v>45340.623227881937</v>
      </c>
      <c r="I14090">
        <v>133</v>
      </c>
    </row>
    <row r="14091" spans="1:9" x14ac:dyDescent="0.25">
      <c r="A14091">
        <v>395.64451158049633</v>
      </c>
      <c r="B14091">
        <v>366.24673417635421</v>
      </c>
      <c r="C14091">
        <v>0.49121091884978518</v>
      </c>
      <c r="D14091">
        <v>495.45812928355701</v>
      </c>
      <c r="E14091">
        <v>529.4748104219118</v>
      </c>
      <c r="F14091">
        <v>537.00165027378591</v>
      </c>
      <c r="G14091">
        <v>164.49999856995561</v>
      </c>
      <c r="H14091" s="2">
        <v>45340.623857708328</v>
      </c>
      <c r="I14091">
        <v>133</v>
      </c>
    </row>
    <row r="14092" spans="1:9" x14ac:dyDescent="0.25">
      <c r="A14092">
        <v>395.82225579024822</v>
      </c>
      <c r="B14092">
        <v>366.12336708817708</v>
      </c>
      <c r="C14092">
        <v>0.4406054594248926</v>
      </c>
      <c r="D14092">
        <v>495.72906464177851</v>
      </c>
      <c r="E14092">
        <v>529.7374052109559</v>
      </c>
      <c r="F14092">
        <v>537.5008251368929</v>
      </c>
      <c r="G14092">
        <v>163.7499992849778</v>
      </c>
      <c r="H14092" s="2">
        <v>45340.624445578702</v>
      </c>
      <c r="I14092">
        <v>133</v>
      </c>
    </row>
    <row r="14093" spans="1:9" x14ac:dyDescent="0.25">
      <c r="A14093">
        <v>395.91112789512408</v>
      </c>
      <c r="B14093">
        <v>365.06168354408851</v>
      </c>
      <c r="C14093">
        <v>0.42530272971244631</v>
      </c>
      <c r="D14093">
        <v>495.86453232088923</v>
      </c>
      <c r="E14093">
        <v>529.86870260547789</v>
      </c>
      <c r="F14093">
        <v>537.75041256844645</v>
      </c>
      <c r="G14093">
        <v>163.37499964248889</v>
      </c>
      <c r="H14093" s="2">
        <v>45340.625143495367</v>
      </c>
      <c r="I14093">
        <v>133</v>
      </c>
    </row>
    <row r="14094" spans="1:9" x14ac:dyDescent="0.25">
      <c r="A14094">
        <v>395.45556394756198</v>
      </c>
      <c r="B14094">
        <v>364.03084177204431</v>
      </c>
      <c r="C14094">
        <v>0.42765136485622313</v>
      </c>
      <c r="D14094">
        <v>495.93226616044461</v>
      </c>
      <c r="E14094">
        <v>529.93435130273895</v>
      </c>
      <c r="F14094">
        <v>537.87520628422317</v>
      </c>
      <c r="G14094">
        <v>163.18749982124439</v>
      </c>
      <c r="H14094" s="2">
        <v>45340.625860590277</v>
      </c>
      <c r="I14094">
        <v>133</v>
      </c>
    </row>
    <row r="14095" spans="1:9" x14ac:dyDescent="0.25">
      <c r="A14095">
        <v>395.22778197378102</v>
      </c>
      <c r="B14095">
        <v>363.51542088602213</v>
      </c>
      <c r="C14095">
        <v>0.21382568242811159</v>
      </c>
      <c r="D14095">
        <v>494.96613308022228</v>
      </c>
      <c r="E14095">
        <v>529.96717565136942</v>
      </c>
      <c r="F14095">
        <v>537.93760314211158</v>
      </c>
      <c r="G14095">
        <v>163.09374991062219</v>
      </c>
      <c r="H14095" s="2">
        <v>45340.626413935177</v>
      </c>
      <c r="I14095">
        <v>133</v>
      </c>
    </row>
    <row r="14096" spans="1:9" x14ac:dyDescent="0.25">
      <c r="A14096">
        <v>395.11389098689051</v>
      </c>
      <c r="B14096">
        <v>363.25771044301109</v>
      </c>
      <c r="C14096">
        <v>0.32191284121405578</v>
      </c>
      <c r="D14096">
        <v>494.48306654011122</v>
      </c>
      <c r="E14096">
        <v>529.98358782568471</v>
      </c>
      <c r="F14096">
        <v>537.96880157105579</v>
      </c>
      <c r="G14096">
        <v>163.0468749553111</v>
      </c>
      <c r="H14096" s="2">
        <v>45340.627557754633</v>
      </c>
      <c r="I14096">
        <v>133</v>
      </c>
    </row>
    <row r="14097" spans="1:9" x14ac:dyDescent="0.25">
      <c r="A14097">
        <v>395.05694549344531</v>
      </c>
      <c r="B14097">
        <v>363.12885522150549</v>
      </c>
      <c r="C14097">
        <v>0.42595642060702787</v>
      </c>
      <c r="D14097">
        <v>493.74153327005558</v>
      </c>
      <c r="E14097">
        <v>529.99179391284235</v>
      </c>
      <c r="F14097">
        <v>537.9844007855279</v>
      </c>
      <c r="G14097">
        <v>163.02343747765559</v>
      </c>
      <c r="H14097" s="2">
        <v>45340.628282743062</v>
      </c>
      <c r="I14097">
        <v>133</v>
      </c>
    </row>
    <row r="14098" spans="1:9" x14ac:dyDescent="0.25">
      <c r="A14098">
        <v>395.02847274672263</v>
      </c>
      <c r="B14098">
        <v>363.06442761075277</v>
      </c>
      <c r="C14098">
        <v>0.40797821030351389</v>
      </c>
      <c r="D14098">
        <v>493.37076663502779</v>
      </c>
      <c r="E14098">
        <v>529.49589695642112</v>
      </c>
      <c r="F14098">
        <v>537.49220039276395</v>
      </c>
      <c r="G14098">
        <v>163.0117187388278</v>
      </c>
      <c r="H14098" s="2">
        <v>45340.6284753125</v>
      </c>
      <c r="I14098">
        <v>133</v>
      </c>
    </row>
    <row r="14099" spans="1:9" x14ac:dyDescent="0.25">
      <c r="A14099">
        <v>395.01423637336131</v>
      </c>
      <c r="B14099">
        <v>364.03221380537639</v>
      </c>
      <c r="C14099">
        <v>0.39898910515175701</v>
      </c>
      <c r="D14099">
        <v>493.18538331751392</v>
      </c>
      <c r="E14099">
        <v>529.24794847821056</v>
      </c>
      <c r="F14099">
        <v>537.24610019638203</v>
      </c>
      <c r="G14099">
        <v>163.00585936941391</v>
      </c>
      <c r="H14099" s="2">
        <v>45340.629770821761</v>
      </c>
      <c r="I14099">
        <v>133</v>
      </c>
    </row>
    <row r="14100" spans="1:9" x14ac:dyDescent="0.25">
      <c r="A14100">
        <v>395.00711818668071</v>
      </c>
      <c r="B14100">
        <v>364.51610690268819</v>
      </c>
      <c r="C14100">
        <v>0.39449455257587851</v>
      </c>
      <c r="D14100">
        <v>493.09269165875702</v>
      </c>
      <c r="E14100">
        <v>529.12397423910534</v>
      </c>
      <c r="F14100">
        <v>537.12305009819102</v>
      </c>
      <c r="G14100">
        <v>163.00292968470691</v>
      </c>
      <c r="H14100" s="2">
        <v>45340.629968055553</v>
      </c>
      <c r="I14100">
        <v>133</v>
      </c>
    </row>
    <row r="14101" spans="1:9" x14ac:dyDescent="0.25">
      <c r="A14101">
        <v>395.0035590933403</v>
      </c>
      <c r="B14101">
        <v>364.7580534513441</v>
      </c>
      <c r="C14101">
        <v>0.42724727628793918</v>
      </c>
      <c r="D14101">
        <v>493.54634582937848</v>
      </c>
      <c r="E14101">
        <v>529.06198711955267</v>
      </c>
      <c r="F14101">
        <v>537.06152504909551</v>
      </c>
      <c r="G14101">
        <v>164.0014648423535</v>
      </c>
      <c r="H14101" s="2">
        <v>45340.63122447917</v>
      </c>
      <c r="I14101">
        <v>133</v>
      </c>
    </row>
    <row r="14102" spans="1:9" x14ac:dyDescent="0.25">
      <c r="A14102">
        <v>395.00177954667021</v>
      </c>
      <c r="B14102">
        <v>364.87902672567202</v>
      </c>
      <c r="C14102">
        <v>0.47362363814396963</v>
      </c>
      <c r="D14102">
        <v>494.27317291468921</v>
      </c>
      <c r="E14102">
        <v>529.03099355977633</v>
      </c>
      <c r="F14102">
        <v>537.03076252454775</v>
      </c>
      <c r="G14102">
        <v>164.50073242117671</v>
      </c>
      <c r="H14102" s="2">
        <v>45340.631251087972</v>
      </c>
      <c r="I14102">
        <v>133</v>
      </c>
    </row>
    <row r="14103" spans="1:9" x14ac:dyDescent="0.25">
      <c r="A14103">
        <v>395.00088977333508</v>
      </c>
      <c r="B14103">
        <v>364.93951336283601</v>
      </c>
      <c r="C14103">
        <v>0.3818118190719848</v>
      </c>
      <c r="D14103">
        <v>495.13658645734461</v>
      </c>
      <c r="E14103">
        <v>529.51549677988817</v>
      </c>
      <c r="F14103">
        <v>537.51538126227388</v>
      </c>
      <c r="G14103">
        <v>164.7503662105884</v>
      </c>
      <c r="H14103" s="2">
        <v>45340.632090578707</v>
      </c>
      <c r="I14103">
        <v>133</v>
      </c>
    </row>
    <row r="14104" spans="1:9" x14ac:dyDescent="0.25">
      <c r="A14104">
        <v>395.00044488666748</v>
      </c>
      <c r="B14104">
        <v>364.969756681418</v>
      </c>
      <c r="C14104">
        <v>0.48090590953599238</v>
      </c>
      <c r="D14104">
        <v>495.5682932286723</v>
      </c>
      <c r="E14104">
        <v>529.75774838994403</v>
      </c>
      <c r="F14104">
        <v>537.75769063113694</v>
      </c>
      <c r="G14104">
        <v>164.87518310529421</v>
      </c>
      <c r="H14104" s="2">
        <v>45340.633162893508</v>
      </c>
      <c r="I14104">
        <v>133</v>
      </c>
    </row>
    <row r="14105" spans="1:9" x14ac:dyDescent="0.25">
      <c r="A14105">
        <v>395.00022244333383</v>
      </c>
      <c r="B14105">
        <v>364.98487834070897</v>
      </c>
      <c r="C14105">
        <v>0.44545295476799618</v>
      </c>
      <c r="D14105">
        <v>495.78414661433612</v>
      </c>
      <c r="E14105">
        <v>530.37887419497201</v>
      </c>
      <c r="F14105">
        <v>537.87884531556847</v>
      </c>
      <c r="G14105">
        <v>164.93759155264709</v>
      </c>
      <c r="H14105" s="2">
        <v>45340.634007465284</v>
      </c>
      <c r="I14105">
        <v>133</v>
      </c>
    </row>
    <row r="14106" spans="1:9" x14ac:dyDescent="0.25">
      <c r="A14106">
        <v>395.50011122166688</v>
      </c>
      <c r="B14106">
        <v>364.99243917035449</v>
      </c>
      <c r="C14106">
        <v>0.43772647738399811</v>
      </c>
      <c r="D14106">
        <v>495.89207330716812</v>
      </c>
      <c r="E14106">
        <v>530.68943709748601</v>
      </c>
      <c r="F14106">
        <v>538.43942265778423</v>
      </c>
      <c r="G14106">
        <v>164.9687957763235</v>
      </c>
      <c r="H14106" s="2">
        <v>45340.634028333327</v>
      </c>
      <c r="I14106">
        <v>133</v>
      </c>
    </row>
    <row r="14107" spans="1:9" x14ac:dyDescent="0.25">
      <c r="A14107">
        <v>395.75005561083339</v>
      </c>
      <c r="B14107">
        <v>363.99621958517719</v>
      </c>
      <c r="C14107">
        <v>0.41386323869199898</v>
      </c>
      <c r="D14107">
        <v>495.94603665358397</v>
      </c>
      <c r="E14107">
        <v>530.844718548743</v>
      </c>
      <c r="F14107">
        <v>538.71971132889212</v>
      </c>
      <c r="G14107">
        <v>164.98439788816179</v>
      </c>
      <c r="H14107" s="2">
        <v>45340.635409710652</v>
      </c>
      <c r="I14107">
        <v>133</v>
      </c>
    </row>
    <row r="14108" spans="1:9" x14ac:dyDescent="0.25">
      <c r="A14108">
        <v>395.87502780541672</v>
      </c>
      <c r="B14108">
        <v>363.49810979258859</v>
      </c>
      <c r="C14108">
        <v>0.45693161934599952</v>
      </c>
      <c r="D14108">
        <v>495.47301832679199</v>
      </c>
      <c r="E14108">
        <v>530.9223592743715</v>
      </c>
      <c r="F14108">
        <v>538.85985566444606</v>
      </c>
      <c r="G14108">
        <v>164.99219894408091</v>
      </c>
      <c r="H14108" s="2">
        <v>45340.635667326387</v>
      </c>
      <c r="I14108">
        <v>133</v>
      </c>
    </row>
    <row r="14109" spans="1:9" x14ac:dyDescent="0.25">
      <c r="A14109">
        <v>395.93751390270842</v>
      </c>
      <c r="B14109">
        <v>362.7490548962943</v>
      </c>
      <c r="C14109">
        <v>0.46846580967299978</v>
      </c>
      <c r="D14109">
        <v>494.73650916339602</v>
      </c>
      <c r="E14109">
        <v>530.96117963718575</v>
      </c>
      <c r="F14109">
        <v>538.92992783222303</v>
      </c>
      <c r="G14109">
        <v>164.99609947204041</v>
      </c>
      <c r="H14109" s="2">
        <v>45340.636173171297</v>
      </c>
      <c r="I14109">
        <v>133</v>
      </c>
    </row>
    <row r="14110" spans="1:9" x14ac:dyDescent="0.25">
      <c r="A14110">
        <v>395.96875695135418</v>
      </c>
      <c r="B14110">
        <v>362.37452744814709</v>
      </c>
      <c r="C14110">
        <v>0.44923290483649991</v>
      </c>
      <c r="D14110">
        <v>494.36825458169801</v>
      </c>
      <c r="E14110">
        <v>530.48058981859288</v>
      </c>
      <c r="F14110">
        <v>538.46496391611151</v>
      </c>
      <c r="G14110">
        <v>164.99804973602019</v>
      </c>
      <c r="H14110" s="2">
        <v>45340.636974687499</v>
      </c>
      <c r="I14110">
        <v>133</v>
      </c>
    </row>
    <row r="14111" spans="1:9" x14ac:dyDescent="0.25">
      <c r="A14111">
        <v>395.48437847567709</v>
      </c>
      <c r="B14111">
        <v>362.18726372407349</v>
      </c>
      <c r="C14111">
        <v>0.53961645241824996</v>
      </c>
      <c r="D14111">
        <v>494.18412729084901</v>
      </c>
      <c r="E14111">
        <v>530.24029490929638</v>
      </c>
      <c r="F14111">
        <v>538.23248195805581</v>
      </c>
      <c r="G14111">
        <v>165.49902486801011</v>
      </c>
      <c r="H14111" s="2">
        <v>45340.637935219907</v>
      </c>
      <c r="I14111">
        <v>133</v>
      </c>
    </row>
    <row r="14112" spans="1:9" x14ac:dyDescent="0.25">
      <c r="A14112">
        <v>395.24218923783849</v>
      </c>
      <c r="B14112">
        <v>362.09363186203677</v>
      </c>
      <c r="C14112">
        <v>0.53480822620912494</v>
      </c>
      <c r="D14112">
        <v>494.0920636454245</v>
      </c>
      <c r="E14112">
        <v>529.62014745464819</v>
      </c>
      <c r="F14112">
        <v>537.61624097902791</v>
      </c>
      <c r="G14112">
        <v>165.74951243400511</v>
      </c>
      <c r="H14112" s="2">
        <v>45340.638603402767</v>
      </c>
      <c r="I14112">
        <v>133</v>
      </c>
    </row>
    <row r="14113" spans="1:9" x14ac:dyDescent="0.25">
      <c r="A14113">
        <v>395.1210946189193</v>
      </c>
      <c r="B14113">
        <v>362.04681593101839</v>
      </c>
      <c r="C14113">
        <v>0.50740411310456246</v>
      </c>
      <c r="D14113">
        <v>494.04603182271228</v>
      </c>
      <c r="E14113">
        <v>529.31007372732415</v>
      </c>
      <c r="F14113">
        <v>537.30812048951395</v>
      </c>
      <c r="G14113">
        <v>165.8747562170025</v>
      </c>
      <c r="H14113" s="2">
        <v>45340.639035196757</v>
      </c>
      <c r="I14113">
        <v>133</v>
      </c>
    </row>
    <row r="14114" spans="1:9" x14ac:dyDescent="0.25">
      <c r="A14114">
        <v>395.56054730945971</v>
      </c>
      <c r="B14114">
        <v>363.02340796550919</v>
      </c>
      <c r="C14114">
        <v>0.44870205655228118</v>
      </c>
      <c r="D14114">
        <v>494.02301591135608</v>
      </c>
      <c r="E14114">
        <v>529.15503686366208</v>
      </c>
      <c r="F14114">
        <v>537.15406024475692</v>
      </c>
      <c r="G14114">
        <v>165.93737810850129</v>
      </c>
      <c r="H14114" s="2">
        <v>45340.640207395831</v>
      </c>
      <c r="I14114">
        <v>133</v>
      </c>
    </row>
    <row r="14115" spans="1:9" x14ac:dyDescent="0.25">
      <c r="A14115">
        <v>395.78027365472991</v>
      </c>
      <c r="B14115">
        <v>363.51170398275463</v>
      </c>
      <c r="C14115">
        <v>0.46935102827614061</v>
      </c>
      <c r="D14115">
        <v>494.0115079556781</v>
      </c>
      <c r="E14115">
        <v>529.07751843183109</v>
      </c>
      <c r="F14115">
        <v>537.07703012237846</v>
      </c>
      <c r="G14115">
        <v>165.9686890542506</v>
      </c>
      <c r="H14115" s="2">
        <v>45340.640571747688</v>
      </c>
      <c r="I14115">
        <v>133</v>
      </c>
    </row>
    <row r="14116" spans="1:9" x14ac:dyDescent="0.25">
      <c r="A14116">
        <v>395.89013682736493</v>
      </c>
      <c r="B14116">
        <v>364.25585199137731</v>
      </c>
      <c r="C14116">
        <v>0.44967551413807028</v>
      </c>
      <c r="D14116">
        <v>494.00575397783899</v>
      </c>
      <c r="E14116">
        <v>529.03875921591555</v>
      </c>
      <c r="F14116">
        <v>537.03851506118917</v>
      </c>
      <c r="G14116">
        <v>165.9843445271253</v>
      </c>
      <c r="H14116" s="2">
        <v>45340.641279374999</v>
      </c>
      <c r="I14116">
        <v>133</v>
      </c>
    </row>
    <row r="14117" spans="1:9" x14ac:dyDescent="0.25">
      <c r="A14117">
        <v>395.94506841368252</v>
      </c>
      <c r="B14117">
        <v>364.62792599568871</v>
      </c>
      <c r="C14117">
        <v>0.48483775706903509</v>
      </c>
      <c r="D14117">
        <v>494.00287698891952</v>
      </c>
      <c r="E14117">
        <v>529.01937960795772</v>
      </c>
      <c r="F14117">
        <v>537.01925753059459</v>
      </c>
      <c r="G14117">
        <v>165.99217226356271</v>
      </c>
      <c r="H14117" s="2">
        <v>45340.64166695602</v>
      </c>
      <c r="I14117">
        <v>133</v>
      </c>
    </row>
    <row r="14118" spans="1:9" x14ac:dyDescent="0.25">
      <c r="A14118">
        <v>395.97253420684132</v>
      </c>
      <c r="B14118">
        <v>364.81396299784433</v>
      </c>
      <c r="C14118">
        <v>0.50241887853451761</v>
      </c>
      <c r="D14118">
        <v>494.50143849445982</v>
      </c>
      <c r="E14118">
        <v>529.00968980397886</v>
      </c>
      <c r="F14118">
        <v>537.00962876529729</v>
      </c>
      <c r="G14118">
        <v>165.99608613178131</v>
      </c>
      <c r="H14118" s="2">
        <v>45340.642626446759</v>
      </c>
      <c r="I14118">
        <v>133</v>
      </c>
    </row>
    <row r="14119" spans="1:9" x14ac:dyDescent="0.25">
      <c r="A14119">
        <v>395.48626710342057</v>
      </c>
      <c r="B14119">
        <v>364.90698149892222</v>
      </c>
      <c r="C14119">
        <v>0.46120943926725883</v>
      </c>
      <c r="D14119">
        <v>495.75071924722988</v>
      </c>
      <c r="E14119">
        <v>529.50484490198937</v>
      </c>
      <c r="F14119">
        <v>537.00481438264865</v>
      </c>
      <c r="G14119">
        <v>165.9980430658907</v>
      </c>
      <c r="H14119" s="2">
        <v>45340.643440601852</v>
      </c>
      <c r="I14119">
        <v>133</v>
      </c>
    </row>
    <row r="14120" spans="1:9" x14ac:dyDescent="0.25">
      <c r="A14120">
        <v>395.74313355171029</v>
      </c>
      <c r="B14120">
        <v>364.95349074946108</v>
      </c>
      <c r="C14120">
        <v>0.55060471963362945</v>
      </c>
      <c r="D14120">
        <v>496.37535962361488</v>
      </c>
      <c r="E14120">
        <v>529.75242245099469</v>
      </c>
      <c r="F14120">
        <v>537.50240719132432</v>
      </c>
      <c r="G14120">
        <v>165.99902153294531</v>
      </c>
      <c r="H14120" s="2">
        <v>45340.644246840267</v>
      </c>
      <c r="I14120">
        <v>133</v>
      </c>
    </row>
    <row r="14121" spans="1:9" x14ac:dyDescent="0.25">
      <c r="A14121">
        <v>395.87156677585517</v>
      </c>
      <c r="B14121">
        <v>364.97674537473051</v>
      </c>
      <c r="C14121">
        <v>0.49030235981681469</v>
      </c>
      <c r="D14121">
        <v>496.68767981180753</v>
      </c>
      <c r="E14121">
        <v>530.3762112254974</v>
      </c>
      <c r="F14121">
        <v>537.75120359566222</v>
      </c>
      <c r="G14121">
        <v>165.4995107664727</v>
      </c>
      <c r="H14121" s="2">
        <v>45340.644800185182</v>
      </c>
      <c r="I14121">
        <v>133</v>
      </c>
    </row>
    <row r="14122" spans="1:9" x14ac:dyDescent="0.25">
      <c r="A14122">
        <v>395.93578338792759</v>
      </c>
      <c r="B14122">
        <v>364.48837268736531</v>
      </c>
      <c r="C14122">
        <v>0.50515117990840741</v>
      </c>
      <c r="D14122">
        <v>496.84383990590368</v>
      </c>
      <c r="E14122">
        <v>530.6881056127487</v>
      </c>
      <c r="F14122">
        <v>538.37560179783111</v>
      </c>
      <c r="G14122">
        <v>165.24975538323631</v>
      </c>
      <c r="H14122" s="2">
        <v>45340.645340763891</v>
      </c>
      <c r="I14122">
        <v>133</v>
      </c>
    </row>
    <row r="14123" spans="1:9" x14ac:dyDescent="0.25">
      <c r="A14123">
        <v>395.46789169396379</v>
      </c>
      <c r="B14123">
        <v>363.2441863436826</v>
      </c>
      <c r="C14123">
        <v>0.46757558995420367</v>
      </c>
      <c r="D14123">
        <v>496.92191995295178</v>
      </c>
      <c r="E14123">
        <v>530.84405280637429</v>
      </c>
      <c r="F14123">
        <v>538.68780089891561</v>
      </c>
      <c r="G14123">
        <v>165.1248776916182</v>
      </c>
      <c r="H14123" s="2">
        <v>45340.645981273148</v>
      </c>
      <c r="I14123">
        <v>133</v>
      </c>
    </row>
    <row r="14124" spans="1:9" x14ac:dyDescent="0.25">
      <c r="A14124">
        <v>395.7339458469819</v>
      </c>
      <c r="B14124">
        <v>362.6220931718413</v>
      </c>
      <c r="C14124">
        <v>0.46878779497710182</v>
      </c>
      <c r="D14124">
        <v>496.46095997647592</v>
      </c>
      <c r="E14124">
        <v>530.92202640318715</v>
      </c>
      <c r="F14124">
        <v>538.84390044945781</v>
      </c>
      <c r="G14124">
        <v>165.06243884580911</v>
      </c>
      <c r="H14124" s="2">
        <v>45340.646665416672</v>
      </c>
      <c r="I14124">
        <v>133</v>
      </c>
    </row>
    <row r="14125" spans="1:9" x14ac:dyDescent="0.25">
      <c r="A14125">
        <v>395.86697292349089</v>
      </c>
      <c r="B14125">
        <v>362.81104658592062</v>
      </c>
      <c r="C14125">
        <v>0.50939389748855091</v>
      </c>
      <c r="D14125">
        <v>495.23047998823802</v>
      </c>
      <c r="E14125">
        <v>530.96101320159357</v>
      </c>
      <c r="F14125">
        <v>538.9219502247289</v>
      </c>
      <c r="G14125">
        <v>165.03121942290451</v>
      </c>
      <c r="H14125" s="2">
        <v>45340.647544803243</v>
      </c>
      <c r="I14125">
        <v>133</v>
      </c>
    </row>
    <row r="14126" spans="1:9" x14ac:dyDescent="0.25">
      <c r="A14126">
        <v>395.93348646174547</v>
      </c>
      <c r="B14126">
        <v>362.90552329296031</v>
      </c>
      <c r="C14126">
        <v>0.5046969487442754</v>
      </c>
      <c r="D14126">
        <v>494.61523999411901</v>
      </c>
      <c r="E14126">
        <v>530.48050660079684</v>
      </c>
      <c r="F14126">
        <v>538.96097511236439</v>
      </c>
      <c r="G14126">
        <v>165.0156097114523</v>
      </c>
      <c r="H14126" s="2">
        <v>45340.648281608803</v>
      </c>
      <c r="I14126">
        <v>133</v>
      </c>
    </row>
    <row r="14127" spans="1:9" x14ac:dyDescent="0.25">
      <c r="A14127">
        <v>395.96674323087268</v>
      </c>
      <c r="B14127">
        <v>362.95276164648021</v>
      </c>
      <c r="C14127">
        <v>0.47734847437213768</v>
      </c>
      <c r="D14127">
        <v>494.30761999705948</v>
      </c>
      <c r="E14127">
        <v>530.24025330039842</v>
      </c>
      <c r="F14127">
        <v>538.4804875561822</v>
      </c>
      <c r="G14127">
        <v>165.00780485572611</v>
      </c>
      <c r="H14127" s="2">
        <v>45340.649019328703</v>
      </c>
      <c r="I14127">
        <v>133</v>
      </c>
    </row>
    <row r="14128" spans="1:9" x14ac:dyDescent="0.25">
      <c r="A14128">
        <v>395.98337161543628</v>
      </c>
      <c r="B14128">
        <v>362.97638082324011</v>
      </c>
      <c r="C14128">
        <v>0.45367423718606881</v>
      </c>
      <c r="D14128">
        <v>494.15380999852971</v>
      </c>
      <c r="E14128">
        <v>530.12012665019915</v>
      </c>
      <c r="F14128">
        <v>538.2402437780911</v>
      </c>
      <c r="G14128">
        <v>165.0039024278631</v>
      </c>
      <c r="H14128" s="2">
        <v>45340.649919386567</v>
      </c>
      <c r="I14128">
        <v>133</v>
      </c>
    </row>
    <row r="14129" spans="1:9" x14ac:dyDescent="0.25">
      <c r="A14129">
        <v>395.99168580771823</v>
      </c>
      <c r="B14129">
        <v>362.48819041162011</v>
      </c>
      <c r="C14129">
        <v>0.46683711859303439</v>
      </c>
      <c r="D14129">
        <v>494.07690499926491</v>
      </c>
      <c r="E14129">
        <v>529.56006332509958</v>
      </c>
      <c r="F14129">
        <v>538.12012188904555</v>
      </c>
      <c r="G14129">
        <v>165.00195121393151</v>
      </c>
      <c r="H14129" s="2">
        <v>45340.650035312501</v>
      </c>
      <c r="I14129">
        <v>133</v>
      </c>
    </row>
    <row r="14130" spans="1:9" x14ac:dyDescent="0.25">
      <c r="A14130">
        <v>395.99584290385911</v>
      </c>
      <c r="B14130">
        <v>362.24409520581003</v>
      </c>
      <c r="C14130">
        <v>0.49341855929651718</v>
      </c>
      <c r="D14130">
        <v>493.5384524996324</v>
      </c>
      <c r="E14130">
        <v>529.28003166254985</v>
      </c>
      <c r="F14130">
        <v>537.56006094452277</v>
      </c>
      <c r="G14130">
        <v>165.0009756069658</v>
      </c>
      <c r="H14130" s="2">
        <v>45340.650696435187</v>
      </c>
      <c r="I14130">
        <v>133</v>
      </c>
    </row>
    <row r="14131" spans="1:9" x14ac:dyDescent="0.25">
      <c r="A14131">
        <v>395.99792145192953</v>
      </c>
      <c r="B14131">
        <v>362.62204760290501</v>
      </c>
      <c r="C14131">
        <v>0.50670927964825863</v>
      </c>
      <c r="D14131">
        <v>493.2692262498162</v>
      </c>
      <c r="E14131">
        <v>529.14001583127492</v>
      </c>
      <c r="F14131">
        <v>537.28003047226139</v>
      </c>
      <c r="G14131">
        <v>165.50048780348291</v>
      </c>
      <c r="H14131" s="2">
        <v>45340.651784560177</v>
      </c>
      <c r="I14131">
        <v>133</v>
      </c>
    </row>
    <row r="14132" spans="1:9" x14ac:dyDescent="0.25">
      <c r="A14132">
        <v>395.99896072596482</v>
      </c>
      <c r="B14132">
        <v>362.81102380145251</v>
      </c>
      <c r="C14132">
        <v>0.46835463982412928</v>
      </c>
      <c r="D14132">
        <v>493.13461312490813</v>
      </c>
      <c r="E14132">
        <v>529.07000791563746</v>
      </c>
      <c r="F14132">
        <v>537.14001523613069</v>
      </c>
      <c r="G14132">
        <v>165.75024390174141</v>
      </c>
      <c r="H14132" s="2">
        <v>45340.652411006937</v>
      </c>
      <c r="I14132">
        <v>133</v>
      </c>
    </row>
    <row r="14133" spans="1:9" x14ac:dyDescent="0.25">
      <c r="A14133">
        <v>395.99948036298241</v>
      </c>
      <c r="B14133">
        <v>362.90551190072631</v>
      </c>
      <c r="C14133">
        <v>0.47417731991206458</v>
      </c>
      <c r="D14133">
        <v>493.06730656245412</v>
      </c>
      <c r="E14133">
        <v>529.03500395781873</v>
      </c>
      <c r="F14133">
        <v>537.07000761806535</v>
      </c>
      <c r="G14133">
        <v>165.87512195087069</v>
      </c>
      <c r="H14133" s="2">
        <v>45340.652928877324</v>
      </c>
      <c r="I14133">
        <v>133</v>
      </c>
    </row>
    <row r="14134" spans="1:9" x14ac:dyDescent="0.25">
      <c r="A14134">
        <v>395.99974018149118</v>
      </c>
      <c r="B14134">
        <v>362.9527559503631</v>
      </c>
      <c r="C14134">
        <v>0.43208865995603229</v>
      </c>
      <c r="D14134">
        <v>493.03365328122698</v>
      </c>
      <c r="E14134">
        <v>529.01750197890942</v>
      </c>
      <c r="F14134">
        <v>537.03500380903267</v>
      </c>
      <c r="G14134">
        <v>165.93756097543539</v>
      </c>
      <c r="H14134" s="2">
        <v>45340.653472500002</v>
      </c>
      <c r="I14134">
        <v>133</v>
      </c>
    </row>
    <row r="14135" spans="1:9" x14ac:dyDescent="0.25">
      <c r="A14135">
        <v>395.99987009074562</v>
      </c>
      <c r="B14135">
        <v>362.97637797518149</v>
      </c>
      <c r="C14135">
        <v>0.43604432997801612</v>
      </c>
      <c r="D14135">
        <v>493.01682664061349</v>
      </c>
      <c r="E14135">
        <v>529.00875098945471</v>
      </c>
      <c r="F14135">
        <v>537.01750190451639</v>
      </c>
      <c r="G14135">
        <v>165.96878048771771</v>
      </c>
      <c r="H14135" s="2">
        <v>45340.654478182871</v>
      </c>
      <c r="I14135">
        <v>133</v>
      </c>
    </row>
    <row r="14136" spans="1:9" x14ac:dyDescent="0.25">
      <c r="A14136">
        <v>396.49993504537281</v>
      </c>
      <c r="B14136">
        <v>362.98818898759077</v>
      </c>
      <c r="C14136">
        <v>0.43302216498900797</v>
      </c>
      <c r="D14136">
        <v>493.00841332030677</v>
      </c>
      <c r="E14136">
        <v>529.00437549472736</v>
      </c>
      <c r="F14136">
        <v>537.0087509522582</v>
      </c>
      <c r="G14136">
        <v>165.98439024385891</v>
      </c>
      <c r="H14136" s="2">
        <v>45340.654862118063</v>
      </c>
      <c r="I14136">
        <v>133</v>
      </c>
    </row>
    <row r="14137" spans="1:9" x14ac:dyDescent="0.25">
      <c r="A14137">
        <v>396.2499675226864</v>
      </c>
      <c r="B14137">
        <v>362.99409449379539</v>
      </c>
      <c r="C14137">
        <v>0.446511082494504</v>
      </c>
      <c r="D14137">
        <v>493.00420666015339</v>
      </c>
      <c r="E14137">
        <v>529.00218774736368</v>
      </c>
      <c r="F14137">
        <v>537.0043754761291</v>
      </c>
      <c r="G14137">
        <v>165.9921951219294</v>
      </c>
      <c r="H14137" s="2">
        <v>45340.655558067127</v>
      </c>
      <c r="I14137">
        <v>133</v>
      </c>
    </row>
    <row r="14138" spans="1:9" x14ac:dyDescent="0.25">
      <c r="A14138">
        <v>396.12498376134317</v>
      </c>
      <c r="B14138">
        <v>362.99704724689769</v>
      </c>
      <c r="C14138">
        <v>0.43825554124725202</v>
      </c>
      <c r="D14138">
        <v>493.00210333007669</v>
      </c>
      <c r="E14138">
        <v>529.00109387368184</v>
      </c>
      <c r="F14138">
        <v>537.00218773806455</v>
      </c>
      <c r="G14138">
        <v>165.9960975609647</v>
      </c>
      <c r="H14138" s="2">
        <v>45340.656712118063</v>
      </c>
      <c r="I14138">
        <v>133</v>
      </c>
    </row>
    <row r="14139" spans="1:9" x14ac:dyDescent="0.25">
      <c r="A14139">
        <v>396.06249188067159</v>
      </c>
      <c r="B14139">
        <v>362.99852362344882</v>
      </c>
      <c r="C14139">
        <v>0.47412777062362599</v>
      </c>
      <c r="D14139">
        <v>493.00105166503829</v>
      </c>
      <c r="E14139">
        <v>529.00054693684092</v>
      </c>
      <c r="F14139">
        <v>537.00109386903227</v>
      </c>
      <c r="G14139">
        <v>165.99804878048229</v>
      </c>
      <c r="H14139" s="2">
        <v>45340.657551863427</v>
      </c>
      <c r="I14139">
        <v>133</v>
      </c>
    </row>
    <row r="14140" spans="1:9" x14ac:dyDescent="0.25">
      <c r="A14140">
        <v>396.03124594033579</v>
      </c>
      <c r="B14140">
        <v>362.99926181172441</v>
      </c>
      <c r="C14140">
        <v>0.47706388531181299</v>
      </c>
      <c r="D14140">
        <v>493.5005258325192</v>
      </c>
      <c r="E14140">
        <v>529.00027346842046</v>
      </c>
      <c r="F14140">
        <v>537.00054693451614</v>
      </c>
      <c r="G14140">
        <v>165.9990243902412</v>
      </c>
      <c r="H14140" s="2">
        <v>45340.657639930563</v>
      </c>
      <c r="I14140">
        <v>133</v>
      </c>
    </row>
    <row r="14141" spans="1:9" x14ac:dyDescent="0.25">
      <c r="A14141">
        <v>396.0156229701679</v>
      </c>
      <c r="B14141">
        <v>363.4996309058622</v>
      </c>
      <c r="C14141">
        <v>0.45353194265590652</v>
      </c>
      <c r="D14141">
        <v>494.2502629162596</v>
      </c>
      <c r="E14141">
        <v>529.00013673421017</v>
      </c>
      <c r="F14141">
        <v>537.00027346725801</v>
      </c>
      <c r="G14141">
        <v>166.49951219512059</v>
      </c>
      <c r="H14141" s="2">
        <v>45340.658333611107</v>
      </c>
      <c r="I14141">
        <v>133</v>
      </c>
    </row>
    <row r="14142" spans="1:9" x14ac:dyDescent="0.25">
      <c r="A14142">
        <v>396.00781148508389</v>
      </c>
      <c r="B14142">
        <v>363.7498154529311</v>
      </c>
      <c r="C14142">
        <v>0.46676597132795322</v>
      </c>
      <c r="D14142">
        <v>494.62513145812977</v>
      </c>
      <c r="E14142">
        <v>529.00006836710509</v>
      </c>
      <c r="F14142">
        <v>537.00013673362901</v>
      </c>
      <c r="G14142">
        <v>166.74975609756029</v>
      </c>
      <c r="H14142" s="2">
        <v>45340.65914693287</v>
      </c>
      <c r="I14142">
        <v>133</v>
      </c>
    </row>
    <row r="14143" spans="1:9" x14ac:dyDescent="0.25">
      <c r="A14143">
        <v>396.00390574254197</v>
      </c>
      <c r="B14143">
        <v>363.37490772646561</v>
      </c>
      <c r="C14143">
        <v>0.42838298566397659</v>
      </c>
      <c r="D14143">
        <v>494.81256572906489</v>
      </c>
      <c r="E14143">
        <v>529.00003418355254</v>
      </c>
      <c r="F14143">
        <v>537.0000683668145</v>
      </c>
      <c r="G14143">
        <v>166.87487804878009</v>
      </c>
      <c r="H14143" s="2">
        <v>45340.659874675926</v>
      </c>
      <c r="I14143">
        <v>133</v>
      </c>
    </row>
    <row r="14144" spans="1:9" x14ac:dyDescent="0.25">
      <c r="A14144">
        <v>396.00195287127099</v>
      </c>
      <c r="B14144">
        <v>363.1874538632328</v>
      </c>
      <c r="C14144">
        <v>0.45419149283198829</v>
      </c>
      <c r="D14144">
        <v>494.90628286453239</v>
      </c>
      <c r="E14144">
        <v>529.00001709177627</v>
      </c>
      <c r="F14144">
        <v>537.00003418340725</v>
      </c>
      <c r="G14144">
        <v>166.9374390243901</v>
      </c>
      <c r="H14144" s="2">
        <v>45340.66041715278</v>
      </c>
      <c r="I14144">
        <v>133</v>
      </c>
    </row>
    <row r="14145" spans="1:9" x14ac:dyDescent="0.25">
      <c r="A14145">
        <v>396.00097643563549</v>
      </c>
      <c r="B14145">
        <v>363.0937269316164</v>
      </c>
      <c r="C14145">
        <v>0.39709574641599421</v>
      </c>
      <c r="D14145">
        <v>494.95314143226619</v>
      </c>
      <c r="E14145">
        <v>529.00000854588814</v>
      </c>
      <c r="F14145">
        <v>537.50001709170363</v>
      </c>
      <c r="G14145">
        <v>166.96871951219501</v>
      </c>
      <c r="H14145" s="2">
        <v>45340.661707094907</v>
      </c>
      <c r="I14145">
        <v>133</v>
      </c>
    </row>
    <row r="14146" spans="1:9" x14ac:dyDescent="0.25">
      <c r="A14146">
        <v>396.00048821781769</v>
      </c>
      <c r="B14146">
        <v>363.0468634658082</v>
      </c>
      <c r="C14146">
        <v>0.43854787320799699</v>
      </c>
      <c r="D14146">
        <v>494.9765707161331</v>
      </c>
      <c r="E14146">
        <v>529.50000427294412</v>
      </c>
      <c r="F14146">
        <v>537.75000854585187</v>
      </c>
      <c r="G14146">
        <v>166.98435975609749</v>
      </c>
      <c r="H14146" s="2">
        <v>45340.661805682867</v>
      </c>
      <c r="I14146">
        <v>133</v>
      </c>
    </row>
    <row r="14147" spans="1:9" x14ac:dyDescent="0.25">
      <c r="A14147">
        <v>396.00024410890887</v>
      </c>
      <c r="B14147">
        <v>363.0234317329041</v>
      </c>
      <c r="C14147">
        <v>0.42427393660399848</v>
      </c>
      <c r="D14147">
        <v>494.98828535806649</v>
      </c>
      <c r="E14147">
        <v>529.75000213647206</v>
      </c>
      <c r="F14147">
        <v>537.87500427292593</v>
      </c>
      <c r="G14147">
        <v>166.9921798780488</v>
      </c>
      <c r="H14147" s="2">
        <v>45340.663190590283</v>
      </c>
      <c r="I14147">
        <v>133</v>
      </c>
    </row>
    <row r="14148" spans="1:9" x14ac:dyDescent="0.25">
      <c r="A14148">
        <v>396.00012205445438</v>
      </c>
      <c r="B14148">
        <v>363.01171586645211</v>
      </c>
      <c r="C14148">
        <v>0.44713696830199923</v>
      </c>
      <c r="D14148">
        <v>495.4941426790333</v>
      </c>
      <c r="E14148">
        <v>529.87500106823609</v>
      </c>
      <c r="F14148">
        <v>537.93750213646297</v>
      </c>
      <c r="G14148">
        <v>166.99608993902439</v>
      </c>
      <c r="H14148" s="2">
        <v>45340.663199884257</v>
      </c>
      <c r="I14148">
        <v>133</v>
      </c>
    </row>
    <row r="14149" spans="1:9" x14ac:dyDescent="0.25">
      <c r="A14149">
        <v>396.00006102722722</v>
      </c>
      <c r="B14149">
        <v>363.00585793322603</v>
      </c>
      <c r="C14149">
        <v>0.42356848415099962</v>
      </c>
      <c r="D14149">
        <v>495.74707133951671</v>
      </c>
      <c r="E14149">
        <v>529.93750053411804</v>
      </c>
      <c r="F14149">
        <v>537.96875106823154</v>
      </c>
      <c r="G14149">
        <v>166.99804496951219</v>
      </c>
      <c r="H14149" s="2">
        <v>45340.663888958326</v>
      </c>
      <c r="I14149">
        <v>133</v>
      </c>
    </row>
    <row r="14150" spans="1:9" x14ac:dyDescent="0.25">
      <c r="A14150">
        <v>396.00003051361358</v>
      </c>
      <c r="B14150">
        <v>363.00292896661301</v>
      </c>
      <c r="C14150">
        <v>0.47178424207549979</v>
      </c>
      <c r="D14150">
        <v>495.87353566975833</v>
      </c>
      <c r="E14150">
        <v>529.96875026705902</v>
      </c>
      <c r="F14150">
        <v>537.98437553411577</v>
      </c>
      <c r="G14150">
        <v>166.9990224847561</v>
      </c>
      <c r="H14150" s="2">
        <v>45340.665038472223</v>
      </c>
      <c r="I14150">
        <v>133</v>
      </c>
    </row>
    <row r="14151" spans="1:9" x14ac:dyDescent="0.25">
      <c r="A14151">
        <v>396.00001525680682</v>
      </c>
      <c r="B14151">
        <v>363.50146448330651</v>
      </c>
      <c r="C14151">
        <v>0.47589212103774992</v>
      </c>
      <c r="D14151">
        <v>495.43676783487922</v>
      </c>
      <c r="E14151">
        <v>529.98437513352951</v>
      </c>
      <c r="F14151">
        <v>537.99218776705789</v>
      </c>
      <c r="G14151">
        <v>166.49951124237799</v>
      </c>
      <c r="H14151" s="2">
        <v>45340.665279756948</v>
      </c>
      <c r="I14151">
        <v>133</v>
      </c>
    </row>
    <row r="14152" spans="1:9" x14ac:dyDescent="0.25">
      <c r="A14152">
        <v>396.00000762840341</v>
      </c>
      <c r="B14152">
        <v>363.75073224165328</v>
      </c>
      <c r="C14152">
        <v>0.467946060518875</v>
      </c>
      <c r="D14152">
        <v>495.21838391743961</v>
      </c>
      <c r="E14152">
        <v>529.99218756676476</v>
      </c>
      <c r="F14152">
        <v>537.99609388352894</v>
      </c>
      <c r="G14152">
        <v>166.249755621189</v>
      </c>
      <c r="H14152" s="2">
        <v>45340.665972291667</v>
      </c>
      <c r="I14152">
        <v>133</v>
      </c>
    </row>
    <row r="14153" spans="1:9" x14ac:dyDescent="0.25">
      <c r="A14153">
        <v>396.0000038142017</v>
      </c>
      <c r="B14153">
        <v>363.87536612082658</v>
      </c>
      <c r="C14153">
        <v>0.4189730302594375</v>
      </c>
      <c r="D14153">
        <v>495.1091919587198</v>
      </c>
      <c r="E14153">
        <v>529.99609378338232</v>
      </c>
      <c r="F14153">
        <v>537.99804694176441</v>
      </c>
      <c r="G14153">
        <v>166.12487781059451</v>
      </c>
      <c r="H14153" s="2">
        <v>45340.666821550927</v>
      </c>
      <c r="I14153">
        <v>133</v>
      </c>
    </row>
    <row r="14154" spans="1:9" x14ac:dyDescent="0.25">
      <c r="A14154">
        <v>396.00000190710091</v>
      </c>
      <c r="B14154">
        <v>363.93768306041329</v>
      </c>
      <c r="C14154">
        <v>0.46948651512971867</v>
      </c>
      <c r="D14154">
        <v>495.05459597935987</v>
      </c>
      <c r="E14154">
        <v>529.99804689169116</v>
      </c>
      <c r="F14154">
        <v>537.99902347088221</v>
      </c>
      <c r="G14154">
        <v>166.06243890529731</v>
      </c>
      <c r="H14154" s="2">
        <v>45340.667361817133</v>
      </c>
      <c r="I14154">
        <v>133</v>
      </c>
    </row>
    <row r="14155" spans="1:9" x14ac:dyDescent="0.25">
      <c r="A14155">
        <v>396.0000009535504</v>
      </c>
      <c r="B14155">
        <v>364.46884153020659</v>
      </c>
      <c r="C14155">
        <v>0.47474325756485941</v>
      </c>
      <c r="D14155">
        <v>495.02729798967988</v>
      </c>
      <c r="E14155">
        <v>529.99902344584552</v>
      </c>
      <c r="F14155">
        <v>537.99951173544105</v>
      </c>
      <c r="G14155">
        <v>166.0312194526486</v>
      </c>
      <c r="H14155" s="2">
        <v>45340.668055844908</v>
      </c>
      <c r="I14155">
        <v>133</v>
      </c>
    </row>
    <row r="14156" spans="1:9" x14ac:dyDescent="0.25">
      <c r="A14156">
        <v>396.0000004767752</v>
      </c>
      <c r="B14156">
        <v>364.73442076510332</v>
      </c>
      <c r="C14156">
        <v>0.49737162878242969</v>
      </c>
      <c r="D14156">
        <v>495.01364899484003</v>
      </c>
      <c r="E14156">
        <v>529.99951172292276</v>
      </c>
      <c r="F14156">
        <v>537.99975586772052</v>
      </c>
      <c r="G14156">
        <v>166.0156097263243</v>
      </c>
      <c r="H14156" s="2">
        <v>45340.668750555553</v>
      </c>
      <c r="I14156">
        <v>133</v>
      </c>
    </row>
    <row r="14157" spans="1:9" x14ac:dyDescent="0.25">
      <c r="A14157">
        <v>396.0000002383876</v>
      </c>
      <c r="B14157">
        <v>364.86721038255172</v>
      </c>
      <c r="C14157">
        <v>0.46368581439121481</v>
      </c>
      <c r="D14157">
        <v>495.00682449741998</v>
      </c>
      <c r="E14157">
        <v>529.99975586146138</v>
      </c>
      <c r="F14157">
        <v>537.99987793386026</v>
      </c>
      <c r="G14157">
        <v>166.00780486316219</v>
      </c>
      <c r="H14157" s="2">
        <v>45340.669901041663</v>
      </c>
      <c r="I14157">
        <v>133</v>
      </c>
    </row>
    <row r="14158" spans="1:9" x14ac:dyDescent="0.25">
      <c r="A14158">
        <v>396.00000011919383</v>
      </c>
      <c r="B14158">
        <v>364.93360519127577</v>
      </c>
      <c r="C14158">
        <v>0.44684290719560738</v>
      </c>
      <c r="D14158">
        <v>495.00341224870999</v>
      </c>
      <c r="E14158">
        <v>529.99987793073069</v>
      </c>
      <c r="F14158">
        <v>537.99993896693013</v>
      </c>
      <c r="G14158">
        <v>166.00390243158111</v>
      </c>
      <c r="H14158" s="2">
        <v>45340.670139872687</v>
      </c>
      <c r="I14158">
        <v>133</v>
      </c>
    </row>
    <row r="14159" spans="1:9" x14ac:dyDescent="0.25">
      <c r="A14159">
        <v>396.00000005959691</v>
      </c>
      <c r="B14159">
        <v>363.96680259563789</v>
      </c>
      <c r="C14159">
        <v>0.41842145359780369</v>
      </c>
      <c r="D14159">
        <v>495.001706124355</v>
      </c>
      <c r="E14159">
        <v>529.99993896536535</v>
      </c>
      <c r="F14159">
        <v>538.49996948346507</v>
      </c>
      <c r="G14159">
        <v>166.00195121579051</v>
      </c>
      <c r="H14159" s="2">
        <v>45340.670836967591</v>
      </c>
      <c r="I14159">
        <v>133</v>
      </c>
    </row>
    <row r="14160" spans="1:9" x14ac:dyDescent="0.25">
      <c r="A14160">
        <v>396.00000002979851</v>
      </c>
      <c r="B14160">
        <v>363.48340129781889</v>
      </c>
      <c r="C14160">
        <v>0.42921072679890182</v>
      </c>
      <c r="D14160">
        <v>495.0008530621775</v>
      </c>
      <c r="E14160">
        <v>530.49996948268267</v>
      </c>
      <c r="F14160">
        <v>538.74998474173253</v>
      </c>
      <c r="G14160">
        <v>166.0009756078953</v>
      </c>
      <c r="H14160" s="2">
        <v>45340.671528240739</v>
      </c>
      <c r="I14160">
        <v>133</v>
      </c>
    </row>
    <row r="14161" spans="1:9" x14ac:dyDescent="0.25">
      <c r="A14161">
        <v>396.00000001489917</v>
      </c>
      <c r="B14161">
        <v>363.7417006489095</v>
      </c>
      <c r="C14161">
        <v>0.48460536339945087</v>
      </c>
      <c r="D14161">
        <v>495.00042653108869</v>
      </c>
      <c r="E14161">
        <v>530.74998474134134</v>
      </c>
      <c r="F14161">
        <v>538.87499237086627</v>
      </c>
      <c r="G14161">
        <v>166.50048780394761</v>
      </c>
      <c r="H14161" s="2">
        <v>45340.672349421293</v>
      </c>
      <c r="I14161">
        <v>133</v>
      </c>
    </row>
    <row r="14162" spans="1:9" x14ac:dyDescent="0.25">
      <c r="A14162">
        <v>396.50000000744961</v>
      </c>
      <c r="B14162">
        <v>363.87085032445481</v>
      </c>
      <c r="C14162">
        <v>0.42730268169972552</v>
      </c>
      <c r="D14162">
        <v>495.0002132655444</v>
      </c>
      <c r="E14162">
        <v>530.87499237067072</v>
      </c>
      <c r="F14162">
        <v>538.93749618543313</v>
      </c>
      <c r="G14162">
        <v>166.75024390197379</v>
      </c>
      <c r="H14162" s="2">
        <v>45340.672950474538</v>
      </c>
      <c r="I14162">
        <v>133</v>
      </c>
    </row>
    <row r="14163" spans="1:9" x14ac:dyDescent="0.25">
      <c r="A14163">
        <v>396.25000000372478</v>
      </c>
      <c r="B14163">
        <v>363.93542516222738</v>
      </c>
      <c r="C14163">
        <v>0.44365134084986269</v>
      </c>
      <c r="D14163">
        <v>495.0001066327722</v>
      </c>
      <c r="E14163">
        <v>530.93749618533536</v>
      </c>
      <c r="F14163">
        <v>538.96874809271662</v>
      </c>
      <c r="G14163">
        <v>166.87512195098691</v>
      </c>
      <c r="H14163" s="2">
        <v>45340.673767106477</v>
      </c>
      <c r="I14163">
        <v>133</v>
      </c>
    </row>
    <row r="14164" spans="1:9" x14ac:dyDescent="0.25">
      <c r="A14164">
        <v>396.12500000186242</v>
      </c>
      <c r="B14164">
        <v>363.96771258111369</v>
      </c>
      <c r="C14164">
        <v>0.43682567042493142</v>
      </c>
      <c r="D14164">
        <v>494.50005331638607</v>
      </c>
      <c r="E14164">
        <v>530.46874809266774</v>
      </c>
      <c r="F14164">
        <v>538.48437404635831</v>
      </c>
      <c r="G14164">
        <v>166.93756097549351</v>
      </c>
      <c r="H14164" s="2">
        <v>45340.674356192132</v>
      </c>
      <c r="I14164">
        <v>133</v>
      </c>
    </row>
    <row r="14165" spans="1:9" x14ac:dyDescent="0.25">
      <c r="A14165">
        <v>396.06250000093121</v>
      </c>
      <c r="B14165">
        <v>363.98385629055679</v>
      </c>
      <c r="C14165">
        <v>0.41841283521246569</v>
      </c>
      <c r="D14165">
        <v>494.25002665819312</v>
      </c>
      <c r="E14165">
        <v>530.23437404633387</v>
      </c>
      <c r="F14165">
        <v>538.24218702317921</v>
      </c>
      <c r="G14165">
        <v>166.9687804877467</v>
      </c>
      <c r="H14165" s="2">
        <v>45340.675677407409</v>
      </c>
      <c r="I14165">
        <v>133</v>
      </c>
    </row>
    <row r="14166" spans="1:9" x14ac:dyDescent="0.25">
      <c r="A14166">
        <v>396.0312500004656</v>
      </c>
      <c r="B14166">
        <v>363.99192814527839</v>
      </c>
      <c r="C14166">
        <v>0.44920641760623281</v>
      </c>
      <c r="D14166">
        <v>493.62501332909648</v>
      </c>
      <c r="E14166">
        <v>530.11718702316693</v>
      </c>
      <c r="F14166">
        <v>538.12109351158961</v>
      </c>
      <c r="G14166">
        <v>166.98439024387329</v>
      </c>
      <c r="H14166" s="2">
        <v>45340.676290046293</v>
      </c>
      <c r="I14166">
        <v>132</v>
      </c>
    </row>
    <row r="14167" spans="1:9" x14ac:dyDescent="0.25">
      <c r="A14167">
        <v>396.01562500023277</v>
      </c>
      <c r="B14167">
        <v>363.9959640726392</v>
      </c>
      <c r="C14167">
        <v>0.43960320880311637</v>
      </c>
      <c r="D14167">
        <v>493.31250666454832</v>
      </c>
      <c r="E14167">
        <v>529.55859351158347</v>
      </c>
      <c r="F14167">
        <v>538.0605467557948</v>
      </c>
      <c r="G14167">
        <v>166.9921951219367</v>
      </c>
      <c r="H14167" s="2">
        <v>45340.676391018518</v>
      </c>
      <c r="I14167">
        <v>132</v>
      </c>
    </row>
    <row r="14168" spans="1:9" x14ac:dyDescent="0.25">
      <c r="A14168">
        <v>396.00781250011642</v>
      </c>
      <c r="B14168">
        <v>362.99798203631963</v>
      </c>
      <c r="C14168">
        <v>0.47480160440155822</v>
      </c>
      <c r="D14168">
        <v>493.1562533322741</v>
      </c>
      <c r="E14168">
        <v>529.27929675579173</v>
      </c>
      <c r="F14168">
        <v>537.5302733778974</v>
      </c>
      <c r="G14168">
        <v>166.99609756096831</v>
      </c>
      <c r="H14168" s="2">
        <v>45340.677444155102</v>
      </c>
      <c r="I14168">
        <v>132</v>
      </c>
    </row>
    <row r="14169" spans="1:9" x14ac:dyDescent="0.25">
      <c r="A14169">
        <v>396.00390625005821</v>
      </c>
      <c r="B14169">
        <v>362.49899101815981</v>
      </c>
      <c r="C14169">
        <v>0.47740080220077907</v>
      </c>
      <c r="D14169">
        <v>493.07812666613711</v>
      </c>
      <c r="E14169">
        <v>529.13964837789581</v>
      </c>
      <c r="F14169">
        <v>537.2651366889487</v>
      </c>
      <c r="G14169">
        <v>166.9980487804842</v>
      </c>
      <c r="H14169" s="2">
        <v>45340.678043749998</v>
      </c>
      <c r="I14169">
        <v>132</v>
      </c>
    </row>
    <row r="14170" spans="1:9" x14ac:dyDescent="0.25">
      <c r="A14170">
        <v>396.0019531250291</v>
      </c>
      <c r="B14170">
        <v>362.24949550907991</v>
      </c>
      <c r="C14170">
        <v>0.47870040110038953</v>
      </c>
      <c r="D14170">
        <v>493.0390633330685</v>
      </c>
      <c r="E14170">
        <v>529.0698241889479</v>
      </c>
      <c r="F14170">
        <v>537.13256834447429</v>
      </c>
      <c r="G14170">
        <v>166.99902439024211</v>
      </c>
      <c r="H14170" s="2">
        <v>45340.678730601852</v>
      </c>
      <c r="I14170">
        <v>132</v>
      </c>
    </row>
    <row r="14171" spans="1:9" x14ac:dyDescent="0.25">
      <c r="A14171">
        <v>396.00097656251461</v>
      </c>
      <c r="B14171">
        <v>362.62474775454001</v>
      </c>
      <c r="C14171">
        <v>0.49935020055019469</v>
      </c>
      <c r="D14171">
        <v>493.51953166653419</v>
      </c>
      <c r="E14171">
        <v>529.03491209447395</v>
      </c>
      <c r="F14171">
        <v>536.56628417223715</v>
      </c>
      <c r="G14171">
        <v>165.99951219512101</v>
      </c>
      <c r="H14171" s="2">
        <v>45340.679167743052</v>
      </c>
      <c r="I14171">
        <v>132</v>
      </c>
    </row>
    <row r="14172" spans="1:9" x14ac:dyDescent="0.25">
      <c r="A14172">
        <v>396.00048828125728</v>
      </c>
      <c r="B14172">
        <v>362.81237387726998</v>
      </c>
      <c r="C14172">
        <v>0.51967510027509745</v>
      </c>
      <c r="D14172">
        <v>493.75976583326712</v>
      </c>
      <c r="E14172">
        <v>529.01745604723692</v>
      </c>
      <c r="F14172">
        <v>536.28314208611857</v>
      </c>
      <c r="G14172">
        <v>165.49975609756049</v>
      </c>
      <c r="H14172" s="2">
        <v>45340.679863611113</v>
      </c>
      <c r="I14172">
        <v>132</v>
      </c>
    </row>
    <row r="14173" spans="1:9" x14ac:dyDescent="0.25">
      <c r="A14173">
        <v>396.00024414062858</v>
      </c>
      <c r="B14173">
        <v>362.90618693863502</v>
      </c>
      <c r="C14173">
        <v>0.51983755013754873</v>
      </c>
      <c r="D14173">
        <v>493.87988291663362</v>
      </c>
      <c r="E14173">
        <v>529.00872802361846</v>
      </c>
      <c r="F14173">
        <v>536.14157104305923</v>
      </c>
      <c r="G14173">
        <v>165.24987804878029</v>
      </c>
      <c r="H14173" s="2">
        <v>45340.680712187503</v>
      </c>
      <c r="I14173">
        <v>132</v>
      </c>
    </row>
    <row r="14174" spans="1:9" x14ac:dyDescent="0.25">
      <c r="A14174">
        <v>396.00012207031432</v>
      </c>
      <c r="B14174">
        <v>362.95309346931748</v>
      </c>
      <c r="C14174">
        <v>0.47491877506877428</v>
      </c>
      <c r="D14174">
        <v>493.93994145831681</v>
      </c>
      <c r="E14174">
        <v>529.00436401180923</v>
      </c>
      <c r="F14174">
        <v>536.07078552152961</v>
      </c>
      <c r="G14174">
        <v>165.1249390243901</v>
      </c>
      <c r="H14174" s="2">
        <v>45340.681337789349</v>
      </c>
      <c r="I14174">
        <v>132</v>
      </c>
    </row>
    <row r="14175" spans="1:9" x14ac:dyDescent="0.25">
      <c r="A14175">
        <v>396.00006103515722</v>
      </c>
      <c r="B14175">
        <v>362.97654673465883</v>
      </c>
      <c r="C14175">
        <v>0.4624593875343872</v>
      </c>
      <c r="D14175">
        <v>493.96997072915838</v>
      </c>
      <c r="E14175">
        <v>529.00218200590461</v>
      </c>
      <c r="F14175">
        <v>536.03539276076481</v>
      </c>
      <c r="G14175">
        <v>165.06246951219509</v>
      </c>
      <c r="H14175" s="2">
        <v>45340.681946701392</v>
      </c>
      <c r="I14175">
        <v>132</v>
      </c>
    </row>
    <row r="14176" spans="1:9" x14ac:dyDescent="0.25">
      <c r="A14176">
        <v>396.00003051757858</v>
      </c>
      <c r="B14176">
        <v>362.98827336732938</v>
      </c>
      <c r="C14176">
        <v>0.47122969376719359</v>
      </c>
      <c r="D14176">
        <v>493.98498536457919</v>
      </c>
      <c r="E14176">
        <v>529.00109100295231</v>
      </c>
      <c r="F14176">
        <v>536.0176963803824</v>
      </c>
      <c r="G14176">
        <v>165.03123475609749</v>
      </c>
      <c r="H14176" s="2">
        <v>45340.683099780093</v>
      </c>
      <c r="I14176">
        <v>132</v>
      </c>
    </row>
    <row r="14177" spans="1:9" x14ac:dyDescent="0.25">
      <c r="A14177">
        <v>396.00001525878929</v>
      </c>
      <c r="B14177">
        <v>362.99413668366469</v>
      </c>
      <c r="C14177">
        <v>0.4956148468835968</v>
      </c>
      <c r="D14177">
        <v>493.99249268228959</v>
      </c>
      <c r="E14177">
        <v>529.00054550147615</v>
      </c>
      <c r="F14177">
        <v>536.0088481901912</v>
      </c>
      <c r="G14177">
        <v>165.0156173780488</v>
      </c>
      <c r="H14177" s="2">
        <v>45340.683334016197</v>
      </c>
      <c r="I14177">
        <v>132</v>
      </c>
    </row>
    <row r="14178" spans="1:9" x14ac:dyDescent="0.25">
      <c r="A14178">
        <v>396.00000762939459</v>
      </c>
      <c r="B14178">
        <v>362.99706834183229</v>
      </c>
      <c r="C14178">
        <v>0.46780742344179838</v>
      </c>
      <c r="D14178">
        <v>493.9962463411448</v>
      </c>
      <c r="E14178">
        <v>529.00027275073808</v>
      </c>
      <c r="F14178">
        <v>536.0044240950956</v>
      </c>
      <c r="G14178">
        <v>165.00780868902439</v>
      </c>
      <c r="H14178" s="2">
        <v>45340.684120625003</v>
      </c>
      <c r="I14178">
        <v>132</v>
      </c>
    </row>
    <row r="14179" spans="1:9" x14ac:dyDescent="0.25">
      <c r="A14179">
        <v>396.00000381469732</v>
      </c>
      <c r="B14179">
        <v>362.99853417091617</v>
      </c>
      <c r="C14179">
        <v>0.44890371172089921</v>
      </c>
      <c r="D14179">
        <v>493.9981231705724</v>
      </c>
      <c r="E14179">
        <v>529.00013637536904</v>
      </c>
      <c r="F14179">
        <v>536.0022120475478</v>
      </c>
      <c r="G14179">
        <v>165.00390434451219</v>
      </c>
      <c r="H14179" s="2">
        <v>45340.684722615741</v>
      </c>
      <c r="I14179">
        <v>132</v>
      </c>
    </row>
    <row r="14180" spans="1:9" x14ac:dyDescent="0.25">
      <c r="A14180">
        <v>396.00000190734858</v>
      </c>
      <c r="B14180">
        <v>362.99926708545809</v>
      </c>
      <c r="C14180">
        <v>0.48445185586044959</v>
      </c>
      <c r="D14180">
        <v>493.9990615852862</v>
      </c>
      <c r="E14180">
        <v>529.00006818768452</v>
      </c>
      <c r="F14180">
        <v>536.0011060237739</v>
      </c>
      <c r="G14180">
        <v>165.0019521722561</v>
      </c>
      <c r="H14180" s="2">
        <v>45340.685417592591</v>
      </c>
      <c r="I14180">
        <v>132</v>
      </c>
    </row>
    <row r="14181" spans="1:9" x14ac:dyDescent="0.25">
      <c r="A14181">
        <v>396.00000095367432</v>
      </c>
      <c r="B14181">
        <v>363.49963354272899</v>
      </c>
      <c r="C14181">
        <v>0.45722592793022482</v>
      </c>
      <c r="D14181">
        <v>493.9995307926431</v>
      </c>
      <c r="E14181">
        <v>529.50003409384226</v>
      </c>
      <c r="F14181">
        <v>536.50055301188695</v>
      </c>
      <c r="G14181">
        <v>166.00097608612799</v>
      </c>
      <c r="H14181" s="2">
        <v>45340.686113622687</v>
      </c>
      <c r="I14181">
        <v>132</v>
      </c>
    </row>
    <row r="14182" spans="1:9" x14ac:dyDescent="0.25">
      <c r="A14182">
        <v>396.00000047683722</v>
      </c>
      <c r="B14182">
        <v>363.74981677136452</v>
      </c>
      <c r="C14182">
        <v>0.48861296396511239</v>
      </c>
      <c r="D14182">
        <v>493.99976539632149</v>
      </c>
      <c r="E14182">
        <v>529.75001704692113</v>
      </c>
      <c r="F14182">
        <v>536.75027650594348</v>
      </c>
      <c r="G14182">
        <v>166.500488043064</v>
      </c>
      <c r="H14182" s="2">
        <v>45340.686812939814</v>
      </c>
      <c r="I14182">
        <v>132</v>
      </c>
    </row>
    <row r="14183" spans="1:9" x14ac:dyDescent="0.25">
      <c r="A14183">
        <v>396.00000023841858</v>
      </c>
      <c r="B14183">
        <v>363.87490838568232</v>
      </c>
      <c r="C14183">
        <v>0.48430648198255621</v>
      </c>
      <c r="D14183">
        <v>493.99988269816077</v>
      </c>
      <c r="E14183">
        <v>529.87500852346056</v>
      </c>
      <c r="F14183">
        <v>536.87513825297174</v>
      </c>
      <c r="G14183">
        <v>166.75024402153201</v>
      </c>
      <c r="H14183" s="2">
        <v>45340.687657708331</v>
      </c>
      <c r="I14183">
        <v>132</v>
      </c>
    </row>
    <row r="14184" spans="1:9" x14ac:dyDescent="0.25">
      <c r="A14184">
        <v>396.00000011920929</v>
      </c>
      <c r="B14184">
        <v>363.93745419284107</v>
      </c>
      <c r="C14184">
        <v>0.4821532409912781</v>
      </c>
      <c r="D14184">
        <v>494.49994134908042</v>
      </c>
      <c r="E14184">
        <v>529.93750426173028</v>
      </c>
      <c r="F14184">
        <v>536.93756912648587</v>
      </c>
      <c r="G14184">
        <v>166.87512201076601</v>
      </c>
      <c r="H14184" s="2">
        <v>45340.688195451388</v>
      </c>
      <c r="I14184">
        <v>132</v>
      </c>
    </row>
    <row r="14185" spans="1:9" x14ac:dyDescent="0.25">
      <c r="A14185">
        <v>396.00000005960459</v>
      </c>
      <c r="B14185">
        <v>363.96872709642059</v>
      </c>
      <c r="C14185">
        <v>0.46107662049563902</v>
      </c>
      <c r="D14185">
        <v>494.74997067454018</v>
      </c>
      <c r="E14185">
        <v>529.96875213086514</v>
      </c>
      <c r="F14185">
        <v>537.46878456324293</v>
      </c>
      <c r="G14185">
        <v>166.937561005383</v>
      </c>
      <c r="H14185" s="2">
        <v>45340.688890381942</v>
      </c>
      <c r="I14185">
        <v>132</v>
      </c>
    </row>
    <row r="14186" spans="1:9" x14ac:dyDescent="0.25">
      <c r="A14186">
        <v>396.00000002980232</v>
      </c>
      <c r="B14186">
        <v>363.9843635482103</v>
      </c>
      <c r="C14186">
        <v>0.44553831024781948</v>
      </c>
      <c r="D14186">
        <v>494.87498533727012</v>
      </c>
      <c r="E14186">
        <v>529.98437606543257</v>
      </c>
      <c r="F14186">
        <v>537.73439228162147</v>
      </c>
      <c r="G14186">
        <v>166.96878050269149</v>
      </c>
      <c r="H14186" s="2">
        <v>45340.689608414352</v>
      </c>
      <c r="I14186">
        <v>132</v>
      </c>
    </row>
    <row r="14187" spans="1:9" x14ac:dyDescent="0.25">
      <c r="A14187">
        <v>396.00000001490122</v>
      </c>
      <c r="B14187">
        <v>363.99218177410512</v>
      </c>
      <c r="C14187">
        <v>0.47776915512390977</v>
      </c>
      <c r="D14187">
        <v>494.93749266863512</v>
      </c>
      <c r="E14187">
        <v>529.99218803271629</v>
      </c>
      <c r="F14187">
        <v>537.86719614081073</v>
      </c>
      <c r="G14187">
        <v>166.98439025134579</v>
      </c>
      <c r="H14187" s="2">
        <v>45340.690435578697</v>
      </c>
      <c r="I14187">
        <v>132</v>
      </c>
    </row>
    <row r="14188" spans="1:9" x14ac:dyDescent="0.25">
      <c r="A14188">
        <v>395.50000000745058</v>
      </c>
      <c r="B14188">
        <v>363.99609088705262</v>
      </c>
      <c r="C14188">
        <v>0.47888457756195491</v>
      </c>
      <c r="D14188">
        <v>494.46874633431747</v>
      </c>
      <c r="E14188">
        <v>529.99609401635814</v>
      </c>
      <c r="F14188">
        <v>537.93359807040542</v>
      </c>
      <c r="G14188">
        <v>166.99219512567291</v>
      </c>
      <c r="H14188" s="2">
        <v>45340.690972372693</v>
      </c>
      <c r="I14188">
        <v>132</v>
      </c>
    </row>
    <row r="14189" spans="1:9" x14ac:dyDescent="0.25">
      <c r="A14189">
        <v>395.75000000372529</v>
      </c>
      <c r="B14189">
        <v>363.99804544352628</v>
      </c>
      <c r="C14189">
        <v>0.49944228878097752</v>
      </c>
      <c r="D14189">
        <v>494.23437316715882</v>
      </c>
      <c r="E14189">
        <v>529.99804700817913</v>
      </c>
      <c r="F14189">
        <v>537.96679903520271</v>
      </c>
      <c r="G14189">
        <v>166.99609756283641</v>
      </c>
      <c r="H14189" s="2">
        <v>45340.691668518521</v>
      </c>
      <c r="I14189">
        <v>132</v>
      </c>
    </row>
    <row r="14190" spans="1:9" x14ac:dyDescent="0.25">
      <c r="A14190">
        <v>395.87500000186259</v>
      </c>
      <c r="B14190">
        <v>363.99902272176308</v>
      </c>
      <c r="C14190">
        <v>0.48972114439048869</v>
      </c>
      <c r="D14190">
        <v>494.11718658357938</v>
      </c>
      <c r="E14190">
        <v>529.99902350408956</v>
      </c>
      <c r="F14190">
        <v>537.98339951760136</v>
      </c>
      <c r="G14190">
        <v>166.99804878141819</v>
      </c>
      <c r="H14190" s="2">
        <v>45340.692540925927</v>
      </c>
      <c r="I14190">
        <v>132</v>
      </c>
    </row>
    <row r="14191" spans="1:9" x14ac:dyDescent="0.25">
      <c r="A14191">
        <v>395.93750000093132</v>
      </c>
      <c r="B14191">
        <v>363.99951136088163</v>
      </c>
      <c r="C14191">
        <v>0.43986057219524438</v>
      </c>
      <c r="D14191">
        <v>494.55859329178969</v>
      </c>
      <c r="E14191">
        <v>529.99951175204478</v>
      </c>
      <c r="F14191">
        <v>537.99169975880068</v>
      </c>
      <c r="G14191">
        <v>167.49902439070911</v>
      </c>
      <c r="H14191" s="2">
        <v>45340.693068645844</v>
      </c>
      <c r="I14191">
        <v>132</v>
      </c>
    </row>
    <row r="14192" spans="1:9" x14ac:dyDescent="0.25">
      <c r="A14192">
        <v>395.96875000046572</v>
      </c>
      <c r="B14192">
        <v>363.99975568044078</v>
      </c>
      <c r="C14192">
        <v>0.43493028609762219</v>
      </c>
      <c r="D14192">
        <v>494.77929664589487</v>
      </c>
      <c r="E14192">
        <v>529.99975587602239</v>
      </c>
      <c r="F14192">
        <v>537.99584987940034</v>
      </c>
      <c r="G14192">
        <v>167.74951219535461</v>
      </c>
      <c r="H14192" s="2">
        <v>45340.69375056713</v>
      </c>
      <c r="I14192">
        <v>132</v>
      </c>
    </row>
    <row r="14193" spans="1:9" x14ac:dyDescent="0.25">
      <c r="A14193">
        <v>395.98437500023277</v>
      </c>
      <c r="B14193">
        <v>363.99987784022039</v>
      </c>
      <c r="C14193">
        <v>0.45746514304881108</v>
      </c>
      <c r="D14193">
        <v>494.88964832294738</v>
      </c>
      <c r="E14193">
        <v>529.9998779380112</v>
      </c>
      <c r="F14193">
        <v>537.99792493970017</v>
      </c>
      <c r="G14193">
        <v>167.87475609767731</v>
      </c>
      <c r="H14193" s="2">
        <v>45340.694603356482</v>
      </c>
      <c r="I14193">
        <v>132</v>
      </c>
    </row>
    <row r="14194" spans="1:9" x14ac:dyDescent="0.25">
      <c r="A14194">
        <v>395.99218750011642</v>
      </c>
      <c r="B14194">
        <v>363.9999389201102</v>
      </c>
      <c r="C14194">
        <v>0.48373257152440552</v>
      </c>
      <c r="D14194">
        <v>494.44482416147372</v>
      </c>
      <c r="E14194">
        <v>529.9999389690056</v>
      </c>
      <c r="F14194">
        <v>537.99896246985008</v>
      </c>
      <c r="G14194">
        <v>167.93737804883861</v>
      </c>
      <c r="H14194" s="2">
        <v>45340.695139097217</v>
      </c>
      <c r="I14194">
        <v>132</v>
      </c>
    </row>
    <row r="14195" spans="1:9" x14ac:dyDescent="0.25">
      <c r="A14195">
        <v>395.49609375005821</v>
      </c>
      <c r="B14195">
        <v>362.99996946005513</v>
      </c>
      <c r="C14195">
        <v>0.43686628576220282</v>
      </c>
      <c r="D14195">
        <v>494.22241208073677</v>
      </c>
      <c r="E14195">
        <v>529.9999694845028</v>
      </c>
      <c r="F14195">
        <v>537.99948123492504</v>
      </c>
      <c r="G14195">
        <v>167.96868902441929</v>
      </c>
      <c r="H14195" s="2">
        <v>45340.695838564818</v>
      </c>
      <c r="I14195">
        <v>132</v>
      </c>
    </row>
    <row r="14196" spans="1:9" x14ac:dyDescent="0.25">
      <c r="A14196">
        <v>395.2480468750291</v>
      </c>
      <c r="B14196">
        <v>362.49998473002762</v>
      </c>
      <c r="C14196">
        <v>0.47343314288110139</v>
      </c>
      <c r="D14196">
        <v>494.11120604036842</v>
      </c>
      <c r="E14196">
        <v>529.9999847422514</v>
      </c>
      <c r="F14196">
        <v>537.99974061746252</v>
      </c>
      <c r="G14196">
        <v>167.98434451220959</v>
      </c>
      <c r="H14196" s="2">
        <v>45340.697155081019</v>
      </c>
      <c r="I14196">
        <v>132</v>
      </c>
    </row>
    <row r="14197" spans="1:9" x14ac:dyDescent="0.25">
      <c r="A14197">
        <v>395.62402343751461</v>
      </c>
      <c r="B14197">
        <v>362.74999236501378</v>
      </c>
      <c r="C14197">
        <v>0.47671657144055068</v>
      </c>
      <c r="D14197">
        <v>494.05560302018421</v>
      </c>
      <c r="E14197">
        <v>529.9999923711257</v>
      </c>
      <c r="F14197">
        <v>537.99987030873126</v>
      </c>
      <c r="G14197">
        <v>167.99217225610479</v>
      </c>
      <c r="H14197" s="2">
        <v>45340.697309293981</v>
      </c>
      <c r="I14197">
        <v>132</v>
      </c>
    </row>
    <row r="14198" spans="1:9" x14ac:dyDescent="0.25">
      <c r="A14198">
        <v>395.81201171875728</v>
      </c>
      <c r="B14198">
        <v>362.87499618250689</v>
      </c>
      <c r="C14198">
        <v>0.45335828572027542</v>
      </c>
      <c r="D14198">
        <v>494.0278015100921</v>
      </c>
      <c r="E14198">
        <v>529.99999618556285</v>
      </c>
      <c r="F14198">
        <v>537.99993515436563</v>
      </c>
      <c r="G14198">
        <v>167.99608612805241</v>
      </c>
      <c r="H14198" s="2">
        <v>45340.697919305552</v>
      </c>
      <c r="I14198">
        <v>132</v>
      </c>
    </row>
    <row r="14199" spans="1:9" x14ac:dyDescent="0.25">
      <c r="A14199">
        <v>395.90600585937858</v>
      </c>
      <c r="B14199">
        <v>363.43749809125347</v>
      </c>
      <c r="C14199">
        <v>0.46667914286013767</v>
      </c>
      <c r="D14199">
        <v>494.01390075504611</v>
      </c>
      <c r="E14199">
        <v>529.99999809278142</v>
      </c>
      <c r="F14199">
        <v>537.99996757718282</v>
      </c>
      <c r="G14199">
        <v>167.99804306402621</v>
      </c>
      <c r="H14199" s="2">
        <v>45340.699016712962</v>
      </c>
      <c r="I14199">
        <v>132</v>
      </c>
    </row>
    <row r="14200" spans="1:9" x14ac:dyDescent="0.25">
      <c r="A14200">
        <v>396.45300292968932</v>
      </c>
      <c r="B14200">
        <v>363.71874904562668</v>
      </c>
      <c r="C14200">
        <v>0.47333957143006877</v>
      </c>
      <c r="D14200">
        <v>494.50695037752303</v>
      </c>
      <c r="E14200">
        <v>529.99999904639071</v>
      </c>
      <c r="F14200">
        <v>537.99998378859141</v>
      </c>
      <c r="G14200">
        <v>167.9990215320131</v>
      </c>
      <c r="H14200" s="2">
        <v>45340.699305567126</v>
      </c>
      <c r="I14200">
        <v>132</v>
      </c>
    </row>
    <row r="14201" spans="1:9" x14ac:dyDescent="0.25">
      <c r="A14201">
        <v>396.22650146484472</v>
      </c>
      <c r="B14201">
        <v>363.85937452281343</v>
      </c>
      <c r="C14201">
        <v>0.44666978571503441</v>
      </c>
      <c r="D14201">
        <v>495.25347518876151</v>
      </c>
      <c r="E14201">
        <v>529.99999952319536</v>
      </c>
      <c r="F14201">
        <v>537.9999918942957</v>
      </c>
      <c r="G14201">
        <v>166.99951076600661</v>
      </c>
      <c r="H14201" s="2">
        <v>45340.700628993058</v>
      </c>
      <c r="I14201">
        <v>132</v>
      </c>
    </row>
    <row r="14202" spans="1:9" x14ac:dyDescent="0.25">
      <c r="A14202">
        <v>396.11325073242227</v>
      </c>
      <c r="B14202">
        <v>363.92968726140668</v>
      </c>
      <c r="C14202">
        <v>0.4983348928575172</v>
      </c>
      <c r="D14202">
        <v>495.62673759438081</v>
      </c>
      <c r="E14202">
        <v>529.99999976159768</v>
      </c>
      <c r="F14202">
        <v>537.99999594714791</v>
      </c>
      <c r="G14202">
        <v>166.4997553830033</v>
      </c>
      <c r="H14202" s="2">
        <v>45340.700774062498</v>
      </c>
      <c r="I14202">
        <v>132</v>
      </c>
    </row>
    <row r="14203" spans="1:9" x14ac:dyDescent="0.25">
      <c r="A14203">
        <v>396.05662536621122</v>
      </c>
      <c r="B14203">
        <v>363.46484363070329</v>
      </c>
      <c r="C14203">
        <v>0.47916744642875858</v>
      </c>
      <c r="D14203">
        <v>495.81336879719038</v>
      </c>
      <c r="E14203">
        <v>530.4999998807989</v>
      </c>
      <c r="F14203">
        <v>538.49999797357395</v>
      </c>
      <c r="G14203">
        <v>166.24987769150161</v>
      </c>
      <c r="H14203" s="2">
        <v>45340.701549131947</v>
      </c>
      <c r="I14203">
        <v>132</v>
      </c>
    </row>
    <row r="14204" spans="1:9" x14ac:dyDescent="0.25">
      <c r="A14204">
        <v>396.02831268310558</v>
      </c>
      <c r="B14204">
        <v>363.2324218153517</v>
      </c>
      <c r="C14204">
        <v>0.48458372321437931</v>
      </c>
      <c r="D14204">
        <v>495.90668439859519</v>
      </c>
      <c r="E14204">
        <v>530.74999994039945</v>
      </c>
      <c r="F14204">
        <v>538.74999898678698</v>
      </c>
      <c r="G14204">
        <v>166.12493884575079</v>
      </c>
      <c r="H14204" s="2">
        <v>45340.702083773147</v>
      </c>
      <c r="I14204">
        <v>132</v>
      </c>
    </row>
    <row r="14205" spans="1:9" x14ac:dyDescent="0.25">
      <c r="A14205">
        <v>396.01415634155279</v>
      </c>
      <c r="B14205">
        <v>363.11621090767579</v>
      </c>
      <c r="C14205">
        <v>0.45729186160718971</v>
      </c>
      <c r="D14205">
        <v>495.95334219929759</v>
      </c>
      <c r="E14205">
        <v>530.87499997019972</v>
      </c>
      <c r="F14205">
        <v>538.87499949339349</v>
      </c>
      <c r="G14205">
        <v>166.06246942287541</v>
      </c>
      <c r="H14205" s="2">
        <v>45340.702887743057</v>
      </c>
      <c r="I14205">
        <v>132</v>
      </c>
    </row>
    <row r="14206" spans="1:9" x14ac:dyDescent="0.25">
      <c r="A14206">
        <v>396.00707817077642</v>
      </c>
      <c r="B14206">
        <v>363.05810545383792</v>
      </c>
      <c r="C14206">
        <v>0.46864593080359479</v>
      </c>
      <c r="D14206">
        <v>495.4766710996488</v>
      </c>
      <c r="E14206">
        <v>530.93749998509986</v>
      </c>
      <c r="F14206">
        <v>538.93749974669674</v>
      </c>
      <c r="G14206">
        <v>166.03123471143769</v>
      </c>
      <c r="H14206" s="2">
        <v>45340.703472303241</v>
      </c>
      <c r="I14206">
        <v>132</v>
      </c>
    </row>
    <row r="14207" spans="1:9" x14ac:dyDescent="0.25">
      <c r="A14207">
        <v>396.00353908538818</v>
      </c>
      <c r="B14207">
        <v>363.02905272691902</v>
      </c>
      <c r="C14207">
        <v>0.44932296540179739</v>
      </c>
      <c r="D14207">
        <v>494.7383355498244</v>
      </c>
      <c r="E14207">
        <v>530.96874999254987</v>
      </c>
      <c r="F14207">
        <v>538.96874987334832</v>
      </c>
      <c r="G14207">
        <v>166.01561735571889</v>
      </c>
      <c r="H14207" s="2">
        <v>45340.704168217591</v>
      </c>
      <c r="I14207">
        <v>132</v>
      </c>
    </row>
    <row r="14208" spans="1:9" x14ac:dyDescent="0.25">
      <c r="A14208">
        <v>396.00176954269409</v>
      </c>
      <c r="B14208">
        <v>363.01452636345948</v>
      </c>
      <c r="C14208">
        <v>0.43966148270089872</v>
      </c>
      <c r="D14208">
        <v>494.36916777491223</v>
      </c>
      <c r="E14208">
        <v>530.48437499627494</v>
      </c>
      <c r="F14208">
        <v>538.48437493667416</v>
      </c>
      <c r="G14208">
        <v>166.0078086778594</v>
      </c>
      <c r="H14208" s="2">
        <v>45340.704916435177</v>
      </c>
      <c r="I14208">
        <v>132</v>
      </c>
    </row>
    <row r="14209" spans="1:9" x14ac:dyDescent="0.25">
      <c r="A14209">
        <v>396.00088477134699</v>
      </c>
      <c r="B14209">
        <v>363.00726318172968</v>
      </c>
      <c r="C14209">
        <v>0.47483074135044928</v>
      </c>
      <c r="D14209">
        <v>494.18458388745609</v>
      </c>
      <c r="E14209">
        <v>530.24218749813747</v>
      </c>
      <c r="F14209">
        <v>538.24218746833708</v>
      </c>
      <c r="G14209">
        <v>166.00390433892969</v>
      </c>
      <c r="H14209" s="2">
        <v>45340.705864247677</v>
      </c>
      <c r="I14209">
        <v>132</v>
      </c>
    </row>
    <row r="14210" spans="1:9" x14ac:dyDescent="0.25">
      <c r="A14210">
        <v>396.00044238567352</v>
      </c>
      <c r="B14210">
        <v>363.00363159086493</v>
      </c>
      <c r="C14210">
        <v>0.47241537067522471</v>
      </c>
      <c r="D14210">
        <v>494.09229194372801</v>
      </c>
      <c r="E14210">
        <v>530.12109374906868</v>
      </c>
      <c r="F14210">
        <v>538.12109373416854</v>
      </c>
      <c r="G14210">
        <v>166.00195216946489</v>
      </c>
      <c r="H14210" s="2">
        <v>45340.706918680553</v>
      </c>
      <c r="I14210">
        <v>132</v>
      </c>
    </row>
    <row r="14211" spans="1:9" x14ac:dyDescent="0.25">
      <c r="A14211">
        <v>395.50022119283682</v>
      </c>
      <c r="B14211">
        <v>363.00181579543238</v>
      </c>
      <c r="C14211">
        <v>0.42120768533761233</v>
      </c>
      <c r="D14211">
        <v>494.04614597186401</v>
      </c>
      <c r="E14211">
        <v>530.06054687453434</v>
      </c>
      <c r="F14211">
        <v>537.56054686708421</v>
      </c>
      <c r="G14211">
        <v>166.5009760847324</v>
      </c>
      <c r="H14211" s="2">
        <v>45340.706945335653</v>
      </c>
      <c r="I14211">
        <v>132</v>
      </c>
    </row>
    <row r="14212" spans="1:9" x14ac:dyDescent="0.25">
      <c r="A14212">
        <v>395.25011059641838</v>
      </c>
      <c r="B14212">
        <v>363.00090789771622</v>
      </c>
      <c r="C14212">
        <v>0.43560384266880608</v>
      </c>
      <c r="D14212">
        <v>494.023072985932</v>
      </c>
      <c r="E14212">
        <v>530.03027343726717</v>
      </c>
      <c r="F14212">
        <v>537.28027343354211</v>
      </c>
      <c r="G14212">
        <v>166.75048804236619</v>
      </c>
      <c r="H14212" s="2">
        <v>45340.707638981483</v>
      </c>
      <c r="I14212">
        <v>132</v>
      </c>
    </row>
    <row r="14213" spans="1:9" x14ac:dyDescent="0.25">
      <c r="A14213">
        <v>395.12505529820919</v>
      </c>
      <c r="B14213">
        <v>363.00045394885808</v>
      </c>
      <c r="C14213">
        <v>0.4378019213344031</v>
      </c>
      <c r="D14213">
        <v>494.011536492966</v>
      </c>
      <c r="E14213">
        <v>529.51513671863358</v>
      </c>
      <c r="F14213">
        <v>537.14013671677105</v>
      </c>
      <c r="G14213">
        <v>166.87524402118311</v>
      </c>
      <c r="H14213" s="2">
        <v>45340.708494189807</v>
      </c>
      <c r="I14213">
        <v>132</v>
      </c>
    </row>
    <row r="14214" spans="1:9" x14ac:dyDescent="0.25">
      <c r="A14214">
        <v>395.0625276491046</v>
      </c>
      <c r="B14214">
        <v>362.50022697442898</v>
      </c>
      <c r="C14214">
        <v>0.43390096066720152</v>
      </c>
      <c r="D14214">
        <v>494.005768246483</v>
      </c>
      <c r="E14214">
        <v>529.25756835931679</v>
      </c>
      <c r="F14214">
        <v>537.07006835838547</v>
      </c>
      <c r="G14214">
        <v>166.93762201059161</v>
      </c>
      <c r="H14214" s="2">
        <v>45340.709028611112</v>
      </c>
      <c r="I14214">
        <v>132</v>
      </c>
    </row>
    <row r="14215" spans="1:9" x14ac:dyDescent="0.25">
      <c r="A14215">
        <v>395.0312638245523</v>
      </c>
      <c r="B14215">
        <v>362.25011348721449</v>
      </c>
      <c r="C14215">
        <v>0.45695048033360081</v>
      </c>
      <c r="D14215">
        <v>494.00288412324147</v>
      </c>
      <c r="E14215">
        <v>529.1287841796584</v>
      </c>
      <c r="F14215">
        <v>537.03503417919273</v>
      </c>
      <c r="G14215">
        <v>166.96881100529581</v>
      </c>
      <c r="H14215" s="2">
        <v>45340.709761770842</v>
      </c>
      <c r="I14215">
        <v>132</v>
      </c>
    </row>
    <row r="14216" spans="1:9" x14ac:dyDescent="0.25">
      <c r="A14216">
        <v>395.01563191227609</v>
      </c>
      <c r="B14216">
        <v>362.12505674360727</v>
      </c>
      <c r="C14216">
        <v>0.4434752401668004</v>
      </c>
      <c r="D14216">
        <v>494.00144206162082</v>
      </c>
      <c r="E14216">
        <v>529.0643920898292</v>
      </c>
      <c r="F14216">
        <v>537.01751708959637</v>
      </c>
      <c r="G14216">
        <v>166.98440550264789</v>
      </c>
      <c r="H14216" s="2">
        <v>45340.710841817126</v>
      </c>
      <c r="I14216">
        <v>132</v>
      </c>
    </row>
    <row r="14217" spans="1:9" x14ac:dyDescent="0.25">
      <c r="A14217">
        <v>395.00781595613807</v>
      </c>
      <c r="B14217">
        <v>362.06252837180358</v>
      </c>
      <c r="C14217">
        <v>0.45173762008340018</v>
      </c>
      <c r="D14217">
        <v>493.50072103081038</v>
      </c>
      <c r="E14217">
        <v>529.0321960449146</v>
      </c>
      <c r="F14217">
        <v>537.00875854479818</v>
      </c>
      <c r="G14217">
        <v>166.9922027513239</v>
      </c>
      <c r="H14217" s="2">
        <v>45340.711112106481</v>
      </c>
      <c r="I14217">
        <v>132</v>
      </c>
    </row>
    <row r="14218" spans="1:9" x14ac:dyDescent="0.25">
      <c r="A14218">
        <v>395.00390797806898</v>
      </c>
      <c r="B14218">
        <v>362.03126418590182</v>
      </c>
      <c r="C14218">
        <v>0.44586881004170009</v>
      </c>
      <c r="D14218">
        <v>493.25036051540519</v>
      </c>
      <c r="E14218">
        <v>529.0160980224573</v>
      </c>
      <c r="F14218">
        <v>537.00437927239909</v>
      </c>
      <c r="G14218">
        <v>166.99610137566199</v>
      </c>
      <c r="H14218" s="2">
        <v>45340.711805752311</v>
      </c>
      <c r="I14218">
        <v>132</v>
      </c>
    </row>
    <row r="14219" spans="1:9" x14ac:dyDescent="0.25">
      <c r="A14219">
        <v>395.00195398903452</v>
      </c>
      <c r="B14219">
        <v>362.01563209295091</v>
      </c>
      <c r="C14219">
        <v>0.49793440502085012</v>
      </c>
      <c r="D14219">
        <v>493.6251802577026</v>
      </c>
      <c r="E14219">
        <v>529.00804901122865</v>
      </c>
      <c r="F14219">
        <v>537.00218963619955</v>
      </c>
      <c r="G14219">
        <v>166.99805068783101</v>
      </c>
      <c r="H14219" s="2">
        <v>45340.712509791672</v>
      </c>
      <c r="I14219">
        <v>132</v>
      </c>
    </row>
    <row r="14220" spans="1:9" x14ac:dyDescent="0.25">
      <c r="A14220">
        <v>395.00097699451732</v>
      </c>
      <c r="B14220">
        <v>362.00781604647551</v>
      </c>
      <c r="C14220">
        <v>0.53896720251042507</v>
      </c>
      <c r="D14220">
        <v>493.8125901288513</v>
      </c>
      <c r="E14220">
        <v>529.00402450561432</v>
      </c>
      <c r="F14220">
        <v>537.00109481809977</v>
      </c>
      <c r="G14220">
        <v>166.99902534391549</v>
      </c>
      <c r="H14220" s="2">
        <v>45340.713195381948</v>
      </c>
      <c r="I14220">
        <v>132</v>
      </c>
    </row>
    <row r="14221" spans="1:9" x14ac:dyDescent="0.25">
      <c r="A14221">
        <v>395.00048849725857</v>
      </c>
      <c r="B14221">
        <v>362.00390802323773</v>
      </c>
      <c r="C14221">
        <v>0.4844836012552125</v>
      </c>
      <c r="D14221">
        <v>493.90629506442559</v>
      </c>
      <c r="E14221">
        <v>529.50201225280716</v>
      </c>
      <c r="F14221">
        <v>537.00054740904989</v>
      </c>
      <c r="G14221">
        <v>167.49951267195769</v>
      </c>
      <c r="H14221" s="2">
        <v>45340.714418194453</v>
      </c>
      <c r="I14221">
        <v>132</v>
      </c>
    </row>
    <row r="14222" spans="1:9" x14ac:dyDescent="0.25">
      <c r="A14222">
        <v>396.00024424862931</v>
      </c>
      <c r="B14222">
        <v>362.00195401161892</v>
      </c>
      <c r="C14222">
        <v>0.48224180062760619</v>
      </c>
      <c r="D14222">
        <v>493.95314753221282</v>
      </c>
      <c r="E14222">
        <v>529.75100612640358</v>
      </c>
      <c r="F14222">
        <v>537.00027370452494</v>
      </c>
      <c r="G14222">
        <v>167.7497563359789</v>
      </c>
      <c r="H14222" s="2">
        <v>45340.714583993053</v>
      </c>
      <c r="I14222">
        <v>132</v>
      </c>
    </row>
    <row r="14223" spans="1:9" x14ac:dyDescent="0.25">
      <c r="A14223">
        <v>396.00012212431471</v>
      </c>
      <c r="B14223">
        <v>362.00097700580937</v>
      </c>
      <c r="C14223">
        <v>0.47112090031380321</v>
      </c>
      <c r="D14223">
        <v>493.97657376610641</v>
      </c>
      <c r="E14223">
        <v>529.87550306320179</v>
      </c>
      <c r="F14223">
        <v>537.00013685226247</v>
      </c>
      <c r="G14223">
        <v>167.87487816798941</v>
      </c>
      <c r="H14223" s="2">
        <v>45340.715438587962</v>
      </c>
      <c r="I14223">
        <v>132</v>
      </c>
    </row>
    <row r="14224" spans="1:9" x14ac:dyDescent="0.25">
      <c r="A14224">
        <v>396.00006106215727</v>
      </c>
      <c r="B14224">
        <v>362.00048850290472</v>
      </c>
      <c r="C14224">
        <v>0.49556045015690159</v>
      </c>
      <c r="D14224">
        <v>493.48828688305321</v>
      </c>
      <c r="E14224">
        <v>529.93775153160095</v>
      </c>
      <c r="F14224">
        <v>537.00006842613129</v>
      </c>
      <c r="G14224">
        <v>167.93743908399469</v>
      </c>
      <c r="H14224" s="2">
        <v>45340.7163137963</v>
      </c>
      <c r="I14224">
        <v>132</v>
      </c>
    </row>
    <row r="14225" spans="1:9" x14ac:dyDescent="0.25">
      <c r="A14225">
        <v>396.00003053107872</v>
      </c>
      <c r="B14225">
        <v>362.00024425145239</v>
      </c>
      <c r="C14225">
        <v>0.46278022507845079</v>
      </c>
      <c r="D14225">
        <v>493.2441434415266</v>
      </c>
      <c r="E14225">
        <v>529.96887576580048</v>
      </c>
      <c r="F14225">
        <v>537.00003421306565</v>
      </c>
      <c r="G14225">
        <v>167.96871954199739</v>
      </c>
      <c r="H14225" s="2">
        <v>45340.71694377315</v>
      </c>
      <c r="I14225">
        <v>132</v>
      </c>
    </row>
    <row r="14226" spans="1:9" x14ac:dyDescent="0.25">
      <c r="A14226">
        <v>396.00001526553928</v>
      </c>
      <c r="B14226">
        <v>362.00012212572619</v>
      </c>
      <c r="C14226">
        <v>0.49139011253922538</v>
      </c>
      <c r="D14226">
        <v>493.1220717207633</v>
      </c>
      <c r="E14226">
        <v>529.98443788290024</v>
      </c>
      <c r="F14226">
        <v>537.00001710653282</v>
      </c>
      <c r="G14226">
        <v>167.98435977099871</v>
      </c>
      <c r="H14226" s="2">
        <v>45340.717621145843</v>
      </c>
      <c r="I14226">
        <v>132</v>
      </c>
    </row>
    <row r="14227" spans="1:9" x14ac:dyDescent="0.25">
      <c r="A14227">
        <v>396.00000763276972</v>
      </c>
      <c r="B14227">
        <v>362.5000610628631</v>
      </c>
      <c r="C14227">
        <v>0.4506950562696127</v>
      </c>
      <c r="D14227">
        <v>493.06103586038171</v>
      </c>
      <c r="E14227">
        <v>529.99221894145012</v>
      </c>
      <c r="F14227">
        <v>537.00000855326641</v>
      </c>
      <c r="G14227">
        <v>167.99217988549941</v>
      </c>
      <c r="H14227" s="2">
        <v>45340.718058437502</v>
      </c>
      <c r="I14227">
        <v>132</v>
      </c>
    </row>
    <row r="14228" spans="1:9" x14ac:dyDescent="0.25">
      <c r="A14228">
        <v>396.00000381638478</v>
      </c>
      <c r="B14228">
        <v>362.75003053143149</v>
      </c>
      <c r="C14228">
        <v>0.48534752813480642</v>
      </c>
      <c r="D14228">
        <v>493.53051793019091</v>
      </c>
      <c r="E14228">
        <v>529.99610947072506</v>
      </c>
      <c r="F14228">
        <v>537.00000427663326</v>
      </c>
      <c r="G14228">
        <v>167.99608994274971</v>
      </c>
      <c r="H14228" s="2">
        <v>45340.718750925917</v>
      </c>
      <c r="I14228">
        <v>132</v>
      </c>
    </row>
    <row r="14229" spans="1:9" x14ac:dyDescent="0.25">
      <c r="A14229">
        <v>396.00000190819242</v>
      </c>
      <c r="B14229">
        <v>362.87501526571577</v>
      </c>
      <c r="C14229">
        <v>0.52267376406740318</v>
      </c>
      <c r="D14229">
        <v>493.76525896509543</v>
      </c>
      <c r="E14229">
        <v>529.99805473536253</v>
      </c>
      <c r="F14229">
        <v>537.00000213831663</v>
      </c>
      <c r="G14229">
        <v>167.99804497137481</v>
      </c>
      <c r="H14229" s="2">
        <v>45340.719739282409</v>
      </c>
      <c r="I14229">
        <v>132</v>
      </c>
    </row>
    <row r="14230" spans="1:9" x14ac:dyDescent="0.25">
      <c r="A14230">
        <v>396.50000095409621</v>
      </c>
      <c r="B14230">
        <v>362.93750763285789</v>
      </c>
      <c r="C14230">
        <v>0.50133688203370164</v>
      </c>
      <c r="D14230">
        <v>493.88262948254771</v>
      </c>
      <c r="E14230">
        <v>529.99902736768126</v>
      </c>
      <c r="F14230">
        <v>537.00000106915832</v>
      </c>
      <c r="G14230">
        <v>167.99902248568739</v>
      </c>
      <c r="H14230" s="2">
        <v>45340.720160254627</v>
      </c>
      <c r="I14230">
        <v>132</v>
      </c>
    </row>
    <row r="14231" spans="1:9" x14ac:dyDescent="0.25">
      <c r="A14231">
        <v>396.2500004770481</v>
      </c>
      <c r="B14231">
        <v>363.46875381642889</v>
      </c>
      <c r="C14231">
        <v>0.46566844101685079</v>
      </c>
      <c r="D14231">
        <v>494.44131474127391</v>
      </c>
      <c r="E14231">
        <v>529.99951368384063</v>
      </c>
      <c r="F14231">
        <v>537.50000053457916</v>
      </c>
      <c r="G14231">
        <v>166.99951124284371</v>
      </c>
      <c r="H14231" s="2">
        <v>45340.720834305554</v>
      </c>
      <c r="I14231">
        <v>132</v>
      </c>
    </row>
    <row r="14232" spans="1:9" x14ac:dyDescent="0.25">
      <c r="A14232">
        <v>396.12500023852408</v>
      </c>
      <c r="B14232">
        <v>363.73437690821447</v>
      </c>
      <c r="C14232">
        <v>0.47283422050842538</v>
      </c>
      <c r="D14232">
        <v>494.7206573706369</v>
      </c>
      <c r="E14232">
        <v>529.99975684192032</v>
      </c>
      <c r="F14232">
        <v>537.75000026728958</v>
      </c>
      <c r="G14232">
        <v>166.49975562142191</v>
      </c>
      <c r="H14232" s="2">
        <v>45340.721540787039</v>
      </c>
      <c r="I14232">
        <v>132</v>
      </c>
    </row>
    <row r="14233" spans="1:9" x14ac:dyDescent="0.25">
      <c r="A14233">
        <v>396.06250011926198</v>
      </c>
      <c r="B14233">
        <v>363.86718845410718</v>
      </c>
      <c r="C14233">
        <v>0.44141711025421271</v>
      </c>
      <c r="D14233">
        <v>494.86032868531839</v>
      </c>
      <c r="E14233">
        <v>529.99987842096016</v>
      </c>
      <c r="F14233">
        <v>537.87500013364479</v>
      </c>
      <c r="G14233">
        <v>166.2498778107109</v>
      </c>
      <c r="H14233" s="2">
        <v>45340.722384247689</v>
      </c>
      <c r="I14233">
        <v>132</v>
      </c>
    </row>
    <row r="14234" spans="1:9" x14ac:dyDescent="0.25">
      <c r="A14234">
        <v>396.03125005963102</v>
      </c>
      <c r="B14234">
        <v>363.93359422705362</v>
      </c>
      <c r="C14234">
        <v>0.50070855512710644</v>
      </c>
      <c r="D14234">
        <v>494.93016434265922</v>
      </c>
      <c r="E14234">
        <v>529.99993921048008</v>
      </c>
      <c r="F14234">
        <v>537.93750006682239</v>
      </c>
      <c r="G14234">
        <v>166.12493890535549</v>
      </c>
      <c r="H14234" s="2">
        <v>45340.723380451389</v>
      </c>
      <c r="I14234">
        <v>132</v>
      </c>
    </row>
    <row r="14235" spans="1:9" x14ac:dyDescent="0.25">
      <c r="A14235">
        <v>396.01562502981551</v>
      </c>
      <c r="B14235">
        <v>363.96679711352681</v>
      </c>
      <c r="C14235">
        <v>0.46535427756355319</v>
      </c>
      <c r="D14235">
        <v>494.96508217132958</v>
      </c>
      <c r="E14235">
        <v>529.99996960524004</v>
      </c>
      <c r="F14235">
        <v>537.9687500334112</v>
      </c>
      <c r="G14235">
        <v>166.0624694526777</v>
      </c>
      <c r="H14235" s="2">
        <v>45340.723611180547</v>
      </c>
      <c r="I14235">
        <v>132</v>
      </c>
    </row>
    <row r="14236" spans="1:9" x14ac:dyDescent="0.25">
      <c r="A14236">
        <v>396.00781251490781</v>
      </c>
      <c r="B14236">
        <v>363.9833985567634</v>
      </c>
      <c r="C14236">
        <v>0.45267713878177662</v>
      </c>
      <c r="D14236">
        <v>494.98254108566482</v>
      </c>
      <c r="E14236">
        <v>529.99998480262002</v>
      </c>
      <c r="F14236">
        <v>537.9843750167056</v>
      </c>
      <c r="G14236">
        <v>166.03123472633891</v>
      </c>
      <c r="H14236" s="2">
        <v>45340.724305995369</v>
      </c>
      <c r="I14236">
        <v>132</v>
      </c>
    </row>
    <row r="14237" spans="1:9" x14ac:dyDescent="0.25">
      <c r="A14237">
        <v>396.00390625745388</v>
      </c>
      <c r="B14237">
        <v>363.9916992783817</v>
      </c>
      <c r="C14237">
        <v>0.45633856939088829</v>
      </c>
      <c r="D14237">
        <v>494.49127054283241</v>
      </c>
      <c r="E14237">
        <v>529.99999240131001</v>
      </c>
      <c r="F14237">
        <v>537.9921875083528</v>
      </c>
      <c r="G14237">
        <v>166.01561736316941</v>
      </c>
      <c r="H14237" s="2">
        <v>45340.725000856481</v>
      </c>
      <c r="I14237">
        <v>132</v>
      </c>
    </row>
    <row r="14238" spans="1:9" x14ac:dyDescent="0.25">
      <c r="A14238">
        <v>396.00195312872688</v>
      </c>
      <c r="B14238">
        <v>363.99584963919091</v>
      </c>
      <c r="C14238">
        <v>0.45816928469544421</v>
      </c>
      <c r="D14238">
        <v>494.24563527141618</v>
      </c>
      <c r="E14238">
        <v>529.999996200655</v>
      </c>
      <c r="F14238">
        <v>537.9960937541764</v>
      </c>
      <c r="G14238">
        <v>166.00780868158469</v>
      </c>
      <c r="H14238" s="2">
        <v>45340.725694537039</v>
      </c>
      <c r="I14238">
        <v>132</v>
      </c>
    </row>
    <row r="14239" spans="1:9" x14ac:dyDescent="0.25">
      <c r="A14239">
        <v>396.00097656436338</v>
      </c>
      <c r="B14239">
        <v>363.99792481959543</v>
      </c>
      <c r="C14239">
        <v>0.44908464234772211</v>
      </c>
      <c r="D14239">
        <v>494.12281763570809</v>
      </c>
      <c r="E14239">
        <v>529.9999981003275</v>
      </c>
      <c r="F14239">
        <v>537.9980468770882</v>
      </c>
      <c r="G14239">
        <v>166.00390434079239</v>
      </c>
      <c r="H14239" s="2">
        <v>45340.726630532408</v>
      </c>
      <c r="I14239">
        <v>132</v>
      </c>
    </row>
    <row r="14240" spans="1:9" x14ac:dyDescent="0.25">
      <c r="A14240">
        <v>395.50048828218172</v>
      </c>
      <c r="B14240">
        <v>363.99896240979768</v>
      </c>
      <c r="C14240">
        <v>0.43954232117386111</v>
      </c>
      <c r="D14240">
        <v>494.06140881785399</v>
      </c>
      <c r="E14240">
        <v>529.99999905016375</v>
      </c>
      <c r="F14240">
        <v>537.9990234385441</v>
      </c>
      <c r="G14240">
        <v>166.00195217039621</v>
      </c>
      <c r="H14240" s="2">
        <v>45340.727085231483</v>
      </c>
      <c r="I14240">
        <v>132</v>
      </c>
    </row>
    <row r="14241" spans="1:9" x14ac:dyDescent="0.25">
      <c r="A14241">
        <v>395.75024414109089</v>
      </c>
      <c r="B14241">
        <v>363.99948120489893</v>
      </c>
      <c r="C14241">
        <v>0.43477116058693049</v>
      </c>
      <c r="D14241">
        <v>494.53070440892702</v>
      </c>
      <c r="E14241">
        <v>529.99999952508188</v>
      </c>
      <c r="F14241">
        <v>537.49951171927205</v>
      </c>
      <c r="G14241">
        <v>166.00097608519809</v>
      </c>
      <c r="H14241" s="2">
        <v>45340.727783530092</v>
      </c>
      <c r="I14241">
        <v>132</v>
      </c>
    </row>
    <row r="14242" spans="1:9" x14ac:dyDescent="0.25">
      <c r="A14242">
        <v>395.87512207054539</v>
      </c>
      <c r="B14242">
        <v>363.99974060244938</v>
      </c>
      <c r="C14242">
        <v>0.47738558029346528</v>
      </c>
      <c r="D14242">
        <v>494.76535220446351</v>
      </c>
      <c r="E14242">
        <v>529.99999976254094</v>
      </c>
      <c r="F14242">
        <v>537.24975585963602</v>
      </c>
      <c r="G14242">
        <v>166.00048804259899</v>
      </c>
      <c r="H14242" s="2">
        <v>45340.728752222232</v>
      </c>
      <c r="I14242">
        <v>132</v>
      </c>
    </row>
    <row r="14243" spans="1:9" x14ac:dyDescent="0.25">
      <c r="A14243">
        <v>395.93756103527272</v>
      </c>
      <c r="B14243">
        <v>363.99987030122469</v>
      </c>
      <c r="C14243">
        <v>0.4736927901467326</v>
      </c>
      <c r="D14243">
        <v>494.88267610223181</v>
      </c>
      <c r="E14243">
        <v>529.99999988127047</v>
      </c>
      <c r="F14243">
        <v>537.12487792981801</v>
      </c>
      <c r="G14243">
        <v>166.00024402129949</v>
      </c>
      <c r="H14243" s="2">
        <v>45340.729194189807</v>
      </c>
      <c r="I14243">
        <v>132</v>
      </c>
    </row>
    <row r="14244" spans="1:9" x14ac:dyDescent="0.25">
      <c r="A14244">
        <v>395.96878051763628</v>
      </c>
      <c r="B14244">
        <v>363.99993515061237</v>
      </c>
      <c r="C14244">
        <v>0.51184639507336627</v>
      </c>
      <c r="D14244">
        <v>495.44133805111579</v>
      </c>
      <c r="E14244">
        <v>529.99999994063523</v>
      </c>
      <c r="F14244">
        <v>537.06243896490901</v>
      </c>
      <c r="G14244">
        <v>166.00012201064979</v>
      </c>
      <c r="H14244" s="2">
        <v>45340.729862291657</v>
      </c>
      <c r="I14244">
        <v>132</v>
      </c>
    </row>
    <row r="14245" spans="1:9" x14ac:dyDescent="0.25">
      <c r="A14245">
        <v>395.98439025881822</v>
      </c>
      <c r="B14245">
        <v>363.99996757530619</v>
      </c>
      <c r="C14245">
        <v>0.38592319753668308</v>
      </c>
      <c r="D14245">
        <v>495.72066902555792</v>
      </c>
      <c r="E14245">
        <v>529.99999997031762</v>
      </c>
      <c r="F14245">
        <v>537.0312194824545</v>
      </c>
      <c r="G14245">
        <v>166.00006100532491</v>
      </c>
      <c r="H14245" s="2">
        <v>45340.730556006944</v>
      </c>
      <c r="I14245">
        <v>132</v>
      </c>
    </row>
    <row r="14246" spans="1:9" x14ac:dyDescent="0.25">
      <c r="A14246">
        <v>395.99219512940908</v>
      </c>
      <c r="B14246">
        <v>363.99998378765309</v>
      </c>
      <c r="C14246">
        <v>0.40296159876834159</v>
      </c>
      <c r="D14246">
        <v>495.86033451277899</v>
      </c>
      <c r="E14246">
        <v>530.49999998515887</v>
      </c>
      <c r="F14246">
        <v>538.01560974122731</v>
      </c>
      <c r="G14246">
        <v>166.00003050266241</v>
      </c>
      <c r="H14246" s="2">
        <v>45340.731582349537</v>
      </c>
      <c r="I14246">
        <v>132</v>
      </c>
    </row>
    <row r="14247" spans="1:9" x14ac:dyDescent="0.25">
      <c r="A14247">
        <v>396.49609756470448</v>
      </c>
      <c r="B14247">
        <v>363.49999189382652</v>
      </c>
      <c r="C14247">
        <v>0.47648079938417082</v>
      </c>
      <c r="D14247">
        <v>495.9301672563895</v>
      </c>
      <c r="E14247">
        <v>530.74999999257943</v>
      </c>
      <c r="F14247">
        <v>538.50780487061365</v>
      </c>
      <c r="G14247">
        <v>166.00001525133121</v>
      </c>
      <c r="H14247" s="2">
        <v>45340.731946631953</v>
      </c>
      <c r="I14247">
        <v>132</v>
      </c>
    </row>
    <row r="14248" spans="1:9" x14ac:dyDescent="0.25">
      <c r="A14248">
        <v>396.74804878235233</v>
      </c>
      <c r="B14248">
        <v>362.74999594691332</v>
      </c>
      <c r="C14248">
        <v>0.46824039969208542</v>
      </c>
      <c r="D14248">
        <v>495.96508362819469</v>
      </c>
      <c r="E14248">
        <v>530.87499999628972</v>
      </c>
      <c r="F14248">
        <v>538.75390243530683</v>
      </c>
      <c r="G14248">
        <v>166.0000076256656</v>
      </c>
      <c r="H14248" s="2">
        <v>45340.733100937498</v>
      </c>
      <c r="I14248">
        <v>132</v>
      </c>
    </row>
    <row r="14249" spans="1:9" x14ac:dyDescent="0.25">
      <c r="A14249">
        <v>396.87402439117608</v>
      </c>
      <c r="B14249">
        <v>362.37499797345657</v>
      </c>
      <c r="C14249">
        <v>0.43912019984604272</v>
      </c>
      <c r="D14249">
        <v>495.48254181409737</v>
      </c>
      <c r="E14249">
        <v>530.93749999814486</v>
      </c>
      <c r="F14249">
        <v>538.87695121765341</v>
      </c>
      <c r="G14249">
        <v>166.0000038128328</v>
      </c>
      <c r="H14249" s="2">
        <v>45340.733512650462</v>
      </c>
      <c r="I14249">
        <v>132</v>
      </c>
    </row>
    <row r="14250" spans="1:9" x14ac:dyDescent="0.25">
      <c r="A14250">
        <v>396.43701219558812</v>
      </c>
      <c r="B14250">
        <v>362.18749898672831</v>
      </c>
      <c r="C14250">
        <v>0.45956009992302133</v>
      </c>
      <c r="D14250">
        <v>494.74127090704872</v>
      </c>
      <c r="E14250">
        <v>530.96874999907243</v>
      </c>
      <c r="F14250">
        <v>538.93847560882671</v>
      </c>
      <c r="G14250">
        <v>166.0000019064164</v>
      </c>
      <c r="H14250" s="2">
        <v>45340.734172731478</v>
      </c>
      <c r="I14250">
        <v>132</v>
      </c>
    </row>
    <row r="14251" spans="1:9" x14ac:dyDescent="0.25">
      <c r="A14251">
        <v>396.21850609779398</v>
      </c>
      <c r="B14251">
        <v>362.09374949336421</v>
      </c>
      <c r="C14251">
        <v>0.44478004996151072</v>
      </c>
      <c r="D14251">
        <v>494.37063545352441</v>
      </c>
      <c r="E14251">
        <v>530.48437499953616</v>
      </c>
      <c r="F14251">
        <v>538.4692378044133</v>
      </c>
      <c r="G14251">
        <v>166.5000009532082</v>
      </c>
      <c r="H14251" s="2">
        <v>45340.73506471065</v>
      </c>
      <c r="I14251">
        <v>132</v>
      </c>
    </row>
    <row r="14252" spans="1:9" x14ac:dyDescent="0.25">
      <c r="A14252">
        <v>396.10925304889702</v>
      </c>
      <c r="B14252">
        <v>362.04687474668208</v>
      </c>
      <c r="C14252">
        <v>0.43239002498075529</v>
      </c>
      <c r="D14252">
        <v>493.18531772676221</v>
      </c>
      <c r="E14252">
        <v>529.74218749976808</v>
      </c>
      <c r="F14252">
        <v>538.23461890220665</v>
      </c>
      <c r="G14252">
        <v>166.7500004766041</v>
      </c>
      <c r="H14252" s="2">
        <v>45340.735785023149</v>
      </c>
      <c r="I14252">
        <v>132</v>
      </c>
    </row>
    <row r="14253" spans="1:9" x14ac:dyDescent="0.25">
      <c r="A14253">
        <v>396.05462652444851</v>
      </c>
      <c r="B14253">
        <v>362.02343737334098</v>
      </c>
      <c r="C14253">
        <v>0.41119501249037771</v>
      </c>
      <c r="D14253">
        <v>492.59265886338108</v>
      </c>
      <c r="E14253">
        <v>529.37109374988404</v>
      </c>
      <c r="F14253">
        <v>537.61730945110332</v>
      </c>
      <c r="G14253">
        <v>166.87500023830211</v>
      </c>
      <c r="H14253" s="2">
        <v>45340.736276585652</v>
      </c>
      <c r="I14253">
        <v>132</v>
      </c>
    </row>
    <row r="14254" spans="1:9" x14ac:dyDescent="0.25">
      <c r="A14254">
        <v>396.02731326222431</v>
      </c>
      <c r="B14254">
        <v>362.01171868667052</v>
      </c>
      <c r="C14254">
        <v>0.48059750624518882</v>
      </c>
      <c r="D14254">
        <v>492.29632943169048</v>
      </c>
      <c r="E14254">
        <v>529.18554687494202</v>
      </c>
      <c r="F14254">
        <v>537.30865472555161</v>
      </c>
      <c r="G14254">
        <v>166.937500119151</v>
      </c>
      <c r="H14254" s="2">
        <v>45340.737491423613</v>
      </c>
      <c r="I14254">
        <v>132</v>
      </c>
    </row>
    <row r="14255" spans="1:9" x14ac:dyDescent="0.25">
      <c r="A14255">
        <v>396.0136566311121</v>
      </c>
      <c r="B14255">
        <v>362.50585934333532</v>
      </c>
      <c r="C14255">
        <v>0.50029875312259442</v>
      </c>
      <c r="D14255">
        <v>492.64816471584533</v>
      </c>
      <c r="E14255">
        <v>529.09277343747101</v>
      </c>
      <c r="F14255">
        <v>537.1543273627758</v>
      </c>
      <c r="G14255">
        <v>166.96875005957551</v>
      </c>
      <c r="H14255" s="2">
        <v>45340.737916006947</v>
      </c>
      <c r="I14255">
        <v>132</v>
      </c>
    </row>
    <row r="14256" spans="1:9" x14ac:dyDescent="0.25">
      <c r="A14256">
        <v>396.50682831555599</v>
      </c>
      <c r="B14256">
        <v>363.25292967166757</v>
      </c>
      <c r="C14256">
        <v>0.4901493765612972</v>
      </c>
      <c r="D14256">
        <v>492.82408235792258</v>
      </c>
      <c r="E14256">
        <v>528.54638671873545</v>
      </c>
      <c r="F14256">
        <v>537.0771636813879</v>
      </c>
      <c r="G14256">
        <v>166.9843750297878</v>
      </c>
      <c r="H14256" s="2">
        <v>45340.738790613417</v>
      </c>
      <c r="I14256">
        <v>132</v>
      </c>
    </row>
    <row r="14257" spans="1:9" x14ac:dyDescent="0.25">
      <c r="A14257">
        <v>396.25341415777802</v>
      </c>
      <c r="B14257">
        <v>363.62646483583381</v>
      </c>
      <c r="C14257">
        <v>0.5000746882806486</v>
      </c>
      <c r="D14257">
        <v>493.41204117896132</v>
      </c>
      <c r="E14257">
        <v>528.27319335936772</v>
      </c>
      <c r="F14257">
        <v>537.03858184069395</v>
      </c>
      <c r="G14257">
        <v>166.99218751489391</v>
      </c>
      <c r="H14257" s="2">
        <v>45340.739528483798</v>
      </c>
      <c r="I14257">
        <v>132</v>
      </c>
    </row>
    <row r="14258" spans="1:9" x14ac:dyDescent="0.25">
      <c r="A14258">
        <v>396.12670707888901</v>
      </c>
      <c r="B14258">
        <v>363.81323241791688</v>
      </c>
      <c r="C14258">
        <v>0.51003734414032431</v>
      </c>
      <c r="D14258">
        <v>494.20602058948072</v>
      </c>
      <c r="E14258">
        <v>528.63659667968386</v>
      </c>
      <c r="F14258">
        <v>537.01929092034698</v>
      </c>
      <c r="G14258">
        <v>166.99609375744691</v>
      </c>
      <c r="H14258" s="2">
        <v>45340.740047233798</v>
      </c>
      <c r="I14258">
        <v>132</v>
      </c>
    </row>
    <row r="14259" spans="1:9" x14ac:dyDescent="0.25">
      <c r="A14259">
        <v>396.56335353944451</v>
      </c>
      <c r="B14259">
        <v>364.90661620895838</v>
      </c>
      <c r="C14259">
        <v>0.49501867207016209</v>
      </c>
      <c r="D14259">
        <v>494.60301029474027</v>
      </c>
      <c r="E14259">
        <v>528.81829833984193</v>
      </c>
      <c r="F14259">
        <v>537.00964546017349</v>
      </c>
      <c r="G14259">
        <v>166.9980468787235</v>
      </c>
      <c r="H14259" s="2">
        <v>45340.740759305547</v>
      </c>
      <c r="I14259">
        <v>132</v>
      </c>
    </row>
    <row r="14260" spans="1:9" x14ac:dyDescent="0.25">
      <c r="A14260">
        <v>396.78167676972231</v>
      </c>
      <c r="B14260">
        <v>365.45330810447922</v>
      </c>
      <c r="C14260">
        <v>0.50750933603508108</v>
      </c>
      <c r="D14260">
        <v>495.30150514737022</v>
      </c>
      <c r="E14260">
        <v>528.90914916992097</v>
      </c>
      <c r="F14260">
        <v>537.50482273008674</v>
      </c>
      <c r="G14260">
        <v>166.99902343936171</v>
      </c>
      <c r="H14260" s="2">
        <v>45340.741209444437</v>
      </c>
      <c r="I14260">
        <v>132</v>
      </c>
    </row>
    <row r="14261" spans="1:9" x14ac:dyDescent="0.25">
      <c r="A14261">
        <v>396.39083838486113</v>
      </c>
      <c r="B14261">
        <v>365.22665405223961</v>
      </c>
      <c r="C14261">
        <v>0.51375466801754055</v>
      </c>
      <c r="D14261">
        <v>496.15075257368511</v>
      </c>
      <c r="E14261">
        <v>529.45457458496048</v>
      </c>
      <c r="F14261">
        <v>537.75241136504337</v>
      </c>
      <c r="G14261">
        <v>166.4995117196809</v>
      </c>
      <c r="H14261" s="2">
        <v>45340.742311562499</v>
      </c>
      <c r="I14261">
        <v>132</v>
      </c>
    </row>
    <row r="14262" spans="1:9" x14ac:dyDescent="0.25">
      <c r="A14262">
        <v>396.69541919243062</v>
      </c>
      <c r="B14262">
        <v>364.1133270261198</v>
      </c>
      <c r="C14262">
        <v>0.51687733400877023</v>
      </c>
      <c r="D14262">
        <v>496.57537628684253</v>
      </c>
      <c r="E14262">
        <v>530.22728729248024</v>
      </c>
      <c r="F14262">
        <v>538.37620568252169</v>
      </c>
      <c r="G14262">
        <v>166.24975585984041</v>
      </c>
      <c r="H14262" s="2">
        <v>45340.742893854163</v>
      </c>
      <c r="I14262">
        <v>132</v>
      </c>
    </row>
    <row r="14263" spans="1:9" x14ac:dyDescent="0.25">
      <c r="A14263">
        <v>396.34770959621528</v>
      </c>
      <c r="B14263">
        <v>363.5566635130599</v>
      </c>
      <c r="C14263">
        <v>0.45343866700438512</v>
      </c>
      <c r="D14263">
        <v>496.78768814342129</v>
      </c>
      <c r="E14263">
        <v>530.61364364624012</v>
      </c>
      <c r="F14263">
        <v>538.68810284126084</v>
      </c>
      <c r="G14263">
        <v>166.12487792992019</v>
      </c>
      <c r="H14263" s="2">
        <v>45340.743113090277</v>
      </c>
      <c r="I14263">
        <v>132</v>
      </c>
    </row>
    <row r="14264" spans="1:9" x14ac:dyDescent="0.25">
      <c r="A14264">
        <v>396.67385479810758</v>
      </c>
      <c r="B14264">
        <v>362.77833175653001</v>
      </c>
      <c r="C14264">
        <v>0.46671933350219252</v>
      </c>
      <c r="D14264">
        <v>496.39384407171059</v>
      </c>
      <c r="E14264">
        <v>530.80682182312012</v>
      </c>
      <c r="F14264">
        <v>538.84405142063042</v>
      </c>
      <c r="G14264">
        <v>166.06243896496011</v>
      </c>
      <c r="H14264" s="2">
        <v>45340.743811354158</v>
      </c>
      <c r="I14264">
        <v>132</v>
      </c>
    </row>
    <row r="14265" spans="1:9" x14ac:dyDescent="0.25">
      <c r="A14265">
        <v>396.83692739905382</v>
      </c>
      <c r="B14265">
        <v>362.38916587826498</v>
      </c>
      <c r="C14265">
        <v>0.43835966675109628</v>
      </c>
      <c r="D14265">
        <v>495.69692203585532</v>
      </c>
      <c r="E14265">
        <v>530.90341091156006</v>
      </c>
      <c r="F14265">
        <v>538.92202571031521</v>
      </c>
      <c r="G14265">
        <v>166.03121948248011</v>
      </c>
      <c r="H14265" s="2">
        <v>45340.744528333344</v>
      </c>
      <c r="I14265">
        <v>132</v>
      </c>
    </row>
    <row r="14266" spans="1:9" x14ac:dyDescent="0.25">
      <c r="A14266">
        <v>396.91846369952691</v>
      </c>
      <c r="B14266">
        <v>362.19458293913249</v>
      </c>
      <c r="C14266">
        <v>0.47917983337554809</v>
      </c>
      <c r="D14266">
        <v>494.84846101792772</v>
      </c>
      <c r="E14266">
        <v>530.95170545578003</v>
      </c>
      <c r="F14266">
        <v>538.96101285515761</v>
      </c>
      <c r="G14266">
        <v>166.01560974124001</v>
      </c>
      <c r="H14266" s="2">
        <v>45340.745574386572</v>
      </c>
      <c r="I14266">
        <v>132</v>
      </c>
    </row>
    <row r="14267" spans="1:9" x14ac:dyDescent="0.25">
      <c r="A14267">
        <v>396.95923184976351</v>
      </c>
      <c r="B14267">
        <v>362.09729146956619</v>
      </c>
      <c r="C14267">
        <v>0.48458991668777412</v>
      </c>
      <c r="D14267">
        <v>494.42423050896377</v>
      </c>
      <c r="E14267">
        <v>530.47585272789001</v>
      </c>
      <c r="F14267">
        <v>538.4805064275788</v>
      </c>
      <c r="G14267">
        <v>166.00780487061999</v>
      </c>
      <c r="H14267" s="2">
        <v>45340.745895821761</v>
      </c>
      <c r="I14267">
        <v>132</v>
      </c>
    </row>
    <row r="14268" spans="1:9" x14ac:dyDescent="0.25">
      <c r="A14268">
        <v>396.47961592488173</v>
      </c>
      <c r="B14268">
        <v>362.04864573478312</v>
      </c>
      <c r="C14268">
        <v>0.38229495834388699</v>
      </c>
      <c r="D14268">
        <v>494.21211525448189</v>
      </c>
      <c r="E14268">
        <v>530.23792636394501</v>
      </c>
      <c r="F14268">
        <v>538.2402532137894</v>
      </c>
      <c r="G14268">
        <v>166.00390243531001</v>
      </c>
      <c r="H14268" s="2">
        <v>45340.746629120367</v>
      </c>
      <c r="I14268">
        <v>132</v>
      </c>
    </row>
    <row r="14269" spans="1:9" x14ac:dyDescent="0.25">
      <c r="A14269">
        <v>396.23980796244092</v>
      </c>
      <c r="B14269">
        <v>362.02432286739162</v>
      </c>
      <c r="C14269">
        <v>0.39114747917194348</v>
      </c>
      <c r="D14269">
        <v>494.10605762724089</v>
      </c>
      <c r="E14269">
        <v>529.6189631819725</v>
      </c>
      <c r="F14269">
        <v>538.1201266068947</v>
      </c>
      <c r="G14269">
        <v>166.00195121765501</v>
      </c>
      <c r="H14269" s="2">
        <v>45340.747439652783</v>
      </c>
      <c r="I14269">
        <v>132</v>
      </c>
    </row>
    <row r="14270" spans="1:9" x14ac:dyDescent="0.25">
      <c r="A14270">
        <v>396.11990398122038</v>
      </c>
      <c r="B14270">
        <v>362.01216143369578</v>
      </c>
      <c r="C14270">
        <v>0.4555737395859718</v>
      </c>
      <c r="D14270">
        <v>493.55302881362047</v>
      </c>
      <c r="E14270">
        <v>529.30948159098625</v>
      </c>
      <c r="F14270">
        <v>537.56006330344735</v>
      </c>
      <c r="G14270">
        <v>166.0009756088275</v>
      </c>
      <c r="H14270" s="2">
        <v>45340.748390960653</v>
      </c>
      <c r="I14270">
        <v>132</v>
      </c>
    </row>
    <row r="14271" spans="1:9" x14ac:dyDescent="0.25">
      <c r="A14271">
        <v>396.05995199061022</v>
      </c>
      <c r="B14271">
        <v>362.00608071684792</v>
      </c>
      <c r="C14271">
        <v>0.43278686979298592</v>
      </c>
      <c r="D14271">
        <v>493.27651440681018</v>
      </c>
      <c r="E14271">
        <v>529.15474079549313</v>
      </c>
      <c r="F14271">
        <v>537.28003165172368</v>
      </c>
      <c r="G14271">
        <v>166.00048780441381</v>
      </c>
      <c r="H14271" s="2">
        <v>45340.749189062502</v>
      </c>
      <c r="I14271">
        <v>132</v>
      </c>
    </row>
    <row r="14272" spans="1:9" x14ac:dyDescent="0.25">
      <c r="A14272">
        <v>396.02997599530511</v>
      </c>
      <c r="B14272">
        <v>362.50304035842402</v>
      </c>
      <c r="C14272">
        <v>0.45639343489649292</v>
      </c>
      <c r="D14272">
        <v>492.63825720340509</v>
      </c>
      <c r="E14272">
        <v>529.07737039774656</v>
      </c>
      <c r="F14272">
        <v>537.14001582586184</v>
      </c>
      <c r="G14272">
        <v>166.0002439022069</v>
      </c>
      <c r="H14272" s="2">
        <v>45340.749578877323</v>
      </c>
      <c r="I14272">
        <v>132</v>
      </c>
    </row>
    <row r="14273" spans="1:9" x14ac:dyDescent="0.25">
      <c r="A14273">
        <v>396.01498799765261</v>
      </c>
      <c r="B14273">
        <v>363.75152017921198</v>
      </c>
      <c r="C14273">
        <v>0.46819671744824642</v>
      </c>
      <c r="D14273">
        <v>492.81912860170257</v>
      </c>
      <c r="E14273">
        <v>529.03868519887328</v>
      </c>
      <c r="F14273">
        <v>537.07000791293092</v>
      </c>
      <c r="G14273">
        <v>166.00012195110341</v>
      </c>
      <c r="H14273" s="2">
        <v>45340.750166504629</v>
      </c>
      <c r="I14273">
        <v>132</v>
      </c>
    </row>
    <row r="14274" spans="1:9" x14ac:dyDescent="0.25">
      <c r="A14274">
        <v>396.00749399882619</v>
      </c>
      <c r="B14274">
        <v>364.37576008960599</v>
      </c>
      <c r="C14274">
        <v>0.4740983587241232</v>
      </c>
      <c r="D14274">
        <v>493.40956430085129</v>
      </c>
      <c r="E14274">
        <v>528.51934259943664</v>
      </c>
      <c r="F14274">
        <v>537.03500395646552</v>
      </c>
      <c r="G14274">
        <v>166.00006097555169</v>
      </c>
      <c r="H14274" s="2">
        <v>45340.750973310183</v>
      </c>
      <c r="I14274">
        <v>132</v>
      </c>
    </row>
    <row r="14275" spans="1:9" x14ac:dyDescent="0.25">
      <c r="A14275">
        <v>396.00374699941312</v>
      </c>
      <c r="B14275">
        <v>364.68788004480302</v>
      </c>
      <c r="C14275">
        <v>0.46704917936206158</v>
      </c>
      <c r="D14275">
        <v>493.70478215042567</v>
      </c>
      <c r="E14275">
        <v>528.25967129971832</v>
      </c>
      <c r="F14275">
        <v>537.01750197823276</v>
      </c>
      <c r="G14275">
        <v>166.00003048777589</v>
      </c>
      <c r="H14275" s="2">
        <v>45340.752010254633</v>
      </c>
      <c r="I14275">
        <v>132</v>
      </c>
    </row>
    <row r="14276" spans="1:9" x14ac:dyDescent="0.25">
      <c r="A14276">
        <v>396.00187349970662</v>
      </c>
      <c r="B14276">
        <v>364.84394002240151</v>
      </c>
      <c r="C14276">
        <v>0.44852458968103082</v>
      </c>
      <c r="D14276">
        <v>494.35239107521278</v>
      </c>
      <c r="E14276">
        <v>528.62983564985916</v>
      </c>
      <c r="F14276">
        <v>537.00875098911638</v>
      </c>
      <c r="G14276">
        <v>166.0000152438879</v>
      </c>
      <c r="H14276" s="2">
        <v>45340.752773668981</v>
      </c>
      <c r="I14276">
        <v>132</v>
      </c>
    </row>
    <row r="14277" spans="1:9" x14ac:dyDescent="0.25">
      <c r="A14277">
        <v>396.00093674985328</v>
      </c>
      <c r="B14277">
        <v>364.92197001120081</v>
      </c>
      <c r="C14277">
        <v>0.4692622948405154</v>
      </c>
      <c r="D14277">
        <v>494.67619553760642</v>
      </c>
      <c r="E14277">
        <v>528.81491782492958</v>
      </c>
      <c r="F14277">
        <v>537.00437549455819</v>
      </c>
      <c r="G14277">
        <v>166.00000762194401</v>
      </c>
      <c r="H14277" s="2">
        <v>45340.752778287038</v>
      </c>
      <c r="I14277">
        <v>132</v>
      </c>
    </row>
    <row r="14278" spans="1:9" x14ac:dyDescent="0.25">
      <c r="A14278">
        <v>396.50046837492658</v>
      </c>
      <c r="B14278">
        <v>364.96098500560038</v>
      </c>
      <c r="C14278">
        <v>0.47463114742025769</v>
      </c>
      <c r="D14278">
        <v>495.33809776880321</v>
      </c>
      <c r="E14278">
        <v>529.40745891246479</v>
      </c>
      <c r="F14278">
        <v>537.50218774727909</v>
      </c>
      <c r="G14278">
        <v>166.000003810972</v>
      </c>
      <c r="H14278" s="2">
        <v>45340.753686458331</v>
      </c>
      <c r="I14278">
        <v>132</v>
      </c>
    </row>
    <row r="14279" spans="1:9" x14ac:dyDescent="0.25">
      <c r="A14279">
        <v>396.75023418746332</v>
      </c>
      <c r="B14279">
        <v>364.98049250280019</v>
      </c>
      <c r="C14279">
        <v>0.37731557371012892</v>
      </c>
      <c r="D14279">
        <v>495.6690488844016</v>
      </c>
      <c r="E14279">
        <v>529.7037294562324</v>
      </c>
      <c r="F14279">
        <v>537.75109387363955</v>
      </c>
      <c r="G14279">
        <v>166.00000190548599</v>
      </c>
      <c r="H14279" s="2">
        <v>45340.754167881947</v>
      </c>
      <c r="I14279">
        <v>132</v>
      </c>
    </row>
    <row r="14280" spans="1:9" x14ac:dyDescent="0.25">
      <c r="A14280">
        <v>396.87511709373172</v>
      </c>
      <c r="B14280">
        <v>364.99024625140009</v>
      </c>
      <c r="C14280">
        <v>0.4386577868550644</v>
      </c>
      <c r="D14280">
        <v>495.8345244422008</v>
      </c>
      <c r="E14280">
        <v>529.8518647281162</v>
      </c>
      <c r="F14280">
        <v>537.87554693681977</v>
      </c>
      <c r="G14280">
        <v>166.00000095274299</v>
      </c>
      <c r="H14280" s="2">
        <v>45340.755265324071</v>
      </c>
      <c r="I14280">
        <v>132</v>
      </c>
    </row>
    <row r="14281" spans="1:9" x14ac:dyDescent="0.25">
      <c r="A14281">
        <v>396.43755854686577</v>
      </c>
      <c r="B14281">
        <v>364.49512312569999</v>
      </c>
      <c r="C14281">
        <v>0.34932889342753221</v>
      </c>
      <c r="D14281">
        <v>496.41726222110037</v>
      </c>
      <c r="E14281">
        <v>530.4259323640581</v>
      </c>
      <c r="F14281">
        <v>538.43777346840989</v>
      </c>
      <c r="G14281">
        <v>166.0000004763715</v>
      </c>
      <c r="H14281" s="2">
        <v>45340.755556481483</v>
      </c>
      <c r="I14281">
        <v>132</v>
      </c>
    </row>
    <row r="14282" spans="1:9" x14ac:dyDescent="0.25">
      <c r="A14282">
        <v>396.21877927343292</v>
      </c>
      <c r="B14282">
        <v>364.24756156285002</v>
      </c>
      <c r="C14282">
        <v>0.37466444671376609</v>
      </c>
      <c r="D14282">
        <v>496.70863111055019</v>
      </c>
      <c r="E14282">
        <v>530.71296618202905</v>
      </c>
      <c r="F14282">
        <v>538.71888673420494</v>
      </c>
      <c r="G14282">
        <v>166.00000023818569</v>
      </c>
      <c r="H14282" s="2">
        <v>45340.756252523148</v>
      </c>
      <c r="I14282">
        <v>132</v>
      </c>
    </row>
    <row r="14283" spans="1:9" x14ac:dyDescent="0.25">
      <c r="A14283">
        <v>396.10938963671651</v>
      </c>
      <c r="B14283">
        <v>363.12378078142501</v>
      </c>
      <c r="C14283">
        <v>0.42733222335688298</v>
      </c>
      <c r="D14283">
        <v>495.85431555527509</v>
      </c>
      <c r="E14283">
        <v>530.85648309101452</v>
      </c>
      <c r="F14283">
        <v>538.85944336710247</v>
      </c>
      <c r="G14283">
        <v>166.0000001190929</v>
      </c>
      <c r="H14283" s="2">
        <v>45340.757111562503</v>
      </c>
      <c r="I14283">
        <v>132</v>
      </c>
    </row>
    <row r="14284" spans="1:9" x14ac:dyDescent="0.25">
      <c r="A14284">
        <v>396.05469481835831</v>
      </c>
      <c r="B14284">
        <v>362.56189039071251</v>
      </c>
      <c r="C14284">
        <v>0.45366611167844151</v>
      </c>
      <c r="D14284">
        <v>495.42715777763749</v>
      </c>
      <c r="E14284">
        <v>530.92824154550726</v>
      </c>
      <c r="F14284">
        <v>538.92972168355118</v>
      </c>
      <c r="G14284">
        <v>166.00000005954641</v>
      </c>
      <c r="H14284" s="2">
        <v>45340.757768715281</v>
      </c>
      <c r="I14284">
        <v>132</v>
      </c>
    </row>
    <row r="14285" spans="1:9" x14ac:dyDescent="0.25">
      <c r="A14285">
        <v>396.02734740917907</v>
      </c>
      <c r="B14285">
        <v>362.28094519535631</v>
      </c>
      <c r="C14285">
        <v>0.42183305583922082</v>
      </c>
      <c r="D14285">
        <v>495.2135788888188</v>
      </c>
      <c r="E14285">
        <v>530.96412077275363</v>
      </c>
      <c r="F14285">
        <v>538.96486084177559</v>
      </c>
      <c r="G14285">
        <v>166.00000002977319</v>
      </c>
      <c r="H14285" s="2">
        <v>45340.75894821759</v>
      </c>
      <c r="I14285">
        <v>132</v>
      </c>
    </row>
    <row r="14286" spans="1:9" x14ac:dyDescent="0.25">
      <c r="A14286">
        <v>396.01367370458962</v>
      </c>
      <c r="B14286">
        <v>362.64047259767813</v>
      </c>
      <c r="C14286">
        <v>0.46091652791961041</v>
      </c>
      <c r="D14286">
        <v>495.1067894444094</v>
      </c>
      <c r="E14286">
        <v>530.98206038637682</v>
      </c>
      <c r="F14286">
        <v>538.98243042088779</v>
      </c>
      <c r="G14286">
        <v>166.00000001488661</v>
      </c>
      <c r="H14286" s="2">
        <v>45340.759030601846</v>
      </c>
      <c r="I14286">
        <v>132</v>
      </c>
    </row>
    <row r="14287" spans="1:9" x14ac:dyDescent="0.25">
      <c r="A14287">
        <v>396.00683685229478</v>
      </c>
      <c r="B14287">
        <v>362.82023629883912</v>
      </c>
      <c r="C14287">
        <v>0.45045826395980509</v>
      </c>
      <c r="D14287">
        <v>495.0533947222047</v>
      </c>
      <c r="E14287">
        <v>530.49103019318841</v>
      </c>
      <c r="F14287">
        <v>538.4912152104439</v>
      </c>
      <c r="G14287">
        <v>166.0000000074433</v>
      </c>
      <c r="H14287" s="2">
        <v>45340.759723310177</v>
      </c>
      <c r="I14287">
        <v>132</v>
      </c>
    </row>
    <row r="14288" spans="1:9" x14ac:dyDescent="0.25">
      <c r="A14288">
        <v>396.00341842614739</v>
      </c>
      <c r="B14288">
        <v>362.91011814941947</v>
      </c>
      <c r="C14288">
        <v>0.48522913197990258</v>
      </c>
      <c r="D14288">
        <v>494.52669736110238</v>
      </c>
      <c r="E14288">
        <v>530.2455150965942</v>
      </c>
      <c r="F14288">
        <v>538.24560760522195</v>
      </c>
      <c r="G14288">
        <v>166.00000000372171</v>
      </c>
      <c r="H14288" s="2">
        <v>45340.760740625003</v>
      </c>
      <c r="I14288">
        <v>132</v>
      </c>
    </row>
    <row r="14289" spans="1:9" x14ac:dyDescent="0.25">
      <c r="A14289">
        <v>396.0017092130737</v>
      </c>
      <c r="B14289">
        <v>362.95505907470982</v>
      </c>
      <c r="C14289">
        <v>0.45761456598995132</v>
      </c>
      <c r="D14289">
        <v>494.26334868055119</v>
      </c>
      <c r="E14289">
        <v>530.12275754829716</v>
      </c>
      <c r="F14289">
        <v>538.12280380261097</v>
      </c>
      <c r="G14289">
        <v>166.0000000018608</v>
      </c>
      <c r="H14289" s="2">
        <v>45340.761546701389</v>
      </c>
      <c r="I14289">
        <v>132</v>
      </c>
    </row>
    <row r="14290" spans="1:9" x14ac:dyDescent="0.25">
      <c r="A14290">
        <v>395.50085460653679</v>
      </c>
      <c r="B14290">
        <v>362.97752953735488</v>
      </c>
      <c r="C14290">
        <v>0.44380728299497563</v>
      </c>
      <c r="D14290">
        <v>494.13167434027559</v>
      </c>
      <c r="E14290">
        <v>530.06137877414858</v>
      </c>
      <c r="F14290">
        <v>538.06140190130554</v>
      </c>
      <c r="G14290">
        <v>166.00000000093041</v>
      </c>
      <c r="H14290" s="2">
        <v>45340.762489884262</v>
      </c>
      <c r="I14290">
        <v>132</v>
      </c>
    </row>
    <row r="14291" spans="1:9" x14ac:dyDescent="0.25">
      <c r="A14291">
        <v>395.25042730326851</v>
      </c>
      <c r="B14291">
        <v>362.98876476867753</v>
      </c>
      <c r="C14291">
        <v>0.47190364149748781</v>
      </c>
      <c r="D14291">
        <v>494.0658371701378</v>
      </c>
      <c r="E14291">
        <v>530.03068938707429</v>
      </c>
      <c r="F14291">
        <v>537.53070095065277</v>
      </c>
      <c r="G14291">
        <v>165.50000000046521</v>
      </c>
      <c r="H14291" s="2">
        <v>45340.762504965278</v>
      </c>
      <c r="I14291">
        <v>132</v>
      </c>
    </row>
    <row r="14292" spans="1:9" x14ac:dyDescent="0.25">
      <c r="A14292">
        <v>395.12521365163423</v>
      </c>
      <c r="B14292">
        <v>362.99438238433868</v>
      </c>
      <c r="C14292">
        <v>0.4509518207487439</v>
      </c>
      <c r="D14292">
        <v>494.0329185850689</v>
      </c>
      <c r="E14292">
        <v>530.01534469353714</v>
      </c>
      <c r="F14292">
        <v>537.26535047532639</v>
      </c>
      <c r="G14292">
        <v>165.2500000002326</v>
      </c>
      <c r="H14292" s="2">
        <v>45340.763548888892</v>
      </c>
      <c r="I14292">
        <v>132</v>
      </c>
    </row>
    <row r="14293" spans="1:9" x14ac:dyDescent="0.25">
      <c r="A14293">
        <v>395.06260682581711</v>
      </c>
      <c r="B14293">
        <v>362.99719119216928</v>
      </c>
      <c r="C14293">
        <v>0.42047591037437188</v>
      </c>
      <c r="D14293">
        <v>494.01645929253448</v>
      </c>
      <c r="E14293">
        <v>529.50767234676857</v>
      </c>
      <c r="F14293">
        <v>537.13267523766319</v>
      </c>
      <c r="G14293">
        <v>165.1250000001163</v>
      </c>
      <c r="H14293" s="2">
        <v>45340.764056446758</v>
      </c>
      <c r="I14293">
        <v>132</v>
      </c>
    </row>
    <row r="14294" spans="1:9" x14ac:dyDescent="0.25">
      <c r="A14294">
        <v>395.53130341290853</v>
      </c>
      <c r="B14294">
        <v>362.99859559608473</v>
      </c>
      <c r="C14294">
        <v>0.43023795518718599</v>
      </c>
      <c r="D14294">
        <v>494.00822964626718</v>
      </c>
      <c r="E14294">
        <v>529.25383617338434</v>
      </c>
      <c r="F14294">
        <v>537.06633761883154</v>
      </c>
      <c r="G14294">
        <v>165.06250000005821</v>
      </c>
      <c r="H14294" s="2">
        <v>45340.764584745368</v>
      </c>
      <c r="I14294">
        <v>132</v>
      </c>
    </row>
    <row r="14295" spans="1:9" x14ac:dyDescent="0.25">
      <c r="A14295">
        <v>395.76565170645432</v>
      </c>
      <c r="B14295">
        <v>362.99929779804228</v>
      </c>
      <c r="C14295">
        <v>0.50511897759359292</v>
      </c>
      <c r="D14295">
        <v>494.00411482313359</v>
      </c>
      <c r="E14295">
        <v>529.12691808669217</v>
      </c>
      <c r="F14295">
        <v>537.03316880941577</v>
      </c>
      <c r="G14295">
        <v>165.0312500000291</v>
      </c>
      <c r="H14295" s="2">
        <v>45340.765826030103</v>
      </c>
      <c r="I14295">
        <v>132</v>
      </c>
    </row>
    <row r="14296" spans="1:9" x14ac:dyDescent="0.25">
      <c r="A14296">
        <v>395.38282585322708</v>
      </c>
      <c r="B14296">
        <v>362.99964889902122</v>
      </c>
      <c r="C14296">
        <v>0.47255948879679638</v>
      </c>
      <c r="D14296">
        <v>494.0020574115668</v>
      </c>
      <c r="E14296">
        <v>529.06345904334603</v>
      </c>
      <c r="F14296">
        <v>537.01658440470783</v>
      </c>
      <c r="G14296">
        <v>165.01562500001461</v>
      </c>
      <c r="H14296" s="2">
        <v>45340.76659835648</v>
      </c>
      <c r="I14296">
        <v>132</v>
      </c>
    </row>
    <row r="14297" spans="1:9" x14ac:dyDescent="0.25">
      <c r="A14297">
        <v>395.19141292661362</v>
      </c>
      <c r="B14297">
        <v>362.99982444951058</v>
      </c>
      <c r="C14297">
        <v>0.51127974439839829</v>
      </c>
      <c r="D14297">
        <v>494.00102870578343</v>
      </c>
      <c r="E14297">
        <v>529.03172952167301</v>
      </c>
      <c r="F14297">
        <v>537.00829220235391</v>
      </c>
      <c r="G14297">
        <v>165.0078125000073</v>
      </c>
      <c r="H14297" s="2">
        <v>45340.766666805554</v>
      </c>
      <c r="I14297">
        <v>132</v>
      </c>
    </row>
    <row r="14298" spans="1:9" x14ac:dyDescent="0.25">
      <c r="A14298">
        <v>395.59570646330678</v>
      </c>
      <c r="B14298">
        <v>362.99991222475529</v>
      </c>
      <c r="C14298">
        <v>0.47063987219919912</v>
      </c>
      <c r="D14298">
        <v>494.00051435289168</v>
      </c>
      <c r="E14298">
        <v>529.01586476083651</v>
      </c>
      <c r="F14298">
        <v>537.00414610117696</v>
      </c>
      <c r="G14298">
        <v>165.00390625000361</v>
      </c>
      <c r="H14298" s="2">
        <v>45340.767683217593</v>
      </c>
      <c r="I14298">
        <v>132</v>
      </c>
    </row>
    <row r="14299" spans="1:9" x14ac:dyDescent="0.25">
      <c r="A14299">
        <v>395.79785323165339</v>
      </c>
      <c r="B14299">
        <v>362.99995611237762</v>
      </c>
      <c r="C14299">
        <v>0.49031993609959962</v>
      </c>
      <c r="D14299">
        <v>494.00025717644593</v>
      </c>
      <c r="E14299">
        <v>529.5079323804182</v>
      </c>
      <c r="F14299">
        <v>537.00207305058848</v>
      </c>
      <c r="G14299">
        <v>165.00195312500179</v>
      </c>
      <c r="H14299" s="2">
        <v>45340.768056793982</v>
      </c>
      <c r="I14299">
        <v>132</v>
      </c>
    </row>
    <row r="14300" spans="1:9" x14ac:dyDescent="0.25">
      <c r="A14300">
        <v>395.39892661582672</v>
      </c>
      <c r="B14300">
        <v>362.99997805618881</v>
      </c>
      <c r="C14300">
        <v>0.48515996804979977</v>
      </c>
      <c r="D14300">
        <v>494.00012858822288</v>
      </c>
      <c r="E14300">
        <v>529.7539661902091</v>
      </c>
      <c r="F14300">
        <v>537.00103652529424</v>
      </c>
      <c r="G14300">
        <v>165.00097656250091</v>
      </c>
      <c r="H14300" s="2">
        <v>45340.769230752318</v>
      </c>
      <c r="I14300">
        <v>132</v>
      </c>
    </row>
    <row r="14301" spans="1:9" x14ac:dyDescent="0.25">
      <c r="A14301">
        <v>395.19946330791328</v>
      </c>
      <c r="B14301">
        <v>362.99998902809438</v>
      </c>
      <c r="C14301">
        <v>0.45257998402489991</v>
      </c>
      <c r="D14301">
        <v>494.50006429411138</v>
      </c>
      <c r="E14301">
        <v>529.87698309510461</v>
      </c>
      <c r="F14301">
        <v>537.00051826264712</v>
      </c>
      <c r="G14301">
        <v>166.00048828125051</v>
      </c>
      <c r="H14301" s="2">
        <v>45340.769887349539</v>
      </c>
      <c r="I14301">
        <v>132</v>
      </c>
    </row>
    <row r="14302" spans="1:9" x14ac:dyDescent="0.25">
      <c r="A14302">
        <v>395.59973165395672</v>
      </c>
      <c r="B14302">
        <v>362.99999451404722</v>
      </c>
      <c r="C14302">
        <v>0.48628999201244988</v>
      </c>
      <c r="D14302">
        <v>494.75003214705572</v>
      </c>
      <c r="E14302">
        <v>529.9384915475523</v>
      </c>
      <c r="F14302">
        <v>537.00025913132356</v>
      </c>
      <c r="G14302">
        <v>166.5002441406252</v>
      </c>
      <c r="H14302" s="2">
        <v>45340.770380312497</v>
      </c>
      <c r="I14302">
        <v>132</v>
      </c>
    </row>
    <row r="14303" spans="1:9" x14ac:dyDescent="0.25">
      <c r="A14303">
        <v>395.79986582697842</v>
      </c>
      <c r="B14303">
        <v>362.99999725702361</v>
      </c>
      <c r="C14303">
        <v>0.47314499600622489</v>
      </c>
      <c r="D14303">
        <v>494.87501607352777</v>
      </c>
      <c r="E14303">
        <v>529.96924577377615</v>
      </c>
      <c r="F14303">
        <v>537.00012956566184</v>
      </c>
      <c r="G14303">
        <v>166.75012207031261</v>
      </c>
      <c r="H14303" s="2">
        <v>45340.771003541668</v>
      </c>
      <c r="I14303">
        <v>132</v>
      </c>
    </row>
    <row r="14304" spans="1:9" x14ac:dyDescent="0.25">
      <c r="A14304">
        <v>395.89993291348918</v>
      </c>
      <c r="B14304">
        <v>362.99999862851178</v>
      </c>
      <c r="C14304">
        <v>0.4515724980031125</v>
      </c>
      <c r="D14304">
        <v>494.93750803676392</v>
      </c>
      <c r="E14304">
        <v>529.98462288688802</v>
      </c>
      <c r="F14304">
        <v>537.00006478283092</v>
      </c>
      <c r="G14304">
        <v>166.87506103515631</v>
      </c>
      <c r="H14304" s="2">
        <v>45340.771841527778</v>
      </c>
      <c r="I14304">
        <v>132</v>
      </c>
    </row>
    <row r="14305" spans="1:9" x14ac:dyDescent="0.25">
      <c r="A14305">
        <v>395.94996645674462</v>
      </c>
      <c r="B14305">
        <v>362.99999931425589</v>
      </c>
      <c r="C14305">
        <v>0.50078624900155622</v>
      </c>
      <c r="D14305">
        <v>494.96875401838201</v>
      </c>
      <c r="E14305">
        <v>529.99231144344401</v>
      </c>
      <c r="F14305">
        <v>537.00003239141552</v>
      </c>
      <c r="G14305">
        <v>166.93753051757821</v>
      </c>
      <c r="H14305" s="2">
        <v>45340.772224398148</v>
      </c>
      <c r="I14305">
        <v>132</v>
      </c>
    </row>
    <row r="14306" spans="1:9" x14ac:dyDescent="0.25">
      <c r="A14306">
        <v>395.97498322837231</v>
      </c>
      <c r="B14306">
        <v>362.99999965712789</v>
      </c>
      <c r="C14306">
        <v>0.52539312450077813</v>
      </c>
      <c r="D14306">
        <v>494.98437700919101</v>
      </c>
      <c r="E14306">
        <v>529.99615572172206</v>
      </c>
      <c r="F14306">
        <v>537.50001619570776</v>
      </c>
      <c r="G14306">
        <v>166.96876525878909</v>
      </c>
      <c r="H14306" s="2">
        <v>45340.772919212963</v>
      </c>
      <c r="I14306">
        <v>132</v>
      </c>
    </row>
    <row r="14307" spans="1:9" x14ac:dyDescent="0.25">
      <c r="A14307">
        <v>395.98749161418618</v>
      </c>
      <c r="B14307">
        <v>362.999999828564</v>
      </c>
      <c r="C14307">
        <v>0.52269656225038907</v>
      </c>
      <c r="D14307">
        <v>494.9921885045955</v>
      </c>
      <c r="E14307">
        <v>529.99807786086103</v>
      </c>
      <c r="F14307">
        <v>537.75000809785388</v>
      </c>
      <c r="G14307">
        <v>166.9843826293945</v>
      </c>
      <c r="H14307" s="2">
        <v>45340.773617557868</v>
      </c>
      <c r="I14307">
        <v>132</v>
      </c>
    </row>
    <row r="14308" spans="1:9" x14ac:dyDescent="0.25">
      <c r="A14308">
        <v>395.99374580709309</v>
      </c>
      <c r="B14308">
        <v>363.999999914282</v>
      </c>
      <c r="C14308">
        <v>0.47634828112519462</v>
      </c>
      <c r="D14308">
        <v>494.99609425229778</v>
      </c>
      <c r="E14308">
        <v>529.99903893043052</v>
      </c>
      <c r="F14308">
        <v>537.87500404892694</v>
      </c>
      <c r="G14308">
        <v>166.99219131469729</v>
      </c>
      <c r="H14308" s="2">
        <v>45340.774697523149</v>
      </c>
      <c r="I14308">
        <v>132</v>
      </c>
    </row>
    <row r="14309" spans="1:9" x14ac:dyDescent="0.25">
      <c r="A14309">
        <v>395.99687290354649</v>
      </c>
      <c r="B14309">
        <v>364.49999995714097</v>
      </c>
      <c r="C14309">
        <v>0.50317414056259735</v>
      </c>
      <c r="D14309">
        <v>494.99804712614889</v>
      </c>
      <c r="E14309">
        <v>529.99951946521526</v>
      </c>
      <c r="F14309">
        <v>537.93750202446347</v>
      </c>
      <c r="G14309">
        <v>166.9960956573486</v>
      </c>
      <c r="H14309" s="2">
        <v>45340.775000208327</v>
      </c>
      <c r="I14309">
        <v>132</v>
      </c>
    </row>
    <row r="14310" spans="1:9" x14ac:dyDescent="0.25">
      <c r="A14310">
        <v>395.49843645177327</v>
      </c>
      <c r="B14310">
        <v>364.24999997857049</v>
      </c>
      <c r="C14310">
        <v>0.47658707028129871</v>
      </c>
      <c r="D14310">
        <v>494.99902356307439</v>
      </c>
      <c r="E14310">
        <v>529.99975973260757</v>
      </c>
      <c r="F14310">
        <v>537.96875101223168</v>
      </c>
      <c r="G14310">
        <v>166.99804782867429</v>
      </c>
      <c r="H14310" s="2">
        <v>45340.775928379633</v>
      </c>
      <c r="I14310">
        <v>132</v>
      </c>
    </row>
    <row r="14311" spans="1:9" x14ac:dyDescent="0.25">
      <c r="A14311">
        <v>395.24921822588658</v>
      </c>
      <c r="B14311">
        <v>363.62499998928519</v>
      </c>
      <c r="C14311">
        <v>0.46829353514064931</v>
      </c>
      <c r="D14311">
        <v>495.49951178153719</v>
      </c>
      <c r="E14311">
        <v>530.49987986630379</v>
      </c>
      <c r="F14311">
        <v>537.98437550611584</v>
      </c>
      <c r="G14311">
        <v>166.49902391433719</v>
      </c>
      <c r="H14311" s="2">
        <v>45340.776388923608</v>
      </c>
      <c r="I14311">
        <v>132</v>
      </c>
    </row>
    <row r="14312" spans="1:9" x14ac:dyDescent="0.25">
      <c r="A14312">
        <v>395.12460911294329</v>
      </c>
      <c r="B14312">
        <v>363.31249999464262</v>
      </c>
      <c r="C14312">
        <v>0.48914676757032471</v>
      </c>
      <c r="D14312">
        <v>495.7497558907686</v>
      </c>
      <c r="E14312">
        <v>530.74993993315184</v>
      </c>
      <c r="F14312">
        <v>537.99218775305792</v>
      </c>
      <c r="G14312">
        <v>166.24951195716861</v>
      </c>
      <c r="H14312" s="2">
        <v>45340.777210358799</v>
      </c>
      <c r="I14312">
        <v>132</v>
      </c>
    </row>
    <row r="14313" spans="1:9" x14ac:dyDescent="0.25">
      <c r="A14313">
        <v>395.06230455647159</v>
      </c>
      <c r="B14313">
        <v>363.15624999732131</v>
      </c>
      <c r="C14313">
        <v>0.56457338378516231</v>
      </c>
      <c r="D14313">
        <v>495.8748779453843</v>
      </c>
      <c r="E14313">
        <v>530.87496996657592</v>
      </c>
      <c r="F14313">
        <v>537.9960938765289</v>
      </c>
      <c r="G14313">
        <v>166.12475597858429</v>
      </c>
      <c r="H14313" s="2">
        <v>45340.77795087963</v>
      </c>
      <c r="I14313">
        <v>132</v>
      </c>
    </row>
    <row r="14314" spans="1:9" x14ac:dyDescent="0.25">
      <c r="A14314">
        <v>395.03115227823582</v>
      </c>
      <c r="B14314">
        <v>363.07812499866071</v>
      </c>
      <c r="C14314">
        <v>0.48728669189258111</v>
      </c>
      <c r="D14314">
        <v>495.93743897269212</v>
      </c>
      <c r="E14314">
        <v>530.93748498328796</v>
      </c>
      <c r="F14314">
        <v>537.99804693826445</v>
      </c>
      <c r="G14314">
        <v>166.06237798929209</v>
      </c>
      <c r="H14314" s="2">
        <v>45340.778472453712</v>
      </c>
      <c r="I14314">
        <v>132</v>
      </c>
    </row>
    <row r="14315" spans="1:9" x14ac:dyDescent="0.25">
      <c r="A14315">
        <v>395.01557613911791</v>
      </c>
      <c r="B14315">
        <v>363.03906249933033</v>
      </c>
      <c r="C14315">
        <v>0.45864334594629053</v>
      </c>
      <c r="D14315">
        <v>494.96871948634612</v>
      </c>
      <c r="E14315">
        <v>530.96874249164398</v>
      </c>
      <c r="F14315">
        <v>537.99902346913223</v>
      </c>
      <c r="G14315">
        <v>166.0311889946461</v>
      </c>
      <c r="H14315" s="2">
        <v>45340.779167187502</v>
      </c>
      <c r="I14315">
        <v>132</v>
      </c>
    </row>
    <row r="14316" spans="1:9" x14ac:dyDescent="0.25">
      <c r="A14316">
        <v>395.00778806955901</v>
      </c>
      <c r="B14316">
        <v>362.51953124966519</v>
      </c>
      <c r="C14316">
        <v>0.44932167297314529</v>
      </c>
      <c r="D14316">
        <v>494.48435974317312</v>
      </c>
      <c r="E14316">
        <v>530.98437124582199</v>
      </c>
      <c r="F14316">
        <v>537.99951173456611</v>
      </c>
      <c r="G14316">
        <v>166.01559449732301</v>
      </c>
      <c r="H14316" s="2">
        <v>45340.779865358803</v>
      </c>
      <c r="I14316">
        <v>132</v>
      </c>
    </row>
    <row r="14317" spans="1:9" x14ac:dyDescent="0.25">
      <c r="A14317">
        <v>395.00389403477948</v>
      </c>
      <c r="B14317">
        <v>362.2597656248326</v>
      </c>
      <c r="C14317">
        <v>0.39466083648657269</v>
      </c>
      <c r="D14317">
        <v>494.24217987158647</v>
      </c>
      <c r="E14317">
        <v>530.99218562291094</v>
      </c>
      <c r="F14317">
        <v>537.99975586728306</v>
      </c>
      <c r="G14317">
        <v>166.00779724866149</v>
      </c>
      <c r="H14317" s="2">
        <v>45340.78075179398</v>
      </c>
      <c r="I14317">
        <v>132</v>
      </c>
    </row>
    <row r="14318" spans="1:9" x14ac:dyDescent="0.25">
      <c r="A14318">
        <v>395.00194701738968</v>
      </c>
      <c r="B14318">
        <v>362.12988281241633</v>
      </c>
      <c r="C14318">
        <v>0.43733041824328628</v>
      </c>
      <c r="D14318">
        <v>494.12108993579329</v>
      </c>
      <c r="E14318">
        <v>530.99609281145547</v>
      </c>
      <c r="F14318">
        <v>537.99987793364153</v>
      </c>
      <c r="G14318">
        <v>166.00389862433079</v>
      </c>
      <c r="H14318" s="2">
        <v>45340.781939618057</v>
      </c>
      <c r="I14318">
        <v>132</v>
      </c>
    </row>
    <row r="14319" spans="1:9" x14ac:dyDescent="0.25">
      <c r="A14319">
        <v>395.00097350869493</v>
      </c>
      <c r="B14319">
        <v>362.06494140620822</v>
      </c>
      <c r="C14319">
        <v>0.4486652091216432</v>
      </c>
      <c r="D14319">
        <v>494.06054496789659</v>
      </c>
      <c r="E14319">
        <v>530.99804640572779</v>
      </c>
      <c r="F14319">
        <v>537.99993896682076</v>
      </c>
      <c r="G14319">
        <v>166.00194931216541</v>
      </c>
      <c r="H14319" s="2">
        <v>45340.781947731477</v>
      </c>
      <c r="I14319">
        <v>132</v>
      </c>
    </row>
    <row r="14320" spans="1:9" x14ac:dyDescent="0.25">
      <c r="A14320">
        <v>395.00048675434738</v>
      </c>
      <c r="B14320">
        <v>362.03247070310408</v>
      </c>
      <c r="C14320">
        <v>0.46433260456082159</v>
      </c>
      <c r="D14320">
        <v>493.53027248394841</v>
      </c>
      <c r="E14320">
        <v>529.9990232028639</v>
      </c>
      <c r="F14320">
        <v>537.49996948341038</v>
      </c>
      <c r="G14320">
        <v>166.00097465608269</v>
      </c>
      <c r="H14320" s="2">
        <v>45340.782643761573</v>
      </c>
      <c r="I14320">
        <v>132</v>
      </c>
    </row>
    <row r="14321" spans="1:9" x14ac:dyDescent="0.25">
      <c r="A14321">
        <v>395.50024337717372</v>
      </c>
      <c r="B14321">
        <v>362.51623535155198</v>
      </c>
      <c r="C14321">
        <v>0.44716630228041082</v>
      </c>
      <c r="D14321">
        <v>493.26513624197418</v>
      </c>
      <c r="E14321">
        <v>529.499511601432</v>
      </c>
      <c r="F14321">
        <v>537.24998474170525</v>
      </c>
      <c r="G14321">
        <v>166.50048732804129</v>
      </c>
      <c r="H14321" s="2">
        <v>45340.783655219908</v>
      </c>
      <c r="I14321">
        <v>132</v>
      </c>
    </row>
    <row r="14322" spans="1:9" x14ac:dyDescent="0.25">
      <c r="A14322">
        <v>395.75012168858689</v>
      </c>
      <c r="B14322">
        <v>362.75811767577602</v>
      </c>
      <c r="C14322">
        <v>0.40858315114020538</v>
      </c>
      <c r="D14322">
        <v>493.13256812098712</v>
      </c>
      <c r="E14322">
        <v>529.249755800716</v>
      </c>
      <c r="F14322">
        <v>537.12499237085262</v>
      </c>
      <c r="G14322">
        <v>166.7502436640207</v>
      </c>
      <c r="H14322" s="2">
        <v>45340.784165717603</v>
      </c>
      <c r="I14322">
        <v>132</v>
      </c>
    </row>
    <row r="14323" spans="1:9" x14ac:dyDescent="0.25">
      <c r="A14323">
        <v>395.87506084429339</v>
      </c>
      <c r="B14323">
        <v>362.87905883788801</v>
      </c>
      <c r="C14323">
        <v>0.4642915755701027</v>
      </c>
      <c r="D14323">
        <v>493.06628406049362</v>
      </c>
      <c r="E14323">
        <v>529.124877900358</v>
      </c>
      <c r="F14323">
        <v>537.06249618542631</v>
      </c>
      <c r="G14323">
        <v>166.87512183201031</v>
      </c>
      <c r="H14323" s="2">
        <v>45340.78489678241</v>
      </c>
      <c r="I14323">
        <v>132</v>
      </c>
    </row>
    <row r="14324" spans="1:9" x14ac:dyDescent="0.25">
      <c r="A14324">
        <v>395.93753042214672</v>
      </c>
      <c r="B14324">
        <v>363.43952941894401</v>
      </c>
      <c r="C14324">
        <v>0.47714578778505129</v>
      </c>
      <c r="D14324">
        <v>493.03314203024678</v>
      </c>
      <c r="E14324">
        <v>529.06243895017906</v>
      </c>
      <c r="F14324">
        <v>537.03124809271321</v>
      </c>
      <c r="G14324">
        <v>166.9375609160052</v>
      </c>
      <c r="H14324" s="2">
        <v>45340.785416990737</v>
      </c>
      <c r="I14324">
        <v>132</v>
      </c>
    </row>
    <row r="14325" spans="1:9" x14ac:dyDescent="0.25">
      <c r="A14325">
        <v>395.46876521107328</v>
      </c>
      <c r="B14325">
        <v>363.71976470947197</v>
      </c>
      <c r="C14325">
        <v>0.45357289389252559</v>
      </c>
      <c r="D14325">
        <v>493.01657101512342</v>
      </c>
      <c r="E14325">
        <v>529.03121947508953</v>
      </c>
      <c r="F14325">
        <v>537.01562404635661</v>
      </c>
      <c r="G14325">
        <v>166.96878045800261</v>
      </c>
      <c r="H14325" s="2">
        <v>45340.786111898153</v>
      </c>
      <c r="I14325">
        <v>132</v>
      </c>
    </row>
    <row r="14326" spans="1:9" x14ac:dyDescent="0.25">
      <c r="A14326">
        <v>395.23438260553672</v>
      </c>
      <c r="B14326">
        <v>363.85988235473599</v>
      </c>
      <c r="C14326">
        <v>0.42178644694626283</v>
      </c>
      <c r="D14326">
        <v>493.50828550756171</v>
      </c>
      <c r="E14326">
        <v>529.01560973754476</v>
      </c>
      <c r="F14326">
        <v>537.0078120231783</v>
      </c>
      <c r="G14326">
        <v>166.98439022900129</v>
      </c>
      <c r="H14326" s="2">
        <v>45340.787286932871</v>
      </c>
      <c r="I14326">
        <v>132</v>
      </c>
    </row>
    <row r="14327" spans="1:9" x14ac:dyDescent="0.25">
      <c r="A14327">
        <v>395.61719130276828</v>
      </c>
      <c r="B14327">
        <v>364.42994117736799</v>
      </c>
      <c r="C14327">
        <v>0.47089322347313151</v>
      </c>
      <c r="D14327">
        <v>493.75414275378091</v>
      </c>
      <c r="E14327">
        <v>529.00780486877238</v>
      </c>
      <c r="F14327">
        <v>537.00390601158915</v>
      </c>
      <c r="G14327">
        <v>166.99219511450059</v>
      </c>
      <c r="H14327" s="2">
        <v>45340.787908541657</v>
      </c>
      <c r="I14327">
        <v>132</v>
      </c>
    </row>
    <row r="14328" spans="1:9" x14ac:dyDescent="0.25">
      <c r="A14328">
        <v>395.80859565138422</v>
      </c>
      <c r="B14328">
        <v>364.71497058868403</v>
      </c>
      <c r="C14328">
        <v>0.45044661173656569</v>
      </c>
      <c r="D14328">
        <v>493.8770713768904</v>
      </c>
      <c r="E14328">
        <v>529.00390243438619</v>
      </c>
      <c r="F14328">
        <v>537.00195300579458</v>
      </c>
      <c r="G14328">
        <v>166.99609755725029</v>
      </c>
      <c r="H14328" s="2">
        <v>45340.788397002318</v>
      </c>
      <c r="I14328">
        <v>132</v>
      </c>
    </row>
    <row r="14329" spans="1:9" x14ac:dyDescent="0.25">
      <c r="A14329">
        <v>395.90429782569208</v>
      </c>
      <c r="B14329">
        <v>364.35748529434198</v>
      </c>
      <c r="C14329">
        <v>0.44022330586828279</v>
      </c>
      <c r="D14329">
        <v>494.4385356884452</v>
      </c>
      <c r="E14329">
        <v>529.0019512171931</v>
      </c>
      <c r="F14329">
        <v>537.00097650289729</v>
      </c>
      <c r="G14329">
        <v>166.99804877862519</v>
      </c>
      <c r="H14329" s="2">
        <v>45340.788980393518</v>
      </c>
      <c r="I14329">
        <v>132</v>
      </c>
    </row>
    <row r="14330" spans="1:9" x14ac:dyDescent="0.25">
      <c r="A14330">
        <v>395.95214891284598</v>
      </c>
      <c r="B14330">
        <v>364.17874264717102</v>
      </c>
      <c r="C14330">
        <v>0.49011165293414138</v>
      </c>
      <c r="D14330">
        <v>494.7192678442226</v>
      </c>
      <c r="E14330">
        <v>529.50097560859649</v>
      </c>
      <c r="F14330">
        <v>537.50048825144859</v>
      </c>
      <c r="G14330">
        <v>166.99902438931261</v>
      </c>
      <c r="H14330" s="2">
        <v>45340.7895894213</v>
      </c>
      <c r="I14330">
        <v>132</v>
      </c>
    </row>
    <row r="14331" spans="1:9" x14ac:dyDescent="0.25">
      <c r="A14331">
        <v>395.97607445642302</v>
      </c>
      <c r="B14331">
        <v>363.58937132358551</v>
      </c>
      <c r="C14331">
        <v>0.5050558264670707</v>
      </c>
      <c r="D14331">
        <v>495.3596339221113</v>
      </c>
      <c r="E14331">
        <v>529.75048780429825</v>
      </c>
      <c r="F14331">
        <v>537.75024412572429</v>
      </c>
      <c r="G14331">
        <v>166.49951219465629</v>
      </c>
      <c r="H14331" s="2">
        <v>45340.790339942127</v>
      </c>
      <c r="I14331">
        <v>132</v>
      </c>
    </row>
    <row r="14332" spans="1:9" x14ac:dyDescent="0.25">
      <c r="A14332">
        <v>395.98803722821151</v>
      </c>
      <c r="B14332">
        <v>363.29468566179281</v>
      </c>
      <c r="C14332">
        <v>0.49252791323353529</v>
      </c>
      <c r="D14332">
        <v>495.67981696105562</v>
      </c>
      <c r="E14332">
        <v>529.87524390214912</v>
      </c>
      <c r="F14332">
        <v>537.87512206286215</v>
      </c>
      <c r="G14332">
        <v>166.24975609732809</v>
      </c>
      <c r="H14332" s="2">
        <v>45340.791348113416</v>
      </c>
      <c r="I14332">
        <v>132</v>
      </c>
    </row>
    <row r="14333" spans="1:9" x14ac:dyDescent="0.25">
      <c r="A14333">
        <v>395.99401861410581</v>
      </c>
      <c r="B14333">
        <v>363.14734283089638</v>
      </c>
      <c r="C14333">
        <v>0.48626395661676769</v>
      </c>
      <c r="D14333">
        <v>495.83990848052781</v>
      </c>
      <c r="E14333">
        <v>529.93762195107456</v>
      </c>
      <c r="F14333">
        <v>537.93756103143107</v>
      </c>
      <c r="G14333">
        <v>166.1248780486641</v>
      </c>
      <c r="H14333" s="2">
        <v>45340.791841736107</v>
      </c>
      <c r="I14333">
        <v>132</v>
      </c>
    </row>
    <row r="14334" spans="1:9" x14ac:dyDescent="0.25">
      <c r="A14334">
        <v>395.99700930705279</v>
      </c>
      <c r="B14334">
        <v>363.07367141544819</v>
      </c>
      <c r="C14334">
        <v>0.48313197830838378</v>
      </c>
      <c r="D14334">
        <v>495.91995424026391</v>
      </c>
      <c r="E14334">
        <v>529.96881097553728</v>
      </c>
      <c r="F14334">
        <v>537.96878051571548</v>
      </c>
      <c r="G14334">
        <v>166.06243902433201</v>
      </c>
      <c r="H14334" s="2">
        <v>45340.792363136577</v>
      </c>
      <c r="I14334">
        <v>132</v>
      </c>
    </row>
    <row r="14335" spans="1:9" x14ac:dyDescent="0.25">
      <c r="A14335">
        <v>395.99850465352642</v>
      </c>
      <c r="B14335">
        <v>363.03683570772409</v>
      </c>
      <c r="C14335">
        <v>0.49656598915419192</v>
      </c>
      <c r="D14335">
        <v>495.95997712013201</v>
      </c>
      <c r="E14335">
        <v>529.98440548776864</v>
      </c>
      <c r="F14335">
        <v>537.98439025785774</v>
      </c>
      <c r="G14335">
        <v>166.03121951216599</v>
      </c>
      <c r="H14335" s="2">
        <v>45340.79305670139</v>
      </c>
      <c r="I14335">
        <v>132</v>
      </c>
    </row>
    <row r="14336" spans="1:9" x14ac:dyDescent="0.25">
      <c r="A14336">
        <v>395.99925232676321</v>
      </c>
      <c r="B14336">
        <v>363.01841785386199</v>
      </c>
      <c r="C14336">
        <v>0.41828299457709589</v>
      </c>
      <c r="D14336">
        <v>495.97998856006598</v>
      </c>
      <c r="E14336">
        <v>529.99220274388426</v>
      </c>
      <c r="F14336">
        <v>537.99219512892887</v>
      </c>
      <c r="G14336">
        <v>166.01560975608299</v>
      </c>
      <c r="H14336" s="2">
        <v>45340.793750428238</v>
      </c>
      <c r="I14336">
        <v>132</v>
      </c>
    </row>
    <row r="14337" spans="1:9" x14ac:dyDescent="0.25">
      <c r="A14337">
        <v>395.99962616338161</v>
      </c>
      <c r="B14337">
        <v>363.00920892693102</v>
      </c>
      <c r="C14337">
        <v>0.44914149728854802</v>
      </c>
      <c r="D14337">
        <v>495.98999428003299</v>
      </c>
      <c r="E14337">
        <v>529.99610137194213</v>
      </c>
      <c r="F14337">
        <v>537.99609756446443</v>
      </c>
      <c r="G14337">
        <v>166.0078048780415</v>
      </c>
      <c r="H14337" s="2">
        <v>45340.794445254629</v>
      </c>
      <c r="I14337">
        <v>132</v>
      </c>
    </row>
    <row r="14338" spans="1:9" x14ac:dyDescent="0.25">
      <c r="A14338">
        <v>395.99981308169077</v>
      </c>
      <c r="B14338">
        <v>363.00460446346551</v>
      </c>
      <c r="C14338">
        <v>0.43957074864427398</v>
      </c>
      <c r="D14338">
        <v>495.99499714001649</v>
      </c>
      <c r="E14338">
        <v>529.99805068597107</v>
      </c>
      <c r="F14338">
        <v>537.99804878223222</v>
      </c>
      <c r="G14338">
        <v>166.00390243902069</v>
      </c>
      <c r="H14338" s="2">
        <v>45340.795140000002</v>
      </c>
      <c r="I14338">
        <v>132</v>
      </c>
    </row>
    <row r="14339" spans="1:9" x14ac:dyDescent="0.25">
      <c r="A14339">
        <v>395.99990654084542</v>
      </c>
      <c r="B14339">
        <v>364.00230223173281</v>
      </c>
      <c r="C14339">
        <v>0.41978537432213697</v>
      </c>
      <c r="D14339">
        <v>495.99749857000819</v>
      </c>
      <c r="E14339">
        <v>529.99902534298553</v>
      </c>
      <c r="F14339">
        <v>537.99902439111611</v>
      </c>
      <c r="G14339">
        <v>166.0019512195104</v>
      </c>
      <c r="H14339" s="2">
        <v>45340.795833645832</v>
      </c>
      <c r="I14339">
        <v>132</v>
      </c>
    </row>
    <row r="14340" spans="1:9" x14ac:dyDescent="0.25">
      <c r="A14340">
        <v>396.49995327042268</v>
      </c>
      <c r="B14340">
        <v>364.50115111586638</v>
      </c>
      <c r="C14340">
        <v>0.42489268716106848</v>
      </c>
      <c r="D14340">
        <v>495.99874928500412</v>
      </c>
      <c r="E14340">
        <v>529.99951267149277</v>
      </c>
      <c r="F14340">
        <v>537.99951219555805</v>
      </c>
      <c r="G14340">
        <v>166.00097560975519</v>
      </c>
      <c r="H14340" s="2">
        <v>45340.796529710649</v>
      </c>
      <c r="I14340">
        <v>132</v>
      </c>
    </row>
    <row r="14341" spans="1:9" x14ac:dyDescent="0.25">
      <c r="A14341">
        <v>396.24997663521128</v>
      </c>
      <c r="B14341">
        <v>364.75057555793319</v>
      </c>
      <c r="C14341">
        <v>0.44244634358053431</v>
      </c>
      <c r="D14341">
        <v>495.49937464250212</v>
      </c>
      <c r="E14341">
        <v>529.99975633574638</v>
      </c>
      <c r="F14341">
        <v>537.99975609777903</v>
      </c>
      <c r="G14341">
        <v>166.50048780487759</v>
      </c>
      <c r="H14341" s="2">
        <v>45340.797517939813</v>
      </c>
      <c r="I14341">
        <v>132</v>
      </c>
    </row>
    <row r="14342" spans="1:9" x14ac:dyDescent="0.25">
      <c r="A14342">
        <v>396.1249883176057</v>
      </c>
      <c r="B14342">
        <v>364.87528777896659</v>
      </c>
      <c r="C14342">
        <v>0.43622317179026721</v>
      </c>
      <c r="D14342">
        <v>495.24968732125097</v>
      </c>
      <c r="E14342">
        <v>529.99987816787325</v>
      </c>
      <c r="F14342">
        <v>537.99987804888951</v>
      </c>
      <c r="G14342">
        <v>166.7502439024388</v>
      </c>
      <c r="H14342" s="2">
        <v>45340.797993460648</v>
      </c>
      <c r="I14342">
        <v>132</v>
      </c>
    </row>
    <row r="14343" spans="1:9" x14ac:dyDescent="0.25">
      <c r="A14343">
        <v>396.06249415880279</v>
      </c>
      <c r="B14343">
        <v>364.4376438894833</v>
      </c>
      <c r="C14343">
        <v>0.43311158589513349</v>
      </c>
      <c r="D14343">
        <v>495.62484366062552</v>
      </c>
      <c r="E14343">
        <v>529.99993908393662</v>
      </c>
      <c r="F14343">
        <v>537.99993902444476</v>
      </c>
      <c r="G14343">
        <v>166.8751219512194</v>
      </c>
      <c r="H14343" s="2">
        <v>45340.798727592592</v>
      </c>
      <c r="I14343">
        <v>132</v>
      </c>
    </row>
    <row r="14344" spans="1:9" x14ac:dyDescent="0.25">
      <c r="A14344">
        <v>396.0312470794014</v>
      </c>
      <c r="B14344">
        <v>364.21882194474159</v>
      </c>
      <c r="C14344">
        <v>0.45155579294756681</v>
      </c>
      <c r="D14344">
        <v>495.81242183031281</v>
      </c>
      <c r="E14344">
        <v>529.99996954196831</v>
      </c>
      <c r="F14344">
        <v>537.99996951222238</v>
      </c>
      <c r="G14344">
        <v>166.9375609756097</v>
      </c>
      <c r="H14344" s="2">
        <v>45340.799306504632</v>
      </c>
      <c r="I14344">
        <v>132</v>
      </c>
    </row>
    <row r="14345" spans="1:9" x14ac:dyDescent="0.25">
      <c r="A14345">
        <v>395.5156235397007</v>
      </c>
      <c r="B14345">
        <v>364.10941097237082</v>
      </c>
      <c r="C14345">
        <v>0.46577789647378343</v>
      </c>
      <c r="D14345">
        <v>495.90621091515641</v>
      </c>
      <c r="E14345">
        <v>530.49998477098416</v>
      </c>
      <c r="F14345">
        <v>538.49998475611119</v>
      </c>
      <c r="G14345">
        <v>166.96878048780479</v>
      </c>
      <c r="H14345" s="2">
        <v>45340.800231990739</v>
      </c>
      <c r="I14345">
        <v>132</v>
      </c>
    </row>
    <row r="14346" spans="1:9" x14ac:dyDescent="0.25">
      <c r="A14346">
        <v>395.25781176985038</v>
      </c>
      <c r="B14346">
        <v>364.05470548618541</v>
      </c>
      <c r="C14346">
        <v>0.47288894823689159</v>
      </c>
      <c r="D14346">
        <v>495.4531054575782</v>
      </c>
      <c r="E14346">
        <v>530.74999238549208</v>
      </c>
      <c r="F14346">
        <v>538.74999237805559</v>
      </c>
      <c r="G14346">
        <v>166.9843902439024</v>
      </c>
      <c r="H14346" s="2">
        <v>45340.800694826386</v>
      </c>
      <c r="I14346">
        <v>132</v>
      </c>
    </row>
    <row r="14347" spans="1:9" x14ac:dyDescent="0.25">
      <c r="A14347">
        <v>395.12890588492519</v>
      </c>
      <c r="B14347">
        <v>364.02735274309271</v>
      </c>
      <c r="C14347">
        <v>0.4614444741184458</v>
      </c>
      <c r="D14347">
        <v>495.2265527287891</v>
      </c>
      <c r="E14347">
        <v>530.87499619274604</v>
      </c>
      <c r="F14347">
        <v>538.8749961890278</v>
      </c>
      <c r="G14347">
        <v>166.9921951219512</v>
      </c>
      <c r="H14347" s="2">
        <v>45340.801819050917</v>
      </c>
      <c r="I14347">
        <v>132</v>
      </c>
    </row>
    <row r="14348" spans="1:9" x14ac:dyDescent="0.25">
      <c r="A14348">
        <v>395.56445294246259</v>
      </c>
      <c r="B14348">
        <v>364.01367637154641</v>
      </c>
      <c r="C14348">
        <v>0.42572223705922291</v>
      </c>
      <c r="D14348">
        <v>495.11327636439461</v>
      </c>
      <c r="E14348">
        <v>530.43749809637302</v>
      </c>
      <c r="F14348">
        <v>538.9374980945139</v>
      </c>
      <c r="G14348">
        <v>166.99609756097561</v>
      </c>
      <c r="H14348" s="2">
        <v>45340.802663379633</v>
      </c>
      <c r="I14348">
        <v>132</v>
      </c>
    </row>
    <row r="14349" spans="1:9" x14ac:dyDescent="0.25">
      <c r="A14349">
        <v>395.7822264712313</v>
      </c>
      <c r="B14349">
        <v>364.00683818577318</v>
      </c>
      <c r="C14349">
        <v>0.43286111852961151</v>
      </c>
      <c r="D14349">
        <v>495.05663818219728</v>
      </c>
      <c r="E14349">
        <v>530.21874904818651</v>
      </c>
      <c r="F14349">
        <v>538.46874904725701</v>
      </c>
      <c r="G14349">
        <v>166.99804878048781</v>
      </c>
      <c r="H14349" s="2">
        <v>45340.802779375001</v>
      </c>
      <c r="I14349">
        <v>132</v>
      </c>
    </row>
    <row r="14350" spans="1:9" x14ac:dyDescent="0.25">
      <c r="A14350">
        <v>395.89111323561559</v>
      </c>
      <c r="B14350">
        <v>364.00341909288659</v>
      </c>
      <c r="C14350">
        <v>0.41143055926480582</v>
      </c>
      <c r="D14350">
        <v>495.02831909109858</v>
      </c>
      <c r="E14350">
        <v>530.10937452409325</v>
      </c>
      <c r="F14350">
        <v>538.2343745236285</v>
      </c>
      <c r="G14350">
        <v>166.9990243902439</v>
      </c>
      <c r="H14350" s="2">
        <v>45340.803474189823</v>
      </c>
      <c r="I14350">
        <v>132</v>
      </c>
    </row>
    <row r="14351" spans="1:9" x14ac:dyDescent="0.25">
      <c r="A14351">
        <v>395.94555661780782</v>
      </c>
      <c r="B14351">
        <v>364.00170954644329</v>
      </c>
      <c r="C14351">
        <v>0.40071527963240289</v>
      </c>
      <c r="D14351">
        <v>495.01415954554932</v>
      </c>
      <c r="E14351">
        <v>530.05468726204663</v>
      </c>
      <c r="F14351">
        <v>538.11718726181425</v>
      </c>
      <c r="G14351">
        <v>165.99951219512201</v>
      </c>
      <c r="H14351" s="2">
        <v>45340.804592569453</v>
      </c>
      <c r="I14351">
        <v>132</v>
      </c>
    </row>
    <row r="14352" spans="1:9" x14ac:dyDescent="0.25">
      <c r="A14352">
        <v>396.47277830890391</v>
      </c>
      <c r="B14352">
        <v>364.50085477322159</v>
      </c>
      <c r="C14352">
        <v>0.41535763981620138</v>
      </c>
      <c r="D14352">
        <v>495.00707977277472</v>
      </c>
      <c r="E14352">
        <v>530.02734363102331</v>
      </c>
      <c r="F14352">
        <v>538.05859363090713</v>
      </c>
      <c r="G14352">
        <v>165.499756097561</v>
      </c>
      <c r="H14352" s="2">
        <v>45340.804861759258</v>
      </c>
      <c r="I14352">
        <v>132</v>
      </c>
    </row>
    <row r="14353" spans="1:9" x14ac:dyDescent="0.25">
      <c r="A14353">
        <v>396.73638915445201</v>
      </c>
      <c r="B14353">
        <v>364.7504273866108</v>
      </c>
      <c r="C14353">
        <v>0.40267881990810073</v>
      </c>
      <c r="D14353">
        <v>495.00353988638727</v>
      </c>
      <c r="E14353">
        <v>530.01367181551166</v>
      </c>
      <c r="F14353">
        <v>538.02929681545356</v>
      </c>
      <c r="G14353">
        <v>165.24987804878049</v>
      </c>
      <c r="H14353" s="2">
        <v>45340.805733055553</v>
      </c>
      <c r="I14353">
        <v>132</v>
      </c>
    </row>
    <row r="14354" spans="1:9" x14ac:dyDescent="0.25">
      <c r="A14354">
        <v>396.36819457722589</v>
      </c>
      <c r="B14354">
        <v>364.8752136933054</v>
      </c>
      <c r="C14354">
        <v>0.44633940995405041</v>
      </c>
      <c r="D14354">
        <v>495.00176994319372</v>
      </c>
      <c r="E14354">
        <v>530.00683590775589</v>
      </c>
      <c r="F14354">
        <v>538.01464840772678</v>
      </c>
      <c r="G14354">
        <v>165.12493902439019</v>
      </c>
      <c r="H14354" s="2">
        <v>45340.806934571759</v>
      </c>
      <c r="I14354">
        <v>132</v>
      </c>
    </row>
    <row r="14355" spans="1:9" x14ac:dyDescent="0.25">
      <c r="A14355">
        <v>396.18409728861297</v>
      </c>
      <c r="B14355">
        <v>363.93760684665273</v>
      </c>
      <c r="C14355">
        <v>0.46316970497702509</v>
      </c>
      <c r="D14355">
        <v>495.00088497159692</v>
      </c>
      <c r="E14355">
        <v>530.00341795387794</v>
      </c>
      <c r="F14355">
        <v>538.00732420386339</v>
      </c>
      <c r="G14355">
        <v>165.06246951219509</v>
      </c>
      <c r="H14355" s="2">
        <v>45340.806944988428</v>
      </c>
      <c r="I14355">
        <v>132</v>
      </c>
    </row>
    <row r="14356" spans="1:9" x14ac:dyDescent="0.25">
      <c r="A14356">
        <v>396.09204864430649</v>
      </c>
      <c r="B14356">
        <v>363.46880342332628</v>
      </c>
      <c r="C14356">
        <v>0.50658485248851259</v>
      </c>
      <c r="D14356">
        <v>495.00044248579837</v>
      </c>
      <c r="E14356">
        <v>530.00170897693897</v>
      </c>
      <c r="F14356">
        <v>538.0036621019317</v>
      </c>
      <c r="G14356">
        <v>165.03123475609749</v>
      </c>
      <c r="H14356" s="2">
        <v>45340.807864629627</v>
      </c>
      <c r="I14356">
        <v>132</v>
      </c>
    </row>
    <row r="14357" spans="1:9" x14ac:dyDescent="0.25">
      <c r="A14357">
        <v>396.04602432215319</v>
      </c>
      <c r="B14357">
        <v>363.23440171166322</v>
      </c>
      <c r="C14357">
        <v>0.42329242624425628</v>
      </c>
      <c r="D14357">
        <v>495.00022124289922</v>
      </c>
      <c r="E14357">
        <v>530.00085448846949</v>
      </c>
      <c r="F14357">
        <v>538.00183105096585</v>
      </c>
      <c r="G14357">
        <v>165.0156173780488</v>
      </c>
      <c r="H14357" s="2">
        <v>45340.808524629632</v>
      </c>
      <c r="I14357">
        <v>132</v>
      </c>
    </row>
    <row r="14358" spans="1:9" x14ac:dyDescent="0.25">
      <c r="A14358">
        <v>396.02301216107662</v>
      </c>
      <c r="B14358">
        <v>363.11720085583158</v>
      </c>
      <c r="C14358">
        <v>0.42664621312212808</v>
      </c>
      <c r="D14358">
        <v>495.00011062144961</v>
      </c>
      <c r="E14358">
        <v>530.00042724423474</v>
      </c>
      <c r="F14358">
        <v>538.00091552548292</v>
      </c>
      <c r="G14358">
        <v>165.00780868902439</v>
      </c>
      <c r="H14358" s="2">
        <v>45340.809027997682</v>
      </c>
      <c r="I14358">
        <v>132</v>
      </c>
    </row>
    <row r="14359" spans="1:9" x14ac:dyDescent="0.25">
      <c r="A14359">
        <v>396.01150608053831</v>
      </c>
      <c r="B14359">
        <v>363.05860042791579</v>
      </c>
      <c r="C14359">
        <v>0.41832310656106408</v>
      </c>
      <c r="D14359">
        <v>495.0000553107248</v>
      </c>
      <c r="E14359">
        <v>530.00021362211737</v>
      </c>
      <c r="F14359">
        <v>538.00045776274146</v>
      </c>
      <c r="G14359">
        <v>165.00390434451219</v>
      </c>
      <c r="H14359" s="2">
        <v>45340.809727395826</v>
      </c>
      <c r="I14359">
        <v>132</v>
      </c>
    </row>
    <row r="14360" spans="1:9" x14ac:dyDescent="0.25">
      <c r="A14360">
        <v>396.00575304026921</v>
      </c>
      <c r="B14360">
        <v>363.02930021395792</v>
      </c>
      <c r="C14360">
        <v>0.42916155328053213</v>
      </c>
      <c r="D14360">
        <v>495.00002765536237</v>
      </c>
      <c r="E14360">
        <v>530.00010681105869</v>
      </c>
      <c r="F14360">
        <v>538.00022888137073</v>
      </c>
      <c r="G14360">
        <v>165.0019521722561</v>
      </c>
      <c r="H14360" s="2">
        <v>45340.810420057867</v>
      </c>
      <c r="I14360">
        <v>132</v>
      </c>
    </row>
    <row r="14361" spans="1:9" x14ac:dyDescent="0.25">
      <c r="A14361">
        <v>396.00287652013458</v>
      </c>
      <c r="B14361">
        <v>363.01465010697888</v>
      </c>
      <c r="C14361">
        <v>0.45458077664026603</v>
      </c>
      <c r="D14361">
        <v>494.50001382768119</v>
      </c>
      <c r="E14361">
        <v>530.00005340552934</v>
      </c>
      <c r="F14361">
        <v>538.00011444068537</v>
      </c>
      <c r="G14361">
        <v>165.00097608612799</v>
      </c>
      <c r="H14361" s="2">
        <v>45340.811111655094</v>
      </c>
      <c r="I14361">
        <v>132</v>
      </c>
    </row>
    <row r="14362" spans="1:9" x14ac:dyDescent="0.25">
      <c r="A14362">
        <v>396.00143826006729</v>
      </c>
      <c r="B14362">
        <v>363.00732505348952</v>
      </c>
      <c r="C14362">
        <v>0.44229038832013301</v>
      </c>
      <c r="D14362">
        <v>494.25000691384059</v>
      </c>
      <c r="E14362">
        <v>530.00002670276467</v>
      </c>
      <c r="F14362">
        <v>538.00005722034268</v>
      </c>
      <c r="G14362">
        <v>165.000488043064</v>
      </c>
      <c r="H14362" s="2">
        <v>45340.811807523147</v>
      </c>
      <c r="I14362">
        <v>132</v>
      </c>
    </row>
    <row r="14363" spans="1:9" x14ac:dyDescent="0.25">
      <c r="A14363">
        <v>396.00071913003359</v>
      </c>
      <c r="B14363">
        <v>363.00366252674468</v>
      </c>
      <c r="C14363">
        <v>0.43614519416006647</v>
      </c>
      <c r="D14363">
        <v>494.1250034569203</v>
      </c>
      <c r="E14363">
        <v>530.00001335138234</v>
      </c>
      <c r="F14363">
        <v>538.00002861017128</v>
      </c>
      <c r="G14363">
        <v>165.00024402153201</v>
      </c>
      <c r="H14363" s="2">
        <v>45340.812678055547</v>
      </c>
      <c r="I14363">
        <v>132</v>
      </c>
    </row>
    <row r="14364" spans="1:9" x14ac:dyDescent="0.25">
      <c r="A14364">
        <v>396.00035956501682</v>
      </c>
      <c r="B14364">
        <v>363.00183126337242</v>
      </c>
      <c r="C14364">
        <v>0.40307259708003318</v>
      </c>
      <c r="D14364">
        <v>494.06250172846012</v>
      </c>
      <c r="E14364">
        <v>530.00000667569111</v>
      </c>
      <c r="F14364">
        <v>538.00001430508564</v>
      </c>
      <c r="G14364">
        <v>165.00012201076601</v>
      </c>
      <c r="H14364" s="2">
        <v>45340.813195833332</v>
      </c>
      <c r="I14364">
        <v>132</v>
      </c>
    </row>
    <row r="14365" spans="1:9" x14ac:dyDescent="0.25">
      <c r="A14365">
        <v>396.00017978250838</v>
      </c>
      <c r="B14365">
        <v>363.00091563168621</v>
      </c>
      <c r="C14365">
        <v>0.45653629854001659</v>
      </c>
      <c r="D14365">
        <v>494.03125086423012</v>
      </c>
      <c r="E14365">
        <v>530.00000333784556</v>
      </c>
      <c r="F14365">
        <v>538.00000715254282</v>
      </c>
      <c r="G14365">
        <v>165.000061005383</v>
      </c>
      <c r="H14365" s="2">
        <v>45340.813889398138</v>
      </c>
      <c r="I14365">
        <v>132</v>
      </c>
    </row>
    <row r="14366" spans="1:9" x14ac:dyDescent="0.25">
      <c r="A14366">
        <v>396.00008989125422</v>
      </c>
      <c r="B14366">
        <v>363.00045781584311</v>
      </c>
      <c r="C14366">
        <v>0.45826814927000842</v>
      </c>
      <c r="D14366">
        <v>494.01562543211497</v>
      </c>
      <c r="E14366">
        <v>529.50000166892278</v>
      </c>
      <c r="F14366">
        <v>538.00000357627141</v>
      </c>
      <c r="G14366">
        <v>165.00003050269149</v>
      </c>
      <c r="H14366" s="2">
        <v>45340.81458435185</v>
      </c>
      <c r="I14366">
        <v>132</v>
      </c>
    </row>
    <row r="14367" spans="1:9" x14ac:dyDescent="0.25">
      <c r="A14367">
        <v>396.00004494562711</v>
      </c>
      <c r="B14367">
        <v>363.00022890792161</v>
      </c>
      <c r="C14367">
        <v>0.46913407463500417</v>
      </c>
      <c r="D14367">
        <v>494.00781271605751</v>
      </c>
      <c r="E14367">
        <v>529.25000083446139</v>
      </c>
      <c r="F14367">
        <v>538.00000178813571</v>
      </c>
      <c r="G14367">
        <v>165.00001525134579</v>
      </c>
      <c r="H14367" s="2">
        <v>45340.815732581017</v>
      </c>
      <c r="I14367">
        <v>132</v>
      </c>
    </row>
    <row r="14368" spans="1:9" x14ac:dyDescent="0.25">
      <c r="A14368">
        <v>396.00002247281361</v>
      </c>
      <c r="B14368">
        <v>363.0001144539608</v>
      </c>
      <c r="C14368">
        <v>0.44956703731750208</v>
      </c>
      <c r="D14368">
        <v>494.00390635802881</v>
      </c>
      <c r="E14368">
        <v>529.12500041723069</v>
      </c>
      <c r="F14368">
        <v>538.00000089406785</v>
      </c>
      <c r="G14368">
        <v>165.00000762567291</v>
      </c>
      <c r="H14368" s="2">
        <v>45340.81648321759</v>
      </c>
      <c r="I14368">
        <v>132</v>
      </c>
    </row>
    <row r="14369" spans="1:9" x14ac:dyDescent="0.25">
      <c r="A14369">
        <v>396.00001123640669</v>
      </c>
      <c r="B14369">
        <v>363.0000572269804</v>
      </c>
      <c r="C14369">
        <v>0.44478351865875099</v>
      </c>
      <c r="D14369">
        <v>494.00195317901438</v>
      </c>
      <c r="E14369">
        <v>529.06250020861535</v>
      </c>
      <c r="F14369">
        <v>538.00000044703393</v>
      </c>
      <c r="G14369">
        <v>165.00000381283641</v>
      </c>
      <c r="H14369" s="2">
        <v>45340.816667650462</v>
      </c>
      <c r="I14369">
        <v>132</v>
      </c>
    </row>
    <row r="14370" spans="1:9" x14ac:dyDescent="0.25">
      <c r="A14370">
        <v>396.00000561820337</v>
      </c>
      <c r="B14370">
        <v>363.0000286134902</v>
      </c>
      <c r="C14370">
        <v>0.43739175932937552</v>
      </c>
      <c r="D14370">
        <v>494.00097658950722</v>
      </c>
      <c r="E14370">
        <v>529.03125010430767</v>
      </c>
      <c r="F14370">
        <v>538.00000022351696</v>
      </c>
      <c r="G14370">
        <v>165.00000190641819</v>
      </c>
      <c r="H14370" s="2">
        <v>45340.817361516201</v>
      </c>
      <c r="I14370">
        <v>132</v>
      </c>
    </row>
    <row r="14371" spans="1:9" x14ac:dyDescent="0.25">
      <c r="A14371">
        <v>396.00000280910172</v>
      </c>
      <c r="B14371">
        <v>363.00001430674507</v>
      </c>
      <c r="C14371">
        <v>0.41369587966468779</v>
      </c>
      <c r="D14371">
        <v>493.50048829475361</v>
      </c>
      <c r="E14371">
        <v>529.01562505215384</v>
      </c>
      <c r="F14371">
        <v>537.50000011175848</v>
      </c>
      <c r="G14371">
        <v>166.00000095320911</v>
      </c>
      <c r="H14371" s="2">
        <v>45340.818056203701</v>
      </c>
      <c r="I14371">
        <v>132</v>
      </c>
    </row>
    <row r="14372" spans="1:9" x14ac:dyDescent="0.25">
      <c r="A14372">
        <v>395.50000140455091</v>
      </c>
      <c r="B14372">
        <v>363.00000715337262</v>
      </c>
      <c r="C14372">
        <v>0.41184793983234391</v>
      </c>
      <c r="D14372">
        <v>493.2502441473768</v>
      </c>
      <c r="E14372">
        <v>529.00781252607692</v>
      </c>
      <c r="F14372">
        <v>537.25000005587924</v>
      </c>
      <c r="G14372">
        <v>166.50000047660461</v>
      </c>
      <c r="H14372" s="2">
        <v>45340.818752303239</v>
      </c>
      <c r="I14372">
        <v>132</v>
      </c>
    </row>
    <row r="14373" spans="1:9" x14ac:dyDescent="0.25">
      <c r="A14373">
        <v>395.75000070227537</v>
      </c>
      <c r="B14373">
        <v>363.00000357668631</v>
      </c>
      <c r="C14373">
        <v>0.44592396991617189</v>
      </c>
      <c r="D14373">
        <v>493.12512207368837</v>
      </c>
      <c r="E14373">
        <v>529.00390626303852</v>
      </c>
      <c r="F14373">
        <v>537.12500002793968</v>
      </c>
      <c r="G14373">
        <v>166.75000023830231</v>
      </c>
      <c r="H14373" s="2">
        <v>45340.819622627307</v>
      </c>
      <c r="I14373">
        <v>132</v>
      </c>
    </row>
    <row r="14374" spans="1:9" x14ac:dyDescent="0.25">
      <c r="A14374">
        <v>395.87500035113771</v>
      </c>
      <c r="B14374">
        <v>363.00000178834313</v>
      </c>
      <c r="C14374">
        <v>0.48796198495808601</v>
      </c>
      <c r="D14374">
        <v>493.06256103684422</v>
      </c>
      <c r="E14374">
        <v>529.00195313151926</v>
      </c>
      <c r="F14374">
        <v>537.06250001396984</v>
      </c>
      <c r="G14374">
        <v>166.87500011915111</v>
      </c>
      <c r="H14374" s="2">
        <v>45340.820209432874</v>
      </c>
      <c r="I14374">
        <v>132</v>
      </c>
    </row>
    <row r="14375" spans="1:9" x14ac:dyDescent="0.25">
      <c r="A14375">
        <v>395.93750017556891</v>
      </c>
      <c r="B14375">
        <v>363.00000089417148</v>
      </c>
      <c r="C14375">
        <v>0.50398099247904304</v>
      </c>
      <c r="D14375">
        <v>493.03128051842208</v>
      </c>
      <c r="E14375">
        <v>528.50097656575963</v>
      </c>
      <c r="F14375">
        <v>537.03125000698492</v>
      </c>
      <c r="G14375">
        <v>166.9375000595756</v>
      </c>
      <c r="H14375" s="2">
        <v>45340.821221909719</v>
      </c>
      <c r="I14375">
        <v>132</v>
      </c>
    </row>
    <row r="14376" spans="1:9" x14ac:dyDescent="0.25">
      <c r="A14376">
        <v>395.96875008778437</v>
      </c>
      <c r="B14376">
        <v>363.00000044708582</v>
      </c>
      <c r="C14376">
        <v>0.49199049623952151</v>
      </c>
      <c r="D14376">
        <v>493.51564025921112</v>
      </c>
      <c r="E14376">
        <v>528.25048828287981</v>
      </c>
      <c r="F14376">
        <v>537.01562500349246</v>
      </c>
      <c r="G14376">
        <v>166.9687500297878</v>
      </c>
      <c r="H14376" s="2">
        <v>45340.821528055552</v>
      </c>
      <c r="I14376">
        <v>132</v>
      </c>
    </row>
    <row r="14377" spans="1:9" x14ac:dyDescent="0.25">
      <c r="A14377">
        <v>395.98437504389221</v>
      </c>
      <c r="B14377">
        <v>363.00000022354288</v>
      </c>
      <c r="C14377">
        <v>0.44099524811976082</v>
      </c>
      <c r="D14377">
        <v>494.25782012960548</v>
      </c>
      <c r="E14377">
        <v>528.62524414143991</v>
      </c>
      <c r="F14377">
        <v>537.00781250174623</v>
      </c>
      <c r="G14377">
        <v>166.98437501489391</v>
      </c>
      <c r="H14377" s="2">
        <v>45340.822495335648</v>
      </c>
      <c r="I14377">
        <v>132</v>
      </c>
    </row>
    <row r="14378" spans="1:9" x14ac:dyDescent="0.25">
      <c r="A14378">
        <v>395.49218752194611</v>
      </c>
      <c r="B14378">
        <v>363.00000011177139</v>
      </c>
      <c r="C14378">
        <v>0.46049762405988037</v>
      </c>
      <c r="D14378">
        <v>494.62891006480282</v>
      </c>
      <c r="E14378">
        <v>528.81262207071995</v>
      </c>
      <c r="F14378">
        <v>537.00390625087311</v>
      </c>
      <c r="G14378">
        <v>166.99218750744691</v>
      </c>
      <c r="H14378" s="2">
        <v>45340.823304976853</v>
      </c>
      <c r="I14378">
        <v>132</v>
      </c>
    </row>
    <row r="14379" spans="1:9" x14ac:dyDescent="0.25">
      <c r="A14379">
        <v>395.74609376097311</v>
      </c>
      <c r="B14379">
        <v>364.00000005588572</v>
      </c>
      <c r="C14379">
        <v>0.45024881202994022</v>
      </c>
      <c r="D14379">
        <v>494.81445503240138</v>
      </c>
      <c r="E14379">
        <v>529.40631103535998</v>
      </c>
      <c r="F14379">
        <v>537.50195312543656</v>
      </c>
      <c r="G14379">
        <v>166.9960937537235</v>
      </c>
      <c r="H14379" s="2">
        <v>45340.823978981483</v>
      </c>
      <c r="I14379">
        <v>132</v>
      </c>
    </row>
    <row r="14380" spans="1:9" x14ac:dyDescent="0.25">
      <c r="A14380">
        <v>395.87304688048653</v>
      </c>
      <c r="B14380">
        <v>365.00000002794292</v>
      </c>
      <c r="C14380">
        <v>0.44012440601496999</v>
      </c>
      <c r="D14380">
        <v>494.90722751620069</v>
      </c>
      <c r="E14380">
        <v>529.70315551767999</v>
      </c>
      <c r="F14380">
        <v>537.75097656271828</v>
      </c>
      <c r="G14380">
        <v>166.99804687686171</v>
      </c>
      <c r="H14380" s="2">
        <v>45340.824446342587</v>
      </c>
      <c r="I14380">
        <v>132</v>
      </c>
    </row>
    <row r="14381" spans="1:9" x14ac:dyDescent="0.25">
      <c r="A14381">
        <v>395.93652344024332</v>
      </c>
      <c r="B14381">
        <v>365.00000001397137</v>
      </c>
      <c r="C14381">
        <v>0.48006220300748498</v>
      </c>
      <c r="D14381">
        <v>495.45361375810029</v>
      </c>
      <c r="E14381">
        <v>530.35157775883999</v>
      </c>
      <c r="F14381">
        <v>537.87548828135914</v>
      </c>
      <c r="G14381">
        <v>165.9990234384309</v>
      </c>
      <c r="H14381" s="2">
        <v>45340.82511928241</v>
      </c>
      <c r="I14381">
        <v>132</v>
      </c>
    </row>
    <row r="14382" spans="1:9" x14ac:dyDescent="0.25">
      <c r="A14382">
        <v>395.96826172012157</v>
      </c>
      <c r="B14382">
        <v>365.00000000698572</v>
      </c>
      <c r="C14382">
        <v>0.50003110150374253</v>
      </c>
      <c r="D14382">
        <v>495.72680687905017</v>
      </c>
      <c r="E14382">
        <v>530.67578887942</v>
      </c>
      <c r="F14382">
        <v>537.93774414067957</v>
      </c>
      <c r="G14382">
        <v>165.49951171921541</v>
      </c>
      <c r="H14382" s="2">
        <v>45340.825839409721</v>
      </c>
      <c r="I14382">
        <v>132</v>
      </c>
    </row>
    <row r="14383" spans="1:9" x14ac:dyDescent="0.25">
      <c r="A14383">
        <v>395.98413086006082</v>
      </c>
      <c r="B14383">
        <v>365.00000000349291</v>
      </c>
      <c r="C14383">
        <v>0.4800155507518713</v>
      </c>
      <c r="D14383">
        <v>496.36340343952509</v>
      </c>
      <c r="E14383">
        <v>530.83789443971</v>
      </c>
      <c r="F14383">
        <v>538.46887207033978</v>
      </c>
      <c r="G14383">
        <v>165.24975585960769</v>
      </c>
      <c r="H14383" s="2">
        <v>45340.826567453703</v>
      </c>
      <c r="I14383">
        <v>132</v>
      </c>
    </row>
    <row r="14384" spans="1:9" x14ac:dyDescent="0.25">
      <c r="A14384">
        <v>396.49206543003038</v>
      </c>
      <c r="B14384">
        <v>364.00000000174651</v>
      </c>
      <c r="C14384">
        <v>0.50000777537593566</v>
      </c>
      <c r="D14384">
        <v>496.18170171976249</v>
      </c>
      <c r="E14384">
        <v>530.918947219855</v>
      </c>
      <c r="F14384">
        <v>538.73443603516989</v>
      </c>
      <c r="G14384">
        <v>165.12487792980389</v>
      </c>
      <c r="H14384" s="2">
        <v>45340.827558495374</v>
      </c>
      <c r="I14384">
        <v>132</v>
      </c>
    </row>
    <row r="14385" spans="1:9" x14ac:dyDescent="0.25">
      <c r="A14385">
        <v>396.74603271501519</v>
      </c>
      <c r="B14385">
        <v>363.50000000087317</v>
      </c>
      <c r="C14385">
        <v>0.49500388768796783</v>
      </c>
      <c r="D14385">
        <v>495.59085085988119</v>
      </c>
      <c r="E14385">
        <v>530.9594736099275</v>
      </c>
      <c r="F14385">
        <v>538.86721801758495</v>
      </c>
      <c r="G14385">
        <v>165.0624389649019</v>
      </c>
      <c r="H14385" s="2">
        <v>45340.827932037027</v>
      </c>
      <c r="I14385">
        <v>132</v>
      </c>
    </row>
    <row r="14386" spans="1:9" x14ac:dyDescent="0.25">
      <c r="A14386">
        <v>396.87301635750759</v>
      </c>
      <c r="B14386">
        <v>363.25000000043661</v>
      </c>
      <c r="C14386">
        <v>0.46250194384398391</v>
      </c>
      <c r="D14386">
        <v>494.79542542994062</v>
      </c>
      <c r="E14386">
        <v>530.97973680496375</v>
      </c>
      <c r="F14386">
        <v>538.93360900879247</v>
      </c>
      <c r="G14386">
        <v>165.03121948245101</v>
      </c>
      <c r="H14386" s="2">
        <v>45340.828862314818</v>
      </c>
      <c r="I14386">
        <v>132</v>
      </c>
    </row>
    <row r="14387" spans="1:9" x14ac:dyDescent="0.25">
      <c r="A14387">
        <v>396.9365081787538</v>
      </c>
      <c r="B14387">
        <v>363.12500000021828</v>
      </c>
      <c r="C14387">
        <v>0.50625097192199198</v>
      </c>
      <c r="D14387">
        <v>493.89771271497028</v>
      </c>
      <c r="E14387">
        <v>530.48986840248187</v>
      </c>
      <c r="F14387">
        <v>538.46680450439624</v>
      </c>
      <c r="G14387">
        <v>165.01560974122549</v>
      </c>
      <c r="H14387" s="2">
        <v>45340.829552662028</v>
      </c>
      <c r="I14387">
        <v>132</v>
      </c>
    </row>
    <row r="14388" spans="1:9" x14ac:dyDescent="0.25">
      <c r="A14388">
        <v>396.4682540893769</v>
      </c>
      <c r="B14388">
        <v>363.06250000010908</v>
      </c>
      <c r="C14388">
        <v>0.46812548596099601</v>
      </c>
      <c r="D14388">
        <v>492.94885635748523</v>
      </c>
      <c r="E14388">
        <v>530.24493420124099</v>
      </c>
      <c r="F14388">
        <v>538.23340225219818</v>
      </c>
      <c r="G14388">
        <v>165.00780487061269</v>
      </c>
      <c r="H14388" s="2">
        <v>45340.82999820602</v>
      </c>
      <c r="I14388">
        <v>132</v>
      </c>
    </row>
    <row r="14389" spans="1:9" x14ac:dyDescent="0.25">
      <c r="A14389">
        <v>396.23412704468842</v>
      </c>
      <c r="B14389">
        <v>363.03125000005463</v>
      </c>
      <c r="C14389">
        <v>0.49906274298049802</v>
      </c>
      <c r="D14389">
        <v>492.47442817874258</v>
      </c>
      <c r="E14389">
        <v>529.6224671006205</v>
      </c>
      <c r="F14389">
        <v>537.61670112609909</v>
      </c>
      <c r="G14389">
        <v>165.0039024353064</v>
      </c>
      <c r="H14389" s="2">
        <v>45340.830594386571</v>
      </c>
      <c r="I14389">
        <v>132</v>
      </c>
    </row>
    <row r="14390" spans="1:9" x14ac:dyDescent="0.25">
      <c r="A14390">
        <v>396.11706352234421</v>
      </c>
      <c r="B14390">
        <v>363.51562500002728</v>
      </c>
      <c r="C14390">
        <v>0.45953137149024897</v>
      </c>
      <c r="D14390">
        <v>492.23721408937132</v>
      </c>
      <c r="E14390">
        <v>529.31123355031025</v>
      </c>
      <c r="F14390">
        <v>537.30835056304954</v>
      </c>
      <c r="G14390">
        <v>165.00195121765319</v>
      </c>
      <c r="H14390" s="2">
        <v>45340.831881689817</v>
      </c>
      <c r="I14390">
        <v>132</v>
      </c>
    </row>
    <row r="14391" spans="1:9" x14ac:dyDescent="0.25">
      <c r="A14391">
        <v>396.05853176117211</v>
      </c>
      <c r="B14391">
        <v>364.25781250001359</v>
      </c>
      <c r="C14391">
        <v>0.48476568574512452</v>
      </c>
      <c r="D14391">
        <v>492.61860704468558</v>
      </c>
      <c r="E14391">
        <v>529.15561677515507</v>
      </c>
      <c r="F14391">
        <v>536.65417528152477</v>
      </c>
      <c r="G14391">
        <v>165.00097560882659</v>
      </c>
      <c r="H14391" s="2">
        <v>45340.831983773147</v>
      </c>
      <c r="I14391">
        <v>132</v>
      </c>
    </row>
    <row r="14392" spans="1:9" x14ac:dyDescent="0.25">
      <c r="A14392">
        <v>396.02926588058608</v>
      </c>
      <c r="B14392">
        <v>365.12890625000682</v>
      </c>
      <c r="C14392">
        <v>0.49238284287256229</v>
      </c>
      <c r="D14392">
        <v>493.30930352234282</v>
      </c>
      <c r="E14392">
        <v>529.07780838757753</v>
      </c>
      <c r="F14392">
        <v>536.32708764076233</v>
      </c>
      <c r="G14392">
        <v>165.0004878044133</v>
      </c>
      <c r="H14392" s="2">
        <v>45340.833317615739</v>
      </c>
      <c r="I14392">
        <v>132</v>
      </c>
    </row>
    <row r="14393" spans="1:9" x14ac:dyDescent="0.25">
      <c r="A14393">
        <v>396.01463294029298</v>
      </c>
      <c r="B14393">
        <v>365.56445312500341</v>
      </c>
      <c r="C14393">
        <v>0.52119142143628117</v>
      </c>
      <c r="D14393">
        <v>493.65465176117141</v>
      </c>
      <c r="E14393">
        <v>529.03890419378877</v>
      </c>
      <c r="F14393">
        <v>536.16354382038116</v>
      </c>
      <c r="G14393">
        <v>165.00024390220659</v>
      </c>
      <c r="H14393" s="2">
        <v>45340.833514108803</v>
      </c>
      <c r="I14393">
        <v>132</v>
      </c>
    </row>
    <row r="14394" spans="1:9" x14ac:dyDescent="0.25">
      <c r="A14394">
        <v>396.00731647014652</v>
      </c>
      <c r="B14394">
        <v>365.78222656250171</v>
      </c>
      <c r="C14394">
        <v>0.48059571071814061</v>
      </c>
      <c r="D14394">
        <v>494.3273258805857</v>
      </c>
      <c r="E14394">
        <v>529.01945209689438</v>
      </c>
      <c r="F14394">
        <v>536.08177191019058</v>
      </c>
      <c r="G14394">
        <v>165.0001219511033</v>
      </c>
      <c r="H14394" s="2">
        <v>45340.834702708336</v>
      </c>
      <c r="I14394">
        <v>132</v>
      </c>
    </row>
    <row r="14395" spans="1:9" x14ac:dyDescent="0.25">
      <c r="A14395">
        <v>395.50365823507332</v>
      </c>
      <c r="B14395">
        <v>364.89111328125091</v>
      </c>
      <c r="C14395">
        <v>0.48029785535907032</v>
      </c>
      <c r="D14395">
        <v>494.66366294029291</v>
      </c>
      <c r="E14395">
        <v>529.50972604844719</v>
      </c>
      <c r="F14395">
        <v>536.04088595509529</v>
      </c>
      <c r="G14395">
        <v>165.00006097555169</v>
      </c>
      <c r="H14395" s="2">
        <v>45340.834722418978</v>
      </c>
      <c r="I14395">
        <v>133</v>
      </c>
    </row>
    <row r="14396" spans="1:9" x14ac:dyDescent="0.25">
      <c r="A14396">
        <v>395.25182911753672</v>
      </c>
      <c r="B14396">
        <v>364.44555664062551</v>
      </c>
      <c r="C14396">
        <v>0.4801489276795351</v>
      </c>
      <c r="D14396">
        <v>494.83183147014643</v>
      </c>
      <c r="E14396">
        <v>529.7548630242236</v>
      </c>
      <c r="F14396">
        <v>537.02044297754765</v>
      </c>
      <c r="G14396">
        <v>165.0000304877758</v>
      </c>
      <c r="H14396" s="2">
        <v>45340.835503993047</v>
      </c>
      <c r="I14396">
        <v>133</v>
      </c>
    </row>
    <row r="14397" spans="1:9" x14ac:dyDescent="0.25">
      <c r="A14397">
        <v>395.62591455876827</v>
      </c>
      <c r="B14397">
        <v>364.22277832031273</v>
      </c>
      <c r="C14397">
        <v>0.41007446383976748</v>
      </c>
      <c r="D14397">
        <v>494.91591573507321</v>
      </c>
      <c r="E14397">
        <v>529.8774315121118</v>
      </c>
      <c r="F14397">
        <v>537.51022148877382</v>
      </c>
      <c r="G14397">
        <v>165.0000152438879</v>
      </c>
      <c r="H14397" s="2">
        <v>45340.83612670139</v>
      </c>
      <c r="I14397">
        <v>133</v>
      </c>
    </row>
    <row r="14398" spans="1:9" x14ac:dyDescent="0.25">
      <c r="A14398">
        <v>395.31295727938408</v>
      </c>
      <c r="B14398">
        <v>364.11138916015642</v>
      </c>
      <c r="C14398">
        <v>0.46003723191988383</v>
      </c>
      <c r="D14398">
        <v>494.95795786753661</v>
      </c>
      <c r="E14398">
        <v>529.9387157560559</v>
      </c>
      <c r="F14398">
        <v>537.75511074438691</v>
      </c>
      <c r="G14398">
        <v>165.00000762194401</v>
      </c>
      <c r="H14398" s="2">
        <v>45340.836987407412</v>
      </c>
      <c r="I14398">
        <v>133</v>
      </c>
    </row>
    <row r="14399" spans="1:9" x14ac:dyDescent="0.25">
      <c r="A14399">
        <v>395.15647863969212</v>
      </c>
      <c r="B14399">
        <v>364.05569458007818</v>
      </c>
      <c r="C14399">
        <v>0.47001861595994188</v>
      </c>
      <c r="D14399">
        <v>494.9789789337683</v>
      </c>
      <c r="E14399">
        <v>529.96935787802795</v>
      </c>
      <c r="F14399">
        <v>537.87755537219346</v>
      </c>
      <c r="G14399">
        <v>165.000003810972</v>
      </c>
      <c r="H14399" s="2">
        <v>45340.837580046304</v>
      </c>
      <c r="I14399">
        <v>133</v>
      </c>
    </row>
    <row r="14400" spans="1:9" x14ac:dyDescent="0.25">
      <c r="A14400">
        <v>395.57823931984598</v>
      </c>
      <c r="B14400">
        <v>365.02784729003912</v>
      </c>
      <c r="C14400">
        <v>0.45000930797997102</v>
      </c>
      <c r="D14400">
        <v>494.98948946688421</v>
      </c>
      <c r="E14400">
        <v>529.98467893901397</v>
      </c>
      <c r="F14400">
        <v>537.93877768609673</v>
      </c>
      <c r="G14400">
        <v>165.00000190548599</v>
      </c>
      <c r="H14400" s="2">
        <v>45340.8387377662</v>
      </c>
      <c r="I14400">
        <v>133</v>
      </c>
    </row>
    <row r="14401" spans="1:9" x14ac:dyDescent="0.25">
      <c r="A14401">
        <v>395.78911965992302</v>
      </c>
      <c r="B14401">
        <v>365.01392364501947</v>
      </c>
      <c r="C14401">
        <v>0.46500465398998547</v>
      </c>
      <c r="D14401">
        <v>495.49474473344208</v>
      </c>
      <c r="E14401">
        <v>530.49233946950699</v>
      </c>
      <c r="F14401">
        <v>538.46938884304836</v>
      </c>
      <c r="G14401">
        <v>165.00000095274299</v>
      </c>
      <c r="H14401" s="2">
        <v>45340.838889664352</v>
      </c>
      <c r="I14401">
        <v>133</v>
      </c>
    </row>
    <row r="14402" spans="1:9" x14ac:dyDescent="0.25">
      <c r="A14402">
        <v>395.89455982996151</v>
      </c>
      <c r="B14402">
        <v>365.00696182250982</v>
      </c>
      <c r="C14402">
        <v>0.44750232699499271</v>
      </c>
      <c r="D14402">
        <v>495.74737236672098</v>
      </c>
      <c r="E14402">
        <v>530.74616973475349</v>
      </c>
      <c r="F14402">
        <v>538.73469442152418</v>
      </c>
      <c r="G14402">
        <v>165.0000004763715</v>
      </c>
      <c r="H14402" s="2">
        <v>45340.839968449072</v>
      </c>
      <c r="I14402">
        <v>133</v>
      </c>
    </row>
    <row r="14403" spans="1:9" x14ac:dyDescent="0.25">
      <c r="A14403">
        <v>395.44727991498081</v>
      </c>
      <c r="B14403">
        <v>365.00348091125488</v>
      </c>
      <c r="C14403">
        <v>0.44875116349749627</v>
      </c>
      <c r="D14403">
        <v>495.87368618336052</v>
      </c>
      <c r="E14403">
        <v>530.87308486737675</v>
      </c>
      <c r="F14403">
        <v>538.86734721076209</v>
      </c>
      <c r="G14403">
        <v>165.00000023818569</v>
      </c>
      <c r="H14403" s="2">
        <v>45340.840459606479</v>
      </c>
      <c r="I14403">
        <v>133</v>
      </c>
    </row>
    <row r="14404" spans="1:9" x14ac:dyDescent="0.25">
      <c r="A14404">
        <v>395.22363995749038</v>
      </c>
      <c r="B14404">
        <v>365.00174045562738</v>
      </c>
      <c r="C14404">
        <v>0.36437558174874818</v>
      </c>
      <c r="D14404">
        <v>495.93684309168032</v>
      </c>
      <c r="E14404">
        <v>530.93654243368837</v>
      </c>
      <c r="F14404">
        <v>538.93367360538105</v>
      </c>
      <c r="G14404">
        <v>165.0000001190929</v>
      </c>
      <c r="H14404" s="2">
        <v>45340.840972916667</v>
      </c>
      <c r="I14404">
        <v>133</v>
      </c>
    </row>
    <row r="14405" spans="1:9" x14ac:dyDescent="0.25">
      <c r="A14405">
        <v>395.61181997874519</v>
      </c>
      <c r="B14405">
        <v>365.00087022781372</v>
      </c>
      <c r="C14405">
        <v>0.41218779087437413</v>
      </c>
      <c r="D14405">
        <v>495.9684215458401</v>
      </c>
      <c r="E14405">
        <v>530.96827121684419</v>
      </c>
      <c r="F14405">
        <v>538.96683680269052</v>
      </c>
      <c r="G14405">
        <v>165.00000005954641</v>
      </c>
      <c r="H14405" s="2">
        <v>45340.84223613426</v>
      </c>
      <c r="I14405">
        <v>133</v>
      </c>
    </row>
    <row r="14406" spans="1:9" x14ac:dyDescent="0.25">
      <c r="A14406">
        <v>395.80590998937259</v>
      </c>
      <c r="B14406">
        <v>365.00043511390692</v>
      </c>
      <c r="C14406">
        <v>0.421093895437187</v>
      </c>
      <c r="D14406">
        <v>495.98421077292011</v>
      </c>
      <c r="E14406">
        <v>530.98413560842209</v>
      </c>
      <c r="F14406">
        <v>538.98341840134526</v>
      </c>
      <c r="G14406">
        <v>165.00000002977319</v>
      </c>
      <c r="H14406" s="2">
        <v>45340.842361400457</v>
      </c>
      <c r="I14406">
        <v>133</v>
      </c>
    </row>
    <row r="14407" spans="1:9" x14ac:dyDescent="0.25">
      <c r="A14407">
        <v>395.4029549946863</v>
      </c>
      <c r="B14407">
        <v>364.00021755695337</v>
      </c>
      <c r="C14407">
        <v>0.43554694771859348</v>
      </c>
      <c r="D14407">
        <v>495.99210538646003</v>
      </c>
      <c r="E14407">
        <v>530.99206780421105</v>
      </c>
      <c r="F14407">
        <v>538.99170920067263</v>
      </c>
      <c r="G14407">
        <v>165.00000001488661</v>
      </c>
      <c r="H14407" s="2">
        <v>45340.843402986109</v>
      </c>
      <c r="I14407">
        <v>133</v>
      </c>
    </row>
    <row r="14408" spans="1:9" x14ac:dyDescent="0.25">
      <c r="A14408">
        <v>395.20147749734309</v>
      </c>
      <c r="B14408">
        <v>363.50010877847672</v>
      </c>
      <c r="C14408">
        <v>0.45777347385929668</v>
      </c>
      <c r="D14408">
        <v>494.99605269323001</v>
      </c>
      <c r="E14408">
        <v>530.49603390210552</v>
      </c>
      <c r="F14408">
        <v>538.99585460033632</v>
      </c>
      <c r="G14408">
        <v>165.0000000074433</v>
      </c>
      <c r="H14408" s="2">
        <v>45340.843750914362</v>
      </c>
      <c r="I14408">
        <v>133</v>
      </c>
    </row>
    <row r="14409" spans="1:9" x14ac:dyDescent="0.25">
      <c r="A14409">
        <v>395.10073874867157</v>
      </c>
      <c r="B14409">
        <v>363.25005438923841</v>
      </c>
      <c r="C14409">
        <v>0.44388673692964842</v>
      </c>
      <c r="D14409">
        <v>494.49802634661501</v>
      </c>
      <c r="E14409">
        <v>530.2480169510527</v>
      </c>
      <c r="F14409">
        <v>538.99792730016816</v>
      </c>
      <c r="G14409">
        <v>165.00000000372171</v>
      </c>
      <c r="H14409" s="2">
        <v>45340.844848125002</v>
      </c>
      <c r="I14409">
        <v>133</v>
      </c>
    </row>
    <row r="14410" spans="1:9" x14ac:dyDescent="0.25">
      <c r="A14410">
        <v>395.05036937433579</v>
      </c>
      <c r="B14410">
        <v>363.62502719461918</v>
      </c>
      <c r="C14410">
        <v>0.40694336846482421</v>
      </c>
      <c r="D14410">
        <v>494.2490131733075</v>
      </c>
      <c r="E14410">
        <v>530.12400847552635</v>
      </c>
      <c r="F14410">
        <v>538.99896365008408</v>
      </c>
      <c r="G14410">
        <v>165.0000000018608</v>
      </c>
      <c r="H14410" s="2">
        <v>45340.845409490743</v>
      </c>
      <c r="I14410">
        <v>133</v>
      </c>
    </row>
    <row r="14411" spans="1:9" x14ac:dyDescent="0.25">
      <c r="A14411">
        <v>395.52518468716789</v>
      </c>
      <c r="B14411">
        <v>364.31251359730959</v>
      </c>
      <c r="C14411">
        <v>0.39847168423241208</v>
      </c>
      <c r="D14411">
        <v>494.12450658665381</v>
      </c>
      <c r="E14411">
        <v>530.06200423776318</v>
      </c>
      <c r="F14411">
        <v>537.99948182504204</v>
      </c>
      <c r="G14411">
        <v>165.00000000093041</v>
      </c>
      <c r="H14411" s="2">
        <v>45340.845834120373</v>
      </c>
      <c r="I14411">
        <v>133</v>
      </c>
    </row>
    <row r="14412" spans="1:9" x14ac:dyDescent="0.25">
      <c r="A14412">
        <v>395.76259234358389</v>
      </c>
      <c r="B14412">
        <v>364.65625679865479</v>
      </c>
      <c r="C14412">
        <v>0.43923584211620598</v>
      </c>
      <c r="D14412">
        <v>494.06225329332688</v>
      </c>
      <c r="E14412">
        <v>529.53100211888159</v>
      </c>
      <c r="F14412">
        <v>537.49974091252102</v>
      </c>
      <c r="G14412">
        <v>165.00000000046521</v>
      </c>
      <c r="H14412" s="2">
        <v>45340.847055752318</v>
      </c>
      <c r="I14412">
        <v>133</v>
      </c>
    </row>
    <row r="14413" spans="1:9" x14ac:dyDescent="0.25">
      <c r="A14413">
        <v>395.88129617179197</v>
      </c>
      <c r="B14413">
        <v>364.8281283993274</v>
      </c>
      <c r="C14413">
        <v>0.43461792105810299</v>
      </c>
      <c r="D14413">
        <v>494.03112664666338</v>
      </c>
      <c r="E14413">
        <v>529.26550105944079</v>
      </c>
      <c r="F14413">
        <v>537.24987045626051</v>
      </c>
      <c r="G14413">
        <v>165.0000000002326</v>
      </c>
      <c r="H14413" s="2">
        <v>45340.84732134259</v>
      </c>
      <c r="I14413">
        <v>133</v>
      </c>
    </row>
    <row r="14414" spans="1:9" x14ac:dyDescent="0.25">
      <c r="A14414">
        <v>395.44064808589599</v>
      </c>
      <c r="B14414">
        <v>363.9140641996637</v>
      </c>
      <c r="C14414">
        <v>0.44230896052905161</v>
      </c>
      <c r="D14414">
        <v>494.01556332333172</v>
      </c>
      <c r="E14414">
        <v>529.1327505297204</v>
      </c>
      <c r="F14414">
        <v>537.1249352281302</v>
      </c>
      <c r="G14414">
        <v>165.0000000001163</v>
      </c>
      <c r="H14414" s="2">
        <v>45340.848162407397</v>
      </c>
      <c r="I14414">
        <v>133</v>
      </c>
    </row>
    <row r="14415" spans="1:9" x14ac:dyDescent="0.25">
      <c r="A14415">
        <v>395.72032404294799</v>
      </c>
      <c r="B14415">
        <v>363.45703209983179</v>
      </c>
      <c r="C14415">
        <v>0.41615448026452578</v>
      </c>
      <c r="D14415">
        <v>494.00778166166577</v>
      </c>
      <c r="E14415">
        <v>529.0663752648602</v>
      </c>
      <c r="F14415">
        <v>537.0624676140651</v>
      </c>
      <c r="G14415">
        <v>165.00000000005821</v>
      </c>
      <c r="H14415" s="2">
        <v>45340.848614675917</v>
      </c>
      <c r="I14415">
        <v>133</v>
      </c>
    </row>
    <row r="14416" spans="1:9" x14ac:dyDescent="0.25">
      <c r="A14416">
        <v>395.86016202147403</v>
      </c>
      <c r="B14416">
        <v>364.22851604991592</v>
      </c>
      <c r="C14416">
        <v>0.46807724013226287</v>
      </c>
      <c r="D14416">
        <v>494.00389083083292</v>
      </c>
      <c r="E14416">
        <v>529.0331876324301</v>
      </c>
      <c r="F14416">
        <v>537.03123380703255</v>
      </c>
      <c r="G14416">
        <v>165.0000000000291</v>
      </c>
      <c r="H14416" s="2">
        <v>45340.849388541668</v>
      </c>
      <c r="I14416">
        <v>133</v>
      </c>
    </row>
    <row r="14417" spans="1:9" x14ac:dyDescent="0.25">
      <c r="A14417">
        <v>395.93008101073701</v>
      </c>
      <c r="B14417">
        <v>364.61425802495802</v>
      </c>
      <c r="C14417">
        <v>0.47903862006613152</v>
      </c>
      <c r="D14417">
        <v>494.00194541541651</v>
      </c>
      <c r="E14417">
        <v>529.01659381621505</v>
      </c>
      <c r="F14417">
        <v>537.01561690351627</v>
      </c>
      <c r="G14417">
        <v>165.00000000001461</v>
      </c>
      <c r="H14417" s="2">
        <v>45340.850409432867</v>
      </c>
      <c r="I14417">
        <v>133</v>
      </c>
    </row>
    <row r="14418" spans="1:9" x14ac:dyDescent="0.25">
      <c r="A14418">
        <v>395.96504050536851</v>
      </c>
      <c r="B14418">
        <v>364.80712901247898</v>
      </c>
      <c r="C14418">
        <v>0.42451931003306581</v>
      </c>
      <c r="D14418">
        <v>494.00097270770817</v>
      </c>
      <c r="E14418">
        <v>529.00829690810747</v>
      </c>
      <c r="F14418">
        <v>537.00780845175814</v>
      </c>
      <c r="G14418">
        <v>165.0000000000073</v>
      </c>
      <c r="H14418" s="2">
        <v>45340.850931458343</v>
      </c>
      <c r="I14418">
        <v>133</v>
      </c>
    </row>
    <row r="14419" spans="1:9" x14ac:dyDescent="0.25">
      <c r="A14419">
        <v>395.98252025268431</v>
      </c>
      <c r="B14419">
        <v>364.90356450623949</v>
      </c>
      <c r="C14419">
        <v>0.46225965501653288</v>
      </c>
      <c r="D14419">
        <v>494.00048635385411</v>
      </c>
      <c r="E14419">
        <v>529.00414845405373</v>
      </c>
      <c r="F14419">
        <v>537.00390422587907</v>
      </c>
      <c r="G14419">
        <v>165.00000000000361</v>
      </c>
      <c r="H14419" s="2">
        <v>45340.85138954861</v>
      </c>
      <c r="I14419">
        <v>133</v>
      </c>
    </row>
    <row r="14420" spans="1:9" x14ac:dyDescent="0.25">
      <c r="A14420">
        <v>395.99126012634213</v>
      </c>
      <c r="B14420">
        <v>364.95178225311969</v>
      </c>
      <c r="C14420">
        <v>0.49112982750826639</v>
      </c>
      <c r="D14420">
        <v>494.00024317692697</v>
      </c>
      <c r="E14420">
        <v>529.50207422702692</v>
      </c>
      <c r="F14420">
        <v>537.50195211293953</v>
      </c>
      <c r="G14420">
        <v>165.00000000000179</v>
      </c>
      <c r="H14420" s="2">
        <v>45340.852085486113</v>
      </c>
      <c r="I14420">
        <v>133</v>
      </c>
    </row>
    <row r="14421" spans="1:9" x14ac:dyDescent="0.25">
      <c r="A14421">
        <v>395.99563006317112</v>
      </c>
      <c r="B14421">
        <v>364.47589112655987</v>
      </c>
      <c r="C14421">
        <v>0.52056491375413327</v>
      </c>
      <c r="D14421">
        <v>494.50012158846351</v>
      </c>
      <c r="E14421">
        <v>529.75103711351346</v>
      </c>
      <c r="F14421">
        <v>537.75097605646977</v>
      </c>
      <c r="G14421">
        <v>165.00000000000091</v>
      </c>
      <c r="H14421" s="2">
        <v>45340.852777939806</v>
      </c>
      <c r="I14421">
        <v>133</v>
      </c>
    </row>
    <row r="14422" spans="1:9" x14ac:dyDescent="0.25">
      <c r="A14422">
        <v>395.99781503158562</v>
      </c>
      <c r="B14422">
        <v>364.23794556327988</v>
      </c>
      <c r="C14422">
        <v>0.56028245687706657</v>
      </c>
      <c r="D14422">
        <v>494.75006079423179</v>
      </c>
      <c r="E14422">
        <v>529.87551855675679</v>
      </c>
      <c r="F14422">
        <v>537.87548802823494</v>
      </c>
      <c r="G14422">
        <v>165.00000000000051</v>
      </c>
      <c r="H14422" s="2">
        <v>45340.853801261583</v>
      </c>
      <c r="I14422">
        <v>133</v>
      </c>
    </row>
    <row r="14423" spans="1:9" x14ac:dyDescent="0.25">
      <c r="A14423">
        <v>395.99890751579278</v>
      </c>
      <c r="B14423">
        <v>364.11897278164003</v>
      </c>
      <c r="C14423">
        <v>0.4801412284385333</v>
      </c>
      <c r="D14423">
        <v>494.87503039711589</v>
      </c>
      <c r="E14423">
        <v>529.93775927837839</v>
      </c>
      <c r="F14423">
        <v>537.93774401411747</v>
      </c>
      <c r="G14423">
        <v>165.0000000000002</v>
      </c>
      <c r="H14423" s="2">
        <v>45340.854350462963</v>
      </c>
      <c r="I14423">
        <v>133</v>
      </c>
    </row>
    <row r="14424" spans="1:9" x14ac:dyDescent="0.25">
      <c r="A14424">
        <v>395.99945375789639</v>
      </c>
      <c r="B14424">
        <v>363.55948639081998</v>
      </c>
      <c r="C14424">
        <v>0.50007061421926668</v>
      </c>
      <c r="D14424">
        <v>494.93751519855789</v>
      </c>
      <c r="E14424">
        <v>529.96887963918925</v>
      </c>
      <c r="F14424">
        <v>537.96887200705874</v>
      </c>
      <c r="G14424">
        <v>165.00000000000011</v>
      </c>
      <c r="H14424" s="2">
        <v>45340.85486266204</v>
      </c>
      <c r="I14424">
        <v>133</v>
      </c>
    </row>
    <row r="14425" spans="1:9" x14ac:dyDescent="0.25">
      <c r="A14425">
        <v>395.9997268789482</v>
      </c>
      <c r="B14425">
        <v>363.27974319540999</v>
      </c>
      <c r="C14425">
        <v>0.46503530710963342</v>
      </c>
      <c r="D14425">
        <v>494.468757599279</v>
      </c>
      <c r="E14425">
        <v>529.98443981959463</v>
      </c>
      <c r="F14425">
        <v>537.98443600352937</v>
      </c>
      <c r="G14425">
        <v>165.00000000000011</v>
      </c>
      <c r="H14425" s="2">
        <v>45340.855556331022</v>
      </c>
      <c r="I14425">
        <v>133</v>
      </c>
    </row>
    <row r="14426" spans="1:9" x14ac:dyDescent="0.25">
      <c r="A14426">
        <v>395.9998634394741</v>
      </c>
      <c r="B14426">
        <v>362.639871597705</v>
      </c>
      <c r="C14426">
        <v>0.44751765355481671</v>
      </c>
      <c r="D14426">
        <v>494.2343787996395</v>
      </c>
      <c r="E14426">
        <v>529.99221990979731</v>
      </c>
      <c r="F14426">
        <v>537.99221800176474</v>
      </c>
      <c r="G14426">
        <v>165</v>
      </c>
      <c r="H14426" s="2">
        <v>45340.856287314811</v>
      </c>
      <c r="I14426">
        <v>133</v>
      </c>
    </row>
    <row r="14427" spans="1:9" x14ac:dyDescent="0.25">
      <c r="A14427">
        <v>395.99993171973699</v>
      </c>
      <c r="B14427">
        <v>362.3199357988525</v>
      </c>
      <c r="C14427">
        <v>0.49875882677740829</v>
      </c>
      <c r="D14427">
        <v>493.61718939981972</v>
      </c>
      <c r="E14427">
        <v>529.99610995489866</v>
      </c>
      <c r="F14427">
        <v>537.99610900088237</v>
      </c>
      <c r="G14427">
        <v>165</v>
      </c>
      <c r="H14427" s="2">
        <v>45340.857522557868</v>
      </c>
      <c r="I14427">
        <v>133</v>
      </c>
    </row>
    <row r="14428" spans="1:9" x14ac:dyDescent="0.25">
      <c r="A14428">
        <v>395.99996585986861</v>
      </c>
      <c r="B14428">
        <v>362.15996789942619</v>
      </c>
      <c r="C14428">
        <v>0.46437941338870409</v>
      </c>
      <c r="D14428">
        <v>493.30859469990992</v>
      </c>
      <c r="E14428">
        <v>529.49805497744933</v>
      </c>
      <c r="F14428">
        <v>537.49805450044119</v>
      </c>
      <c r="G14428">
        <v>165</v>
      </c>
      <c r="H14428" s="2">
        <v>45340.857770682873</v>
      </c>
      <c r="I14428">
        <v>133</v>
      </c>
    </row>
    <row r="14429" spans="1:9" x14ac:dyDescent="0.25">
      <c r="A14429">
        <v>395.99998292993428</v>
      </c>
      <c r="B14429">
        <v>362.5799839497131</v>
      </c>
      <c r="C14429">
        <v>0.49218970669435208</v>
      </c>
      <c r="D14429">
        <v>492.65429734995502</v>
      </c>
      <c r="E14429">
        <v>529.24902748872466</v>
      </c>
      <c r="F14429">
        <v>537.24902725022059</v>
      </c>
      <c r="G14429">
        <v>165</v>
      </c>
      <c r="H14429" s="2">
        <v>45340.858659189813</v>
      </c>
      <c r="I14429">
        <v>133</v>
      </c>
    </row>
    <row r="14430" spans="1:9" x14ac:dyDescent="0.25">
      <c r="A14430">
        <v>395.99999146496708</v>
      </c>
      <c r="B14430">
        <v>363.78999197485649</v>
      </c>
      <c r="C14430">
        <v>0.48609485334717611</v>
      </c>
      <c r="D14430">
        <v>492.32714867497748</v>
      </c>
      <c r="E14430">
        <v>529.12451374436228</v>
      </c>
      <c r="F14430">
        <v>537.12451362511024</v>
      </c>
      <c r="G14430">
        <v>165</v>
      </c>
      <c r="H14430" s="2">
        <v>45340.859387743047</v>
      </c>
      <c r="I14430">
        <v>133</v>
      </c>
    </row>
    <row r="14431" spans="1:9" x14ac:dyDescent="0.25">
      <c r="A14431">
        <v>395.49999573248363</v>
      </c>
      <c r="B14431">
        <v>364.39499598742827</v>
      </c>
      <c r="C14431">
        <v>0.458047426673588</v>
      </c>
      <c r="D14431">
        <v>492.16357433748868</v>
      </c>
      <c r="E14431">
        <v>528.56225687218114</v>
      </c>
      <c r="F14431">
        <v>536.56225681255512</v>
      </c>
      <c r="G14431">
        <v>165.5</v>
      </c>
      <c r="H14431" s="2">
        <v>45340.860357314807</v>
      </c>
      <c r="I14431">
        <v>133</v>
      </c>
    </row>
    <row r="14432" spans="1:9" x14ac:dyDescent="0.25">
      <c r="A14432">
        <v>395.24999786624181</v>
      </c>
      <c r="B14432">
        <v>364.69749799371408</v>
      </c>
      <c r="C14432">
        <v>0.44902371333679397</v>
      </c>
      <c r="D14432">
        <v>492.58178716874443</v>
      </c>
      <c r="E14432">
        <v>528.28112843609051</v>
      </c>
      <c r="F14432">
        <v>536.2811284062775</v>
      </c>
      <c r="G14432">
        <v>165.75</v>
      </c>
      <c r="H14432" s="2">
        <v>45340.860884016212</v>
      </c>
      <c r="I14432">
        <v>133</v>
      </c>
    </row>
    <row r="14433" spans="1:9" x14ac:dyDescent="0.25">
      <c r="A14433">
        <v>395.12499893312088</v>
      </c>
      <c r="B14433">
        <v>364.84874899685713</v>
      </c>
      <c r="C14433">
        <v>0.46451185666839701</v>
      </c>
      <c r="D14433">
        <v>493.79089358437221</v>
      </c>
      <c r="E14433">
        <v>528.14056421804526</v>
      </c>
      <c r="F14433">
        <v>536.14056420313875</v>
      </c>
      <c r="G14433">
        <v>165.875</v>
      </c>
      <c r="H14433" s="2">
        <v>45340.861297256954</v>
      </c>
      <c r="I14433">
        <v>133</v>
      </c>
    </row>
    <row r="14434" spans="1:9" x14ac:dyDescent="0.25">
      <c r="A14434">
        <v>395.06249946656038</v>
      </c>
      <c r="B14434">
        <v>364.92437449842851</v>
      </c>
      <c r="C14434">
        <v>0.48725592833419851</v>
      </c>
      <c r="D14434">
        <v>494.39544679218608</v>
      </c>
      <c r="E14434">
        <v>528.57028210902263</v>
      </c>
      <c r="F14434">
        <v>536.57028210156932</v>
      </c>
      <c r="G14434">
        <v>165.9375</v>
      </c>
      <c r="H14434" s="2">
        <v>45340.861969537043</v>
      </c>
      <c r="I14434">
        <v>133</v>
      </c>
    </row>
    <row r="14435" spans="1:9" x14ac:dyDescent="0.25">
      <c r="A14435">
        <v>395.03124973328022</v>
      </c>
      <c r="B14435">
        <v>364.96218724921431</v>
      </c>
      <c r="C14435">
        <v>0.48362796416709919</v>
      </c>
      <c r="D14435">
        <v>495.19772339609301</v>
      </c>
      <c r="E14435">
        <v>529.28514105451131</v>
      </c>
      <c r="F14435">
        <v>537.28514105078466</v>
      </c>
      <c r="G14435">
        <v>165.96875</v>
      </c>
      <c r="H14435" s="2">
        <v>45340.863046076389</v>
      </c>
      <c r="I14435">
        <v>133</v>
      </c>
    </row>
    <row r="14436" spans="1:9" x14ac:dyDescent="0.25">
      <c r="A14436">
        <v>395.51562486664011</v>
      </c>
      <c r="B14436">
        <v>364.98109362460713</v>
      </c>
      <c r="C14436">
        <v>0.48181398208354959</v>
      </c>
      <c r="D14436">
        <v>495.59886169804651</v>
      </c>
      <c r="E14436">
        <v>529.64257052725566</v>
      </c>
      <c r="F14436">
        <v>537.64257052539233</v>
      </c>
      <c r="G14436">
        <v>165.984375</v>
      </c>
      <c r="H14436" s="2">
        <v>45340.863877847223</v>
      </c>
      <c r="I14436">
        <v>133</v>
      </c>
    </row>
    <row r="14437" spans="1:9" x14ac:dyDescent="0.25">
      <c r="A14437">
        <v>395.75781243332011</v>
      </c>
      <c r="B14437">
        <v>364.99054681230359</v>
      </c>
      <c r="C14437">
        <v>0.48590699104177482</v>
      </c>
      <c r="D14437">
        <v>495.79943084902322</v>
      </c>
      <c r="E14437">
        <v>530.32128526362783</v>
      </c>
      <c r="F14437">
        <v>537.82128526269616</v>
      </c>
      <c r="G14437">
        <v>165.9921875</v>
      </c>
      <c r="H14437" s="2">
        <v>45340.863941689808</v>
      </c>
      <c r="I14437">
        <v>133</v>
      </c>
    </row>
    <row r="14438" spans="1:9" x14ac:dyDescent="0.25">
      <c r="A14438">
        <v>395.87890621666003</v>
      </c>
      <c r="B14438">
        <v>364.9952734061518</v>
      </c>
      <c r="C14438">
        <v>0.4829534955208874</v>
      </c>
      <c r="D14438">
        <v>495.89971542451161</v>
      </c>
      <c r="E14438">
        <v>530.66064263181397</v>
      </c>
      <c r="F14438">
        <v>538.41064263134808</v>
      </c>
      <c r="G14438">
        <v>165.99609375</v>
      </c>
      <c r="H14438" s="2">
        <v>45340.864958587961</v>
      </c>
      <c r="I14438">
        <v>133</v>
      </c>
    </row>
    <row r="14439" spans="1:9" x14ac:dyDescent="0.25">
      <c r="A14439">
        <v>395.93945310832999</v>
      </c>
      <c r="B14439">
        <v>363.9976367030759</v>
      </c>
      <c r="C14439">
        <v>0.50147674776044371</v>
      </c>
      <c r="D14439">
        <v>495.94985771225578</v>
      </c>
      <c r="E14439">
        <v>530.83032131590699</v>
      </c>
      <c r="F14439">
        <v>538.70532131567404</v>
      </c>
      <c r="G14439">
        <v>165.998046875</v>
      </c>
      <c r="H14439" s="2">
        <v>45340.865970173611</v>
      </c>
      <c r="I14439">
        <v>133</v>
      </c>
    </row>
    <row r="14440" spans="1:9" x14ac:dyDescent="0.25">
      <c r="A14440">
        <v>395.96972655416499</v>
      </c>
      <c r="B14440">
        <v>363.49881835153792</v>
      </c>
      <c r="C14440">
        <v>0.51573837388022192</v>
      </c>
      <c r="D14440">
        <v>495.47492885612792</v>
      </c>
      <c r="E14440">
        <v>530.91516065795349</v>
      </c>
      <c r="F14440">
        <v>538.85266065783708</v>
      </c>
      <c r="G14440">
        <v>165.9990234375</v>
      </c>
      <c r="H14440" s="2">
        <v>45340.866398182872</v>
      </c>
      <c r="I14440">
        <v>133</v>
      </c>
    </row>
    <row r="14441" spans="1:9" x14ac:dyDescent="0.25">
      <c r="A14441">
        <v>395.98486327708252</v>
      </c>
      <c r="B14441">
        <v>363.74940917576902</v>
      </c>
      <c r="C14441">
        <v>0.47286918694011087</v>
      </c>
      <c r="D14441">
        <v>495.23746442806402</v>
      </c>
      <c r="E14441">
        <v>530.95758032897675</v>
      </c>
      <c r="F14441">
        <v>538.92633032891854</v>
      </c>
      <c r="G14441">
        <v>165.49951171875</v>
      </c>
      <c r="H14441" s="2">
        <v>45340.866904016213</v>
      </c>
      <c r="I14441">
        <v>133</v>
      </c>
    </row>
    <row r="14442" spans="1:9" x14ac:dyDescent="0.25">
      <c r="A14442">
        <v>395.99243163854118</v>
      </c>
      <c r="B14442">
        <v>363.87470458788448</v>
      </c>
      <c r="C14442">
        <v>0.45143459347005538</v>
      </c>
      <c r="D14442">
        <v>494.61873221403198</v>
      </c>
      <c r="E14442">
        <v>530.97879016448837</v>
      </c>
      <c r="F14442">
        <v>538.96316516445927</v>
      </c>
      <c r="G14442">
        <v>165.249755859375</v>
      </c>
      <c r="H14442" s="2">
        <v>45340.867937881943</v>
      </c>
      <c r="I14442">
        <v>133</v>
      </c>
    </row>
    <row r="14443" spans="1:9" x14ac:dyDescent="0.25">
      <c r="A14443">
        <v>395.99621581927062</v>
      </c>
      <c r="B14443">
        <v>363.93735229394218</v>
      </c>
      <c r="C14443">
        <v>0.44071729673502769</v>
      </c>
      <c r="D14443">
        <v>494.30936610701599</v>
      </c>
      <c r="E14443">
        <v>530.48939508224419</v>
      </c>
      <c r="F14443">
        <v>538.48158258222963</v>
      </c>
      <c r="G14443">
        <v>165.1248779296875</v>
      </c>
      <c r="H14443" s="2">
        <v>45340.868242453696</v>
      </c>
      <c r="I14443">
        <v>133</v>
      </c>
    </row>
    <row r="14444" spans="1:9" x14ac:dyDescent="0.25">
      <c r="A14444">
        <v>395.99810790963528</v>
      </c>
      <c r="B14444">
        <v>363.96867614697112</v>
      </c>
      <c r="C14444">
        <v>0.46035864836751378</v>
      </c>
      <c r="D14444">
        <v>493.65468305350799</v>
      </c>
      <c r="E14444">
        <v>530.24469754112215</v>
      </c>
      <c r="F14444">
        <v>538.24079129111487</v>
      </c>
      <c r="G14444">
        <v>165.06243896484381</v>
      </c>
      <c r="H14444" s="2">
        <v>45340.868945798611</v>
      </c>
      <c r="I14444">
        <v>133</v>
      </c>
    </row>
    <row r="14445" spans="1:9" x14ac:dyDescent="0.25">
      <c r="A14445">
        <v>395.99905395481773</v>
      </c>
      <c r="B14445">
        <v>363.98433807348562</v>
      </c>
      <c r="C14445">
        <v>0.44517932418375689</v>
      </c>
      <c r="D14445">
        <v>493.32734152675403</v>
      </c>
      <c r="E14445">
        <v>529.62234877056108</v>
      </c>
      <c r="F14445">
        <v>537.62039564555744</v>
      </c>
      <c r="G14445">
        <v>165.0312194824219</v>
      </c>
      <c r="H14445" s="2">
        <v>45340.869554884259</v>
      </c>
      <c r="I14445">
        <v>133</v>
      </c>
    </row>
    <row r="14446" spans="1:9" x14ac:dyDescent="0.25">
      <c r="A14446">
        <v>395.99952697740878</v>
      </c>
      <c r="B14446">
        <v>363.99216903674278</v>
      </c>
      <c r="C14446">
        <v>0.46258966209187852</v>
      </c>
      <c r="D14446">
        <v>493.16367076337701</v>
      </c>
      <c r="E14446">
        <v>529.31117438528054</v>
      </c>
      <c r="F14446">
        <v>537.31019782277872</v>
      </c>
      <c r="G14446">
        <v>165.01560974121091</v>
      </c>
      <c r="H14446" s="2">
        <v>45340.870442395833</v>
      </c>
      <c r="I14446">
        <v>133</v>
      </c>
    </row>
    <row r="14447" spans="1:9" x14ac:dyDescent="0.25">
      <c r="A14447">
        <v>395.99976348870439</v>
      </c>
      <c r="B14447">
        <v>363.99608451837139</v>
      </c>
      <c r="C14447">
        <v>0.41629483104593917</v>
      </c>
      <c r="D14447">
        <v>493.58183538168851</v>
      </c>
      <c r="E14447">
        <v>529.15558719264027</v>
      </c>
      <c r="F14447">
        <v>537.15509891138936</v>
      </c>
      <c r="G14447">
        <v>165.0078048706055</v>
      </c>
      <c r="H14447" s="2">
        <v>45340.870918136578</v>
      </c>
      <c r="I14447">
        <v>133</v>
      </c>
    </row>
    <row r="14448" spans="1:9" x14ac:dyDescent="0.25">
      <c r="A14448">
        <v>395.99988174435219</v>
      </c>
      <c r="B14448">
        <v>363.9980422591857</v>
      </c>
      <c r="C14448">
        <v>0.41814741552296958</v>
      </c>
      <c r="D14448">
        <v>493.79091769084431</v>
      </c>
      <c r="E14448">
        <v>529.07779359632013</v>
      </c>
      <c r="F14448">
        <v>537.07754945569468</v>
      </c>
      <c r="G14448">
        <v>165.00390243530271</v>
      </c>
      <c r="H14448" s="2">
        <v>45340.871528321761</v>
      </c>
      <c r="I14448">
        <v>133</v>
      </c>
    </row>
    <row r="14449" spans="1:9" x14ac:dyDescent="0.25">
      <c r="A14449">
        <v>395.99994087217613</v>
      </c>
      <c r="B14449">
        <v>363.99902112959279</v>
      </c>
      <c r="C14449">
        <v>0.33907370776148482</v>
      </c>
      <c r="D14449">
        <v>493.39545884542213</v>
      </c>
      <c r="E14449">
        <v>529.03889679816007</v>
      </c>
      <c r="F14449">
        <v>537.03877472784734</v>
      </c>
      <c r="G14449">
        <v>165.0019512176514</v>
      </c>
      <c r="H14449" s="2">
        <v>45340.872646736112</v>
      </c>
      <c r="I14449">
        <v>133</v>
      </c>
    </row>
    <row r="14450" spans="1:9" x14ac:dyDescent="0.25">
      <c r="A14450">
        <v>395.99997043608812</v>
      </c>
      <c r="B14450">
        <v>363.99951056479642</v>
      </c>
      <c r="C14450">
        <v>0.43953685388074237</v>
      </c>
      <c r="D14450">
        <v>493.19772942271112</v>
      </c>
      <c r="E14450">
        <v>529.01944839908003</v>
      </c>
      <c r="F14450">
        <v>537.01938736392367</v>
      </c>
      <c r="G14450">
        <v>165.00097560882571</v>
      </c>
      <c r="H14450" s="2">
        <v>45340.872916909721</v>
      </c>
      <c r="I14450">
        <v>133</v>
      </c>
    </row>
    <row r="14451" spans="1:9" x14ac:dyDescent="0.25">
      <c r="A14451">
        <v>395.999985218044</v>
      </c>
      <c r="B14451">
        <v>364.49975528239821</v>
      </c>
      <c r="C14451">
        <v>0.43476842694037121</v>
      </c>
      <c r="D14451">
        <v>493.09886471135547</v>
      </c>
      <c r="E14451">
        <v>529.00972419953996</v>
      </c>
      <c r="F14451">
        <v>536.50969368196183</v>
      </c>
      <c r="G14451">
        <v>165.50048780441281</v>
      </c>
      <c r="H14451" s="2">
        <v>45340.874232418981</v>
      </c>
      <c r="I14451">
        <v>133</v>
      </c>
    </row>
    <row r="14452" spans="1:9" x14ac:dyDescent="0.25">
      <c r="A14452">
        <v>395.999992609022</v>
      </c>
      <c r="B14452">
        <v>365.24987764119908</v>
      </c>
      <c r="C14452">
        <v>0.41238421347018561</v>
      </c>
      <c r="D14452">
        <v>493.04943235567782</v>
      </c>
      <c r="E14452">
        <v>529.00486209976998</v>
      </c>
      <c r="F14452">
        <v>536.25484684098092</v>
      </c>
      <c r="G14452">
        <v>165.75024390220639</v>
      </c>
      <c r="H14452" s="2">
        <v>45340.874306597223</v>
      </c>
      <c r="I14452">
        <v>133</v>
      </c>
    </row>
    <row r="14453" spans="1:9" x14ac:dyDescent="0.25">
      <c r="A14453">
        <v>395.999996304511</v>
      </c>
      <c r="B14453">
        <v>365.62493882059948</v>
      </c>
      <c r="C14453">
        <v>0.42619210673509278</v>
      </c>
      <c r="D14453">
        <v>493.52471617783891</v>
      </c>
      <c r="E14453">
        <v>529.00243104988499</v>
      </c>
      <c r="F14453">
        <v>536.12742342049046</v>
      </c>
      <c r="G14453">
        <v>165.87512195110321</v>
      </c>
      <c r="H14453" s="2">
        <v>45340.875189641207</v>
      </c>
      <c r="I14453">
        <v>133</v>
      </c>
    </row>
    <row r="14454" spans="1:9" x14ac:dyDescent="0.25">
      <c r="A14454">
        <v>395.9999981522555</v>
      </c>
      <c r="B14454">
        <v>365.81246941029968</v>
      </c>
      <c r="C14454">
        <v>0.4080960533675464</v>
      </c>
      <c r="D14454">
        <v>494.26235808891943</v>
      </c>
      <c r="E14454">
        <v>529.00121552494249</v>
      </c>
      <c r="F14454">
        <v>536.06371171024523</v>
      </c>
      <c r="G14454">
        <v>165.93756097555161</v>
      </c>
      <c r="H14454" s="2">
        <v>45340.876097349537</v>
      </c>
      <c r="I14454">
        <v>133</v>
      </c>
    </row>
    <row r="14455" spans="1:9" x14ac:dyDescent="0.25">
      <c r="A14455">
        <v>395.99999907612778</v>
      </c>
      <c r="B14455">
        <v>365.90623470514993</v>
      </c>
      <c r="C14455">
        <v>0.44404802668377319</v>
      </c>
      <c r="D14455">
        <v>494.63117904445971</v>
      </c>
      <c r="E14455">
        <v>529.00060776247119</v>
      </c>
      <c r="F14455">
        <v>536.03185585512256</v>
      </c>
      <c r="G14455">
        <v>165.9687804877758</v>
      </c>
      <c r="H14455" s="2">
        <v>45340.876796863427</v>
      </c>
      <c r="I14455">
        <v>133</v>
      </c>
    </row>
    <row r="14456" spans="1:9" x14ac:dyDescent="0.25">
      <c r="A14456">
        <v>395.49999953806389</v>
      </c>
      <c r="B14456">
        <v>365.95311735257502</v>
      </c>
      <c r="C14456">
        <v>0.46202401334188659</v>
      </c>
      <c r="D14456">
        <v>495.31558952222991</v>
      </c>
      <c r="E14456">
        <v>529.5003038812356</v>
      </c>
      <c r="F14456">
        <v>537.01592792756128</v>
      </c>
      <c r="G14456">
        <v>165.9843902438879</v>
      </c>
      <c r="H14456" s="2">
        <v>45340.87751697917</v>
      </c>
      <c r="I14456">
        <v>133</v>
      </c>
    </row>
    <row r="14457" spans="1:9" x14ac:dyDescent="0.25">
      <c r="A14457">
        <v>395.24999976903189</v>
      </c>
      <c r="B14457">
        <v>365.97655867628748</v>
      </c>
      <c r="C14457">
        <v>0.46101200667094328</v>
      </c>
      <c r="D14457">
        <v>495.65779476111493</v>
      </c>
      <c r="E14457">
        <v>529.7501519406178</v>
      </c>
      <c r="F14457">
        <v>537.50796396378064</v>
      </c>
      <c r="G14457">
        <v>165.99219512194401</v>
      </c>
      <c r="H14457" s="2">
        <v>45340.877779155089</v>
      </c>
      <c r="I14457">
        <v>133</v>
      </c>
    </row>
    <row r="14458" spans="1:9" x14ac:dyDescent="0.25">
      <c r="A14458">
        <v>395.124999884516</v>
      </c>
      <c r="B14458">
        <v>365.98827933814368</v>
      </c>
      <c r="C14458">
        <v>0.48050600333547172</v>
      </c>
      <c r="D14458">
        <v>495.82889738055752</v>
      </c>
      <c r="E14458">
        <v>530.3750759703089</v>
      </c>
      <c r="F14458">
        <v>537.75398198189032</v>
      </c>
      <c r="G14458">
        <v>165.996097560972</v>
      </c>
      <c r="H14458" s="2">
        <v>45340.878490300929</v>
      </c>
      <c r="I14458">
        <v>133</v>
      </c>
    </row>
    <row r="14459" spans="1:9" x14ac:dyDescent="0.25">
      <c r="A14459">
        <v>395.562499942258</v>
      </c>
      <c r="B14459">
        <v>365.49413966907179</v>
      </c>
      <c r="C14459">
        <v>0.48025300166773582</v>
      </c>
      <c r="D14459">
        <v>495.91444869027868</v>
      </c>
      <c r="E14459">
        <v>530.68753798515445</v>
      </c>
      <c r="F14459">
        <v>538.37699099094516</v>
      </c>
      <c r="G14459">
        <v>165.99804878048599</v>
      </c>
      <c r="H14459" s="2">
        <v>45340.879168738429</v>
      </c>
      <c r="I14459">
        <v>133</v>
      </c>
    </row>
    <row r="14460" spans="1:9" x14ac:dyDescent="0.25">
      <c r="A14460">
        <v>395.781249971129</v>
      </c>
      <c r="B14460">
        <v>364.24706983453592</v>
      </c>
      <c r="C14460">
        <v>0.49512650083386789</v>
      </c>
      <c r="D14460">
        <v>495.95722434513942</v>
      </c>
      <c r="E14460">
        <v>530.84376899257722</v>
      </c>
      <c r="F14460">
        <v>538.68849549547258</v>
      </c>
      <c r="G14460">
        <v>165.99902439024299</v>
      </c>
      <c r="H14460" s="2">
        <v>45340.879897233797</v>
      </c>
      <c r="I14460">
        <v>133</v>
      </c>
    </row>
    <row r="14461" spans="1:9" x14ac:dyDescent="0.25">
      <c r="A14461">
        <v>395.8906249855645</v>
      </c>
      <c r="B14461">
        <v>363.62353491726799</v>
      </c>
      <c r="C14461">
        <v>0.44256325041693401</v>
      </c>
      <c r="D14461">
        <v>495.97861217256968</v>
      </c>
      <c r="E14461">
        <v>530.92188449628861</v>
      </c>
      <c r="F14461">
        <v>538.84424774773629</v>
      </c>
      <c r="G14461">
        <v>165.4995121951215</v>
      </c>
      <c r="H14461" s="2">
        <v>45340.880969178237</v>
      </c>
      <c r="I14461">
        <v>133</v>
      </c>
    </row>
    <row r="14462" spans="1:9" x14ac:dyDescent="0.25">
      <c r="A14462">
        <v>395.94531249278231</v>
      </c>
      <c r="B14462">
        <v>363.31176745863399</v>
      </c>
      <c r="C14462">
        <v>0.44128162520846698</v>
      </c>
      <c r="D14462">
        <v>495.98930608628478</v>
      </c>
      <c r="E14462">
        <v>530.96094224814431</v>
      </c>
      <c r="F14462">
        <v>538.92212387386814</v>
      </c>
      <c r="G14462">
        <v>165.24975609756069</v>
      </c>
      <c r="H14462" s="2">
        <v>45340.881457511583</v>
      </c>
      <c r="I14462">
        <v>133</v>
      </c>
    </row>
    <row r="14463" spans="1:9" x14ac:dyDescent="0.25">
      <c r="A14463">
        <v>395.97265624639113</v>
      </c>
      <c r="B14463">
        <v>363.155883729317</v>
      </c>
      <c r="C14463">
        <v>0.42564081260423348</v>
      </c>
      <c r="D14463">
        <v>494.99465304314242</v>
      </c>
      <c r="E14463">
        <v>530.98047112407221</v>
      </c>
      <c r="F14463">
        <v>538.96106193693413</v>
      </c>
      <c r="G14463">
        <v>165.1248780487804</v>
      </c>
      <c r="H14463" s="2">
        <v>45340.88213701389</v>
      </c>
      <c r="I14463">
        <v>133</v>
      </c>
    </row>
    <row r="14464" spans="1:9" x14ac:dyDescent="0.25">
      <c r="A14464">
        <v>395.98632812319562</v>
      </c>
      <c r="B14464">
        <v>363.0779418646585</v>
      </c>
      <c r="C14464">
        <v>0.47282040630211669</v>
      </c>
      <c r="D14464">
        <v>494.49732652157121</v>
      </c>
      <c r="E14464">
        <v>530.4902355620361</v>
      </c>
      <c r="F14464">
        <v>538.98053096846706</v>
      </c>
      <c r="G14464">
        <v>165.06243902439019</v>
      </c>
      <c r="H14464" s="2">
        <v>45340.882639594907</v>
      </c>
      <c r="I14464">
        <v>133</v>
      </c>
    </row>
    <row r="14465" spans="1:9" x14ac:dyDescent="0.25">
      <c r="A14465">
        <v>395.99316406159778</v>
      </c>
      <c r="B14465">
        <v>363.03897093232922</v>
      </c>
      <c r="C14465">
        <v>0.52141020315105835</v>
      </c>
      <c r="D14465">
        <v>494.24866326078558</v>
      </c>
      <c r="E14465">
        <v>530.24511778101805</v>
      </c>
      <c r="F14465">
        <v>538.49026548423353</v>
      </c>
      <c r="G14465">
        <v>165.03121951219509</v>
      </c>
      <c r="H14465" s="2">
        <v>45340.883592847233</v>
      </c>
      <c r="I14465">
        <v>133</v>
      </c>
    </row>
    <row r="14466" spans="1:9" x14ac:dyDescent="0.25">
      <c r="A14466">
        <v>395.99658203079889</v>
      </c>
      <c r="B14466">
        <v>363.01948546616461</v>
      </c>
      <c r="C14466">
        <v>0.46570510157552908</v>
      </c>
      <c r="D14466">
        <v>493.62433163039282</v>
      </c>
      <c r="E14466">
        <v>530.12255889050903</v>
      </c>
      <c r="F14466">
        <v>538.24513274211677</v>
      </c>
      <c r="G14466">
        <v>165.01560975609749</v>
      </c>
      <c r="H14466" s="2">
        <v>45340.884515057871</v>
      </c>
      <c r="I14466">
        <v>133</v>
      </c>
    </row>
    <row r="14467" spans="1:9" x14ac:dyDescent="0.25">
      <c r="A14467">
        <v>395.49829101539939</v>
      </c>
      <c r="B14467">
        <v>363.00974273308231</v>
      </c>
      <c r="C14467">
        <v>0.46285255078776449</v>
      </c>
      <c r="D14467">
        <v>493.31216581519641</v>
      </c>
      <c r="E14467">
        <v>529.56127944525451</v>
      </c>
      <c r="F14467">
        <v>538.12256637105838</v>
      </c>
      <c r="G14467">
        <v>165.0078048780488</v>
      </c>
      <c r="H14467" s="2">
        <v>45340.884798171297</v>
      </c>
      <c r="I14467">
        <v>133</v>
      </c>
    </row>
    <row r="14468" spans="1:9" x14ac:dyDescent="0.25">
      <c r="A14468">
        <v>395.24914550769972</v>
      </c>
      <c r="B14468">
        <v>363.00487136654112</v>
      </c>
      <c r="C14468">
        <v>0.47142627539388232</v>
      </c>
      <c r="D14468">
        <v>493.1560829075982</v>
      </c>
      <c r="E14468">
        <v>529.28063972262726</v>
      </c>
      <c r="F14468">
        <v>537.56128318552919</v>
      </c>
      <c r="G14468">
        <v>165.00390243902439</v>
      </c>
      <c r="H14468" s="2">
        <v>45340.885865381948</v>
      </c>
      <c r="I14468">
        <v>133</v>
      </c>
    </row>
    <row r="14469" spans="1:9" x14ac:dyDescent="0.25">
      <c r="A14469">
        <v>395.62457275384992</v>
      </c>
      <c r="B14469">
        <v>363.00243568327062</v>
      </c>
      <c r="C14469">
        <v>0.48571313769694108</v>
      </c>
      <c r="D14469">
        <v>493.57804145379907</v>
      </c>
      <c r="E14469">
        <v>529.14031986131363</v>
      </c>
      <c r="F14469">
        <v>537.2806415927646</v>
      </c>
      <c r="G14469">
        <v>165.00195121951219</v>
      </c>
      <c r="H14469" s="2">
        <v>45340.886736435183</v>
      </c>
      <c r="I14469">
        <v>133</v>
      </c>
    </row>
    <row r="14470" spans="1:9" x14ac:dyDescent="0.25">
      <c r="A14470">
        <v>395.81228637692487</v>
      </c>
      <c r="B14470">
        <v>363.00121784163531</v>
      </c>
      <c r="C14470">
        <v>0.51785656884847064</v>
      </c>
      <c r="D14470">
        <v>493.78902072689948</v>
      </c>
      <c r="E14470">
        <v>529.07015993065681</v>
      </c>
      <c r="F14470">
        <v>537.1403207963823</v>
      </c>
      <c r="G14470">
        <v>165.0009756097561</v>
      </c>
      <c r="H14470" s="2">
        <v>45340.887443958331</v>
      </c>
      <c r="I14470">
        <v>133</v>
      </c>
    </row>
    <row r="14471" spans="1:9" x14ac:dyDescent="0.25">
      <c r="A14471">
        <v>395.40614318846252</v>
      </c>
      <c r="B14471">
        <v>363.50060892081763</v>
      </c>
      <c r="C14471">
        <v>0.49892828442423531</v>
      </c>
      <c r="D14471">
        <v>493.89451036344968</v>
      </c>
      <c r="E14471">
        <v>529.53507996532835</v>
      </c>
      <c r="F14471">
        <v>537.07016039819109</v>
      </c>
      <c r="G14471">
        <v>165.50048780487799</v>
      </c>
      <c r="H14471" s="2">
        <v>45340.887696898149</v>
      </c>
      <c r="I14471">
        <v>133</v>
      </c>
    </row>
    <row r="14472" spans="1:9" x14ac:dyDescent="0.25">
      <c r="A14472">
        <v>395.20307159423118</v>
      </c>
      <c r="B14472">
        <v>363.75030446040881</v>
      </c>
      <c r="C14472">
        <v>0.44446414221211772</v>
      </c>
      <c r="D14472">
        <v>493.94725518172493</v>
      </c>
      <c r="E14472">
        <v>529.76753998266418</v>
      </c>
      <c r="F14472">
        <v>537.03508019909555</v>
      </c>
      <c r="G14472">
        <v>165.750243902439</v>
      </c>
      <c r="H14472" s="2">
        <v>45340.888194629631</v>
      </c>
      <c r="I14472">
        <v>133</v>
      </c>
    </row>
    <row r="14473" spans="1:9" x14ac:dyDescent="0.25">
      <c r="A14473">
        <v>395.10153579711562</v>
      </c>
      <c r="B14473">
        <v>363.87515223020438</v>
      </c>
      <c r="C14473">
        <v>0.42723207110605882</v>
      </c>
      <c r="D14473">
        <v>493.97362759086241</v>
      </c>
      <c r="E14473">
        <v>529.88376999133209</v>
      </c>
      <c r="F14473">
        <v>537.01754009954777</v>
      </c>
      <c r="G14473">
        <v>165.87512195121951</v>
      </c>
      <c r="H14473" s="2">
        <v>45340.889081574067</v>
      </c>
      <c r="I14473">
        <v>133</v>
      </c>
    </row>
    <row r="14474" spans="1:9" x14ac:dyDescent="0.25">
      <c r="A14474">
        <v>395.05076789855781</v>
      </c>
      <c r="B14474">
        <v>363.93757611510222</v>
      </c>
      <c r="C14474">
        <v>0.38361603555302942</v>
      </c>
      <c r="D14474">
        <v>493.9868137954312</v>
      </c>
      <c r="E14474">
        <v>529.94188499566599</v>
      </c>
      <c r="F14474">
        <v>537.00877004977383</v>
      </c>
      <c r="G14474">
        <v>165.93756097560981</v>
      </c>
      <c r="H14474" s="2">
        <v>45340.889664236107</v>
      </c>
      <c r="I14474">
        <v>133</v>
      </c>
    </row>
    <row r="14475" spans="1:9" x14ac:dyDescent="0.25">
      <c r="A14475">
        <v>395.02538394927888</v>
      </c>
      <c r="B14475">
        <v>363.96878805755108</v>
      </c>
      <c r="C14475">
        <v>0.43180801777651467</v>
      </c>
      <c r="D14475">
        <v>493.9934068977156</v>
      </c>
      <c r="E14475">
        <v>529.97094249783299</v>
      </c>
      <c r="F14475">
        <v>537.00438502488691</v>
      </c>
      <c r="G14475">
        <v>165.96878048780491</v>
      </c>
      <c r="H14475" s="2">
        <v>45340.890277939812</v>
      </c>
      <c r="I14475">
        <v>133</v>
      </c>
    </row>
    <row r="14476" spans="1:9" x14ac:dyDescent="0.25">
      <c r="A14476">
        <v>395.01269197463938</v>
      </c>
      <c r="B14476">
        <v>363.98439402877563</v>
      </c>
      <c r="C14476">
        <v>0.48090400888825741</v>
      </c>
      <c r="D14476">
        <v>493.99670344885777</v>
      </c>
      <c r="E14476">
        <v>529.9854712489165</v>
      </c>
      <c r="F14476">
        <v>537.00219251244346</v>
      </c>
      <c r="G14476">
        <v>165.98439024390251</v>
      </c>
      <c r="H14476" s="2">
        <v>45340.890972939807</v>
      </c>
      <c r="I14476">
        <v>133</v>
      </c>
    </row>
    <row r="14477" spans="1:9" x14ac:dyDescent="0.25">
      <c r="A14477">
        <v>395.00634598731972</v>
      </c>
      <c r="B14477">
        <v>363.99219701438778</v>
      </c>
      <c r="C14477">
        <v>0.48045200444412872</v>
      </c>
      <c r="D14477">
        <v>493.99835172442891</v>
      </c>
      <c r="E14477">
        <v>529.99273562445819</v>
      </c>
      <c r="F14477">
        <v>537.00109625622167</v>
      </c>
      <c r="G14477">
        <v>165.9921951219512</v>
      </c>
      <c r="H14477" s="2">
        <v>45340.891671122678</v>
      </c>
      <c r="I14477">
        <v>133</v>
      </c>
    </row>
    <row r="14478" spans="1:9" x14ac:dyDescent="0.25">
      <c r="A14478">
        <v>395.00317299365992</v>
      </c>
      <c r="B14478">
        <v>363.99609850719389</v>
      </c>
      <c r="C14478">
        <v>0.41022600222206429</v>
      </c>
      <c r="D14478">
        <v>493.99917586221437</v>
      </c>
      <c r="E14478">
        <v>529.9963678122291</v>
      </c>
      <c r="F14478">
        <v>537.00054812811084</v>
      </c>
      <c r="G14478">
        <v>165.99609756097561</v>
      </c>
      <c r="H14478" s="2">
        <v>45340.892361273152</v>
      </c>
      <c r="I14478">
        <v>133</v>
      </c>
    </row>
    <row r="14479" spans="1:9" x14ac:dyDescent="0.25">
      <c r="A14479">
        <v>395.00158649682987</v>
      </c>
      <c r="B14479">
        <v>363.99804925359689</v>
      </c>
      <c r="C14479">
        <v>0.34511300111103221</v>
      </c>
      <c r="D14479">
        <v>493.99958793110721</v>
      </c>
      <c r="E14479">
        <v>529.99818390611449</v>
      </c>
      <c r="F14479">
        <v>537.00027406405547</v>
      </c>
      <c r="G14479">
        <v>165.99804878048781</v>
      </c>
      <c r="H14479" s="2">
        <v>45340.893056180546</v>
      </c>
      <c r="I14479">
        <v>133</v>
      </c>
    </row>
    <row r="14480" spans="1:9" x14ac:dyDescent="0.25">
      <c r="A14480">
        <v>395.00079324841499</v>
      </c>
      <c r="B14480">
        <v>363.99902462679847</v>
      </c>
      <c r="C14480">
        <v>0.37755650055551598</v>
      </c>
      <c r="D14480">
        <v>493.99979396555358</v>
      </c>
      <c r="E14480">
        <v>529.99909195305725</v>
      </c>
      <c r="F14480">
        <v>537.00013703202774</v>
      </c>
      <c r="G14480">
        <v>165.9990243902439</v>
      </c>
      <c r="H14480" s="2">
        <v>45340.8937500463</v>
      </c>
      <c r="I14480">
        <v>133</v>
      </c>
    </row>
    <row r="14481" spans="1:9" x14ac:dyDescent="0.25">
      <c r="A14481">
        <v>395.5003966242075</v>
      </c>
      <c r="B14481">
        <v>363.99951231339918</v>
      </c>
      <c r="C14481">
        <v>0.40877825027775799</v>
      </c>
      <c r="D14481">
        <v>493.99989698277682</v>
      </c>
      <c r="E14481">
        <v>529.99954597652868</v>
      </c>
      <c r="F14481">
        <v>537.00006851601393</v>
      </c>
      <c r="G14481">
        <v>165.49951219512201</v>
      </c>
      <c r="H14481" s="2">
        <v>45340.894444942132</v>
      </c>
      <c r="I14481">
        <v>133</v>
      </c>
    </row>
    <row r="14482" spans="1:9" x14ac:dyDescent="0.25">
      <c r="A14482">
        <v>395.75019831210369</v>
      </c>
      <c r="B14482">
        <v>363.99975615669962</v>
      </c>
      <c r="C14482">
        <v>0.43438912513887912</v>
      </c>
      <c r="D14482">
        <v>493.99994849138841</v>
      </c>
      <c r="E14482">
        <v>529.99977298826434</v>
      </c>
      <c r="F14482">
        <v>537.00003425800696</v>
      </c>
      <c r="G14482">
        <v>165.249756097561</v>
      </c>
      <c r="H14482" s="2">
        <v>45340.895141064822</v>
      </c>
      <c r="I14482">
        <v>133</v>
      </c>
    </row>
    <row r="14483" spans="1:9" x14ac:dyDescent="0.25">
      <c r="A14483">
        <v>395.87509915605187</v>
      </c>
      <c r="B14483">
        <v>363.49987807834981</v>
      </c>
      <c r="C14483">
        <v>0.47719456256943948</v>
      </c>
      <c r="D14483">
        <v>493.9999742456942</v>
      </c>
      <c r="E14483">
        <v>529.99988649413217</v>
      </c>
      <c r="F14483">
        <v>537.00001712900348</v>
      </c>
      <c r="G14483">
        <v>165.12487804878049</v>
      </c>
      <c r="H14483" s="2">
        <v>45340.896028622687</v>
      </c>
      <c r="I14483">
        <v>133</v>
      </c>
    </row>
    <row r="14484" spans="1:9" x14ac:dyDescent="0.25">
      <c r="A14484">
        <v>395.43754957802588</v>
      </c>
      <c r="B14484">
        <v>363.24993903917488</v>
      </c>
      <c r="C14484">
        <v>0.46859728128471978</v>
      </c>
      <c r="D14484">
        <v>493.99998712284707</v>
      </c>
      <c r="E14484">
        <v>529.99994324706608</v>
      </c>
      <c r="F14484">
        <v>537.00000856450174</v>
      </c>
      <c r="G14484">
        <v>165.06243902439019</v>
      </c>
      <c r="H14484" s="2">
        <v>45340.896528321762</v>
      </c>
      <c r="I14484">
        <v>133</v>
      </c>
    </row>
    <row r="14485" spans="1:9" x14ac:dyDescent="0.25">
      <c r="A14485">
        <v>395.71877478901303</v>
      </c>
      <c r="B14485">
        <v>363.12496951958752</v>
      </c>
      <c r="C14485">
        <v>0.44929864064235991</v>
      </c>
      <c r="D14485">
        <v>493.99999356142348</v>
      </c>
      <c r="E14485">
        <v>529.99997162353304</v>
      </c>
      <c r="F14485">
        <v>537.00000428225087</v>
      </c>
      <c r="G14485">
        <v>165.03121951219509</v>
      </c>
      <c r="H14485" s="2">
        <v>45340.897396111111</v>
      </c>
      <c r="I14485">
        <v>133</v>
      </c>
    </row>
    <row r="14486" spans="1:9" x14ac:dyDescent="0.25">
      <c r="A14486">
        <v>395.85938739450648</v>
      </c>
      <c r="B14486">
        <v>363.06248475979368</v>
      </c>
      <c r="C14486">
        <v>0.43964932032117998</v>
      </c>
      <c r="D14486">
        <v>493.99999678071168</v>
      </c>
      <c r="E14486">
        <v>529.99998581176646</v>
      </c>
      <c r="F14486">
        <v>537.00000214112538</v>
      </c>
      <c r="G14486">
        <v>165.01560975609749</v>
      </c>
      <c r="H14486" s="2">
        <v>45340.89815015046</v>
      </c>
      <c r="I14486">
        <v>133</v>
      </c>
    </row>
    <row r="14487" spans="1:9" x14ac:dyDescent="0.25">
      <c r="A14487">
        <v>395.92969369725319</v>
      </c>
      <c r="B14487">
        <v>363.03124237989692</v>
      </c>
      <c r="C14487">
        <v>0.43982466016059002</v>
      </c>
      <c r="D14487">
        <v>493.99999839035593</v>
      </c>
      <c r="E14487">
        <v>529.99999290588323</v>
      </c>
      <c r="F14487">
        <v>537.00000107056269</v>
      </c>
      <c r="G14487">
        <v>165.0078048780488</v>
      </c>
      <c r="H14487" s="2">
        <v>45340.898991388887</v>
      </c>
      <c r="I14487">
        <v>133</v>
      </c>
    </row>
    <row r="14488" spans="1:9" x14ac:dyDescent="0.25">
      <c r="A14488">
        <v>395.96484684862662</v>
      </c>
      <c r="B14488">
        <v>363.01562118994838</v>
      </c>
      <c r="C14488">
        <v>0.41991233008029499</v>
      </c>
      <c r="D14488">
        <v>493.99999919517791</v>
      </c>
      <c r="E14488">
        <v>529.99999645294156</v>
      </c>
      <c r="F14488">
        <v>537.00000053528129</v>
      </c>
      <c r="G14488">
        <v>165.00390243902439</v>
      </c>
      <c r="H14488" s="2">
        <v>45340.899306932872</v>
      </c>
      <c r="I14488">
        <v>133</v>
      </c>
    </row>
    <row r="14489" spans="1:9" x14ac:dyDescent="0.25">
      <c r="A14489">
        <v>395.98242342431331</v>
      </c>
      <c r="B14489">
        <v>363.50781059497422</v>
      </c>
      <c r="C14489">
        <v>0.48495616504014749</v>
      </c>
      <c r="D14489">
        <v>493.99999959758901</v>
      </c>
      <c r="E14489">
        <v>529.99999822647078</v>
      </c>
      <c r="F14489">
        <v>537.00000026764064</v>
      </c>
      <c r="G14489">
        <v>165.00195121951219</v>
      </c>
      <c r="H14489" s="2">
        <v>45340.900000451387</v>
      </c>
      <c r="I14489">
        <v>133</v>
      </c>
    </row>
    <row r="14490" spans="1:9" x14ac:dyDescent="0.25">
      <c r="A14490">
        <v>395.99121171215671</v>
      </c>
      <c r="B14490">
        <v>364.25390529748711</v>
      </c>
      <c r="C14490">
        <v>0.48247808252007368</v>
      </c>
      <c r="D14490">
        <v>493.99999979879448</v>
      </c>
      <c r="E14490">
        <v>529.99999911323539</v>
      </c>
      <c r="F14490">
        <v>537.00000013382032</v>
      </c>
      <c r="G14490">
        <v>165.0009756097561</v>
      </c>
      <c r="H14490" s="2">
        <v>45340.900695370372</v>
      </c>
      <c r="I14490">
        <v>133</v>
      </c>
    </row>
    <row r="14491" spans="1:9" x14ac:dyDescent="0.25">
      <c r="A14491">
        <v>395.99560585607833</v>
      </c>
      <c r="B14491">
        <v>365.12695264874361</v>
      </c>
      <c r="C14491">
        <v>0.42123904126003692</v>
      </c>
      <c r="D14491">
        <v>494.49999989939732</v>
      </c>
      <c r="E14491">
        <v>529.49999955661769</v>
      </c>
      <c r="F14491">
        <v>537.00000006691016</v>
      </c>
      <c r="G14491">
        <v>165.50048780487799</v>
      </c>
      <c r="H14491" s="2">
        <v>45340.901653749999</v>
      </c>
      <c r="I14491">
        <v>133</v>
      </c>
    </row>
    <row r="14492" spans="1:9" x14ac:dyDescent="0.25">
      <c r="A14492">
        <v>395.99780292803922</v>
      </c>
      <c r="B14492">
        <v>365.56347632437178</v>
      </c>
      <c r="C14492">
        <v>0.40561952063001838</v>
      </c>
      <c r="D14492">
        <v>494.74999994969858</v>
      </c>
      <c r="E14492">
        <v>529.24999977830885</v>
      </c>
      <c r="F14492">
        <v>537.00000003345508</v>
      </c>
      <c r="G14492">
        <v>165.750243902439</v>
      </c>
      <c r="H14492" s="2">
        <v>45340.902716354169</v>
      </c>
      <c r="I14492">
        <v>133</v>
      </c>
    </row>
    <row r="14493" spans="1:9" x14ac:dyDescent="0.25">
      <c r="A14493">
        <v>395.99890146401958</v>
      </c>
      <c r="B14493">
        <v>365.78173816218589</v>
      </c>
      <c r="C14493">
        <v>0.4628097603150092</v>
      </c>
      <c r="D14493">
        <v>494.87499997484929</v>
      </c>
      <c r="E14493">
        <v>529.12499988915442</v>
      </c>
      <c r="F14493">
        <v>537.00000001672754</v>
      </c>
      <c r="G14493">
        <v>165.87512195121951</v>
      </c>
      <c r="H14493" s="2">
        <v>45340.902974317127</v>
      </c>
      <c r="I14493">
        <v>133</v>
      </c>
    </row>
    <row r="14494" spans="1:9" x14ac:dyDescent="0.25">
      <c r="A14494">
        <v>395.99945073200979</v>
      </c>
      <c r="B14494">
        <v>364.89086908109289</v>
      </c>
      <c r="C14494">
        <v>0.47140488015750459</v>
      </c>
      <c r="D14494">
        <v>494.93749998742459</v>
      </c>
      <c r="E14494">
        <v>529.56249994457721</v>
      </c>
      <c r="F14494">
        <v>537.50000000836371</v>
      </c>
      <c r="G14494">
        <v>165.93756097560981</v>
      </c>
      <c r="H14494" s="2">
        <v>45340.903823067129</v>
      </c>
      <c r="I14494">
        <v>133</v>
      </c>
    </row>
    <row r="14495" spans="1:9" x14ac:dyDescent="0.25">
      <c r="A14495">
        <v>395.9997253660049</v>
      </c>
      <c r="B14495">
        <v>364.44543454054639</v>
      </c>
      <c r="C14495">
        <v>0.45570244007875232</v>
      </c>
      <c r="D14495">
        <v>494.96874999371232</v>
      </c>
      <c r="E14495">
        <v>529.78124997228861</v>
      </c>
      <c r="F14495">
        <v>537.75000000418186</v>
      </c>
      <c r="G14495">
        <v>165.96878048780491</v>
      </c>
      <c r="H14495" s="2">
        <v>45340.904173425923</v>
      </c>
      <c r="I14495">
        <v>133</v>
      </c>
    </row>
    <row r="14496" spans="1:9" x14ac:dyDescent="0.25">
      <c r="A14496">
        <v>395.99986268300239</v>
      </c>
      <c r="B14496">
        <v>364.22271727027322</v>
      </c>
      <c r="C14496">
        <v>0.46785122003937613</v>
      </c>
      <c r="D14496">
        <v>494.98437499685622</v>
      </c>
      <c r="E14496">
        <v>529.8906249861443</v>
      </c>
      <c r="F14496">
        <v>537.87500000209093</v>
      </c>
      <c r="G14496">
        <v>165.98439024390251</v>
      </c>
      <c r="H14496" s="2">
        <v>45340.904925104172</v>
      </c>
      <c r="I14496">
        <v>133</v>
      </c>
    </row>
    <row r="14497" spans="1:9" x14ac:dyDescent="0.25">
      <c r="A14497">
        <v>395.49993134150122</v>
      </c>
      <c r="B14497">
        <v>364.11135863513658</v>
      </c>
      <c r="C14497">
        <v>0.4289256100196881</v>
      </c>
      <c r="D14497">
        <v>494.99218749842811</v>
      </c>
      <c r="E14497">
        <v>529.94531249307215</v>
      </c>
      <c r="F14497">
        <v>537.93750000104546</v>
      </c>
      <c r="G14497">
        <v>165.9921951219512</v>
      </c>
      <c r="H14497" s="2">
        <v>45340.905556053243</v>
      </c>
      <c r="I14497">
        <v>133</v>
      </c>
    </row>
    <row r="14498" spans="1:9" x14ac:dyDescent="0.25">
      <c r="A14498">
        <v>395.24996567075061</v>
      </c>
      <c r="B14498">
        <v>364.05567931756832</v>
      </c>
      <c r="C14498">
        <v>0.42446280500984401</v>
      </c>
      <c r="D14498">
        <v>494.99609374921403</v>
      </c>
      <c r="E14498">
        <v>529.97265624653608</v>
      </c>
      <c r="F14498">
        <v>537.96875000052273</v>
      </c>
      <c r="G14498">
        <v>165.99609756097561</v>
      </c>
      <c r="H14498" s="2">
        <v>45340.906250891203</v>
      </c>
      <c r="I14498">
        <v>133</v>
      </c>
    </row>
    <row r="14499" spans="1:9" x14ac:dyDescent="0.25">
      <c r="A14499">
        <v>395.12498283537531</v>
      </c>
      <c r="B14499">
        <v>364.02783965878422</v>
      </c>
      <c r="C14499">
        <v>0.42723140250492198</v>
      </c>
      <c r="D14499">
        <v>494.99804687460698</v>
      </c>
      <c r="E14499">
        <v>529.98632812326809</v>
      </c>
      <c r="F14499">
        <v>537.98437500026137</v>
      </c>
      <c r="G14499">
        <v>165.99804878048781</v>
      </c>
      <c r="H14499" s="2">
        <v>45340.907202013892</v>
      </c>
      <c r="I14499">
        <v>133</v>
      </c>
    </row>
    <row r="14500" spans="1:9" x14ac:dyDescent="0.25">
      <c r="A14500">
        <v>395.06249141768762</v>
      </c>
      <c r="B14500">
        <v>364.01391982939208</v>
      </c>
      <c r="C14500">
        <v>0.45361570125246098</v>
      </c>
      <c r="D14500">
        <v>494.99902343730349</v>
      </c>
      <c r="E14500">
        <v>529.99316406163405</v>
      </c>
      <c r="F14500">
        <v>537.99218750013074</v>
      </c>
      <c r="G14500">
        <v>165.9990243902439</v>
      </c>
      <c r="H14500" s="2">
        <v>45340.90764060185</v>
      </c>
      <c r="I14500">
        <v>133</v>
      </c>
    </row>
    <row r="14501" spans="1:9" x14ac:dyDescent="0.25">
      <c r="A14501">
        <v>395.03124570884381</v>
      </c>
      <c r="B14501">
        <v>364.00695991469598</v>
      </c>
      <c r="C14501">
        <v>0.4268078506262305</v>
      </c>
      <c r="D14501">
        <v>494.99951171865177</v>
      </c>
      <c r="E14501">
        <v>529.99658203081708</v>
      </c>
      <c r="F14501">
        <v>537.99609375006537</v>
      </c>
      <c r="G14501">
        <v>165.49951219512201</v>
      </c>
      <c r="H14501" s="2">
        <v>45340.908334293978</v>
      </c>
      <c r="I14501">
        <v>133</v>
      </c>
    </row>
    <row r="14502" spans="1:9" x14ac:dyDescent="0.25">
      <c r="A14502">
        <v>395.51562285442191</v>
      </c>
      <c r="B14502">
        <v>364.50347995734802</v>
      </c>
      <c r="C14502">
        <v>0.45340392531311519</v>
      </c>
      <c r="D14502">
        <v>494.99975585932589</v>
      </c>
      <c r="E14502">
        <v>529.99829101540854</v>
      </c>
      <c r="F14502">
        <v>537.99804687503274</v>
      </c>
      <c r="G14502">
        <v>165.249756097561</v>
      </c>
      <c r="H14502" s="2">
        <v>45340.909031354167</v>
      </c>
      <c r="I14502">
        <v>133</v>
      </c>
    </row>
    <row r="14503" spans="1:9" x14ac:dyDescent="0.25">
      <c r="A14503">
        <v>395.75781142721098</v>
      </c>
      <c r="B14503">
        <v>364.75173997867398</v>
      </c>
      <c r="C14503">
        <v>0.44170196265655759</v>
      </c>
      <c r="D14503">
        <v>494.99987792966289</v>
      </c>
      <c r="E14503">
        <v>529.99914550770427</v>
      </c>
      <c r="F14503">
        <v>537.99902343751637</v>
      </c>
      <c r="G14503">
        <v>165.12487804878049</v>
      </c>
      <c r="H14503" s="2">
        <v>45340.909920428239</v>
      </c>
      <c r="I14503">
        <v>133</v>
      </c>
    </row>
    <row r="14504" spans="1:9" x14ac:dyDescent="0.25">
      <c r="A14504">
        <v>395.37890571360549</v>
      </c>
      <c r="B14504">
        <v>364.87586998933699</v>
      </c>
      <c r="C14504">
        <v>0.50085098132827888</v>
      </c>
      <c r="D14504">
        <v>494.99993896483147</v>
      </c>
      <c r="E14504">
        <v>529.99957275385214</v>
      </c>
      <c r="F14504">
        <v>537.99951171875819</v>
      </c>
      <c r="G14504">
        <v>165.06243902439019</v>
      </c>
      <c r="H14504" s="2">
        <v>45340.911005335649</v>
      </c>
      <c r="I14504">
        <v>133</v>
      </c>
    </row>
    <row r="14505" spans="1:9" x14ac:dyDescent="0.25">
      <c r="A14505">
        <v>395.18945285680269</v>
      </c>
      <c r="B14505">
        <v>364.43793499466852</v>
      </c>
      <c r="C14505">
        <v>0.47042549066413941</v>
      </c>
      <c r="D14505">
        <v>494.99996948241568</v>
      </c>
      <c r="E14505">
        <v>529.99978637692607</v>
      </c>
      <c r="F14505">
        <v>537.99975585937909</v>
      </c>
      <c r="G14505">
        <v>165.03121951219509</v>
      </c>
      <c r="H14505" s="2">
        <v>45340.911114328701</v>
      </c>
      <c r="I14505">
        <v>133</v>
      </c>
    </row>
    <row r="14506" spans="1:9" x14ac:dyDescent="0.25">
      <c r="A14506">
        <v>395.09472642840137</v>
      </c>
      <c r="B14506">
        <v>364.21896749733418</v>
      </c>
      <c r="C14506">
        <v>0.43021274533206971</v>
      </c>
      <c r="D14506">
        <v>494.99998474120792</v>
      </c>
      <c r="E14506">
        <v>529.99989318846303</v>
      </c>
      <c r="F14506">
        <v>537.99987792968955</v>
      </c>
      <c r="G14506">
        <v>165.01560975609749</v>
      </c>
      <c r="H14506" s="2">
        <v>45340.912051620369</v>
      </c>
      <c r="I14506">
        <v>133</v>
      </c>
    </row>
    <row r="14507" spans="1:9" x14ac:dyDescent="0.25">
      <c r="A14507">
        <v>395.04736321420069</v>
      </c>
      <c r="B14507">
        <v>364.10948374866712</v>
      </c>
      <c r="C14507">
        <v>0.45510637266603482</v>
      </c>
      <c r="D14507">
        <v>494.99999237060388</v>
      </c>
      <c r="E14507">
        <v>529.99994659423146</v>
      </c>
      <c r="F14507">
        <v>537.99993896484477</v>
      </c>
      <c r="G14507">
        <v>165.0078048780488</v>
      </c>
      <c r="H14507" s="2">
        <v>45340.912767314818</v>
      </c>
      <c r="I14507">
        <v>133</v>
      </c>
    </row>
    <row r="14508" spans="1:9" x14ac:dyDescent="0.25">
      <c r="A14508">
        <v>395.02368160710029</v>
      </c>
      <c r="B14508">
        <v>364.05474187433362</v>
      </c>
      <c r="C14508">
        <v>0.50255318633301749</v>
      </c>
      <c r="D14508">
        <v>494.49999618530188</v>
      </c>
      <c r="E14508">
        <v>529.99997329711573</v>
      </c>
      <c r="F14508">
        <v>537.99996948242233</v>
      </c>
      <c r="G14508">
        <v>165.00390243902439</v>
      </c>
      <c r="H14508" s="2">
        <v>45340.91319540509</v>
      </c>
      <c r="I14508">
        <v>133</v>
      </c>
    </row>
    <row r="14509" spans="1:9" x14ac:dyDescent="0.25">
      <c r="A14509">
        <v>395.01184080355017</v>
      </c>
      <c r="B14509">
        <v>364.02737093716678</v>
      </c>
      <c r="C14509">
        <v>0.44627659316650881</v>
      </c>
      <c r="D14509">
        <v>494.24999809265103</v>
      </c>
      <c r="E14509">
        <v>529.99998664855787</v>
      </c>
      <c r="F14509">
        <v>537.99998474121116</v>
      </c>
      <c r="G14509">
        <v>165.00195121951219</v>
      </c>
      <c r="H14509" s="2">
        <v>45340.913889050928</v>
      </c>
      <c r="I14509">
        <v>133</v>
      </c>
    </row>
    <row r="14510" spans="1:9" x14ac:dyDescent="0.25">
      <c r="A14510">
        <v>395.00592040177509</v>
      </c>
      <c r="B14510">
        <v>364.01368546858339</v>
      </c>
      <c r="C14510">
        <v>0.36313829658325442</v>
      </c>
      <c r="D14510">
        <v>494.12499904632551</v>
      </c>
      <c r="E14510">
        <v>529.99999332427888</v>
      </c>
      <c r="F14510">
        <v>537.99999237060558</v>
      </c>
      <c r="G14510">
        <v>165.0009756097561</v>
      </c>
      <c r="H14510" s="2">
        <v>45340.915169780092</v>
      </c>
      <c r="I14510">
        <v>133</v>
      </c>
    </row>
    <row r="14511" spans="1:9" x14ac:dyDescent="0.25">
      <c r="A14511">
        <v>395.50296020088751</v>
      </c>
      <c r="B14511">
        <v>364.00684273429169</v>
      </c>
      <c r="C14511">
        <v>0.42156914829162723</v>
      </c>
      <c r="D14511">
        <v>494.06249952316273</v>
      </c>
      <c r="E14511">
        <v>529.99999666213944</v>
      </c>
      <c r="F14511">
        <v>537.49999618530273</v>
      </c>
      <c r="G14511">
        <v>165.00048780487799</v>
      </c>
      <c r="H14511" s="2">
        <v>45340.915278854169</v>
      </c>
      <c r="I14511">
        <v>133</v>
      </c>
    </row>
    <row r="14512" spans="1:9" x14ac:dyDescent="0.25">
      <c r="A14512">
        <v>395.75148010044381</v>
      </c>
      <c r="B14512">
        <v>364.00342136714579</v>
      </c>
      <c r="C14512">
        <v>0.43078457414581361</v>
      </c>
      <c r="D14512">
        <v>494.03124976158142</v>
      </c>
      <c r="E14512">
        <v>529.99999833106972</v>
      </c>
      <c r="F14512">
        <v>537.24999809265137</v>
      </c>
      <c r="G14512">
        <v>165.000243902439</v>
      </c>
      <c r="H14512" s="2">
        <v>45340.915972569448</v>
      </c>
      <c r="I14512">
        <v>133</v>
      </c>
    </row>
    <row r="14513" spans="1:9" x14ac:dyDescent="0.25">
      <c r="A14513">
        <v>395.87574005022191</v>
      </c>
      <c r="B14513">
        <v>363.50171068357292</v>
      </c>
      <c r="C14513">
        <v>0.43039228707290678</v>
      </c>
      <c r="D14513">
        <v>494.01562488079071</v>
      </c>
      <c r="E14513">
        <v>529.99999916553486</v>
      </c>
      <c r="F14513">
        <v>537.12499904632568</v>
      </c>
      <c r="G14513">
        <v>165.00012195121951</v>
      </c>
      <c r="H14513" s="2">
        <v>45340.916867199077</v>
      </c>
      <c r="I14513">
        <v>133</v>
      </c>
    </row>
    <row r="14514" spans="1:9" x14ac:dyDescent="0.25">
      <c r="A14514">
        <v>395.93787002511101</v>
      </c>
      <c r="B14514">
        <v>363.25085534178652</v>
      </c>
      <c r="C14514">
        <v>0.47019614353645339</v>
      </c>
      <c r="D14514">
        <v>494.00781244039541</v>
      </c>
      <c r="E14514">
        <v>529.99999958276749</v>
      </c>
      <c r="F14514">
        <v>537.06249952316284</v>
      </c>
      <c r="G14514">
        <v>165.00006097560981</v>
      </c>
      <c r="H14514" s="2">
        <v>45340.917361898151</v>
      </c>
      <c r="I14514">
        <v>133</v>
      </c>
    </row>
    <row r="14515" spans="1:9" x14ac:dyDescent="0.25">
      <c r="A14515">
        <v>395.96893501255539</v>
      </c>
      <c r="B14515">
        <v>363.12542767089332</v>
      </c>
      <c r="C14515">
        <v>0.4550980717682267</v>
      </c>
      <c r="D14515">
        <v>494.00390622019768</v>
      </c>
      <c r="E14515">
        <v>529.99999979138374</v>
      </c>
      <c r="F14515">
        <v>537.03124976158142</v>
      </c>
      <c r="G14515">
        <v>165.00003048780491</v>
      </c>
      <c r="H14515" s="2">
        <v>45340.918654398149</v>
      </c>
      <c r="I14515">
        <v>133</v>
      </c>
    </row>
    <row r="14516" spans="1:9" x14ac:dyDescent="0.25">
      <c r="A14516">
        <v>395.98446750627772</v>
      </c>
      <c r="B14516">
        <v>363.06271383544657</v>
      </c>
      <c r="C14516">
        <v>0.45754903588411328</v>
      </c>
      <c r="D14516">
        <v>494.00195311009878</v>
      </c>
      <c r="E14516">
        <v>529.99999989569187</v>
      </c>
      <c r="F14516">
        <v>537.01562488079071</v>
      </c>
      <c r="G14516">
        <v>165.00001524390251</v>
      </c>
      <c r="H14516" s="2">
        <v>45340.918750648147</v>
      </c>
      <c r="I14516">
        <v>133</v>
      </c>
    </row>
    <row r="14517" spans="1:9" x14ac:dyDescent="0.25">
      <c r="A14517">
        <v>395.99223375313892</v>
      </c>
      <c r="B14517">
        <v>363.03135691772331</v>
      </c>
      <c r="C14517">
        <v>0.4587745179420567</v>
      </c>
      <c r="D14517">
        <v>494.00097655504942</v>
      </c>
      <c r="E14517">
        <v>529.99999994784594</v>
      </c>
      <c r="F14517">
        <v>537.00781244039536</v>
      </c>
      <c r="G14517">
        <v>165.0000076219512</v>
      </c>
      <c r="H14517" s="2">
        <v>45340.919449039349</v>
      </c>
      <c r="I14517">
        <v>133</v>
      </c>
    </row>
    <row r="14518" spans="1:9" x14ac:dyDescent="0.25">
      <c r="A14518">
        <v>395.99611687656937</v>
      </c>
      <c r="B14518">
        <v>363.01567845886171</v>
      </c>
      <c r="C14518">
        <v>0.46938725897102829</v>
      </c>
      <c r="D14518">
        <v>494.00048827752471</v>
      </c>
      <c r="E14518">
        <v>529.99999997392297</v>
      </c>
      <c r="F14518">
        <v>537.00390622019768</v>
      </c>
      <c r="G14518">
        <v>165.00000381097561</v>
      </c>
      <c r="H14518" s="2">
        <v>45340.920140254631</v>
      </c>
      <c r="I14518">
        <v>133</v>
      </c>
    </row>
    <row r="14519" spans="1:9" x14ac:dyDescent="0.25">
      <c r="A14519">
        <v>394.99805843828472</v>
      </c>
      <c r="B14519">
        <v>363.00783922943077</v>
      </c>
      <c r="C14519">
        <v>0.47469362948551419</v>
      </c>
      <c r="D14519">
        <v>494.00024413876241</v>
      </c>
      <c r="E14519">
        <v>529.99999998696148</v>
      </c>
      <c r="F14519">
        <v>537.00195311009884</v>
      </c>
      <c r="G14519">
        <v>165.00000190548781</v>
      </c>
      <c r="H14519" s="2">
        <v>45340.920833900462</v>
      </c>
      <c r="I14519">
        <v>133</v>
      </c>
    </row>
    <row r="14520" spans="1:9" x14ac:dyDescent="0.25">
      <c r="A14520">
        <v>394.99902921914241</v>
      </c>
      <c r="B14520">
        <v>363.00391961471541</v>
      </c>
      <c r="C14520">
        <v>0.46734681474275708</v>
      </c>
      <c r="D14520">
        <v>494.00012206938118</v>
      </c>
      <c r="E14520">
        <v>529.99999999348074</v>
      </c>
      <c r="F14520">
        <v>537.00097655504942</v>
      </c>
      <c r="G14520">
        <v>165.0000009527439</v>
      </c>
      <c r="H14520" s="2">
        <v>45340.92153334491</v>
      </c>
      <c r="I14520">
        <v>133</v>
      </c>
    </row>
    <row r="14521" spans="1:9" x14ac:dyDescent="0.25">
      <c r="A14521">
        <v>394.99951460957118</v>
      </c>
      <c r="B14521">
        <v>363.50195980735771</v>
      </c>
      <c r="C14521">
        <v>0.49367340737137849</v>
      </c>
      <c r="D14521">
        <v>494.00006103469059</v>
      </c>
      <c r="E14521">
        <v>529.49999999674037</v>
      </c>
      <c r="F14521">
        <v>537.00048827752471</v>
      </c>
      <c r="G14521">
        <v>165.00000047637201</v>
      </c>
      <c r="H14521" s="2">
        <v>45340.922333854163</v>
      </c>
      <c r="I14521">
        <v>133</v>
      </c>
    </row>
    <row r="14522" spans="1:9" x14ac:dyDescent="0.25">
      <c r="A14522">
        <v>394.99975730478559</v>
      </c>
      <c r="B14522">
        <v>363.75097990367891</v>
      </c>
      <c r="C14522">
        <v>0.50683670368568934</v>
      </c>
      <c r="D14522">
        <v>494.00003051734529</v>
      </c>
      <c r="E14522">
        <v>529.24999999837019</v>
      </c>
      <c r="F14522">
        <v>537.00024413876235</v>
      </c>
      <c r="G14522">
        <v>165.000000238186</v>
      </c>
      <c r="H14522" s="2">
        <v>45340.923316354158</v>
      </c>
      <c r="I14522">
        <v>133</v>
      </c>
    </row>
    <row r="14523" spans="1:9" x14ac:dyDescent="0.25">
      <c r="A14523">
        <v>394.99987865239279</v>
      </c>
      <c r="B14523">
        <v>363.87548995183943</v>
      </c>
      <c r="C14523">
        <v>0.50841835184284467</v>
      </c>
      <c r="D14523">
        <v>494.00001525867259</v>
      </c>
      <c r="E14523">
        <v>529.12499999918509</v>
      </c>
      <c r="F14523">
        <v>537.00012206938118</v>
      </c>
      <c r="G14523">
        <v>165.00000011909299</v>
      </c>
      <c r="H14523" s="2">
        <v>45340.923813449073</v>
      </c>
      <c r="I14523">
        <v>133</v>
      </c>
    </row>
    <row r="14524" spans="1:9" x14ac:dyDescent="0.25">
      <c r="A14524">
        <v>394.9999393261964</v>
      </c>
      <c r="B14524">
        <v>363.93774497591971</v>
      </c>
      <c r="C14524">
        <v>0.35920917592142232</v>
      </c>
      <c r="D14524">
        <v>494.00000762933632</v>
      </c>
      <c r="E14524">
        <v>529.06249999959255</v>
      </c>
      <c r="F14524">
        <v>537.00006103469059</v>
      </c>
      <c r="G14524">
        <v>165.00000005954649</v>
      </c>
      <c r="H14524" s="2">
        <v>45340.92443486111</v>
      </c>
      <c r="I14524">
        <v>133</v>
      </c>
    </row>
    <row r="14525" spans="1:9" x14ac:dyDescent="0.25">
      <c r="A14525">
        <v>394.99996966309823</v>
      </c>
      <c r="B14525">
        <v>363.46887248795991</v>
      </c>
      <c r="C14525">
        <v>0.42460458796071121</v>
      </c>
      <c r="D14525">
        <v>494.00000381466822</v>
      </c>
      <c r="E14525">
        <v>529.03124999979627</v>
      </c>
      <c r="F14525">
        <v>537.00003051734529</v>
      </c>
      <c r="G14525">
        <v>165.00000002977319</v>
      </c>
      <c r="H14525" s="2">
        <v>45340.925000995368</v>
      </c>
      <c r="I14525">
        <v>133</v>
      </c>
    </row>
    <row r="14526" spans="1:9" x14ac:dyDescent="0.25">
      <c r="A14526">
        <v>394.99998483154911</v>
      </c>
      <c r="B14526">
        <v>363.23443624397993</v>
      </c>
      <c r="C14526">
        <v>0.49730229398035553</v>
      </c>
      <c r="D14526">
        <v>494.00000190733408</v>
      </c>
      <c r="E14526">
        <v>529.01562499989814</v>
      </c>
      <c r="F14526">
        <v>537.00001525867265</v>
      </c>
      <c r="G14526">
        <v>165.00000001488661</v>
      </c>
      <c r="H14526" s="2">
        <v>45340.925694594909</v>
      </c>
      <c r="I14526">
        <v>133</v>
      </c>
    </row>
    <row r="14527" spans="1:9" x14ac:dyDescent="0.25">
      <c r="A14527">
        <v>394.99999241577461</v>
      </c>
      <c r="B14527">
        <v>363.61721812198988</v>
      </c>
      <c r="C14527">
        <v>0.48865114699017781</v>
      </c>
      <c r="D14527">
        <v>494.00000095366698</v>
      </c>
      <c r="E14527">
        <v>529.00781249994907</v>
      </c>
      <c r="F14527">
        <v>537.00000762933632</v>
      </c>
      <c r="G14527">
        <v>165.0000000074433</v>
      </c>
      <c r="H14527" s="2">
        <v>45340.926754722219</v>
      </c>
      <c r="I14527">
        <v>133</v>
      </c>
    </row>
    <row r="14528" spans="1:9" x14ac:dyDescent="0.25">
      <c r="A14528">
        <v>395.49999620788731</v>
      </c>
      <c r="B14528">
        <v>363.80860906099502</v>
      </c>
      <c r="C14528">
        <v>0.45932557349508879</v>
      </c>
      <c r="D14528">
        <v>494.00000047683352</v>
      </c>
      <c r="E14528">
        <v>529.00390624997453</v>
      </c>
      <c r="F14528">
        <v>537.00000381466816</v>
      </c>
      <c r="G14528">
        <v>165.00000000372171</v>
      </c>
      <c r="H14528" s="2">
        <v>45340.927084224539</v>
      </c>
      <c r="I14528">
        <v>133</v>
      </c>
    </row>
    <row r="14529" spans="1:9" x14ac:dyDescent="0.25">
      <c r="A14529">
        <v>395.74999810394371</v>
      </c>
      <c r="B14529">
        <v>364.40430453049748</v>
      </c>
      <c r="C14529">
        <v>0.42466278674754437</v>
      </c>
      <c r="D14529">
        <v>494.00000023841682</v>
      </c>
      <c r="E14529">
        <v>529.00195312498727</v>
      </c>
      <c r="F14529">
        <v>537.00000190733408</v>
      </c>
      <c r="G14529">
        <v>165.0000000018608</v>
      </c>
      <c r="H14529" s="2">
        <v>45340.92829408565</v>
      </c>
      <c r="I14529">
        <v>133</v>
      </c>
    </row>
    <row r="14530" spans="1:9" x14ac:dyDescent="0.25">
      <c r="A14530">
        <v>395.37499905197183</v>
      </c>
      <c r="B14530">
        <v>364.70215226524869</v>
      </c>
      <c r="C14530">
        <v>0.42733139337377218</v>
      </c>
      <c r="D14530">
        <v>494.00000011920838</v>
      </c>
      <c r="E14530">
        <v>529.00097656249363</v>
      </c>
      <c r="F14530">
        <v>537.00000095366704</v>
      </c>
      <c r="G14530">
        <v>165.00000000093041</v>
      </c>
      <c r="H14530" s="2">
        <v>45340.929006273152</v>
      </c>
      <c r="I14530">
        <v>133</v>
      </c>
    </row>
    <row r="14531" spans="1:9" x14ac:dyDescent="0.25">
      <c r="A14531">
        <v>395.18749952598591</v>
      </c>
      <c r="B14531">
        <v>364.85107613262443</v>
      </c>
      <c r="C14531">
        <v>0.46366569668688612</v>
      </c>
      <c r="D14531">
        <v>494.50000005960419</v>
      </c>
      <c r="E14531">
        <v>529.00048828124682</v>
      </c>
      <c r="F14531">
        <v>537.00000047683352</v>
      </c>
      <c r="G14531">
        <v>165.00000000046521</v>
      </c>
      <c r="H14531" s="2">
        <v>45340.92922445602</v>
      </c>
      <c r="I14531">
        <v>133</v>
      </c>
    </row>
    <row r="14532" spans="1:9" x14ac:dyDescent="0.25">
      <c r="A14532">
        <v>395.09374976299301</v>
      </c>
      <c r="B14532">
        <v>364.92553806631219</v>
      </c>
      <c r="C14532">
        <v>0.45183284834344312</v>
      </c>
      <c r="D14532">
        <v>494.7500000298021</v>
      </c>
      <c r="E14532">
        <v>529.00024414062341</v>
      </c>
      <c r="F14532">
        <v>537.00000023841676</v>
      </c>
      <c r="G14532">
        <v>165.0000000002326</v>
      </c>
      <c r="H14532" s="2">
        <v>45340.930185925929</v>
      </c>
      <c r="I14532">
        <v>133</v>
      </c>
    </row>
    <row r="14533" spans="1:9" x14ac:dyDescent="0.25">
      <c r="A14533">
        <v>395.04687488149648</v>
      </c>
      <c r="B14533">
        <v>364.96276903315612</v>
      </c>
      <c r="C14533">
        <v>0.39591642417172163</v>
      </c>
      <c r="D14533">
        <v>495.37500001490099</v>
      </c>
      <c r="E14533">
        <v>529.5001220703117</v>
      </c>
      <c r="F14533">
        <v>537.50000011920838</v>
      </c>
      <c r="G14533">
        <v>165.0000000001163</v>
      </c>
      <c r="H14533" s="2">
        <v>45340.930759317132</v>
      </c>
      <c r="I14533">
        <v>133</v>
      </c>
    </row>
    <row r="14534" spans="1:9" x14ac:dyDescent="0.25">
      <c r="A14534">
        <v>395.02343744074818</v>
      </c>
      <c r="B14534">
        <v>364.98138451657798</v>
      </c>
      <c r="C14534">
        <v>0.41295821208586081</v>
      </c>
      <c r="D14534">
        <v>495.68750000745052</v>
      </c>
      <c r="E14534">
        <v>529.7500610351558</v>
      </c>
      <c r="F14534">
        <v>537.75000005960419</v>
      </c>
      <c r="G14534">
        <v>165.00000000005821</v>
      </c>
      <c r="H14534" s="2">
        <v>45340.931251030102</v>
      </c>
      <c r="I14534">
        <v>133</v>
      </c>
    </row>
    <row r="14535" spans="1:9" x14ac:dyDescent="0.25">
      <c r="A14535">
        <v>395.01171872037412</v>
      </c>
      <c r="B14535">
        <v>364.99069225828902</v>
      </c>
      <c r="C14535">
        <v>0.46647910604293041</v>
      </c>
      <c r="D14535">
        <v>495.84375000372529</v>
      </c>
      <c r="E14535">
        <v>529.8750305175779</v>
      </c>
      <c r="F14535">
        <v>537.8750000298021</v>
      </c>
      <c r="G14535">
        <v>165.0000000000291</v>
      </c>
      <c r="H14535" s="2">
        <v>45340.932514120374</v>
      </c>
      <c r="I14535">
        <v>133</v>
      </c>
    </row>
    <row r="14536" spans="1:9" x14ac:dyDescent="0.25">
      <c r="A14536">
        <v>395.00585936018712</v>
      </c>
      <c r="B14536">
        <v>364.99534612914448</v>
      </c>
      <c r="C14536">
        <v>0.4732395530214652</v>
      </c>
      <c r="D14536">
        <v>495.92187500186259</v>
      </c>
      <c r="E14536">
        <v>530.43751525878895</v>
      </c>
      <c r="F14536">
        <v>538.43750001490105</v>
      </c>
      <c r="G14536">
        <v>165.00000000001461</v>
      </c>
      <c r="H14536" s="2">
        <v>45340.932639444443</v>
      </c>
      <c r="I14536">
        <v>133</v>
      </c>
    </row>
    <row r="14537" spans="1:9" x14ac:dyDescent="0.25">
      <c r="A14537">
        <v>395.00292968009347</v>
      </c>
      <c r="B14537">
        <v>364.49767306457233</v>
      </c>
      <c r="C14537">
        <v>0.49661977651073258</v>
      </c>
      <c r="D14537">
        <v>495.96093750093132</v>
      </c>
      <c r="E14537">
        <v>530.71875762939453</v>
      </c>
      <c r="F14537">
        <v>538.71875000745058</v>
      </c>
      <c r="G14537">
        <v>165.0000000000073</v>
      </c>
      <c r="H14537" s="2">
        <v>45340.933334467591</v>
      </c>
      <c r="I14537">
        <v>133</v>
      </c>
    </row>
    <row r="14538" spans="1:9" x14ac:dyDescent="0.25">
      <c r="A14538">
        <v>395.00146484004682</v>
      </c>
      <c r="B14538">
        <v>363.74883653228608</v>
      </c>
      <c r="C14538">
        <v>0.48830988825536631</v>
      </c>
      <c r="D14538">
        <v>495.98046875046572</v>
      </c>
      <c r="E14538">
        <v>530.85937881469727</v>
      </c>
      <c r="F14538">
        <v>538.85937500372529</v>
      </c>
      <c r="G14538">
        <v>165.00000000000361</v>
      </c>
      <c r="H14538" s="2">
        <v>45340.934091944437</v>
      </c>
      <c r="I14538">
        <v>133</v>
      </c>
    </row>
    <row r="14539" spans="1:9" x14ac:dyDescent="0.25">
      <c r="A14539">
        <v>395.00073242002338</v>
      </c>
      <c r="B14539">
        <v>363.37441826614298</v>
      </c>
      <c r="C14539">
        <v>0.48415494412768312</v>
      </c>
      <c r="D14539">
        <v>495.49023437523277</v>
      </c>
      <c r="E14539">
        <v>530.92968940734863</v>
      </c>
      <c r="F14539">
        <v>538.92968750186265</v>
      </c>
      <c r="G14539">
        <v>165.00000000000179</v>
      </c>
      <c r="H14539" s="2">
        <v>45340.934798368056</v>
      </c>
      <c r="I14539">
        <v>133</v>
      </c>
    </row>
    <row r="14540" spans="1:9" x14ac:dyDescent="0.25">
      <c r="A14540">
        <v>395.00036621001169</v>
      </c>
      <c r="B14540">
        <v>363.18720913307152</v>
      </c>
      <c r="C14540">
        <v>0.45707747206384147</v>
      </c>
      <c r="D14540">
        <v>494.74511718761642</v>
      </c>
      <c r="E14540">
        <v>530.96484470367432</v>
      </c>
      <c r="F14540">
        <v>538.96484375093132</v>
      </c>
      <c r="G14540">
        <v>165.00000000000091</v>
      </c>
      <c r="H14540" s="2">
        <v>45340.935763263893</v>
      </c>
      <c r="I14540">
        <v>133</v>
      </c>
    </row>
    <row r="14541" spans="1:9" x14ac:dyDescent="0.25">
      <c r="A14541">
        <v>395.50018310500582</v>
      </c>
      <c r="B14541">
        <v>363.59360456653582</v>
      </c>
      <c r="C14541">
        <v>0.46353873603192081</v>
      </c>
      <c r="D14541">
        <v>494.37255859380821</v>
      </c>
      <c r="E14541">
        <v>530.48242235183716</v>
      </c>
      <c r="F14541">
        <v>538.48242187546566</v>
      </c>
      <c r="G14541">
        <v>165.50000000000051</v>
      </c>
      <c r="H14541" s="2">
        <v>45340.936291319442</v>
      </c>
      <c r="I14541">
        <v>133</v>
      </c>
    </row>
    <row r="14542" spans="1:9" x14ac:dyDescent="0.25">
      <c r="A14542">
        <v>395.75009155250291</v>
      </c>
      <c r="B14542">
        <v>363.79680228326788</v>
      </c>
      <c r="C14542">
        <v>0.54176936801596032</v>
      </c>
      <c r="D14542">
        <v>494.1862792969041</v>
      </c>
      <c r="E14542">
        <v>529.74121117591858</v>
      </c>
      <c r="F14542">
        <v>537.74121093773283</v>
      </c>
      <c r="G14542">
        <v>165.7500000000002</v>
      </c>
      <c r="H14542" s="2">
        <v>45340.937445567128</v>
      </c>
      <c r="I14542">
        <v>133</v>
      </c>
    </row>
    <row r="14543" spans="1:9" x14ac:dyDescent="0.25">
      <c r="A14543">
        <v>395.87504577625151</v>
      </c>
      <c r="B14543">
        <v>363.89840114163388</v>
      </c>
      <c r="C14543">
        <v>0.53588468400798017</v>
      </c>
      <c r="D14543">
        <v>494.09313964845211</v>
      </c>
      <c r="E14543">
        <v>529.37060558795929</v>
      </c>
      <c r="F14543">
        <v>537.37060546886642</v>
      </c>
      <c r="G14543">
        <v>165.87500000000011</v>
      </c>
      <c r="H14543" s="2">
        <v>45340.937704687502</v>
      </c>
      <c r="I14543">
        <v>133</v>
      </c>
    </row>
    <row r="14544" spans="1:9" x14ac:dyDescent="0.25">
      <c r="A14544">
        <v>395.93752288812573</v>
      </c>
      <c r="B14544">
        <v>363.94920057081703</v>
      </c>
      <c r="C14544">
        <v>0.50794234200399013</v>
      </c>
      <c r="D14544">
        <v>494.04656982422603</v>
      </c>
      <c r="E14544">
        <v>529.18530279397964</v>
      </c>
      <c r="F14544">
        <v>537.18530273443321</v>
      </c>
      <c r="G14544">
        <v>165.93750000000011</v>
      </c>
      <c r="H14544" s="2">
        <v>45340.9387274537</v>
      </c>
      <c r="I14544">
        <v>133</v>
      </c>
    </row>
    <row r="14545" spans="1:9" x14ac:dyDescent="0.25">
      <c r="A14545">
        <v>395.96876144406292</v>
      </c>
      <c r="B14545">
        <v>363.97460028540848</v>
      </c>
      <c r="C14545">
        <v>0.51397117100199508</v>
      </c>
      <c r="D14545">
        <v>494.02328491211301</v>
      </c>
      <c r="E14545">
        <v>529.09265139698982</v>
      </c>
      <c r="F14545">
        <v>537.0926513672166</v>
      </c>
      <c r="G14545">
        <v>165.96875</v>
      </c>
      <c r="H14545" s="2">
        <v>45340.93889002315</v>
      </c>
      <c r="I14545">
        <v>133</v>
      </c>
    </row>
    <row r="14546" spans="1:9" x14ac:dyDescent="0.25">
      <c r="A14546">
        <v>395.98438072203152</v>
      </c>
      <c r="B14546">
        <v>363.98730014270433</v>
      </c>
      <c r="C14546">
        <v>0.47698558550099762</v>
      </c>
      <c r="D14546">
        <v>494.01164245605651</v>
      </c>
      <c r="E14546">
        <v>529.04632569849491</v>
      </c>
      <c r="F14546">
        <v>537.0463256836083</v>
      </c>
      <c r="G14546">
        <v>165.984375</v>
      </c>
      <c r="H14546" s="2">
        <v>45340.93976090278</v>
      </c>
      <c r="I14546">
        <v>133</v>
      </c>
    </row>
    <row r="14547" spans="1:9" x14ac:dyDescent="0.25">
      <c r="A14547">
        <v>395.99219036101567</v>
      </c>
      <c r="B14547">
        <v>363.99365007135208</v>
      </c>
      <c r="C14547">
        <v>0.49349279275049879</v>
      </c>
      <c r="D14547">
        <v>494.00582122802831</v>
      </c>
      <c r="E14547">
        <v>529.02316284924746</v>
      </c>
      <c r="F14547">
        <v>537.02316284180415</v>
      </c>
      <c r="G14547">
        <v>165.9921875</v>
      </c>
      <c r="H14547" s="2">
        <v>45340.940278425929</v>
      </c>
      <c r="I14547">
        <v>133</v>
      </c>
    </row>
    <row r="14548" spans="1:9" x14ac:dyDescent="0.25">
      <c r="A14548">
        <v>395.99609518050778</v>
      </c>
      <c r="B14548">
        <v>363.99682503567612</v>
      </c>
      <c r="C14548">
        <v>0.48674639637524941</v>
      </c>
      <c r="D14548">
        <v>494.00291061401413</v>
      </c>
      <c r="E14548">
        <v>529.01158142462373</v>
      </c>
      <c r="F14548">
        <v>537.01158142090208</v>
      </c>
      <c r="G14548">
        <v>165.99609375</v>
      </c>
      <c r="H14548" s="2">
        <v>45340.940973287034</v>
      </c>
      <c r="I14548">
        <v>133</v>
      </c>
    </row>
    <row r="14549" spans="1:9" x14ac:dyDescent="0.25">
      <c r="A14549">
        <v>395.99804759025392</v>
      </c>
      <c r="B14549">
        <v>363.99841251783801</v>
      </c>
      <c r="C14549">
        <v>0.47337319818762469</v>
      </c>
      <c r="D14549">
        <v>494.00145530700712</v>
      </c>
      <c r="E14549">
        <v>529.00579071231186</v>
      </c>
      <c r="F14549">
        <v>537.00579071045104</v>
      </c>
      <c r="G14549">
        <v>165.998046875</v>
      </c>
      <c r="H14549" s="2">
        <v>45340.941698333343</v>
      </c>
      <c r="I14549">
        <v>133</v>
      </c>
    </row>
    <row r="14550" spans="1:9" x14ac:dyDescent="0.25">
      <c r="A14550">
        <v>395.49902379512702</v>
      </c>
      <c r="B14550">
        <v>363.999206258919</v>
      </c>
      <c r="C14550">
        <v>0.42668659909381229</v>
      </c>
      <c r="D14550">
        <v>494.00072765350347</v>
      </c>
      <c r="E14550">
        <v>529.00289535615593</v>
      </c>
      <c r="F14550">
        <v>537.00289535522552</v>
      </c>
      <c r="G14550">
        <v>165.9990234375</v>
      </c>
      <c r="H14550" s="2">
        <v>45340.942366342591</v>
      </c>
      <c r="I14550">
        <v>133</v>
      </c>
    </row>
    <row r="14551" spans="1:9" x14ac:dyDescent="0.25">
      <c r="A14551">
        <v>395.24951189756348</v>
      </c>
      <c r="B14551">
        <v>364.4996031294595</v>
      </c>
      <c r="C14551">
        <v>0.40834329954690618</v>
      </c>
      <c r="D14551">
        <v>494.00036382675182</v>
      </c>
      <c r="E14551">
        <v>529.00144767807797</v>
      </c>
      <c r="F14551">
        <v>537.00144767761276</v>
      </c>
      <c r="G14551">
        <v>165.99951171875</v>
      </c>
      <c r="H14551" s="2">
        <v>45340.943057777768</v>
      </c>
      <c r="I14551">
        <v>133</v>
      </c>
    </row>
    <row r="14552" spans="1:9" x14ac:dyDescent="0.25">
      <c r="A14552">
        <v>395.12475594878168</v>
      </c>
      <c r="B14552">
        <v>364.74980156472981</v>
      </c>
      <c r="C14552">
        <v>0.41917164977345311</v>
      </c>
      <c r="D14552">
        <v>494.00018191337591</v>
      </c>
      <c r="E14552">
        <v>529.00072383903898</v>
      </c>
      <c r="F14552">
        <v>537.00072383880638</v>
      </c>
      <c r="G14552">
        <v>165.999755859375</v>
      </c>
      <c r="H14552" s="2">
        <v>45340.944258437499</v>
      </c>
      <c r="I14552">
        <v>133</v>
      </c>
    </row>
    <row r="14553" spans="1:9" x14ac:dyDescent="0.25">
      <c r="A14553">
        <v>395.06237797439093</v>
      </c>
      <c r="B14553">
        <v>364.87490078236488</v>
      </c>
      <c r="C14553">
        <v>0.41958582488672658</v>
      </c>
      <c r="D14553">
        <v>494.00009095668793</v>
      </c>
      <c r="E14553">
        <v>529.00036191951949</v>
      </c>
      <c r="F14553">
        <v>537.00036191940319</v>
      </c>
      <c r="G14553">
        <v>165.9998779296875</v>
      </c>
      <c r="H14553" s="2">
        <v>45340.944651076388</v>
      </c>
      <c r="I14553">
        <v>133</v>
      </c>
    </row>
    <row r="14554" spans="1:9" x14ac:dyDescent="0.25">
      <c r="A14554">
        <v>395.03118898719538</v>
      </c>
      <c r="B14554">
        <v>364.93745039118238</v>
      </c>
      <c r="C14554">
        <v>0.4047929124433633</v>
      </c>
      <c r="D14554">
        <v>494.00004547834402</v>
      </c>
      <c r="E14554">
        <v>529.00018095975975</v>
      </c>
      <c r="F14554">
        <v>537.00018095970154</v>
      </c>
      <c r="G14554">
        <v>165.99993896484381</v>
      </c>
      <c r="H14554" s="2">
        <v>45340.945141284719</v>
      </c>
      <c r="I14554">
        <v>133</v>
      </c>
    </row>
    <row r="14555" spans="1:9" x14ac:dyDescent="0.25">
      <c r="A14555">
        <v>395.01559449359769</v>
      </c>
      <c r="B14555">
        <v>364.96872519559122</v>
      </c>
      <c r="C14555">
        <v>0.41739645622168159</v>
      </c>
      <c r="D14555">
        <v>494.00002273917198</v>
      </c>
      <c r="E14555">
        <v>529.00009047987987</v>
      </c>
      <c r="F14555">
        <v>537.00009047985077</v>
      </c>
      <c r="G14555">
        <v>165.9999694824219</v>
      </c>
      <c r="H14555" s="2">
        <v>45340.945833958343</v>
      </c>
      <c r="I14555">
        <v>133</v>
      </c>
    </row>
    <row r="14556" spans="1:9" x14ac:dyDescent="0.25">
      <c r="A14556">
        <v>395.00779724679887</v>
      </c>
      <c r="B14556">
        <v>364.98436259779561</v>
      </c>
      <c r="C14556">
        <v>0.44869822811084081</v>
      </c>
      <c r="D14556">
        <v>494.00001136958599</v>
      </c>
      <c r="E14556">
        <v>529.00004523993994</v>
      </c>
      <c r="F14556">
        <v>537.00004523992538</v>
      </c>
      <c r="G14556">
        <v>165.99998474121091</v>
      </c>
      <c r="H14556" s="2">
        <v>45340.946529918983</v>
      </c>
      <c r="I14556">
        <v>133</v>
      </c>
    </row>
    <row r="14557" spans="1:9" x14ac:dyDescent="0.25">
      <c r="A14557">
        <v>395.00389862339938</v>
      </c>
      <c r="B14557">
        <v>364.99218129889778</v>
      </c>
      <c r="C14557">
        <v>0.45934911405542039</v>
      </c>
      <c r="D14557">
        <v>494.000005684793</v>
      </c>
      <c r="E14557">
        <v>529.00002261996997</v>
      </c>
      <c r="F14557">
        <v>537.00002261996269</v>
      </c>
      <c r="G14557">
        <v>165.9999923706055</v>
      </c>
      <c r="H14557" s="2">
        <v>45340.947222361108</v>
      </c>
      <c r="I14557">
        <v>133</v>
      </c>
    </row>
    <row r="14558" spans="1:9" x14ac:dyDescent="0.25">
      <c r="A14558">
        <v>395.00194931169972</v>
      </c>
      <c r="B14558">
        <v>364.99609064944889</v>
      </c>
      <c r="C14558">
        <v>0.43967455702771019</v>
      </c>
      <c r="D14558">
        <v>494.0000028423965</v>
      </c>
      <c r="E14558">
        <v>529.00001130998498</v>
      </c>
      <c r="F14558">
        <v>537.00001130998135</v>
      </c>
      <c r="G14558">
        <v>165.99999618530271</v>
      </c>
      <c r="H14558" s="2">
        <v>45340.94792298611</v>
      </c>
      <c r="I14558">
        <v>133</v>
      </c>
    </row>
    <row r="14559" spans="1:9" x14ac:dyDescent="0.25">
      <c r="A14559">
        <v>395.00097465584992</v>
      </c>
      <c r="B14559">
        <v>364.99804532472439</v>
      </c>
      <c r="C14559">
        <v>0.43483727851385512</v>
      </c>
      <c r="D14559">
        <v>494.00000142119819</v>
      </c>
      <c r="E14559">
        <v>529.00000565499249</v>
      </c>
      <c r="F14559">
        <v>537.00000565499067</v>
      </c>
      <c r="G14559">
        <v>165.9999980926514</v>
      </c>
      <c r="H14559" s="2">
        <v>45340.948611828702</v>
      </c>
      <c r="I14559">
        <v>133</v>
      </c>
    </row>
    <row r="14560" spans="1:9" x14ac:dyDescent="0.25">
      <c r="A14560">
        <v>395.00048732792487</v>
      </c>
      <c r="B14560">
        <v>364.99902266236222</v>
      </c>
      <c r="C14560">
        <v>0.45741863925692761</v>
      </c>
      <c r="D14560">
        <v>494.00000071059912</v>
      </c>
      <c r="E14560">
        <v>529.00000282749625</v>
      </c>
      <c r="F14560">
        <v>537.00000282749534</v>
      </c>
      <c r="G14560">
        <v>165.99999904632571</v>
      </c>
      <c r="H14560" s="2">
        <v>45340.949306643517</v>
      </c>
      <c r="I14560">
        <v>133</v>
      </c>
    </row>
    <row r="14561" spans="1:9" x14ac:dyDescent="0.25">
      <c r="A14561">
        <v>395.00024366396252</v>
      </c>
      <c r="B14561">
        <v>364.49951133118111</v>
      </c>
      <c r="C14561">
        <v>0.45870931962846379</v>
      </c>
      <c r="D14561">
        <v>494.50000035529962</v>
      </c>
      <c r="E14561">
        <v>529.50000141374812</v>
      </c>
      <c r="F14561">
        <v>537.00000141374767</v>
      </c>
      <c r="G14561">
        <v>165.49999952316281</v>
      </c>
      <c r="H14561" s="2">
        <v>45340.950367916666</v>
      </c>
      <c r="I14561">
        <v>133</v>
      </c>
    </row>
    <row r="14562" spans="1:9" x14ac:dyDescent="0.25">
      <c r="A14562">
        <v>395.00012183198118</v>
      </c>
      <c r="B14562">
        <v>364.24975566559061</v>
      </c>
      <c r="C14562">
        <v>0.48935465981423187</v>
      </c>
      <c r="D14562">
        <v>494.75000017764978</v>
      </c>
      <c r="E14562">
        <v>529.75000070687406</v>
      </c>
      <c r="F14562">
        <v>537.00000070687383</v>
      </c>
      <c r="G14562">
        <v>165.24999976158139</v>
      </c>
      <c r="H14562" s="2">
        <v>45340.950695081017</v>
      </c>
      <c r="I14562">
        <v>133</v>
      </c>
    </row>
    <row r="14563" spans="1:9" x14ac:dyDescent="0.25">
      <c r="A14563">
        <v>395.00006091599062</v>
      </c>
      <c r="B14563">
        <v>364.12487783279528</v>
      </c>
      <c r="C14563">
        <v>0.52467732990711591</v>
      </c>
      <c r="D14563">
        <v>494.87500008882489</v>
      </c>
      <c r="E14563">
        <v>529.87500035343703</v>
      </c>
      <c r="F14563">
        <v>537.00000035343692</v>
      </c>
      <c r="G14563">
        <v>165.12499988079071</v>
      </c>
      <c r="H14563" s="2">
        <v>45340.951596388892</v>
      </c>
      <c r="I14563">
        <v>133</v>
      </c>
    </row>
    <row r="14564" spans="1:9" x14ac:dyDescent="0.25">
      <c r="A14564">
        <v>395.00003045799531</v>
      </c>
      <c r="B14564">
        <v>364.06243891639758</v>
      </c>
      <c r="C14564">
        <v>0.52233866495355796</v>
      </c>
      <c r="D14564">
        <v>494.93750004441239</v>
      </c>
      <c r="E14564">
        <v>529.93750017671846</v>
      </c>
      <c r="F14564">
        <v>537.50000017671846</v>
      </c>
      <c r="G14564">
        <v>165.06249994039541</v>
      </c>
      <c r="H14564" s="2">
        <v>45340.952083425916</v>
      </c>
      <c r="I14564">
        <v>133</v>
      </c>
    </row>
    <row r="14565" spans="1:9" x14ac:dyDescent="0.25">
      <c r="A14565">
        <v>395.00001522899771</v>
      </c>
      <c r="B14565">
        <v>364.53121945819879</v>
      </c>
      <c r="C14565">
        <v>0.50116933247677897</v>
      </c>
      <c r="D14565">
        <v>494.96875002220622</v>
      </c>
      <c r="E14565">
        <v>529.96875008835923</v>
      </c>
      <c r="F14565">
        <v>537.75000008835923</v>
      </c>
      <c r="G14565">
        <v>165.03124997019771</v>
      </c>
      <c r="H14565" s="2">
        <v>45340.952940798612</v>
      </c>
      <c r="I14565">
        <v>133</v>
      </c>
    </row>
    <row r="14566" spans="1:9" x14ac:dyDescent="0.25">
      <c r="A14566">
        <v>395.50000761449883</v>
      </c>
      <c r="B14566">
        <v>364.76560972909942</v>
      </c>
      <c r="C14566">
        <v>0.44558466623838949</v>
      </c>
      <c r="D14566">
        <v>494.98437501110311</v>
      </c>
      <c r="E14566">
        <v>529.98437504417961</v>
      </c>
      <c r="F14566">
        <v>537.87500004417961</v>
      </c>
      <c r="G14566">
        <v>165.01562498509881</v>
      </c>
      <c r="H14566" s="2">
        <v>45340.953759837961</v>
      </c>
      <c r="I14566">
        <v>133</v>
      </c>
    </row>
    <row r="14567" spans="1:9" x14ac:dyDescent="0.25">
      <c r="A14567">
        <v>395.25000380724941</v>
      </c>
      <c r="B14567">
        <v>364.88280486454971</v>
      </c>
      <c r="C14567">
        <v>0.5127923331191947</v>
      </c>
      <c r="D14567">
        <v>494.99218750555161</v>
      </c>
      <c r="E14567">
        <v>529.99218752208981</v>
      </c>
      <c r="F14567">
        <v>537.93750002208981</v>
      </c>
      <c r="G14567">
        <v>165.00781249254939</v>
      </c>
      <c r="H14567" s="2">
        <v>45340.954836261582</v>
      </c>
      <c r="I14567">
        <v>133</v>
      </c>
    </row>
    <row r="14568" spans="1:9" x14ac:dyDescent="0.25">
      <c r="A14568">
        <v>395.12500190362471</v>
      </c>
      <c r="B14568">
        <v>364.94140243227491</v>
      </c>
      <c r="C14568">
        <v>0.5163961665595973</v>
      </c>
      <c r="D14568">
        <v>494.99609375277578</v>
      </c>
      <c r="E14568">
        <v>529.9960937610449</v>
      </c>
      <c r="F14568">
        <v>537.9687500110449</v>
      </c>
      <c r="G14568">
        <v>165.00390624627471</v>
      </c>
      <c r="H14568" s="2">
        <v>45340.954999837973</v>
      </c>
      <c r="I14568">
        <v>133</v>
      </c>
    </row>
    <row r="14569" spans="1:9" x14ac:dyDescent="0.25">
      <c r="A14569">
        <v>395.06250095181241</v>
      </c>
      <c r="B14569">
        <v>364.9707012161374</v>
      </c>
      <c r="C14569">
        <v>0.49819808327979859</v>
      </c>
      <c r="D14569">
        <v>494.99804687638789</v>
      </c>
      <c r="E14569">
        <v>529.99804688052245</v>
      </c>
      <c r="F14569">
        <v>537.98437500552245</v>
      </c>
      <c r="G14569">
        <v>165.00195312313741</v>
      </c>
      <c r="H14569" s="2">
        <v>45340.95584451389</v>
      </c>
      <c r="I14569">
        <v>133</v>
      </c>
    </row>
    <row r="14570" spans="1:9" x14ac:dyDescent="0.25">
      <c r="A14570">
        <v>395.03125047590618</v>
      </c>
      <c r="B14570">
        <v>364.9853506080687</v>
      </c>
      <c r="C14570">
        <v>0.45409904163989928</v>
      </c>
      <c r="D14570">
        <v>494.99902343819389</v>
      </c>
      <c r="E14570">
        <v>529.99902344026123</v>
      </c>
      <c r="F14570">
        <v>537.99218750276123</v>
      </c>
      <c r="G14570">
        <v>165.00097656156871</v>
      </c>
      <c r="H14570" s="2">
        <v>45340.956252766213</v>
      </c>
      <c r="I14570">
        <v>133</v>
      </c>
    </row>
    <row r="14571" spans="1:9" x14ac:dyDescent="0.25">
      <c r="A14571">
        <v>395.51562523795309</v>
      </c>
      <c r="B14571">
        <v>365.49267530403438</v>
      </c>
      <c r="C14571">
        <v>0.46204952081994971</v>
      </c>
      <c r="D14571">
        <v>494.99951171909697</v>
      </c>
      <c r="E14571">
        <v>529.99951172013061</v>
      </c>
      <c r="F14571">
        <v>537.99609375138061</v>
      </c>
      <c r="G14571">
        <v>166.00048828078431</v>
      </c>
      <c r="H14571" s="2">
        <v>45340.956945162026</v>
      </c>
      <c r="I14571">
        <v>133</v>
      </c>
    </row>
    <row r="14572" spans="1:9" x14ac:dyDescent="0.25">
      <c r="A14572">
        <v>395.75781261897657</v>
      </c>
      <c r="B14572">
        <v>365.74633765201719</v>
      </c>
      <c r="C14572">
        <v>0.44602476040997491</v>
      </c>
      <c r="D14572">
        <v>494.99975585954849</v>
      </c>
      <c r="E14572">
        <v>529.99975586006531</v>
      </c>
      <c r="F14572">
        <v>537.99804687569031</v>
      </c>
      <c r="G14572">
        <v>166.5002441403922</v>
      </c>
      <c r="H14572" s="2">
        <v>45340.957639918983</v>
      </c>
      <c r="I14572">
        <v>133</v>
      </c>
    </row>
    <row r="14573" spans="1:9" x14ac:dyDescent="0.25">
      <c r="A14573">
        <v>395.87890630948829</v>
      </c>
      <c r="B14573">
        <v>365.87316882600862</v>
      </c>
      <c r="C14573">
        <v>0.47801238020498737</v>
      </c>
      <c r="D14573">
        <v>495.49987792977419</v>
      </c>
      <c r="E14573">
        <v>529.99987793003265</v>
      </c>
      <c r="F14573">
        <v>537.99902343784515</v>
      </c>
      <c r="G14573">
        <v>166.75012207019611</v>
      </c>
      <c r="H14573" s="2">
        <v>45340.958543020832</v>
      </c>
      <c r="I14573">
        <v>133</v>
      </c>
    </row>
    <row r="14574" spans="1:9" x14ac:dyDescent="0.25">
      <c r="A14574">
        <v>395.93945315474411</v>
      </c>
      <c r="B14574">
        <v>365.93658441300431</v>
      </c>
      <c r="C14574">
        <v>0.40900619010249373</v>
      </c>
      <c r="D14574">
        <v>495.74993896488712</v>
      </c>
      <c r="E14574">
        <v>529.99993896501633</v>
      </c>
      <c r="F14574">
        <v>537.99951171892258</v>
      </c>
      <c r="G14574">
        <v>166.87506103509801</v>
      </c>
      <c r="H14574" s="2">
        <v>45340.959029756938</v>
      </c>
      <c r="I14574">
        <v>133</v>
      </c>
    </row>
    <row r="14575" spans="1:9" x14ac:dyDescent="0.25">
      <c r="A14575">
        <v>395.96972657737211</v>
      </c>
      <c r="B14575">
        <v>365.96829220650221</v>
      </c>
      <c r="C14575">
        <v>0.41950309505124678</v>
      </c>
      <c r="D14575">
        <v>495.87496948244359</v>
      </c>
      <c r="E14575">
        <v>529.99996948250816</v>
      </c>
      <c r="F14575">
        <v>537.99975585946129</v>
      </c>
      <c r="G14575">
        <v>166.93753051754899</v>
      </c>
      <c r="H14575" s="2">
        <v>45340.959973703713</v>
      </c>
      <c r="I14575">
        <v>133</v>
      </c>
    </row>
    <row r="14576" spans="1:9" x14ac:dyDescent="0.25">
      <c r="A14576">
        <v>395.98486328868597</v>
      </c>
      <c r="B14576">
        <v>365.98414610325108</v>
      </c>
      <c r="C14576">
        <v>0.40475154752562342</v>
      </c>
      <c r="D14576">
        <v>495.93748474122179</v>
      </c>
      <c r="E14576">
        <v>529.99998474125414</v>
      </c>
      <c r="F14576">
        <v>537.9998779297307</v>
      </c>
      <c r="G14576">
        <v>166.96876525877451</v>
      </c>
      <c r="H14576" s="2">
        <v>45340.960416793983</v>
      </c>
      <c r="I14576">
        <v>133</v>
      </c>
    </row>
    <row r="14577" spans="1:9" x14ac:dyDescent="0.25">
      <c r="A14577">
        <v>395.99243164434301</v>
      </c>
      <c r="B14577">
        <v>365.99207305162548</v>
      </c>
      <c r="C14577">
        <v>0.41737577376281171</v>
      </c>
      <c r="D14577">
        <v>495.96874237061093</v>
      </c>
      <c r="E14577">
        <v>529.99999237062707</v>
      </c>
      <c r="F14577">
        <v>537.99993896486535</v>
      </c>
      <c r="G14577">
        <v>166.98438262938731</v>
      </c>
      <c r="H14577" s="2">
        <v>45340.96111271991</v>
      </c>
      <c r="I14577">
        <v>133</v>
      </c>
    </row>
    <row r="14578" spans="1:9" x14ac:dyDescent="0.25">
      <c r="A14578">
        <v>395.49621582217151</v>
      </c>
      <c r="B14578">
        <v>364.99603652581283</v>
      </c>
      <c r="C14578">
        <v>0.44868788688140582</v>
      </c>
      <c r="D14578">
        <v>495.98437118530552</v>
      </c>
      <c r="E14578">
        <v>529.99999618531353</v>
      </c>
      <c r="F14578">
        <v>537.99996948243268</v>
      </c>
      <c r="G14578">
        <v>166.9921913146936</v>
      </c>
      <c r="H14578" s="2">
        <v>45340.962259039348</v>
      </c>
      <c r="I14578">
        <v>133</v>
      </c>
    </row>
    <row r="14579" spans="1:9" x14ac:dyDescent="0.25">
      <c r="A14579">
        <v>395.24810791108581</v>
      </c>
      <c r="B14579">
        <v>364.49801826290638</v>
      </c>
      <c r="C14579">
        <v>0.4643439434407029</v>
      </c>
      <c r="D14579">
        <v>495.99218559265267</v>
      </c>
      <c r="E14579">
        <v>529.99999809265682</v>
      </c>
      <c r="F14579">
        <v>537.99998474121639</v>
      </c>
      <c r="G14579">
        <v>166.99609565734681</v>
      </c>
      <c r="H14579" s="2">
        <v>45340.962500416666</v>
      </c>
      <c r="I14579">
        <v>133</v>
      </c>
    </row>
    <row r="14580" spans="1:9" x14ac:dyDescent="0.25">
      <c r="A14580">
        <v>395.12405395554288</v>
      </c>
      <c r="B14580">
        <v>364.24900913145319</v>
      </c>
      <c r="C14580">
        <v>0.46217197172035152</v>
      </c>
      <c r="D14580">
        <v>495.99609279632642</v>
      </c>
      <c r="E14580">
        <v>529.99999904632841</v>
      </c>
      <c r="F14580">
        <v>537.9999923706082</v>
      </c>
      <c r="G14580">
        <v>166.99804782867341</v>
      </c>
      <c r="H14580" s="2">
        <v>45340.963485173612</v>
      </c>
      <c r="I14580">
        <v>133</v>
      </c>
    </row>
    <row r="14581" spans="1:9" x14ac:dyDescent="0.25">
      <c r="A14581">
        <v>395.06202697777138</v>
      </c>
      <c r="B14581">
        <v>364.62450456572662</v>
      </c>
      <c r="C14581">
        <v>0.47108598586017569</v>
      </c>
      <c r="D14581">
        <v>495.49804639816318</v>
      </c>
      <c r="E14581">
        <v>530.49999952316421</v>
      </c>
      <c r="F14581">
        <v>537.9999961853041</v>
      </c>
      <c r="G14581">
        <v>166.4990239143367</v>
      </c>
      <c r="H14581" s="2">
        <v>45340.963889861108</v>
      </c>
      <c r="I14581">
        <v>133</v>
      </c>
    </row>
    <row r="14582" spans="1:9" x14ac:dyDescent="0.25">
      <c r="A14582">
        <v>395.03101348888572</v>
      </c>
      <c r="B14582">
        <v>364.81225228286331</v>
      </c>
      <c r="C14582">
        <v>0.43054299293008791</v>
      </c>
      <c r="D14582">
        <v>495.24902319908159</v>
      </c>
      <c r="E14582">
        <v>530.7499997615821</v>
      </c>
      <c r="F14582">
        <v>537.99999809265205</v>
      </c>
      <c r="G14582">
        <v>166.24951195716841</v>
      </c>
      <c r="H14582" s="2">
        <v>45340.964585902781</v>
      </c>
      <c r="I14582">
        <v>133</v>
      </c>
    </row>
    <row r="14583" spans="1:9" x14ac:dyDescent="0.25">
      <c r="A14583">
        <v>395.01550674444292</v>
      </c>
      <c r="B14583">
        <v>364.90612614143163</v>
      </c>
      <c r="C14583">
        <v>0.43027149646504392</v>
      </c>
      <c r="D14583">
        <v>495.12451159954082</v>
      </c>
      <c r="E14583">
        <v>530.87499988079105</v>
      </c>
      <c r="F14583">
        <v>537.99999904632602</v>
      </c>
      <c r="G14583">
        <v>166.1247559785842</v>
      </c>
      <c r="H14583" s="2">
        <v>45340.965489953713</v>
      </c>
      <c r="I14583">
        <v>133</v>
      </c>
    </row>
    <row r="14584" spans="1:9" x14ac:dyDescent="0.25">
      <c r="A14584">
        <v>395.00775337222137</v>
      </c>
      <c r="B14584">
        <v>364.95306307071581</v>
      </c>
      <c r="C14584">
        <v>0.46513574823252202</v>
      </c>
      <c r="D14584">
        <v>495.06225579977041</v>
      </c>
      <c r="E14584">
        <v>530.93749994039558</v>
      </c>
      <c r="F14584">
        <v>537.99999952316307</v>
      </c>
      <c r="G14584">
        <v>166.06237798929209</v>
      </c>
      <c r="H14584" s="2">
        <v>45340.96597326389</v>
      </c>
      <c r="I14584">
        <v>133</v>
      </c>
    </row>
    <row r="14585" spans="1:9" x14ac:dyDescent="0.25">
      <c r="A14585">
        <v>395.00387668611069</v>
      </c>
      <c r="B14585">
        <v>364.97653153535788</v>
      </c>
      <c r="C14585">
        <v>0.472567874116261</v>
      </c>
      <c r="D14585">
        <v>495.03112789988518</v>
      </c>
      <c r="E14585">
        <v>530.96874997019779</v>
      </c>
      <c r="F14585">
        <v>537.99999976158153</v>
      </c>
      <c r="G14585">
        <v>166.03118899464599</v>
      </c>
      <c r="H14585" s="2">
        <v>45340.966667280103</v>
      </c>
      <c r="I14585">
        <v>133</v>
      </c>
    </row>
    <row r="14586" spans="1:9" x14ac:dyDescent="0.25">
      <c r="A14586">
        <v>395.00193834305537</v>
      </c>
      <c r="B14586">
        <v>364.98826576767902</v>
      </c>
      <c r="C14586">
        <v>0.49628393705813051</v>
      </c>
      <c r="D14586">
        <v>495.01556394994259</v>
      </c>
      <c r="E14586">
        <v>530.98437498509884</v>
      </c>
      <c r="F14586">
        <v>537.99999988079071</v>
      </c>
      <c r="G14586">
        <v>166.01559449732301</v>
      </c>
      <c r="H14586" s="2">
        <v>45340.967365428238</v>
      </c>
      <c r="I14586">
        <v>133</v>
      </c>
    </row>
    <row r="14587" spans="1:9" x14ac:dyDescent="0.25">
      <c r="A14587">
        <v>395.00096917152769</v>
      </c>
      <c r="B14587">
        <v>364.99413288383948</v>
      </c>
      <c r="C14587">
        <v>0.46814196852906531</v>
      </c>
      <c r="D14587">
        <v>495.00778197497129</v>
      </c>
      <c r="E14587">
        <v>530.99218749254942</v>
      </c>
      <c r="F14587">
        <v>537.99999994039536</v>
      </c>
      <c r="G14587">
        <v>166.00779724866149</v>
      </c>
      <c r="H14587" s="2">
        <v>45340.968055555553</v>
      </c>
      <c r="I14587">
        <v>133</v>
      </c>
    </row>
    <row r="14588" spans="1:9" x14ac:dyDescent="0.25">
      <c r="A14588">
        <v>395.50048458576379</v>
      </c>
      <c r="B14588">
        <v>364.99706644191969</v>
      </c>
      <c r="C14588">
        <v>0.40407098426453258</v>
      </c>
      <c r="D14588">
        <v>494.50389098748559</v>
      </c>
      <c r="E14588">
        <v>530.99609374627471</v>
      </c>
      <c r="F14588">
        <v>537.99999997019768</v>
      </c>
      <c r="G14588">
        <v>166.00389862433079</v>
      </c>
      <c r="H14588" s="2">
        <v>45340.968750196756</v>
      </c>
      <c r="I14588">
        <v>133</v>
      </c>
    </row>
    <row r="14589" spans="1:9" x14ac:dyDescent="0.25">
      <c r="A14589">
        <v>395.75024229288192</v>
      </c>
      <c r="B14589">
        <v>364.99853322095993</v>
      </c>
      <c r="C14589">
        <v>0.47703549213226643</v>
      </c>
      <c r="D14589">
        <v>494.25194549374282</v>
      </c>
      <c r="E14589">
        <v>530.99804687313735</v>
      </c>
      <c r="F14589">
        <v>537.99999998509884</v>
      </c>
      <c r="G14589">
        <v>166.00194931216541</v>
      </c>
      <c r="H14589" s="2">
        <v>45340.969446180563</v>
      </c>
      <c r="I14589">
        <v>133</v>
      </c>
    </row>
    <row r="14590" spans="1:9" x14ac:dyDescent="0.25">
      <c r="A14590">
        <v>395.87512114644102</v>
      </c>
      <c r="B14590">
        <v>364.99926661047988</v>
      </c>
      <c r="C14590">
        <v>0.45351774606613321</v>
      </c>
      <c r="D14590">
        <v>494.12597274687141</v>
      </c>
      <c r="E14590">
        <v>530.99902343656868</v>
      </c>
      <c r="F14590">
        <v>537.99999999254942</v>
      </c>
      <c r="G14590">
        <v>166.00097465608269</v>
      </c>
      <c r="H14590" s="2">
        <v>45340.970320763889</v>
      </c>
      <c r="I14590">
        <v>133</v>
      </c>
    </row>
    <row r="14591" spans="1:9" x14ac:dyDescent="0.25">
      <c r="A14591">
        <v>395.43756057322048</v>
      </c>
      <c r="B14591">
        <v>364.49963330524002</v>
      </c>
      <c r="C14591">
        <v>0.42175887303306658</v>
      </c>
      <c r="D14591">
        <v>494.56298637343571</v>
      </c>
      <c r="E14591">
        <v>530.49951171828434</v>
      </c>
      <c r="F14591">
        <v>537.49999999627471</v>
      </c>
      <c r="G14591">
        <v>166.00048732804129</v>
      </c>
      <c r="H14591" s="2">
        <v>45340.970833414351</v>
      </c>
      <c r="I14591">
        <v>133</v>
      </c>
    </row>
    <row r="14592" spans="1:9" x14ac:dyDescent="0.25">
      <c r="A14592">
        <v>395.21878028661018</v>
      </c>
      <c r="B14592">
        <v>364.24981665261998</v>
      </c>
      <c r="C14592">
        <v>0.4108794365165333</v>
      </c>
      <c r="D14592">
        <v>494.78149318671791</v>
      </c>
      <c r="E14592">
        <v>530.24975585914217</v>
      </c>
      <c r="F14592">
        <v>537.24999999813735</v>
      </c>
      <c r="G14592">
        <v>166.0002436640207</v>
      </c>
      <c r="H14592" s="2">
        <v>45340.971528425929</v>
      </c>
      <c r="I14592">
        <v>133</v>
      </c>
    </row>
    <row r="14593" spans="1:9" x14ac:dyDescent="0.25">
      <c r="A14593">
        <v>395.10939014330512</v>
      </c>
      <c r="B14593">
        <v>364.12490832630999</v>
      </c>
      <c r="C14593">
        <v>0.42543971825826671</v>
      </c>
      <c r="D14593">
        <v>494.89074659335893</v>
      </c>
      <c r="E14593">
        <v>530.12487792957108</v>
      </c>
      <c r="F14593">
        <v>537.12499999906868</v>
      </c>
      <c r="G14593">
        <v>166.00012183201031</v>
      </c>
      <c r="H14593" s="2">
        <v>45340.972435694443</v>
      </c>
      <c r="I14593">
        <v>133</v>
      </c>
    </row>
    <row r="14594" spans="1:9" x14ac:dyDescent="0.25">
      <c r="A14594">
        <v>395.55469507165247</v>
      </c>
      <c r="B14594">
        <v>364.062454163155</v>
      </c>
      <c r="C14594">
        <v>0.45271985912913332</v>
      </c>
      <c r="D14594">
        <v>494.94537329667952</v>
      </c>
      <c r="E14594">
        <v>530.06243896478554</v>
      </c>
      <c r="F14594">
        <v>537.06249999953434</v>
      </c>
      <c r="G14594">
        <v>166.0000609160052</v>
      </c>
      <c r="H14594" s="2">
        <v>45340.972920416672</v>
      </c>
      <c r="I14594">
        <v>133</v>
      </c>
    </row>
    <row r="14595" spans="1:9" x14ac:dyDescent="0.25">
      <c r="A14595">
        <v>395.77734753582632</v>
      </c>
      <c r="B14595">
        <v>364.03122708157753</v>
      </c>
      <c r="C14595">
        <v>0.44135992956456671</v>
      </c>
      <c r="D14595">
        <v>494.97268664833967</v>
      </c>
      <c r="E14595">
        <v>530.03121948239277</v>
      </c>
      <c r="F14595">
        <v>537.03124999976717</v>
      </c>
      <c r="G14595">
        <v>166.00003045800261</v>
      </c>
      <c r="H14595" s="2">
        <v>45340.973613935188</v>
      </c>
      <c r="I14595">
        <v>133</v>
      </c>
    </row>
    <row r="14596" spans="1:9" x14ac:dyDescent="0.25">
      <c r="A14596">
        <v>395.88867376791308</v>
      </c>
      <c r="B14596">
        <v>364.01561354078882</v>
      </c>
      <c r="C14596">
        <v>0.45067996478228328</v>
      </c>
      <c r="D14596">
        <v>494.98634332416992</v>
      </c>
      <c r="E14596">
        <v>530.01560974119639</v>
      </c>
      <c r="F14596">
        <v>537.01562499988358</v>
      </c>
      <c r="G14596">
        <v>166.00001522900129</v>
      </c>
      <c r="H14596" s="2">
        <v>45340.974436319448</v>
      </c>
      <c r="I14596">
        <v>133</v>
      </c>
    </row>
    <row r="14597" spans="1:9" x14ac:dyDescent="0.25">
      <c r="A14597">
        <v>395.44433688395662</v>
      </c>
      <c r="B14597">
        <v>364.00780677039438</v>
      </c>
      <c r="C14597">
        <v>0.46033998239114171</v>
      </c>
      <c r="D14597">
        <v>494.99317166208488</v>
      </c>
      <c r="E14597">
        <v>530.00780487059819</v>
      </c>
      <c r="F14597">
        <v>537.00781249994179</v>
      </c>
      <c r="G14597">
        <v>166.00000761450059</v>
      </c>
      <c r="H14597" s="2">
        <v>45340.975003622683</v>
      </c>
      <c r="I14597">
        <v>133</v>
      </c>
    </row>
    <row r="14598" spans="1:9" x14ac:dyDescent="0.25">
      <c r="A14598">
        <v>395.22216844197828</v>
      </c>
      <c r="B14598">
        <v>364.00390338519719</v>
      </c>
      <c r="C14598">
        <v>0.47016999119557079</v>
      </c>
      <c r="D14598">
        <v>494.99658583104252</v>
      </c>
      <c r="E14598">
        <v>530.0039024352991</v>
      </c>
      <c r="F14598">
        <v>537.0039062499709</v>
      </c>
      <c r="G14598">
        <v>166.00000380725029</v>
      </c>
      <c r="H14598" s="2">
        <v>45340.975695000001</v>
      </c>
      <c r="I14598">
        <v>133</v>
      </c>
    </row>
    <row r="14599" spans="1:9" x14ac:dyDescent="0.25">
      <c r="A14599">
        <v>395.61108422098908</v>
      </c>
      <c r="B14599">
        <v>364.0019516925986</v>
      </c>
      <c r="C14599">
        <v>0.45508499559778542</v>
      </c>
      <c r="D14599">
        <v>494.99829291552118</v>
      </c>
      <c r="E14599">
        <v>530.00195121764955</v>
      </c>
      <c r="F14599">
        <v>537.00195312498545</v>
      </c>
      <c r="G14599">
        <v>166.00000190362519</v>
      </c>
      <c r="H14599" s="2">
        <v>45340.976508113417</v>
      </c>
      <c r="I14599">
        <v>133</v>
      </c>
    </row>
    <row r="14600" spans="1:9" x14ac:dyDescent="0.25">
      <c r="A14600">
        <v>395.30554211049463</v>
      </c>
      <c r="B14600">
        <v>364.0009758462993</v>
      </c>
      <c r="C14600">
        <v>0.46754249779889268</v>
      </c>
      <c r="D14600">
        <v>494.99914645776062</v>
      </c>
      <c r="E14600">
        <v>530.00097560882477</v>
      </c>
      <c r="F14600">
        <v>537.00097656249272</v>
      </c>
      <c r="G14600">
        <v>166.00000095181261</v>
      </c>
      <c r="H14600" s="2">
        <v>45340.97708553241</v>
      </c>
      <c r="I14600">
        <v>133</v>
      </c>
    </row>
    <row r="14601" spans="1:9" x14ac:dyDescent="0.25">
      <c r="A14601">
        <v>395.15277105524729</v>
      </c>
      <c r="B14601">
        <v>364.00048792314959</v>
      </c>
      <c r="C14601">
        <v>0.49377124889944629</v>
      </c>
      <c r="D14601">
        <v>494.49957322888031</v>
      </c>
      <c r="E14601">
        <v>530.00048780441239</v>
      </c>
      <c r="F14601">
        <v>537.00048828124636</v>
      </c>
      <c r="G14601">
        <v>166.00000047590629</v>
      </c>
      <c r="H14601" s="2">
        <v>45340.978037986111</v>
      </c>
      <c r="I14601">
        <v>133</v>
      </c>
    </row>
    <row r="14602" spans="1:9" x14ac:dyDescent="0.25">
      <c r="A14602">
        <v>395.07638552762359</v>
      </c>
      <c r="B14602">
        <v>364.00024396157482</v>
      </c>
      <c r="C14602">
        <v>0.5218856244497232</v>
      </c>
      <c r="D14602">
        <v>494.24978661444021</v>
      </c>
      <c r="E14602">
        <v>530.00024390220619</v>
      </c>
      <c r="F14602">
        <v>537.00024414062318</v>
      </c>
      <c r="G14602">
        <v>166.00000023795309</v>
      </c>
      <c r="H14602" s="2">
        <v>45340.978643541668</v>
      </c>
      <c r="I14602">
        <v>133</v>
      </c>
    </row>
    <row r="14603" spans="1:9" x14ac:dyDescent="0.25">
      <c r="A14603">
        <v>395.03819276381182</v>
      </c>
      <c r="B14603">
        <v>364.00012198078741</v>
      </c>
      <c r="C14603">
        <v>0.47594281222486162</v>
      </c>
      <c r="D14603">
        <v>494.12489330722008</v>
      </c>
      <c r="E14603">
        <v>530.0001219511031</v>
      </c>
      <c r="F14603">
        <v>537.00012207031159</v>
      </c>
      <c r="G14603">
        <v>166.0000001189766</v>
      </c>
      <c r="H14603" s="2">
        <v>45340.979380729157</v>
      </c>
      <c r="I14603">
        <v>133</v>
      </c>
    </row>
    <row r="14604" spans="1:9" x14ac:dyDescent="0.25">
      <c r="A14604">
        <v>395.01909638190591</v>
      </c>
      <c r="B14604">
        <v>364.00006099039371</v>
      </c>
      <c r="C14604">
        <v>0.47797140611243077</v>
      </c>
      <c r="D14604">
        <v>494.06244665360998</v>
      </c>
      <c r="E14604">
        <v>530.00006097555161</v>
      </c>
      <c r="F14604">
        <v>537.0000610351558</v>
      </c>
      <c r="G14604">
        <v>166.00000005948829</v>
      </c>
      <c r="H14604" s="2">
        <v>45340.980491342591</v>
      </c>
      <c r="I14604">
        <v>133</v>
      </c>
    </row>
    <row r="14605" spans="1:9" x14ac:dyDescent="0.25">
      <c r="A14605">
        <v>395.00954819095301</v>
      </c>
      <c r="B14605">
        <v>364.00003049519682</v>
      </c>
      <c r="C14605">
        <v>0.45398570305621538</v>
      </c>
      <c r="D14605">
        <v>494.03122332680499</v>
      </c>
      <c r="E14605">
        <v>529.5000304877758</v>
      </c>
      <c r="F14605">
        <v>537.0000305175779</v>
      </c>
      <c r="G14605">
        <v>166.00000002974409</v>
      </c>
      <c r="H14605" s="2">
        <v>45340.980957685177</v>
      </c>
      <c r="I14605">
        <v>133</v>
      </c>
    </row>
    <row r="14606" spans="1:9" x14ac:dyDescent="0.25">
      <c r="A14606">
        <v>395.00477409547648</v>
      </c>
      <c r="B14606">
        <v>364.00001524759841</v>
      </c>
      <c r="C14606">
        <v>0.42199285152810773</v>
      </c>
      <c r="D14606">
        <v>494.01561166340252</v>
      </c>
      <c r="E14606">
        <v>529.2500152438879</v>
      </c>
      <c r="F14606">
        <v>537.00001525878895</v>
      </c>
      <c r="G14606">
        <v>166.00000001487211</v>
      </c>
      <c r="H14606" s="2">
        <v>45340.981816238433</v>
      </c>
      <c r="I14606">
        <v>133</v>
      </c>
    </row>
    <row r="14607" spans="1:9" x14ac:dyDescent="0.25">
      <c r="A14607">
        <v>395.50238704773818</v>
      </c>
      <c r="B14607">
        <v>364.00000762379921</v>
      </c>
      <c r="C14607">
        <v>0.42599642576405378</v>
      </c>
      <c r="D14607">
        <v>494.00780583170132</v>
      </c>
      <c r="E14607">
        <v>529.12500762194395</v>
      </c>
      <c r="F14607">
        <v>537.00000762939453</v>
      </c>
      <c r="G14607">
        <v>166.000000007436</v>
      </c>
      <c r="H14607" s="2">
        <v>45340.982562048608</v>
      </c>
      <c r="I14607">
        <v>133</v>
      </c>
    </row>
    <row r="14608" spans="1:9" x14ac:dyDescent="0.25">
      <c r="A14608">
        <v>395.25119352386912</v>
      </c>
      <c r="B14608">
        <v>364.0000038118996</v>
      </c>
      <c r="C14608">
        <v>0.42799821288202688</v>
      </c>
      <c r="D14608">
        <v>494.00390291585057</v>
      </c>
      <c r="E14608">
        <v>529.06250381097198</v>
      </c>
      <c r="F14608">
        <v>537.00000381469727</v>
      </c>
      <c r="G14608">
        <v>166.00000000371799</v>
      </c>
      <c r="H14608" s="2">
        <v>45340.982639803238</v>
      </c>
      <c r="I14608">
        <v>133</v>
      </c>
    </row>
    <row r="14609" spans="1:9" x14ac:dyDescent="0.25">
      <c r="A14609">
        <v>395.12559676193462</v>
      </c>
      <c r="B14609">
        <v>364.00000190594977</v>
      </c>
      <c r="C14609">
        <v>0.48899910644101352</v>
      </c>
      <c r="D14609">
        <v>494.00195145792532</v>
      </c>
      <c r="E14609">
        <v>529.03125190548599</v>
      </c>
      <c r="F14609">
        <v>537.00000190734863</v>
      </c>
      <c r="G14609">
        <v>166.00000000185901</v>
      </c>
      <c r="H14609" s="2">
        <v>45340.983737037037</v>
      </c>
      <c r="I14609">
        <v>133</v>
      </c>
    </row>
    <row r="14610" spans="1:9" x14ac:dyDescent="0.25">
      <c r="A14610">
        <v>395.06279838096731</v>
      </c>
      <c r="B14610">
        <v>364.00000095297491</v>
      </c>
      <c r="C14610">
        <v>0.31449955322050671</v>
      </c>
      <c r="D14610">
        <v>494.00097572896271</v>
      </c>
      <c r="E14610">
        <v>529.01562595274299</v>
      </c>
      <c r="F14610">
        <v>537.00000095367432</v>
      </c>
      <c r="G14610">
        <v>166.0000000009295</v>
      </c>
      <c r="H14610" s="2">
        <v>45340.984217060177</v>
      </c>
      <c r="I14610">
        <v>133</v>
      </c>
    </row>
    <row r="14611" spans="1:9" x14ac:dyDescent="0.25">
      <c r="A14611">
        <v>395.03139919048363</v>
      </c>
      <c r="B14611">
        <v>364.00000047648751</v>
      </c>
      <c r="C14611">
        <v>0.37224977661025338</v>
      </c>
      <c r="D14611">
        <v>494.50048786448127</v>
      </c>
      <c r="E14611">
        <v>529.5078129763715</v>
      </c>
      <c r="F14611">
        <v>537.00000047683716</v>
      </c>
      <c r="G14611">
        <v>165.50000000046481</v>
      </c>
      <c r="H14611" s="2">
        <v>45340.98472847222</v>
      </c>
      <c r="I14611">
        <v>133</v>
      </c>
    </row>
    <row r="14612" spans="1:9" x14ac:dyDescent="0.25">
      <c r="A14612">
        <v>395.01569959524181</v>
      </c>
      <c r="B14612">
        <v>364.00000023824367</v>
      </c>
      <c r="C14612">
        <v>0.42612488830512668</v>
      </c>
      <c r="D14612">
        <v>494.75024393224072</v>
      </c>
      <c r="E14612">
        <v>529.75390648818575</v>
      </c>
      <c r="F14612">
        <v>537.00000023841858</v>
      </c>
      <c r="G14612">
        <v>165.2500000002324</v>
      </c>
      <c r="H14612" s="2">
        <v>45340.985417592587</v>
      </c>
      <c r="I14612">
        <v>133</v>
      </c>
    </row>
    <row r="14613" spans="1:9" x14ac:dyDescent="0.25">
      <c r="A14613">
        <v>395.00784979762091</v>
      </c>
      <c r="B14613">
        <v>364.00000011912192</v>
      </c>
      <c r="C14613">
        <v>0.38306244415256341</v>
      </c>
      <c r="D14613">
        <v>494.87512196612028</v>
      </c>
      <c r="E14613">
        <v>529.87695324409287</v>
      </c>
      <c r="F14613">
        <v>537.00000011920929</v>
      </c>
      <c r="G14613">
        <v>165.12500000011619</v>
      </c>
      <c r="H14613" s="2">
        <v>45340.986328240739</v>
      </c>
      <c r="I14613">
        <v>133</v>
      </c>
    </row>
    <row r="14614" spans="1:9" x14ac:dyDescent="0.25">
      <c r="A14614">
        <v>395.00392489881051</v>
      </c>
      <c r="B14614">
        <v>364.00000005956088</v>
      </c>
      <c r="C14614">
        <v>0.41653122207628168</v>
      </c>
      <c r="D14614">
        <v>494.93756098306022</v>
      </c>
      <c r="E14614">
        <v>529.93847662204644</v>
      </c>
      <c r="F14614">
        <v>537.00000005960464</v>
      </c>
      <c r="G14614">
        <v>165.06250000005809</v>
      </c>
      <c r="H14614" s="2">
        <v>45340.986806018518</v>
      </c>
      <c r="I14614">
        <v>133</v>
      </c>
    </row>
    <row r="14615" spans="1:9" x14ac:dyDescent="0.25">
      <c r="A14615">
        <v>395.00196244940531</v>
      </c>
      <c r="B14615">
        <v>364.00000002978049</v>
      </c>
      <c r="C14615">
        <v>0.43326561103814087</v>
      </c>
      <c r="D14615">
        <v>494.96878049153008</v>
      </c>
      <c r="E14615">
        <v>529.96923831102322</v>
      </c>
      <c r="F14615">
        <v>537.00000002980232</v>
      </c>
      <c r="G14615">
        <v>165.03125000002899</v>
      </c>
      <c r="H14615" s="2">
        <v>45340.987508865743</v>
      </c>
      <c r="I14615">
        <v>133</v>
      </c>
    </row>
    <row r="14616" spans="1:9" x14ac:dyDescent="0.25">
      <c r="A14616">
        <v>395.00098122470263</v>
      </c>
      <c r="B14616">
        <v>364.00000001489019</v>
      </c>
      <c r="C14616">
        <v>0.41163280551907039</v>
      </c>
      <c r="D14616">
        <v>494.98439024576498</v>
      </c>
      <c r="E14616">
        <v>529.98461915551161</v>
      </c>
      <c r="F14616">
        <v>537.00000001490116</v>
      </c>
      <c r="G14616">
        <v>165.0156250000145</v>
      </c>
      <c r="H14616" s="2">
        <v>45340.988196701393</v>
      </c>
      <c r="I14616">
        <v>133</v>
      </c>
    </row>
    <row r="14617" spans="1:9" x14ac:dyDescent="0.25">
      <c r="A14617">
        <v>395.00049061235131</v>
      </c>
      <c r="B14617">
        <v>364.00000000744512</v>
      </c>
      <c r="C14617">
        <v>0.42081640275953519</v>
      </c>
      <c r="D14617">
        <v>494.99219512288249</v>
      </c>
      <c r="E14617">
        <v>529.9923095777558</v>
      </c>
      <c r="F14617">
        <v>537.00000000745058</v>
      </c>
      <c r="G14617">
        <v>165.0078125000073</v>
      </c>
      <c r="H14617" s="2">
        <v>45340.98950408565</v>
      </c>
      <c r="I14617">
        <v>133</v>
      </c>
    </row>
    <row r="14618" spans="1:9" x14ac:dyDescent="0.25">
      <c r="A14618">
        <v>395.00024530617571</v>
      </c>
      <c r="B14618">
        <v>364.00000000372262</v>
      </c>
      <c r="C14618">
        <v>0.45040820137976761</v>
      </c>
      <c r="D14618">
        <v>494.99609756144127</v>
      </c>
      <c r="E14618">
        <v>529.9961547888779</v>
      </c>
      <c r="F14618">
        <v>537.00000000372529</v>
      </c>
      <c r="G14618">
        <v>165.00390625000361</v>
      </c>
      <c r="H14618" s="2">
        <v>45340.989585277777</v>
      </c>
      <c r="I14618">
        <v>133</v>
      </c>
    </row>
    <row r="14619" spans="1:9" x14ac:dyDescent="0.25">
      <c r="A14619">
        <v>395.00012265308777</v>
      </c>
      <c r="B14619">
        <v>364.00000000186128</v>
      </c>
      <c r="C14619">
        <v>0.50020410068988386</v>
      </c>
      <c r="D14619">
        <v>494.99804878072058</v>
      </c>
      <c r="E14619">
        <v>529.99807739443895</v>
      </c>
      <c r="F14619">
        <v>537.00000000186265</v>
      </c>
      <c r="G14619">
        <v>165.00195312500179</v>
      </c>
      <c r="H14619" s="2">
        <v>45340.990278831021</v>
      </c>
      <c r="I14619">
        <v>133</v>
      </c>
    </row>
    <row r="14620" spans="1:9" x14ac:dyDescent="0.25">
      <c r="A14620">
        <v>395.00006132654391</v>
      </c>
      <c r="B14620">
        <v>364.00000000093058</v>
      </c>
      <c r="C14620">
        <v>0.51010205034494194</v>
      </c>
      <c r="D14620">
        <v>494.99902439036032</v>
      </c>
      <c r="E14620">
        <v>529.99903869721948</v>
      </c>
      <c r="F14620">
        <v>537.00000000093132</v>
      </c>
      <c r="G14620">
        <v>165.00097656250091</v>
      </c>
      <c r="H14620" s="2">
        <v>45340.990973657397</v>
      </c>
      <c r="I14620">
        <v>133</v>
      </c>
    </row>
    <row r="14621" spans="1:9" x14ac:dyDescent="0.25">
      <c r="A14621">
        <v>395.50003066327201</v>
      </c>
      <c r="B14621">
        <v>364.50000000046532</v>
      </c>
      <c r="C14621">
        <v>0.49505102517247102</v>
      </c>
      <c r="D14621">
        <v>494.49951219518022</v>
      </c>
      <c r="E14621">
        <v>529.99951934860974</v>
      </c>
      <c r="F14621">
        <v>537.00000000046566</v>
      </c>
      <c r="G14621">
        <v>165.50048828125051</v>
      </c>
      <c r="H14621" s="2">
        <v>45340.991667175927</v>
      </c>
      <c r="I14621">
        <v>133</v>
      </c>
    </row>
    <row r="14622" spans="1:9" x14ac:dyDescent="0.25">
      <c r="A14622">
        <v>395.25001533163601</v>
      </c>
      <c r="B14622">
        <v>364.75000000023272</v>
      </c>
      <c r="C14622">
        <v>0.47752551258623549</v>
      </c>
      <c r="D14622">
        <v>494.74975609759008</v>
      </c>
      <c r="E14622">
        <v>529.99975967430487</v>
      </c>
      <c r="F14622">
        <v>537.00000000023283</v>
      </c>
      <c r="G14622">
        <v>165.7502441406252</v>
      </c>
      <c r="H14622" s="2">
        <v>45340.992362048608</v>
      </c>
      <c r="I14622">
        <v>133</v>
      </c>
    </row>
    <row r="14623" spans="1:9" x14ac:dyDescent="0.25">
      <c r="A14623">
        <v>395.12500766581798</v>
      </c>
      <c r="B14623">
        <v>364.8750000001163</v>
      </c>
      <c r="C14623">
        <v>0.51376275629311774</v>
      </c>
      <c r="D14623">
        <v>494.87487804879498</v>
      </c>
      <c r="E14623">
        <v>529.99987983715243</v>
      </c>
      <c r="F14623">
        <v>537.00000000011642</v>
      </c>
      <c r="G14623">
        <v>165.87512207031261</v>
      </c>
      <c r="H14623" s="2">
        <v>45340.993256504633</v>
      </c>
      <c r="I14623">
        <v>133</v>
      </c>
    </row>
    <row r="14624" spans="1:9" x14ac:dyDescent="0.25">
      <c r="A14624">
        <v>395.06250383290899</v>
      </c>
      <c r="B14624">
        <v>364.93750000005821</v>
      </c>
      <c r="C14624">
        <v>0.51688137814655888</v>
      </c>
      <c r="D14624">
        <v>494.93743902439752</v>
      </c>
      <c r="E14624">
        <v>529.99993991857627</v>
      </c>
      <c r="F14624">
        <v>537.00000000005821</v>
      </c>
      <c r="G14624">
        <v>165.93756103515631</v>
      </c>
      <c r="H14624" s="2">
        <v>45340.994113726847</v>
      </c>
      <c r="I14624">
        <v>133</v>
      </c>
    </row>
    <row r="14625" spans="1:9" x14ac:dyDescent="0.25">
      <c r="A14625">
        <v>395.03125191645449</v>
      </c>
      <c r="B14625">
        <v>364.9687500000291</v>
      </c>
      <c r="C14625">
        <v>0.47344068907327941</v>
      </c>
      <c r="D14625">
        <v>494.96871951219867</v>
      </c>
      <c r="E14625">
        <v>529.99996995928814</v>
      </c>
      <c r="F14625">
        <v>537.0000000000291</v>
      </c>
      <c r="G14625">
        <v>165.96878051757821</v>
      </c>
      <c r="H14625" s="2">
        <v>45340.994445590281</v>
      </c>
      <c r="I14625">
        <v>133</v>
      </c>
    </row>
    <row r="14626" spans="1:9" x14ac:dyDescent="0.25">
      <c r="A14626">
        <v>395.51562595822719</v>
      </c>
      <c r="B14626">
        <v>364.98437500001461</v>
      </c>
      <c r="C14626">
        <v>0.49672034453663971</v>
      </c>
      <c r="D14626">
        <v>494.98435975609942</v>
      </c>
      <c r="E14626">
        <v>529.99998497964407</v>
      </c>
      <c r="F14626">
        <v>537.00000000001455</v>
      </c>
      <c r="G14626">
        <v>165.98439025878909</v>
      </c>
      <c r="H14626" s="2">
        <v>45340.995139062499</v>
      </c>
      <c r="I14626">
        <v>133</v>
      </c>
    </row>
    <row r="14627" spans="1:9" x14ac:dyDescent="0.25">
      <c r="A14627">
        <v>395.25781297911362</v>
      </c>
      <c r="B14627">
        <v>364.99218750000728</v>
      </c>
      <c r="C14627">
        <v>0.47836017226831978</v>
      </c>
      <c r="D14627">
        <v>494.99217987804968</v>
      </c>
      <c r="E14627">
        <v>529.99999248982203</v>
      </c>
      <c r="F14627">
        <v>537.00000000000728</v>
      </c>
      <c r="G14627">
        <v>165.9921951293945</v>
      </c>
      <c r="H14627" s="2">
        <v>45340.995834143519</v>
      </c>
      <c r="I14627">
        <v>133</v>
      </c>
    </row>
    <row r="14628" spans="1:9" x14ac:dyDescent="0.25">
      <c r="A14628">
        <v>395.12890648955681</v>
      </c>
      <c r="B14628">
        <v>364.99609375000358</v>
      </c>
      <c r="C14628">
        <v>0.47918008613415991</v>
      </c>
      <c r="D14628">
        <v>494.99608993902478</v>
      </c>
      <c r="E14628">
        <v>529.99999624491102</v>
      </c>
      <c r="F14628">
        <v>537.00000000000364</v>
      </c>
      <c r="G14628">
        <v>165.99609756469729</v>
      </c>
      <c r="H14628" s="2">
        <v>45340.996935081021</v>
      </c>
      <c r="I14628">
        <v>133</v>
      </c>
    </row>
    <row r="14629" spans="1:9" x14ac:dyDescent="0.25">
      <c r="A14629">
        <v>395.06445324477841</v>
      </c>
      <c r="B14629">
        <v>364.99804687500182</v>
      </c>
      <c r="C14629">
        <v>0.47959004306707997</v>
      </c>
      <c r="D14629">
        <v>494.99804496951242</v>
      </c>
      <c r="E14629">
        <v>529.99999812245551</v>
      </c>
      <c r="F14629">
        <v>537.00000000000182</v>
      </c>
      <c r="G14629">
        <v>165.9980487823486</v>
      </c>
      <c r="H14629" s="2">
        <v>45340.997475694443</v>
      </c>
      <c r="I14629">
        <v>133</v>
      </c>
    </row>
    <row r="14630" spans="1:9" x14ac:dyDescent="0.25">
      <c r="A14630">
        <v>395.0322266223892</v>
      </c>
      <c r="B14630">
        <v>364.99902343750091</v>
      </c>
      <c r="C14630">
        <v>0.48979502153353999</v>
      </c>
      <c r="D14630">
        <v>494.99902248475621</v>
      </c>
      <c r="E14630">
        <v>529.99999906122775</v>
      </c>
      <c r="F14630">
        <v>537.00000000000091</v>
      </c>
      <c r="G14630">
        <v>165.99902439117429</v>
      </c>
      <c r="H14630" s="2">
        <v>45340.997917569453</v>
      </c>
      <c r="I14630">
        <v>133</v>
      </c>
    </row>
    <row r="14631" spans="1:9" x14ac:dyDescent="0.25">
      <c r="A14631">
        <v>395.0161133111946</v>
      </c>
      <c r="B14631">
        <v>364.49951171875051</v>
      </c>
      <c r="C14631">
        <v>0.48489751076677001</v>
      </c>
      <c r="D14631">
        <v>494.49951124237811</v>
      </c>
      <c r="E14631">
        <v>529.99999953061388</v>
      </c>
      <c r="F14631">
        <v>537.00000000000045</v>
      </c>
      <c r="G14631">
        <v>164.49951219558719</v>
      </c>
      <c r="H14631" s="2">
        <v>45340.99861116898</v>
      </c>
      <c r="I14631">
        <v>133</v>
      </c>
    </row>
    <row r="14632" spans="1:9" x14ac:dyDescent="0.25">
      <c r="A14632">
        <v>395.00805665559727</v>
      </c>
      <c r="B14632">
        <v>364.24975585937523</v>
      </c>
      <c r="C14632">
        <v>0.45744875538338498</v>
      </c>
      <c r="D14632">
        <v>494.24975562118902</v>
      </c>
      <c r="E14632">
        <v>529.99999976530694</v>
      </c>
      <c r="F14632">
        <v>537.00000000000023</v>
      </c>
      <c r="G14632">
        <v>163.74975609779361</v>
      </c>
      <c r="H14632" s="2">
        <v>45340.999305937497</v>
      </c>
      <c r="I14632">
        <v>133</v>
      </c>
    </row>
    <row r="14633" spans="1:9" x14ac:dyDescent="0.25">
      <c r="A14633">
        <v>395.00402832779872</v>
      </c>
      <c r="B14633">
        <v>364.12487792968761</v>
      </c>
      <c r="C14633">
        <v>0.42872437769169253</v>
      </c>
      <c r="D14633">
        <v>494.12487781059451</v>
      </c>
      <c r="E14633">
        <v>529.99999988265347</v>
      </c>
      <c r="F14633">
        <v>537.00000000000011</v>
      </c>
      <c r="G14633">
        <v>163.37487804889679</v>
      </c>
      <c r="H14633" s="2">
        <v>45341.00022047454</v>
      </c>
      <c r="I14633">
        <v>133</v>
      </c>
    </row>
    <row r="14634" spans="1:9" x14ac:dyDescent="0.25">
      <c r="A14634">
        <v>395.00201416389928</v>
      </c>
      <c r="B14634">
        <v>364.06243896484381</v>
      </c>
      <c r="C14634">
        <v>0.45436218884584623</v>
      </c>
      <c r="D14634">
        <v>493.56243890529731</v>
      </c>
      <c r="E14634">
        <v>529.99999994132668</v>
      </c>
      <c r="F14634">
        <v>537</v>
      </c>
      <c r="G14634">
        <v>163.18743902444839</v>
      </c>
      <c r="H14634" s="2">
        <v>45341.001377812499</v>
      </c>
      <c r="I14634">
        <v>133</v>
      </c>
    </row>
    <row r="14635" spans="1:9" x14ac:dyDescent="0.25">
      <c r="A14635">
        <v>395.00100708194958</v>
      </c>
      <c r="B14635">
        <v>364.03121948242188</v>
      </c>
      <c r="C14635">
        <v>0.26718109442292309</v>
      </c>
      <c r="D14635">
        <v>493.28121945264871</v>
      </c>
      <c r="E14635">
        <v>529.99999997066334</v>
      </c>
      <c r="F14635">
        <v>537</v>
      </c>
      <c r="G14635">
        <v>163.0937195122242</v>
      </c>
      <c r="H14635" s="2">
        <v>45341.002076111108</v>
      </c>
      <c r="I14635">
        <v>133</v>
      </c>
    </row>
    <row r="14636" spans="1:9" x14ac:dyDescent="0.25">
      <c r="A14636">
        <v>395.50050354097482</v>
      </c>
      <c r="B14636">
        <v>364.51560974121088</v>
      </c>
      <c r="C14636">
        <v>0.34859054721146149</v>
      </c>
      <c r="D14636">
        <v>493.64060972632433</v>
      </c>
      <c r="E14636">
        <v>529.99999998533167</v>
      </c>
      <c r="F14636">
        <v>537</v>
      </c>
      <c r="G14636">
        <v>163.0468597561121</v>
      </c>
      <c r="H14636" s="2">
        <v>45341.002325543981</v>
      </c>
      <c r="I14636">
        <v>133</v>
      </c>
    </row>
    <row r="14637" spans="1:9" x14ac:dyDescent="0.25">
      <c r="A14637">
        <v>395.75025177048741</v>
      </c>
      <c r="B14637">
        <v>364.75780487060553</v>
      </c>
      <c r="C14637">
        <v>0.43429527360573078</v>
      </c>
      <c r="D14637">
        <v>494.32030486316222</v>
      </c>
      <c r="E14637">
        <v>529.99999999266583</v>
      </c>
      <c r="F14637">
        <v>537</v>
      </c>
      <c r="G14637">
        <v>163.02342987805599</v>
      </c>
      <c r="H14637" s="2">
        <v>45341.002777800917</v>
      </c>
      <c r="I14637">
        <v>133</v>
      </c>
    </row>
    <row r="14638" spans="1:9" x14ac:dyDescent="0.25">
      <c r="A14638">
        <v>395.87512588524368</v>
      </c>
      <c r="B14638">
        <v>364.87890243530268</v>
      </c>
      <c r="C14638">
        <v>0.40714763680286542</v>
      </c>
      <c r="D14638">
        <v>494.66015243158108</v>
      </c>
      <c r="E14638">
        <v>529.99999999633292</v>
      </c>
      <c r="F14638">
        <v>537</v>
      </c>
      <c r="G14638">
        <v>163.011714939028</v>
      </c>
      <c r="H14638" s="2">
        <v>45341.003573437498</v>
      </c>
      <c r="I14638">
        <v>134</v>
      </c>
    </row>
    <row r="14639" spans="1:9" x14ac:dyDescent="0.25">
      <c r="A14639">
        <v>395.43756294262192</v>
      </c>
      <c r="B14639">
        <v>364.93945121765142</v>
      </c>
      <c r="C14639">
        <v>0.44357381840143267</v>
      </c>
      <c r="D14639">
        <v>494.83007621579048</v>
      </c>
      <c r="E14639">
        <v>529.99999999816646</v>
      </c>
      <c r="F14639">
        <v>537.5</v>
      </c>
      <c r="G14639">
        <v>163.00585746951401</v>
      </c>
      <c r="H14639" s="2">
        <v>45341.004365659719</v>
      </c>
      <c r="I14639">
        <v>134</v>
      </c>
    </row>
    <row r="14640" spans="1:9" x14ac:dyDescent="0.25">
      <c r="A14640">
        <v>395.21878147131088</v>
      </c>
      <c r="B14640">
        <v>364.96972560882568</v>
      </c>
      <c r="C14640">
        <v>0.43178690920071627</v>
      </c>
      <c r="D14640">
        <v>494.91503810789533</v>
      </c>
      <c r="E14640">
        <v>529.99999999908323</v>
      </c>
      <c r="F14640">
        <v>537.75</v>
      </c>
      <c r="G14640">
        <v>163.00292873475701</v>
      </c>
      <c r="H14640" s="2">
        <v>45341.005472245371</v>
      </c>
      <c r="I14640">
        <v>134</v>
      </c>
    </row>
    <row r="14641" spans="1:9" x14ac:dyDescent="0.25">
      <c r="A14641">
        <v>395.60939073565538</v>
      </c>
      <c r="B14641">
        <v>364.98486280441278</v>
      </c>
      <c r="C14641">
        <v>0.4158934546003582</v>
      </c>
      <c r="D14641">
        <v>495.45751905394758</v>
      </c>
      <c r="E14641">
        <v>530.49999999954161</v>
      </c>
      <c r="F14641">
        <v>537.875</v>
      </c>
      <c r="G14641">
        <v>165.0014643673785</v>
      </c>
      <c r="H14641" s="2">
        <v>45341.005815706019</v>
      </c>
      <c r="I14641">
        <v>134</v>
      </c>
    </row>
    <row r="14642" spans="1:9" x14ac:dyDescent="0.25">
      <c r="A14642">
        <v>395.80469536782772</v>
      </c>
      <c r="B14642">
        <v>364.99243140220642</v>
      </c>
      <c r="C14642">
        <v>0.48294672730017912</v>
      </c>
      <c r="D14642">
        <v>495.22875952697382</v>
      </c>
      <c r="E14642">
        <v>530.74999999977081</v>
      </c>
      <c r="F14642">
        <v>537.9375</v>
      </c>
      <c r="G14642">
        <v>166.00073218368931</v>
      </c>
      <c r="H14642" s="2">
        <v>45341.006250694452</v>
      </c>
      <c r="I14642">
        <v>134</v>
      </c>
    </row>
    <row r="14643" spans="1:9" x14ac:dyDescent="0.25">
      <c r="A14643">
        <v>395.90234768391377</v>
      </c>
      <c r="B14643">
        <v>364.99621570110321</v>
      </c>
      <c r="C14643">
        <v>0.51647336365008956</v>
      </c>
      <c r="D14643">
        <v>495.11437976348691</v>
      </c>
      <c r="E14643">
        <v>530.8749999998854</v>
      </c>
      <c r="F14643">
        <v>537.96875</v>
      </c>
      <c r="G14643">
        <v>166.5003660918446</v>
      </c>
      <c r="H14643" s="2">
        <v>45341.007165173607</v>
      </c>
      <c r="I14643">
        <v>134</v>
      </c>
    </row>
    <row r="14644" spans="1:9" x14ac:dyDescent="0.25">
      <c r="A14644">
        <v>395.95117384195692</v>
      </c>
      <c r="B14644">
        <v>364.49810785055161</v>
      </c>
      <c r="C14644">
        <v>0.47323668182504469</v>
      </c>
      <c r="D14644">
        <v>495.05718988174351</v>
      </c>
      <c r="E14644">
        <v>530.9374999999427</v>
      </c>
      <c r="F14644">
        <v>537.984375</v>
      </c>
      <c r="G14644">
        <v>166.75018304592231</v>
      </c>
      <c r="H14644" s="2">
        <v>45341.008045138893</v>
      </c>
      <c r="I14644">
        <v>134</v>
      </c>
    </row>
    <row r="14645" spans="1:9" x14ac:dyDescent="0.25">
      <c r="A14645">
        <v>395.97558692097851</v>
      </c>
      <c r="B14645">
        <v>364.2490539252758</v>
      </c>
      <c r="C14645">
        <v>0.51161834091252234</v>
      </c>
      <c r="D14645">
        <v>495.0285949408717</v>
      </c>
      <c r="E14645">
        <v>530.96874999997135</v>
      </c>
      <c r="F14645">
        <v>537.9921875</v>
      </c>
      <c r="G14645">
        <v>166.87509152296121</v>
      </c>
      <c r="H14645" s="2">
        <v>45341.008334062499</v>
      </c>
      <c r="I14645">
        <v>134</v>
      </c>
    </row>
    <row r="14646" spans="1:9" x14ac:dyDescent="0.25">
      <c r="A14646">
        <v>395.98779346048917</v>
      </c>
      <c r="B14646">
        <v>364.1245269626379</v>
      </c>
      <c r="C14646">
        <v>0.50080917045626117</v>
      </c>
      <c r="D14646">
        <v>495.01429747043579</v>
      </c>
      <c r="E14646">
        <v>530.98437499998568</v>
      </c>
      <c r="F14646">
        <v>537.99609375</v>
      </c>
      <c r="G14646">
        <v>166.93754576148061</v>
      </c>
      <c r="H14646" s="2">
        <v>45341.009494120372</v>
      </c>
      <c r="I14646">
        <v>134</v>
      </c>
    </row>
    <row r="14647" spans="1:9" x14ac:dyDescent="0.25">
      <c r="A14647">
        <v>395.99389673024461</v>
      </c>
      <c r="B14647">
        <v>364.56226348131901</v>
      </c>
      <c r="C14647">
        <v>0.48040458522813062</v>
      </c>
      <c r="D14647">
        <v>495.00714873521792</v>
      </c>
      <c r="E14647">
        <v>530.99218749999284</v>
      </c>
      <c r="F14647">
        <v>537.998046875</v>
      </c>
      <c r="G14647">
        <v>166.96877288074029</v>
      </c>
      <c r="H14647" s="2">
        <v>45341.009722546303</v>
      </c>
      <c r="I14647">
        <v>134</v>
      </c>
    </row>
    <row r="14648" spans="1:9" x14ac:dyDescent="0.25">
      <c r="A14648">
        <v>395.99694836512231</v>
      </c>
      <c r="B14648">
        <v>364.78113174065948</v>
      </c>
      <c r="C14648">
        <v>0.48020229261406527</v>
      </c>
      <c r="D14648">
        <v>495.00357436760902</v>
      </c>
      <c r="E14648">
        <v>530.99609374999636</v>
      </c>
      <c r="F14648">
        <v>537.9990234375</v>
      </c>
      <c r="G14648">
        <v>166.98438644037009</v>
      </c>
      <c r="H14648" s="2">
        <v>45341.010420613427</v>
      </c>
      <c r="I14648">
        <v>134</v>
      </c>
    </row>
    <row r="14649" spans="1:9" x14ac:dyDescent="0.25">
      <c r="A14649">
        <v>395.99847418256121</v>
      </c>
      <c r="B14649">
        <v>364.89056587032968</v>
      </c>
      <c r="C14649">
        <v>0.4801011463070326</v>
      </c>
      <c r="D14649">
        <v>495.00178718380448</v>
      </c>
      <c r="E14649">
        <v>530.99804687499818</v>
      </c>
      <c r="F14649">
        <v>537.99951171875</v>
      </c>
      <c r="G14649">
        <v>166.9921932201851</v>
      </c>
      <c r="H14649" s="2">
        <v>45341.011368425927</v>
      </c>
      <c r="I14649">
        <v>134</v>
      </c>
    </row>
    <row r="14650" spans="1:9" x14ac:dyDescent="0.25">
      <c r="A14650">
        <v>395.99923709128058</v>
      </c>
      <c r="B14650">
        <v>364.94528293516493</v>
      </c>
      <c r="C14650">
        <v>0.48005057315351629</v>
      </c>
      <c r="D14650">
        <v>495.00089359190218</v>
      </c>
      <c r="E14650">
        <v>530.99902343749909</v>
      </c>
      <c r="F14650">
        <v>537.999755859375</v>
      </c>
      <c r="G14650">
        <v>166.99609661009251</v>
      </c>
      <c r="H14650" s="2">
        <v>45341.011808055548</v>
      </c>
      <c r="I14650">
        <v>134</v>
      </c>
    </row>
    <row r="14651" spans="1:9" x14ac:dyDescent="0.25">
      <c r="A14651">
        <v>395.99961854564032</v>
      </c>
      <c r="B14651">
        <v>364.97264146758238</v>
      </c>
      <c r="C14651">
        <v>0.50502528657675816</v>
      </c>
      <c r="D14651">
        <v>495.00044679595112</v>
      </c>
      <c r="E14651">
        <v>530.49951171874955</v>
      </c>
      <c r="F14651">
        <v>537.4998779296875</v>
      </c>
      <c r="G14651">
        <v>166.4980483050463</v>
      </c>
      <c r="H14651" s="2">
        <v>45341.012500462974</v>
      </c>
      <c r="I14651">
        <v>134</v>
      </c>
    </row>
    <row r="14652" spans="1:9" x14ac:dyDescent="0.25">
      <c r="A14652">
        <v>395.99980927282007</v>
      </c>
      <c r="B14652">
        <v>364.98632073379122</v>
      </c>
      <c r="C14652">
        <v>0.48251264328837912</v>
      </c>
      <c r="D14652">
        <v>495.00022339797562</v>
      </c>
      <c r="E14652">
        <v>530.24975585937477</v>
      </c>
      <c r="F14652">
        <v>537.24993896484375</v>
      </c>
      <c r="G14652">
        <v>166.24902415252311</v>
      </c>
      <c r="H14652" s="2">
        <v>45341.013194884261</v>
      </c>
      <c r="I14652">
        <v>134</v>
      </c>
    </row>
    <row r="14653" spans="1:9" x14ac:dyDescent="0.25">
      <c r="A14653">
        <v>395.49990463641012</v>
      </c>
      <c r="B14653">
        <v>364.49316036689561</v>
      </c>
      <c r="C14653">
        <v>0.4612563216441895</v>
      </c>
      <c r="D14653">
        <v>495.00011169898778</v>
      </c>
      <c r="E14653">
        <v>530.12487792968739</v>
      </c>
      <c r="F14653">
        <v>537.12496948242188</v>
      </c>
      <c r="G14653">
        <v>166.1245120762616</v>
      </c>
      <c r="H14653" s="2">
        <v>45341.014113171303</v>
      </c>
      <c r="I14653">
        <v>134</v>
      </c>
    </row>
    <row r="14654" spans="1:9" x14ac:dyDescent="0.25">
      <c r="A14654">
        <v>395.24995231820498</v>
      </c>
      <c r="B14654">
        <v>364.2465801834478</v>
      </c>
      <c r="C14654">
        <v>0.47062816082209469</v>
      </c>
      <c r="D14654">
        <v>495.00005584949389</v>
      </c>
      <c r="E14654">
        <v>530.06243896484375</v>
      </c>
      <c r="F14654">
        <v>537.06248474121094</v>
      </c>
      <c r="G14654">
        <v>168.06225603813081</v>
      </c>
      <c r="H14654" s="2">
        <v>45341.014585717603</v>
      </c>
      <c r="I14654">
        <v>133</v>
      </c>
    </row>
    <row r="14655" spans="1:9" x14ac:dyDescent="0.25">
      <c r="A14655">
        <v>395.12497615910252</v>
      </c>
      <c r="B14655">
        <v>364.1232900917239</v>
      </c>
      <c r="C14655">
        <v>0.45031408041104742</v>
      </c>
      <c r="D14655">
        <v>494.50002792474697</v>
      </c>
      <c r="E14655">
        <v>530.03121948242188</v>
      </c>
      <c r="F14655">
        <v>537.03124237060547</v>
      </c>
      <c r="G14655">
        <v>169.03112801906539</v>
      </c>
      <c r="H14655" s="2">
        <v>45341.015913680552</v>
      </c>
      <c r="I14655">
        <v>133</v>
      </c>
    </row>
    <row r="14656" spans="1:9" x14ac:dyDescent="0.25">
      <c r="A14656">
        <v>395.56248807955131</v>
      </c>
      <c r="B14656">
        <v>364.06164504586201</v>
      </c>
      <c r="C14656">
        <v>0.4301570402055237</v>
      </c>
      <c r="D14656">
        <v>494.25001396237349</v>
      </c>
      <c r="E14656">
        <v>530.01560974121094</v>
      </c>
      <c r="F14656">
        <v>537.01562118530273</v>
      </c>
      <c r="G14656">
        <v>169.51556400953271</v>
      </c>
      <c r="H14656" s="2">
        <v>45341.016347662036</v>
      </c>
      <c r="I14656">
        <v>133</v>
      </c>
    </row>
    <row r="14657" spans="1:9" x14ac:dyDescent="0.25">
      <c r="A14657">
        <v>395.78124403977557</v>
      </c>
      <c r="B14657">
        <v>364.03082252293098</v>
      </c>
      <c r="C14657">
        <v>0.44507852010276178</v>
      </c>
      <c r="D14657">
        <v>493.62500698118669</v>
      </c>
      <c r="E14657">
        <v>529.50780487060547</v>
      </c>
      <c r="F14657">
        <v>537.00781059265137</v>
      </c>
      <c r="G14657">
        <v>169.75778200476631</v>
      </c>
      <c r="H14657" s="2">
        <v>45341.017028402777</v>
      </c>
      <c r="I14657">
        <v>133</v>
      </c>
    </row>
    <row r="14658" spans="1:9" x14ac:dyDescent="0.25">
      <c r="A14658">
        <v>395.39062201988781</v>
      </c>
      <c r="B14658">
        <v>364.01541126146549</v>
      </c>
      <c r="C14658">
        <v>0.4525392600513809</v>
      </c>
      <c r="D14658">
        <v>493.31250349059337</v>
      </c>
      <c r="E14658">
        <v>529.25390243530273</v>
      </c>
      <c r="F14658">
        <v>537.00390529632568</v>
      </c>
      <c r="G14658">
        <v>169.8788910023832</v>
      </c>
      <c r="H14658" s="2">
        <v>45341.018039872688</v>
      </c>
      <c r="I14658">
        <v>133</v>
      </c>
    </row>
    <row r="14659" spans="1:9" x14ac:dyDescent="0.25">
      <c r="A14659">
        <v>395.19531100994391</v>
      </c>
      <c r="B14659">
        <v>364.00770563073269</v>
      </c>
      <c r="C14659">
        <v>0.46126963002569038</v>
      </c>
      <c r="D14659">
        <v>493.15625174529669</v>
      </c>
      <c r="E14659">
        <v>529.12695121765137</v>
      </c>
      <c r="F14659">
        <v>537.00195264816284</v>
      </c>
      <c r="G14659">
        <v>169.93944550119161</v>
      </c>
      <c r="H14659" s="2">
        <v>45341.018070069447</v>
      </c>
      <c r="I14659">
        <v>133</v>
      </c>
    </row>
    <row r="14660" spans="1:9" x14ac:dyDescent="0.25">
      <c r="A14660">
        <v>395.09765550497201</v>
      </c>
      <c r="B14660">
        <v>364.00385281536637</v>
      </c>
      <c r="C14660">
        <v>0.37063481501284518</v>
      </c>
      <c r="D14660">
        <v>493.57812587264829</v>
      </c>
      <c r="E14660">
        <v>529.06347560882568</v>
      </c>
      <c r="F14660">
        <v>537.00097632408142</v>
      </c>
      <c r="G14660">
        <v>169.96972275059579</v>
      </c>
      <c r="H14660" s="2">
        <v>45341.019300706022</v>
      </c>
      <c r="I14660">
        <v>133</v>
      </c>
    </row>
    <row r="14661" spans="1:9" x14ac:dyDescent="0.25">
      <c r="A14661">
        <v>395.04882775248598</v>
      </c>
      <c r="B14661">
        <v>364.00192640768319</v>
      </c>
      <c r="C14661">
        <v>0.45531740750642258</v>
      </c>
      <c r="D14661">
        <v>493.78906293632423</v>
      </c>
      <c r="E14661">
        <v>529.03173780441284</v>
      </c>
      <c r="F14661">
        <v>536.50048816204071</v>
      </c>
      <c r="G14661">
        <v>168.4848613752979</v>
      </c>
      <c r="H14661" s="2">
        <v>45341.019445729173</v>
      </c>
      <c r="I14661">
        <v>133</v>
      </c>
    </row>
    <row r="14662" spans="1:9" x14ac:dyDescent="0.25">
      <c r="A14662">
        <v>395.02441387624299</v>
      </c>
      <c r="B14662">
        <v>364.00096320384159</v>
      </c>
      <c r="C14662">
        <v>0.44265870375321131</v>
      </c>
      <c r="D14662">
        <v>493.89453146816209</v>
      </c>
      <c r="E14662">
        <v>529.01586890220642</v>
      </c>
      <c r="F14662">
        <v>536.25024408102036</v>
      </c>
      <c r="G14662">
        <v>167.74243068764889</v>
      </c>
      <c r="H14662" s="2">
        <v>45341.020154456019</v>
      </c>
      <c r="I14662">
        <v>133</v>
      </c>
    </row>
    <row r="14663" spans="1:9" x14ac:dyDescent="0.25">
      <c r="A14663">
        <v>395.01220693812149</v>
      </c>
      <c r="B14663">
        <v>364.0004816019208</v>
      </c>
      <c r="C14663">
        <v>0.48132935187660558</v>
      </c>
      <c r="D14663">
        <v>493.94726573408099</v>
      </c>
      <c r="E14663">
        <v>529.00793445110321</v>
      </c>
      <c r="F14663">
        <v>536.12512204051018</v>
      </c>
      <c r="G14663">
        <v>167.3712153438245</v>
      </c>
      <c r="H14663" s="2">
        <v>45341.021059085651</v>
      </c>
      <c r="I14663">
        <v>133</v>
      </c>
    </row>
    <row r="14664" spans="1:9" x14ac:dyDescent="0.25">
      <c r="A14664">
        <v>395.00610346906069</v>
      </c>
      <c r="B14664">
        <v>364.0002408009604</v>
      </c>
      <c r="C14664">
        <v>0.50066467593830288</v>
      </c>
      <c r="D14664">
        <v>493.97363286704052</v>
      </c>
      <c r="E14664">
        <v>529.00396722555161</v>
      </c>
      <c r="F14664">
        <v>536.06256102025509</v>
      </c>
      <c r="G14664">
        <v>167.18560767191221</v>
      </c>
      <c r="H14664" s="2">
        <v>45341.021528159719</v>
      </c>
      <c r="I14664">
        <v>133</v>
      </c>
    </row>
    <row r="14665" spans="1:9" x14ac:dyDescent="0.25">
      <c r="A14665">
        <v>395.00305173453029</v>
      </c>
      <c r="B14665">
        <v>364.00012040048023</v>
      </c>
      <c r="C14665">
        <v>0.51033233796915145</v>
      </c>
      <c r="D14665">
        <v>493.98681643352029</v>
      </c>
      <c r="E14665">
        <v>529.0019836127758</v>
      </c>
      <c r="F14665">
        <v>536.03128051012754</v>
      </c>
      <c r="G14665">
        <v>167.09280383595609</v>
      </c>
      <c r="H14665" s="2">
        <v>45341.02222421296</v>
      </c>
      <c r="I14665">
        <v>133</v>
      </c>
    </row>
    <row r="14666" spans="1:9" x14ac:dyDescent="0.25">
      <c r="A14666">
        <v>395.00152586726517</v>
      </c>
      <c r="B14666">
        <v>364.00006020024011</v>
      </c>
      <c r="C14666">
        <v>0.47016616898457569</v>
      </c>
      <c r="D14666">
        <v>493.99340821676009</v>
      </c>
      <c r="E14666">
        <v>529.0009918063879</v>
      </c>
      <c r="F14666">
        <v>536.01564025506377</v>
      </c>
      <c r="G14666">
        <v>167.0464019179781</v>
      </c>
      <c r="H14666" s="2">
        <v>45341.022916747686</v>
      </c>
      <c r="I14666">
        <v>133</v>
      </c>
    </row>
    <row r="14667" spans="1:9" x14ac:dyDescent="0.25">
      <c r="A14667">
        <v>395.00076293363259</v>
      </c>
      <c r="B14667">
        <v>364.00003010012011</v>
      </c>
      <c r="C14667">
        <v>0.42508308449228788</v>
      </c>
      <c r="D14667">
        <v>493.99670410838007</v>
      </c>
      <c r="E14667">
        <v>529.00049590319395</v>
      </c>
      <c r="F14667">
        <v>536.00782012753189</v>
      </c>
      <c r="G14667">
        <v>167.02320095898901</v>
      </c>
      <c r="H14667" s="2">
        <v>45341.023611643519</v>
      </c>
      <c r="I14667">
        <v>133</v>
      </c>
    </row>
    <row r="14668" spans="1:9" x14ac:dyDescent="0.25">
      <c r="A14668">
        <v>395.00038146681629</v>
      </c>
      <c r="B14668">
        <v>364.00001505005997</v>
      </c>
      <c r="C14668">
        <v>0.44754154224614401</v>
      </c>
      <c r="D14668">
        <v>493.99835205418998</v>
      </c>
      <c r="E14668">
        <v>529.00024795159698</v>
      </c>
      <c r="F14668">
        <v>536.00391006376594</v>
      </c>
      <c r="G14668">
        <v>167.01160047949449</v>
      </c>
      <c r="H14668" s="2">
        <v>45341.024306319443</v>
      </c>
      <c r="I14668">
        <v>133</v>
      </c>
    </row>
    <row r="14669" spans="1:9" x14ac:dyDescent="0.25">
      <c r="A14669">
        <v>395.00019073340809</v>
      </c>
      <c r="B14669">
        <v>364.00000752503001</v>
      </c>
      <c r="C14669">
        <v>0.223770771123072</v>
      </c>
      <c r="D14669">
        <v>493.99917602709502</v>
      </c>
      <c r="E14669">
        <v>529.00012397579849</v>
      </c>
      <c r="F14669">
        <v>536.00195503188297</v>
      </c>
      <c r="G14669">
        <v>167.00580023974729</v>
      </c>
      <c r="H14669" s="2">
        <v>45341.025000069443</v>
      </c>
      <c r="I14669">
        <v>133</v>
      </c>
    </row>
    <row r="14670" spans="1:9" x14ac:dyDescent="0.25">
      <c r="A14670">
        <v>395.00009536670399</v>
      </c>
      <c r="B14670">
        <v>364.00000376251501</v>
      </c>
      <c r="C14670">
        <v>0.36188538556153599</v>
      </c>
      <c r="D14670">
        <v>493.99958801354751</v>
      </c>
      <c r="E14670">
        <v>529.00006198789924</v>
      </c>
      <c r="F14670">
        <v>536.00097751594149</v>
      </c>
      <c r="G14670">
        <v>167.0029001198736</v>
      </c>
      <c r="H14670" s="2">
        <v>45341.026320081022</v>
      </c>
      <c r="I14670">
        <v>133</v>
      </c>
    </row>
    <row r="14671" spans="1:9" x14ac:dyDescent="0.25">
      <c r="A14671">
        <v>395.00004768335202</v>
      </c>
      <c r="B14671">
        <v>364.0000018812575</v>
      </c>
      <c r="C14671">
        <v>0.405942692780768</v>
      </c>
      <c r="D14671">
        <v>493.99979400677381</v>
      </c>
      <c r="E14671">
        <v>529.00003099394962</v>
      </c>
      <c r="F14671">
        <v>536.00048875797074</v>
      </c>
      <c r="G14671">
        <v>167.50145005993679</v>
      </c>
      <c r="H14671" s="2">
        <v>45341.026389675928</v>
      </c>
      <c r="I14671">
        <v>133</v>
      </c>
    </row>
    <row r="14672" spans="1:9" x14ac:dyDescent="0.25">
      <c r="A14672">
        <v>395.00002384167601</v>
      </c>
      <c r="B14672">
        <v>364.00000094062881</v>
      </c>
      <c r="C14672">
        <v>0.41797134639038402</v>
      </c>
      <c r="D14672">
        <v>493.99989700338688</v>
      </c>
      <c r="E14672">
        <v>529.00001549697481</v>
      </c>
      <c r="F14672">
        <v>536.00024437898537</v>
      </c>
      <c r="G14672">
        <v>167.75072502996841</v>
      </c>
      <c r="H14672" s="2">
        <v>45341.027085729169</v>
      </c>
      <c r="I14672">
        <v>133</v>
      </c>
    </row>
    <row r="14673" spans="1:9" x14ac:dyDescent="0.25">
      <c r="A14673">
        <v>395.00001192083801</v>
      </c>
      <c r="B14673">
        <v>364.00000047031438</v>
      </c>
      <c r="C14673">
        <v>0.448985673195192</v>
      </c>
      <c r="D14673">
        <v>493.99994850169338</v>
      </c>
      <c r="E14673">
        <v>529.00000774848741</v>
      </c>
      <c r="F14673">
        <v>536.00012218949269</v>
      </c>
      <c r="G14673">
        <v>167.8753625149842</v>
      </c>
      <c r="H14673" s="2">
        <v>45341.028004629632</v>
      </c>
      <c r="I14673">
        <v>133</v>
      </c>
    </row>
    <row r="14674" spans="1:9" x14ac:dyDescent="0.25">
      <c r="A14674">
        <v>395.000005960419</v>
      </c>
      <c r="B14674">
        <v>364.00000023515719</v>
      </c>
      <c r="C14674">
        <v>0.41949283659759601</v>
      </c>
      <c r="D14674">
        <v>493.99997425084672</v>
      </c>
      <c r="E14674">
        <v>529.0000038742437</v>
      </c>
      <c r="F14674">
        <v>536.00006109474634</v>
      </c>
      <c r="G14674">
        <v>167.9376812574921</v>
      </c>
      <c r="H14674" s="2">
        <v>45341.028472939812</v>
      </c>
      <c r="I14674">
        <v>133</v>
      </c>
    </row>
    <row r="14675" spans="1:9" x14ac:dyDescent="0.25">
      <c r="A14675">
        <v>394.5000029802095</v>
      </c>
      <c r="B14675">
        <v>364.00000011757862</v>
      </c>
      <c r="C14675">
        <v>0.42974641829879801</v>
      </c>
      <c r="D14675">
        <v>493.99998712542327</v>
      </c>
      <c r="E14675">
        <v>529.00000193712185</v>
      </c>
      <c r="F14675">
        <v>536.00003054737317</v>
      </c>
      <c r="G14675">
        <v>167.96884062874611</v>
      </c>
      <c r="H14675" s="2">
        <v>45341.029166805558</v>
      </c>
      <c r="I14675">
        <v>133</v>
      </c>
    </row>
    <row r="14676" spans="1:9" x14ac:dyDescent="0.25">
      <c r="A14676">
        <v>394.25000149010481</v>
      </c>
      <c r="B14676">
        <v>364.00000005878928</v>
      </c>
      <c r="C14676">
        <v>0.40987320914939901</v>
      </c>
      <c r="D14676">
        <v>493.99999356271172</v>
      </c>
      <c r="E14676">
        <v>529.00000096856093</v>
      </c>
      <c r="F14676">
        <v>536.00001527368659</v>
      </c>
      <c r="G14676">
        <v>167.98442031437301</v>
      </c>
      <c r="H14676" s="2">
        <v>45341.029861608797</v>
      </c>
      <c r="I14676">
        <v>133</v>
      </c>
    </row>
    <row r="14677" spans="1:9" x14ac:dyDescent="0.25">
      <c r="A14677">
        <v>394.12500074505238</v>
      </c>
      <c r="B14677">
        <v>364.00000002939458</v>
      </c>
      <c r="C14677">
        <v>0.4199366045746995</v>
      </c>
      <c r="D14677">
        <v>493.99999678135578</v>
      </c>
      <c r="E14677">
        <v>529.00000048428046</v>
      </c>
      <c r="F14677">
        <v>536.00000763684329</v>
      </c>
      <c r="G14677">
        <v>167.99221015718649</v>
      </c>
      <c r="H14677" s="2">
        <v>45341.031225856481</v>
      </c>
      <c r="I14677">
        <v>133</v>
      </c>
    </row>
    <row r="14678" spans="1:9" x14ac:dyDescent="0.25">
      <c r="A14678">
        <v>394.06250037252619</v>
      </c>
      <c r="B14678">
        <v>364.00000001469732</v>
      </c>
      <c r="C14678">
        <v>0.5249683022873497</v>
      </c>
      <c r="D14678">
        <v>493.99999839067789</v>
      </c>
      <c r="E14678">
        <v>529.00000024214023</v>
      </c>
      <c r="F14678">
        <v>536.00000381842165</v>
      </c>
      <c r="G14678">
        <v>167.99610507859319</v>
      </c>
      <c r="H14678" s="2">
        <v>45341.031250185188</v>
      </c>
      <c r="I14678">
        <v>133</v>
      </c>
    </row>
    <row r="14679" spans="1:9" x14ac:dyDescent="0.25">
      <c r="A14679">
        <v>394.53125018626309</v>
      </c>
      <c r="B14679">
        <v>364.00000000734872</v>
      </c>
      <c r="C14679">
        <v>0.47748415114367482</v>
      </c>
      <c r="D14679">
        <v>493.99999919533889</v>
      </c>
      <c r="E14679">
        <v>529.00000012107012</v>
      </c>
      <c r="F14679">
        <v>536.00000190921082</v>
      </c>
      <c r="G14679">
        <v>167.99805253929659</v>
      </c>
      <c r="H14679" s="2">
        <v>45341.031945162038</v>
      </c>
      <c r="I14679">
        <v>132</v>
      </c>
    </row>
    <row r="14680" spans="1:9" x14ac:dyDescent="0.25">
      <c r="A14680">
        <v>394.76562509313158</v>
      </c>
      <c r="B14680">
        <v>364.00000000367442</v>
      </c>
      <c r="C14680">
        <v>0.45374207557183738</v>
      </c>
      <c r="D14680">
        <v>493.99999959766939</v>
      </c>
      <c r="E14680">
        <v>529.00000006053506</v>
      </c>
      <c r="F14680">
        <v>536.00000095460541</v>
      </c>
      <c r="G14680">
        <v>167.99902626964831</v>
      </c>
      <c r="H14680" s="2">
        <v>45341.032640011566</v>
      </c>
      <c r="I14680">
        <v>132</v>
      </c>
    </row>
    <row r="14681" spans="1:9" x14ac:dyDescent="0.25">
      <c r="A14681">
        <v>395.38281254656579</v>
      </c>
      <c r="B14681">
        <v>364.50000000183718</v>
      </c>
      <c r="C14681">
        <v>0.46687103778591871</v>
      </c>
      <c r="D14681">
        <v>493.99999979883472</v>
      </c>
      <c r="E14681">
        <v>529.50000003026753</v>
      </c>
      <c r="F14681">
        <v>536.50000047730271</v>
      </c>
      <c r="G14681">
        <v>167.99951313482421</v>
      </c>
      <c r="H14681" s="2">
        <v>45341.033896307868</v>
      </c>
      <c r="I14681">
        <v>132</v>
      </c>
    </row>
    <row r="14682" spans="1:9" x14ac:dyDescent="0.25">
      <c r="A14682">
        <v>395.69140627328289</v>
      </c>
      <c r="B14682">
        <v>364.75000000091859</v>
      </c>
      <c r="C14682">
        <v>0.47343551889295932</v>
      </c>
      <c r="D14682">
        <v>493.99999989941739</v>
      </c>
      <c r="E14682">
        <v>529.75000001513376</v>
      </c>
      <c r="F14682">
        <v>536.75000023865141</v>
      </c>
      <c r="G14682">
        <v>167.99975656741211</v>
      </c>
      <c r="H14682" s="2">
        <v>45341.034029745373</v>
      </c>
      <c r="I14682">
        <v>132</v>
      </c>
    </row>
    <row r="14683" spans="1:9" x14ac:dyDescent="0.25">
      <c r="A14683">
        <v>394.84570313664142</v>
      </c>
      <c r="B14683">
        <v>364.87500000045929</v>
      </c>
      <c r="C14683">
        <v>0.47671775944647959</v>
      </c>
      <c r="D14683">
        <v>493.99999994970869</v>
      </c>
      <c r="E14683">
        <v>529.87500000756688</v>
      </c>
      <c r="F14683">
        <v>536.8750001193257</v>
      </c>
      <c r="G14683">
        <v>167.99987828370601</v>
      </c>
      <c r="H14683" s="2">
        <v>45341.034952326387</v>
      </c>
      <c r="I14683">
        <v>132</v>
      </c>
    </row>
    <row r="14684" spans="1:9" x14ac:dyDescent="0.25">
      <c r="A14684">
        <v>394.92285156832071</v>
      </c>
      <c r="B14684">
        <v>364.93750000022959</v>
      </c>
      <c r="C14684">
        <v>0.48335887972323982</v>
      </c>
      <c r="D14684">
        <v>493.99999997485429</v>
      </c>
      <c r="E14684">
        <v>529.9375000037835</v>
      </c>
      <c r="F14684">
        <v>536.93750005966285</v>
      </c>
      <c r="G14684">
        <v>167.99993914185299</v>
      </c>
      <c r="H14684" s="2">
        <v>45341.035416944447</v>
      </c>
      <c r="I14684">
        <v>132</v>
      </c>
    </row>
    <row r="14685" spans="1:9" x14ac:dyDescent="0.25">
      <c r="A14685">
        <v>395.46142578416038</v>
      </c>
      <c r="B14685">
        <v>364.96875000011482</v>
      </c>
      <c r="C14685">
        <v>0.48167943986161987</v>
      </c>
      <c r="D14685">
        <v>493.99999998742709</v>
      </c>
      <c r="E14685">
        <v>529.96875000189175</v>
      </c>
      <c r="F14685">
        <v>536.96875002983143</v>
      </c>
      <c r="G14685">
        <v>167.99996957092651</v>
      </c>
      <c r="H14685" s="2">
        <v>45341.036675474526</v>
      </c>
      <c r="I14685">
        <v>132</v>
      </c>
    </row>
    <row r="14686" spans="1:9" x14ac:dyDescent="0.25">
      <c r="A14686">
        <v>395.73071289208019</v>
      </c>
      <c r="B14686">
        <v>364.98437500005741</v>
      </c>
      <c r="C14686">
        <v>0.47083971993080997</v>
      </c>
      <c r="D14686">
        <v>494.49999999371357</v>
      </c>
      <c r="E14686">
        <v>529.98437500094587</v>
      </c>
      <c r="F14686">
        <v>536.98437501491571</v>
      </c>
      <c r="G14686">
        <v>167.99998478546331</v>
      </c>
      <c r="H14686" s="2">
        <v>45341.037276273149</v>
      </c>
      <c r="I14686">
        <v>132</v>
      </c>
    </row>
    <row r="14687" spans="1:9" x14ac:dyDescent="0.25">
      <c r="A14687">
        <v>395.8653564460401</v>
      </c>
      <c r="B14687">
        <v>364.99218750002871</v>
      </c>
      <c r="C14687">
        <v>0.47041985996540497</v>
      </c>
      <c r="D14687">
        <v>494.74999999685679</v>
      </c>
      <c r="E14687">
        <v>529.99218750047294</v>
      </c>
      <c r="F14687">
        <v>536.99218750745786</v>
      </c>
      <c r="G14687">
        <v>167.9999923927316</v>
      </c>
      <c r="H14687" s="2">
        <v>45341.03765327546</v>
      </c>
      <c r="I14687">
        <v>132</v>
      </c>
    </row>
    <row r="14688" spans="1:9" x14ac:dyDescent="0.25">
      <c r="A14688">
        <v>395.93267822301999</v>
      </c>
      <c r="B14688">
        <v>364.99609375001432</v>
      </c>
      <c r="C14688">
        <v>0.4652099299827025</v>
      </c>
      <c r="D14688">
        <v>494.87499999842839</v>
      </c>
      <c r="E14688">
        <v>529.99609375023647</v>
      </c>
      <c r="F14688">
        <v>536.99609375372893</v>
      </c>
      <c r="G14688">
        <v>167.9999961963658</v>
      </c>
      <c r="H14688" s="2">
        <v>45341.038601168977</v>
      </c>
      <c r="I14688">
        <v>132</v>
      </c>
    </row>
    <row r="14689" spans="1:9" x14ac:dyDescent="0.25">
      <c r="A14689">
        <v>395.96633911151002</v>
      </c>
      <c r="B14689">
        <v>364.99804687500722</v>
      </c>
      <c r="C14689">
        <v>0.45260496499135128</v>
      </c>
      <c r="D14689">
        <v>494.9374999992142</v>
      </c>
      <c r="E14689">
        <v>529.99804687511823</v>
      </c>
      <c r="F14689">
        <v>536.99804687686446</v>
      </c>
      <c r="G14689">
        <v>167.99999809818291</v>
      </c>
      <c r="H14689" s="2">
        <v>45341.038889930547</v>
      </c>
      <c r="I14689">
        <v>132</v>
      </c>
    </row>
    <row r="14690" spans="1:9" x14ac:dyDescent="0.25">
      <c r="A14690">
        <v>395.48316955575501</v>
      </c>
      <c r="B14690">
        <v>364.99902343750358</v>
      </c>
      <c r="C14690">
        <v>0.46630248249567557</v>
      </c>
      <c r="D14690">
        <v>494.9687499996071</v>
      </c>
      <c r="E14690">
        <v>529.99902343755912</v>
      </c>
      <c r="F14690">
        <v>536.99902343843223</v>
      </c>
      <c r="G14690">
        <v>167.99999904909151</v>
      </c>
      <c r="H14690" s="2">
        <v>45341.039584837963</v>
      </c>
      <c r="I14690">
        <v>132</v>
      </c>
    </row>
    <row r="14691" spans="1:9" x14ac:dyDescent="0.25">
      <c r="A14691">
        <v>395.24158477787751</v>
      </c>
      <c r="B14691">
        <v>364.99951171875182</v>
      </c>
      <c r="C14691">
        <v>0.42815124124783782</v>
      </c>
      <c r="D14691">
        <v>494.98437499980349</v>
      </c>
      <c r="E14691">
        <v>529.99951171877956</v>
      </c>
      <c r="F14691">
        <v>536.99951171921612</v>
      </c>
      <c r="G14691">
        <v>167.4999995245457</v>
      </c>
      <c r="H14691" s="2">
        <v>45341.040520925933</v>
      </c>
      <c r="I14691">
        <v>132</v>
      </c>
    </row>
    <row r="14692" spans="1:9" x14ac:dyDescent="0.25">
      <c r="A14692">
        <v>395.12079238893881</v>
      </c>
      <c r="B14692">
        <v>364.99975585937591</v>
      </c>
      <c r="C14692">
        <v>0.38407562062391892</v>
      </c>
      <c r="D14692">
        <v>494.99218749990177</v>
      </c>
      <c r="E14692">
        <v>529.99975585938978</v>
      </c>
      <c r="F14692">
        <v>536.99975585960806</v>
      </c>
      <c r="G14692">
        <v>167.24999976227289</v>
      </c>
      <c r="H14692" s="2">
        <v>45341.041396643523</v>
      </c>
      <c r="I14692">
        <v>132</v>
      </c>
    </row>
    <row r="14693" spans="1:9" x14ac:dyDescent="0.25">
      <c r="A14693">
        <v>395.06039619446938</v>
      </c>
      <c r="B14693">
        <v>364.49987792968801</v>
      </c>
      <c r="C14693">
        <v>0.43203781031195942</v>
      </c>
      <c r="D14693">
        <v>494.99609374995089</v>
      </c>
      <c r="E14693">
        <v>529.99987792969489</v>
      </c>
      <c r="F14693">
        <v>536.99987792980403</v>
      </c>
      <c r="G14693">
        <v>167.1249998811364</v>
      </c>
      <c r="H14693" s="2">
        <v>45341.04189685185</v>
      </c>
      <c r="I14693">
        <v>132</v>
      </c>
    </row>
    <row r="14694" spans="1:9" x14ac:dyDescent="0.25">
      <c r="A14694">
        <v>395.03019809723469</v>
      </c>
      <c r="B14694">
        <v>364.24993896484398</v>
      </c>
      <c r="C14694">
        <v>0.53101890515597971</v>
      </c>
      <c r="D14694">
        <v>494.99804687497539</v>
      </c>
      <c r="E14694">
        <v>529.99993896484739</v>
      </c>
      <c r="F14694">
        <v>536.99993896490196</v>
      </c>
      <c r="G14694">
        <v>167.06249994056819</v>
      </c>
      <c r="H14694" s="2">
        <v>45341.042361828702</v>
      </c>
      <c r="I14694">
        <v>132</v>
      </c>
    </row>
    <row r="14695" spans="1:9" x14ac:dyDescent="0.25">
      <c r="A14695">
        <v>395.01509904861729</v>
      </c>
      <c r="B14695">
        <v>364.12496948242199</v>
      </c>
      <c r="C14695">
        <v>0.55050945257798989</v>
      </c>
      <c r="D14695">
        <v>494.49902343748772</v>
      </c>
      <c r="E14695">
        <v>529.99996948242369</v>
      </c>
      <c r="F14695">
        <v>536.99996948245098</v>
      </c>
      <c r="G14695">
        <v>167.03124997028411</v>
      </c>
      <c r="H14695" s="2">
        <v>45341.043518599537</v>
      </c>
      <c r="I14695">
        <v>132</v>
      </c>
    </row>
    <row r="14696" spans="1:9" x14ac:dyDescent="0.25">
      <c r="A14696">
        <v>395.00754952430867</v>
      </c>
      <c r="B14696">
        <v>364.06248474121099</v>
      </c>
      <c r="C14696">
        <v>0.51525472628899494</v>
      </c>
      <c r="D14696">
        <v>494.24951171874392</v>
      </c>
      <c r="E14696">
        <v>529.99998474121185</v>
      </c>
      <c r="F14696">
        <v>536.99998474122549</v>
      </c>
      <c r="G14696">
        <v>167.01562498514201</v>
      </c>
      <c r="H14696" s="2">
        <v>45341.043750486111</v>
      </c>
      <c r="I14696">
        <v>132</v>
      </c>
    </row>
    <row r="14697" spans="1:9" x14ac:dyDescent="0.25">
      <c r="A14697">
        <v>395.00377476215431</v>
      </c>
      <c r="B14697">
        <v>364.03124237060553</v>
      </c>
      <c r="C14697">
        <v>0.47262736314449749</v>
      </c>
      <c r="D14697">
        <v>494.12475585937187</v>
      </c>
      <c r="E14697">
        <v>529.99999237060592</v>
      </c>
      <c r="F14697">
        <v>536.99999237061274</v>
      </c>
      <c r="G14697">
        <v>167.00781249257099</v>
      </c>
      <c r="H14697" s="2">
        <v>45341.044887314813</v>
      </c>
      <c r="I14697">
        <v>132</v>
      </c>
    </row>
    <row r="14698" spans="1:9" x14ac:dyDescent="0.25">
      <c r="A14698">
        <v>395.00188738107721</v>
      </c>
      <c r="B14698">
        <v>364.51562118530268</v>
      </c>
      <c r="C14698">
        <v>0.46631368157224867</v>
      </c>
      <c r="D14698">
        <v>494.06237792968602</v>
      </c>
      <c r="E14698">
        <v>529.99999618530296</v>
      </c>
      <c r="F14698">
        <v>536.99999618530637</v>
      </c>
      <c r="G14698">
        <v>167.00390624628551</v>
      </c>
      <c r="H14698" s="2">
        <v>45341.045140208327</v>
      </c>
      <c r="I14698">
        <v>132</v>
      </c>
    </row>
    <row r="14699" spans="1:9" x14ac:dyDescent="0.25">
      <c r="A14699">
        <v>395.00094369053858</v>
      </c>
      <c r="B14699">
        <v>364.75781059265142</v>
      </c>
      <c r="C14699">
        <v>0.44815684078612439</v>
      </c>
      <c r="D14699">
        <v>494.03118896484301</v>
      </c>
      <c r="E14699">
        <v>529.99999809265148</v>
      </c>
      <c r="F14699">
        <v>536.99999809265319</v>
      </c>
      <c r="G14699">
        <v>167.00195312314281</v>
      </c>
      <c r="H14699" s="2">
        <v>45341.045833842603</v>
      </c>
      <c r="I14699">
        <v>132</v>
      </c>
    </row>
    <row r="14700" spans="1:9" x14ac:dyDescent="0.25">
      <c r="A14700">
        <v>395.00047184526932</v>
      </c>
      <c r="B14700">
        <v>364.87890529632568</v>
      </c>
      <c r="C14700">
        <v>0.43407842039306221</v>
      </c>
      <c r="D14700">
        <v>494.51559448242148</v>
      </c>
      <c r="E14700">
        <v>529.99999904632568</v>
      </c>
      <c r="F14700">
        <v>536.99999904632659</v>
      </c>
      <c r="G14700">
        <v>167.00097656157141</v>
      </c>
      <c r="H14700" s="2">
        <v>45341.046716851852</v>
      </c>
      <c r="I14700">
        <v>132</v>
      </c>
    </row>
    <row r="14701" spans="1:9" x14ac:dyDescent="0.25">
      <c r="A14701">
        <v>395.50023592263472</v>
      </c>
      <c r="B14701">
        <v>364.93945264816278</v>
      </c>
      <c r="C14701">
        <v>0.41203921019653111</v>
      </c>
      <c r="D14701">
        <v>494.75779724121071</v>
      </c>
      <c r="E14701">
        <v>529.49999952316284</v>
      </c>
      <c r="F14701">
        <v>536.9999995231633</v>
      </c>
      <c r="G14701">
        <v>166.5004882807857</v>
      </c>
      <c r="H14701" s="2">
        <v>45341.047222696761</v>
      </c>
      <c r="I14701">
        <v>132</v>
      </c>
    </row>
    <row r="14702" spans="1:9" x14ac:dyDescent="0.25">
      <c r="A14702">
        <v>395.7501179613173</v>
      </c>
      <c r="B14702">
        <v>364.96972632408142</v>
      </c>
      <c r="C14702">
        <v>0.42101960509826553</v>
      </c>
      <c r="D14702">
        <v>495.37889862060541</v>
      </c>
      <c r="E14702">
        <v>529.24999976158142</v>
      </c>
      <c r="F14702">
        <v>536.99999976158165</v>
      </c>
      <c r="G14702">
        <v>166.25024414039291</v>
      </c>
      <c r="H14702" s="2">
        <v>45341.048386226852</v>
      </c>
      <c r="I14702">
        <v>132</v>
      </c>
    </row>
    <row r="14703" spans="1:9" x14ac:dyDescent="0.25">
      <c r="A14703">
        <v>395.87505898065871</v>
      </c>
      <c r="B14703">
        <v>364.98486316204071</v>
      </c>
      <c r="C14703">
        <v>0.47050980254913283</v>
      </c>
      <c r="D14703">
        <v>495.68944931030268</v>
      </c>
      <c r="E14703">
        <v>529.62499988079071</v>
      </c>
      <c r="F14703">
        <v>537.49999988079082</v>
      </c>
      <c r="G14703">
        <v>166.1251220701964</v>
      </c>
      <c r="H14703" s="2">
        <v>45341.048842766213</v>
      </c>
      <c r="I14703">
        <v>132</v>
      </c>
    </row>
    <row r="14704" spans="1:9" x14ac:dyDescent="0.25">
      <c r="A14704">
        <v>395.93752949032933</v>
      </c>
      <c r="B14704">
        <v>365.49243158102041</v>
      </c>
      <c r="C14704">
        <v>0.46525490127456642</v>
      </c>
      <c r="D14704">
        <v>495.84472465515142</v>
      </c>
      <c r="E14704">
        <v>529.81249994039536</v>
      </c>
      <c r="F14704">
        <v>537.74999994039536</v>
      </c>
      <c r="G14704">
        <v>166.06256103509821</v>
      </c>
      <c r="H14704" s="2">
        <v>45341.049599479164</v>
      </c>
      <c r="I14704">
        <v>132</v>
      </c>
    </row>
    <row r="14705" spans="1:9" x14ac:dyDescent="0.25">
      <c r="A14705">
        <v>395.96876474516472</v>
      </c>
      <c r="B14705">
        <v>365.24621579051018</v>
      </c>
      <c r="C14705">
        <v>0.49262745063728319</v>
      </c>
      <c r="D14705">
        <v>495.92236232757568</v>
      </c>
      <c r="E14705">
        <v>529.90624997019768</v>
      </c>
      <c r="F14705">
        <v>537.87499997019768</v>
      </c>
      <c r="G14705">
        <v>166.03128051754911</v>
      </c>
      <c r="H14705" s="2">
        <v>45341.050084432871</v>
      </c>
      <c r="I14705">
        <v>132</v>
      </c>
    </row>
    <row r="14706" spans="1:9" x14ac:dyDescent="0.25">
      <c r="A14706">
        <v>395.98438237258227</v>
      </c>
      <c r="B14706">
        <v>364.62310789525509</v>
      </c>
      <c r="C14706">
        <v>0.48631372531864159</v>
      </c>
      <c r="D14706">
        <v>495.96118116378778</v>
      </c>
      <c r="E14706">
        <v>529.95312498509884</v>
      </c>
      <c r="F14706">
        <v>538.43749998509884</v>
      </c>
      <c r="G14706">
        <v>166.0156402587746</v>
      </c>
      <c r="H14706" s="2">
        <v>45341.050739849539</v>
      </c>
      <c r="I14706">
        <v>132</v>
      </c>
    </row>
    <row r="14707" spans="1:9" x14ac:dyDescent="0.25">
      <c r="A14707">
        <v>395.99219118629122</v>
      </c>
      <c r="B14707">
        <v>363.81155394762749</v>
      </c>
      <c r="C14707">
        <v>0.4331568626593208</v>
      </c>
      <c r="D14707">
        <v>495.98059058189392</v>
      </c>
      <c r="E14707">
        <v>529.97656249254942</v>
      </c>
      <c r="F14707">
        <v>538.71874999254942</v>
      </c>
      <c r="G14707">
        <v>166.00782012938731</v>
      </c>
      <c r="H14707" s="2">
        <v>45341.051994988433</v>
      </c>
      <c r="I14707">
        <v>132</v>
      </c>
    </row>
    <row r="14708" spans="1:9" x14ac:dyDescent="0.25">
      <c r="A14708">
        <v>395.99609559314558</v>
      </c>
      <c r="B14708">
        <v>363.40577697381377</v>
      </c>
      <c r="C14708">
        <v>0.43157843132966039</v>
      </c>
      <c r="D14708">
        <v>495.49029529094702</v>
      </c>
      <c r="E14708">
        <v>529.98828124627471</v>
      </c>
      <c r="F14708">
        <v>538.85937499627471</v>
      </c>
      <c r="G14708">
        <v>166.0039100646936</v>
      </c>
      <c r="H14708" s="2">
        <v>45341.052403217589</v>
      </c>
      <c r="I14708">
        <v>132</v>
      </c>
    </row>
    <row r="14709" spans="1:9" x14ac:dyDescent="0.25">
      <c r="A14709">
        <v>395.99804779657279</v>
      </c>
      <c r="B14709">
        <v>363.20288848690689</v>
      </c>
      <c r="C14709">
        <v>0.43078921566483019</v>
      </c>
      <c r="D14709">
        <v>494.74514764547348</v>
      </c>
      <c r="E14709">
        <v>529.99414062313735</v>
      </c>
      <c r="F14709">
        <v>538.42968749813735</v>
      </c>
      <c r="G14709">
        <v>166.00195503234681</v>
      </c>
      <c r="H14709" s="2">
        <v>45341.052870624997</v>
      </c>
      <c r="I14709">
        <v>132</v>
      </c>
    </row>
    <row r="14710" spans="1:9" x14ac:dyDescent="0.25">
      <c r="A14710">
        <v>395.9990238982864</v>
      </c>
      <c r="B14710">
        <v>363.60144424345339</v>
      </c>
      <c r="C14710">
        <v>0.43039460783241512</v>
      </c>
      <c r="D14710">
        <v>493.87257382273668</v>
      </c>
      <c r="E14710">
        <v>529.49707031156868</v>
      </c>
      <c r="F14710">
        <v>538.21484374906868</v>
      </c>
      <c r="G14710">
        <v>166.00097751617341</v>
      </c>
      <c r="H14710" s="2">
        <v>45341.053668553242</v>
      </c>
      <c r="I14710">
        <v>132</v>
      </c>
    </row>
    <row r="14711" spans="1:9" x14ac:dyDescent="0.25">
      <c r="A14711">
        <v>395.9995119491432</v>
      </c>
      <c r="B14711">
        <v>363.80072212172672</v>
      </c>
      <c r="C14711">
        <v>0.41019730391620762</v>
      </c>
      <c r="D14711">
        <v>493.43628691136843</v>
      </c>
      <c r="E14711">
        <v>529.24853515578434</v>
      </c>
      <c r="F14711">
        <v>537.60742187453434</v>
      </c>
      <c r="G14711">
        <v>166.5004887580867</v>
      </c>
      <c r="H14711" s="2">
        <v>45341.054346053243</v>
      </c>
      <c r="I14711">
        <v>132</v>
      </c>
    </row>
    <row r="14712" spans="1:9" x14ac:dyDescent="0.25">
      <c r="A14712">
        <v>395.9997559745716</v>
      </c>
      <c r="B14712">
        <v>363.90036106086342</v>
      </c>
      <c r="C14712">
        <v>0.4700986519581038</v>
      </c>
      <c r="D14712">
        <v>493.21814345568419</v>
      </c>
      <c r="E14712">
        <v>529.12426757789217</v>
      </c>
      <c r="F14712">
        <v>537.30371093726717</v>
      </c>
      <c r="G14712">
        <v>166.75024437904341</v>
      </c>
      <c r="H14712" s="2">
        <v>45341.055225439814</v>
      </c>
      <c r="I14712">
        <v>132</v>
      </c>
    </row>
    <row r="14713" spans="1:9" x14ac:dyDescent="0.25">
      <c r="A14713">
        <v>395.9998779872858</v>
      </c>
      <c r="B14713">
        <v>363.95018053043168</v>
      </c>
      <c r="C14713">
        <v>0.49504932597905188</v>
      </c>
      <c r="D14713">
        <v>493.10907172784209</v>
      </c>
      <c r="E14713">
        <v>529.06213378894608</v>
      </c>
      <c r="F14713">
        <v>537.15185546863358</v>
      </c>
      <c r="G14713">
        <v>166.8751221895217</v>
      </c>
      <c r="H14713" s="2">
        <v>45341.055788564823</v>
      </c>
      <c r="I14713">
        <v>132</v>
      </c>
    </row>
    <row r="14714" spans="1:9" x14ac:dyDescent="0.25">
      <c r="A14714">
        <v>395.9999389936429</v>
      </c>
      <c r="B14714">
        <v>363.97509026521578</v>
      </c>
      <c r="C14714">
        <v>0.47752466298952601</v>
      </c>
      <c r="D14714">
        <v>493.05453586392099</v>
      </c>
      <c r="E14714">
        <v>529.03106689447304</v>
      </c>
      <c r="F14714">
        <v>536.57592773431679</v>
      </c>
      <c r="G14714">
        <v>166.93756109476081</v>
      </c>
      <c r="H14714" s="2">
        <v>45341.056250879628</v>
      </c>
      <c r="I14714">
        <v>132</v>
      </c>
    </row>
    <row r="14715" spans="1:9" x14ac:dyDescent="0.25">
      <c r="A14715">
        <v>395.99996949682139</v>
      </c>
      <c r="B14715">
        <v>364.48754513260792</v>
      </c>
      <c r="C14715">
        <v>0.43376233149476301</v>
      </c>
      <c r="D14715">
        <v>493.02726793196052</v>
      </c>
      <c r="E14715">
        <v>529.01553344723652</v>
      </c>
      <c r="F14715">
        <v>536.2879638671584</v>
      </c>
      <c r="G14715">
        <v>166.96878054738039</v>
      </c>
      <c r="H14715" s="2">
        <v>45341.056945555552</v>
      </c>
      <c r="I14715">
        <v>132</v>
      </c>
    </row>
    <row r="14716" spans="1:9" x14ac:dyDescent="0.25">
      <c r="A14716">
        <v>395.49998474841072</v>
      </c>
      <c r="B14716">
        <v>364.74377256630402</v>
      </c>
      <c r="C14716">
        <v>0.4318811657473815</v>
      </c>
      <c r="D14716">
        <v>493.01363396598032</v>
      </c>
      <c r="E14716">
        <v>529.00776672361826</v>
      </c>
      <c r="F14716">
        <v>536.1439819335792</v>
      </c>
      <c r="G14716">
        <v>166.9843902736902</v>
      </c>
      <c r="H14716" s="2">
        <v>45341.058216898149</v>
      </c>
      <c r="I14716">
        <v>132</v>
      </c>
    </row>
    <row r="14717" spans="1:9" x14ac:dyDescent="0.25">
      <c r="A14717">
        <v>395.24999237420542</v>
      </c>
      <c r="B14717">
        <v>364.87188628315198</v>
      </c>
      <c r="C14717">
        <v>0.43594058287369081</v>
      </c>
      <c r="D14717">
        <v>493.00681698299007</v>
      </c>
      <c r="E14717">
        <v>528.50388336180913</v>
      </c>
      <c r="F14717">
        <v>536.0719909667896</v>
      </c>
      <c r="G14717">
        <v>166.99219513684511</v>
      </c>
      <c r="H14717" s="2">
        <v>45341.058946574078</v>
      </c>
      <c r="I14717">
        <v>132</v>
      </c>
    </row>
    <row r="14718" spans="1:9" x14ac:dyDescent="0.25">
      <c r="A14718">
        <v>395.12499618710268</v>
      </c>
      <c r="B14718">
        <v>364.93594314157599</v>
      </c>
      <c r="C14718">
        <v>0.38797029143684542</v>
      </c>
      <c r="D14718">
        <v>493.50340849149512</v>
      </c>
      <c r="E14718">
        <v>528.25194168090457</v>
      </c>
      <c r="F14718">
        <v>536.0359954833948</v>
      </c>
      <c r="G14718">
        <v>166.99609756842261</v>
      </c>
      <c r="H14718" s="2">
        <v>45341.059499756942</v>
      </c>
      <c r="I14718">
        <v>132</v>
      </c>
    </row>
    <row r="14719" spans="1:9" x14ac:dyDescent="0.25">
      <c r="A14719">
        <v>395.06249809355131</v>
      </c>
      <c r="B14719">
        <v>364.967971570788</v>
      </c>
      <c r="C14719">
        <v>0.4089851457184227</v>
      </c>
      <c r="D14719">
        <v>493.75170424574748</v>
      </c>
      <c r="E14719">
        <v>528.12597084045228</v>
      </c>
      <c r="F14719">
        <v>536.0179977416974</v>
      </c>
      <c r="G14719">
        <v>166.99804878421131</v>
      </c>
      <c r="H14719" s="2">
        <v>45341.059744525461</v>
      </c>
      <c r="I14719">
        <v>132</v>
      </c>
    </row>
    <row r="14720" spans="1:9" x14ac:dyDescent="0.25">
      <c r="A14720">
        <v>395.03124904677571</v>
      </c>
      <c r="B14720">
        <v>364.983985785394</v>
      </c>
      <c r="C14720">
        <v>0.39949257285921141</v>
      </c>
      <c r="D14720">
        <v>494.37585212287382</v>
      </c>
      <c r="E14720">
        <v>528.06298542022614</v>
      </c>
      <c r="F14720">
        <v>536.0089988708487</v>
      </c>
      <c r="G14720">
        <v>166.99902439210561</v>
      </c>
      <c r="H14720" s="2">
        <v>45341.061000960653</v>
      </c>
      <c r="I14720">
        <v>132</v>
      </c>
    </row>
    <row r="14721" spans="1:9" x14ac:dyDescent="0.25">
      <c r="A14721">
        <v>395.01562452338783</v>
      </c>
      <c r="B14721">
        <v>364.991992892697</v>
      </c>
      <c r="C14721">
        <v>0.4747462864296057</v>
      </c>
      <c r="D14721">
        <v>494.68792606143688</v>
      </c>
      <c r="E14721">
        <v>528.53149271011307</v>
      </c>
      <c r="F14721">
        <v>536.50449943542435</v>
      </c>
      <c r="G14721">
        <v>166.99951219605279</v>
      </c>
      <c r="H14721" s="2">
        <v>45341.061115787037</v>
      </c>
      <c r="I14721">
        <v>132</v>
      </c>
    </row>
    <row r="14722" spans="1:9" x14ac:dyDescent="0.25">
      <c r="A14722">
        <v>395.00781226169391</v>
      </c>
      <c r="B14722">
        <v>364.9959964463485</v>
      </c>
      <c r="C14722">
        <v>0.47737314321480279</v>
      </c>
      <c r="D14722">
        <v>494.84396303071838</v>
      </c>
      <c r="E14722">
        <v>528.76574635505654</v>
      </c>
      <c r="F14722">
        <v>536.75224971771217</v>
      </c>
      <c r="G14722">
        <v>166.99975609802641</v>
      </c>
      <c r="H14722" s="2">
        <v>45341.062350925917</v>
      </c>
      <c r="I14722">
        <v>132</v>
      </c>
    </row>
    <row r="14723" spans="1:9" x14ac:dyDescent="0.25">
      <c r="A14723">
        <v>395.00390613084699</v>
      </c>
      <c r="B14723">
        <v>364.99799822317419</v>
      </c>
      <c r="C14723">
        <v>0.49868657160740137</v>
      </c>
      <c r="D14723">
        <v>494.92198151535922</v>
      </c>
      <c r="E14723">
        <v>528.88287317752827</v>
      </c>
      <c r="F14723">
        <v>536.87612485885609</v>
      </c>
      <c r="G14723">
        <v>166.9998780490132</v>
      </c>
      <c r="H14723" s="2">
        <v>45341.062733298611</v>
      </c>
      <c r="I14723">
        <v>132</v>
      </c>
    </row>
    <row r="14724" spans="1:9" x14ac:dyDescent="0.25">
      <c r="A14724">
        <v>395.00195306542349</v>
      </c>
      <c r="B14724">
        <v>364.99899911158712</v>
      </c>
      <c r="C14724">
        <v>0.46934328580370072</v>
      </c>
      <c r="D14724">
        <v>494.96099075767961</v>
      </c>
      <c r="E14724">
        <v>528.94143658876419</v>
      </c>
      <c r="F14724">
        <v>536.9380624294281</v>
      </c>
      <c r="G14724">
        <v>166.9999390245066</v>
      </c>
      <c r="H14724" s="2">
        <v>45341.063196620373</v>
      </c>
      <c r="I14724">
        <v>132</v>
      </c>
    </row>
    <row r="14725" spans="1:9" x14ac:dyDescent="0.25">
      <c r="A14725">
        <v>395.00097653271177</v>
      </c>
      <c r="B14725">
        <v>364.99949955579359</v>
      </c>
      <c r="C14725">
        <v>0.47467164290185038</v>
      </c>
      <c r="D14725">
        <v>494.98049537883981</v>
      </c>
      <c r="E14725">
        <v>528.9707182943821</v>
      </c>
      <c r="F14725">
        <v>536.96903121471405</v>
      </c>
      <c r="G14725">
        <v>166.9999695122533</v>
      </c>
      <c r="H14725" s="2">
        <v>45341.063888969897</v>
      </c>
      <c r="I14725">
        <v>132</v>
      </c>
    </row>
    <row r="14726" spans="1:9" x14ac:dyDescent="0.25">
      <c r="A14726">
        <v>395.00048826635589</v>
      </c>
      <c r="B14726">
        <v>364.9997497778968</v>
      </c>
      <c r="C14726">
        <v>0.45233582145092521</v>
      </c>
      <c r="D14726">
        <v>494.9902476894199</v>
      </c>
      <c r="E14726">
        <v>529.48535914719105</v>
      </c>
      <c r="F14726">
        <v>537.48451560735703</v>
      </c>
      <c r="G14726">
        <v>166.99998475612671</v>
      </c>
      <c r="H14726" s="2">
        <v>45341.064583784719</v>
      </c>
      <c r="I14726">
        <v>132</v>
      </c>
    </row>
    <row r="14727" spans="1:9" x14ac:dyDescent="0.25">
      <c r="A14727">
        <v>395.00024413317789</v>
      </c>
      <c r="B14727">
        <v>364.9998748889484</v>
      </c>
      <c r="C14727">
        <v>0.4661679107254626</v>
      </c>
      <c r="D14727">
        <v>495.49512384471001</v>
      </c>
      <c r="E14727">
        <v>529.74267957359552</v>
      </c>
      <c r="F14727">
        <v>537.74225780367851</v>
      </c>
      <c r="G14727">
        <v>166.9999923780633</v>
      </c>
      <c r="H14727" s="2">
        <v>45341.065282268522</v>
      </c>
      <c r="I14727">
        <v>132</v>
      </c>
    </row>
    <row r="14728" spans="1:9" x14ac:dyDescent="0.25">
      <c r="A14728">
        <v>395.00012206658897</v>
      </c>
      <c r="B14728">
        <v>364.9999374444742</v>
      </c>
      <c r="C14728">
        <v>0.44808395536273132</v>
      </c>
      <c r="D14728">
        <v>495.74756192235498</v>
      </c>
      <c r="E14728">
        <v>529.87133978679776</v>
      </c>
      <c r="F14728">
        <v>537.87112890183926</v>
      </c>
      <c r="G14728">
        <v>166.99999618903169</v>
      </c>
      <c r="H14728" s="2">
        <v>45341.066566215282</v>
      </c>
      <c r="I14728">
        <v>132</v>
      </c>
    </row>
    <row r="14729" spans="1:9" x14ac:dyDescent="0.25">
      <c r="A14729">
        <v>395.50006103329451</v>
      </c>
      <c r="B14729">
        <v>364.9999687222371</v>
      </c>
      <c r="C14729">
        <v>0.48404197768136559</v>
      </c>
      <c r="D14729">
        <v>495.87378096117749</v>
      </c>
      <c r="E14729">
        <v>529.93566989339888</v>
      </c>
      <c r="F14729">
        <v>537.93556445091963</v>
      </c>
      <c r="G14729">
        <v>166.9999980945158</v>
      </c>
      <c r="H14729" s="2">
        <v>45341.066887581022</v>
      </c>
      <c r="I14729">
        <v>132</v>
      </c>
    </row>
    <row r="14730" spans="1:9" x14ac:dyDescent="0.25">
      <c r="A14730">
        <v>395.75003051664731</v>
      </c>
      <c r="B14730">
        <v>364.99998436111849</v>
      </c>
      <c r="C14730">
        <v>0.5020209888406828</v>
      </c>
      <c r="D14730">
        <v>495.93689048058877</v>
      </c>
      <c r="E14730">
        <v>529.96783494669944</v>
      </c>
      <c r="F14730">
        <v>537.96778222545981</v>
      </c>
      <c r="G14730">
        <v>166.99999904725789</v>
      </c>
      <c r="H14730" s="2">
        <v>45341.067362071757</v>
      </c>
      <c r="I14730">
        <v>132</v>
      </c>
    </row>
    <row r="14731" spans="1:9" x14ac:dyDescent="0.25">
      <c r="A14731">
        <v>395.87501525832357</v>
      </c>
      <c r="B14731">
        <v>364.99999218055927</v>
      </c>
      <c r="C14731">
        <v>0.49101049442034139</v>
      </c>
      <c r="D14731">
        <v>495.96844524029439</v>
      </c>
      <c r="E14731">
        <v>530.48391747334972</v>
      </c>
      <c r="F14731">
        <v>537.98389111272991</v>
      </c>
      <c r="G14731">
        <v>166.99999952362899</v>
      </c>
      <c r="H14731" s="2">
        <v>45341.068384317128</v>
      </c>
      <c r="I14731">
        <v>132</v>
      </c>
    </row>
    <row r="14732" spans="1:9" x14ac:dyDescent="0.25">
      <c r="A14732">
        <v>395.93750762916181</v>
      </c>
      <c r="B14732">
        <v>364.99999609027958</v>
      </c>
      <c r="C14732">
        <v>0.47550524721017068</v>
      </c>
      <c r="D14732">
        <v>495.98422262014719</v>
      </c>
      <c r="E14732">
        <v>530.74195873667486</v>
      </c>
      <c r="F14732">
        <v>537.99194555636495</v>
      </c>
      <c r="G14732">
        <v>166.99999976181451</v>
      </c>
      <c r="H14732" s="2">
        <v>45341.068751967592</v>
      </c>
      <c r="I14732">
        <v>132</v>
      </c>
    </row>
    <row r="14733" spans="1:9" x14ac:dyDescent="0.25">
      <c r="A14733">
        <v>395.96875381458091</v>
      </c>
      <c r="B14733">
        <v>364.99999804513982</v>
      </c>
      <c r="C14733">
        <v>0.45275262360508539</v>
      </c>
      <c r="D14733">
        <v>495.9921113100736</v>
      </c>
      <c r="E14733">
        <v>530.87097936833743</v>
      </c>
      <c r="F14733">
        <v>537.99597277818248</v>
      </c>
      <c r="G14733">
        <v>166.99999988090721</v>
      </c>
      <c r="H14733" s="2">
        <v>45341.069679259257</v>
      </c>
      <c r="I14733">
        <v>132</v>
      </c>
    </row>
    <row r="14734" spans="1:9" x14ac:dyDescent="0.25">
      <c r="A14734">
        <v>395.98437690729043</v>
      </c>
      <c r="B14734">
        <v>364.99999902256991</v>
      </c>
      <c r="C14734">
        <v>0.4213763118025427</v>
      </c>
      <c r="D14734">
        <v>495.9960556550368</v>
      </c>
      <c r="E14734">
        <v>530.93548968416872</v>
      </c>
      <c r="F14734">
        <v>537.99798638909124</v>
      </c>
      <c r="G14734">
        <v>166.99999994045359</v>
      </c>
      <c r="H14734" s="2">
        <v>45341.070140428237</v>
      </c>
      <c r="I14734">
        <v>132</v>
      </c>
    </row>
    <row r="14735" spans="1:9" x14ac:dyDescent="0.25">
      <c r="A14735">
        <v>395.99218845364521</v>
      </c>
      <c r="B14735">
        <v>364.49999951128501</v>
      </c>
      <c r="C14735">
        <v>0.43568815590127141</v>
      </c>
      <c r="D14735">
        <v>495.9980278275184</v>
      </c>
      <c r="E14735">
        <v>530.96774484208436</v>
      </c>
      <c r="F14735">
        <v>537.99899319454562</v>
      </c>
      <c r="G14735">
        <v>166.99999997022681</v>
      </c>
      <c r="H14735" s="2">
        <v>45341.070834062499</v>
      </c>
      <c r="I14735">
        <v>132</v>
      </c>
    </row>
    <row r="14736" spans="1:9" x14ac:dyDescent="0.25">
      <c r="A14736">
        <v>395.99609422682261</v>
      </c>
      <c r="B14736">
        <v>364.24999975564248</v>
      </c>
      <c r="C14736">
        <v>0.43284407795063568</v>
      </c>
      <c r="D14736">
        <v>495.9990139137592</v>
      </c>
      <c r="E14736">
        <v>530.98387242104218</v>
      </c>
      <c r="F14736">
        <v>537.99949659727281</v>
      </c>
      <c r="G14736">
        <v>166.99999998511339</v>
      </c>
      <c r="H14736" s="2">
        <v>45341.071528900473</v>
      </c>
      <c r="I14736">
        <v>132</v>
      </c>
    </row>
    <row r="14737" spans="1:9" x14ac:dyDescent="0.25">
      <c r="A14737">
        <v>395.9980471134113</v>
      </c>
      <c r="B14737">
        <v>364.12499987782121</v>
      </c>
      <c r="C14737">
        <v>0.47642203897531787</v>
      </c>
      <c r="D14737">
        <v>495.4995069568796</v>
      </c>
      <c r="E14737">
        <v>530.99193621052109</v>
      </c>
      <c r="F14737">
        <v>537.9997482986364</v>
      </c>
      <c r="G14737">
        <v>166.9999999925567</v>
      </c>
      <c r="H14737" s="2">
        <v>45341.072298182873</v>
      </c>
      <c r="I14737">
        <v>132</v>
      </c>
    </row>
    <row r="14738" spans="1:9" x14ac:dyDescent="0.25">
      <c r="A14738">
        <v>395.99902355670571</v>
      </c>
      <c r="B14738">
        <v>364.06249993891061</v>
      </c>
      <c r="C14738">
        <v>0.47821101948765887</v>
      </c>
      <c r="D14738">
        <v>495.2497534784398</v>
      </c>
      <c r="E14738">
        <v>530.99596810526054</v>
      </c>
      <c r="F14738">
        <v>537.9998741493182</v>
      </c>
      <c r="G14738">
        <v>166.99999999627829</v>
      </c>
      <c r="H14738" s="2">
        <v>45341.072917442129</v>
      </c>
      <c r="I14738">
        <v>132</v>
      </c>
    </row>
    <row r="14739" spans="1:9" x14ac:dyDescent="0.25">
      <c r="A14739">
        <v>395.99951177835283</v>
      </c>
      <c r="B14739">
        <v>364.0312499694553</v>
      </c>
      <c r="C14739">
        <v>0.45410550974382952</v>
      </c>
      <c r="D14739">
        <v>495.12487673921993</v>
      </c>
      <c r="E14739">
        <v>530.99798405263027</v>
      </c>
      <c r="F14739">
        <v>537.9999370746591</v>
      </c>
      <c r="G14739">
        <v>166.9999999981392</v>
      </c>
      <c r="H14739" s="2">
        <v>45341.073641481482</v>
      </c>
      <c r="I14739">
        <v>132</v>
      </c>
    </row>
    <row r="14740" spans="1:9" x14ac:dyDescent="0.25">
      <c r="A14740">
        <v>395.99975588917641</v>
      </c>
      <c r="B14740">
        <v>364.01562498472771</v>
      </c>
      <c r="C14740">
        <v>0.43205275487191469</v>
      </c>
      <c r="D14740">
        <v>494.56243836960988</v>
      </c>
      <c r="E14740">
        <v>530.99899202631514</v>
      </c>
      <c r="F14740">
        <v>537.99996853732955</v>
      </c>
      <c r="G14740">
        <v>166.99999999906959</v>
      </c>
      <c r="H14740" s="2">
        <v>45341.074310833334</v>
      </c>
      <c r="I14740">
        <v>132</v>
      </c>
    </row>
    <row r="14741" spans="1:9" x14ac:dyDescent="0.25">
      <c r="A14741">
        <v>395.99987794458821</v>
      </c>
      <c r="B14741">
        <v>364.50781249236383</v>
      </c>
      <c r="C14741">
        <v>0.46102637743595742</v>
      </c>
      <c r="D14741">
        <v>494.28121918480502</v>
      </c>
      <c r="E14741">
        <v>530.49949601315757</v>
      </c>
      <c r="F14741">
        <v>537.49998426866478</v>
      </c>
      <c r="G14741">
        <v>167.49999999953479</v>
      </c>
      <c r="H14741" s="2">
        <v>45341.075001145837</v>
      </c>
      <c r="I14741">
        <v>132</v>
      </c>
    </row>
    <row r="14742" spans="1:9" x14ac:dyDescent="0.25">
      <c r="A14742">
        <v>395.9999389722941</v>
      </c>
      <c r="B14742">
        <v>364.75390624618188</v>
      </c>
      <c r="C14742">
        <v>0.47051318871797859</v>
      </c>
      <c r="D14742">
        <v>494.14060959240248</v>
      </c>
      <c r="E14742">
        <v>530.24974800657878</v>
      </c>
      <c r="F14742">
        <v>537.24999213433239</v>
      </c>
      <c r="G14742">
        <v>167.7499999997674</v>
      </c>
      <c r="H14742" s="2">
        <v>45341.076291874997</v>
      </c>
      <c r="I14742">
        <v>132</v>
      </c>
    </row>
    <row r="14743" spans="1:9" x14ac:dyDescent="0.25">
      <c r="A14743">
        <v>395.99996948614711</v>
      </c>
      <c r="B14743">
        <v>364.87695312309103</v>
      </c>
      <c r="C14743">
        <v>0.37525659435898928</v>
      </c>
      <c r="D14743">
        <v>494.07030479620119</v>
      </c>
      <c r="E14743">
        <v>529.62487400328939</v>
      </c>
      <c r="F14743">
        <v>537.12499606716619</v>
      </c>
      <c r="G14743">
        <v>167.8749999998837</v>
      </c>
      <c r="H14743" s="2">
        <v>45341.076624884263</v>
      </c>
      <c r="I14743">
        <v>132</v>
      </c>
    </row>
    <row r="14744" spans="1:9" x14ac:dyDescent="0.25">
      <c r="A14744">
        <v>395.99998474307353</v>
      </c>
      <c r="B14744">
        <v>364.93847656154549</v>
      </c>
      <c r="C14744">
        <v>0.42762829717949469</v>
      </c>
      <c r="D14744">
        <v>494.03515239810059</v>
      </c>
      <c r="E14744">
        <v>529.31243700164464</v>
      </c>
      <c r="F14744">
        <v>537.0624980335831</v>
      </c>
      <c r="G14744">
        <v>167.93749999994179</v>
      </c>
      <c r="H14744" s="2">
        <v>45341.077084166667</v>
      </c>
      <c r="I14744">
        <v>132</v>
      </c>
    </row>
    <row r="14745" spans="1:9" x14ac:dyDescent="0.25">
      <c r="A14745">
        <v>395.99999237153679</v>
      </c>
      <c r="B14745">
        <v>364.96923828077269</v>
      </c>
      <c r="C14745">
        <v>0.42881414858974731</v>
      </c>
      <c r="D14745">
        <v>494.01757619905032</v>
      </c>
      <c r="E14745">
        <v>529.15621850082232</v>
      </c>
      <c r="F14745">
        <v>537.03124901679155</v>
      </c>
      <c r="G14745">
        <v>167.9687499999709</v>
      </c>
      <c r="H14745" s="2">
        <v>45341.078400682869</v>
      </c>
      <c r="I14745">
        <v>132</v>
      </c>
    </row>
    <row r="14746" spans="1:9" x14ac:dyDescent="0.25">
      <c r="A14746">
        <v>395.9999961857684</v>
      </c>
      <c r="B14746">
        <v>364.98461914038643</v>
      </c>
      <c r="C14746">
        <v>0.42940707429487368</v>
      </c>
      <c r="D14746">
        <v>494.00878809952519</v>
      </c>
      <c r="E14746">
        <v>529.07810925041122</v>
      </c>
      <c r="F14746">
        <v>537.01562450839583</v>
      </c>
      <c r="G14746">
        <v>167.98437499998539</v>
      </c>
      <c r="H14746" s="2">
        <v>45341.07864890046</v>
      </c>
      <c r="I14746">
        <v>132</v>
      </c>
    </row>
    <row r="14747" spans="1:9" x14ac:dyDescent="0.25">
      <c r="A14747">
        <v>395.9999980928842</v>
      </c>
      <c r="B14747">
        <v>364.99230957019319</v>
      </c>
      <c r="C14747">
        <v>0.42970353714743681</v>
      </c>
      <c r="D14747">
        <v>494.0043940497626</v>
      </c>
      <c r="E14747">
        <v>529.03905462520561</v>
      </c>
      <c r="F14747">
        <v>537.00781225419792</v>
      </c>
      <c r="G14747">
        <v>167.9921874999927</v>
      </c>
      <c r="H14747" s="2">
        <v>45341.079167546297</v>
      </c>
      <c r="I14747">
        <v>132</v>
      </c>
    </row>
    <row r="14748" spans="1:9" x14ac:dyDescent="0.25">
      <c r="A14748">
        <v>395.9999990464421</v>
      </c>
      <c r="B14748">
        <v>364.99615478509662</v>
      </c>
      <c r="C14748">
        <v>0.47485176857371841</v>
      </c>
      <c r="D14748">
        <v>494.0021970248813</v>
      </c>
      <c r="E14748">
        <v>529.0195273126028</v>
      </c>
      <c r="F14748">
        <v>537.00390612709896</v>
      </c>
      <c r="G14748">
        <v>167.99609374999639</v>
      </c>
      <c r="H14748" s="2">
        <v>45341.079861215279</v>
      </c>
      <c r="I14748">
        <v>132</v>
      </c>
    </row>
    <row r="14749" spans="1:9" x14ac:dyDescent="0.25">
      <c r="A14749">
        <v>395.99999952322099</v>
      </c>
      <c r="B14749">
        <v>364.99807739254828</v>
      </c>
      <c r="C14749">
        <v>0.46742588428685922</v>
      </c>
      <c r="D14749">
        <v>494.00109851244059</v>
      </c>
      <c r="E14749">
        <v>529.0097636563014</v>
      </c>
      <c r="F14749">
        <v>537.00195306354954</v>
      </c>
      <c r="G14749">
        <v>167.99804687499821</v>
      </c>
      <c r="H14749" s="2">
        <v>45341.080555983797</v>
      </c>
      <c r="I14749">
        <v>132</v>
      </c>
    </row>
    <row r="14750" spans="1:9" x14ac:dyDescent="0.25">
      <c r="A14750">
        <v>395.49999976161052</v>
      </c>
      <c r="B14750">
        <v>364.99903869627423</v>
      </c>
      <c r="C14750">
        <v>0.47371294214342963</v>
      </c>
      <c r="D14750">
        <v>494.00054925622032</v>
      </c>
      <c r="E14750">
        <v>529.0048818281507</v>
      </c>
      <c r="F14750">
        <v>537.00097653177477</v>
      </c>
      <c r="G14750">
        <v>167.99902343749909</v>
      </c>
      <c r="H14750" s="2">
        <v>45341.081250810188</v>
      </c>
      <c r="I14750">
        <v>133</v>
      </c>
    </row>
    <row r="14751" spans="1:9" x14ac:dyDescent="0.25">
      <c r="A14751">
        <v>395.74999988080532</v>
      </c>
      <c r="B14751">
        <v>364.99951934813708</v>
      </c>
      <c r="C14751">
        <v>0.4768564710717148</v>
      </c>
      <c r="D14751">
        <v>494.50027462811022</v>
      </c>
      <c r="E14751">
        <v>529.50244091407535</v>
      </c>
      <c r="F14751">
        <v>537.00048826588738</v>
      </c>
      <c r="G14751">
        <v>167.99951171874949</v>
      </c>
      <c r="H14751" s="2">
        <v>45341.081944571757</v>
      </c>
      <c r="I14751">
        <v>133</v>
      </c>
    </row>
    <row r="14752" spans="1:9" x14ac:dyDescent="0.25">
      <c r="A14752">
        <v>395.37499994040257</v>
      </c>
      <c r="B14752">
        <v>364.99975967406851</v>
      </c>
      <c r="C14752">
        <v>0.47842823553585739</v>
      </c>
      <c r="D14752">
        <v>494.75013731405511</v>
      </c>
      <c r="E14752">
        <v>529.75122045703768</v>
      </c>
      <c r="F14752">
        <v>537.00024413294364</v>
      </c>
      <c r="G14752">
        <v>167.9997558593748</v>
      </c>
      <c r="H14752" s="2">
        <v>45341.083083483798</v>
      </c>
      <c r="I14752">
        <v>133</v>
      </c>
    </row>
    <row r="14753" spans="1:9" x14ac:dyDescent="0.25">
      <c r="A14753">
        <v>395.18749997020132</v>
      </c>
      <c r="B14753">
        <v>364.99987983703431</v>
      </c>
      <c r="C14753">
        <v>0.37921411776792868</v>
      </c>
      <c r="D14753">
        <v>494.87506865702761</v>
      </c>
      <c r="E14753">
        <v>529.87561022851878</v>
      </c>
      <c r="F14753">
        <v>537.00012206647182</v>
      </c>
      <c r="G14753">
        <v>167.99987792968739</v>
      </c>
      <c r="H14753" s="2">
        <v>45341.083391875</v>
      </c>
      <c r="I14753">
        <v>133</v>
      </c>
    </row>
    <row r="14754" spans="1:9" x14ac:dyDescent="0.25">
      <c r="A14754">
        <v>395.09374998510071</v>
      </c>
      <c r="B14754">
        <v>364.99993991851721</v>
      </c>
      <c r="C14754">
        <v>0.36960705888396428</v>
      </c>
      <c r="D14754">
        <v>494.93753432851378</v>
      </c>
      <c r="E14754">
        <v>529.93780511425939</v>
      </c>
      <c r="F14754">
        <v>537.00006103323585</v>
      </c>
      <c r="G14754">
        <v>167.99993896484369</v>
      </c>
      <c r="H14754" s="2">
        <v>45341.084716666657</v>
      </c>
      <c r="I14754">
        <v>133</v>
      </c>
    </row>
    <row r="14755" spans="1:9" x14ac:dyDescent="0.25">
      <c r="A14755">
        <v>395.54687499255027</v>
      </c>
      <c r="B14755">
        <v>364.99996995925858</v>
      </c>
      <c r="C14755">
        <v>0.4448035294419822</v>
      </c>
      <c r="D14755">
        <v>494.96876716425692</v>
      </c>
      <c r="E14755">
        <v>529.9689025571297</v>
      </c>
      <c r="F14755">
        <v>537.00003051661793</v>
      </c>
      <c r="G14755">
        <v>167.99996948242179</v>
      </c>
      <c r="H14755" s="2">
        <v>45341.084722476851</v>
      </c>
      <c r="I14755">
        <v>133</v>
      </c>
    </row>
    <row r="14756" spans="1:9" x14ac:dyDescent="0.25">
      <c r="A14756">
        <v>395.77343749627522</v>
      </c>
      <c r="B14756">
        <v>364.99998497962929</v>
      </c>
      <c r="C14756">
        <v>0.49740176472099112</v>
      </c>
      <c r="D14756">
        <v>494.98438358212837</v>
      </c>
      <c r="E14756">
        <v>529.98445127856485</v>
      </c>
      <c r="F14756">
        <v>537.00001525830896</v>
      </c>
      <c r="G14756">
        <v>167.99998474121091</v>
      </c>
      <c r="H14756" s="2">
        <v>45341.085417361108</v>
      </c>
      <c r="I14756">
        <v>133</v>
      </c>
    </row>
    <row r="14757" spans="1:9" x14ac:dyDescent="0.25">
      <c r="A14757">
        <v>395.88671874813758</v>
      </c>
      <c r="B14757">
        <v>364.99999248981459</v>
      </c>
      <c r="C14757">
        <v>0.41870088236049557</v>
      </c>
      <c r="D14757">
        <v>494.99219179106422</v>
      </c>
      <c r="E14757">
        <v>529.99222563928242</v>
      </c>
      <c r="F14757">
        <v>537.00000762915442</v>
      </c>
      <c r="G14757">
        <v>167.9999923706055</v>
      </c>
      <c r="H14757" s="2">
        <v>45341.086243425932</v>
      </c>
      <c r="I14757">
        <v>133</v>
      </c>
    </row>
    <row r="14758" spans="1:9" x14ac:dyDescent="0.25">
      <c r="A14758">
        <v>395.94335937406879</v>
      </c>
      <c r="B14758">
        <v>364.99999624490732</v>
      </c>
      <c r="C14758">
        <v>0.44935044118024781</v>
      </c>
      <c r="D14758">
        <v>494.99609589553211</v>
      </c>
      <c r="E14758">
        <v>529.99611281964121</v>
      </c>
      <c r="F14758">
        <v>537.00000381457721</v>
      </c>
      <c r="G14758">
        <v>167.99999618530271</v>
      </c>
      <c r="H14758" s="2">
        <v>45341.086805995372</v>
      </c>
      <c r="I14758">
        <v>133</v>
      </c>
    </row>
    <row r="14759" spans="1:9" x14ac:dyDescent="0.25">
      <c r="A14759">
        <v>395.9716796870344</v>
      </c>
      <c r="B14759">
        <v>364.99999812245369</v>
      </c>
      <c r="C14759">
        <v>0.49967522059012393</v>
      </c>
      <c r="D14759">
        <v>494.99804794776611</v>
      </c>
      <c r="E14759">
        <v>529.99805640982061</v>
      </c>
      <c r="F14759">
        <v>537.00000190728861</v>
      </c>
      <c r="G14759">
        <v>167.9999980926514</v>
      </c>
      <c r="H14759" s="2">
        <v>45341.087500567133</v>
      </c>
      <c r="I14759">
        <v>133</v>
      </c>
    </row>
    <row r="14760" spans="1:9" x14ac:dyDescent="0.25">
      <c r="A14760">
        <v>395.98583984351723</v>
      </c>
      <c r="B14760">
        <v>364.99999906122679</v>
      </c>
      <c r="C14760">
        <v>0.46483761029506199</v>
      </c>
      <c r="D14760">
        <v>494.99902397388303</v>
      </c>
      <c r="E14760">
        <v>529.99902820491025</v>
      </c>
      <c r="F14760">
        <v>537.0000009536443</v>
      </c>
      <c r="G14760">
        <v>167.99999904632571</v>
      </c>
      <c r="H14760" s="2">
        <v>45341.088195370372</v>
      </c>
      <c r="I14760">
        <v>133</v>
      </c>
    </row>
    <row r="14761" spans="1:9" x14ac:dyDescent="0.25">
      <c r="A14761">
        <v>395.99291992175858</v>
      </c>
      <c r="B14761">
        <v>364.99999953061342</v>
      </c>
      <c r="C14761">
        <v>0.47241880514753098</v>
      </c>
      <c r="D14761">
        <v>494.49951198694151</v>
      </c>
      <c r="E14761">
        <v>529.49951410245512</v>
      </c>
      <c r="F14761">
        <v>537.00000047682215</v>
      </c>
      <c r="G14761">
        <v>167.49999952316281</v>
      </c>
      <c r="H14761" s="2">
        <v>45341.08888909722</v>
      </c>
      <c r="I14761">
        <v>133</v>
      </c>
    </row>
    <row r="14762" spans="1:9" x14ac:dyDescent="0.25">
      <c r="A14762">
        <v>395.99645996087929</v>
      </c>
      <c r="B14762">
        <v>364.99999976530671</v>
      </c>
      <c r="C14762">
        <v>0.52620940257376547</v>
      </c>
      <c r="D14762">
        <v>494.24975599347079</v>
      </c>
      <c r="E14762">
        <v>529.24975705122756</v>
      </c>
      <c r="F14762">
        <v>537.00000023841108</v>
      </c>
      <c r="G14762">
        <v>167.24999976158139</v>
      </c>
      <c r="H14762" s="2">
        <v>45341.089584062502</v>
      </c>
      <c r="I14762">
        <v>133</v>
      </c>
    </row>
    <row r="14763" spans="1:9" x14ac:dyDescent="0.25">
      <c r="A14763">
        <v>395.99822998043959</v>
      </c>
      <c r="B14763">
        <v>364.99999988265341</v>
      </c>
      <c r="C14763">
        <v>0.49310470128688277</v>
      </c>
      <c r="D14763">
        <v>494.12487799673539</v>
      </c>
      <c r="E14763">
        <v>529.12487852561378</v>
      </c>
      <c r="F14763">
        <v>537.00000011920554</v>
      </c>
      <c r="G14763">
        <v>167.12499988079071</v>
      </c>
      <c r="H14763" s="2">
        <v>45341.090518067133</v>
      </c>
      <c r="I14763">
        <v>133</v>
      </c>
    </row>
    <row r="14764" spans="1:9" x14ac:dyDescent="0.25">
      <c r="A14764">
        <v>395.99911499021982</v>
      </c>
      <c r="B14764">
        <v>364.99999994132668</v>
      </c>
      <c r="C14764">
        <v>0.45655235064344141</v>
      </c>
      <c r="D14764">
        <v>494.06243899836772</v>
      </c>
      <c r="E14764">
        <v>529.06243926280695</v>
      </c>
      <c r="F14764">
        <v>537.00000005960283</v>
      </c>
      <c r="G14764">
        <v>167.06249994039541</v>
      </c>
      <c r="H14764" s="2">
        <v>45341.090972488433</v>
      </c>
      <c r="I14764">
        <v>133</v>
      </c>
    </row>
    <row r="14765" spans="1:9" x14ac:dyDescent="0.25">
      <c r="A14765">
        <v>395.49955749510991</v>
      </c>
      <c r="B14765">
        <v>364.99999997066328</v>
      </c>
      <c r="C14765">
        <v>0.4432761753217207</v>
      </c>
      <c r="D14765">
        <v>494.03121949918392</v>
      </c>
      <c r="E14765">
        <v>529.03121963140347</v>
      </c>
      <c r="F14765">
        <v>537.00000002980141</v>
      </c>
      <c r="G14765">
        <v>167.03124997019771</v>
      </c>
      <c r="H14765" s="2">
        <v>45341.091668368063</v>
      </c>
      <c r="I14765">
        <v>133</v>
      </c>
    </row>
    <row r="14766" spans="1:9" x14ac:dyDescent="0.25">
      <c r="A14766">
        <v>395.74977874755501</v>
      </c>
      <c r="B14766">
        <v>364.99999998533173</v>
      </c>
      <c r="C14766">
        <v>0.43663808766086032</v>
      </c>
      <c r="D14766">
        <v>494.01560974959187</v>
      </c>
      <c r="E14766">
        <v>529.01560981570174</v>
      </c>
      <c r="F14766">
        <v>537.00000001490071</v>
      </c>
      <c r="G14766">
        <v>167.01562498509881</v>
      </c>
      <c r="H14766" s="2">
        <v>45341.092361979157</v>
      </c>
      <c r="I14766">
        <v>133</v>
      </c>
    </row>
    <row r="14767" spans="1:9" x14ac:dyDescent="0.25">
      <c r="A14767">
        <v>395.37488937377748</v>
      </c>
      <c r="B14767">
        <v>364.99999999266578</v>
      </c>
      <c r="C14767">
        <v>0.41331904383043022</v>
      </c>
      <c r="D14767">
        <v>494.00780487479602</v>
      </c>
      <c r="E14767">
        <v>529.00780490785087</v>
      </c>
      <c r="F14767">
        <v>537.00000000745035</v>
      </c>
      <c r="G14767">
        <v>167.00781249254939</v>
      </c>
      <c r="H14767" s="2">
        <v>45341.093516157409</v>
      </c>
      <c r="I14767">
        <v>133</v>
      </c>
    </row>
    <row r="14768" spans="1:9" x14ac:dyDescent="0.25">
      <c r="A14768">
        <v>395.18744468688868</v>
      </c>
      <c r="B14768">
        <v>364.99999999633292</v>
      </c>
      <c r="C14768">
        <v>0.44665952191521507</v>
      </c>
      <c r="D14768">
        <v>494.00390243739798</v>
      </c>
      <c r="E14768">
        <v>529.00390245392543</v>
      </c>
      <c r="F14768">
        <v>537.00000000372518</v>
      </c>
      <c r="G14768">
        <v>167.00390624627471</v>
      </c>
      <c r="H14768" s="2">
        <v>45341.094150694436</v>
      </c>
      <c r="I14768">
        <v>133</v>
      </c>
    </row>
    <row r="14769" spans="1:9" x14ac:dyDescent="0.25">
      <c r="A14769">
        <v>395.09372234344443</v>
      </c>
      <c r="B14769">
        <v>364.99999999816652</v>
      </c>
      <c r="C14769">
        <v>0.46332976095760747</v>
      </c>
      <c r="D14769">
        <v>494.00195121869899</v>
      </c>
      <c r="E14769">
        <v>529.00195122696277</v>
      </c>
      <c r="F14769">
        <v>537.00000000186265</v>
      </c>
      <c r="G14769">
        <v>167.00195312313741</v>
      </c>
      <c r="H14769" s="2">
        <v>45341.094630891203</v>
      </c>
      <c r="I14769">
        <v>133</v>
      </c>
    </row>
    <row r="14770" spans="1:9" x14ac:dyDescent="0.25">
      <c r="A14770">
        <v>395.04686117172218</v>
      </c>
      <c r="B14770">
        <v>364.99999999908317</v>
      </c>
      <c r="C14770">
        <v>0.47166488047880373</v>
      </c>
      <c r="D14770">
        <v>494.0009756093495</v>
      </c>
      <c r="E14770">
        <v>529.00097561348139</v>
      </c>
      <c r="F14770">
        <v>537.00000000093132</v>
      </c>
      <c r="G14770">
        <v>167.00097656156871</v>
      </c>
      <c r="H14770" s="2">
        <v>45341.095141168982</v>
      </c>
      <c r="I14770">
        <v>133</v>
      </c>
    </row>
    <row r="14771" spans="1:9" x14ac:dyDescent="0.25">
      <c r="A14771">
        <v>395.02343058586109</v>
      </c>
      <c r="B14771">
        <v>364.99999999954161</v>
      </c>
      <c r="C14771">
        <v>0.42083244023940192</v>
      </c>
      <c r="D14771">
        <v>494.00048780467478</v>
      </c>
      <c r="E14771">
        <v>529.00048780674069</v>
      </c>
      <c r="F14771">
        <v>537.00000000046566</v>
      </c>
      <c r="G14771">
        <v>167.00048828078431</v>
      </c>
      <c r="H14771" s="2">
        <v>45341.095833391213</v>
      </c>
      <c r="I14771">
        <v>133</v>
      </c>
    </row>
    <row r="14772" spans="1:9" x14ac:dyDescent="0.25">
      <c r="A14772">
        <v>395.01171529293049</v>
      </c>
      <c r="B14772">
        <v>364.99999999977081</v>
      </c>
      <c r="C14772">
        <v>0.45041622011970089</v>
      </c>
      <c r="D14772">
        <v>494.00024390233739</v>
      </c>
      <c r="E14772">
        <v>529.00024390337035</v>
      </c>
      <c r="F14772">
        <v>537.00000000023283</v>
      </c>
      <c r="G14772">
        <v>167.0002441403922</v>
      </c>
      <c r="H14772" s="2">
        <v>45341.096528217589</v>
      </c>
      <c r="I14772">
        <v>133</v>
      </c>
    </row>
    <row r="14773" spans="1:9" x14ac:dyDescent="0.25">
      <c r="A14773">
        <v>395.0058576464653</v>
      </c>
      <c r="B14773">
        <v>364.9999999998854</v>
      </c>
      <c r="C14773">
        <v>0.4402081100598505</v>
      </c>
      <c r="D14773">
        <v>494.00012195116869</v>
      </c>
      <c r="E14773">
        <v>529.00012195168517</v>
      </c>
      <c r="F14773">
        <v>537.00000000011642</v>
      </c>
      <c r="G14773">
        <v>167.00012207019611</v>
      </c>
      <c r="H14773" s="2">
        <v>45341.097462662037</v>
      </c>
      <c r="I14773">
        <v>133</v>
      </c>
    </row>
    <row r="14774" spans="1:9" x14ac:dyDescent="0.25">
      <c r="A14774">
        <v>395.00292882323271</v>
      </c>
      <c r="B14774">
        <v>364.9999999999427</v>
      </c>
      <c r="C14774">
        <v>0.43510405502992522</v>
      </c>
      <c r="D14774">
        <v>494.00006097558429</v>
      </c>
      <c r="E14774">
        <v>529.00006097584264</v>
      </c>
      <c r="F14774">
        <v>537.00000000005821</v>
      </c>
      <c r="G14774">
        <v>167.00006103509801</v>
      </c>
      <c r="H14774" s="2">
        <v>45341.09791679398</v>
      </c>
      <c r="I14774">
        <v>133</v>
      </c>
    </row>
    <row r="14775" spans="1:9" x14ac:dyDescent="0.25">
      <c r="A14775">
        <v>395.00146441161633</v>
      </c>
      <c r="B14775">
        <v>364.99999999997141</v>
      </c>
      <c r="C14775">
        <v>0.43255202751496258</v>
      </c>
      <c r="D14775">
        <v>494.00003048779217</v>
      </c>
      <c r="E14775">
        <v>529.00003048792132</v>
      </c>
      <c r="F14775">
        <v>537.0000000000291</v>
      </c>
      <c r="G14775">
        <v>167.00003051754899</v>
      </c>
      <c r="H14775" s="2">
        <v>45341.098611539353</v>
      </c>
      <c r="I14775">
        <v>133</v>
      </c>
    </row>
    <row r="14776" spans="1:9" x14ac:dyDescent="0.25">
      <c r="A14776">
        <v>395.50073220580822</v>
      </c>
      <c r="B14776">
        <v>364.99999999998568</v>
      </c>
      <c r="C14776">
        <v>0.4762760137574813</v>
      </c>
      <c r="D14776">
        <v>494.00001524389609</v>
      </c>
      <c r="E14776">
        <v>529.00001524396066</v>
      </c>
      <c r="F14776">
        <v>537.00000000001455</v>
      </c>
      <c r="G14776">
        <v>167.00001525877451</v>
      </c>
      <c r="H14776" s="2">
        <v>45341.099306388889</v>
      </c>
      <c r="I14776">
        <v>133</v>
      </c>
    </row>
    <row r="14777" spans="1:9" x14ac:dyDescent="0.25">
      <c r="A14777">
        <v>395.75036610290408</v>
      </c>
      <c r="B14777">
        <v>364.99999999999278</v>
      </c>
      <c r="C14777">
        <v>0.45313800687874062</v>
      </c>
      <c r="D14777">
        <v>494.00000762194799</v>
      </c>
      <c r="E14777">
        <v>529.00000762198033</v>
      </c>
      <c r="F14777">
        <v>537.00000000000728</v>
      </c>
      <c r="G14777">
        <v>167.00000762938731</v>
      </c>
      <c r="H14777" s="2">
        <v>45341.100000231483</v>
      </c>
      <c r="I14777">
        <v>133</v>
      </c>
    </row>
    <row r="14778" spans="1:9" x14ac:dyDescent="0.25">
      <c r="A14778">
        <v>395.87518305145198</v>
      </c>
      <c r="B14778">
        <v>364.99999999999642</v>
      </c>
      <c r="C14778">
        <v>0.39656900343937029</v>
      </c>
      <c r="D14778">
        <v>494.00000381097402</v>
      </c>
      <c r="E14778">
        <v>529.00000381099017</v>
      </c>
      <c r="F14778">
        <v>537.00000000000364</v>
      </c>
      <c r="G14778">
        <v>167.0000038146936</v>
      </c>
      <c r="H14778" s="2">
        <v>45341.101267893508</v>
      </c>
      <c r="I14778">
        <v>133</v>
      </c>
    </row>
    <row r="14779" spans="1:9" x14ac:dyDescent="0.25">
      <c r="A14779">
        <v>395.93759152572602</v>
      </c>
      <c r="B14779">
        <v>364.99999999999818</v>
      </c>
      <c r="C14779">
        <v>0.41328450171968512</v>
      </c>
      <c r="D14779">
        <v>494.00000190548701</v>
      </c>
      <c r="E14779">
        <v>529.00000190549508</v>
      </c>
      <c r="F14779">
        <v>537.00000000000182</v>
      </c>
      <c r="G14779">
        <v>167.00000190734681</v>
      </c>
      <c r="H14779" s="2">
        <v>45341.101389710653</v>
      </c>
      <c r="I14779">
        <v>133</v>
      </c>
    </row>
    <row r="14780" spans="1:9" x14ac:dyDescent="0.25">
      <c r="A14780">
        <v>395.96879576286301</v>
      </c>
      <c r="B14780">
        <v>364.99999999999909</v>
      </c>
      <c r="C14780">
        <v>0.48164225085984258</v>
      </c>
      <c r="D14780">
        <v>494.00000095274351</v>
      </c>
      <c r="E14780">
        <v>529.00000095274754</v>
      </c>
      <c r="F14780">
        <v>537.00000000000091</v>
      </c>
      <c r="G14780">
        <v>167.00000095367341</v>
      </c>
      <c r="H14780" s="2">
        <v>45341.102084513892</v>
      </c>
      <c r="I14780">
        <v>133</v>
      </c>
    </row>
    <row r="14781" spans="1:9" x14ac:dyDescent="0.25">
      <c r="A14781">
        <v>395.48439788143151</v>
      </c>
      <c r="B14781">
        <v>365.49999999999949</v>
      </c>
      <c r="C14781">
        <v>0.48082112542992128</v>
      </c>
      <c r="D14781">
        <v>494.50000047637172</v>
      </c>
      <c r="E14781">
        <v>529.50000047637377</v>
      </c>
      <c r="F14781">
        <v>537.00000000000045</v>
      </c>
      <c r="G14781">
        <v>167.5000004768367</v>
      </c>
      <c r="H14781" s="2">
        <v>45341.102779386572</v>
      </c>
      <c r="I14781">
        <v>133</v>
      </c>
    </row>
    <row r="14782" spans="1:9" x14ac:dyDescent="0.25">
      <c r="A14782">
        <v>395.24219894071581</v>
      </c>
      <c r="B14782">
        <v>365.74999999999977</v>
      </c>
      <c r="C14782">
        <v>0.50041056271496065</v>
      </c>
      <c r="D14782">
        <v>494.75000023818592</v>
      </c>
      <c r="E14782">
        <v>529.75000023818689</v>
      </c>
      <c r="F14782">
        <v>537.00000000000023</v>
      </c>
      <c r="G14782">
        <v>167.75000023841841</v>
      </c>
      <c r="H14782" s="2">
        <v>45341.103473101852</v>
      </c>
      <c r="I14782">
        <v>133</v>
      </c>
    </row>
    <row r="14783" spans="1:9" x14ac:dyDescent="0.25">
      <c r="A14783">
        <v>395.12109947035788</v>
      </c>
      <c r="B14783">
        <v>365.87499999999989</v>
      </c>
      <c r="C14783">
        <v>0.50520528135748033</v>
      </c>
      <c r="D14783">
        <v>494.87500011909287</v>
      </c>
      <c r="E14783">
        <v>529.87500011909344</v>
      </c>
      <c r="F14783">
        <v>537.00000000000011</v>
      </c>
      <c r="G14783">
        <v>167.8750001192092</v>
      </c>
      <c r="H14783" s="2">
        <v>45341.104409814812</v>
      </c>
      <c r="I14783">
        <v>133</v>
      </c>
    </row>
    <row r="14784" spans="1:9" x14ac:dyDescent="0.25">
      <c r="A14784">
        <v>395.06054973517888</v>
      </c>
      <c r="B14784">
        <v>365.93749999999989</v>
      </c>
      <c r="C14784">
        <v>0.44260264067874022</v>
      </c>
      <c r="D14784">
        <v>494.93750005954638</v>
      </c>
      <c r="E14784">
        <v>529.93750005954666</v>
      </c>
      <c r="F14784">
        <v>537</v>
      </c>
      <c r="G14784">
        <v>167.93750005960459</v>
      </c>
      <c r="H14784" s="2">
        <v>45341.104863877314</v>
      </c>
      <c r="I14784">
        <v>133</v>
      </c>
    </row>
    <row r="14785" spans="1:9" x14ac:dyDescent="0.25">
      <c r="A14785">
        <v>395.03027486758953</v>
      </c>
      <c r="B14785">
        <v>365.96875</v>
      </c>
      <c r="C14785">
        <v>0.4613013203393701</v>
      </c>
      <c r="D14785">
        <v>494.96875002977322</v>
      </c>
      <c r="E14785">
        <v>529.96875002977333</v>
      </c>
      <c r="F14785">
        <v>537</v>
      </c>
      <c r="G14785">
        <v>167.96875002980229</v>
      </c>
      <c r="H14785" s="2">
        <v>45341.105557592593</v>
      </c>
      <c r="I14785">
        <v>133</v>
      </c>
    </row>
    <row r="14786" spans="1:9" x14ac:dyDescent="0.25">
      <c r="A14786">
        <v>395.01513743379468</v>
      </c>
      <c r="B14786">
        <v>365.984375</v>
      </c>
      <c r="C14786">
        <v>0.42565066016968511</v>
      </c>
      <c r="D14786">
        <v>494.98437501488661</v>
      </c>
      <c r="E14786">
        <v>529.98437501488661</v>
      </c>
      <c r="F14786">
        <v>537</v>
      </c>
      <c r="G14786">
        <v>167.98437501490119</v>
      </c>
      <c r="H14786" s="2">
        <v>45341.106252534722</v>
      </c>
      <c r="I14786">
        <v>133</v>
      </c>
    </row>
    <row r="14787" spans="1:9" x14ac:dyDescent="0.25">
      <c r="A14787">
        <v>395.00756871689742</v>
      </c>
      <c r="B14787">
        <v>365.9921875</v>
      </c>
      <c r="C14787">
        <v>0.49782533008484248</v>
      </c>
      <c r="D14787">
        <v>494.9921875074433</v>
      </c>
      <c r="E14787">
        <v>529.9921875074433</v>
      </c>
      <c r="F14787">
        <v>537</v>
      </c>
      <c r="G14787">
        <v>167.99218750745061</v>
      </c>
      <c r="H14787" s="2">
        <v>45341.10694607639</v>
      </c>
      <c r="I14787">
        <v>133</v>
      </c>
    </row>
    <row r="14788" spans="1:9" x14ac:dyDescent="0.25">
      <c r="A14788">
        <v>395.00378435844868</v>
      </c>
      <c r="B14788">
        <v>365.99609375</v>
      </c>
      <c r="C14788">
        <v>0.46391266504242118</v>
      </c>
      <c r="D14788">
        <v>494.99609375372171</v>
      </c>
      <c r="E14788">
        <v>529.99609375372165</v>
      </c>
      <c r="F14788">
        <v>537</v>
      </c>
      <c r="G14788">
        <v>167.99609375372529</v>
      </c>
      <c r="H14788" s="2">
        <v>45341.107639733797</v>
      </c>
      <c r="I14788">
        <v>133</v>
      </c>
    </row>
    <row r="14789" spans="1:9" x14ac:dyDescent="0.25">
      <c r="A14789">
        <v>395.00189217922428</v>
      </c>
      <c r="B14789">
        <v>365.998046875</v>
      </c>
      <c r="C14789">
        <v>0.47695633252121061</v>
      </c>
      <c r="D14789">
        <v>494.99804687686083</v>
      </c>
      <c r="E14789">
        <v>529.99804687686083</v>
      </c>
      <c r="F14789">
        <v>537</v>
      </c>
      <c r="G14789">
        <v>167.99804687686259</v>
      </c>
      <c r="H14789" s="2">
        <v>45341.108333425916</v>
      </c>
      <c r="I14789">
        <v>133</v>
      </c>
    </row>
    <row r="14790" spans="1:9" x14ac:dyDescent="0.25">
      <c r="A14790">
        <v>395.00094608961223</v>
      </c>
      <c r="B14790">
        <v>364.9990234375</v>
      </c>
      <c r="C14790">
        <v>0.45347816626060528</v>
      </c>
      <c r="D14790">
        <v>494.99902343843041</v>
      </c>
      <c r="E14790">
        <v>529.99902343843041</v>
      </c>
      <c r="F14790">
        <v>537</v>
      </c>
      <c r="G14790">
        <v>167.99902343843129</v>
      </c>
      <c r="H14790" s="2">
        <v>45341.109030439817</v>
      </c>
      <c r="I14790">
        <v>133</v>
      </c>
    </row>
    <row r="14791" spans="1:9" x14ac:dyDescent="0.25">
      <c r="A14791">
        <v>395.50047304480609</v>
      </c>
      <c r="B14791">
        <v>364.99951171875</v>
      </c>
      <c r="C14791">
        <v>0.46673908313030271</v>
      </c>
      <c r="D14791">
        <v>494.49951171921521</v>
      </c>
      <c r="E14791">
        <v>529.49951171921521</v>
      </c>
      <c r="F14791">
        <v>537</v>
      </c>
      <c r="G14791">
        <v>166.99951171921569</v>
      </c>
      <c r="H14791" s="2">
        <v>45341.11020077546</v>
      </c>
      <c r="I14791">
        <v>133</v>
      </c>
    </row>
    <row r="14792" spans="1:9" x14ac:dyDescent="0.25">
      <c r="A14792">
        <v>396.25023652240299</v>
      </c>
      <c r="B14792">
        <v>365.499755859375</v>
      </c>
      <c r="C14792">
        <v>0.40336954156515142</v>
      </c>
      <c r="D14792">
        <v>494.2497558596076</v>
      </c>
      <c r="E14792">
        <v>529.2497558596076</v>
      </c>
      <c r="F14792">
        <v>537</v>
      </c>
      <c r="G14792">
        <v>166.4997558596078</v>
      </c>
      <c r="H14792" s="2">
        <v>45341.110761111107</v>
      </c>
      <c r="I14792">
        <v>133</v>
      </c>
    </row>
    <row r="14793" spans="1:9" x14ac:dyDescent="0.25">
      <c r="A14793">
        <v>396.62511826120152</v>
      </c>
      <c r="B14793">
        <v>365.7498779296875</v>
      </c>
      <c r="C14793">
        <v>0.41668477078257571</v>
      </c>
      <c r="D14793">
        <v>494.1248779298038</v>
      </c>
      <c r="E14793">
        <v>529.1248779298038</v>
      </c>
      <c r="F14793">
        <v>537</v>
      </c>
      <c r="G14793">
        <v>166.24987792980389</v>
      </c>
      <c r="H14793" s="2">
        <v>45341.111356921298</v>
      </c>
      <c r="I14793">
        <v>133</v>
      </c>
    </row>
    <row r="14794" spans="1:9" x14ac:dyDescent="0.25">
      <c r="A14794">
        <v>396.31255913060079</v>
      </c>
      <c r="B14794">
        <v>365.87493896484381</v>
      </c>
      <c r="C14794">
        <v>0.45334238539128779</v>
      </c>
      <c r="D14794">
        <v>494.0624389649019</v>
      </c>
      <c r="E14794">
        <v>529.06243896490196</v>
      </c>
      <c r="F14794">
        <v>537</v>
      </c>
      <c r="G14794">
        <v>166.12493896490199</v>
      </c>
      <c r="H14794" s="2">
        <v>45341.112283993047</v>
      </c>
      <c r="I14794">
        <v>133</v>
      </c>
    </row>
    <row r="14795" spans="1:9" x14ac:dyDescent="0.25">
      <c r="A14795">
        <v>396.15627956530039</v>
      </c>
      <c r="B14795">
        <v>365.93746948242188</v>
      </c>
      <c r="C14795">
        <v>0.44167119269564392</v>
      </c>
      <c r="D14795">
        <v>495.03121948245098</v>
      </c>
      <c r="E14795">
        <v>529.03121948245098</v>
      </c>
      <c r="F14795">
        <v>537</v>
      </c>
      <c r="G14795">
        <v>166.06246948245101</v>
      </c>
      <c r="H14795" s="2">
        <v>45341.112501076394</v>
      </c>
      <c r="I14795">
        <v>133</v>
      </c>
    </row>
    <row r="14796" spans="1:9" x14ac:dyDescent="0.25">
      <c r="A14796">
        <v>396.07813978265023</v>
      </c>
      <c r="B14796">
        <v>365.46873474121088</v>
      </c>
      <c r="C14796">
        <v>0.45583559634782189</v>
      </c>
      <c r="D14796">
        <v>495.51560974122549</v>
      </c>
      <c r="E14796">
        <v>529.01560974122549</v>
      </c>
      <c r="F14796">
        <v>537</v>
      </c>
      <c r="G14796">
        <v>166.03123474122549</v>
      </c>
      <c r="H14796" s="2">
        <v>45341.113750358803</v>
      </c>
      <c r="I14796">
        <v>133</v>
      </c>
    </row>
    <row r="14797" spans="1:9" x14ac:dyDescent="0.25">
      <c r="A14797">
        <v>396.03906989132508</v>
      </c>
      <c r="B14797">
        <v>365.23436737060553</v>
      </c>
      <c r="C14797">
        <v>0.48791779817391101</v>
      </c>
      <c r="D14797">
        <v>495.75780487061269</v>
      </c>
      <c r="E14797">
        <v>529.50780487061274</v>
      </c>
      <c r="F14797">
        <v>537.5</v>
      </c>
      <c r="G14797">
        <v>166.01561737061269</v>
      </c>
      <c r="H14797" s="2">
        <v>45341.114329293981</v>
      </c>
      <c r="I14797">
        <v>133</v>
      </c>
    </row>
    <row r="14798" spans="1:9" x14ac:dyDescent="0.25">
      <c r="A14798">
        <v>396.01953494566249</v>
      </c>
      <c r="B14798">
        <v>365.11718368530268</v>
      </c>
      <c r="C14798">
        <v>0.46395889908695548</v>
      </c>
      <c r="D14798">
        <v>495.87890243530637</v>
      </c>
      <c r="E14798">
        <v>529.75390243530637</v>
      </c>
      <c r="F14798">
        <v>537.75</v>
      </c>
      <c r="G14798">
        <v>166.0078086853064</v>
      </c>
      <c r="H14798" s="2">
        <v>45341.114924490743</v>
      </c>
      <c r="I14798">
        <v>133</v>
      </c>
    </row>
    <row r="14799" spans="1:9" x14ac:dyDescent="0.25">
      <c r="A14799">
        <v>396.0097674728313</v>
      </c>
      <c r="B14799">
        <v>365.05859184265142</v>
      </c>
      <c r="C14799">
        <v>0.49197944954347778</v>
      </c>
      <c r="D14799">
        <v>495.93945121765319</v>
      </c>
      <c r="E14799">
        <v>529.87695121765319</v>
      </c>
      <c r="F14799">
        <v>537.875</v>
      </c>
      <c r="G14799">
        <v>166.00390434265319</v>
      </c>
      <c r="H14799" s="2">
        <v>45341.11566787037</v>
      </c>
      <c r="I14799">
        <v>133</v>
      </c>
    </row>
    <row r="14800" spans="1:9" x14ac:dyDescent="0.25">
      <c r="A14800">
        <v>396.00488373641559</v>
      </c>
      <c r="B14800">
        <v>365.02929592132568</v>
      </c>
      <c r="C14800">
        <v>0.46098972477173888</v>
      </c>
      <c r="D14800">
        <v>495.46972560882659</v>
      </c>
      <c r="E14800">
        <v>529.93847560882659</v>
      </c>
      <c r="F14800">
        <v>537.9375</v>
      </c>
      <c r="G14800">
        <v>166.00195217132659</v>
      </c>
      <c r="H14800" s="2">
        <v>45341.115972893524</v>
      </c>
      <c r="I14800">
        <v>133</v>
      </c>
    </row>
    <row r="14801" spans="1:9" x14ac:dyDescent="0.25">
      <c r="A14801">
        <v>395.50244186820782</v>
      </c>
      <c r="B14801">
        <v>365.01464796066278</v>
      </c>
      <c r="C14801">
        <v>0.44549486238586938</v>
      </c>
      <c r="D14801">
        <v>495.2348628044133</v>
      </c>
      <c r="E14801">
        <v>529.9692378044133</v>
      </c>
      <c r="F14801">
        <v>537.96875</v>
      </c>
      <c r="G14801">
        <v>166.5009760856633</v>
      </c>
      <c r="H14801" s="2">
        <v>45341.116667766197</v>
      </c>
      <c r="I14801">
        <v>133</v>
      </c>
    </row>
    <row r="14802" spans="1:9" x14ac:dyDescent="0.25">
      <c r="A14802">
        <v>395.25122093410391</v>
      </c>
      <c r="B14802">
        <v>365.00732398033142</v>
      </c>
      <c r="C14802">
        <v>0.45774743119293471</v>
      </c>
      <c r="D14802">
        <v>495.11743140220659</v>
      </c>
      <c r="E14802">
        <v>529.98461890220665</v>
      </c>
      <c r="F14802">
        <v>537.984375</v>
      </c>
      <c r="G14802">
        <v>166.75048804283159</v>
      </c>
      <c r="H14802" s="2">
        <v>45341.117708229169</v>
      </c>
      <c r="I14802">
        <v>133</v>
      </c>
    </row>
    <row r="14803" spans="1:9" x14ac:dyDescent="0.25">
      <c r="A14803">
        <v>395.62561046705201</v>
      </c>
      <c r="B14803">
        <v>365.00366199016571</v>
      </c>
      <c r="C14803">
        <v>0.46887371559646729</v>
      </c>
      <c r="D14803">
        <v>495.05871570110332</v>
      </c>
      <c r="E14803">
        <v>529.99230945110332</v>
      </c>
      <c r="F14803">
        <v>537.9921875</v>
      </c>
      <c r="G14803">
        <v>166.8752440214158</v>
      </c>
      <c r="H14803" s="2">
        <v>45341.118077106483</v>
      </c>
      <c r="I14803">
        <v>133</v>
      </c>
    </row>
    <row r="14804" spans="1:9" x14ac:dyDescent="0.25">
      <c r="A14804">
        <v>395.31280523352598</v>
      </c>
      <c r="B14804">
        <v>365.00183099508291</v>
      </c>
      <c r="C14804">
        <v>0.46443685779823368</v>
      </c>
      <c r="D14804">
        <v>495.02935785055172</v>
      </c>
      <c r="E14804">
        <v>529.99615472555161</v>
      </c>
      <c r="F14804">
        <v>537.99609375</v>
      </c>
      <c r="G14804">
        <v>166.93762201070791</v>
      </c>
      <c r="H14804" s="2">
        <v>45341.118750011578</v>
      </c>
      <c r="I14804">
        <v>133</v>
      </c>
    </row>
    <row r="14805" spans="1:9" x14ac:dyDescent="0.25">
      <c r="A14805">
        <v>395.15640261676299</v>
      </c>
      <c r="B14805">
        <v>365.00091549754143</v>
      </c>
      <c r="C14805">
        <v>0.32721842889911679</v>
      </c>
      <c r="D14805">
        <v>495.0146789252758</v>
      </c>
      <c r="E14805">
        <v>529.9980773627758</v>
      </c>
      <c r="F14805">
        <v>537.998046875</v>
      </c>
      <c r="G14805">
        <v>166.96881100535401</v>
      </c>
      <c r="H14805" s="2">
        <v>45341.119959768519</v>
      </c>
      <c r="I14805">
        <v>133</v>
      </c>
    </row>
    <row r="14806" spans="1:9" x14ac:dyDescent="0.25">
      <c r="A14806">
        <v>395.57820130838149</v>
      </c>
      <c r="B14806">
        <v>365.00045774877071</v>
      </c>
      <c r="C14806">
        <v>0.37860921444955842</v>
      </c>
      <c r="D14806">
        <v>495.0073394626379</v>
      </c>
      <c r="E14806">
        <v>529.9990386813879</v>
      </c>
      <c r="F14806">
        <v>537.9990234375</v>
      </c>
      <c r="G14806">
        <v>166.98440550267699</v>
      </c>
      <c r="H14806" s="2">
        <v>45341.120713599543</v>
      </c>
      <c r="I14806">
        <v>133</v>
      </c>
    </row>
    <row r="14807" spans="1:9" x14ac:dyDescent="0.25">
      <c r="A14807">
        <v>395.78910065419069</v>
      </c>
      <c r="B14807">
        <v>365.00022887438541</v>
      </c>
      <c r="C14807">
        <v>0.37430460722477921</v>
      </c>
      <c r="D14807">
        <v>495.50366973131901</v>
      </c>
      <c r="E14807">
        <v>529.99951934069395</v>
      </c>
      <c r="F14807">
        <v>537.99951171875</v>
      </c>
      <c r="G14807">
        <v>166.99220275133851</v>
      </c>
      <c r="H14807" s="2">
        <v>45341.120834108799</v>
      </c>
      <c r="I14807">
        <v>133</v>
      </c>
    </row>
    <row r="14808" spans="1:9" x14ac:dyDescent="0.25">
      <c r="A14808">
        <v>395.89455032709537</v>
      </c>
      <c r="B14808">
        <v>365.00011443719268</v>
      </c>
      <c r="C14808">
        <v>0.42715230361238959</v>
      </c>
      <c r="D14808">
        <v>495.75183486565948</v>
      </c>
      <c r="E14808">
        <v>529.99975967034698</v>
      </c>
      <c r="F14808">
        <v>537.999755859375</v>
      </c>
      <c r="G14808">
        <v>166.99610137566921</v>
      </c>
      <c r="H14808" s="2">
        <v>45341.121661249999</v>
      </c>
      <c r="I14808">
        <v>133</v>
      </c>
    </row>
    <row r="14809" spans="1:9" x14ac:dyDescent="0.25">
      <c r="A14809">
        <v>395.94727516354772</v>
      </c>
      <c r="B14809">
        <v>365.00005721859628</v>
      </c>
      <c r="C14809">
        <v>0.40857615180619478</v>
      </c>
      <c r="D14809">
        <v>495.37591743282968</v>
      </c>
      <c r="E14809">
        <v>529.99987983517349</v>
      </c>
      <c r="F14809">
        <v>537.9998779296875</v>
      </c>
      <c r="G14809">
        <v>166.99805068783459</v>
      </c>
      <c r="H14809" s="2">
        <v>45341.122720451393</v>
      </c>
      <c r="I14809">
        <v>133</v>
      </c>
    </row>
    <row r="14810" spans="1:9" x14ac:dyDescent="0.25">
      <c r="A14810">
        <v>395.47363758177391</v>
      </c>
      <c r="B14810">
        <v>365.00002860929823</v>
      </c>
      <c r="C14810">
        <v>0.39928807590309739</v>
      </c>
      <c r="D14810">
        <v>495.18795871641493</v>
      </c>
      <c r="E14810">
        <v>529.99993991758674</v>
      </c>
      <c r="F14810">
        <v>537.99993896484375</v>
      </c>
      <c r="G14810">
        <v>166.99902534391731</v>
      </c>
      <c r="H14810" s="2">
        <v>45341.122917754627</v>
      </c>
      <c r="I14810">
        <v>133</v>
      </c>
    </row>
    <row r="14811" spans="1:9" x14ac:dyDescent="0.25">
      <c r="A14811">
        <v>395.7368187908869</v>
      </c>
      <c r="B14811">
        <v>365.00001430464908</v>
      </c>
      <c r="C14811">
        <v>0.39464403795154868</v>
      </c>
      <c r="D14811">
        <v>495.09397935820738</v>
      </c>
      <c r="E14811">
        <v>529.99996995879337</v>
      </c>
      <c r="F14811">
        <v>537.49996948242188</v>
      </c>
      <c r="G14811">
        <v>166.99951267195871</v>
      </c>
      <c r="H14811" s="2">
        <v>45341.12418791667</v>
      </c>
      <c r="I14811">
        <v>133</v>
      </c>
    </row>
    <row r="14812" spans="1:9" x14ac:dyDescent="0.25">
      <c r="A14812">
        <v>395.86840939544351</v>
      </c>
      <c r="B14812">
        <v>365.00000715232449</v>
      </c>
      <c r="C14812">
        <v>0.41232201897577442</v>
      </c>
      <c r="D14812">
        <v>495.04698967910372</v>
      </c>
      <c r="E14812">
        <v>529.99998497939669</v>
      </c>
      <c r="F14812">
        <v>537.24998474121094</v>
      </c>
      <c r="G14812">
        <v>166.9997563359793</v>
      </c>
      <c r="H14812" s="2">
        <v>45341.124749386567</v>
      </c>
      <c r="I14812">
        <v>133</v>
      </c>
    </row>
    <row r="14813" spans="1:9" x14ac:dyDescent="0.25">
      <c r="A14813">
        <v>395.93420469772173</v>
      </c>
      <c r="B14813">
        <v>365.00000357616233</v>
      </c>
      <c r="C14813">
        <v>0.42116100948788721</v>
      </c>
      <c r="D14813">
        <v>495.02349483955192</v>
      </c>
      <c r="E14813">
        <v>529.49999248969834</v>
      </c>
      <c r="F14813">
        <v>537.12499237060547</v>
      </c>
      <c r="G14813">
        <v>166.99987816798969</v>
      </c>
      <c r="H14813" s="2">
        <v>45341.125249629629</v>
      </c>
      <c r="I14813">
        <v>133</v>
      </c>
    </row>
    <row r="14814" spans="1:9" x14ac:dyDescent="0.25">
      <c r="A14814">
        <v>395.96710234886092</v>
      </c>
      <c r="B14814">
        <v>365.00000178808108</v>
      </c>
      <c r="C14814">
        <v>0.45058050474394362</v>
      </c>
      <c r="D14814">
        <v>495.01174741977587</v>
      </c>
      <c r="E14814">
        <v>529.24999624484917</v>
      </c>
      <c r="F14814">
        <v>537.06249618530273</v>
      </c>
      <c r="G14814">
        <v>166.9999390839948</v>
      </c>
      <c r="H14814" s="2">
        <v>45341.126258356482</v>
      </c>
      <c r="I14814">
        <v>133</v>
      </c>
    </row>
    <row r="14815" spans="1:9" x14ac:dyDescent="0.25">
      <c r="A14815">
        <v>395.98355117443037</v>
      </c>
      <c r="B14815">
        <v>365.00000089404062</v>
      </c>
      <c r="C14815">
        <v>0.45529025237197179</v>
      </c>
      <c r="D14815">
        <v>495.00587370988802</v>
      </c>
      <c r="E14815">
        <v>529.12499812242459</v>
      </c>
      <c r="F14815">
        <v>537.03124809265137</v>
      </c>
      <c r="G14815">
        <v>166.99996954199739</v>
      </c>
      <c r="H14815" s="2">
        <v>45341.126773391203</v>
      </c>
      <c r="I14815">
        <v>133</v>
      </c>
    </row>
    <row r="14816" spans="1:9" x14ac:dyDescent="0.25">
      <c r="A14816">
        <v>395.99177558721522</v>
      </c>
      <c r="B14816">
        <v>365.00000044702028</v>
      </c>
      <c r="C14816">
        <v>0.48764512618598588</v>
      </c>
      <c r="D14816">
        <v>494.50293685494398</v>
      </c>
      <c r="E14816">
        <v>529.06249906121229</v>
      </c>
      <c r="F14816">
        <v>537.01562404632568</v>
      </c>
      <c r="G14816">
        <v>166.99998477099871</v>
      </c>
      <c r="H14816" s="2">
        <v>45341.127086539353</v>
      </c>
      <c r="I14816">
        <v>133</v>
      </c>
    </row>
    <row r="14817" spans="1:9" x14ac:dyDescent="0.25">
      <c r="A14817">
        <v>395.99588779360761</v>
      </c>
      <c r="B14817">
        <v>365.00000022351009</v>
      </c>
      <c r="C14817">
        <v>0.49882256309299289</v>
      </c>
      <c r="D14817">
        <v>494.25146842747199</v>
      </c>
      <c r="E14817">
        <v>529.03124953060615</v>
      </c>
      <c r="F14817">
        <v>537.00781202316284</v>
      </c>
      <c r="G14817">
        <v>166.99999238549941</v>
      </c>
      <c r="H14817" s="2">
        <v>45341.127778912043</v>
      </c>
      <c r="I14817">
        <v>133</v>
      </c>
    </row>
    <row r="14818" spans="1:9" x14ac:dyDescent="0.25">
      <c r="A14818">
        <v>395.9979438968038</v>
      </c>
      <c r="B14818">
        <v>365.00000011175513</v>
      </c>
      <c r="C14818">
        <v>0.45441128154649651</v>
      </c>
      <c r="D14818">
        <v>494.125734213736</v>
      </c>
      <c r="E14818">
        <v>529.01562476530307</v>
      </c>
      <c r="F14818">
        <v>537.00390601158142</v>
      </c>
      <c r="G14818">
        <v>166.99999619274971</v>
      </c>
      <c r="H14818" s="2">
        <v>45341.128732488432</v>
      </c>
      <c r="I14818">
        <v>133</v>
      </c>
    </row>
    <row r="14819" spans="1:9" x14ac:dyDescent="0.25">
      <c r="A14819">
        <v>395.4989719484019</v>
      </c>
      <c r="B14819">
        <v>364.50000005587748</v>
      </c>
      <c r="C14819">
        <v>0.41220564077324823</v>
      </c>
      <c r="D14819">
        <v>494.062867106868</v>
      </c>
      <c r="E14819">
        <v>529.00781238265154</v>
      </c>
      <c r="F14819">
        <v>537.00195300579071</v>
      </c>
      <c r="G14819">
        <v>166.99999809637481</v>
      </c>
      <c r="H14819" s="2">
        <v>45341.129168692132</v>
      </c>
      <c r="I14819">
        <v>133</v>
      </c>
    </row>
    <row r="14820" spans="1:9" x14ac:dyDescent="0.25">
      <c r="A14820">
        <v>395.24948597420098</v>
      </c>
      <c r="B14820">
        <v>364.25000002793882</v>
      </c>
      <c r="C14820">
        <v>0.42110282038662411</v>
      </c>
      <c r="D14820">
        <v>494.031433553434</v>
      </c>
      <c r="E14820">
        <v>529.00390619132577</v>
      </c>
      <c r="F14820">
        <v>537.00097650289536</v>
      </c>
      <c r="G14820">
        <v>166.99999904818739</v>
      </c>
      <c r="H14820" s="2">
        <v>45341.129861180547</v>
      </c>
      <c r="I14820">
        <v>133</v>
      </c>
    </row>
    <row r="14821" spans="1:9" x14ac:dyDescent="0.25">
      <c r="A14821">
        <v>395.62474298710049</v>
      </c>
      <c r="B14821">
        <v>364.12500001396938</v>
      </c>
      <c r="C14821">
        <v>0.28055141019331209</v>
      </c>
      <c r="D14821">
        <v>493.515716776717</v>
      </c>
      <c r="E14821">
        <v>529.00195309566288</v>
      </c>
      <c r="F14821">
        <v>537.00048825144768</v>
      </c>
      <c r="G14821">
        <v>165.99999952409371</v>
      </c>
      <c r="H14821" s="2">
        <v>45341.130918854164</v>
      </c>
      <c r="I14821">
        <v>133</v>
      </c>
    </row>
    <row r="14822" spans="1:9" x14ac:dyDescent="0.25">
      <c r="A14822">
        <v>395.81237149355019</v>
      </c>
      <c r="B14822">
        <v>364.06250000698469</v>
      </c>
      <c r="C14822">
        <v>0.32527570509665599</v>
      </c>
      <c r="D14822">
        <v>493.2578583883585</v>
      </c>
      <c r="E14822">
        <v>528.50097654783144</v>
      </c>
      <c r="F14822">
        <v>537.00024412572384</v>
      </c>
      <c r="G14822">
        <v>165.49999976204691</v>
      </c>
      <c r="H14822" s="2">
        <v>45341.13125165509</v>
      </c>
      <c r="I14822">
        <v>133</v>
      </c>
    </row>
    <row r="14823" spans="1:9" x14ac:dyDescent="0.25">
      <c r="A14823">
        <v>395.90618574677512</v>
      </c>
      <c r="B14823">
        <v>364.03125000349229</v>
      </c>
      <c r="C14823">
        <v>0.41763785254832803</v>
      </c>
      <c r="D14823">
        <v>493.12892919417919</v>
      </c>
      <c r="E14823">
        <v>528.25048827391572</v>
      </c>
      <c r="F14823">
        <v>537.00012206286192</v>
      </c>
      <c r="G14823">
        <v>165.2499998810234</v>
      </c>
      <c r="H14823" s="2">
        <v>45341.132196458333</v>
      </c>
      <c r="I14823">
        <v>133</v>
      </c>
    </row>
    <row r="14824" spans="1:9" x14ac:dyDescent="0.25">
      <c r="A14824">
        <v>395.95309287338762</v>
      </c>
      <c r="B14824">
        <v>364.01562500174617</v>
      </c>
      <c r="C14824">
        <v>0.413818926274164</v>
      </c>
      <c r="D14824">
        <v>493.06446459708962</v>
      </c>
      <c r="E14824">
        <v>528.12524413695792</v>
      </c>
      <c r="F14824">
        <v>536.50006103143096</v>
      </c>
      <c r="G14824">
        <v>165.12499994051171</v>
      </c>
      <c r="H14824" s="2">
        <v>45341.133308217592</v>
      </c>
      <c r="I14824">
        <v>133</v>
      </c>
    </row>
    <row r="14825" spans="1:9" x14ac:dyDescent="0.25">
      <c r="A14825">
        <v>395.97654643669381</v>
      </c>
      <c r="B14825">
        <v>364.50781250087311</v>
      </c>
      <c r="C14825">
        <v>0.44190946313708201</v>
      </c>
      <c r="D14825">
        <v>493.03223229854478</v>
      </c>
      <c r="E14825">
        <v>528.06262206847896</v>
      </c>
      <c r="F14825">
        <v>536.25003051571548</v>
      </c>
      <c r="G14825">
        <v>165.06249997025591</v>
      </c>
      <c r="H14825" s="2">
        <v>45341.133333749996</v>
      </c>
      <c r="I14825">
        <v>133</v>
      </c>
    </row>
    <row r="14826" spans="1:9" x14ac:dyDescent="0.25">
      <c r="A14826">
        <v>395.98827321834688</v>
      </c>
      <c r="B14826">
        <v>364.75390625043661</v>
      </c>
      <c r="C14826">
        <v>0.45095473156854099</v>
      </c>
      <c r="D14826">
        <v>493.51611614927242</v>
      </c>
      <c r="E14826">
        <v>528.03131103423948</v>
      </c>
      <c r="F14826">
        <v>536.12501525785774</v>
      </c>
      <c r="G14826">
        <v>165.03124998512789</v>
      </c>
      <c r="H14826" s="2">
        <v>45341.134143275463</v>
      </c>
      <c r="I14826">
        <v>133</v>
      </c>
    </row>
    <row r="14827" spans="1:9" x14ac:dyDescent="0.25">
      <c r="A14827">
        <v>395.99413660917338</v>
      </c>
      <c r="B14827">
        <v>364.87695312521828</v>
      </c>
      <c r="C14827">
        <v>0.44047736578427049</v>
      </c>
      <c r="D14827">
        <v>494.25805807463621</v>
      </c>
      <c r="E14827">
        <v>528.01565551711974</v>
      </c>
      <c r="F14827">
        <v>536.06250762892887</v>
      </c>
      <c r="G14827">
        <v>165.015624992564</v>
      </c>
      <c r="H14827" s="2">
        <v>45341.134854340278</v>
      </c>
      <c r="I14827">
        <v>133</v>
      </c>
    </row>
    <row r="14828" spans="1:9" x14ac:dyDescent="0.25">
      <c r="A14828">
        <v>395.99706830458672</v>
      </c>
      <c r="B14828">
        <v>364.93847656260908</v>
      </c>
      <c r="C14828">
        <v>0.40523868289213533</v>
      </c>
      <c r="D14828">
        <v>494.62902903731811</v>
      </c>
      <c r="E14828">
        <v>528.50782775855987</v>
      </c>
      <c r="F14828">
        <v>536.53125381446443</v>
      </c>
      <c r="G14828">
        <v>165.00781249628201</v>
      </c>
      <c r="H14828" s="2">
        <v>45341.135541145843</v>
      </c>
      <c r="I14828">
        <v>133</v>
      </c>
    </row>
    <row r="14829" spans="1:9" x14ac:dyDescent="0.25">
      <c r="A14829">
        <v>395.99853415229342</v>
      </c>
      <c r="B14829">
        <v>364.96923828130463</v>
      </c>
      <c r="C14829">
        <v>0.45761934144606758</v>
      </c>
      <c r="D14829">
        <v>494.81451451865911</v>
      </c>
      <c r="E14829">
        <v>528.75391387927993</v>
      </c>
      <c r="F14829">
        <v>536.76562690723222</v>
      </c>
      <c r="G14829">
        <v>165.00390624814099</v>
      </c>
      <c r="H14829" s="2">
        <v>45341.13660041667</v>
      </c>
      <c r="I14829">
        <v>133</v>
      </c>
    </row>
    <row r="14830" spans="1:9" x14ac:dyDescent="0.25">
      <c r="A14830">
        <v>395.99926707614668</v>
      </c>
      <c r="B14830">
        <v>364.98461914065228</v>
      </c>
      <c r="C14830">
        <v>0.41380967072303382</v>
      </c>
      <c r="D14830">
        <v>494.90725725932953</v>
      </c>
      <c r="E14830">
        <v>528.87695693963997</v>
      </c>
      <c r="F14830">
        <v>536.88281345361611</v>
      </c>
      <c r="G14830">
        <v>165.0019531240705</v>
      </c>
      <c r="H14830" s="2">
        <v>45341.137492326387</v>
      </c>
      <c r="I14830">
        <v>133</v>
      </c>
    </row>
    <row r="14831" spans="1:9" x14ac:dyDescent="0.25">
      <c r="A14831">
        <v>395.49963353807328</v>
      </c>
      <c r="B14831">
        <v>364.99230957032609</v>
      </c>
      <c r="C14831">
        <v>0.42690483536151691</v>
      </c>
      <c r="D14831">
        <v>494.95362862966482</v>
      </c>
      <c r="E14831">
        <v>529.43847846981998</v>
      </c>
      <c r="F14831">
        <v>536.94140672680805</v>
      </c>
      <c r="G14831">
        <v>165.50097656203519</v>
      </c>
      <c r="H14831" s="2">
        <v>45341.137517847223</v>
      </c>
      <c r="I14831">
        <v>133</v>
      </c>
    </row>
    <row r="14832" spans="1:9" x14ac:dyDescent="0.25">
      <c r="A14832">
        <v>395.24981676903673</v>
      </c>
      <c r="B14832">
        <v>364.99615478516313</v>
      </c>
      <c r="C14832">
        <v>0.42845241768075848</v>
      </c>
      <c r="D14832">
        <v>494.97681431483238</v>
      </c>
      <c r="E14832">
        <v>529.71923923490999</v>
      </c>
      <c r="F14832">
        <v>536.97070336340403</v>
      </c>
      <c r="G14832">
        <v>165.7504882810176</v>
      </c>
      <c r="H14832" s="2">
        <v>45341.138197604167</v>
      </c>
      <c r="I14832">
        <v>133</v>
      </c>
    </row>
    <row r="14833" spans="1:9" x14ac:dyDescent="0.25">
      <c r="A14833">
        <v>395.62490838451828</v>
      </c>
      <c r="B14833">
        <v>364.99807739258148</v>
      </c>
      <c r="C14833">
        <v>0.46422620884037918</v>
      </c>
      <c r="D14833">
        <v>494.98840715741619</v>
      </c>
      <c r="E14833">
        <v>529.859619617455</v>
      </c>
      <c r="F14833">
        <v>536.98535168170201</v>
      </c>
      <c r="G14833">
        <v>165.87524414050881</v>
      </c>
      <c r="H14833" s="2">
        <v>45341.139142187501</v>
      </c>
      <c r="I14833">
        <v>133</v>
      </c>
    </row>
    <row r="14834" spans="1:9" x14ac:dyDescent="0.25">
      <c r="A14834">
        <v>395.81245419225922</v>
      </c>
      <c r="B14834">
        <v>364.99903869629082</v>
      </c>
      <c r="C14834">
        <v>0.47211310442018961</v>
      </c>
      <c r="D14834">
        <v>494.9942035787081</v>
      </c>
      <c r="E14834">
        <v>529.92980980872744</v>
      </c>
      <c r="F14834">
        <v>536.99267584085101</v>
      </c>
      <c r="G14834">
        <v>165.93762207025441</v>
      </c>
      <c r="H14834" s="2">
        <v>45341.139583946759</v>
      </c>
      <c r="I14834">
        <v>133</v>
      </c>
    </row>
    <row r="14835" spans="1:9" x14ac:dyDescent="0.25">
      <c r="A14835">
        <v>395.40622709612961</v>
      </c>
      <c r="B14835">
        <v>364.99951934814538</v>
      </c>
      <c r="C14835">
        <v>0.43105655221009481</v>
      </c>
      <c r="D14835">
        <v>495.49710178935402</v>
      </c>
      <c r="E14835">
        <v>529.96490490436372</v>
      </c>
      <c r="F14835">
        <v>536.9963379204255</v>
      </c>
      <c r="G14835">
        <v>165.9688110351272</v>
      </c>
      <c r="H14835" s="2">
        <v>45341.140284548608</v>
      </c>
      <c r="I14835">
        <v>133</v>
      </c>
    </row>
    <row r="14836" spans="1:9" x14ac:dyDescent="0.25">
      <c r="A14836">
        <v>395.20311354806478</v>
      </c>
      <c r="B14836">
        <v>365.49975967407272</v>
      </c>
      <c r="C14836">
        <v>0.43552827610504741</v>
      </c>
      <c r="D14836">
        <v>495.74855089467701</v>
      </c>
      <c r="E14836">
        <v>529.98245245218186</v>
      </c>
      <c r="F14836">
        <v>537.49816896021275</v>
      </c>
      <c r="G14836">
        <v>165.9844055175636</v>
      </c>
      <c r="H14836" s="2">
        <v>45341.140972303241</v>
      </c>
      <c r="I14836">
        <v>133</v>
      </c>
    </row>
    <row r="14837" spans="1:9" x14ac:dyDescent="0.25">
      <c r="A14837">
        <v>395.10155677403242</v>
      </c>
      <c r="B14837">
        <v>365.74987983703642</v>
      </c>
      <c r="C14837">
        <v>0.4627641380525237</v>
      </c>
      <c r="D14837">
        <v>495.8742754473385</v>
      </c>
      <c r="E14837">
        <v>529.99122622609093</v>
      </c>
      <c r="F14837">
        <v>537.74908448010638</v>
      </c>
      <c r="G14837">
        <v>165.99220275878179</v>
      </c>
      <c r="H14837" s="2">
        <v>45341.141828171298</v>
      </c>
      <c r="I14837">
        <v>133</v>
      </c>
    </row>
    <row r="14838" spans="1:9" x14ac:dyDescent="0.25">
      <c r="A14838">
        <v>395.05077838701618</v>
      </c>
      <c r="B14838">
        <v>365.87493991851818</v>
      </c>
      <c r="C14838">
        <v>0.45638206902626188</v>
      </c>
      <c r="D14838">
        <v>495.93713772366931</v>
      </c>
      <c r="E14838">
        <v>529.99561311304547</v>
      </c>
      <c r="F14838">
        <v>537.87454224005319</v>
      </c>
      <c r="G14838">
        <v>165.99610137939089</v>
      </c>
      <c r="H14838" s="2">
        <v>45341.142457847222</v>
      </c>
      <c r="I14838">
        <v>133</v>
      </c>
    </row>
    <row r="14839" spans="1:9" x14ac:dyDescent="0.25">
      <c r="A14839">
        <v>395.02538919350809</v>
      </c>
      <c r="B14839">
        <v>365.93746995925909</v>
      </c>
      <c r="C14839">
        <v>0.32319103451313091</v>
      </c>
      <c r="D14839">
        <v>495.96856886183463</v>
      </c>
      <c r="E14839">
        <v>529.99780655652273</v>
      </c>
      <c r="F14839">
        <v>537.93727112002659</v>
      </c>
      <c r="G14839">
        <v>165.99805068969539</v>
      </c>
      <c r="H14839" s="2">
        <v>45341.143294155103</v>
      </c>
      <c r="I14839">
        <v>133</v>
      </c>
    </row>
    <row r="14840" spans="1:9" x14ac:dyDescent="0.25">
      <c r="A14840">
        <v>395.01269459675399</v>
      </c>
      <c r="B14840">
        <v>365.96873497962952</v>
      </c>
      <c r="C14840">
        <v>0.42159551725656552</v>
      </c>
      <c r="D14840">
        <v>495.98428443091728</v>
      </c>
      <c r="E14840">
        <v>529.99890327826142</v>
      </c>
      <c r="F14840">
        <v>537.96863556001335</v>
      </c>
      <c r="G14840">
        <v>165.99902534484769</v>
      </c>
      <c r="H14840" s="2">
        <v>45341.143752291668</v>
      </c>
      <c r="I14840">
        <v>133</v>
      </c>
    </row>
    <row r="14841" spans="1:9" x14ac:dyDescent="0.25">
      <c r="A14841">
        <v>395.00634729837702</v>
      </c>
      <c r="B14841">
        <v>365.98436748981482</v>
      </c>
      <c r="C14841">
        <v>0.47079775862828283</v>
      </c>
      <c r="D14841">
        <v>495.99214221545873</v>
      </c>
      <c r="E14841">
        <v>529.99945163913071</v>
      </c>
      <c r="F14841">
        <v>537.98431778000668</v>
      </c>
      <c r="G14841">
        <v>166.49951267242389</v>
      </c>
      <c r="H14841" s="2">
        <v>45341.14444452546</v>
      </c>
      <c r="I14841">
        <v>133</v>
      </c>
    </row>
    <row r="14842" spans="1:9" x14ac:dyDescent="0.25">
      <c r="A14842">
        <v>395.00317364918851</v>
      </c>
      <c r="B14842">
        <v>365.99218374490738</v>
      </c>
      <c r="C14842">
        <v>0.47539887931414138</v>
      </c>
      <c r="D14842">
        <v>495.99607110772928</v>
      </c>
      <c r="E14842">
        <v>529.99972581956536</v>
      </c>
      <c r="F14842">
        <v>537.99215889000334</v>
      </c>
      <c r="G14842">
        <v>166.7497563362119</v>
      </c>
      <c r="H14842" s="2">
        <v>45341.145145127317</v>
      </c>
      <c r="I14842">
        <v>133</v>
      </c>
    </row>
    <row r="14843" spans="1:9" x14ac:dyDescent="0.25">
      <c r="A14843">
        <v>395.00158682459431</v>
      </c>
      <c r="B14843">
        <v>365.99609187245369</v>
      </c>
      <c r="C14843">
        <v>0.47769943965707068</v>
      </c>
      <c r="D14843">
        <v>495.99803555386472</v>
      </c>
      <c r="E14843">
        <v>529.99986290978268</v>
      </c>
      <c r="F14843">
        <v>537.99607944500167</v>
      </c>
      <c r="G14843">
        <v>166.87487816810599</v>
      </c>
      <c r="H14843" s="2">
        <v>45341.146090115741</v>
      </c>
      <c r="I14843">
        <v>133</v>
      </c>
    </row>
    <row r="14844" spans="1:9" x14ac:dyDescent="0.25">
      <c r="A14844">
        <v>395.00079341229713</v>
      </c>
      <c r="B14844">
        <v>365.99804593622679</v>
      </c>
      <c r="C14844">
        <v>0.46384971982853529</v>
      </c>
      <c r="D14844">
        <v>495.99901777693231</v>
      </c>
      <c r="E14844">
        <v>529.99993145489134</v>
      </c>
      <c r="F14844">
        <v>537.99803972250083</v>
      </c>
      <c r="G14844">
        <v>166.93743908405301</v>
      </c>
      <c r="H14844" s="2">
        <v>45341.146527928242</v>
      </c>
      <c r="I14844">
        <v>133</v>
      </c>
    </row>
    <row r="14845" spans="1:9" x14ac:dyDescent="0.25">
      <c r="A14845">
        <v>395.00039670614848</v>
      </c>
      <c r="B14845">
        <v>365.99902296811342</v>
      </c>
      <c r="C14845">
        <v>0.46192485991426768</v>
      </c>
      <c r="D14845">
        <v>495.99950888846621</v>
      </c>
      <c r="E14845">
        <v>529.99996572744567</v>
      </c>
      <c r="F14845">
        <v>537.99901986125042</v>
      </c>
      <c r="G14845">
        <v>166.96871954202649</v>
      </c>
      <c r="H14845" s="2">
        <v>45341.147222662039</v>
      </c>
      <c r="I14845">
        <v>133</v>
      </c>
    </row>
    <row r="14846" spans="1:9" x14ac:dyDescent="0.25">
      <c r="A14846">
        <v>395.00019835307432</v>
      </c>
      <c r="B14846">
        <v>365.49951148405671</v>
      </c>
      <c r="C14846">
        <v>0.49096242995713391</v>
      </c>
      <c r="D14846">
        <v>495.99975444423308</v>
      </c>
      <c r="E14846">
        <v>529.99998286372283</v>
      </c>
      <c r="F14846">
        <v>537.99950993062521</v>
      </c>
      <c r="G14846">
        <v>166.98435977101329</v>
      </c>
      <c r="H14846" s="2">
        <v>45341.147925717603</v>
      </c>
      <c r="I14846">
        <v>133</v>
      </c>
    </row>
    <row r="14847" spans="1:9" x14ac:dyDescent="0.25">
      <c r="A14847">
        <v>395.00009917653711</v>
      </c>
      <c r="B14847">
        <v>365.24975574202841</v>
      </c>
      <c r="C14847">
        <v>0.50548121497856691</v>
      </c>
      <c r="D14847">
        <v>495.99987722211648</v>
      </c>
      <c r="E14847">
        <v>529.99999143186142</v>
      </c>
      <c r="F14847">
        <v>537.9997549653126</v>
      </c>
      <c r="G14847">
        <v>166.9921798855066</v>
      </c>
      <c r="H14847" s="2">
        <v>45341.14861585648</v>
      </c>
      <c r="I14847">
        <v>133</v>
      </c>
    </row>
    <row r="14848" spans="1:9" x14ac:dyDescent="0.25">
      <c r="A14848">
        <v>395.00004958826861</v>
      </c>
      <c r="B14848">
        <v>365.12487787101418</v>
      </c>
      <c r="C14848">
        <v>0.5077406074892834</v>
      </c>
      <c r="D14848">
        <v>495.49993861105833</v>
      </c>
      <c r="E14848">
        <v>529.99999571593071</v>
      </c>
      <c r="F14848">
        <v>537.9998774826563</v>
      </c>
      <c r="G14848">
        <v>166.99608994275329</v>
      </c>
      <c r="H14848" s="2">
        <v>45341.149501990738</v>
      </c>
      <c r="I14848">
        <v>133</v>
      </c>
    </row>
    <row r="14849" spans="1:9" x14ac:dyDescent="0.25">
      <c r="A14849">
        <v>395.50002479413428</v>
      </c>
      <c r="B14849">
        <v>365.06243893550709</v>
      </c>
      <c r="C14849">
        <v>0.44887030374464171</v>
      </c>
      <c r="D14849">
        <v>495.24996930552908</v>
      </c>
      <c r="E14849">
        <v>529.99999785796535</v>
      </c>
      <c r="F14849">
        <v>537.99993874132815</v>
      </c>
      <c r="G14849">
        <v>166.99804497137669</v>
      </c>
      <c r="H14849" s="2">
        <v>45341.150000798611</v>
      </c>
      <c r="I14849">
        <v>133</v>
      </c>
    </row>
    <row r="14850" spans="1:9" x14ac:dyDescent="0.25">
      <c r="A14850">
        <v>395.25001239706722</v>
      </c>
      <c r="B14850">
        <v>365.03121946775349</v>
      </c>
      <c r="C14850">
        <v>0.46443515187232087</v>
      </c>
      <c r="D14850">
        <v>495.12498465276462</v>
      </c>
      <c r="E14850">
        <v>529.99999892898268</v>
      </c>
      <c r="F14850">
        <v>537.99996937066408</v>
      </c>
      <c r="G14850">
        <v>166.9990224856883</v>
      </c>
      <c r="H14850" s="2">
        <v>45341.150926666669</v>
      </c>
      <c r="I14850">
        <v>133</v>
      </c>
    </row>
    <row r="14851" spans="1:9" x14ac:dyDescent="0.25">
      <c r="A14851">
        <v>395.62500619853358</v>
      </c>
      <c r="B14851">
        <v>365.01560973387677</v>
      </c>
      <c r="C14851">
        <v>0.44721757593616041</v>
      </c>
      <c r="D14851">
        <v>495.06249232638231</v>
      </c>
      <c r="E14851">
        <v>529.99999946449134</v>
      </c>
      <c r="F14851">
        <v>537.49998468533204</v>
      </c>
      <c r="G14851">
        <v>166.49951124284419</v>
      </c>
      <c r="H14851" s="2">
        <v>45341.151480081018</v>
      </c>
      <c r="I14851">
        <v>133</v>
      </c>
    </row>
    <row r="14852" spans="1:9" x14ac:dyDescent="0.25">
      <c r="A14852">
        <v>395.81250309926679</v>
      </c>
      <c r="B14852">
        <v>365.00780486693839</v>
      </c>
      <c r="C14852">
        <v>0.41860878796808021</v>
      </c>
      <c r="D14852">
        <v>495.03124616319121</v>
      </c>
      <c r="E14852">
        <v>529.99999973224567</v>
      </c>
      <c r="F14852">
        <v>537.24999234266602</v>
      </c>
      <c r="G14852">
        <v>166.24975562142211</v>
      </c>
      <c r="H14852" s="2">
        <v>45341.152599166657</v>
      </c>
      <c r="I14852">
        <v>133</v>
      </c>
    </row>
    <row r="14853" spans="1:9" x14ac:dyDescent="0.25">
      <c r="A14853">
        <v>395.9062515496334</v>
      </c>
      <c r="B14853">
        <v>365.00390243346919</v>
      </c>
      <c r="C14853">
        <v>0.4543043939840401</v>
      </c>
      <c r="D14853">
        <v>495.01562308159549</v>
      </c>
      <c r="E14853">
        <v>529.99999986612283</v>
      </c>
      <c r="F14853">
        <v>537.12499617133301</v>
      </c>
      <c r="G14853">
        <v>166.12487781071101</v>
      </c>
      <c r="H14853" s="2">
        <v>45341.153035023148</v>
      </c>
      <c r="I14853">
        <v>133</v>
      </c>
    </row>
    <row r="14854" spans="1:9" x14ac:dyDescent="0.25">
      <c r="A14854">
        <v>395.95312577481673</v>
      </c>
      <c r="B14854">
        <v>365.0019512167346</v>
      </c>
      <c r="C14854">
        <v>0.44215219699202002</v>
      </c>
      <c r="D14854">
        <v>495.00781154079777</v>
      </c>
      <c r="E14854">
        <v>529.99999993306142</v>
      </c>
      <c r="F14854">
        <v>537.06249808566645</v>
      </c>
      <c r="G14854">
        <v>166.06243890535549</v>
      </c>
      <c r="H14854" s="2">
        <v>45341.15347258102</v>
      </c>
      <c r="I14854">
        <v>133</v>
      </c>
    </row>
    <row r="14855" spans="1:9" x14ac:dyDescent="0.25">
      <c r="A14855">
        <v>395.97656288740842</v>
      </c>
      <c r="B14855">
        <v>365.0009756083673</v>
      </c>
      <c r="C14855">
        <v>0.36107609849601002</v>
      </c>
      <c r="D14855">
        <v>495.00390577039889</v>
      </c>
      <c r="E14855">
        <v>529.99999996653071</v>
      </c>
      <c r="F14855">
        <v>537.03124904283322</v>
      </c>
      <c r="G14855">
        <v>166.03121945267779</v>
      </c>
      <c r="H14855" s="2">
        <v>45341.154167442131</v>
      </c>
      <c r="I14855">
        <v>133</v>
      </c>
    </row>
    <row r="14856" spans="1:9" x14ac:dyDescent="0.25">
      <c r="A14856">
        <v>395.98828144370418</v>
      </c>
      <c r="B14856">
        <v>365.00048780418359</v>
      </c>
      <c r="C14856">
        <v>0.41053804924800502</v>
      </c>
      <c r="D14856">
        <v>495.00195288519939</v>
      </c>
      <c r="E14856">
        <v>529.9999999832653</v>
      </c>
      <c r="F14856">
        <v>537.01562452141661</v>
      </c>
      <c r="G14856">
        <v>166.01560972633891</v>
      </c>
      <c r="H14856" s="2">
        <v>45341.15524871528</v>
      </c>
      <c r="I14856">
        <v>133</v>
      </c>
    </row>
    <row r="14857" spans="1:9" x14ac:dyDescent="0.25">
      <c r="A14857">
        <v>395.99414072185209</v>
      </c>
      <c r="B14857">
        <v>365.00024390209182</v>
      </c>
      <c r="C14857">
        <v>0.40026902462400249</v>
      </c>
      <c r="D14857">
        <v>495.00097644259972</v>
      </c>
      <c r="E14857">
        <v>529.99999999163265</v>
      </c>
      <c r="F14857">
        <v>537.00781226070831</v>
      </c>
      <c r="G14857">
        <v>166.00780486316941</v>
      </c>
      <c r="H14857" s="2">
        <v>45341.155556122692</v>
      </c>
      <c r="I14857">
        <v>133</v>
      </c>
    </row>
    <row r="14858" spans="1:9" x14ac:dyDescent="0.25">
      <c r="A14858">
        <v>395.99707036092599</v>
      </c>
      <c r="B14858">
        <v>365.00012195104591</v>
      </c>
      <c r="C14858">
        <v>0.41513451231200132</v>
      </c>
      <c r="D14858">
        <v>495.00048822129992</v>
      </c>
      <c r="E14858">
        <v>529.99999999581632</v>
      </c>
      <c r="F14858">
        <v>537.00390613035415</v>
      </c>
      <c r="G14858">
        <v>166.00390243158469</v>
      </c>
      <c r="H14858" s="2">
        <v>45341.156250983797</v>
      </c>
      <c r="I14858">
        <v>133</v>
      </c>
    </row>
    <row r="14859" spans="1:9" x14ac:dyDescent="0.25">
      <c r="A14859">
        <v>395.49853518046302</v>
      </c>
      <c r="B14859">
        <v>365.00006097552301</v>
      </c>
      <c r="C14859">
        <v>0.42256725615600071</v>
      </c>
      <c r="D14859">
        <v>495.00024411064987</v>
      </c>
      <c r="E14859">
        <v>529.99999999790816</v>
      </c>
      <c r="F14859">
        <v>537.00195306517708</v>
      </c>
      <c r="G14859">
        <v>166.00195121579239</v>
      </c>
      <c r="H14859" s="2">
        <v>45341.156945717586</v>
      </c>
      <c r="I14859">
        <v>133</v>
      </c>
    </row>
    <row r="14860" spans="1:9" x14ac:dyDescent="0.25">
      <c r="A14860">
        <v>395.74926759023151</v>
      </c>
      <c r="B14860">
        <v>365.00003048776148</v>
      </c>
      <c r="C14860">
        <v>0.41628362807800029</v>
      </c>
      <c r="D14860">
        <v>495.00012205532488</v>
      </c>
      <c r="E14860">
        <v>529.99999999895408</v>
      </c>
      <c r="F14860">
        <v>537.00097653258854</v>
      </c>
      <c r="G14860">
        <v>166.00097560789621</v>
      </c>
      <c r="H14860" s="2">
        <v>45341.157641631937</v>
      </c>
      <c r="I14860">
        <v>133</v>
      </c>
    </row>
    <row r="14861" spans="1:9" x14ac:dyDescent="0.25">
      <c r="A14861">
        <v>396.37463379511581</v>
      </c>
      <c r="B14861">
        <v>365.50001524388068</v>
      </c>
      <c r="C14861">
        <v>0.44314181403900021</v>
      </c>
      <c r="D14861">
        <v>495.00006102766253</v>
      </c>
      <c r="E14861">
        <v>529.49999999947704</v>
      </c>
      <c r="F14861">
        <v>537.00048826629427</v>
      </c>
      <c r="G14861">
        <v>166.00048780394809</v>
      </c>
      <c r="H14861" s="2">
        <v>45341.1584387037</v>
      </c>
      <c r="I14861">
        <v>133</v>
      </c>
    </row>
    <row r="14862" spans="1:9" x14ac:dyDescent="0.25">
      <c r="A14862">
        <v>396.68731689755788</v>
      </c>
      <c r="B14862">
        <v>365.75000762194043</v>
      </c>
      <c r="C14862">
        <v>0.43657090701950008</v>
      </c>
      <c r="D14862">
        <v>495.00003051383118</v>
      </c>
      <c r="E14862">
        <v>529.24999999973852</v>
      </c>
      <c r="F14862">
        <v>537.00024413314713</v>
      </c>
      <c r="G14862">
        <v>166.00024390197399</v>
      </c>
      <c r="H14862" s="2">
        <v>45341.159163738434</v>
      </c>
      <c r="I14862">
        <v>133</v>
      </c>
    </row>
    <row r="14863" spans="1:9" x14ac:dyDescent="0.25">
      <c r="A14863">
        <v>396.84365844877891</v>
      </c>
      <c r="B14863">
        <v>365.87500381097021</v>
      </c>
      <c r="C14863">
        <v>0.43828545350975001</v>
      </c>
      <c r="D14863">
        <v>495.00001525691562</v>
      </c>
      <c r="E14863">
        <v>529.12499999986926</v>
      </c>
      <c r="F14863">
        <v>537.00012206657357</v>
      </c>
      <c r="G14863">
        <v>166.00012195098699</v>
      </c>
      <c r="H14863" s="2">
        <v>45341.159734305547</v>
      </c>
      <c r="I14863">
        <v>133</v>
      </c>
    </row>
    <row r="14864" spans="1:9" x14ac:dyDescent="0.25">
      <c r="A14864">
        <v>396.92182922438951</v>
      </c>
      <c r="B14864">
        <v>365.93750190548508</v>
      </c>
      <c r="C14864">
        <v>0.51414272675487505</v>
      </c>
      <c r="D14864">
        <v>495.00000762845781</v>
      </c>
      <c r="E14864">
        <v>529.06249999993463</v>
      </c>
      <c r="F14864">
        <v>537.00006103328678</v>
      </c>
      <c r="G14864">
        <v>166.00006097549351</v>
      </c>
      <c r="H14864" s="2">
        <v>45341.160417465268</v>
      </c>
      <c r="I14864">
        <v>133</v>
      </c>
    </row>
    <row r="14865" spans="1:9" x14ac:dyDescent="0.25">
      <c r="A14865">
        <v>396.96091461219481</v>
      </c>
      <c r="B14865">
        <v>365.96875095274248</v>
      </c>
      <c r="C14865">
        <v>0.45707136337743748</v>
      </c>
      <c r="D14865">
        <v>495.00000381422888</v>
      </c>
      <c r="E14865">
        <v>529.03124999996726</v>
      </c>
      <c r="F14865">
        <v>537.00003051664339</v>
      </c>
      <c r="G14865">
        <v>166.00003048774681</v>
      </c>
      <c r="H14865" s="2">
        <v>45341.161200428243</v>
      </c>
      <c r="I14865">
        <v>133</v>
      </c>
    </row>
    <row r="14866" spans="1:9" x14ac:dyDescent="0.25">
      <c r="A14866">
        <v>396.98045730609738</v>
      </c>
      <c r="B14866">
        <v>364.98437547637133</v>
      </c>
      <c r="C14866">
        <v>0.44353568168871882</v>
      </c>
      <c r="D14866">
        <v>494.50000190711438</v>
      </c>
      <c r="E14866">
        <v>529.01562499998363</v>
      </c>
      <c r="F14866">
        <v>537.0000152583217</v>
      </c>
      <c r="G14866">
        <v>166.00001524387341</v>
      </c>
      <c r="H14866" s="2">
        <v>45341.161805914351</v>
      </c>
      <c r="I14866">
        <v>133</v>
      </c>
    </row>
    <row r="14867" spans="1:9" x14ac:dyDescent="0.25">
      <c r="A14867">
        <v>396.99022865304869</v>
      </c>
      <c r="B14867">
        <v>364.49218773818558</v>
      </c>
      <c r="C14867">
        <v>0.22176784084435941</v>
      </c>
      <c r="D14867">
        <v>494.25000095355722</v>
      </c>
      <c r="E14867">
        <v>529.00781249999181</v>
      </c>
      <c r="F14867">
        <v>537.00000762916079</v>
      </c>
      <c r="G14867">
        <v>166.0000076219367</v>
      </c>
      <c r="H14867" s="2">
        <v>45341.162501944447</v>
      </c>
      <c r="I14867">
        <v>133</v>
      </c>
    </row>
    <row r="14868" spans="1:9" x14ac:dyDescent="0.25">
      <c r="A14868">
        <v>395.99511432652429</v>
      </c>
      <c r="B14868">
        <v>364.24609386909282</v>
      </c>
      <c r="C14868">
        <v>0.1108839204221797</v>
      </c>
      <c r="D14868">
        <v>494.12500047677861</v>
      </c>
      <c r="E14868">
        <v>529.00390624999591</v>
      </c>
      <c r="F14868">
        <v>537.0000038145804</v>
      </c>
      <c r="G14868">
        <v>166.00000381096831</v>
      </c>
      <c r="H14868" s="2">
        <v>45341.163679409721</v>
      </c>
      <c r="I14868">
        <v>133</v>
      </c>
    </row>
    <row r="14869" spans="1:9" x14ac:dyDescent="0.25">
      <c r="A14869">
        <v>395.49755716326217</v>
      </c>
      <c r="B14869">
        <v>364.12304693454638</v>
      </c>
      <c r="C14869">
        <v>0.27044196021108979</v>
      </c>
      <c r="D14869">
        <v>494.0625002383893</v>
      </c>
      <c r="E14869">
        <v>529.00195312499795</v>
      </c>
      <c r="F14869">
        <v>537.0000019072902</v>
      </c>
      <c r="G14869">
        <v>166.0000019054842</v>
      </c>
      <c r="H14869" s="2">
        <v>45341.16432541667</v>
      </c>
      <c r="I14869">
        <v>133</v>
      </c>
    </row>
    <row r="14870" spans="1:9" x14ac:dyDescent="0.25">
      <c r="A14870">
        <v>395.24877858163109</v>
      </c>
      <c r="B14870">
        <v>364.06152346727322</v>
      </c>
      <c r="C14870">
        <v>0.37522098010554489</v>
      </c>
      <c r="D14870">
        <v>494.03125011919462</v>
      </c>
      <c r="E14870">
        <v>528.50097656249898</v>
      </c>
      <c r="F14870">
        <v>537.0000009536451</v>
      </c>
      <c r="G14870">
        <v>166.00000095274211</v>
      </c>
      <c r="H14870" s="2">
        <v>45341.164677974542</v>
      </c>
      <c r="I14870">
        <v>133</v>
      </c>
    </row>
    <row r="14871" spans="1:9" x14ac:dyDescent="0.25">
      <c r="A14871">
        <v>395.62438929081549</v>
      </c>
      <c r="B14871">
        <v>364.03076173363661</v>
      </c>
      <c r="C14871">
        <v>0.42761049005277252</v>
      </c>
      <c r="D14871">
        <v>493.51562505959731</v>
      </c>
      <c r="E14871">
        <v>528.25048828124955</v>
      </c>
      <c r="F14871">
        <v>536.50000047682261</v>
      </c>
      <c r="G14871">
        <v>166.00000047637101</v>
      </c>
      <c r="H14871" s="2">
        <v>45341.165278842593</v>
      </c>
      <c r="I14871">
        <v>133</v>
      </c>
    </row>
    <row r="14872" spans="1:9" x14ac:dyDescent="0.25">
      <c r="A14872">
        <v>395.81219464540783</v>
      </c>
      <c r="B14872">
        <v>364.0153808668183</v>
      </c>
      <c r="C14872">
        <v>0.40380524502638632</v>
      </c>
      <c r="D14872">
        <v>493.25781252979868</v>
      </c>
      <c r="E14872">
        <v>528.12524414062477</v>
      </c>
      <c r="F14872">
        <v>536.2500002384113</v>
      </c>
      <c r="G14872">
        <v>166.00000023818549</v>
      </c>
      <c r="H14872" s="2">
        <v>45341.166581458332</v>
      </c>
      <c r="I14872">
        <v>133</v>
      </c>
    </row>
    <row r="14873" spans="1:9" x14ac:dyDescent="0.25">
      <c r="A14873">
        <v>395.40609732270389</v>
      </c>
      <c r="B14873">
        <v>364.00769043340921</v>
      </c>
      <c r="C14873">
        <v>0.40690262251319309</v>
      </c>
      <c r="D14873">
        <v>493.12890626489929</v>
      </c>
      <c r="E14873">
        <v>528.06262207031239</v>
      </c>
      <c r="F14873">
        <v>536.12500011920565</v>
      </c>
      <c r="G14873">
        <v>166.00000011909279</v>
      </c>
      <c r="H14873" s="2">
        <v>45341.166927129627</v>
      </c>
      <c r="I14873">
        <v>133</v>
      </c>
    </row>
    <row r="14874" spans="1:9" x14ac:dyDescent="0.25">
      <c r="A14874">
        <v>395.20304866135189</v>
      </c>
      <c r="B14874">
        <v>364.00384521670458</v>
      </c>
      <c r="C14874">
        <v>0.44345131125659648</v>
      </c>
      <c r="D14874">
        <v>493.06445313244973</v>
      </c>
      <c r="E14874">
        <v>528.03131103515625</v>
      </c>
      <c r="F14874">
        <v>536.06250005960283</v>
      </c>
      <c r="G14874">
        <v>166.00000005954641</v>
      </c>
      <c r="H14874" s="2">
        <v>45341.167362037027</v>
      </c>
      <c r="I14874">
        <v>133</v>
      </c>
    </row>
    <row r="14875" spans="1:9" x14ac:dyDescent="0.25">
      <c r="A14875">
        <v>395.10152433067589</v>
      </c>
      <c r="B14875">
        <v>364.50192260835229</v>
      </c>
      <c r="C14875">
        <v>0.46172565562829831</v>
      </c>
      <c r="D14875">
        <v>493.03222656622478</v>
      </c>
      <c r="E14875">
        <v>528.01565551757813</v>
      </c>
      <c r="F14875">
        <v>536.03125002980141</v>
      </c>
      <c r="G14875">
        <v>166.00000002977319</v>
      </c>
      <c r="H14875" s="2">
        <v>45341.168686840283</v>
      </c>
      <c r="I14875">
        <v>133</v>
      </c>
    </row>
    <row r="14876" spans="1:9" x14ac:dyDescent="0.25">
      <c r="A14876">
        <v>395.55076216533803</v>
      </c>
      <c r="B14876">
        <v>364.75096130417609</v>
      </c>
      <c r="C14876">
        <v>0.4508628278141491</v>
      </c>
      <c r="D14876">
        <v>493.01611328311242</v>
      </c>
      <c r="E14876">
        <v>528.00782775878906</v>
      </c>
      <c r="F14876">
        <v>536.01562501490071</v>
      </c>
      <c r="G14876">
        <v>166.00000001488661</v>
      </c>
      <c r="H14876" s="2">
        <v>45341.168750520832</v>
      </c>
      <c r="I14876">
        <v>133</v>
      </c>
    </row>
    <row r="14877" spans="1:9" x14ac:dyDescent="0.25">
      <c r="A14877">
        <v>395.27538108266901</v>
      </c>
      <c r="B14877">
        <v>364.87548065208807</v>
      </c>
      <c r="C14877">
        <v>0.44543141390707452</v>
      </c>
      <c r="D14877">
        <v>494.00805664155621</v>
      </c>
      <c r="E14877">
        <v>528.00391387939453</v>
      </c>
      <c r="F14877">
        <v>536.00781250745035</v>
      </c>
      <c r="G14877">
        <v>166.0000000074433</v>
      </c>
      <c r="H14877" s="2">
        <v>45341.169453437498</v>
      </c>
      <c r="I14877">
        <v>133</v>
      </c>
    </row>
    <row r="14878" spans="1:9" x14ac:dyDescent="0.25">
      <c r="A14878">
        <v>395.13769054133451</v>
      </c>
      <c r="B14878">
        <v>364.93774032604398</v>
      </c>
      <c r="C14878">
        <v>0.44771570695353718</v>
      </c>
      <c r="D14878">
        <v>494.5040283207781</v>
      </c>
      <c r="E14878">
        <v>528.50195693969727</v>
      </c>
      <c r="F14878">
        <v>536.00390625372518</v>
      </c>
      <c r="G14878">
        <v>166.00000000372171</v>
      </c>
      <c r="H14878" s="2">
        <v>45341.170196099527</v>
      </c>
      <c r="I14878">
        <v>133</v>
      </c>
    </row>
    <row r="14879" spans="1:9" x14ac:dyDescent="0.25">
      <c r="A14879">
        <v>395.06884527066723</v>
      </c>
      <c r="B14879">
        <v>364.96887016302202</v>
      </c>
      <c r="C14879">
        <v>0.3938578534767686</v>
      </c>
      <c r="D14879">
        <v>494.75201416038908</v>
      </c>
      <c r="E14879">
        <v>528.75097846984863</v>
      </c>
      <c r="F14879">
        <v>536.00195312686265</v>
      </c>
      <c r="G14879">
        <v>166.0000000018608</v>
      </c>
      <c r="H14879" s="2">
        <v>45341.171482534723</v>
      </c>
      <c r="I14879">
        <v>133</v>
      </c>
    </row>
    <row r="14880" spans="1:9" x14ac:dyDescent="0.25">
      <c r="A14880">
        <v>395.53442263533361</v>
      </c>
      <c r="B14880">
        <v>364.98443508151098</v>
      </c>
      <c r="C14880">
        <v>0.47192892673838432</v>
      </c>
      <c r="D14880">
        <v>494.87600708019448</v>
      </c>
      <c r="E14880">
        <v>528.87548923492432</v>
      </c>
      <c r="F14880">
        <v>536.00097656343132</v>
      </c>
      <c r="G14880">
        <v>166.00000000093041</v>
      </c>
      <c r="H14880" s="2">
        <v>45341.17193715278</v>
      </c>
      <c r="I14880">
        <v>133</v>
      </c>
    </row>
    <row r="14881" spans="1:9" x14ac:dyDescent="0.25">
      <c r="A14881">
        <v>395.76721131766681</v>
      </c>
      <c r="B14881">
        <v>365.49221754075552</v>
      </c>
      <c r="C14881">
        <v>0.51096446336919221</v>
      </c>
      <c r="D14881">
        <v>494.93800354009733</v>
      </c>
      <c r="E14881">
        <v>529.43774461746216</v>
      </c>
      <c r="F14881">
        <v>537.00048828171566</v>
      </c>
      <c r="G14881">
        <v>166.50000000046521</v>
      </c>
      <c r="H14881" s="2">
        <v>45341.17222252315</v>
      </c>
      <c r="I14881">
        <v>133</v>
      </c>
    </row>
    <row r="14882" spans="1:9" x14ac:dyDescent="0.25">
      <c r="A14882">
        <v>395.3836056588334</v>
      </c>
      <c r="B14882">
        <v>365.74610877037782</v>
      </c>
      <c r="C14882">
        <v>0.45048223168459611</v>
      </c>
      <c r="D14882">
        <v>494.96900177004858</v>
      </c>
      <c r="E14882">
        <v>529.71887230873108</v>
      </c>
      <c r="F14882">
        <v>537.50024414085783</v>
      </c>
      <c r="G14882">
        <v>166.7500000002326</v>
      </c>
      <c r="H14882" s="2">
        <v>45341.173545034719</v>
      </c>
      <c r="I14882">
        <v>133</v>
      </c>
    </row>
    <row r="14883" spans="1:9" x14ac:dyDescent="0.25">
      <c r="A14883">
        <v>395.1918028294167</v>
      </c>
      <c r="B14883">
        <v>365.87305438518888</v>
      </c>
      <c r="C14883">
        <v>0.48524111584229812</v>
      </c>
      <c r="D14883">
        <v>494.98450088502432</v>
      </c>
      <c r="E14883">
        <v>529.85943615436554</v>
      </c>
      <c r="F14883">
        <v>537.75012207042892</v>
      </c>
      <c r="G14883">
        <v>166.8750000001163</v>
      </c>
      <c r="H14883" s="2">
        <v>45341.173874872693</v>
      </c>
      <c r="I14883">
        <v>133</v>
      </c>
    </row>
    <row r="14884" spans="1:9" x14ac:dyDescent="0.25">
      <c r="A14884">
        <v>395.09590141470841</v>
      </c>
      <c r="B14884">
        <v>365.93652719259438</v>
      </c>
      <c r="C14884">
        <v>0.45762055792114897</v>
      </c>
      <c r="D14884">
        <v>494.99225044251222</v>
      </c>
      <c r="E14884">
        <v>529.92971807718277</v>
      </c>
      <c r="F14884">
        <v>537.87506103521446</v>
      </c>
      <c r="G14884">
        <v>166.93750000005821</v>
      </c>
      <c r="H14884" s="2">
        <v>45341.174459016212</v>
      </c>
      <c r="I14884">
        <v>133</v>
      </c>
    </row>
    <row r="14885" spans="1:9" x14ac:dyDescent="0.25">
      <c r="A14885">
        <v>395.04795070735418</v>
      </c>
      <c r="B14885">
        <v>365.96826359629722</v>
      </c>
      <c r="C14885">
        <v>0.4338102789605745</v>
      </c>
      <c r="D14885">
        <v>495.49612522125608</v>
      </c>
      <c r="E14885">
        <v>529.96485903859138</v>
      </c>
      <c r="F14885">
        <v>537.93753051760723</v>
      </c>
      <c r="G14885">
        <v>166.9687500000291</v>
      </c>
      <c r="H14885" s="2">
        <v>45341.17500072917</v>
      </c>
      <c r="I14885">
        <v>133</v>
      </c>
    </row>
    <row r="14886" spans="1:9" x14ac:dyDescent="0.25">
      <c r="A14886">
        <v>395.52397535367709</v>
      </c>
      <c r="B14886">
        <v>365.98413179814861</v>
      </c>
      <c r="C14886">
        <v>0.47690513948028718</v>
      </c>
      <c r="D14886">
        <v>495.74806261062798</v>
      </c>
      <c r="E14886">
        <v>529.98242951929569</v>
      </c>
      <c r="F14886">
        <v>537.96876525880361</v>
      </c>
      <c r="G14886">
        <v>166.98437500001461</v>
      </c>
      <c r="H14886" s="2">
        <v>45341.175695474543</v>
      </c>
      <c r="I14886">
        <v>133</v>
      </c>
    </row>
    <row r="14887" spans="1:9" x14ac:dyDescent="0.25">
      <c r="A14887">
        <v>395.76198767683849</v>
      </c>
      <c r="B14887">
        <v>365.4920658990743</v>
      </c>
      <c r="C14887">
        <v>0.47845256974014361</v>
      </c>
      <c r="D14887">
        <v>495.87403130531402</v>
      </c>
      <c r="E14887">
        <v>529.99121475964785</v>
      </c>
      <c r="F14887">
        <v>537.98438262940181</v>
      </c>
      <c r="G14887">
        <v>166.9921875000073</v>
      </c>
      <c r="H14887" s="2">
        <v>45341.176723101853</v>
      </c>
      <c r="I14887">
        <v>133</v>
      </c>
    </row>
    <row r="14888" spans="1:9" x14ac:dyDescent="0.25">
      <c r="A14888">
        <v>395.38099383841927</v>
      </c>
      <c r="B14888">
        <v>365.24603294953721</v>
      </c>
      <c r="C14888">
        <v>0.4242262848700718</v>
      </c>
      <c r="D14888">
        <v>495.93701565265701</v>
      </c>
      <c r="E14888">
        <v>529.99560737982392</v>
      </c>
      <c r="F14888">
        <v>537.9921913147009</v>
      </c>
      <c r="G14888">
        <v>166.99609375000361</v>
      </c>
      <c r="H14888" s="2">
        <v>45341.177670844911</v>
      </c>
      <c r="I14888">
        <v>133</v>
      </c>
    </row>
    <row r="14889" spans="1:9" x14ac:dyDescent="0.25">
      <c r="A14889">
        <v>395.69049691920958</v>
      </c>
      <c r="B14889">
        <v>365.12301647476858</v>
      </c>
      <c r="C14889">
        <v>0.48211314243503589</v>
      </c>
      <c r="D14889">
        <v>495.4685078263285</v>
      </c>
      <c r="E14889">
        <v>529.99780368991196</v>
      </c>
      <c r="F14889">
        <v>537.99609565735045</v>
      </c>
      <c r="G14889">
        <v>166.99804687500179</v>
      </c>
      <c r="H14889" s="2">
        <v>45341.178393518523</v>
      </c>
      <c r="I14889">
        <v>133</v>
      </c>
    </row>
    <row r="14890" spans="1:9" x14ac:dyDescent="0.25">
      <c r="A14890">
        <v>395.84524845960482</v>
      </c>
      <c r="B14890">
        <v>365.06150823738432</v>
      </c>
      <c r="C14890">
        <v>0.41105657121751787</v>
      </c>
      <c r="D14890">
        <v>495.23425391316431</v>
      </c>
      <c r="E14890">
        <v>529.99890184495598</v>
      </c>
      <c r="F14890">
        <v>537.99804782867523</v>
      </c>
      <c r="G14890">
        <v>166.99902343750091</v>
      </c>
      <c r="H14890" s="2">
        <v>45341.178639432866</v>
      </c>
      <c r="I14890">
        <v>133</v>
      </c>
    </row>
    <row r="14891" spans="1:9" x14ac:dyDescent="0.25">
      <c r="A14891">
        <v>395.92262422980241</v>
      </c>
      <c r="B14891">
        <v>365.03075411869207</v>
      </c>
      <c r="C14891">
        <v>0.430528285608759</v>
      </c>
      <c r="D14891">
        <v>494.61712695658213</v>
      </c>
      <c r="E14891">
        <v>529.99945092247799</v>
      </c>
      <c r="F14891">
        <v>537.49902391433761</v>
      </c>
      <c r="G14891">
        <v>166.99951171875051</v>
      </c>
      <c r="H14891" s="2">
        <v>45341.179630254628</v>
      </c>
      <c r="I14891">
        <v>133</v>
      </c>
    </row>
    <row r="14892" spans="1:9" x14ac:dyDescent="0.25">
      <c r="A14892">
        <v>395.9613121149012</v>
      </c>
      <c r="B14892">
        <v>365.01537705934612</v>
      </c>
      <c r="C14892">
        <v>0.45526414280437949</v>
      </c>
      <c r="D14892">
        <v>494.30856347829098</v>
      </c>
      <c r="E14892">
        <v>529.499725461239</v>
      </c>
      <c r="F14892">
        <v>537.24951195716881</v>
      </c>
      <c r="G14892">
        <v>166.9997558593752</v>
      </c>
      <c r="H14892" s="2">
        <v>45341.179862256948</v>
      </c>
      <c r="I14892">
        <v>133</v>
      </c>
    </row>
    <row r="14893" spans="1:9" x14ac:dyDescent="0.25">
      <c r="A14893">
        <v>395.48065605745057</v>
      </c>
      <c r="B14893">
        <v>365.00768852967298</v>
      </c>
      <c r="C14893">
        <v>0.46763207140218982</v>
      </c>
      <c r="D14893">
        <v>494.15428173914552</v>
      </c>
      <c r="E14893">
        <v>529.2498627306195</v>
      </c>
      <c r="F14893">
        <v>537.1247559785844</v>
      </c>
      <c r="G14893">
        <v>166.99987792968761</v>
      </c>
      <c r="H14893" s="2">
        <v>45341.180820208327</v>
      </c>
      <c r="I14893">
        <v>133</v>
      </c>
    </row>
    <row r="14894" spans="1:9" x14ac:dyDescent="0.25">
      <c r="A14894">
        <v>395.74032802872529</v>
      </c>
      <c r="B14894">
        <v>365.00384426483652</v>
      </c>
      <c r="C14894">
        <v>0.47381603570109487</v>
      </c>
      <c r="D14894">
        <v>494.07714086957282</v>
      </c>
      <c r="E14894">
        <v>529.12493136530975</v>
      </c>
      <c r="F14894">
        <v>537.06237798929214</v>
      </c>
      <c r="G14894">
        <v>166.99993896484381</v>
      </c>
      <c r="H14894" s="2">
        <v>45341.181880821758</v>
      </c>
      <c r="I14894">
        <v>133</v>
      </c>
    </row>
    <row r="14895" spans="1:9" x14ac:dyDescent="0.25">
      <c r="A14895">
        <v>395.87016401436267</v>
      </c>
      <c r="B14895">
        <v>365.00192213241831</v>
      </c>
      <c r="C14895">
        <v>0.48190801785054738</v>
      </c>
      <c r="D14895">
        <v>494.03857043478638</v>
      </c>
      <c r="E14895">
        <v>529.06246568265487</v>
      </c>
      <c r="F14895">
        <v>537.03118899464607</v>
      </c>
      <c r="G14895">
        <v>166.9999694824219</v>
      </c>
      <c r="H14895" s="2">
        <v>45341.182412210648</v>
      </c>
      <c r="I14895">
        <v>133</v>
      </c>
    </row>
    <row r="14896" spans="1:9" x14ac:dyDescent="0.25">
      <c r="A14896">
        <v>395.93508200718128</v>
      </c>
      <c r="B14896">
        <v>365.00096106620907</v>
      </c>
      <c r="C14896">
        <v>0.48595400892527368</v>
      </c>
      <c r="D14896">
        <v>494.01928521739319</v>
      </c>
      <c r="E14896">
        <v>529.03123284132744</v>
      </c>
      <c r="F14896">
        <v>537.01559449732304</v>
      </c>
      <c r="G14896">
        <v>166.99998474121091</v>
      </c>
      <c r="H14896" s="2">
        <v>45341.183141782407</v>
      </c>
      <c r="I14896">
        <v>133</v>
      </c>
    </row>
    <row r="14897" spans="1:9" x14ac:dyDescent="0.25">
      <c r="A14897">
        <v>395.96754100359072</v>
      </c>
      <c r="B14897">
        <v>365.00048053310462</v>
      </c>
      <c r="C14897">
        <v>0.45797700446263689</v>
      </c>
      <c r="D14897">
        <v>494.00964260869659</v>
      </c>
      <c r="E14897">
        <v>529.01561642066372</v>
      </c>
      <c r="F14897">
        <v>537.00779724866152</v>
      </c>
      <c r="G14897">
        <v>166.9999923706055</v>
      </c>
      <c r="H14897" s="2">
        <v>45341.183334351852</v>
      </c>
      <c r="I14897">
        <v>133</v>
      </c>
    </row>
    <row r="14898" spans="1:9" x14ac:dyDescent="0.25">
      <c r="A14898">
        <v>395.48377050179528</v>
      </c>
      <c r="B14898">
        <v>365.00024026655228</v>
      </c>
      <c r="C14898">
        <v>0.44398850223131853</v>
      </c>
      <c r="D14898">
        <v>494.0048213043483</v>
      </c>
      <c r="E14898">
        <v>529.00780821033186</v>
      </c>
      <c r="F14898">
        <v>537.00389862433076</v>
      </c>
      <c r="G14898">
        <v>166.99999618530271</v>
      </c>
      <c r="H14898" s="2">
        <v>45341.184030173608</v>
      </c>
      <c r="I14898">
        <v>133</v>
      </c>
    </row>
    <row r="14899" spans="1:9" x14ac:dyDescent="0.25">
      <c r="A14899">
        <v>395.24188525089772</v>
      </c>
      <c r="B14899">
        <v>365.00012013327608</v>
      </c>
      <c r="C14899">
        <v>0.39199425111565922</v>
      </c>
      <c r="D14899">
        <v>494.00241065217409</v>
      </c>
      <c r="E14899">
        <v>529.00390410516593</v>
      </c>
      <c r="F14899">
        <v>537.00194931216538</v>
      </c>
      <c r="G14899">
        <v>166.9999980926514</v>
      </c>
      <c r="H14899" s="2">
        <v>45341.184722731479</v>
      </c>
      <c r="I14899">
        <v>133</v>
      </c>
    </row>
    <row r="14900" spans="1:9" x14ac:dyDescent="0.25">
      <c r="A14900">
        <v>395.62094262544878</v>
      </c>
      <c r="B14900">
        <v>365.00006006663813</v>
      </c>
      <c r="C14900">
        <v>0.41099712555782958</v>
      </c>
      <c r="D14900">
        <v>494.00120532608707</v>
      </c>
      <c r="E14900">
        <v>528.50195205258296</v>
      </c>
      <c r="F14900">
        <v>537.00097465608269</v>
      </c>
      <c r="G14900">
        <v>166.99999904632571</v>
      </c>
      <c r="H14900" s="2">
        <v>45341.185676145833</v>
      </c>
      <c r="I14900">
        <v>133</v>
      </c>
    </row>
    <row r="14901" spans="1:9" x14ac:dyDescent="0.25">
      <c r="A14901">
        <v>395.81047131272442</v>
      </c>
      <c r="B14901">
        <v>365.00003003331898</v>
      </c>
      <c r="C14901">
        <v>0.42049856277891479</v>
      </c>
      <c r="D14901">
        <v>493.50060266304348</v>
      </c>
      <c r="E14901">
        <v>528.25097602629148</v>
      </c>
      <c r="F14901">
        <v>536.50048732804134</v>
      </c>
      <c r="G14901">
        <v>166.99999952316281</v>
      </c>
      <c r="H14901" s="2">
        <v>45341.186111180563</v>
      </c>
      <c r="I14901">
        <v>133</v>
      </c>
    </row>
    <row r="14902" spans="1:9" x14ac:dyDescent="0.25">
      <c r="A14902">
        <v>395.90523565636221</v>
      </c>
      <c r="B14902">
        <v>365.00001501665952</v>
      </c>
      <c r="C14902">
        <v>0.45024928138945741</v>
      </c>
      <c r="D14902">
        <v>493.25030133152183</v>
      </c>
      <c r="E14902">
        <v>528.12548801314574</v>
      </c>
      <c r="F14902">
        <v>536.25024366402067</v>
      </c>
      <c r="G14902">
        <v>166.99999976158139</v>
      </c>
      <c r="H14902" s="2">
        <v>45341.18710865741</v>
      </c>
      <c r="I14902">
        <v>133</v>
      </c>
    </row>
    <row r="14903" spans="1:9" x14ac:dyDescent="0.25">
      <c r="A14903">
        <v>395.95261782818108</v>
      </c>
      <c r="B14903">
        <v>365.00000750832982</v>
      </c>
      <c r="C14903">
        <v>0.44512464069472868</v>
      </c>
      <c r="D14903">
        <v>493.12515066576088</v>
      </c>
      <c r="E14903">
        <v>528.06274400657287</v>
      </c>
      <c r="F14903">
        <v>536.12512183201034</v>
      </c>
      <c r="G14903">
        <v>166.99999988079071</v>
      </c>
      <c r="H14903" s="2">
        <v>45341.187764675917</v>
      </c>
      <c r="I14903">
        <v>133</v>
      </c>
    </row>
    <row r="14904" spans="1:9" x14ac:dyDescent="0.25">
      <c r="A14904">
        <v>395.97630891409062</v>
      </c>
      <c r="B14904">
        <v>365.00000375416488</v>
      </c>
      <c r="C14904">
        <v>0.46756232034736428</v>
      </c>
      <c r="D14904">
        <v>493.56257533288039</v>
      </c>
      <c r="E14904">
        <v>528.03137200328638</v>
      </c>
      <c r="F14904">
        <v>536.06256091600517</v>
      </c>
      <c r="G14904">
        <v>166.99999994039541</v>
      </c>
      <c r="H14904" s="2">
        <v>45341.188194629627</v>
      </c>
      <c r="I14904">
        <v>133</v>
      </c>
    </row>
    <row r="14905" spans="1:9" x14ac:dyDescent="0.25">
      <c r="A14905">
        <v>395.98815445704531</v>
      </c>
      <c r="B14905">
        <v>365.50000187708252</v>
      </c>
      <c r="C14905">
        <v>0.44878116017368219</v>
      </c>
      <c r="D14905">
        <v>493.78128766644022</v>
      </c>
      <c r="E14905">
        <v>528.01568600164319</v>
      </c>
      <c r="F14905">
        <v>536.03128045800258</v>
      </c>
      <c r="G14905">
        <v>166.99999997019771</v>
      </c>
      <c r="H14905" s="2">
        <v>45341.188889456018</v>
      </c>
      <c r="I14905">
        <v>133</v>
      </c>
    </row>
    <row r="14906" spans="1:9" x14ac:dyDescent="0.25">
      <c r="A14906">
        <v>396.49407722852271</v>
      </c>
      <c r="B14906">
        <v>366.25000093854118</v>
      </c>
      <c r="C14906">
        <v>0.43939058008684112</v>
      </c>
      <c r="D14906">
        <v>494.39064383322011</v>
      </c>
      <c r="E14906">
        <v>528.00784300082159</v>
      </c>
      <c r="F14906">
        <v>536.51564022900129</v>
      </c>
      <c r="G14906">
        <v>166.99999998509881</v>
      </c>
      <c r="H14906" s="2">
        <v>45341.189899722223</v>
      </c>
      <c r="I14906">
        <v>133</v>
      </c>
    </row>
    <row r="14907" spans="1:9" x14ac:dyDescent="0.25">
      <c r="A14907">
        <v>396.74703861426133</v>
      </c>
      <c r="B14907">
        <v>367.12500046927062</v>
      </c>
      <c r="C14907">
        <v>0.41969529004342049</v>
      </c>
      <c r="D14907">
        <v>495.19532191661011</v>
      </c>
      <c r="E14907">
        <v>528.5039215004108</v>
      </c>
      <c r="F14907">
        <v>536.75782011450065</v>
      </c>
      <c r="G14907">
        <v>166.99999999254939</v>
      </c>
      <c r="H14907" s="2">
        <v>45341.190609594909</v>
      </c>
      <c r="I14907">
        <v>133</v>
      </c>
    </row>
    <row r="14908" spans="1:9" x14ac:dyDescent="0.25">
      <c r="A14908">
        <v>396.87351930713072</v>
      </c>
      <c r="B14908">
        <v>367.06250023463531</v>
      </c>
      <c r="C14908">
        <v>0.43984764502171031</v>
      </c>
      <c r="D14908">
        <v>496.09766095830503</v>
      </c>
      <c r="E14908">
        <v>529.2519607502054</v>
      </c>
      <c r="F14908">
        <v>537.37891005725032</v>
      </c>
      <c r="G14908">
        <v>166.99999999627471</v>
      </c>
      <c r="H14908" s="2">
        <v>45341.19107483796</v>
      </c>
      <c r="I14908">
        <v>133</v>
      </c>
    </row>
    <row r="14909" spans="1:9" x14ac:dyDescent="0.25">
      <c r="A14909">
        <v>396.93675965356528</v>
      </c>
      <c r="B14909">
        <v>366.03125011731771</v>
      </c>
      <c r="C14909">
        <v>0.44992382251085522</v>
      </c>
      <c r="D14909">
        <v>496.54883047915251</v>
      </c>
      <c r="E14909">
        <v>530.1259803751027</v>
      </c>
      <c r="F14909">
        <v>538.18945502862516</v>
      </c>
      <c r="G14909">
        <v>166.99999999813741</v>
      </c>
      <c r="H14909" s="2">
        <v>45341.191897187498</v>
      </c>
      <c r="I14909">
        <v>133</v>
      </c>
    </row>
    <row r="14910" spans="1:9" x14ac:dyDescent="0.25">
      <c r="A14910">
        <v>396.96837982678272</v>
      </c>
      <c r="B14910">
        <v>365.51562505865883</v>
      </c>
      <c r="C14910">
        <v>0.48496191125542759</v>
      </c>
      <c r="D14910">
        <v>496.77441523957617</v>
      </c>
      <c r="E14910">
        <v>530.56299018755135</v>
      </c>
      <c r="F14910">
        <v>538.59472751431258</v>
      </c>
      <c r="G14910">
        <v>166.99999999906871</v>
      </c>
      <c r="H14910" s="2">
        <v>45341.192493368057</v>
      </c>
      <c r="I14910">
        <v>133</v>
      </c>
    </row>
    <row r="14911" spans="1:9" x14ac:dyDescent="0.25">
      <c r="A14911">
        <v>396.98418991339128</v>
      </c>
      <c r="B14911">
        <v>364.25781252932939</v>
      </c>
      <c r="C14911">
        <v>0.50248095562771378</v>
      </c>
      <c r="D14911">
        <v>496.88720761978811</v>
      </c>
      <c r="E14911">
        <v>531.28149509377567</v>
      </c>
      <c r="F14911">
        <v>539.29736375715629</v>
      </c>
      <c r="G14911">
        <v>166.49999999953431</v>
      </c>
      <c r="H14911" s="2">
        <v>45341.193509537043</v>
      </c>
      <c r="I14911">
        <v>133</v>
      </c>
    </row>
    <row r="14912" spans="1:9" x14ac:dyDescent="0.25">
      <c r="A14912">
        <v>396.99209495669572</v>
      </c>
      <c r="B14912">
        <v>363.62890626466469</v>
      </c>
      <c r="C14912">
        <v>0.49124047781385688</v>
      </c>
      <c r="D14912">
        <v>495.94360380989411</v>
      </c>
      <c r="E14912">
        <v>531.64074754688784</v>
      </c>
      <c r="F14912">
        <v>539.64868187857815</v>
      </c>
      <c r="G14912">
        <v>166.2499999997672</v>
      </c>
      <c r="H14912" s="2">
        <v>45341.194436296297</v>
      </c>
      <c r="I14912">
        <v>133</v>
      </c>
    </row>
    <row r="14913" spans="1:9" x14ac:dyDescent="0.25">
      <c r="A14913">
        <v>396.9960474783478</v>
      </c>
      <c r="B14913">
        <v>363.31445313233229</v>
      </c>
      <c r="C14913">
        <v>0.4856202389069284</v>
      </c>
      <c r="D14913">
        <v>494.47180190494697</v>
      </c>
      <c r="E14913">
        <v>530.82037377344386</v>
      </c>
      <c r="F14913">
        <v>539.82434093928907</v>
      </c>
      <c r="G14913">
        <v>166.12499999988361</v>
      </c>
      <c r="H14913" s="2">
        <v>45341.194711863427</v>
      </c>
      <c r="I14913">
        <v>133</v>
      </c>
    </row>
    <row r="14914" spans="1:9" x14ac:dyDescent="0.25">
      <c r="A14914">
        <v>396.4980237391739</v>
      </c>
      <c r="B14914">
        <v>363.15722656616617</v>
      </c>
      <c r="C14914">
        <v>0.43781011945346421</v>
      </c>
      <c r="D14914">
        <v>493.73590095247351</v>
      </c>
      <c r="E14914">
        <v>529.91018688672193</v>
      </c>
      <c r="F14914">
        <v>538.91217046964448</v>
      </c>
      <c r="G14914">
        <v>166.06249999994179</v>
      </c>
      <c r="H14914" s="2">
        <v>45341.195288912037</v>
      </c>
      <c r="I14914">
        <v>133</v>
      </c>
    </row>
    <row r="14915" spans="1:9" x14ac:dyDescent="0.25">
      <c r="A14915">
        <v>396.24901186958698</v>
      </c>
      <c r="B14915">
        <v>363.07861328308309</v>
      </c>
      <c r="C14915">
        <v>0.47890505972673209</v>
      </c>
      <c r="D14915">
        <v>493.36795047623667</v>
      </c>
      <c r="E14915">
        <v>529.45509344336097</v>
      </c>
      <c r="F14915">
        <v>537.95608523482224</v>
      </c>
      <c r="G14915">
        <v>166.0312499999709</v>
      </c>
      <c r="H14915" s="2">
        <v>45341.196511481481</v>
      </c>
      <c r="I14915">
        <v>133</v>
      </c>
    </row>
    <row r="14916" spans="1:9" x14ac:dyDescent="0.25">
      <c r="A14916">
        <v>396.12450593479349</v>
      </c>
      <c r="B14916">
        <v>363.03930664154149</v>
      </c>
      <c r="C14916">
        <v>0.5194525298633661</v>
      </c>
      <c r="D14916">
        <v>493.18397523811842</v>
      </c>
      <c r="E14916">
        <v>528.72754672168048</v>
      </c>
      <c r="F14916">
        <v>537.47804261741112</v>
      </c>
      <c r="G14916">
        <v>166.01562499998539</v>
      </c>
      <c r="H14916" s="2">
        <v>45341.196974317128</v>
      </c>
      <c r="I14916">
        <v>133</v>
      </c>
    </row>
    <row r="14917" spans="1:9" x14ac:dyDescent="0.25">
      <c r="A14917">
        <v>396.06225296739672</v>
      </c>
      <c r="B14917">
        <v>364.01965332077077</v>
      </c>
      <c r="C14917">
        <v>0.49972626493168298</v>
      </c>
      <c r="D14917">
        <v>492.59198761905918</v>
      </c>
      <c r="E14917">
        <v>528.36377336084024</v>
      </c>
      <c r="F14917">
        <v>536.73902130870556</v>
      </c>
      <c r="G14917">
        <v>166.0078124999927</v>
      </c>
      <c r="H14917" s="2">
        <v>45341.197432476853</v>
      </c>
      <c r="I14917">
        <v>133</v>
      </c>
    </row>
    <row r="14918" spans="1:9" x14ac:dyDescent="0.25">
      <c r="A14918">
        <v>396.03112648369842</v>
      </c>
      <c r="B14918">
        <v>365.00982666038539</v>
      </c>
      <c r="C14918">
        <v>0.48986313246584151</v>
      </c>
      <c r="D14918">
        <v>492.29599380952959</v>
      </c>
      <c r="E14918">
        <v>528.18188668042012</v>
      </c>
      <c r="F14918">
        <v>536.36951065435278</v>
      </c>
      <c r="G14918">
        <v>166.00390624999639</v>
      </c>
      <c r="H14918" s="2">
        <v>45341.198290821761</v>
      </c>
      <c r="I14918">
        <v>133</v>
      </c>
    </row>
    <row r="14919" spans="1:9" x14ac:dyDescent="0.25">
      <c r="A14919">
        <v>395.51556324184918</v>
      </c>
      <c r="B14919">
        <v>365.50491333019272</v>
      </c>
      <c r="C14919">
        <v>0.45493156623292069</v>
      </c>
      <c r="D14919">
        <v>492.6479969047648</v>
      </c>
      <c r="E14919">
        <v>528.09094334021006</v>
      </c>
      <c r="F14919">
        <v>536.18475532717639</v>
      </c>
      <c r="G14919">
        <v>166.00195312499821</v>
      </c>
      <c r="H14919" s="2">
        <v>45341.199286134259</v>
      </c>
      <c r="I14919">
        <v>133</v>
      </c>
    </row>
    <row r="14920" spans="1:9" x14ac:dyDescent="0.25">
      <c r="A14920">
        <v>395.25778162092462</v>
      </c>
      <c r="B14920">
        <v>365.75245666509642</v>
      </c>
      <c r="C14920">
        <v>0.44246578311646029</v>
      </c>
      <c r="D14920">
        <v>493.3239984523824</v>
      </c>
      <c r="E14920">
        <v>528.04547167010503</v>
      </c>
      <c r="F14920">
        <v>536.09237766358819</v>
      </c>
      <c r="G14920">
        <v>166.00097656249909</v>
      </c>
      <c r="H14920" s="2">
        <v>45341.199588761578</v>
      </c>
      <c r="I14920">
        <v>133</v>
      </c>
    </row>
    <row r="14921" spans="1:9" x14ac:dyDescent="0.25">
      <c r="A14921">
        <v>395.12889081046228</v>
      </c>
      <c r="B14921">
        <v>365.87622833254818</v>
      </c>
      <c r="C14921">
        <v>0.41123289155823017</v>
      </c>
      <c r="D14921">
        <v>494.1619992261912</v>
      </c>
      <c r="E14921">
        <v>528.02273583505257</v>
      </c>
      <c r="F14921">
        <v>536.0461888317941</v>
      </c>
      <c r="G14921">
        <v>166.50048828124949</v>
      </c>
      <c r="H14921" s="2">
        <v>45341.200439178239</v>
      </c>
      <c r="I14921">
        <v>133</v>
      </c>
    </row>
    <row r="14922" spans="1:9" x14ac:dyDescent="0.25">
      <c r="A14922">
        <v>395.56444540523108</v>
      </c>
      <c r="B14922">
        <v>365.93811416627409</v>
      </c>
      <c r="C14922">
        <v>0.42061644577911511</v>
      </c>
      <c r="D14922">
        <v>494.58099961309563</v>
      </c>
      <c r="E14922">
        <v>528.01136791752629</v>
      </c>
      <c r="F14922">
        <v>536.02309441589705</v>
      </c>
      <c r="G14922">
        <v>166.7502441406248</v>
      </c>
      <c r="H14922" s="2">
        <v>45341.200906608799</v>
      </c>
      <c r="I14922">
        <v>133</v>
      </c>
    </row>
    <row r="14923" spans="1:9" x14ac:dyDescent="0.25">
      <c r="A14923">
        <v>395.78222270261563</v>
      </c>
      <c r="B14923">
        <v>365.96905708313699</v>
      </c>
      <c r="C14923">
        <v>0.4253082228895575</v>
      </c>
      <c r="D14923">
        <v>494.79049980654781</v>
      </c>
      <c r="E14923">
        <v>528.00568395876314</v>
      </c>
      <c r="F14923">
        <v>536.51154720794852</v>
      </c>
      <c r="G14923">
        <v>166.87512207031239</v>
      </c>
      <c r="H14923" s="2">
        <v>45341.201658796293</v>
      </c>
      <c r="I14923">
        <v>133</v>
      </c>
    </row>
    <row r="14924" spans="1:9" x14ac:dyDescent="0.25">
      <c r="A14924">
        <v>395.89111135130781</v>
      </c>
      <c r="B14924">
        <v>365.98452854156852</v>
      </c>
      <c r="C14924">
        <v>0.48265411144477882</v>
      </c>
      <c r="D14924">
        <v>494.89524990327391</v>
      </c>
      <c r="E14924">
        <v>528.50284197938163</v>
      </c>
      <c r="F14924">
        <v>536.75577360397426</v>
      </c>
      <c r="G14924">
        <v>166.93756103515619</v>
      </c>
      <c r="H14924" s="2">
        <v>45341.202706851851</v>
      </c>
      <c r="I14924">
        <v>133</v>
      </c>
    </row>
    <row r="14925" spans="1:9" x14ac:dyDescent="0.25">
      <c r="A14925">
        <v>395.94555567565391</v>
      </c>
      <c r="B14925">
        <v>365.99226427078429</v>
      </c>
      <c r="C14925">
        <v>0.48132705572238937</v>
      </c>
      <c r="D14925">
        <v>494.94762495163701</v>
      </c>
      <c r="E14925">
        <v>528.75142098969081</v>
      </c>
      <c r="F14925">
        <v>536.87788680198719</v>
      </c>
      <c r="G14925">
        <v>166.9687805175781</v>
      </c>
      <c r="H14925" s="2">
        <v>45341.203294965278</v>
      </c>
      <c r="I14925">
        <v>133</v>
      </c>
    </row>
    <row r="14926" spans="1:9" x14ac:dyDescent="0.25">
      <c r="A14926">
        <v>395.97277783782692</v>
      </c>
      <c r="B14926">
        <v>365.99613213539209</v>
      </c>
      <c r="C14926">
        <v>0.50066352786119472</v>
      </c>
      <c r="D14926">
        <v>494.97381247581848</v>
      </c>
      <c r="E14926">
        <v>528.87571049484541</v>
      </c>
      <c r="F14926">
        <v>536.93894340099359</v>
      </c>
      <c r="G14926">
        <v>166.98439025878909</v>
      </c>
      <c r="H14926" s="2">
        <v>45341.203517615737</v>
      </c>
      <c r="I14926">
        <v>133</v>
      </c>
    </row>
    <row r="14927" spans="1:9" x14ac:dyDescent="0.25">
      <c r="A14927">
        <v>395.98638891891352</v>
      </c>
      <c r="B14927">
        <v>365.99806606769607</v>
      </c>
      <c r="C14927">
        <v>0.51533176393059743</v>
      </c>
      <c r="D14927">
        <v>494.98690623790918</v>
      </c>
      <c r="E14927">
        <v>528.9378552474227</v>
      </c>
      <c r="F14927">
        <v>537.4694717004968</v>
      </c>
      <c r="G14927">
        <v>166.9921951293945</v>
      </c>
      <c r="H14927" s="2">
        <v>45341.20416721065</v>
      </c>
      <c r="I14927">
        <v>133</v>
      </c>
    </row>
    <row r="14928" spans="1:9" x14ac:dyDescent="0.25">
      <c r="A14928">
        <v>395.99319445945667</v>
      </c>
      <c r="B14928">
        <v>365.99903303384798</v>
      </c>
      <c r="C14928">
        <v>0.49766588196529871</v>
      </c>
      <c r="D14928">
        <v>494.99345311895462</v>
      </c>
      <c r="E14928">
        <v>529.46892762371135</v>
      </c>
      <c r="F14928">
        <v>537.7347358502484</v>
      </c>
      <c r="G14928">
        <v>166.99609756469729</v>
      </c>
      <c r="H14928" s="2">
        <v>45341.204864328713</v>
      </c>
      <c r="I14928">
        <v>133</v>
      </c>
    </row>
    <row r="14929" spans="1:9" x14ac:dyDescent="0.25">
      <c r="A14929">
        <v>395.99659722972842</v>
      </c>
      <c r="B14929">
        <v>365.99951651692402</v>
      </c>
      <c r="C14929">
        <v>0.46383294098264938</v>
      </c>
      <c r="D14929">
        <v>494.99672655947728</v>
      </c>
      <c r="E14929">
        <v>529.73446381185568</v>
      </c>
      <c r="F14929">
        <v>537.8673679251242</v>
      </c>
      <c r="G14929">
        <v>166.9980487823486</v>
      </c>
      <c r="H14929" s="2">
        <v>45341.20593034722</v>
      </c>
      <c r="I14929">
        <v>133</v>
      </c>
    </row>
    <row r="14930" spans="1:9" x14ac:dyDescent="0.25">
      <c r="A14930">
        <v>395.99829861486421</v>
      </c>
      <c r="B14930">
        <v>365.99975825846201</v>
      </c>
      <c r="C14930">
        <v>0.47191647049132468</v>
      </c>
      <c r="D14930">
        <v>494.99836327973873</v>
      </c>
      <c r="E14930">
        <v>529.86723190592784</v>
      </c>
      <c r="F14930">
        <v>537.9336839625621</v>
      </c>
      <c r="G14930">
        <v>166.99902439117429</v>
      </c>
      <c r="H14930" s="2">
        <v>45341.206789837961</v>
      </c>
      <c r="I14930">
        <v>133</v>
      </c>
    </row>
    <row r="14931" spans="1:9" x14ac:dyDescent="0.25">
      <c r="A14931">
        <v>395.99914930743211</v>
      </c>
      <c r="B14931">
        <v>365.99987912923098</v>
      </c>
      <c r="C14931">
        <v>0.45095823524566242</v>
      </c>
      <c r="D14931">
        <v>495.49918163986928</v>
      </c>
      <c r="E14931">
        <v>529.93361595296392</v>
      </c>
      <c r="F14931">
        <v>537.96684198128105</v>
      </c>
      <c r="G14931">
        <v>166.49951219558719</v>
      </c>
      <c r="H14931" s="2">
        <v>45341.206945289348</v>
      </c>
      <c r="I14931">
        <v>133</v>
      </c>
    </row>
    <row r="14932" spans="1:9" x14ac:dyDescent="0.25">
      <c r="A14932">
        <v>395.99957465371608</v>
      </c>
      <c r="B14932">
        <v>365.99993956461549</v>
      </c>
      <c r="C14932">
        <v>0.41047911762283118</v>
      </c>
      <c r="D14932">
        <v>495.74959081993472</v>
      </c>
      <c r="E14932">
        <v>529.96680797648196</v>
      </c>
      <c r="F14932">
        <v>537.98342099064052</v>
      </c>
      <c r="G14932">
        <v>166.24975609779361</v>
      </c>
      <c r="H14932" s="2">
        <v>45341.207638912027</v>
      </c>
      <c r="I14932">
        <v>133</v>
      </c>
    </row>
    <row r="14933" spans="1:9" x14ac:dyDescent="0.25">
      <c r="A14933">
        <v>395.99978732685798</v>
      </c>
      <c r="B14933">
        <v>365.99996978230769</v>
      </c>
      <c r="C14933">
        <v>0.44523955881141558</v>
      </c>
      <c r="D14933">
        <v>495.87479540996731</v>
      </c>
      <c r="E14933">
        <v>529.98340398824098</v>
      </c>
      <c r="F14933">
        <v>537.99171049532026</v>
      </c>
      <c r="G14933">
        <v>166.12487804889679</v>
      </c>
      <c r="H14933" s="2">
        <v>45341.208605671287</v>
      </c>
      <c r="I14933">
        <v>133</v>
      </c>
    </row>
    <row r="14934" spans="1:9" x14ac:dyDescent="0.25">
      <c r="A14934">
        <v>395.49989366342902</v>
      </c>
      <c r="B14934">
        <v>365.99998489115387</v>
      </c>
      <c r="C14934">
        <v>0.46261977940570781</v>
      </c>
      <c r="D14934">
        <v>495.93739770498371</v>
      </c>
      <c r="E14934">
        <v>529.99170199412049</v>
      </c>
      <c r="F14934">
        <v>537.99585524766007</v>
      </c>
      <c r="G14934">
        <v>166.06243902444839</v>
      </c>
      <c r="H14934" s="2">
        <v>45341.209028553239</v>
      </c>
      <c r="I14934">
        <v>133</v>
      </c>
    </row>
    <row r="14935" spans="1:9" x14ac:dyDescent="0.25">
      <c r="A14935">
        <v>395.24994683171451</v>
      </c>
      <c r="B14935">
        <v>365.99999244557688</v>
      </c>
      <c r="C14935">
        <v>0.4463098897028539</v>
      </c>
      <c r="D14935">
        <v>495.9686988524918</v>
      </c>
      <c r="E14935">
        <v>529.99585099706019</v>
      </c>
      <c r="F14935">
        <v>537.99792762383004</v>
      </c>
      <c r="G14935">
        <v>166.0312195122242</v>
      </c>
      <c r="H14935" s="2">
        <v>45341.209722245367</v>
      </c>
      <c r="I14935">
        <v>133</v>
      </c>
    </row>
    <row r="14936" spans="1:9" x14ac:dyDescent="0.25">
      <c r="A14936">
        <v>395.12497341585731</v>
      </c>
      <c r="B14936">
        <v>365.99999622278852</v>
      </c>
      <c r="C14936">
        <v>0.43815494485142692</v>
      </c>
      <c r="D14936">
        <v>495.9843494262459</v>
      </c>
      <c r="E14936">
        <v>529.99792549853009</v>
      </c>
      <c r="F14936">
        <v>537.99896381191502</v>
      </c>
      <c r="G14936">
        <v>166.0156097561121</v>
      </c>
      <c r="H14936" s="2">
        <v>45341.21053665509</v>
      </c>
      <c r="I14936">
        <v>133</v>
      </c>
    </row>
    <row r="14937" spans="1:9" x14ac:dyDescent="0.25">
      <c r="A14937">
        <v>395.56248670792871</v>
      </c>
      <c r="B14937">
        <v>365.99999811139418</v>
      </c>
      <c r="C14937">
        <v>0.45907747242571351</v>
      </c>
      <c r="D14937">
        <v>495.99217471312289</v>
      </c>
      <c r="E14937">
        <v>529.99896274926505</v>
      </c>
      <c r="F14937">
        <v>537.99948190595751</v>
      </c>
      <c r="G14937">
        <v>166.00780487805599</v>
      </c>
      <c r="H14937" s="2">
        <v>45341.211111921293</v>
      </c>
      <c r="I14937">
        <v>133</v>
      </c>
    </row>
    <row r="14938" spans="1:9" x14ac:dyDescent="0.25">
      <c r="A14938">
        <v>395.78124335396433</v>
      </c>
      <c r="B14938">
        <v>365.99999905569712</v>
      </c>
      <c r="C14938">
        <v>0.46953873621285669</v>
      </c>
      <c r="D14938">
        <v>495.99608735656147</v>
      </c>
      <c r="E14938">
        <v>529.99948137463252</v>
      </c>
      <c r="F14938">
        <v>537.99974095297875</v>
      </c>
      <c r="G14938">
        <v>166.003902439028</v>
      </c>
      <c r="H14938" s="2">
        <v>45341.211805578707</v>
      </c>
      <c r="I14938">
        <v>133</v>
      </c>
    </row>
    <row r="14939" spans="1:9" x14ac:dyDescent="0.25">
      <c r="A14939">
        <v>395.39062167698222</v>
      </c>
      <c r="B14939">
        <v>365.49999952784862</v>
      </c>
      <c r="C14939">
        <v>0.42976936810642841</v>
      </c>
      <c r="D14939">
        <v>495.99804367828068</v>
      </c>
      <c r="E14939">
        <v>529.99974068731626</v>
      </c>
      <c r="F14939">
        <v>537.99987047648938</v>
      </c>
      <c r="G14939">
        <v>166.00195121951401</v>
      </c>
      <c r="H14939" s="2">
        <v>45341.212925856482</v>
      </c>
      <c r="I14939">
        <v>133</v>
      </c>
    </row>
    <row r="14940" spans="1:9" x14ac:dyDescent="0.25">
      <c r="A14940">
        <v>395.69531083849108</v>
      </c>
      <c r="B14940">
        <v>365.24999976392428</v>
      </c>
      <c r="C14940">
        <v>0.43488468405321418</v>
      </c>
      <c r="D14940">
        <v>495.99902183914043</v>
      </c>
      <c r="E14940">
        <v>529.99987034365813</v>
      </c>
      <c r="F14940">
        <v>537.99993523824469</v>
      </c>
      <c r="G14940">
        <v>166.00097560975701</v>
      </c>
      <c r="H14940" s="2">
        <v>45341.213353923609</v>
      </c>
      <c r="I14940">
        <v>133</v>
      </c>
    </row>
    <row r="14941" spans="1:9" x14ac:dyDescent="0.25">
      <c r="A14941">
        <v>395.84765541924548</v>
      </c>
      <c r="B14941">
        <v>365.12499988196208</v>
      </c>
      <c r="C14941">
        <v>0.47744234202660712</v>
      </c>
      <c r="D14941">
        <v>495.49951091957018</v>
      </c>
      <c r="E14941">
        <v>529.99993517182907</v>
      </c>
      <c r="F14941">
        <v>537.99996761912234</v>
      </c>
      <c r="G14941">
        <v>166.0004878048785</v>
      </c>
      <c r="H14941" s="2">
        <v>45341.214365520827</v>
      </c>
      <c r="I14941">
        <v>133</v>
      </c>
    </row>
    <row r="14942" spans="1:9" x14ac:dyDescent="0.25">
      <c r="A14942">
        <v>395.92382770962269</v>
      </c>
      <c r="B14942">
        <v>364.56249994098113</v>
      </c>
      <c r="C14942">
        <v>0.47372117101330352</v>
      </c>
      <c r="D14942">
        <v>495.24975545978509</v>
      </c>
      <c r="E14942">
        <v>529.99996758591453</v>
      </c>
      <c r="F14942">
        <v>537.99998380956117</v>
      </c>
      <c r="G14942">
        <v>166.00024390243931</v>
      </c>
      <c r="H14942" s="2">
        <v>45341.214872511577</v>
      </c>
      <c r="I14942">
        <v>133</v>
      </c>
    </row>
    <row r="14943" spans="1:9" x14ac:dyDescent="0.25">
      <c r="A14943">
        <v>395.96191385481143</v>
      </c>
      <c r="B14943">
        <v>364.28124997049048</v>
      </c>
      <c r="C14943">
        <v>0.44186058550665169</v>
      </c>
      <c r="D14943">
        <v>494.62487772989249</v>
      </c>
      <c r="E14943">
        <v>529.99998379295721</v>
      </c>
      <c r="F14943">
        <v>537.99999190478059</v>
      </c>
      <c r="G14943">
        <v>166.0001219512196</v>
      </c>
      <c r="H14943" s="2">
        <v>45341.21555277778</v>
      </c>
      <c r="I14943">
        <v>133</v>
      </c>
    </row>
    <row r="14944" spans="1:9" x14ac:dyDescent="0.25">
      <c r="A14944">
        <v>395.98095692740571</v>
      </c>
      <c r="B14944">
        <v>364.14062498524532</v>
      </c>
      <c r="C14944">
        <v>0.43593029275332579</v>
      </c>
      <c r="D14944">
        <v>494.31243886494627</v>
      </c>
      <c r="E14944">
        <v>529.4999918964786</v>
      </c>
      <c r="F14944">
        <v>537.99999595239024</v>
      </c>
      <c r="G14944">
        <v>166.00006097560981</v>
      </c>
      <c r="H14944" s="2">
        <v>45341.216183194447</v>
      </c>
      <c r="I14944">
        <v>133</v>
      </c>
    </row>
    <row r="14945" spans="1:9" x14ac:dyDescent="0.25">
      <c r="A14945">
        <v>396.49047846370291</v>
      </c>
      <c r="B14945">
        <v>364.57031249262258</v>
      </c>
      <c r="C14945">
        <v>0.41296514637666287</v>
      </c>
      <c r="D14945">
        <v>493.65621943247311</v>
      </c>
      <c r="E14945">
        <v>529.2499959482393</v>
      </c>
      <c r="F14945">
        <v>537.49999797619512</v>
      </c>
      <c r="G14945">
        <v>166.00003048780491</v>
      </c>
      <c r="H14945" s="2">
        <v>45341.217089062498</v>
      </c>
      <c r="I14945">
        <v>133</v>
      </c>
    </row>
    <row r="14946" spans="1:9" x14ac:dyDescent="0.25">
      <c r="A14946">
        <v>396.24523923185137</v>
      </c>
      <c r="B14946">
        <v>364.78515624631132</v>
      </c>
      <c r="C14946">
        <v>0.40148257318833153</v>
      </c>
      <c r="D14946">
        <v>493.32810971623661</v>
      </c>
      <c r="E14946">
        <v>528.62499797411965</v>
      </c>
      <c r="F14946">
        <v>537.24999898809756</v>
      </c>
      <c r="G14946">
        <v>166.00001524390251</v>
      </c>
      <c r="H14946" s="2">
        <v>45341.217882546298</v>
      </c>
      <c r="I14946">
        <v>133</v>
      </c>
    </row>
    <row r="14947" spans="1:9" x14ac:dyDescent="0.25">
      <c r="A14947">
        <v>396.12261961592571</v>
      </c>
      <c r="B14947">
        <v>364.39257812315572</v>
      </c>
      <c r="C14947">
        <v>0.41574128659416582</v>
      </c>
      <c r="D14947">
        <v>493.16405485811828</v>
      </c>
      <c r="E14947">
        <v>528.31249898705983</v>
      </c>
      <c r="F14947">
        <v>536.62499949404878</v>
      </c>
      <c r="G14947">
        <v>166.0000076219512</v>
      </c>
      <c r="H14947" s="2">
        <v>45341.218097141202</v>
      </c>
      <c r="I14947">
        <v>133</v>
      </c>
    </row>
    <row r="14948" spans="1:9" x14ac:dyDescent="0.25">
      <c r="A14948">
        <v>395.56130980796291</v>
      </c>
      <c r="B14948">
        <v>364.69628906157777</v>
      </c>
      <c r="C14948">
        <v>0.42787064329708291</v>
      </c>
      <c r="D14948">
        <v>493.08202742905922</v>
      </c>
      <c r="E14948">
        <v>528.15624949352991</v>
      </c>
      <c r="F14948">
        <v>536.31249974702439</v>
      </c>
      <c r="G14948">
        <v>166.00000381097561</v>
      </c>
      <c r="H14948" s="2">
        <v>45341.219374097222</v>
      </c>
      <c r="I14948">
        <v>133</v>
      </c>
    </row>
    <row r="14949" spans="1:9" x14ac:dyDescent="0.25">
      <c r="A14949">
        <v>395.28065490398137</v>
      </c>
      <c r="B14949">
        <v>365.34814453078889</v>
      </c>
      <c r="C14949">
        <v>0.45893532164854139</v>
      </c>
      <c r="D14949">
        <v>493.04101371452958</v>
      </c>
      <c r="E14949">
        <v>528.07812474676496</v>
      </c>
      <c r="F14949">
        <v>536.15624987351225</v>
      </c>
      <c r="G14949">
        <v>166.00000190548781</v>
      </c>
      <c r="H14949" s="2">
        <v>45341.219767349539</v>
      </c>
      <c r="I14949">
        <v>133</v>
      </c>
    </row>
    <row r="14950" spans="1:9" x14ac:dyDescent="0.25">
      <c r="A14950">
        <v>395.14032745199069</v>
      </c>
      <c r="B14950">
        <v>365.67407226539439</v>
      </c>
      <c r="C14950">
        <v>0.44446766082427069</v>
      </c>
      <c r="D14950">
        <v>493.52050685726482</v>
      </c>
      <c r="E14950">
        <v>528.03906237338242</v>
      </c>
      <c r="F14950">
        <v>536.07812493675613</v>
      </c>
      <c r="G14950">
        <v>166.0000009527439</v>
      </c>
      <c r="H14950" s="2">
        <v>45341.220175636583</v>
      </c>
      <c r="I14950">
        <v>133</v>
      </c>
    </row>
    <row r="14951" spans="1:9" x14ac:dyDescent="0.25">
      <c r="A14951">
        <v>395.57016372599543</v>
      </c>
      <c r="B14951">
        <v>365.83703613269722</v>
      </c>
      <c r="C14951">
        <v>0.41723383041213541</v>
      </c>
      <c r="D14951">
        <v>493.76025342863238</v>
      </c>
      <c r="E14951">
        <v>528.01953118669121</v>
      </c>
      <c r="F14951">
        <v>536.03906246837801</v>
      </c>
      <c r="G14951">
        <v>166.50000047637201</v>
      </c>
      <c r="H14951" s="2">
        <v>45341.221461157409</v>
      </c>
      <c r="I14951">
        <v>133</v>
      </c>
    </row>
    <row r="14952" spans="1:9" x14ac:dyDescent="0.25">
      <c r="A14952">
        <v>395.78508186299769</v>
      </c>
      <c r="B14952">
        <v>365.91851806634861</v>
      </c>
      <c r="C14952">
        <v>0.41361691520606769</v>
      </c>
      <c r="D14952">
        <v>494.38012671431619</v>
      </c>
      <c r="E14952">
        <v>528.00976559334561</v>
      </c>
      <c r="F14952">
        <v>536.019531234189</v>
      </c>
      <c r="G14952">
        <v>166.750000238186</v>
      </c>
      <c r="H14952" s="2">
        <v>45341.221694328713</v>
      </c>
      <c r="I14952">
        <v>133</v>
      </c>
    </row>
    <row r="14953" spans="1:9" x14ac:dyDescent="0.25">
      <c r="A14953">
        <v>395.89254093149879</v>
      </c>
      <c r="B14953">
        <v>366.45925903317431</v>
      </c>
      <c r="C14953">
        <v>0.48180845760303392</v>
      </c>
      <c r="D14953">
        <v>494.69006335715812</v>
      </c>
      <c r="E14953">
        <v>528.50488279667275</v>
      </c>
      <c r="F14953">
        <v>536.50976561709444</v>
      </c>
      <c r="G14953">
        <v>166.87500011909299</v>
      </c>
      <c r="H14953" s="2">
        <v>45341.222498935182</v>
      </c>
      <c r="I14953">
        <v>133</v>
      </c>
    </row>
    <row r="14954" spans="1:9" x14ac:dyDescent="0.25">
      <c r="A14954">
        <v>395.94627046574942</v>
      </c>
      <c r="B14954">
        <v>366.72962951658712</v>
      </c>
      <c r="C14954">
        <v>0.47090422880151689</v>
      </c>
      <c r="D14954">
        <v>495.34503167857912</v>
      </c>
      <c r="E14954">
        <v>528.75244139833637</v>
      </c>
      <c r="F14954">
        <v>536.75488280854722</v>
      </c>
      <c r="G14954">
        <v>166.93750005954649</v>
      </c>
      <c r="H14954" s="2">
        <v>45341.222920266213</v>
      </c>
      <c r="I14954">
        <v>133</v>
      </c>
    </row>
    <row r="14955" spans="1:9" x14ac:dyDescent="0.25">
      <c r="A14955">
        <v>395.47313523287471</v>
      </c>
      <c r="B14955">
        <v>366.86481475829362</v>
      </c>
      <c r="C14955">
        <v>0.43045211440075848</v>
      </c>
      <c r="D14955">
        <v>495.67251583928947</v>
      </c>
      <c r="E14955">
        <v>528.87622069916824</v>
      </c>
      <c r="F14955">
        <v>537.37744140427367</v>
      </c>
      <c r="G14955">
        <v>166.96875002977319</v>
      </c>
      <c r="H14955" s="2">
        <v>45341.224065000002</v>
      </c>
      <c r="I14955">
        <v>133</v>
      </c>
    </row>
    <row r="14956" spans="1:9" x14ac:dyDescent="0.25">
      <c r="A14956">
        <v>395.23656761643741</v>
      </c>
      <c r="B14956">
        <v>366.93240737914681</v>
      </c>
      <c r="C14956">
        <v>0.45522605720037917</v>
      </c>
      <c r="D14956">
        <v>495.83625791964482</v>
      </c>
      <c r="E14956">
        <v>529.43811034958412</v>
      </c>
      <c r="F14956">
        <v>537.68872070213683</v>
      </c>
      <c r="G14956">
        <v>166.98437501488661</v>
      </c>
      <c r="H14956" s="2">
        <v>45341.224845636571</v>
      </c>
      <c r="I14956">
        <v>133</v>
      </c>
    </row>
    <row r="14957" spans="1:9" x14ac:dyDescent="0.25">
      <c r="A14957">
        <v>395.11828380821868</v>
      </c>
      <c r="B14957">
        <v>366.96620368957338</v>
      </c>
      <c r="C14957">
        <v>0.59761302860018961</v>
      </c>
      <c r="D14957">
        <v>495.91812895982241</v>
      </c>
      <c r="E14957">
        <v>529.71905517479206</v>
      </c>
      <c r="F14957">
        <v>537.84436035106842</v>
      </c>
      <c r="G14957">
        <v>166.9921875074433</v>
      </c>
      <c r="H14957" s="2">
        <v>45341.225279479157</v>
      </c>
      <c r="I14957">
        <v>133</v>
      </c>
    </row>
    <row r="14958" spans="1:9" x14ac:dyDescent="0.25">
      <c r="A14958">
        <v>395.05914190410931</v>
      </c>
      <c r="B14958">
        <v>366.48310184478669</v>
      </c>
      <c r="C14958">
        <v>0.58880651430009479</v>
      </c>
      <c r="D14958">
        <v>495.95906447991121</v>
      </c>
      <c r="E14958">
        <v>529.85952758739609</v>
      </c>
      <c r="F14958">
        <v>537.92218017553421</v>
      </c>
      <c r="G14958">
        <v>166.99609375372171</v>
      </c>
      <c r="H14958" s="2">
        <v>45341.225883807871</v>
      </c>
      <c r="I14958">
        <v>133</v>
      </c>
    </row>
    <row r="14959" spans="1:9" x14ac:dyDescent="0.25">
      <c r="A14959">
        <v>395.52957095205471</v>
      </c>
      <c r="B14959">
        <v>365.74155092239329</v>
      </c>
      <c r="C14959">
        <v>0.51440325715004742</v>
      </c>
      <c r="D14959">
        <v>495.97953223995557</v>
      </c>
      <c r="E14959">
        <v>529.92976379369804</v>
      </c>
      <c r="F14959">
        <v>538.46109008776716</v>
      </c>
      <c r="G14959">
        <v>166.9980468768608</v>
      </c>
      <c r="H14959" s="2">
        <v>45341.226389618052</v>
      </c>
      <c r="I14959">
        <v>133</v>
      </c>
    </row>
    <row r="14960" spans="1:9" x14ac:dyDescent="0.25">
      <c r="A14960">
        <v>395.76478547602733</v>
      </c>
      <c r="B14960">
        <v>365.37077546119667</v>
      </c>
      <c r="C14960">
        <v>0.47220162857502368</v>
      </c>
      <c r="D14960">
        <v>495.98976611997779</v>
      </c>
      <c r="E14960">
        <v>529.96488189684896</v>
      </c>
      <c r="F14960">
        <v>538.73054504388358</v>
      </c>
      <c r="G14960">
        <v>166.99902343843041</v>
      </c>
      <c r="H14960" s="2">
        <v>45341.227288449067</v>
      </c>
      <c r="I14960">
        <v>133</v>
      </c>
    </row>
    <row r="14961" spans="1:9" x14ac:dyDescent="0.25">
      <c r="A14961">
        <v>396.38239273801372</v>
      </c>
      <c r="B14961">
        <v>364.68538773059828</v>
      </c>
      <c r="C14961">
        <v>0.40110081428751188</v>
      </c>
      <c r="D14961">
        <v>495.49488305998892</v>
      </c>
      <c r="E14961">
        <v>530.48244094842448</v>
      </c>
      <c r="F14961">
        <v>538.86527252194173</v>
      </c>
      <c r="G14961">
        <v>166.99951171921521</v>
      </c>
      <c r="H14961" s="2">
        <v>45341.227907928238</v>
      </c>
      <c r="I14961">
        <v>133</v>
      </c>
    </row>
    <row r="14962" spans="1:9" x14ac:dyDescent="0.25">
      <c r="A14962">
        <v>396.69119636900678</v>
      </c>
      <c r="B14962">
        <v>364.34269386529922</v>
      </c>
      <c r="C14962">
        <v>0.46055040714375589</v>
      </c>
      <c r="D14962">
        <v>494.74744152999438</v>
      </c>
      <c r="E14962">
        <v>530.74122047421224</v>
      </c>
      <c r="F14962">
        <v>538.93263626097087</v>
      </c>
      <c r="G14962">
        <v>166.9997558596076</v>
      </c>
      <c r="H14962" s="2">
        <v>45341.228473009258</v>
      </c>
      <c r="I14962">
        <v>133</v>
      </c>
    </row>
    <row r="14963" spans="1:9" x14ac:dyDescent="0.25">
      <c r="A14963">
        <v>396.34559818450339</v>
      </c>
      <c r="B14963">
        <v>364.17134693264961</v>
      </c>
      <c r="C14963">
        <v>0.42527520357187798</v>
      </c>
      <c r="D14963">
        <v>493.87372076499719</v>
      </c>
      <c r="E14963">
        <v>529.87061023710612</v>
      </c>
      <c r="F14963">
        <v>538.46631813048543</v>
      </c>
      <c r="G14963">
        <v>166.9998779298038</v>
      </c>
      <c r="H14963" s="2">
        <v>45341.229407951389</v>
      </c>
      <c r="I14963">
        <v>133</v>
      </c>
    </row>
    <row r="14964" spans="1:9" x14ac:dyDescent="0.25">
      <c r="A14964">
        <v>396.17279909225169</v>
      </c>
      <c r="B14964">
        <v>364.08567346632481</v>
      </c>
      <c r="C14964">
        <v>0.42763760178593901</v>
      </c>
      <c r="D14964">
        <v>493.43686038249859</v>
      </c>
      <c r="E14964">
        <v>528.93530511855306</v>
      </c>
      <c r="F14964">
        <v>537.73315906524272</v>
      </c>
      <c r="G14964">
        <v>166.9999389649019</v>
      </c>
      <c r="H14964" s="2">
        <v>45341.230205972221</v>
      </c>
      <c r="I14964">
        <v>133</v>
      </c>
    </row>
    <row r="14965" spans="1:9" x14ac:dyDescent="0.25">
      <c r="A14965">
        <v>396.08639954612579</v>
      </c>
      <c r="B14965">
        <v>365.0428367331624</v>
      </c>
      <c r="C14965">
        <v>0.42381880089296953</v>
      </c>
      <c r="D14965">
        <v>493.2184301912493</v>
      </c>
      <c r="E14965">
        <v>528.46765255927653</v>
      </c>
      <c r="F14965">
        <v>536.86657953262136</v>
      </c>
      <c r="G14965">
        <v>166.99996948245101</v>
      </c>
      <c r="H14965" s="2">
        <v>45341.230788263892</v>
      </c>
      <c r="I14965">
        <v>133</v>
      </c>
    </row>
    <row r="14966" spans="1:9" x14ac:dyDescent="0.25">
      <c r="A14966">
        <v>396.54319977306301</v>
      </c>
      <c r="B14966">
        <v>366.5214183665812</v>
      </c>
      <c r="C14966">
        <v>0.21190940044648479</v>
      </c>
      <c r="D14966">
        <v>493.10921509562468</v>
      </c>
      <c r="E14966">
        <v>528.23382627963827</v>
      </c>
      <c r="F14966">
        <v>536.43328976631074</v>
      </c>
      <c r="G14966">
        <v>166.99998474122549</v>
      </c>
      <c r="H14966" s="2">
        <v>45341.231775347223</v>
      </c>
      <c r="I14966">
        <v>133</v>
      </c>
    </row>
    <row r="14967" spans="1:9" x14ac:dyDescent="0.25">
      <c r="A14967">
        <v>396.27159988653148</v>
      </c>
      <c r="B14967">
        <v>367.2607091832906</v>
      </c>
      <c r="C14967">
        <v>0.36595470022324239</v>
      </c>
      <c r="D14967">
        <v>493.55460754781228</v>
      </c>
      <c r="E14967">
        <v>528.11691313981919</v>
      </c>
      <c r="F14967">
        <v>536.21664488315537</v>
      </c>
      <c r="G14967">
        <v>166.99999237061269</v>
      </c>
      <c r="H14967" s="2">
        <v>45341.232300821757</v>
      </c>
      <c r="I14967">
        <v>133</v>
      </c>
    </row>
    <row r="14968" spans="1:9" x14ac:dyDescent="0.25">
      <c r="A14968">
        <v>395.63579994326568</v>
      </c>
      <c r="B14968">
        <v>367.1303545916453</v>
      </c>
      <c r="C14968">
        <v>0.39797735011162122</v>
      </c>
      <c r="D14968">
        <v>494.77730377390623</v>
      </c>
      <c r="E14968">
        <v>528.05845656990959</v>
      </c>
      <c r="F14968">
        <v>536.10832244157768</v>
      </c>
      <c r="G14968">
        <v>166.9999961853064</v>
      </c>
      <c r="H14968" s="2">
        <v>45341.232649999998</v>
      </c>
      <c r="I14968">
        <v>133</v>
      </c>
    </row>
    <row r="14969" spans="1:9" x14ac:dyDescent="0.25">
      <c r="A14969">
        <v>395.31789997163293</v>
      </c>
      <c r="B14969">
        <v>367.06517729582271</v>
      </c>
      <c r="C14969">
        <v>0.41398867505581061</v>
      </c>
      <c r="D14969">
        <v>495.88865188695308</v>
      </c>
      <c r="E14969">
        <v>528.5292282849548</v>
      </c>
      <c r="F14969">
        <v>536.55416122078884</v>
      </c>
      <c r="G14969">
        <v>166.99999809265319</v>
      </c>
      <c r="H14969" s="2">
        <v>45341.233756493057</v>
      </c>
      <c r="I14969">
        <v>133</v>
      </c>
    </row>
    <row r="14970" spans="1:9" x14ac:dyDescent="0.25">
      <c r="A14970">
        <v>395.15894998581638</v>
      </c>
      <c r="B14970">
        <v>367.03258864791133</v>
      </c>
      <c r="C14970">
        <v>0.40199433752790531</v>
      </c>
      <c r="D14970">
        <v>496.44432594347649</v>
      </c>
      <c r="E14970">
        <v>529.2646141424774</v>
      </c>
      <c r="F14970">
        <v>537.27708061039448</v>
      </c>
      <c r="G14970">
        <v>166.99999904632659</v>
      </c>
      <c r="H14970" s="2">
        <v>45341.234588090279</v>
      </c>
      <c r="I14970">
        <v>133</v>
      </c>
    </row>
    <row r="14971" spans="1:9" x14ac:dyDescent="0.25">
      <c r="A14971">
        <v>395.07947499290822</v>
      </c>
      <c r="B14971">
        <v>366.51629432395572</v>
      </c>
      <c r="C14971">
        <v>0.44099716876395267</v>
      </c>
      <c r="D14971">
        <v>496.72216297173833</v>
      </c>
      <c r="E14971">
        <v>530.13230707123876</v>
      </c>
      <c r="F14971">
        <v>537.63854030519724</v>
      </c>
      <c r="G14971">
        <v>166.4999995231633</v>
      </c>
      <c r="H14971" s="2">
        <v>45341.235093842603</v>
      </c>
      <c r="I14971">
        <v>133</v>
      </c>
    </row>
    <row r="14972" spans="1:9" x14ac:dyDescent="0.25">
      <c r="A14972">
        <v>395.03973749645411</v>
      </c>
      <c r="B14972">
        <v>365.75814716197777</v>
      </c>
      <c r="C14972">
        <v>0.43549858438197631</v>
      </c>
      <c r="D14972">
        <v>496.86108148586908</v>
      </c>
      <c r="E14972">
        <v>530.56615353561938</v>
      </c>
      <c r="F14972">
        <v>538.31927015259862</v>
      </c>
      <c r="G14972">
        <v>166.24999976158159</v>
      </c>
      <c r="H14972" s="2">
        <v>45341.235629884257</v>
      </c>
      <c r="I14972">
        <v>133</v>
      </c>
    </row>
    <row r="14973" spans="1:9" x14ac:dyDescent="0.25">
      <c r="A14973">
        <v>395.01986874822711</v>
      </c>
      <c r="B14973">
        <v>364.87907358098892</v>
      </c>
      <c r="C14973">
        <v>0.47774929219098822</v>
      </c>
      <c r="D14973">
        <v>496.43054074293462</v>
      </c>
      <c r="E14973">
        <v>530.78307676780969</v>
      </c>
      <c r="F14973">
        <v>538.65963507629931</v>
      </c>
      <c r="G14973">
        <v>166.1249998807908</v>
      </c>
      <c r="H14973" s="2">
        <v>45341.236392268518</v>
      </c>
      <c r="I14973">
        <v>133</v>
      </c>
    </row>
    <row r="14974" spans="1:9" x14ac:dyDescent="0.25">
      <c r="A14974">
        <v>395.50993437411353</v>
      </c>
      <c r="B14974">
        <v>364.93953679049451</v>
      </c>
      <c r="C14974">
        <v>0.41887464609549407</v>
      </c>
      <c r="D14974">
        <v>495.71527037146728</v>
      </c>
      <c r="E14974">
        <v>530.89153838390484</v>
      </c>
      <c r="F14974">
        <v>538.82981753814965</v>
      </c>
      <c r="G14974">
        <v>166.06249994039541</v>
      </c>
      <c r="H14974" s="2">
        <v>45341.237180775461</v>
      </c>
      <c r="I14974">
        <v>133</v>
      </c>
    </row>
    <row r="14975" spans="1:9" x14ac:dyDescent="0.25">
      <c r="A14975">
        <v>395.75496718705682</v>
      </c>
      <c r="B14975">
        <v>364.96976839524717</v>
      </c>
      <c r="C14975">
        <v>0.47943732304774711</v>
      </c>
      <c r="D14975">
        <v>495.35763518573373</v>
      </c>
      <c r="E14975">
        <v>530.44576919195242</v>
      </c>
      <c r="F14975">
        <v>538.91490876907483</v>
      </c>
      <c r="G14975">
        <v>166.03124997019771</v>
      </c>
      <c r="H14975" s="2">
        <v>45341.237962696759</v>
      </c>
      <c r="I14975">
        <v>133</v>
      </c>
    </row>
    <row r="14976" spans="1:9" x14ac:dyDescent="0.25">
      <c r="A14976">
        <v>395.87748359352838</v>
      </c>
      <c r="B14976">
        <v>364.48488419762361</v>
      </c>
      <c r="C14976">
        <v>0.45471866152387352</v>
      </c>
      <c r="D14976">
        <v>494.67881759286678</v>
      </c>
      <c r="E14976">
        <v>530.22288459597621</v>
      </c>
      <c r="F14976">
        <v>538.45745438453741</v>
      </c>
      <c r="G14976">
        <v>166.01562498509881</v>
      </c>
      <c r="H14976" s="2">
        <v>45341.238245613429</v>
      </c>
      <c r="I14976">
        <v>133</v>
      </c>
    </row>
    <row r="14977" spans="1:9" x14ac:dyDescent="0.25">
      <c r="A14977">
        <v>395.93874179676419</v>
      </c>
      <c r="B14977">
        <v>364.24244209881181</v>
      </c>
      <c r="C14977">
        <v>0.42235933076193682</v>
      </c>
      <c r="D14977">
        <v>494.33940879643342</v>
      </c>
      <c r="E14977">
        <v>529.61144229798811</v>
      </c>
      <c r="F14977">
        <v>538.22872719226871</v>
      </c>
      <c r="G14977">
        <v>166.00781249254939</v>
      </c>
      <c r="H14977" s="2">
        <v>45341.239441585647</v>
      </c>
      <c r="I14977">
        <v>133</v>
      </c>
    </row>
    <row r="14978" spans="1:9" x14ac:dyDescent="0.25">
      <c r="A14978">
        <v>395.96937089838212</v>
      </c>
      <c r="B14978">
        <v>364.1212210494059</v>
      </c>
      <c r="C14978">
        <v>0.45117966538096838</v>
      </c>
      <c r="D14978">
        <v>494.16970439821671</v>
      </c>
      <c r="E14978">
        <v>529.30572114899405</v>
      </c>
      <c r="F14978">
        <v>537.61436359613435</v>
      </c>
      <c r="G14978">
        <v>166.00390624627471</v>
      </c>
      <c r="H14978" s="2">
        <v>45341.239648090283</v>
      </c>
      <c r="I14978">
        <v>133</v>
      </c>
    </row>
    <row r="14979" spans="1:9" x14ac:dyDescent="0.25">
      <c r="A14979">
        <v>395.98468544919098</v>
      </c>
      <c r="B14979">
        <v>364.06061052470301</v>
      </c>
      <c r="C14979">
        <v>0.44058983269048418</v>
      </c>
      <c r="D14979">
        <v>494.08485219910841</v>
      </c>
      <c r="E14979">
        <v>529.15286057449703</v>
      </c>
      <c r="F14979">
        <v>537.30718179806718</v>
      </c>
      <c r="G14979">
        <v>166.00195312313741</v>
      </c>
      <c r="H14979" s="2">
        <v>45341.24067230324</v>
      </c>
      <c r="I14979">
        <v>133</v>
      </c>
    </row>
    <row r="14980" spans="1:9" x14ac:dyDescent="0.25">
      <c r="A14980">
        <v>395.99234272459552</v>
      </c>
      <c r="B14980">
        <v>364.53030526235148</v>
      </c>
      <c r="C14980">
        <v>0.4452949163452421</v>
      </c>
      <c r="D14980">
        <v>494.04242609955418</v>
      </c>
      <c r="E14980">
        <v>528.57643028724851</v>
      </c>
      <c r="F14980">
        <v>537.15359089903359</v>
      </c>
      <c r="G14980">
        <v>166.00097656156871</v>
      </c>
      <c r="H14980" s="2">
        <v>45341.241206944447</v>
      </c>
      <c r="I14980">
        <v>133</v>
      </c>
    </row>
    <row r="14981" spans="1:9" x14ac:dyDescent="0.25">
      <c r="A14981">
        <v>395.99617136229779</v>
      </c>
      <c r="B14981">
        <v>365.26515263117568</v>
      </c>
      <c r="C14981">
        <v>0.45264745817262109</v>
      </c>
      <c r="D14981">
        <v>493.52121304977709</v>
      </c>
      <c r="E14981">
        <v>528.28821514362426</v>
      </c>
      <c r="F14981">
        <v>536.57679544951679</v>
      </c>
      <c r="G14981">
        <v>166.50048828078431</v>
      </c>
      <c r="H14981" s="2">
        <v>45341.241667418981</v>
      </c>
      <c r="I14981">
        <v>133</v>
      </c>
    </row>
    <row r="14982" spans="1:9" x14ac:dyDescent="0.25">
      <c r="A14982">
        <v>395.99808568114889</v>
      </c>
      <c r="B14982">
        <v>365.63257631558793</v>
      </c>
      <c r="C14982">
        <v>0.45632372908631058</v>
      </c>
      <c r="D14982">
        <v>493.26060652488849</v>
      </c>
      <c r="E14982">
        <v>528.14410757181213</v>
      </c>
      <c r="F14982">
        <v>536.2883977247584</v>
      </c>
      <c r="G14982">
        <v>166.7502441403922</v>
      </c>
      <c r="H14982" s="2">
        <v>45341.242957349539</v>
      </c>
      <c r="I14982">
        <v>133</v>
      </c>
    </row>
    <row r="14983" spans="1:9" x14ac:dyDescent="0.25">
      <c r="A14983">
        <v>395.49904284057448</v>
      </c>
      <c r="B14983">
        <v>365.81628815779391</v>
      </c>
      <c r="C14983">
        <v>0.45816186454315527</v>
      </c>
      <c r="D14983">
        <v>494.13030326244427</v>
      </c>
      <c r="E14983">
        <v>528.07205378590606</v>
      </c>
      <c r="F14983">
        <v>536.1441988623792</v>
      </c>
      <c r="G14983">
        <v>166.87512207019611</v>
      </c>
      <c r="H14983" s="2">
        <v>45341.243337337961</v>
      </c>
      <c r="I14983">
        <v>133</v>
      </c>
    </row>
    <row r="14984" spans="1:9" x14ac:dyDescent="0.25">
      <c r="A14984">
        <v>395.24952142028718</v>
      </c>
      <c r="B14984">
        <v>365.90814407889701</v>
      </c>
      <c r="C14984">
        <v>0.46908093227157771</v>
      </c>
      <c r="D14984">
        <v>494.56515163122208</v>
      </c>
      <c r="E14984">
        <v>528.53602689295303</v>
      </c>
      <c r="F14984">
        <v>536.0720994311896</v>
      </c>
      <c r="G14984">
        <v>166.93756103509801</v>
      </c>
      <c r="H14984" s="2">
        <v>45341.243752060182</v>
      </c>
      <c r="I14984">
        <v>133</v>
      </c>
    </row>
    <row r="14985" spans="1:9" x14ac:dyDescent="0.25">
      <c r="A14985">
        <v>395.12476071014362</v>
      </c>
      <c r="B14985">
        <v>365.95407203944848</v>
      </c>
      <c r="C14985">
        <v>0.43954046613578879</v>
      </c>
      <c r="D14985">
        <v>494.78257581561098</v>
      </c>
      <c r="E14985">
        <v>528.76801344647652</v>
      </c>
      <c r="F14985">
        <v>536.0360497155948</v>
      </c>
      <c r="G14985">
        <v>166.96878051754899</v>
      </c>
      <c r="H14985" s="2">
        <v>45341.244544155103</v>
      </c>
      <c r="I14985">
        <v>133</v>
      </c>
    </row>
    <row r="14986" spans="1:9" x14ac:dyDescent="0.25">
      <c r="A14986">
        <v>395.56238035507181</v>
      </c>
      <c r="B14986">
        <v>365.97703601972421</v>
      </c>
      <c r="C14986">
        <v>0.43477023306789442</v>
      </c>
      <c r="D14986">
        <v>494.89128790780552</v>
      </c>
      <c r="E14986">
        <v>528.88400672323826</v>
      </c>
      <c r="F14986">
        <v>536.0180248577974</v>
      </c>
      <c r="G14986">
        <v>166.98439025877451</v>
      </c>
      <c r="H14986" s="2">
        <v>45341.245453761578</v>
      </c>
      <c r="I14986">
        <v>133</v>
      </c>
    </row>
    <row r="14987" spans="1:9" x14ac:dyDescent="0.25">
      <c r="A14987">
        <v>395.7811901775359</v>
      </c>
      <c r="B14987">
        <v>365.9885180098621</v>
      </c>
      <c r="C14987">
        <v>0.47738511653394722</v>
      </c>
      <c r="D14987">
        <v>494.94564395390267</v>
      </c>
      <c r="E14987">
        <v>528.94200336161907</v>
      </c>
      <c r="F14987">
        <v>536.0090124288987</v>
      </c>
      <c r="G14987">
        <v>166.99219512938731</v>
      </c>
      <c r="H14987" s="2">
        <v>45341.245837650473</v>
      </c>
      <c r="I14987">
        <v>133</v>
      </c>
    </row>
    <row r="14988" spans="1:9" x14ac:dyDescent="0.25">
      <c r="A14988">
        <v>395.39059508876801</v>
      </c>
      <c r="B14988">
        <v>365.99425900493111</v>
      </c>
      <c r="C14988">
        <v>0.46869255826697359</v>
      </c>
      <c r="D14988">
        <v>494.97282197695142</v>
      </c>
      <c r="E14988">
        <v>528.97100168080954</v>
      </c>
      <c r="F14988">
        <v>536.00450621444929</v>
      </c>
      <c r="G14988">
        <v>166.9960975646936</v>
      </c>
      <c r="H14988" s="2">
        <v>45341.246859479157</v>
      </c>
      <c r="I14988">
        <v>133</v>
      </c>
    </row>
    <row r="14989" spans="1:9" x14ac:dyDescent="0.25">
      <c r="A14989">
        <v>395.19529754438389</v>
      </c>
      <c r="B14989">
        <v>365.99712950246561</v>
      </c>
      <c r="C14989">
        <v>0.47434627913348681</v>
      </c>
      <c r="D14989">
        <v>495.48641098847571</v>
      </c>
      <c r="E14989">
        <v>528.98550084040471</v>
      </c>
      <c r="F14989">
        <v>536.00225310722465</v>
      </c>
      <c r="G14989">
        <v>166.99804878234681</v>
      </c>
      <c r="H14989" s="2">
        <v>45341.247227280102</v>
      </c>
      <c r="I14989">
        <v>133</v>
      </c>
    </row>
    <row r="14990" spans="1:9" x14ac:dyDescent="0.25">
      <c r="A14990">
        <v>395.09764877219197</v>
      </c>
      <c r="B14990">
        <v>365.99856475123278</v>
      </c>
      <c r="C14990">
        <v>0.46717313956674339</v>
      </c>
      <c r="D14990">
        <v>495.74320549423783</v>
      </c>
      <c r="E14990">
        <v>528.99275042020236</v>
      </c>
      <c r="F14990">
        <v>536.00112655361227</v>
      </c>
      <c r="G14990">
        <v>166.99902439117341</v>
      </c>
      <c r="H14990" s="2">
        <v>45341.24858796296</v>
      </c>
      <c r="I14990">
        <v>133</v>
      </c>
    </row>
    <row r="14991" spans="1:9" x14ac:dyDescent="0.25">
      <c r="A14991">
        <v>395.04882438609599</v>
      </c>
      <c r="B14991">
        <v>365.99928237561642</v>
      </c>
      <c r="C14991">
        <v>0.5185865697833717</v>
      </c>
      <c r="D14991">
        <v>495.87160274711891</v>
      </c>
      <c r="E14991">
        <v>529.49637521010118</v>
      </c>
      <c r="F14991">
        <v>537.00056327680613</v>
      </c>
      <c r="G14991">
        <v>166.9995121955867</v>
      </c>
      <c r="H14991" s="2">
        <v>45341.249098333326</v>
      </c>
      <c r="I14991">
        <v>133</v>
      </c>
    </row>
    <row r="14992" spans="1:9" x14ac:dyDescent="0.25">
      <c r="A14992">
        <v>395.02441219304802</v>
      </c>
      <c r="B14992">
        <v>365.99964118780821</v>
      </c>
      <c r="C14992">
        <v>0.5042932848916859</v>
      </c>
      <c r="D14992">
        <v>495.93580137355951</v>
      </c>
      <c r="E14992">
        <v>529.74818760505059</v>
      </c>
      <c r="F14992">
        <v>537.50028163840307</v>
      </c>
      <c r="G14992">
        <v>166.99975609779341</v>
      </c>
      <c r="H14992" s="2">
        <v>45341.249307164348</v>
      </c>
      <c r="I14992">
        <v>133</v>
      </c>
    </row>
    <row r="14993" spans="1:9" x14ac:dyDescent="0.25">
      <c r="A14993">
        <v>395.01220609652398</v>
      </c>
      <c r="B14993">
        <v>365.99982059390408</v>
      </c>
      <c r="C14993">
        <v>0.45714664244584291</v>
      </c>
      <c r="D14993">
        <v>495.96790068677973</v>
      </c>
      <c r="E14993">
        <v>529.87409380252529</v>
      </c>
      <c r="F14993">
        <v>537.75014081920153</v>
      </c>
      <c r="G14993">
        <v>166.9998780488967</v>
      </c>
      <c r="H14993" s="2">
        <v>45341.250283900466</v>
      </c>
      <c r="I14993">
        <v>133</v>
      </c>
    </row>
    <row r="14994" spans="1:9" x14ac:dyDescent="0.25">
      <c r="A14994">
        <v>395.00610304826199</v>
      </c>
      <c r="B14994">
        <v>365.49991029695212</v>
      </c>
      <c r="C14994">
        <v>0.46357332122292139</v>
      </c>
      <c r="D14994">
        <v>495.98395034338989</v>
      </c>
      <c r="E14994">
        <v>529.93704690126265</v>
      </c>
      <c r="F14994">
        <v>537.87507040960077</v>
      </c>
      <c r="G14994">
        <v>166.99993902444831</v>
      </c>
      <c r="H14994" s="2">
        <v>45341.250700046287</v>
      </c>
      <c r="I14994">
        <v>133</v>
      </c>
    </row>
    <row r="14995" spans="1:9" x14ac:dyDescent="0.25">
      <c r="A14995">
        <v>395.00305152413102</v>
      </c>
      <c r="B14995">
        <v>365.24995514847598</v>
      </c>
      <c r="C14995">
        <v>0.44678666061146072</v>
      </c>
      <c r="D14995">
        <v>495.99197517169489</v>
      </c>
      <c r="E14995">
        <v>529.96852345063132</v>
      </c>
      <c r="F14995">
        <v>537.93753520480038</v>
      </c>
      <c r="G14995">
        <v>166.9999695122242</v>
      </c>
      <c r="H14995" s="2">
        <v>45341.251389004632</v>
      </c>
      <c r="I14995">
        <v>133</v>
      </c>
    </row>
    <row r="14996" spans="1:9" x14ac:dyDescent="0.25">
      <c r="A14996">
        <v>395.00152576206551</v>
      </c>
      <c r="B14996">
        <v>365.12497757423802</v>
      </c>
      <c r="C14996">
        <v>0.41839333030573028</v>
      </c>
      <c r="D14996">
        <v>495.9959875858475</v>
      </c>
      <c r="E14996">
        <v>529.98426172531572</v>
      </c>
      <c r="F14996">
        <v>537.96876760240025</v>
      </c>
      <c r="G14996">
        <v>166.9999847561121</v>
      </c>
      <c r="H14996" s="2">
        <v>45341.252351828713</v>
      </c>
      <c r="I14996">
        <v>133</v>
      </c>
    </row>
    <row r="14997" spans="1:9" x14ac:dyDescent="0.25">
      <c r="A14997">
        <v>395.00076288103281</v>
      </c>
      <c r="B14997">
        <v>365.06248878711898</v>
      </c>
      <c r="C14997">
        <v>0.42419666515286508</v>
      </c>
      <c r="D14997">
        <v>495.99799379292381</v>
      </c>
      <c r="E14997">
        <v>529.99213086265786</v>
      </c>
      <c r="F14997">
        <v>537.98438380120012</v>
      </c>
      <c r="G14997">
        <v>166.99999237805599</v>
      </c>
      <c r="H14997" s="2">
        <v>45341.252778680559</v>
      </c>
      <c r="I14997">
        <v>133</v>
      </c>
    </row>
    <row r="14998" spans="1:9" x14ac:dyDescent="0.25">
      <c r="A14998">
        <v>395.00038144051638</v>
      </c>
      <c r="B14998">
        <v>365.03124439355952</v>
      </c>
      <c r="C14998">
        <v>0.35209833257643258</v>
      </c>
      <c r="D14998">
        <v>495.9989968964619</v>
      </c>
      <c r="E14998">
        <v>529.99606543132893</v>
      </c>
      <c r="F14998">
        <v>537.99219190060012</v>
      </c>
      <c r="G14998">
        <v>166.999996189028</v>
      </c>
      <c r="H14998" s="2">
        <v>45341.253474826393</v>
      </c>
      <c r="I14998">
        <v>133</v>
      </c>
    </row>
    <row r="14999" spans="1:9" x14ac:dyDescent="0.25">
      <c r="A14999">
        <v>395.00019072025822</v>
      </c>
      <c r="B14999">
        <v>365.01562219677982</v>
      </c>
      <c r="C14999">
        <v>0.37104916628821633</v>
      </c>
      <c r="D14999">
        <v>495.99949844823101</v>
      </c>
      <c r="E14999">
        <v>529.99803271566452</v>
      </c>
      <c r="F14999">
        <v>537.99609595030006</v>
      </c>
      <c r="G14999">
        <v>166.99999809451401</v>
      </c>
      <c r="H14999" s="2">
        <v>45341.254167268518</v>
      </c>
      <c r="I14999">
        <v>133</v>
      </c>
    </row>
    <row r="15000" spans="1:9" x14ac:dyDescent="0.25">
      <c r="A15000">
        <v>395.00009536012908</v>
      </c>
      <c r="B15000">
        <v>365.00781109838988</v>
      </c>
      <c r="C15000">
        <v>0.44552458314410809</v>
      </c>
      <c r="D15000">
        <v>495.49974922411548</v>
      </c>
      <c r="E15000">
        <v>529.99901635783226</v>
      </c>
      <c r="F15000">
        <v>537.99804797515003</v>
      </c>
      <c r="G15000">
        <v>166.99999904725701</v>
      </c>
      <c r="H15000" s="2">
        <v>45341.254863310183</v>
      </c>
      <c r="I15000">
        <v>133</v>
      </c>
    </row>
    <row r="15001" spans="1:9" x14ac:dyDescent="0.25">
      <c r="A15001">
        <v>395.50004768006448</v>
      </c>
      <c r="B15001">
        <v>365.50390554919488</v>
      </c>
      <c r="C15001">
        <v>0.46276229157205412</v>
      </c>
      <c r="D15001">
        <v>495.24987461205768</v>
      </c>
      <c r="E15001">
        <v>529.99950817891613</v>
      </c>
      <c r="F15001">
        <v>537.99902398757501</v>
      </c>
      <c r="G15001">
        <v>166.9999995236285</v>
      </c>
      <c r="H15001" s="2">
        <v>45341.255555868047</v>
      </c>
      <c r="I15001">
        <v>133</v>
      </c>
    </row>
    <row r="15002" spans="1:9" x14ac:dyDescent="0.25">
      <c r="A15002">
        <v>395.25002384003233</v>
      </c>
      <c r="B15002">
        <v>365.7519527745975</v>
      </c>
      <c r="C15002">
        <v>0.45138114578602712</v>
      </c>
      <c r="D15002">
        <v>495.12493730602893</v>
      </c>
      <c r="E15002">
        <v>529.99975408945807</v>
      </c>
      <c r="F15002">
        <v>537.99951199378756</v>
      </c>
      <c r="G15002">
        <v>166.99999976181431</v>
      </c>
      <c r="H15002" s="2">
        <v>45341.256575613428</v>
      </c>
      <c r="I15002">
        <v>133</v>
      </c>
    </row>
    <row r="15003" spans="1:9" x14ac:dyDescent="0.25">
      <c r="A15003">
        <v>395.12501192001622</v>
      </c>
      <c r="B15003">
        <v>365.87597638729869</v>
      </c>
      <c r="C15003">
        <v>0.4406905728930135</v>
      </c>
      <c r="D15003">
        <v>495.06246865301438</v>
      </c>
      <c r="E15003">
        <v>529.99987704472903</v>
      </c>
      <c r="F15003">
        <v>537.99975599689378</v>
      </c>
      <c r="G15003">
        <v>166.9999998809071</v>
      </c>
      <c r="H15003" s="2">
        <v>45341.257228344897</v>
      </c>
      <c r="I15003">
        <v>133</v>
      </c>
    </row>
    <row r="15004" spans="1:9" x14ac:dyDescent="0.25">
      <c r="A15004">
        <v>395.56250596000808</v>
      </c>
      <c r="B15004">
        <v>365.9379881936494</v>
      </c>
      <c r="C15004">
        <v>0.46034528644650669</v>
      </c>
      <c r="D15004">
        <v>495.03123432650722</v>
      </c>
      <c r="E15004">
        <v>529.99993852236457</v>
      </c>
      <c r="F15004">
        <v>537.99987799844689</v>
      </c>
      <c r="G15004">
        <v>166.99999994045359</v>
      </c>
      <c r="H15004" s="2">
        <v>45341.258000011578</v>
      </c>
      <c r="I15004">
        <v>133</v>
      </c>
    </row>
    <row r="15005" spans="1:9" x14ac:dyDescent="0.25">
      <c r="A15005">
        <v>395.78125298000413</v>
      </c>
      <c r="B15005">
        <v>365.9689940968247</v>
      </c>
      <c r="C15005">
        <v>0.44517264322325328</v>
      </c>
      <c r="D15005">
        <v>495.01561716325358</v>
      </c>
      <c r="E15005">
        <v>529.99996926118229</v>
      </c>
      <c r="F15005">
        <v>537.99993899922345</v>
      </c>
      <c r="G15005">
        <v>166.99999997022681</v>
      </c>
      <c r="H15005" s="2">
        <v>45341.258335324077</v>
      </c>
      <c r="I15005">
        <v>133</v>
      </c>
    </row>
    <row r="15006" spans="1:9" x14ac:dyDescent="0.25">
      <c r="A15006">
        <v>395.89062649000198</v>
      </c>
      <c r="B15006">
        <v>365.98449704841232</v>
      </c>
      <c r="C15006">
        <v>0.49758632161162669</v>
      </c>
      <c r="D15006">
        <v>495.00780858162682</v>
      </c>
      <c r="E15006">
        <v>529.99998463059114</v>
      </c>
      <c r="F15006">
        <v>537.99996949961178</v>
      </c>
      <c r="G15006">
        <v>166.99999998511339</v>
      </c>
      <c r="H15006" s="2">
        <v>45341.259539259263</v>
      </c>
      <c r="I15006">
        <v>133</v>
      </c>
    </row>
    <row r="15007" spans="1:9" x14ac:dyDescent="0.25">
      <c r="A15007">
        <v>395.44531324500099</v>
      </c>
      <c r="B15007">
        <v>365.99224852420622</v>
      </c>
      <c r="C15007">
        <v>0.46379316080581329</v>
      </c>
      <c r="D15007">
        <v>495.00390429081341</v>
      </c>
      <c r="E15007">
        <v>529.99999231529557</v>
      </c>
      <c r="F15007">
        <v>537.99998474980589</v>
      </c>
      <c r="G15007">
        <v>166.9999999925567</v>
      </c>
      <c r="H15007" s="2">
        <v>45341.25972253472</v>
      </c>
      <c r="I15007">
        <v>133</v>
      </c>
    </row>
    <row r="15008" spans="1:9" x14ac:dyDescent="0.25">
      <c r="A15008">
        <v>395.22265662250049</v>
      </c>
      <c r="B15008">
        <v>365.99612426210308</v>
      </c>
      <c r="C15008">
        <v>0.49189658040290668</v>
      </c>
      <c r="D15008">
        <v>495.00195214540668</v>
      </c>
      <c r="E15008">
        <v>529.49999615764773</v>
      </c>
      <c r="F15008">
        <v>537.99999237490294</v>
      </c>
      <c r="G15008">
        <v>166.99999999627829</v>
      </c>
      <c r="H15008" s="2">
        <v>45341.260417604157</v>
      </c>
      <c r="I15008">
        <v>133</v>
      </c>
    </row>
    <row r="15009" spans="1:9" x14ac:dyDescent="0.25">
      <c r="A15009">
        <v>395.11132831125019</v>
      </c>
      <c r="B15009">
        <v>365.99806213105148</v>
      </c>
      <c r="C15009">
        <v>0.52094829020145339</v>
      </c>
      <c r="D15009">
        <v>495.00097607270328</v>
      </c>
      <c r="E15009">
        <v>529.24999807882386</v>
      </c>
      <c r="F15009">
        <v>537.49999618745142</v>
      </c>
      <c r="G15009">
        <v>166.9999999981392</v>
      </c>
      <c r="H15009" s="2">
        <v>45341.261571805553</v>
      </c>
      <c r="I15009">
        <v>133</v>
      </c>
    </row>
    <row r="15010" spans="1:9" x14ac:dyDescent="0.25">
      <c r="A15010">
        <v>395.0556641556251</v>
      </c>
      <c r="B15010">
        <v>365.99903106552568</v>
      </c>
      <c r="C15010">
        <v>0.51547414510072675</v>
      </c>
      <c r="D15010">
        <v>495.00048803635173</v>
      </c>
      <c r="E15010">
        <v>529.12499903941193</v>
      </c>
      <c r="F15010">
        <v>537.24999809372571</v>
      </c>
      <c r="G15010">
        <v>166.99999999906959</v>
      </c>
      <c r="H15010" s="2">
        <v>45341.262198067132</v>
      </c>
      <c r="I15010">
        <v>133</v>
      </c>
    </row>
    <row r="15011" spans="1:9" x14ac:dyDescent="0.25">
      <c r="A15011">
        <v>395.52783207781249</v>
      </c>
      <c r="B15011">
        <v>365.49951553276293</v>
      </c>
      <c r="C15011">
        <v>0.47773707255036341</v>
      </c>
      <c r="D15011">
        <v>494.50024401817592</v>
      </c>
      <c r="E15011">
        <v>529.06249951970597</v>
      </c>
      <c r="F15011">
        <v>537.12499904686285</v>
      </c>
      <c r="G15011">
        <v>166.49999999953479</v>
      </c>
      <c r="H15011" s="2">
        <v>45341.262548425933</v>
      </c>
      <c r="I15011">
        <v>133</v>
      </c>
    </row>
    <row r="15012" spans="1:9" x14ac:dyDescent="0.25">
      <c r="A15012">
        <v>395.76391603890619</v>
      </c>
      <c r="B15012">
        <v>365.24975776638138</v>
      </c>
      <c r="C15012">
        <v>0.5188685362751817</v>
      </c>
      <c r="D15012">
        <v>494.25012200908787</v>
      </c>
      <c r="E15012">
        <v>529.03124975985293</v>
      </c>
      <c r="F15012">
        <v>537.06249952343137</v>
      </c>
      <c r="G15012">
        <v>166.2499999997674</v>
      </c>
      <c r="H15012" s="2">
        <v>45341.263195810177</v>
      </c>
      <c r="I15012">
        <v>133</v>
      </c>
    </row>
    <row r="15013" spans="1:9" x14ac:dyDescent="0.25">
      <c r="A15013">
        <v>395.88195801945312</v>
      </c>
      <c r="B15013">
        <v>365.12487888319072</v>
      </c>
      <c r="C15013">
        <v>0.48443426813759077</v>
      </c>
      <c r="D15013">
        <v>494.12506100454402</v>
      </c>
      <c r="E15013">
        <v>529.01562487992646</v>
      </c>
      <c r="F15013">
        <v>537.03124976171569</v>
      </c>
      <c r="G15013">
        <v>166.1249999998837</v>
      </c>
      <c r="H15013" s="2">
        <v>45341.264174351847</v>
      </c>
      <c r="I15013">
        <v>133</v>
      </c>
    </row>
    <row r="15014" spans="1:9" x14ac:dyDescent="0.25">
      <c r="A15014">
        <v>395.44097900972662</v>
      </c>
      <c r="B15014">
        <v>365.06243944159542</v>
      </c>
      <c r="C15014">
        <v>0.50221713406879542</v>
      </c>
      <c r="D15014">
        <v>494.06253050227201</v>
      </c>
      <c r="E15014">
        <v>529.00781243996323</v>
      </c>
      <c r="F15014">
        <v>537.01562488085779</v>
      </c>
      <c r="G15014">
        <v>166.06249999994179</v>
      </c>
      <c r="H15014" s="2">
        <v>45341.264642245369</v>
      </c>
      <c r="I15014">
        <v>133</v>
      </c>
    </row>
    <row r="15015" spans="1:9" x14ac:dyDescent="0.25">
      <c r="A15015">
        <v>395.72048950486328</v>
      </c>
      <c r="B15015">
        <v>365.03121972079771</v>
      </c>
      <c r="C15015">
        <v>0.51110856703439778</v>
      </c>
      <c r="D15015">
        <v>494.03126525113601</v>
      </c>
      <c r="E15015">
        <v>529.00390621998167</v>
      </c>
      <c r="F15015">
        <v>537.00781244042889</v>
      </c>
      <c r="G15015">
        <v>166.0312499999709</v>
      </c>
      <c r="H15015" s="2">
        <v>45341.26527797454</v>
      </c>
      <c r="I15015">
        <v>133</v>
      </c>
    </row>
    <row r="15016" spans="1:9" x14ac:dyDescent="0.25">
      <c r="A15016">
        <v>395.86024475243158</v>
      </c>
      <c r="B15016">
        <v>365.01560986039891</v>
      </c>
      <c r="C15016">
        <v>0.3355542835171989</v>
      </c>
      <c r="D15016">
        <v>494.015632625568</v>
      </c>
      <c r="E15016">
        <v>529.00195310999084</v>
      </c>
      <c r="F15016">
        <v>537.0039062202145</v>
      </c>
      <c r="G15016">
        <v>166.01562499998539</v>
      </c>
      <c r="H15016" s="2">
        <v>45341.266134212958</v>
      </c>
      <c r="I15016">
        <v>133</v>
      </c>
    </row>
    <row r="15017" spans="1:9" x14ac:dyDescent="0.25">
      <c r="A15017">
        <v>395.93012237621582</v>
      </c>
      <c r="B15017">
        <v>365.50780493019943</v>
      </c>
      <c r="C15017">
        <v>0.40777714175859953</v>
      </c>
      <c r="D15017">
        <v>494.00781631278397</v>
      </c>
      <c r="E15017">
        <v>529.00097655499542</v>
      </c>
      <c r="F15017">
        <v>537.00195311010725</v>
      </c>
      <c r="G15017">
        <v>166.0078124999927</v>
      </c>
      <c r="H15017" s="2">
        <v>45341.266829050917</v>
      </c>
      <c r="I15017">
        <v>133</v>
      </c>
    </row>
    <row r="15018" spans="1:9" x14ac:dyDescent="0.25">
      <c r="A15018">
        <v>395.96506118810788</v>
      </c>
      <c r="B15018">
        <v>365.75390246509971</v>
      </c>
      <c r="C15018">
        <v>0.39888857087929969</v>
      </c>
      <c r="D15018">
        <v>494.00390815639201</v>
      </c>
      <c r="E15018">
        <v>529.00048827749765</v>
      </c>
      <c r="F15018">
        <v>537.00097655505363</v>
      </c>
      <c r="G15018">
        <v>166.00390624999639</v>
      </c>
      <c r="H15018" s="2">
        <v>45341.267361423612</v>
      </c>
      <c r="I15018">
        <v>133</v>
      </c>
    </row>
    <row r="15019" spans="1:9" x14ac:dyDescent="0.25">
      <c r="A15019">
        <v>395.98253059405403</v>
      </c>
      <c r="B15019">
        <v>365.87695123254991</v>
      </c>
      <c r="C15019">
        <v>0.44444428543964992</v>
      </c>
      <c r="D15019">
        <v>494.50195407819598</v>
      </c>
      <c r="E15019">
        <v>529.00024413874883</v>
      </c>
      <c r="F15019">
        <v>537.00048827752676</v>
      </c>
      <c r="G15019">
        <v>166.00195312499821</v>
      </c>
      <c r="H15019" s="2">
        <v>45341.268423043977</v>
      </c>
      <c r="I15019">
        <v>133</v>
      </c>
    </row>
    <row r="15020" spans="1:9" x14ac:dyDescent="0.25">
      <c r="A15020">
        <v>395.99126529702698</v>
      </c>
      <c r="B15020">
        <v>365.9384756162749</v>
      </c>
      <c r="C15020">
        <v>0.45222214271982503</v>
      </c>
      <c r="D15020">
        <v>494.75097703909802</v>
      </c>
      <c r="E15020">
        <v>529.00012206937436</v>
      </c>
      <c r="F15020">
        <v>537.00024413876338</v>
      </c>
      <c r="G15020">
        <v>166.00097656249909</v>
      </c>
      <c r="H15020" s="2">
        <v>45341.268750162038</v>
      </c>
      <c r="I15020">
        <v>133</v>
      </c>
    </row>
    <row r="15021" spans="1:9" x14ac:dyDescent="0.25">
      <c r="A15021">
        <v>395.99563264851349</v>
      </c>
      <c r="B15021">
        <v>365.96923780813739</v>
      </c>
      <c r="C15021">
        <v>0.46611107135991248</v>
      </c>
      <c r="D15021">
        <v>495.37548851954898</v>
      </c>
      <c r="E15021">
        <v>529.50006103468718</v>
      </c>
      <c r="F15021">
        <v>537.00012206938163</v>
      </c>
      <c r="G15021">
        <v>165.50048828124949</v>
      </c>
      <c r="H15021" s="2">
        <v>45341.26972340278</v>
      </c>
      <c r="I15021">
        <v>133</v>
      </c>
    </row>
    <row r="15022" spans="1:9" x14ac:dyDescent="0.25">
      <c r="A15022">
        <v>395.99781632425669</v>
      </c>
      <c r="B15022">
        <v>365.98461890406872</v>
      </c>
      <c r="C15022">
        <v>0.44805553567995632</v>
      </c>
      <c r="D15022">
        <v>495.68774425977449</v>
      </c>
      <c r="E15022">
        <v>529.75003051734359</v>
      </c>
      <c r="F15022">
        <v>537.50006103469082</v>
      </c>
      <c r="G15022">
        <v>165.2502441406248</v>
      </c>
      <c r="H15022" s="2">
        <v>45341.270143275462</v>
      </c>
      <c r="I15022">
        <v>133</v>
      </c>
    </row>
    <row r="15023" spans="1:9" x14ac:dyDescent="0.25">
      <c r="A15023">
        <v>395.99890816212837</v>
      </c>
      <c r="B15023">
        <v>365.99230945203442</v>
      </c>
      <c r="C15023">
        <v>0.46402776783997812</v>
      </c>
      <c r="D15023">
        <v>495.84387212988719</v>
      </c>
      <c r="E15023">
        <v>529.87501525867174</v>
      </c>
      <c r="F15023">
        <v>537.75003051734541</v>
      </c>
      <c r="G15023">
        <v>165.12512207031239</v>
      </c>
      <c r="H15023" s="2">
        <v>45341.271119224541</v>
      </c>
      <c r="I15023">
        <v>133</v>
      </c>
    </row>
    <row r="15024" spans="1:9" x14ac:dyDescent="0.25">
      <c r="A15024">
        <v>395.99945408106419</v>
      </c>
      <c r="B15024">
        <v>365.99615472601721</v>
      </c>
      <c r="C15024">
        <v>0.44701388391998909</v>
      </c>
      <c r="D15024">
        <v>495.92193606494362</v>
      </c>
      <c r="E15024">
        <v>529.93750762933587</v>
      </c>
      <c r="F15024">
        <v>537.87501525867265</v>
      </c>
      <c r="G15024">
        <v>165.06256103515619</v>
      </c>
      <c r="H15024" s="2">
        <v>45341.272115925924</v>
      </c>
      <c r="I15024">
        <v>134</v>
      </c>
    </row>
    <row r="15025" spans="1:9" x14ac:dyDescent="0.25">
      <c r="A15025">
        <v>396.49972704053209</v>
      </c>
      <c r="B15025">
        <v>365.99807736300858</v>
      </c>
      <c r="C15025">
        <v>0.51350694195999447</v>
      </c>
      <c r="D15025">
        <v>495.96096803247178</v>
      </c>
      <c r="E15025">
        <v>529.96875381466793</v>
      </c>
      <c r="F15025">
        <v>538.43750762933632</v>
      </c>
      <c r="G15025">
        <v>165.0312805175781</v>
      </c>
      <c r="H15025" s="2">
        <v>45341.272222534717</v>
      </c>
      <c r="I15025">
        <v>134</v>
      </c>
    </row>
    <row r="15026" spans="1:9" x14ac:dyDescent="0.25">
      <c r="A15026">
        <v>396.24986352026599</v>
      </c>
      <c r="B15026">
        <v>365.49903868150432</v>
      </c>
      <c r="C15026">
        <v>0.4717534709799972</v>
      </c>
      <c r="D15026">
        <v>495.98048401623589</v>
      </c>
      <c r="E15026">
        <v>529.98437690733397</v>
      </c>
      <c r="F15026">
        <v>538.71875381466816</v>
      </c>
      <c r="G15026">
        <v>165.01564025878909</v>
      </c>
      <c r="H15026" s="2">
        <v>45341.272917314818</v>
      </c>
      <c r="I15026">
        <v>134</v>
      </c>
    </row>
    <row r="15027" spans="1:9" x14ac:dyDescent="0.25">
      <c r="A15027">
        <v>396.12493176013299</v>
      </c>
      <c r="B15027">
        <v>365.24951934075222</v>
      </c>
      <c r="C15027">
        <v>0.43087673548999861</v>
      </c>
      <c r="D15027">
        <v>495.49024200811789</v>
      </c>
      <c r="E15027">
        <v>529.99218845366704</v>
      </c>
      <c r="F15027">
        <v>538.85937690733408</v>
      </c>
      <c r="G15027">
        <v>165.0078201293945</v>
      </c>
      <c r="H15027" s="2">
        <v>45341.273976249999</v>
      </c>
      <c r="I15027">
        <v>134</v>
      </c>
    </row>
    <row r="15028" spans="1:9" x14ac:dyDescent="0.25">
      <c r="A15028">
        <v>396.0624658800665</v>
      </c>
      <c r="B15028">
        <v>365.12475967037608</v>
      </c>
      <c r="C15028">
        <v>0.47043836774499931</v>
      </c>
      <c r="D15028">
        <v>494.745121004059</v>
      </c>
      <c r="E15028">
        <v>529.99609422683352</v>
      </c>
      <c r="F15028">
        <v>538.42968845366704</v>
      </c>
      <c r="G15028">
        <v>165.00391006469729</v>
      </c>
      <c r="H15028" s="2">
        <v>45341.274898356482</v>
      </c>
      <c r="I15028">
        <v>134</v>
      </c>
    </row>
    <row r="15029" spans="1:9" x14ac:dyDescent="0.25">
      <c r="A15029">
        <v>396.03123294003319</v>
      </c>
      <c r="B15029">
        <v>365.06237983518798</v>
      </c>
      <c r="C15029">
        <v>0.45021918387249971</v>
      </c>
      <c r="D15029">
        <v>494.3725605020295</v>
      </c>
      <c r="E15029">
        <v>529.49804711341676</v>
      </c>
      <c r="F15029">
        <v>537.71484422683352</v>
      </c>
      <c r="G15029">
        <v>165.0019550323486</v>
      </c>
      <c r="H15029" s="2">
        <v>45341.275176875002</v>
      </c>
      <c r="I15029">
        <v>134</v>
      </c>
    </row>
    <row r="15030" spans="1:9" x14ac:dyDescent="0.25">
      <c r="A15030">
        <v>396.01561647001671</v>
      </c>
      <c r="B15030">
        <v>365.03118991759402</v>
      </c>
      <c r="C15030">
        <v>0.44510959193624983</v>
      </c>
      <c r="D15030">
        <v>494.18628025101481</v>
      </c>
      <c r="E15030">
        <v>528.74902355670838</v>
      </c>
      <c r="F15030">
        <v>537.35742211341676</v>
      </c>
      <c r="G15030">
        <v>165.00097751617429</v>
      </c>
      <c r="H15030" s="2">
        <v>45341.275798553237</v>
      </c>
      <c r="I15030">
        <v>134</v>
      </c>
    </row>
    <row r="15031" spans="1:9" x14ac:dyDescent="0.25">
      <c r="A15031">
        <v>396.00780823500833</v>
      </c>
      <c r="B15031">
        <v>365.51559495879701</v>
      </c>
      <c r="C15031">
        <v>0.45255479596812492</v>
      </c>
      <c r="D15031">
        <v>493.09314012550738</v>
      </c>
      <c r="E15031">
        <v>528.37451177835419</v>
      </c>
      <c r="F15031">
        <v>536.67871105670838</v>
      </c>
      <c r="G15031">
        <v>166.00048875808719</v>
      </c>
      <c r="H15031" s="2">
        <v>45341.276733379629</v>
      </c>
      <c r="I15031">
        <v>134</v>
      </c>
    </row>
    <row r="15032" spans="1:9" x14ac:dyDescent="0.25">
      <c r="A15032">
        <v>396.00390411750408</v>
      </c>
      <c r="B15032">
        <v>365.7577974793985</v>
      </c>
      <c r="C15032">
        <v>0.44127739798406251</v>
      </c>
      <c r="D15032">
        <v>492.54657006275369</v>
      </c>
      <c r="E15032">
        <v>528.1872558891771</v>
      </c>
      <c r="F15032">
        <v>536.33935552835419</v>
      </c>
      <c r="G15032">
        <v>166.50024437904361</v>
      </c>
      <c r="H15032" s="2">
        <v>45341.277762291669</v>
      </c>
      <c r="I15032">
        <v>134</v>
      </c>
    </row>
    <row r="15033" spans="1:9" x14ac:dyDescent="0.25">
      <c r="A15033">
        <v>396.00195205875212</v>
      </c>
      <c r="B15033">
        <v>366.37889873969931</v>
      </c>
      <c r="C15033">
        <v>0.46063869899203119</v>
      </c>
      <c r="D15033">
        <v>493.27328503137687</v>
      </c>
      <c r="E15033">
        <v>528.09362794458855</v>
      </c>
      <c r="F15033">
        <v>536.1696777641771</v>
      </c>
      <c r="G15033">
        <v>166.75012218952179</v>
      </c>
      <c r="H15033" s="2">
        <v>45341.278065208331</v>
      </c>
      <c r="I15033">
        <v>134</v>
      </c>
    </row>
    <row r="15034" spans="1:9" x14ac:dyDescent="0.25">
      <c r="A15034">
        <v>396.00097602937598</v>
      </c>
      <c r="B15034">
        <v>366.68944936984963</v>
      </c>
      <c r="C15034">
        <v>0.49031934949601558</v>
      </c>
      <c r="D15034">
        <v>493.63664251568838</v>
      </c>
      <c r="E15034">
        <v>528.04681397229433</v>
      </c>
      <c r="F15034">
        <v>536.08483888208855</v>
      </c>
      <c r="G15034">
        <v>166.87506109476089</v>
      </c>
      <c r="H15034" s="2">
        <v>45341.278474479157</v>
      </c>
      <c r="I15034">
        <v>134</v>
      </c>
    </row>
    <row r="15035" spans="1:9" x14ac:dyDescent="0.25">
      <c r="A15035">
        <v>396.00048801468802</v>
      </c>
      <c r="B15035">
        <v>366.84472468492481</v>
      </c>
      <c r="C15035">
        <v>0.44015967474800782</v>
      </c>
      <c r="D15035">
        <v>494.31832125784422</v>
      </c>
      <c r="E15035">
        <v>528.02340698614717</v>
      </c>
      <c r="F15035">
        <v>536.04241944104433</v>
      </c>
      <c r="G15035">
        <v>166.93753054738039</v>
      </c>
      <c r="H15035" s="2">
        <v>45341.279761192127</v>
      </c>
      <c r="I15035">
        <v>134</v>
      </c>
    </row>
    <row r="15036" spans="1:9" x14ac:dyDescent="0.25">
      <c r="A15036">
        <v>396.00024400734401</v>
      </c>
      <c r="B15036">
        <v>366.42236234246241</v>
      </c>
      <c r="C15036">
        <v>0.46007983737400387</v>
      </c>
      <c r="D15036">
        <v>494.65916062892211</v>
      </c>
      <c r="E15036">
        <v>528.01170349307358</v>
      </c>
      <c r="F15036">
        <v>536.02120972052217</v>
      </c>
      <c r="G15036">
        <v>166.9687652736902</v>
      </c>
      <c r="H15036" s="2">
        <v>45341.279862106479</v>
      </c>
      <c r="I15036">
        <v>134</v>
      </c>
    </row>
    <row r="15037" spans="1:9" x14ac:dyDescent="0.25">
      <c r="A15037">
        <v>396.000122003672</v>
      </c>
      <c r="B15037">
        <v>366.2111811712312</v>
      </c>
      <c r="C15037">
        <v>0.41503991868700202</v>
      </c>
      <c r="D15037">
        <v>494.82958031446111</v>
      </c>
      <c r="E15037">
        <v>528.50585174653679</v>
      </c>
      <c r="F15037">
        <v>536.51060486026108</v>
      </c>
      <c r="G15037">
        <v>166.98438263684511</v>
      </c>
      <c r="H15037" s="2">
        <v>45341.280648472217</v>
      </c>
      <c r="I15037">
        <v>134</v>
      </c>
    </row>
    <row r="15038" spans="1:9" x14ac:dyDescent="0.25">
      <c r="A15038">
        <v>396.000061001836</v>
      </c>
      <c r="B15038">
        <v>366.10559058561557</v>
      </c>
      <c r="C15038">
        <v>0.43751995934350102</v>
      </c>
      <c r="D15038">
        <v>494.91479015723053</v>
      </c>
      <c r="E15038">
        <v>528.7529258732684</v>
      </c>
      <c r="F15038">
        <v>536.75530243013054</v>
      </c>
      <c r="G15038">
        <v>166.99219131842261</v>
      </c>
      <c r="H15038" s="2">
        <v>45341.281668043979</v>
      </c>
      <c r="I15038">
        <v>134</v>
      </c>
    </row>
    <row r="15039" spans="1:9" x14ac:dyDescent="0.25">
      <c r="A15039">
        <v>395.500030500918</v>
      </c>
      <c r="B15039">
        <v>366.05279529280779</v>
      </c>
      <c r="C15039">
        <v>0.41375997967175049</v>
      </c>
      <c r="D15039">
        <v>494.95739507861532</v>
      </c>
      <c r="E15039">
        <v>528.8764629366342</v>
      </c>
      <c r="F15039">
        <v>536.87765121506527</v>
      </c>
      <c r="G15039">
        <v>166.99609565921131</v>
      </c>
      <c r="H15039" s="2">
        <v>45341.282217777778</v>
      </c>
      <c r="I15039">
        <v>134</v>
      </c>
    </row>
    <row r="15040" spans="1:9" x14ac:dyDescent="0.25">
      <c r="A15040">
        <v>395.750015250459</v>
      </c>
      <c r="B15040">
        <v>366.02639764640389</v>
      </c>
      <c r="C15040">
        <v>0.42187998983587532</v>
      </c>
      <c r="D15040">
        <v>494.97869753930757</v>
      </c>
      <c r="E15040">
        <v>528.9382314683171</v>
      </c>
      <c r="F15040">
        <v>536.93882560753264</v>
      </c>
      <c r="G15040">
        <v>166.99804782960561</v>
      </c>
      <c r="H15040" s="2">
        <v>45341.283276909722</v>
      </c>
      <c r="I15040">
        <v>134</v>
      </c>
    </row>
    <row r="15041" spans="1:9" x14ac:dyDescent="0.25">
      <c r="A15041">
        <v>396.8750076252295</v>
      </c>
      <c r="B15041">
        <v>366.51319882320189</v>
      </c>
      <c r="C15041">
        <v>0.40593999491793759</v>
      </c>
      <c r="D15041">
        <v>494.98934876965382</v>
      </c>
      <c r="E15041">
        <v>529.46911573415855</v>
      </c>
      <c r="F15041">
        <v>536.96941280376632</v>
      </c>
      <c r="G15041">
        <v>165.99902391480279</v>
      </c>
      <c r="H15041" s="2">
        <v>45341.284005381953</v>
      </c>
      <c r="I15041">
        <v>134</v>
      </c>
    </row>
    <row r="15042" spans="1:9" x14ac:dyDescent="0.25">
      <c r="A15042">
        <v>396.43750381261481</v>
      </c>
      <c r="B15042">
        <v>366.25659941160097</v>
      </c>
      <c r="C15042">
        <v>0.44796999745896882</v>
      </c>
      <c r="D15042">
        <v>495.49467438482691</v>
      </c>
      <c r="E15042">
        <v>529.73455786707927</v>
      </c>
      <c r="F15042">
        <v>537.48470640188316</v>
      </c>
      <c r="G15042">
        <v>165.49951195740141</v>
      </c>
      <c r="H15042" s="2">
        <v>45341.28447280093</v>
      </c>
      <c r="I15042">
        <v>134</v>
      </c>
    </row>
    <row r="15043" spans="1:9" x14ac:dyDescent="0.25">
      <c r="A15043">
        <v>396.21875190630738</v>
      </c>
      <c r="B15043">
        <v>366.12829970580049</v>
      </c>
      <c r="C15043">
        <v>0.4689849987294844</v>
      </c>
      <c r="D15043">
        <v>495.74733719241351</v>
      </c>
      <c r="E15043">
        <v>529.86727893353964</v>
      </c>
      <c r="F15043">
        <v>537.74235320094158</v>
      </c>
      <c r="G15043">
        <v>165.2497559787007</v>
      </c>
      <c r="H15043" s="2">
        <v>45341.285010381936</v>
      </c>
      <c r="I15043">
        <v>134</v>
      </c>
    </row>
    <row r="15044" spans="1:9" x14ac:dyDescent="0.25">
      <c r="A15044">
        <v>396.10937595315369</v>
      </c>
      <c r="B15044">
        <v>366.06414985290019</v>
      </c>
      <c r="C15044">
        <v>0.46949249936474219</v>
      </c>
      <c r="D15044">
        <v>495.8736685962067</v>
      </c>
      <c r="E15044">
        <v>529.93363946676982</v>
      </c>
      <c r="F15044">
        <v>537.87117660047079</v>
      </c>
      <c r="G15044">
        <v>165.12487798935041</v>
      </c>
      <c r="H15044" s="2">
        <v>45341.285995763887</v>
      </c>
      <c r="I15044">
        <v>134</v>
      </c>
    </row>
    <row r="15045" spans="1:9" x14ac:dyDescent="0.25">
      <c r="A15045">
        <v>396.05468797657682</v>
      </c>
      <c r="B15045">
        <v>366.03207492645021</v>
      </c>
      <c r="C15045">
        <v>0.44974624968237109</v>
      </c>
      <c r="D15045">
        <v>495.93683429810329</v>
      </c>
      <c r="E15045">
        <v>529.96681973338491</v>
      </c>
      <c r="F15045">
        <v>538.43558830023539</v>
      </c>
      <c r="G15045">
        <v>165.0624389946752</v>
      </c>
      <c r="H15045" s="2">
        <v>45341.286162986107</v>
      </c>
      <c r="I15045">
        <v>134</v>
      </c>
    </row>
    <row r="15046" spans="1:9" x14ac:dyDescent="0.25">
      <c r="A15046">
        <v>396.02734398828841</v>
      </c>
      <c r="B15046">
        <v>365.51603746322508</v>
      </c>
      <c r="C15046">
        <v>0.45987312484118548</v>
      </c>
      <c r="D15046">
        <v>495.96841714905167</v>
      </c>
      <c r="E15046">
        <v>530.48340986669245</v>
      </c>
      <c r="F15046">
        <v>538.7177941501177</v>
      </c>
      <c r="G15046">
        <v>165.03121949733759</v>
      </c>
      <c r="H15046" s="2">
        <v>45341.28680696759</v>
      </c>
      <c r="I15046">
        <v>134</v>
      </c>
    </row>
    <row r="15047" spans="1:9" x14ac:dyDescent="0.25">
      <c r="A15047">
        <v>396.0136719941442</v>
      </c>
      <c r="B15047">
        <v>364.75801873161248</v>
      </c>
      <c r="C15047">
        <v>0.46493656242059278</v>
      </c>
      <c r="D15047">
        <v>495.98420857452578</v>
      </c>
      <c r="E15047">
        <v>530.74170493334623</v>
      </c>
      <c r="F15047">
        <v>538.85889707505885</v>
      </c>
      <c r="G15047">
        <v>165.01560974866879</v>
      </c>
      <c r="H15047" s="2">
        <v>45341.287850960653</v>
      </c>
      <c r="I15047">
        <v>134</v>
      </c>
    </row>
    <row r="15048" spans="1:9" x14ac:dyDescent="0.25">
      <c r="A15048">
        <v>396.00683599707207</v>
      </c>
      <c r="B15048">
        <v>364.87900936580633</v>
      </c>
      <c r="C15048">
        <v>0.44746828121029641</v>
      </c>
      <c r="D15048">
        <v>495.49210428726292</v>
      </c>
      <c r="E15048">
        <v>530.87085246667311</v>
      </c>
      <c r="F15048">
        <v>538.92944853752942</v>
      </c>
      <c r="G15048">
        <v>165.0078048743344</v>
      </c>
      <c r="H15048" s="2">
        <v>45341.288387997687</v>
      </c>
      <c r="I15048">
        <v>134</v>
      </c>
    </row>
    <row r="15049" spans="1:9" x14ac:dyDescent="0.25">
      <c r="A15049">
        <v>396.00341799853612</v>
      </c>
      <c r="B15049">
        <v>364.93950468290308</v>
      </c>
      <c r="C15049">
        <v>0.43873414060514809</v>
      </c>
      <c r="D15049">
        <v>495.24605214363152</v>
      </c>
      <c r="E15049">
        <v>530.43542623333656</v>
      </c>
      <c r="F15049">
        <v>538.96472426876471</v>
      </c>
      <c r="G15049">
        <v>165.0039024371672</v>
      </c>
      <c r="H15049" s="2">
        <v>45341.288909722221</v>
      </c>
      <c r="I15049">
        <v>134</v>
      </c>
    </row>
    <row r="15050" spans="1:9" x14ac:dyDescent="0.25">
      <c r="A15050">
        <v>396.00170899926798</v>
      </c>
      <c r="B15050">
        <v>364.96975234145162</v>
      </c>
      <c r="C15050">
        <v>0.47936707030257408</v>
      </c>
      <c r="D15050">
        <v>495.12302607181567</v>
      </c>
      <c r="E15050">
        <v>530.21771311666828</v>
      </c>
      <c r="F15050">
        <v>538.48236213438236</v>
      </c>
      <c r="G15050">
        <v>165.0019512185836</v>
      </c>
      <c r="H15050" s="2">
        <v>45341.290103449071</v>
      </c>
      <c r="I15050">
        <v>134</v>
      </c>
    </row>
    <row r="15051" spans="1:9" x14ac:dyDescent="0.25">
      <c r="A15051">
        <v>396.00085449963399</v>
      </c>
      <c r="B15051">
        <v>364.98487617072578</v>
      </c>
      <c r="C15051">
        <v>0.45968353515128701</v>
      </c>
      <c r="D15051">
        <v>494.56151303590792</v>
      </c>
      <c r="E15051">
        <v>530.10885655833408</v>
      </c>
      <c r="F15051">
        <v>537.74118106719118</v>
      </c>
      <c r="G15051">
        <v>165.5009756092918</v>
      </c>
      <c r="H15051" s="2">
        <v>45341.290712442133</v>
      </c>
      <c r="I15051">
        <v>134</v>
      </c>
    </row>
    <row r="15052" spans="1:9" x14ac:dyDescent="0.25">
      <c r="A15052">
        <v>396.00042724981699</v>
      </c>
      <c r="B15052">
        <v>364.99243808536289</v>
      </c>
      <c r="C15052">
        <v>0.4698417675756435</v>
      </c>
      <c r="D15052">
        <v>494.28075651795388</v>
      </c>
      <c r="E15052">
        <v>529.55442827916704</v>
      </c>
      <c r="F15052">
        <v>537.37059053359553</v>
      </c>
      <c r="G15052">
        <v>165.7504878046459</v>
      </c>
      <c r="H15052" s="2">
        <v>45341.291280763893</v>
      </c>
      <c r="I15052">
        <v>134</v>
      </c>
    </row>
    <row r="15053" spans="1:9" x14ac:dyDescent="0.25">
      <c r="A15053">
        <v>396.0002136249085</v>
      </c>
      <c r="B15053">
        <v>364.99621904268139</v>
      </c>
      <c r="C15053">
        <v>0.47492088378782171</v>
      </c>
      <c r="D15053">
        <v>494.14037825897702</v>
      </c>
      <c r="E15053">
        <v>529.27721413958352</v>
      </c>
      <c r="F15053">
        <v>537.18529526679777</v>
      </c>
      <c r="G15053">
        <v>165.87524390232289</v>
      </c>
      <c r="H15053" s="2">
        <v>45341.291955162043</v>
      </c>
      <c r="I15053">
        <v>134</v>
      </c>
    </row>
    <row r="15054" spans="1:9" x14ac:dyDescent="0.25">
      <c r="A15054">
        <v>396.00010681245419</v>
      </c>
      <c r="B15054">
        <v>364.99810952134072</v>
      </c>
      <c r="C15054">
        <v>0.46746044189391089</v>
      </c>
      <c r="D15054">
        <v>494.07018912948848</v>
      </c>
      <c r="E15054">
        <v>529.13860706979176</v>
      </c>
      <c r="F15054">
        <v>537.09264763339888</v>
      </c>
      <c r="G15054">
        <v>165.9376219511615</v>
      </c>
      <c r="H15054" s="2">
        <v>45341.292641412037</v>
      </c>
      <c r="I15054">
        <v>134</v>
      </c>
    </row>
    <row r="15055" spans="1:9" x14ac:dyDescent="0.25">
      <c r="A15055">
        <v>396.00005340622721</v>
      </c>
      <c r="B15055">
        <v>364.99905476067028</v>
      </c>
      <c r="C15055">
        <v>0.44873022094695553</v>
      </c>
      <c r="D15055">
        <v>493.53509456474421</v>
      </c>
      <c r="E15055">
        <v>529.06930353489588</v>
      </c>
      <c r="F15055">
        <v>537.04632381669944</v>
      </c>
      <c r="G15055">
        <v>165.96881097558071</v>
      </c>
      <c r="H15055" s="2">
        <v>45341.293055555558</v>
      </c>
      <c r="I15055">
        <v>134</v>
      </c>
    </row>
    <row r="15056" spans="1:9" x14ac:dyDescent="0.25">
      <c r="A15056">
        <v>396.00002670311358</v>
      </c>
      <c r="B15056">
        <v>364.49952738033522</v>
      </c>
      <c r="C15056">
        <v>0.4393651104734777</v>
      </c>
      <c r="D15056">
        <v>493.26754728237211</v>
      </c>
      <c r="E15056">
        <v>528.53465176744794</v>
      </c>
      <c r="F15056">
        <v>537.02316190834972</v>
      </c>
      <c r="G15056">
        <v>165.98440548779041</v>
      </c>
      <c r="H15056" s="2">
        <v>45341.293883900456</v>
      </c>
      <c r="I15056">
        <v>134</v>
      </c>
    </row>
    <row r="15057" spans="1:9" x14ac:dyDescent="0.25">
      <c r="A15057">
        <v>396.00001335155679</v>
      </c>
      <c r="B15057">
        <v>364.24976369016758</v>
      </c>
      <c r="C15057">
        <v>0.41968255523673892</v>
      </c>
      <c r="D15057">
        <v>493.13377364118611</v>
      </c>
      <c r="E15057">
        <v>528.26732588372397</v>
      </c>
      <c r="F15057">
        <v>537.01158095417486</v>
      </c>
      <c r="G15057">
        <v>165.99220274389521</v>
      </c>
      <c r="H15057" s="2">
        <v>45341.2950853125</v>
      </c>
      <c r="I15057">
        <v>134</v>
      </c>
    </row>
    <row r="15058" spans="1:9" x14ac:dyDescent="0.25">
      <c r="A15058">
        <v>396.00000667577842</v>
      </c>
      <c r="B15058">
        <v>364.12488184508379</v>
      </c>
      <c r="C15058">
        <v>0.42484127761836937</v>
      </c>
      <c r="D15058">
        <v>493.56688682059303</v>
      </c>
      <c r="E15058">
        <v>528.13366294186199</v>
      </c>
      <c r="F15058">
        <v>537.00579047708743</v>
      </c>
      <c r="G15058">
        <v>165.99610137194759</v>
      </c>
      <c r="H15058" s="2">
        <v>45341.295630532397</v>
      </c>
      <c r="I15058">
        <v>134</v>
      </c>
    </row>
    <row r="15059" spans="1:9" x14ac:dyDescent="0.25">
      <c r="A15059">
        <v>396.00000333788921</v>
      </c>
      <c r="B15059">
        <v>364.0624409225419</v>
      </c>
      <c r="C15059">
        <v>0.43742063880918469</v>
      </c>
      <c r="D15059">
        <v>493.78344341029651</v>
      </c>
      <c r="E15059">
        <v>528.06683147093099</v>
      </c>
      <c r="F15059">
        <v>537.00289523854372</v>
      </c>
      <c r="G15059">
        <v>165.99805068597379</v>
      </c>
      <c r="H15059" s="2">
        <v>45341.295833483797</v>
      </c>
      <c r="I15059">
        <v>134</v>
      </c>
    </row>
    <row r="15060" spans="1:9" x14ac:dyDescent="0.25">
      <c r="A15060">
        <v>396.00000166894461</v>
      </c>
      <c r="B15060">
        <v>364.03122046127089</v>
      </c>
      <c r="C15060">
        <v>0.44871031940459238</v>
      </c>
      <c r="D15060">
        <v>493.89172170514831</v>
      </c>
      <c r="E15060">
        <v>528.0334157354655</v>
      </c>
      <c r="F15060">
        <v>537.00144761927186</v>
      </c>
      <c r="G15060">
        <v>165.9990253429869</v>
      </c>
      <c r="H15060" s="2">
        <v>45341.296998217593</v>
      </c>
      <c r="I15060">
        <v>134</v>
      </c>
    </row>
    <row r="15061" spans="1:9" x14ac:dyDescent="0.25">
      <c r="A15061">
        <v>396.5000008344723</v>
      </c>
      <c r="B15061">
        <v>365.0156102306355</v>
      </c>
      <c r="C15061">
        <v>0.43935515970229622</v>
      </c>
      <c r="D15061">
        <v>494.44586085257413</v>
      </c>
      <c r="E15061">
        <v>528.51670786773275</v>
      </c>
      <c r="F15061">
        <v>537.00072380963593</v>
      </c>
      <c r="G15061">
        <v>165.99951267149339</v>
      </c>
      <c r="H15061" s="2">
        <v>45341.29722320602</v>
      </c>
      <c r="I15061">
        <v>134</v>
      </c>
    </row>
    <row r="15062" spans="1:9" x14ac:dyDescent="0.25">
      <c r="A15062">
        <v>396.75000041723621</v>
      </c>
      <c r="B15062">
        <v>365.50780511531781</v>
      </c>
      <c r="C15062">
        <v>0.36467757985114813</v>
      </c>
      <c r="D15062">
        <v>494.72293042628712</v>
      </c>
      <c r="E15062">
        <v>528.75835393386637</v>
      </c>
      <c r="F15062">
        <v>537.00036190481796</v>
      </c>
      <c r="G15062">
        <v>165.9997563357467</v>
      </c>
      <c r="H15062" s="2">
        <v>45341.297916921299</v>
      </c>
      <c r="I15062">
        <v>134</v>
      </c>
    </row>
    <row r="15063" spans="1:9" x14ac:dyDescent="0.25">
      <c r="A15063">
        <v>396.87500020861808</v>
      </c>
      <c r="B15063">
        <v>365.75390255765888</v>
      </c>
      <c r="C15063">
        <v>0.42233878992557411</v>
      </c>
      <c r="D15063">
        <v>494.86146521314362</v>
      </c>
      <c r="E15063">
        <v>528.87917696693319</v>
      </c>
      <c r="F15063">
        <v>537.00018095240898</v>
      </c>
      <c r="G15063">
        <v>165.99987816787339</v>
      </c>
      <c r="H15063" s="2">
        <v>45341.298902106479</v>
      </c>
      <c r="I15063">
        <v>134</v>
      </c>
    </row>
    <row r="15064" spans="1:9" x14ac:dyDescent="0.25">
      <c r="A15064">
        <v>396.93750010430898</v>
      </c>
      <c r="B15064">
        <v>365.87695127882938</v>
      </c>
      <c r="C15064">
        <v>0.45116939496278702</v>
      </c>
      <c r="D15064">
        <v>494.93073260657178</v>
      </c>
      <c r="E15064">
        <v>528.93958848346665</v>
      </c>
      <c r="F15064">
        <v>537.00009047620449</v>
      </c>
      <c r="G15064">
        <v>165.99993908393671</v>
      </c>
      <c r="H15064" s="2">
        <v>45341.299871006937</v>
      </c>
      <c r="I15064">
        <v>134</v>
      </c>
    </row>
    <row r="15065" spans="1:9" x14ac:dyDescent="0.25">
      <c r="A15065">
        <v>396.96875005215452</v>
      </c>
      <c r="B15065">
        <v>365.93847563941472</v>
      </c>
      <c r="C15065">
        <v>0.46558469748139347</v>
      </c>
      <c r="D15065">
        <v>494.96536630328592</v>
      </c>
      <c r="E15065">
        <v>528.96979424173333</v>
      </c>
      <c r="F15065">
        <v>537.0000452381023</v>
      </c>
      <c r="G15065">
        <v>165.99996954196831</v>
      </c>
      <c r="H15065" s="2">
        <v>45341.300003240744</v>
      </c>
      <c r="I15065">
        <v>134</v>
      </c>
    </row>
    <row r="15066" spans="1:9" x14ac:dyDescent="0.25">
      <c r="A15066">
        <v>396.98437502607732</v>
      </c>
      <c r="B15066">
        <v>365.96923781970742</v>
      </c>
      <c r="C15066">
        <v>0.49279234874069677</v>
      </c>
      <c r="D15066">
        <v>494.98268315164302</v>
      </c>
      <c r="E15066">
        <v>529.48489712086666</v>
      </c>
      <c r="F15066">
        <v>537.00002261905115</v>
      </c>
      <c r="G15066">
        <v>165.99998477098421</v>
      </c>
      <c r="H15066" s="2">
        <v>45341.300694687503</v>
      </c>
      <c r="I15066">
        <v>134</v>
      </c>
    </row>
    <row r="15067" spans="1:9" x14ac:dyDescent="0.25">
      <c r="A15067">
        <v>396.99218751303857</v>
      </c>
      <c r="B15067">
        <v>365.98461890985368</v>
      </c>
      <c r="C15067">
        <v>0.53639617437034837</v>
      </c>
      <c r="D15067">
        <v>494.99134157582148</v>
      </c>
      <c r="E15067">
        <v>529.74244856043333</v>
      </c>
      <c r="F15067">
        <v>537.50001130952558</v>
      </c>
      <c r="G15067">
        <v>165.99999238549211</v>
      </c>
      <c r="H15067" s="2">
        <v>45341.30138957176</v>
      </c>
      <c r="I15067">
        <v>134</v>
      </c>
    </row>
    <row r="15068" spans="1:9" x14ac:dyDescent="0.25">
      <c r="A15068">
        <v>396.99609375651931</v>
      </c>
      <c r="B15068">
        <v>365.99230945492678</v>
      </c>
      <c r="C15068">
        <v>0.58319808718517419</v>
      </c>
      <c r="D15068">
        <v>494.99567078791068</v>
      </c>
      <c r="E15068">
        <v>529.87122428021667</v>
      </c>
      <c r="F15068">
        <v>537.75000565476284</v>
      </c>
      <c r="G15068">
        <v>165.99999619274601</v>
      </c>
      <c r="H15068" s="2">
        <v>45341.302130787037</v>
      </c>
      <c r="I15068">
        <v>134</v>
      </c>
    </row>
    <row r="15069" spans="1:9" x14ac:dyDescent="0.25">
      <c r="A15069">
        <v>396.99804687825957</v>
      </c>
      <c r="B15069">
        <v>365.99615472746342</v>
      </c>
      <c r="C15069">
        <v>0.56659904359258717</v>
      </c>
      <c r="D15069">
        <v>495.49783539395543</v>
      </c>
      <c r="E15069">
        <v>529.93561214010833</v>
      </c>
      <c r="F15069">
        <v>537.87500282738142</v>
      </c>
      <c r="G15069">
        <v>165.99999809637299</v>
      </c>
      <c r="H15069" s="2">
        <v>45341.30293125</v>
      </c>
      <c r="I15069">
        <v>134</v>
      </c>
    </row>
    <row r="15070" spans="1:9" x14ac:dyDescent="0.25">
      <c r="A15070">
        <v>397.49902343912981</v>
      </c>
      <c r="B15070">
        <v>365.99807736373168</v>
      </c>
      <c r="C15070">
        <v>0.49829952179629361</v>
      </c>
      <c r="D15070">
        <v>495.74891769697768</v>
      </c>
      <c r="E15070">
        <v>529.96780607005417</v>
      </c>
      <c r="F15070">
        <v>537.93750141369071</v>
      </c>
      <c r="G15070">
        <v>165.99999904818651</v>
      </c>
      <c r="H15070" s="2">
        <v>45341.30416334491</v>
      </c>
      <c r="I15070">
        <v>134</v>
      </c>
    </row>
    <row r="15071" spans="1:9" x14ac:dyDescent="0.25">
      <c r="A15071">
        <v>397.24951171956491</v>
      </c>
      <c r="B15071">
        <v>365.99903868186578</v>
      </c>
      <c r="C15071">
        <v>0.47914976089814681</v>
      </c>
      <c r="D15071">
        <v>496.37445884848893</v>
      </c>
      <c r="E15071">
        <v>530.48390303502708</v>
      </c>
      <c r="F15071">
        <v>537.96875070684541</v>
      </c>
      <c r="G15071">
        <v>164.49999952409331</v>
      </c>
      <c r="H15071" s="2">
        <v>45341.304853402777</v>
      </c>
      <c r="I15071">
        <v>134</v>
      </c>
    </row>
    <row r="15072" spans="1:9" x14ac:dyDescent="0.25">
      <c r="A15072">
        <v>397.12475585978251</v>
      </c>
      <c r="B15072">
        <v>365.99951934093292</v>
      </c>
      <c r="C15072">
        <v>0.49957488044907339</v>
      </c>
      <c r="D15072">
        <v>496.68722942424438</v>
      </c>
      <c r="E15072">
        <v>530.7419515175136</v>
      </c>
      <c r="F15072">
        <v>537.98437535342271</v>
      </c>
      <c r="G15072">
        <v>163.7499997620466</v>
      </c>
      <c r="H15072" s="2">
        <v>45341.305136435178</v>
      </c>
      <c r="I15072">
        <v>134</v>
      </c>
    </row>
    <row r="15073" spans="1:9" x14ac:dyDescent="0.25">
      <c r="A15073">
        <v>397.06237792989123</v>
      </c>
      <c r="B15073">
        <v>365.99975967046652</v>
      </c>
      <c r="C15073">
        <v>0.4447874402245367</v>
      </c>
      <c r="D15073">
        <v>496.84361471212219</v>
      </c>
      <c r="E15073">
        <v>530.8709757587568</v>
      </c>
      <c r="F15073">
        <v>537.99218767671141</v>
      </c>
      <c r="G15073">
        <v>163.37499988102331</v>
      </c>
      <c r="H15073" s="2">
        <v>45341.305848807868</v>
      </c>
      <c r="I15073">
        <v>134</v>
      </c>
    </row>
    <row r="15074" spans="1:9" x14ac:dyDescent="0.25">
      <c r="A15074">
        <v>397.03118896494561</v>
      </c>
      <c r="B15074">
        <v>365.99987983523317</v>
      </c>
      <c r="C15074">
        <v>0.43739372011226829</v>
      </c>
      <c r="D15074">
        <v>495.92180735606109</v>
      </c>
      <c r="E15074">
        <v>530.93548787937834</v>
      </c>
      <c r="F15074">
        <v>537.9960938383557</v>
      </c>
      <c r="G15074">
        <v>163.18749994051171</v>
      </c>
      <c r="H15074" s="2">
        <v>45341.30625021991</v>
      </c>
      <c r="I15074">
        <v>135</v>
      </c>
    </row>
    <row r="15075" spans="1:9" x14ac:dyDescent="0.25">
      <c r="A15075">
        <v>397.51559448247281</v>
      </c>
      <c r="B15075">
        <v>365.99993991761659</v>
      </c>
      <c r="C15075">
        <v>0.43369686005613423</v>
      </c>
      <c r="D15075">
        <v>495.46090367803049</v>
      </c>
      <c r="E15075">
        <v>530.96774393968917</v>
      </c>
      <c r="F15075">
        <v>537.9980469191778</v>
      </c>
      <c r="G15075">
        <v>163.0937499702558</v>
      </c>
      <c r="H15075" s="2">
        <v>45341.306945972217</v>
      </c>
      <c r="I15075">
        <v>135</v>
      </c>
    </row>
    <row r="15076" spans="1:9" x14ac:dyDescent="0.25">
      <c r="A15076">
        <v>397.7577972412364</v>
      </c>
      <c r="B15076">
        <v>365.99996995880832</v>
      </c>
      <c r="C15076">
        <v>0.45684843002806708</v>
      </c>
      <c r="D15076">
        <v>495.23045183901519</v>
      </c>
      <c r="E15076">
        <v>530.98387196984459</v>
      </c>
      <c r="F15076">
        <v>537.9990234595889</v>
      </c>
      <c r="G15076">
        <v>163.04687498512789</v>
      </c>
      <c r="H15076" s="2">
        <v>45341.307933067132</v>
      </c>
      <c r="I15076">
        <v>135</v>
      </c>
    </row>
    <row r="15077" spans="1:9" x14ac:dyDescent="0.25">
      <c r="A15077">
        <v>397.3788986206182</v>
      </c>
      <c r="B15077">
        <v>365.99998497940419</v>
      </c>
      <c r="C15077">
        <v>0.48842421501403349</v>
      </c>
      <c r="D15077">
        <v>495.11522591950762</v>
      </c>
      <c r="E15077">
        <v>530.99193598492229</v>
      </c>
      <c r="F15077">
        <v>537.99951172979445</v>
      </c>
      <c r="G15077">
        <v>163.023437492564</v>
      </c>
      <c r="H15077" s="2">
        <v>45341.308519930557</v>
      </c>
      <c r="I15077">
        <v>135</v>
      </c>
    </row>
    <row r="15078" spans="1:9" x14ac:dyDescent="0.25">
      <c r="A15078">
        <v>397.1894493103091</v>
      </c>
      <c r="B15078">
        <v>365.99999248970209</v>
      </c>
      <c r="C15078">
        <v>0.48421210750701682</v>
      </c>
      <c r="D15078">
        <v>495.05761295975378</v>
      </c>
      <c r="E15078">
        <v>530.99596799246115</v>
      </c>
      <c r="F15078">
        <v>537.99975586489722</v>
      </c>
      <c r="G15078">
        <v>163.01171874628201</v>
      </c>
      <c r="H15078" s="2">
        <v>45341.309028043979</v>
      </c>
      <c r="I15078">
        <v>135</v>
      </c>
    </row>
    <row r="15079" spans="1:9" x14ac:dyDescent="0.25">
      <c r="A15079">
        <v>397.09472465515461</v>
      </c>
      <c r="B15079">
        <v>365.99999624485099</v>
      </c>
      <c r="C15079">
        <v>0.38710605375350837</v>
      </c>
      <c r="D15079">
        <v>495.02880647987689</v>
      </c>
      <c r="E15079">
        <v>529.99798399623057</v>
      </c>
      <c r="F15079">
        <v>537.99987793244861</v>
      </c>
      <c r="G15079">
        <v>163.00585937314099</v>
      </c>
      <c r="H15079" s="2">
        <v>45341.309746053237</v>
      </c>
      <c r="I15079">
        <v>135</v>
      </c>
    </row>
    <row r="15080" spans="1:9" x14ac:dyDescent="0.25">
      <c r="A15080">
        <v>397.04736232757728</v>
      </c>
      <c r="B15080">
        <v>365.9999981224255</v>
      </c>
      <c r="C15080">
        <v>0.41855302687675422</v>
      </c>
      <c r="D15080">
        <v>494.51440323993847</v>
      </c>
      <c r="E15080">
        <v>529.49899199811534</v>
      </c>
      <c r="F15080">
        <v>537.49993896622436</v>
      </c>
      <c r="G15080">
        <v>163.0029296865705</v>
      </c>
      <c r="H15080" s="2">
        <v>45341.310417511573</v>
      </c>
      <c r="I15080">
        <v>135</v>
      </c>
    </row>
    <row r="15081" spans="1:9" x14ac:dyDescent="0.25">
      <c r="A15081">
        <v>397.02368116378858</v>
      </c>
      <c r="B15081">
        <v>365.99999906121269</v>
      </c>
      <c r="C15081">
        <v>0.4442765134383771</v>
      </c>
      <c r="D15081">
        <v>494.25720161996918</v>
      </c>
      <c r="E15081">
        <v>529.24949599905767</v>
      </c>
      <c r="F15081">
        <v>537.24996948311218</v>
      </c>
      <c r="G15081">
        <v>164.00146484328519</v>
      </c>
      <c r="H15081" s="2">
        <v>45341.31155997685</v>
      </c>
      <c r="I15081">
        <v>135</v>
      </c>
    </row>
    <row r="15082" spans="1:9" x14ac:dyDescent="0.25">
      <c r="A15082">
        <v>397.01184058189432</v>
      </c>
      <c r="B15082">
        <v>365.49999953060637</v>
      </c>
      <c r="C15082">
        <v>0.35213825671918852</v>
      </c>
      <c r="D15082">
        <v>494.12860080998462</v>
      </c>
      <c r="E15082">
        <v>529.12474799952884</v>
      </c>
      <c r="F15082">
        <v>537.12498474155609</v>
      </c>
      <c r="G15082">
        <v>164.5007324216426</v>
      </c>
      <c r="H15082" s="2">
        <v>45341.311916087972</v>
      </c>
      <c r="I15082">
        <v>135</v>
      </c>
    </row>
    <row r="15083" spans="1:9" x14ac:dyDescent="0.25">
      <c r="A15083">
        <v>396.50592029094719</v>
      </c>
      <c r="B15083">
        <v>365.24999976530319</v>
      </c>
      <c r="C15083">
        <v>0.37106912835959432</v>
      </c>
      <c r="D15083">
        <v>493.56430040499231</v>
      </c>
      <c r="E15083">
        <v>528.56237399976442</v>
      </c>
      <c r="F15083">
        <v>536.56249237077805</v>
      </c>
      <c r="G15083">
        <v>164.75036621082131</v>
      </c>
      <c r="H15083" s="2">
        <v>45341.312793553239</v>
      </c>
      <c r="I15083">
        <v>135</v>
      </c>
    </row>
    <row r="15084" spans="1:9" x14ac:dyDescent="0.25">
      <c r="A15084">
        <v>396.25296014547359</v>
      </c>
      <c r="B15084">
        <v>365.62499988265159</v>
      </c>
      <c r="C15084">
        <v>0.40553456417979722</v>
      </c>
      <c r="D15084">
        <v>492.78215020249621</v>
      </c>
      <c r="E15084">
        <v>528.28118699988227</v>
      </c>
      <c r="F15084">
        <v>536.28124618538902</v>
      </c>
      <c r="G15084">
        <v>164.87518310541071</v>
      </c>
      <c r="H15084" s="2">
        <v>45341.313358993059</v>
      </c>
      <c r="I15084">
        <v>135</v>
      </c>
    </row>
    <row r="15085" spans="1:9" x14ac:dyDescent="0.25">
      <c r="A15085">
        <v>395.6264800727368</v>
      </c>
      <c r="B15085">
        <v>366.31249994132583</v>
      </c>
      <c r="C15085">
        <v>0.40776728208989849</v>
      </c>
      <c r="D15085">
        <v>492.39107510124808</v>
      </c>
      <c r="E15085">
        <v>527.64059349994113</v>
      </c>
      <c r="F15085">
        <v>536.14062309269457</v>
      </c>
      <c r="G15085">
        <v>164.9375915527053</v>
      </c>
      <c r="H15085" s="2">
        <v>45341.314506331022</v>
      </c>
      <c r="I15085">
        <v>135</v>
      </c>
    </row>
    <row r="15086" spans="1:9" x14ac:dyDescent="0.25">
      <c r="A15086">
        <v>395.31324003636843</v>
      </c>
      <c r="B15086">
        <v>367.15624997066288</v>
      </c>
      <c r="C15086">
        <v>0.39888364104494928</v>
      </c>
      <c r="D15086">
        <v>492.69553755062412</v>
      </c>
      <c r="E15086">
        <v>527.32029674997057</v>
      </c>
      <c r="F15086">
        <v>535.57031154634728</v>
      </c>
      <c r="G15086">
        <v>164.96879577635269</v>
      </c>
      <c r="H15086" s="2">
        <v>45341.314959918978</v>
      </c>
      <c r="I15086">
        <v>135</v>
      </c>
    </row>
    <row r="15087" spans="1:9" x14ac:dyDescent="0.25">
      <c r="A15087">
        <v>395.15662001818419</v>
      </c>
      <c r="B15087">
        <v>367.57812498533139</v>
      </c>
      <c r="C15087">
        <v>0.39444182052247467</v>
      </c>
      <c r="D15087">
        <v>493.34776877531198</v>
      </c>
      <c r="E15087">
        <v>527.16014837498528</v>
      </c>
      <c r="F15087">
        <v>535.28515577317364</v>
      </c>
      <c r="G15087">
        <v>164.98439788817629</v>
      </c>
      <c r="H15087" s="2">
        <v>45341.315791539353</v>
      </c>
      <c r="I15087">
        <v>135</v>
      </c>
    </row>
    <row r="15088" spans="1:9" x14ac:dyDescent="0.25">
      <c r="A15088">
        <v>395.07831000909209</v>
      </c>
      <c r="B15088">
        <v>367.78906249266572</v>
      </c>
      <c r="C15088">
        <v>0.42722091026123732</v>
      </c>
      <c r="D15088">
        <v>494.17388438765602</v>
      </c>
      <c r="E15088">
        <v>527.08007418749264</v>
      </c>
      <c r="F15088">
        <v>535.14257788658688</v>
      </c>
      <c r="G15088">
        <v>164.99219894408819</v>
      </c>
      <c r="H15088" s="2">
        <v>45341.316611574082</v>
      </c>
      <c r="I15088">
        <v>135</v>
      </c>
    </row>
    <row r="15089" spans="1:9" x14ac:dyDescent="0.25">
      <c r="A15089">
        <v>395.03915500454599</v>
      </c>
      <c r="B15089">
        <v>367.39453124633292</v>
      </c>
      <c r="C15089">
        <v>0.48861045513061868</v>
      </c>
      <c r="D15089">
        <v>495.08694219382801</v>
      </c>
      <c r="E15089">
        <v>527.54003709374638</v>
      </c>
      <c r="F15089">
        <v>535.57128894329344</v>
      </c>
      <c r="G15089">
        <v>164.99609947204411</v>
      </c>
      <c r="H15089" s="2">
        <v>45341.317039699083</v>
      </c>
      <c r="I15089">
        <v>135</v>
      </c>
    </row>
    <row r="15090" spans="1:9" x14ac:dyDescent="0.25">
      <c r="A15090">
        <v>395.01957750227302</v>
      </c>
      <c r="B15090">
        <v>367.19726562316652</v>
      </c>
      <c r="C15090">
        <v>0.48430522756530942</v>
      </c>
      <c r="D15090">
        <v>495.543471096914</v>
      </c>
      <c r="E15090">
        <v>528.27001854687319</v>
      </c>
      <c r="F15090">
        <v>536.28564447164672</v>
      </c>
      <c r="G15090">
        <v>164.99804973602201</v>
      </c>
      <c r="H15090" s="2">
        <v>45341.317541990742</v>
      </c>
      <c r="I15090">
        <v>134</v>
      </c>
    </row>
    <row r="15091" spans="1:9" x14ac:dyDescent="0.25">
      <c r="A15091">
        <v>395.00978875113651</v>
      </c>
      <c r="B15091">
        <v>366.59863281158317</v>
      </c>
      <c r="C15091">
        <v>0.4471526137826547</v>
      </c>
      <c r="D15091">
        <v>495.771735548457</v>
      </c>
      <c r="E15091">
        <v>529.13500927343659</v>
      </c>
      <c r="F15091">
        <v>536.64282223582336</v>
      </c>
      <c r="G15091">
        <v>166.99902486801099</v>
      </c>
      <c r="H15091" s="2">
        <v>45341.318373657406</v>
      </c>
      <c r="I15091">
        <v>134</v>
      </c>
    </row>
    <row r="15092" spans="1:9" x14ac:dyDescent="0.25">
      <c r="A15092">
        <v>395.00489437556831</v>
      </c>
      <c r="B15092">
        <v>366.29931640579161</v>
      </c>
      <c r="C15092">
        <v>0.45857630689132728</v>
      </c>
      <c r="D15092">
        <v>495.88586777422847</v>
      </c>
      <c r="E15092">
        <v>529.56750463671824</v>
      </c>
      <c r="F15092">
        <v>536.82141111791168</v>
      </c>
      <c r="G15092">
        <v>167.99951243400551</v>
      </c>
      <c r="H15092" s="2">
        <v>45341.319081226851</v>
      </c>
      <c r="I15092">
        <v>134</v>
      </c>
    </row>
    <row r="15093" spans="1:9" x14ac:dyDescent="0.25">
      <c r="A15093">
        <v>395.00244718778413</v>
      </c>
      <c r="B15093">
        <v>366.14965820289581</v>
      </c>
      <c r="C15093">
        <v>0.44428815344566358</v>
      </c>
      <c r="D15093">
        <v>495.94293388711418</v>
      </c>
      <c r="E15093">
        <v>529.78375231835912</v>
      </c>
      <c r="F15093">
        <v>536.9107055589559</v>
      </c>
      <c r="G15093">
        <v>168.49975621700281</v>
      </c>
      <c r="H15093" s="2">
        <v>45341.319740787039</v>
      </c>
      <c r="I15093">
        <v>134</v>
      </c>
    </row>
    <row r="15094" spans="1:9" x14ac:dyDescent="0.25">
      <c r="A15094">
        <v>395.00122359389212</v>
      </c>
      <c r="B15094">
        <v>366.0748291014479</v>
      </c>
      <c r="C15094">
        <v>0.46214407672283181</v>
      </c>
      <c r="D15094">
        <v>495.97146694355712</v>
      </c>
      <c r="E15094">
        <v>529.89187615917956</v>
      </c>
      <c r="F15094">
        <v>536.95535277947795</v>
      </c>
      <c r="G15094">
        <v>168.74987810850141</v>
      </c>
      <c r="H15094" s="2">
        <v>45341.320473125001</v>
      </c>
      <c r="I15094">
        <v>134</v>
      </c>
    </row>
    <row r="15095" spans="1:9" x14ac:dyDescent="0.25">
      <c r="A15095">
        <v>395.00061179694598</v>
      </c>
      <c r="B15095">
        <v>366.03741455072401</v>
      </c>
      <c r="C15095">
        <v>0.4460720383614159</v>
      </c>
      <c r="D15095">
        <v>495.98573347177847</v>
      </c>
      <c r="E15095">
        <v>529.94593807958972</v>
      </c>
      <c r="F15095">
        <v>536.97767638973892</v>
      </c>
      <c r="G15095">
        <v>168.87493905425069</v>
      </c>
      <c r="H15095" s="2">
        <v>45341.320833900463</v>
      </c>
      <c r="I15095">
        <v>133</v>
      </c>
    </row>
    <row r="15096" spans="1:9" x14ac:dyDescent="0.25">
      <c r="A15096">
        <v>395.00030589847302</v>
      </c>
      <c r="B15096">
        <v>366.01870727536198</v>
      </c>
      <c r="C15096">
        <v>0.43803601918070789</v>
      </c>
      <c r="D15096">
        <v>495.99286673588932</v>
      </c>
      <c r="E15096">
        <v>529.97296903979486</v>
      </c>
      <c r="F15096">
        <v>536.98883819486946</v>
      </c>
      <c r="G15096">
        <v>168.93746952712539</v>
      </c>
      <c r="H15096" s="2">
        <v>45341.321528680557</v>
      </c>
      <c r="I15096">
        <v>133</v>
      </c>
    </row>
    <row r="15097" spans="1:9" x14ac:dyDescent="0.25">
      <c r="A15097">
        <v>395.50015294923651</v>
      </c>
      <c r="B15097">
        <v>366.00935363768099</v>
      </c>
      <c r="C15097">
        <v>0.43901800959035397</v>
      </c>
      <c r="D15097">
        <v>495.99643336794458</v>
      </c>
      <c r="E15097">
        <v>529.98648451989743</v>
      </c>
      <c r="F15097">
        <v>536.99441909743473</v>
      </c>
      <c r="G15097">
        <v>168.96873476356271</v>
      </c>
      <c r="H15097" s="2">
        <v>45341.322222395836</v>
      </c>
      <c r="I15097">
        <v>133</v>
      </c>
    </row>
    <row r="15098" spans="1:9" x14ac:dyDescent="0.25">
      <c r="A15098">
        <v>395.75007647461831</v>
      </c>
      <c r="B15098">
        <v>365.50467681884049</v>
      </c>
      <c r="C15098">
        <v>0.43450900479517701</v>
      </c>
      <c r="D15098">
        <v>495.99821668397232</v>
      </c>
      <c r="E15098">
        <v>529.99324225994872</v>
      </c>
      <c r="F15098">
        <v>537.49720954871736</v>
      </c>
      <c r="G15098">
        <v>168.98436738178131</v>
      </c>
      <c r="H15098" s="2">
        <v>45341.322917199082</v>
      </c>
      <c r="I15098">
        <v>133</v>
      </c>
    </row>
    <row r="15099" spans="1:9" x14ac:dyDescent="0.25">
      <c r="A15099">
        <v>395.37503823730913</v>
      </c>
      <c r="B15099">
        <v>365.25233840942019</v>
      </c>
      <c r="C15099">
        <v>0.43725450239758851</v>
      </c>
      <c r="D15099">
        <v>495.99910834198607</v>
      </c>
      <c r="E15099">
        <v>529.9966211299743</v>
      </c>
      <c r="F15099">
        <v>537.74860477435868</v>
      </c>
      <c r="G15099">
        <v>168.9921836908907</v>
      </c>
      <c r="H15099" s="2">
        <v>45341.324015925929</v>
      </c>
      <c r="I15099">
        <v>133</v>
      </c>
    </row>
    <row r="15100" spans="1:9" x14ac:dyDescent="0.25">
      <c r="A15100">
        <v>395.18751911865462</v>
      </c>
      <c r="B15100">
        <v>365.1261692047101</v>
      </c>
      <c r="C15100">
        <v>0.45862725119879422</v>
      </c>
      <c r="D15100">
        <v>495.49955417099312</v>
      </c>
      <c r="E15100">
        <v>529.99831056498715</v>
      </c>
      <c r="F15100">
        <v>537.87430238717934</v>
      </c>
      <c r="G15100">
        <v>168.99609184544531</v>
      </c>
      <c r="H15100" s="2">
        <v>45341.324960057871</v>
      </c>
      <c r="I15100">
        <v>133</v>
      </c>
    </row>
    <row r="15101" spans="1:9" x14ac:dyDescent="0.25">
      <c r="A15101">
        <v>395.59375955932728</v>
      </c>
      <c r="B15101">
        <v>365.56308460235499</v>
      </c>
      <c r="C15101">
        <v>0.44931362559939708</v>
      </c>
      <c r="D15101">
        <v>495.24977708549648</v>
      </c>
      <c r="E15101">
        <v>529.99915528249358</v>
      </c>
      <c r="F15101">
        <v>537.93715119358967</v>
      </c>
      <c r="G15101">
        <v>167.4980459227227</v>
      </c>
      <c r="H15101" s="2">
        <v>45341.325225706023</v>
      </c>
      <c r="I15101">
        <v>133</v>
      </c>
    </row>
    <row r="15102" spans="1:9" x14ac:dyDescent="0.25">
      <c r="A15102">
        <v>395.79687977966358</v>
      </c>
      <c r="B15102">
        <v>365.78154230117752</v>
      </c>
      <c r="C15102">
        <v>0.43965681279969859</v>
      </c>
      <c r="D15102">
        <v>495.12488854274829</v>
      </c>
      <c r="E15102">
        <v>529.99957764124679</v>
      </c>
      <c r="F15102">
        <v>537.96857559679484</v>
      </c>
      <c r="G15102">
        <v>166.74902296136131</v>
      </c>
      <c r="H15102" s="2">
        <v>45341.326284895833</v>
      </c>
      <c r="I15102">
        <v>133</v>
      </c>
    </row>
    <row r="15103" spans="1:9" x14ac:dyDescent="0.25">
      <c r="A15103">
        <v>396.39843988983182</v>
      </c>
      <c r="B15103">
        <v>365.89077115058882</v>
      </c>
      <c r="C15103">
        <v>0.44982840639984928</v>
      </c>
      <c r="D15103">
        <v>495.56244427137409</v>
      </c>
      <c r="E15103">
        <v>529.99978882062339</v>
      </c>
      <c r="F15103">
        <v>537.98428779839742</v>
      </c>
      <c r="G15103">
        <v>166.3745114806807</v>
      </c>
      <c r="H15103" s="2">
        <v>45341.32668564815</v>
      </c>
      <c r="I15103">
        <v>133</v>
      </c>
    </row>
    <row r="15104" spans="1:9" x14ac:dyDescent="0.25">
      <c r="A15104">
        <v>396.19921994491591</v>
      </c>
      <c r="B15104">
        <v>365.94538557529438</v>
      </c>
      <c r="C15104">
        <v>0.43991420319992469</v>
      </c>
      <c r="D15104">
        <v>495.78122213568707</v>
      </c>
      <c r="E15104">
        <v>529.99989441031175</v>
      </c>
      <c r="F15104">
        <v>537.99214389919871</v>
      </c>
      <c r="G15104">
        <v>166.18725574034031</v>
      </c>
      <c r="H15104" s="2">
        <v>45341.327087592603</v>
      </c>
      <c r="I15104">
        <v>133</v>
      </c>
    </row>
    <row r="15105" spans="1:9" x14ac:dyDescent="0.25">
      <c r="A15105">
        <v>396.09960997245798</v>
      </c>
      <c r="B15105">
        <v>365.97269278764719</v>
      </c>
      <c r="C15105">
        <v>0.43995710159996237</v>
      </c>
      <c r="D15105">
        <v>495.89061106784362</v>
      </c>
      <c r="E15105">
        <v>530.49994720515588</v>
      </c>
      <c r="F15105">
        <v>537.99607194959935</v>
      </c>
      <c r="G15105">
        <v>166.0936278701702</v>
      </c>
      <c r="H15105" s="2">
        <v>45341.327819479156</v>
      </c>
      <c r="I15105">
        <v>133</v>
      </c>
    </row>
    <row r="15106" spans="1:9" x14ac:dyDescent="0.25">
      <c r="A15106">
        <v>396.04980498622899</v>
      </c>
      <c r="B15106">
        <v>364.98634639382362</v>
      </c>
      <c r="C15106">
        <v>0.43497855079998121</v>
      </c>
      <c r="D15106">
        <v>495.94530553392178</v>
      </c>
      <c r="E15106">
        <v>530.74997360257794</v>
      </c>
      <c r="F15106">
        <v>538.49803597479968</v>
      </c>
      <c r="G15106">
        <v>166.04681393508511</v>
      </c>
      <c r="H15106" s="2">
        <v>45341.329097974543</v>
      </c>
      <c r="I15106">
        <v>133</v>
      </c>
    </row>
    <row r="15107" spans="1:9" x14ac:dyDescent="0.25">
      <c r="A15107">
        <v>396.0249024931145</v>
      </c>
      <c r="B15107">
        <v>364.49317319691181</v>
      </c>
      <c r="C15107">
        <v>0.45748927539999062</v>
      </c>
      <c r="D15107">
        <v>495.97265276696089</v>
      </c>
      <c r="E15107">
        <v>530.87498680128897</v>
      </c>
      <c r="F15107">
        <v>538.74901798739984</v>
      </c>
      <c r="G15107">
        <v>166.02340696754251</v>
      </c>
      <c r="H15107" s="2">
        <v>45341.329732453712</v>
      </c>
      <c r="I15107">
        <v>133</v>
      </c>
    </row>
    <row r="15108" spans="1:9" x14ac:dyDescent="0.25">
      <c r="A15108">
        <v>396.51245124655719</v>
      </c>
      <c r="B15108">
        <v>364.74658659845591</v>
      </c>
      <c r="C15108">
        <v>0.48374463769999532</v>
      </c>
      <c r="D15108">
        <v>495.48632638348039</v>
      </c>
      <c r="E15108">
        <v>530.93749340064448</v>
      </c>
      <c r="F15108">
        <v>538.87450899369992</v>
      </c>
      <c r="G15108">
        <v>166.0117034837713</v>
      </c>
      <c r="H15108" s="2">
        <v>45341.330202187499</v>
      </c>
      <c r="I15108">
        <v>133</v>
      </c>
    </row>
    <row r="15109" spans="1:9" x14ac:dyDescent="0.25">
      <c r="A15109">
        <v>396.25622562327862</v>
      </c>
      <c r="B15109">
        <v>364.87329329922801</v>
      </c>
      <c r="C15109">
        <v>0.45687231884999768</v>
      </c>
      <c r="D15109">
        <v>494.74316319174022</v>
      </c>
      <c r="E15109">
        <v>530.4687467003223</v>
      </c>
      <c r="F15109">
        <v>538.43725449684996</v>
      </c>
      <c r="G15109">
        <v>166.00585174188561</v>
      </c>
      <c r="H15109" s="2">
        <v>45341.33055604167</v>
      </c>
      <c r="I15109">
        <v>133</v>
      </c>
    </row>
    <row r="15110" spans="1:9" x14ac:dyDescent="0.25">
      <c r="A15110">
        <v>396.12811281163931</v>
      </c>
      <c r="B15110">
        <v>364.93664664961398</v>
      </c>
      <c r="C15110">
        <v>0.44343615942499881</v>
      </c>
      <c r="D15110">
        <v>494.37158159587011</v>
      </c>
      <c r="E15110">
        <v>530.23437335016115</v>
      </c>
      <c r="F15110">
        <v>538.21862724842504</v>
      </c>
      <c r="G15110">
        <v>166.00292587094279</v>
      </c>
      <c r="H15110" s="2">
        <v>45341.331288981477</v>
      </c>
      <c r="I15110">
        <v>133</v>
      </c>
    </row>
    <row r="15111" spans="1:9" x14ac:dyDescent="0.25">
      <c r="A15111">
        <v>396.06405640581971</v>
      </c>
      <c r="B15111">
        <v>364.96832332480699</v>
      </c>
      <c r="C15111">
        <v>0.48171807971249941</v>
      </c>
      <c r="D15111">
        <v>494.18579079793511</v>
      </c>
      <c r="E15111">
        <v>529.61718667508057</v>
      </c>
      <c r="F15111">
        <v>537.60931362421252</v>
      </c>
      <c r="G15111">
        <v>166.00146293547141</v>
      </c>
      <c r="H15111" s="2">
        <v>45341.332488645843</v>
      </c>
      <c r="I15111">
        <v>133</v>
      </c>
    </row>
    <row r="15112" spans="1:9" x14ac:dyDescent="0.25">
      <c r="A15112">
        <v>396.03202820290983</v>
      </c>
      <c r="B15112">
        <v>364.98416166240349</v>
      </c>
      <c r="C15112">
        <v>0.43585903985624969</v>
      </c>
      <c r="D15112">
        <v>494.09289539896753</v>
      </c>
      <c r="E15112">
        <v>529.30859333754029</v>
      </c>
      <c r="F15112">
        <v>537.30465681210626</v>
      </c>
      <c r="G15112">
        <v>166.0007314677357</v>
      </c>
      <c r="H15112" s="2">
        <v>45341.332640520843</v>
      </c>
      <c r="I15112">
        <v>133</v>
      </c>
    </row>
    <row r="15113" spans="1:9" x14ac:dyDescent="0.25">
      <c r="A15113">
        <v>396.01601410145491</v>
      </c>
      <c r="B15113">
        <v>364.99208083120169</v>
      </c>
      <c r="C15113">
        <v>0.4329295199281249</v>
      </c>
      <c r="D15113">
        <v>493.54644769948379</v>
      </c>
      <c r="E15113">
        <v>529.15429666877014</v>
      </c>
      <c r="F15113">
        <v>537.15232840605313</v>
      </c>
      <c r="G15113">
        <v>166.00036573386791</v>
      </c>
      <c r="H15113" s="2">
        <v>45341.333631226851</v>
      </c>
      <c r="I15113">
        <v>133</v>
      </c>
    </row>
    <row r="15114" spans="1:9" x14ac:dyDescent="0.25">
      <c r="A15114">
        <v>396.00800705072737</v>
      </c>
      <c r="B15114">
        <v>364.99604041560087</v>
      </c>
      <c r="C15114">
        <v>0.45646475996406238</v>
      </c>
      <c r="D15114">
        <v>493.2732238497419</v>
      </c>
      <c r="E15114">
        <v>528.57714833438513</v>
      </c>
      <c r="F15114">
        <v>537.07616420302656</v>
      </c>
      <c r="G15114">
        <v>166.0001828669339</v>
      </c>
      <c r="H15114" s="2">
        <v>45341.334028935184</v>
      </c>
      <c r="I15114">
        <v>133</v>
      </c>
    </row>
    <row r="15115" spans="1:9" x14ac:dyDescent="0.25">
      <c r="A15115">
        <v>396.00400352536371</v>
      </c>
      <c r="B15115">
        <v>364.99802020780038</v>
      </c>
      <c r="C15115">
        <v>0.48823237998203117</v>
      </c>
      <c r="D15115">
        <v>493.13661192487098</v>
      </c>
      <c r="E15115">
        <v>528.28857416719256</v>
      </c>
      <c r="F15115">
        <v>536.53808210151328</v>
      </c>
      <c r="G15115">
        <v>166.00009143346699</v>
      </c>
      <c r="H15115" s="2">
        <v>45341.33501480324</v>
      </c>
      <c r="I15115">
        <v>133</v>
      </c>
    </row>
    <row r="15116" spans="1:9" x14ac:dyDescent="0.25">
      <c r="A15116">
        <v>395.50200176268191</v>
      </c>
      <c r="B15116">
        <v>364.99901010390022</v>
      </c>
      <c r="C15116">
        <v>0.48411618999101558</v>
      </c>
      <c r="D15116">
        <v>493.06830596243549</v>
      </c>
      <c r="E15116">
        <v>528.14428708359628</v>
      </c>
      <c r="F15116">
        <v>536.26904105075664</v>
      </c>
      <c r="G15116">
        <v>166.0000457167335</v>
      </c>
      <c r="H15116" s="2">
        <v>45341.335700567128</v>
      </c>
      <c r="I15116">
        <v>133</v>
      </c>
    </row>
    <row r="15117" spans="1:9" x14ac:dyDescent="0.25">
      <c r="A15117">
        <v>395.25100088134087</v>
      </c>
      <c r="B15117">
        <v>364.99950505195011</v>
      </c>
      <c r="C15117">
        <v>0.4370580949955078</v>
      </c>
      <c r="D15117">
        <v>493.53415298121769</v>
      </c>
      <c r="E15117">
        <v>528.07214354179814</v>
      </c>
      <c r="F15117">
        <v>536.13452052537832</v>
      </c>
      <c r="G15117">
        <v>166.00002285836669</v>
      </c>
      <c r="H15117" s="2">
        <v>45341.336389560187</v>
      </c>
      <c r="I15117">
        <v>133</v>
      </c>
    </row>
    <row r="15118" spans="1:9" x14ac:dyDescent="0.25">
      <c r="A15118">
        <v>394.62550044067052</v>
      </c>
      <c r="B15118">
        <v>364.99975252597511</v>
      </c>
      <c r="C15118">
        <v>0.38852904749775391</v>
      </c>
      <c r="D15118">
        <v>493.76707649060887</v>
      </c>
      <c r="E15118">
        <v>528.03607177089907</v>
      </c>
      <c r="F15118">
        <v>536.06726026268916</v>
      </c>
      <c r="G15118">
        <v>166.00001142918339</v>
      </c>
      <c r="H15118" s="2">
        <v>45341.337252731479</v>
      </c>
      <c r="I15118">
        <v>133</v>
      </c>
    </row>
    <row r="15119" spans="1:9" x14ac:dyDescent="0.25">
      <c r="A15119">
        <v>394.81275022033532</v>
      </c>
      <c r="B15119">
        <v>364.99987626298753</v>
      </c>
      <c r="C15119">
        <v>0.40426452374887689</v>
      </c>
      <c r="D15119">
        <v>493.88353824530441</v>
      </c>
      <c r="E15119">
        <v>528.01803588544954</v>
      </c>
      <c r="F15119">
        <v>536.03363013134458</v>
      </c>
      <c r="G15119">
        <v>166.00000571459171</v>
      </c>
      <c r="H15119" s="2">
        <v>45341.337926793982</v>
      </c>
      <c r="I15119">
        <v>133</v>
      </c>
    </row>
    <row r="15120" spans="1:9" x14ac:dyDescent="0.25">
      <c r="A15120">
        <v>394.90637511016757</v>
      </c>
      <c r="B15120">
        <v>364.99993813149382</v>
      </c>
      <c r="C15120">
        <v>0.41213226187443852</v>
      </c>
      <c r="D15120">
        <v>493.9417691226522</v>
      </c>
      <c r="E15120">
        <v>528.00901794272477</v>
      </c>
      <c r="F15120">
        <v>536.01681506567229</v>
      </c>
      <c r="G15120">
        <v>166.00000285729581</v>
      </c>
      <c r="H15120" s="2">
        <v>45341.338552199071</v>
      </c>
      <c r="I15120">
        <v>133</v>
      </c>
    </row>
    <row r="15121" spans="1:9" x14ac:dyDescent="0.25">
      <c r="A15121">
        <v>394.95318755508379</v>
      </c>
      <c r="B15121">
        <v>365.49996906574688</v>
      </c>
      <c r="C15121">
        <v>0.44606613093721931</v>
      </c>
      <c r="D15121">
        <v>493.9708845613261</v>
      </c>
      <c r="E15121">
        <v>528.50450897136238</v>
      </c>
      <c r="F15121">
        <v>536.00840753283615</v>
      </c>
      <c r="G15121">
        <v>166.00000142864789</v>
      </c>
      <c r="H15121" s="2">
        <v>45341.339375694442</v>
      </c>
      <c r="I15121">
        <v>133</v>
      </c>
    </row>
    <row r="15122" spans="1:9" x14ac:dyDescent="0.25">
      <c r="A15122">
        <v>394.97659377754189</v>
      </c>
      <c r="B15122">
        <v>365.74998453287338</v>
      </c>
      <c r="C15122">
        <v>0.48303306546860958</v>
      </c>
      <c r="D15122">
        <v>493.98544228066311</v>
      </c>
      <c r="E15122">
        <v>528.75225448568119</v>
      </c>
      <c r="F15122">
        <v>536.00420376641807</v>
      </c>
      <c r="G15122">
        <v>166.00000071432399</v>
      </c>
      <c r="H15122" s="2">
        <v>45341.339583333327</v>
      </c>
      <c r="I15122">
        <v>133</v>
      </c>
    </row>
    <row r="15123" spans="1:9" x14ac:dyDescent="0.25">
      <c r="A15123">
        <v>394.98829688877089</v>
      </c>
      <c r="B15123">
        <v>365.87499226643672</v>
      </c>
      <c r="C15123">
        <v>0.45651653273430481</v>
      </c>
      <c r="D15123">
        <v>493.99272114033153</v>
      </c>
      <c r="E15123">
        <v>528.87612724284054</v>
      </c>
      <c r="F15123">
        <v>536.00210188320898</v>
      </c>
      <c r="G15123">
        <v>166.00000035716201</v>
      </c>
      <c r="H15123" s="2">
        <v>45341.340576446761</v>
      </c>
      <c r="I15123">
        <v>133</v>
      </c>
    </row>
    <row r="15124" spans="1:9" x14ac:dyDescent="0.25">
      <c r="A15124">
        <v>395.49414844438547</v>
      </c>
      <c r="B15124">
        <v>365.93749613321842</v>
      </c>
      <c r="C15124">
        <v>0.4682582663671524</v>
      </c>
      <c r="D15124">
        <v>494.49636057016568</v>
      </c>
      <c r="E15124">
        <v>528.93806362142027</v>
      </c>
      <c r="F15124">
        <v>536.50105094160449</v>
      </c>
      <c r="G15124">
        <v>166.00000017858099</v>
      </c>
      <c r="H15124" s="2">
        <v>45341.340975393519</v>
      </c>
      <c r="I15124">
        <v>133</v>
      </c>
    </row>
    <row r="15125" spans="1:9" x14ac:dyDescent="0.25">
      <c r="A15125">
        <v>395.24707422219268</v>
      </c>
      <c r="B15125">
        <v>365.96874806660918</v>
      </c>
      <c r="C15125">
        <v>0.38412913318357622</v>
      </c>
      <c r="D15125">
        <v>494.74818028508292</v>
      </c>
      <c r="E15125">
        <v>528.96903181071013</v>
      </c>
      <c r="F15125">
        <v>536.75052547080224</v>
      </c>
      <c r="G15125">
        <v>166.00000008929049</v>
      </c>
      <c r="H15125" s="2">
        <v>45341.341666898152</v>
      </c>
      <c r="I15125">
        <v>133</v>
      </c>
    </row>
    <row r="15126" spans="1:9" x14ac:dyDescent="0.25">
      <c r="A15126">
        <v>395.12353711109643</v>
      </c>
      <c r="B15126">
        <v>365.98437403330462</v>
      </c>
      <c r="C15126">
        <v>0.45206456659178812</v>
      </c>
      <c r="D15126">
        <v>494.87409014254138</v>
      </c>
      <c r="E15126">
        <v>528.98451590535501</v>
      </c>
      <c r="F15126">
        <v>536.87526273540107</v>
      </c>
      <c r="G15126">
        <v>166.00000004464519</v>
      </c>
      <c r="H15126" s="2">
        <v>45341.342819027777</v>
      </c>
      <c r="I15126">
        <v>133</v>
      </c>
    </row>
    <row r="15127" spans="1:9" x14ac:dyDescent="0.25">
      <c r="A15127">
        <v>395.06176855554821</v>
      </c>
      <c r="B15127">
        <v>365.99218701665228</v>
      </c>
      <c r="C15127">
        <v>0.3660322832958941</v>
      </c>
      <c r="D15127">
        <v>494.93704507127069</v>
      </c>
      <c r="E15127">
        <v>528.99225795267751</v>
      </c>
      <c r="F15127">
        <v>536.93763136770053</v>
      </c>
      <c r="G15127">
        <v>166.00000002232261</v>
      </c>
      <c r="H15127" s="2">
        <v>45341.343595231483</v>
      </c>
      <c r="I15127">
        <v>133</v>
      </c>
    </row>
    <row r="15128" spans="1:9" x14ac:dyDescent="0.25">
      <c r="A15128">
        <v>395.03088427777408</v>
      </c>
      <c r="B15128">
        <v>365.99609350832611</v>
      </c>
      <c r="C15128">
        <v>0.35301614164794698</v>
      </c>
      <c r="D15128">
        <v>494.96852253563537</v>
      </c>
      <c r="E15128">
        <v>528.9961289763387</v>
      </c>
      <c r="F15128">
        <v>536.96881568385027</v>
      </c>
      <c r="G15128">
        <v>166.00000001116129</v>
      </c>
      <c r="H15128" s="2">
        <v>45341.343750729167</v>
      </c>
      <c r="I15128">
        <v>133</v>
      </c>
    </row>
    <row r="15129" spans="1:9" x14ac:dyDescent="0.25">
      <c r="A15129">
        <v>395.01544213888701</v>
      </c>
      <c r="B15129">
        <v>365.99804675416311</v>
      </c>
      <c r="C15129">
        <v>0.41650807082397351</v>
      </c>
      <c r="D15129">
        <v>494.98426126781771</v>
      </c>
      <c r="E15129">
        <v>528.99806448816935</v>
      </c>
      <c r="F15129">
        <v>536.98440784192508</v>
      </c>
      <c r="G15129">
        <v>166.00000000558069</v>
      </c>
      <c r="H15129" s="2">
        <v>45341.344445497693</v>
      </c>
      <c r="I15129">
        <v>133</v>
      </c>
    </row>
    <row r="15130" spans="1:9" x14ac:dyDescent="0.25">
      <c r="A15130">
        <v>395.00772106944351</v>
      </c>
      <c r="B15130">
        <v>365.99902337708153</v>
      </c>
      <c r="C15130">
        <v>0.43825403541198682</v>
      </c>
      <c r="D15130">
        <v>494.99213063390891</v>
      </c>
      <c r="E15130">
        <v>528.99903224408467</v>
      </c>
      <c r="F15130">
        <v>536.99220392096254</v>
      </c>
      <c r="G15130">
        <v>166.0000000027903</v>
      </c>
      <c r="H15130" s="2">
        <v>45341.345142673606</v>
      </c>
      <c r="I15130">
        <v>133</v>
      </c>
    </row>
    <row r="15131" spans="1:9" x14ac:dyDescent="0.25">
      <c r="A15131">
        <v>395.50386053472181</v>
      </c>
      <c r="B15131">
        <v>365.99951168854079</v>
      </c>
      <c r="C15131">
        <v>0.38912701770599339</v>
      </c>
      <c r="D15131">
        <v>494.9960653169544</v>
      </c>
      <c r="E15131">
        <v>529.49951612204234</v>
      </c>
      <c r="F15131">
        <v>536.99610196048127</v>
      </c>
      <c r="G15131">
        <v>165.50000000139519</v>
      </c>
      <c r="H15131" s="2">
        <v>45341.345835208333</v>
      </c>
      <c r="I15131">
        <v>133</v>
      </c>
    </row>
    <row r="15132" spans="1:9" x14ac:dyDescent="0.25">
      <c r="A15132">
        <v>395.75193026736088</v>
      </c>
      <c r="B15132">
        <v>365.9997558442704</v>
      </c>
      <c r="C15132">
        <v>0.40456350885299669</v>
      </c>
      <c r="D15132">
        <v>494.9980326584772</v>
      </c>
      <c r="E15132">
        <v>529.74975806102111</v>
      </c>
      <c r="F15132">
        <v>536.99805098024058</v>
      </c>
      <c r="G15132">
        <v>165.25000000069761</v>
      </c>
      <c r="H15132" s="2">
        <v>45341.346528912043</v>
      </c>
      <c r="I15132">
        <v>133</v>
      </c>
    </row>
    <row r="15133" spans="1:9" x14ac:dyDescent="0.25">
      <c r="A15133">
        <v>395.87596513368038</v>
      </c>
      <c r="B15133">
        <v>365.99987792213523</v>
      </c>
      <c r="C15133">
        <v>0.42728175442649841</v>
      </c>
      <c r="D15133">
        <v>494.9990163292386</v>
      </c>
      <c r="E15133">
        <v>529.87487903051056</v>
      </c>
      <c r="F15133">
        <v>536.99902549012029</v>
      </c>
      <c r="G15133">
        <v>165.12500000034879</v>
      </c>
      <c r="H15133" s="2">
        <v>45341.347522581018</v>
      </c>
      <c r="I15133">
        <v>133</v>
      </c>
    </row>
    <row r="15134" spans="1:9" x14ac:dyDescent="0.25">
      <c r="A15134">
        <v>395.93798256684022</v>
      </c>
      <c r="B15134">
        <v>365.99993896106758</v>
      </c>
      <c r="C15134">
        <v>0.34864087721324921</v>
      </c>
      <c r="D15134">
        <v>494.99950816461927</v>
      </c>
      <c r="E15134">
        <v>529.93743951525528</v>
      </c>
      <c r="F15134">
        <v>536.9995127450602</v>
      </c>
      <c r="G15134">
        <v>165.0625000001744</v>
      </c>
      <c r="H15134" s="2">
        <v>45341.347917372688</v>
      </c>
      <c r="I15134">
        <v>133</v>
      </c>
    </row>
    <row r="15135" spans="1:9" x14ac:dyDescent="0.25">
      <c r="A15135">
        <v>395.96899128342011</v>
      </c>
      <c r="B15135">
        <v>365.99996948053382</v>
      </c>
      <c r="C15135">
        <v>0.44932043860662457</v>
      </c>
      <c r="D15135">
        <v>494.99975408230972</v>
      </c>
      <c r="E15135">
        <v>529.9687197576277</v>
      </c>
      <c r="F15135">
        <v>536.9997563725301</v>
      </c>
      <c r="G15135">
        <v>165.0312500000872</v>
      </c>
      <c r="H15135" s="2">
        <v>45341.348611203714</v>
      </c>
      <c r="I15135">
        <v>133</v>
      </c>
    </row>
    <row r="15136" spans="1:9" x14ac:dyDescent="0.25">
      <c r="A15136">
        <v>395.98449564171011</v>
      </c>
      <c r="B15136">
        <v>365.49998474026688</v>
      </c>
      <c r="C15136">
        <v>0.40966021930331231</v>
      </c>
      <c r="D15136">
        <v>494.99987704115478</v>
      </c>
      <c r="E15136">
        <v>529.98435987881385</v>
      </c>
      <c r="F15136">
        <v>536.99987818626505</v>
      </c>
      <c r="G15136">
        <v>165.0156250000436</v>
      </c>
      <c r="H15136" s="2">
        <v>45341.349823414363</v>
      </c>
      <c r="I15136">
        <v>133</v>
      </c>
    </row>
    <row r="15137" spans="1:9" x14ac:dyDescent="0.25">
      <c r="A15137">
        <v>395.99224782085503</v>
      </c>
      <c r="B15137">
        <v>365.24999237013338</v>
      </c>
      <c r="C15137">
        <v>0.46483010965165622</v>
      </c>
      <c r="D15137">
        <v>494.99993852057742</v>
      </c>
      <c r="E15137">
        <v>529.99217993940692</v>
      </c>
      <c r="F15137">
        <v>536.99993909313253</v>
      </c>
      <c r="G15137">
        <v>165.0078125000218</v>
      </c>
      <c r="H15137" s="2">
        <v>45341.350003263891</v>
      </c>
      <c r="I15137">
        <v>133</v>
      </c>
    </row>
    <row r="15138" spans="1:9" x14ac:dyDescent="0.25">
      <c r="A15138">
        <v>395.99612391042751</v>
      </c>
      <c r="B15138">
        <v>365.12499618506672</v>
      </c>
      <c r="C15138">
        <v>0.46741505482582812</v>
      </c>
      <c r="D15138">
        <v>494.99996926028871</v>
      </c>
      <c r="E15138">
        <v>529.99608996970346</v>
      </c>
      <c r="F15138">
        <v>536.99996954656626</v>
      </c>
      <c r="G15138">
        <v>165.00390625001091</v>
      </c>
      <c r="H15138" s="2">
        <v>45341.351294537038</v>
      </c>
      <c r="I15138">
        <v>133</v>
      </c>
    </row>
    <row r="15139" spans="1:9" x14ac:dyDescent="0.25">
      <c r="A15139">
        <v>395.99806195521381</v>
      </c>
      <c r="B15139">
        <v>365.06249809253342</v>
      </c>
      <c r="C15139">
        <v>0.43870752741291402</v>
      </c>
      <c r="D15139">
        <v>494.99998463014441</v>
      </c>
      <c r="E15139">
        <v>529.99804498485173</v>
      </c>
      <c r="F15139">
        <v>536.99998477328313</v>
      </c>
      <c r="G15139">
        <v>165.00195312500551</v>
      </c>
      <c r="H15139" s="2">
        <v>45341.351393124998</v>
      </c>
      <c r="I15139">
        <v>133</v>
      </c>
    </row>
    <row r="15140" spans="1:9" x14ac:dyDescent="0.25">
      <c r="A15140">
        <v>395.99903097760688</v>
      </c>
      <c r="B15140">
        <v>365.53124904626668</v>
      </c>
      <c r="C15140">
        <v>0.43435376370645701</v>
      </c>
      <c r="D15140">
        <v>494.99999231507218</v>
      </c>
      <c r="E15140">
        <v>529.99902249242587</v>
      </c>
      <c r="F15140">
        <v>536.99999238664157</v>
      </c>
      <c r="G15140">
        <v>165.0009765625027</v>
      </c>
      <c r="H15140" s="2">
        <v>45341.35208449074</v>
      </c>
      <c r="I15140">
        <v>133</v>
      </c>
    </row>
    <row r="15141" spans="1:9" x14ac:dyDescent="0.25">
      <c r="A15141">
        <v>395.49951548880352</v>
      </c>
      <c r="B15141">
        <v>365.76562452313328</v>
      </c>
      <c r="C15141">
        <v>0.45717688185322852</v>
      </c>
      <c r="D15141">
        <v>494.99999615753609</v>
      </c>
      <c r="E15141">
        <v>529.99951124621293</v>
      </c>
      <c r="F15141">
        <v>537.49999619332084</v>
      </c>
      <c r="G15141">
        <v>166.00048828125139</v>
      </c>
      <c r="H15141" s="2">
        <v>45341.352778206019</v>
      </c>
      <c r="I15141">
        <v>133</v>
      </c>
    </row>
    <row r="15142" spans="1:9" x14ac:dyDescent="0.25">
      <c r="A15142">
        <v>395.24975774440168</v>
      </c>
      <c r="B15142">
        <v>365.88281226156658</v>
      </c>
      <c r="C15142">
        <v>0.4435884409266142</v>
      </c>
      <c r="D15142">
        <v>494.99999807876799</v>
      </c>
      <c r="E15142">
        <v>529.99975562310647</v>
      </c>
      <c r="F15142">
        <v>537.74999809666042</v>
      </c>
      <c r="G15142">
        <v>166.50024414062571</v>
      </c>
      <c r="H15142" s="2">
        <v>45341.354089930559</v>
      </c>
      <c r="I15142">
        <v>133</v>
      </c>
    </row>
    <row r="15143" spans="1:9" x14ac:dyDescent="0.25">
      <c r="A15143">
        <v>395.12487887220078</v>
      </c>
      <c r="B15143">
        <v>365.94140613078332</v>
      </c>
      <c r="C15143">
        <v>0.44679422046330708</v>
      </c>
      <c r="D15143">
        <v>494.99999903938402</v>
      </c>
      <c r="E15143">
        <v>529.99987781155323</v>
      </c>
      <c r="F15143">
        <v>537.87499904833021</v>
      </c>
      <c r="G15143">
        <v>166.75012207031281</v>
      </c>
      <c r="H15143" s="2">
        <v>45341.354469756952</v>
      </c>
      <c r="I15143">
        <v>133</v>
      </c>
    </row>
    <row r="15144" spans="1:9" x14ac:dyDescent="0.25">
      <c r="A15144">
        <v>395.06243943610042</v>
      </c>
      <c r="B15144">
        <v>365.47070306539172</v>
      </c>
      <c r="C15144">
        <v>0.44339711023165351</v>
      </c>
      <c r="D15144">
        <v>494.99999951969198</v>
      </c>
      <c r="E15144">
        <v>529.99993890577662</v>
      </c>
      <c r="F15144">
        <v>537.9374995241651</v>
      </c>
      <c r="G15144">
        <v>166.87506103515639</v>
      </c>
      <c r="H15144" s="2">
        <v>45341.354861250002</v>
      </c>
      <c r="I15144">
        <v>133</v>
      </c>
    </row>
    <row r="15145" spans="1:9" x14ac:dyDescent="0.25">
      <c r="A15145">
        <v>395.53121971805018</v>
      </c>
      <c r="B15145">
        <v>365.73535153269592</v>
      </c>
      <c r="C15145">
        <v>0.40669855511582681</v>
      </c>
      <c r="D15145">
        <v>494.99999975984599</v>
      </c>
      <c r="E15145">
        <v>529.99996945288831</v>
      </c>
      <c r="F15145">
        <v>537.96874976208255</v>
      </c>
      <c r="G15145">
        <v>166.93753051757821</v>
      </c>
      <c r="H15145" s="2">
        <v>45341.355555995367</v>
      </c>
      <c r="I15145">
        <v>133</v>
      </c>
    </row>
    <row r="15146" spans="1:9" x14ac:dyDescent="0.25">
      <c r="A15146">
        <v>396.26560985902512</v>
      </c>
      <c r="B15146">
        <v>366.36767576634787</v>
      </c>
      <c r="C15146">
        <v>0.37334927755791342</v>
      </c>
      <c r="D15146">
        <v>494.999999879923</v>
      </c>
      <c r="E15146">
        <v>529.99998472644415</v>
      </c>
      <c r="F15146">
        <v>537.98437488104128</v>
      </c>
      <c r="G15146">
        <v>166.96876525878909</v>
      </c>
      <c r="H15146" s="2">
        <v>45341.35682641204</v>
      </c>
      <c r="I15146">
        <v>133</v>
      </c>
    </row>
    <row r="15147" spans="1:9" x14ac:dyDescent="0.25">
      <c r="A15147">
        <v>396.63280492951247</v>
      </c>
      <c r="B15147">
        <v>366.68383788317402</v>
      </c>
      <c r="C15147">
        <v>0.40167463877895671</v>
      </c>
      <c r="D15147">
        <v>495.49999993996153</v>
      </c>
      <c r="E15147">
        <v>529.99999236322208</v>
      </c>
      <c r="F15147">
        <v>537.99218744052064</v>
      </c>
      <c r="G15147">
        <v>166.98438262939459</v>
      </c>
      <c r="H15147" s="2">
        <v>45341.357439953703</v>
      </c>
      <c r="I15147">
        <v>133</v>
      </c>
    </row>
    <row r="15148" spans="1:9" x14ac:dyDescent="0.25">
      <c r="A15148">
        <v>396.81640246475632</v>
      </c>
      <c r="B15148">
        <v>366.84191894158698</v>
      </c>
      <c r="C15148">
        <v>0.45083731938947841</v>
      </c>
      <c r="D15148">
        <v>495.74999996998082</v>
      </c>
      <c r="E15148">
        <v>529.9999961816111</v>
      </c>
      <c r="F15148">
        <v>537.99609372026032</v>
      </c>
      <c r="G15148">
        <v>166.99219131469729</v>
      </c>
      <c r="H15148" s="2">
        <v>45341.357732268523</v>
      </c>
      <c r="I15148">
        <v>133</v>
      </c>
    </row>
    <row r="15149" spans="1:9" x14ac:dyDescent="0.25">
      <c r="A15149">
        <v>396.90820123237808</v>
      </c>
      <c r="B15149">
        <v>366.42095947079349</v>
      </c>
      <c r="C15149">
        <v>0.41041865969473917</v>
      </c>
      <c r="D15149">
        <v>495.87499998499038</v>
      </c>
      <c r="E15149">
        <v>529.99999809080555</v>
      </c>
      <c r="F15149">
        <v>537.99804686013022</v>
      </c>
      <c r="G15149">
        <v>166.9960956573486</v>
      </c>
      <c r="H15149" s="2">
        <v>45341.35885971065</v>
      </c>
      <c r="I15149">
        <v>133</v>
      </c>
    </row>
    <row r="15150" spans="1:9" x14ac:dyDescent="0.25">
      <c r="A15150">
        <v>396.95410061618912</v>
      </c>
      <c r="B15150">
        <v>365.71047973539669</v>
      </c>
      <c r="C15150">
        <v>0.42020932984736958</v>
      </c>
      <c r="D15150">
        <v>495.93749999249519</v>
      </c>
      <c r="E15150">
        <v>529.99999904540277</v>
      </c>
      <c r="F15150">
        <v>537.99902343006511</v>
      </c>
      <c r="G15150">
        <v>166.99804782867429</v>
      </c>
      <c r="H15150" s="2">
        <v>45341.359027916667</v>
      </c>
      <c r="I15150">
        <v>133</v>
      </c>
    </row>
    <row r="15151" spans="1:9" x14ac:dyDescent="0.25">
      <c r="A15151">
        <v>397.47705030809448</v>
      </c>
      <c r="B15151">
        <v>365.8552398676984</v>
      </c>
      <c r="C15151">
        <v>0.42510466492368482</v>
      </c>
      <c r="D15151">
        <v>495.9687499962476</v>
      </c>
      <c r="E15151">
        <v>530.49999952270139</v>
      </c>
      <c r="F15151">
        <v>537.99951171503255</v>
      </c>
      <c r="G15151">
        <v>165.99902391433719</v>
      </c>
      <c r="H15151" s="2">
        <v>45341.359906018522</v>
      </c>
      <c r="I15151">
        <v>133</v>
      </c>
    </row>
    <row r="15152" spans="1:9" x14ac:dyDescent="0.25">
      <c r="A15152">
        <v>396.73852515404718</v>
      </c>
      <c r="B15152">
        <v>365.9276199338492</v>
      </c>
      <c r="C15152">
        <v>0.43255233246184238</v>
      </c>
      <c r="D15152">
        <v>495.98437499812383</v>
      </c>
      <c r="E15152">
        <v>530.74999976135064</v>
      </c>
      <c r="F15152">
        <v>537.99975585751622</v>
      </c>
      <c r="G15152">
        <v>165.49951195716861</v>
      </c>
      <c r="H15152" s="2">
        <v>45341.360753819441</v>
      </c>
      <c r="I15152">
        <v>133</v>
      </c>
    </row>
    <row r="15153" spans="1:9" x14ac:dyDescent="0.25">
      <c r="A15153">
        <v>395.86926257702362</v>
      </c>
      <c r="B15153">
        <v>364.9638099669246</v>
      </c>
      <c r="C15153">
        <v>0.43127616623092119</v>
      </c>
      <c r="D15153">
        <v>495.49218749906191</v>
      </c>
      <c r="E15153">
        <v>530.87499988067532</v>
      </c>
      <c r="F15153">
        <v>537.99987792875811</v>
      </c>
      <c r="G15153">
        <v>165.24975597858429</v>
      </c>
      <c r="H15153" s="2">
        <v>45341.361415474537</v>
      </c>
      <c r="I15153">
        <v>133</v>
      </c>
    </row>
    <row r="15154" spans="1:9" x14ac:dyDescent="0.25">
      <c r="A15154">
        <v>395.43463128851181</v>
      </c>
      <c r="B15154">
        <v>364.4819049834623</v>
      </c>
      <c r="C15154">
        <v>0.41563808311546058</v>
      </c>
      <c r="D15154">
        <v>495.24609374953093</v>
      </c>
      <c r="E15154">
        <v>530.4374999403376</v>
      </c>
      <c r="F15154">
        <v>537.999938964379</v>
      </c>
      <c r="G15154">
        <v>165.12487798929209</v>
      </c>
      <c r="H15154" s="2">
        <v>45341.362337245373</v>
      </c>
      <c r="I15154">
        <v>133</v>
      </c>
    </row>
    <row r="15155" spans="1:9" x14ac:dyDescent="0.25">
      <c r="A15155">
        <v>395.7173156442559</v>
      </c>
      <c r="B15155">
        <v>364.24095249173121</v>
      </c>
      <c r="C15155">
        <v>0.41781904155773031</v>
      </c>
      <c r="D15155">
        <v>494.62304687476552</v>
      </c>
      <c r="E15155">
        <v>530.2187499701688</v>
      </c>
      <c r="F15155">
        <v>537.9999694821895</v>
      </c>
      <c r="G15155">
        <v>165.0624389946461</v>
      </c>
      <c r="H15155" s="2">
        <v>45341.362812997693</v>
      </c>
      <c r="I15155">
        <v>133</v>
      </c>
    </row>
    <row r="15156" spans="1:9" x14ac:dyDescent="0.25">
      <c r="A15156">
        <v>395.85865782212801</v>
      </c>
      <c r="B15156">
        <v>364.12047624586558</v>
      </c>
      <c r="C15156">
        <v>0.46890952077886522</v>
      </c>
      <c r="D15156">
        <v>494.31152343738268</v>
      </c>
      <c r="E15156">
        <v>529.6093749850844</v>
      </c>
      <c r="F15156">
        <v>537.49998474109475</v>
      </c>
      <c r="G15156">
        <v>165.03121949732301</v>
      </c>
      <c r="H15156" s="2">
        <v>45341.363447557873</v>
      </c>
      <c r="I15156">
        <v>133</v>
      </c>
    </row>
    <row r="15157" spans="1:9" x14ac:dyDescent="0.25">
      <c r="A15157">
        <v>395.92932891106398</v>
      </c>
      <c r="B15157">
        <v>364.06023812293279</v>
      </c>
      <c r="C15157">
        <v>0.47445476038943257</v>
      </c>
      <c r="D15157">
        <v>493.65576171869128</v>
      </c>
      <c r="E15157">
        <v>529.30468749254214</v>
      </c>
      <c r="F15157">
        <v>537.24999237054737</v>
      </c>
      <c r="G15157">
        <v>165.01560974866149</v>
      </c>
      <c r="H15157" s="2">
        <v>45341.364021793983</v>
      </c>
      <c r="I15157">
        <v>133</v>
      </c>
    </row>
    <row r="15158" spans="1:9" x14ac:dyDescent="0.25">
      <c r="A15158">
        <v>395.46466445553199</v>
      </c>
      <c r="B15158">
        <v>364.03011906146639</v>
      </c>
      <c r="C15158">
        <v>0.47722738019471628</v>
      </c>
      <c r="D15158">
        <v>493.32788085934573</v>
      </c>
      <c r="E15158">
        <v>529.15234374627107</v>
      </c>
      <c r="F15158">
        <v>537.12499618527363</v>
      </c>
      <c r="G15158">
        <v>165.00780487433079</v>
      </c>
      <c r="H15158" s="2">
        <v>45341.364674722223</v>
      </c>
      <c r="I15158">
        <v>133</v>
      </c>
    </row>
    <row r="15159" spans="1:9" x14ac:dyDescent="0.25">
      <c r="A15159">
        <v>395.23233222776599</v>
      </c>
      <c r="B15159">
        <v>364.0150595307332</v>
      </c>
      <c r="C15159">
        <v>0.49861369009735812</v>
      </c>
      <c r="D15159">
        <v>493.16394042967278</v>
      </c>
      <c r="E15159">
        <v>528.57617187313554</v>
      </c>
      <c r="F15159">
        <v>537.06249809263682</v>
      </c>
      <c r="G15159">
        <v>165.00390243716541</v>
      </c>
      <c r="H15159" s="2">
        <v>45341.365746655087</v>
      </c>
      <c r="I15159">
        <v>133</v>
      </c>
    </row>
    <row r="15160" spans="1:9" x14ac:dyDescent="0.25">
      <c r="A15160">
        <v>395.61616611388303</v>
      </c>
      <c r="B15160">
        <v>364.5075297653666</v>
      </c>
      <c r="C15160">
        <v>0.50930684504867907</v>
      </c>
      <c r="D15160">
        <v>493.08197021483642</v>
      </c>
      <c r="E15160">
        <v>528.28808593656777</v>
      </c>
      <c r="F15160">
        <v>536.53124904631841</v>
      </c>
      <c r="G15160">
        <v>165.00195121858269</v>
      </c>
      <c r="H15160" s="2">
        <v>45341.366098182873</v>
      </c>
      <c r="I15160">
        <v>133</v>
      </c>
    </row>
    <row r="15161" spans="1:9" x14ac:dyDescent="0.25">
      <c r="A15161">
        <v>395.80808305694148</v>
      </c>
      <c r="B15161">
        <v>364.7537648826833</v>
      </c>
      <c r="C15161">
        <v>0.42965342252433952</v>
      </c>
      <c r="D15161">
        <v>493.04098510741818</v>
      </c>
      <c r="E15161">
        <v>528.14404296828388</v>
      </c>
      <c r="F15161">
        <v>536.2656245231592</v>
      </c>
      <c r="G15161">
        <v>165.50097560929129</v>
      </c>
      <c r="H15161" s="2">
        <v>45341.367178333327</v>
      </c>
      <c r="I15161">
        <v>133</v>
      </c>
    </row>
    <row r="15162" spans="1:9" x14ac:dyDescent="0.25">
      <c r="A15162">
        <v>395.40404152847083</v>
      </c>
      <c r="B15162">
        <v>364.87688244134159</v>
      </c>
      <c r="C15162">
        <v>0.42982671126216981</v>
      </c>
      <c r="D15162">
        <v>493.02049255370912</v>
      </c>
      <c r="E15162">
        <v>528.07202148414194</v>
      </c>
      <c r="F15162">
        <v>536.1328122615796</v>
      </c>
      <c r="G15162">
        <v>165.7504878046457</v>
      </c>
      <c r="H15162" s="2">
        <v>45341.36736275463</v>
      </c>
      <c r="I15162">
        <v>133</v>
      </c>
    </row>
    <row r="15163" spans="1:9" x14ac:dyDescent="0.25">
      <c r="A15163">
        <v>395.20202076423539</v>
      </c>
      <c r="B15163">
        <v>364.93844122067082</v>
      </c>
      <c r="C15163">
        <v>0.44491335563108492</v>
      </c>
      <c r="D15163">
        <v>493.51024627685462</v>
      </c>
      <c r="E15163">
        <v>528.03601074207097</v>
      </c>
      <c r="F15163">
        <v>536.0664061307898</v>
      </c>
      <c r="G15163">
        <v>165.87524390232281</v>
      </c>
      <c r="H15163" s="2">
        <v>45341.36835986111</v>
      </c>
      <c r="I15163">
        <v>133</v>
      </c>
    </row>
    <row r="15164" spans="1:9" x14ac:dyDescent="0.25">
      <c r="A15164">
        <v>395.10101038211769</v>
      </c>
      <c r="B15164">
        <v>365.46922061033541</v>
      </c>
      <c r="C15164">
        <v>0.46245667781554239</v>
      </c>
      <c r="D15164">
        <v>493.75512313842728</v>
      </c>
      <c r="E15164">
        <v>528.01800537103554</v>
      </c>
      <c r="F15164">
        <v>536.0332030653949</v>
      </c>
      <c r="G15164">
        <v>165.93762195116139</v>
      </c>
      <c r="H15164" s="2">
        <v>45341.368808194442</v>
      </c>
      <c r="I15164">
        <v>133</v>
      </c>
    </row>
    <row r="15165" spans="1:9" x14ac:dyDescent="0.25">
      <c r="A15165">
        <v>395.55050519105879</v>
      </c>
      <c r="B15165">
        <v>365.73461030516768</v>
      </c>
      <c r="C15165">
        <v>0.43622833890777118</v>
      </c>
      <c r="D15165">
        <v>494.37756156921358</v>
      </c>
      <c r="E15165">
        <v>528.00900268551777</v>
      </c>
      <c r="F15165">
        <v>536.01660153269745</v>
      </c>
      <c r="G15165">
        <v>165.96881097558071</v>
      </c>
      <c r="H15165" s="2">
        <v>45341.370064456023</v>
      </c>
      <c r="I15165">
        <v>133</v>
      </c>
    </row>
    <row r="15166" spans="1:9" x14ac:dyDescent="0.25">
      <c r="A15166">
        <v>395.77525259552942</v>
      </c>
      <c r="B15166">
        <v>365.86730515258392</v>
      </c>
      <c r="C15166">
        <v>0.31311416945388559</v>
      </c>
      <c r="D15166">
        <v>494.68878078460682</v>
      </c>
      <c r="E15166">
        <v>528.00450134275889</v>
      </c>
      <c r="F15166">
        <v>536.50830076634873</v>
      </c>
      <c r="G15166">
        <v>165.98440548779041</v>
      </c>
      <c r="H15166" s="2">
        <v>45341.370713888893</v>
      </c>
      <c r="I15166">
        <v>133</v>
      </c>
    </row>
    <row r="15167" spans="1:9" x14ac:dyDescent="0.25">
      <c r="A15167">
        <v>396.38762629776471</v>
      </c>
      <c r="B15167">
        <v>365.93365257629188</v>
      </c>
      <c r="C15167">
        <v>0.37655708472694283</v>
      </c>
      <c r="D15167">
        <v>494.84439039230341</v>
      </c>
      <c r="E15167">
        <v>528.50225067137944</v>
      </c>
      <c r="F15167">
        <v>536.75415038317442</v>
      </c>
      <c r="G15167">
        <v>165.99220274389521</v>
      </c>
      <c r="H15167" s="2">
        <v>45341.371333344898</v>
      </c>
      <c r="I15167">
        <v>133</v>
      </c>
    </row>
    <row r="15168" spans="1:9" x14ac:dyDescent="0.25">
      <c r="A15168">
        <v>396.69381314888233</v>
      </c>
      <c r="B15168">
        <v>366.46682628814602</v>
      </c>
      <c r="C15168">
        <v>0.4882785423634714</v>
      </c>
      <c r="D15168">
        <v>495.42219519615168</v>
      </c>
      <c r="E15168">
        <v>528.75112533568972</v>
      </c>
      <c r="F15168">
        <v>536.87707519158721</v>
      </c>
      <c r="G15168">
        <v>165.99610137194759</v>
      </c>
      <c r="H15168" s="2">
        <v>45341.372197592587</v>
      </c>
      <c r="I15168">
        <v>133</v>
      </c>
    </row>
    <row r="15169" spans="1:9" x14ac:dyDescent="0.25">
      <c r="A15169">
        <v>396.84690657444122</v>
      </c>
      <c r="B15169">
        <v>366.73341314407298</v>
      </c>
      <c r="C15169">
        <v>0.50413927118173574</v>
      </c>
      <c r="D15169">
        <v>495.71109759807592</v>
      </c>
      <c r="E15169">
        <v>529.37556266784486</v>
      </c>
      <c r="F15169">
        <v>537.4385375957936</v>
      </c>
      <c r="G15169">
        <v>165.99805068597379</v>
      </c>
      <c r="H15169" s="2">
        <v>45341.372503923609</v>
      </c>
      <c r="I15169">
        <v>133</v>
      </c>
    </row>
    <row r="15170" spans="1:9" x14ac:dyDescent="0.25">
      <c r="A15170">
        <v>396.42345328722058</v>
      </c>
      <c r="B15170">
        <v>366.86670657203649</v>
      </c>
      <c r="C15170">
        <v>0.49206963559086792</v>
      </c>
      <c r="D15170">
        <v>496.35554879903788</v>
      </c>
      <c r="E15170">
        <v>529.68778133392243</v>
      </c>
      <c r="F15170">
        <v>537.7192687978968</v>
      </c>
      <c r="G15170">
        <v>165.9990253429869</v>
      </c>
      <c r="H15170" s="2">
        <v>45341.37325892361</v>
      </c>
      <c r="I15170">
        <v>133</v>
      </c>
    </row>
    <row r="15171" spans="1:9" x14ac:dyDescent="0.25">
      <c r="A15171">
        <v>396.71172664361029</v>
      </c>
      <c r="B15171">
        <v>366.43335328601819</v>
      </c>
      <c r="C15171">
        <v>0.45103481779543392</v>
      </c>
      <c r="D15171">
        <v>496.67777439951902</v>
      </c>
      <c r="E15171">
        <v>530.34389066696122</v>
      </c>
      <c r="F15171">
        <v>538.3596343989484</v>
      </c>
      <c r="G15171">
        <v>166.99951267149339</v>
      </c>
      <c r="H15171" s="2">
        <v>45341.373803113427</v>
      </c>
      <c r="I15171">
        <v>133</v>
      </c>
    </row>
    <row r="15172" spans="1:9" x14ac:dyDescent="0.25">
      <c r="A15172">
        <v>396.85586332180509</v>
      </c>
      <c r="B15172">
        <v>365.71667664300912</v>
      </c>
      <c r="C15172">
        <v>0.42051740889771688</v>
      </c>
      <c r="D15172">
        <v>496.83888719975948</v>
      </c>
      <c r="E15172">
        <v>530.67194533348061</v>
      </c>
      <c r="F15172">
        <v>538.6798171994742</v>
      </c>
      <c r="G15172">
        <v>167.4997563357467</v>
      </c>
      <c r="H15172" s="2">
        <v>45341.374566226848</v>
      </c>
      <c r="I15172">
        <v>133</v>
      </c>
    </row>
    <row r="15173" spans="1:9" x14ac:dyDescent="0.25">
      <c r="A15173">
        <v>396.92793166090257</v>
      </c>
      <c r="B15173">
        <v>364.85833832150462</v>
      </c>
      <c r="C15173">
        <v>0.42525870444885849</v>
      </c>
      <c r="D15173">
        <v>496.41944359987968</v>
      </c>
      <c r="E15173">
        <v>530.8359726667403</v>
      </c>
      <c r="F15173">
        <v>538.8399085997371</v>
      </c>
      <c r="G15173">
        <v>167.74987816787339</v>
      </c>
      <c r="H15173" s="2">
        <v>45341.37530443287</v>
      </c>
      <c r="I15173">
        <v>133</v>
      </c>
    </row>
    <row r="15174" spans="1:9" x14ac:dyDescent="0.25">
      <c r="A15174">
        <v>396.96396583045129</v>
      </c>
      <c r="B15174">
        <v>364.42916916075228</v>
      </c>
      <c r="C15174">
        <v>0.42762935222442922</v>
      </c>
      <c r="D15174">
        <v>495.70972179993993</v>
      </c>
      <c r="E15174">
        <v>530.91798633337021</v>
      </c>
      <c r="F15174">
        <v>538.91995429986855</v>
      </c>
      <c r="G15174">
        <v>167.87493908393671</v>
      </c>
      <c r="H15174" s="2">
        <v>45341.37625898148</v>
      </c>
      <c r="I15174">
        <v>133</v>
      </c>
    </row>
    <row r="15175" spans="1:9" x14ac:dyDescent="0.25">
      <c r="A15175">
        <v>396.98198291522567</v>
      </c>
      <c r="B15175">
        <v>364.21458458037608</v>
      </c>
      <c r="C15175">
        <v>0.47381467611221462</v>
      </c>
      <c r="D15175">
        <v>494.35486089996988</v>
      </c>
      <c r="E15175">
        <v>530.4589931666851</v>
      </c>
      <c r="F15175">
        <v>538.45997714993428</v>
      </c>
      <c r="G15175">
        <v>167.93746954196831</v>
      </c>
      <c r="H15175" s="2">
        <v>45341.376821620368</v>
      </c>
      <c r="I15175">
        <v>133</v>
      </c>
    </row>
    <row r="15176" spans="1:9" x14ac:dyDescent="0.25">
      <c r="A15176">
        <v>396.99099145761278</v>
      </c>
      <c r="B15176">
        <v>364.10729229018813</v>
      </c>
      <c r="C15176">
        <v>0.4769073380561073</v>
      </c>
      <c r="D15176">
        <v>493.67743044998502</v>
      </c>
      <c r="E15176">
        <v>529.72949658334255</v>
      </c>
      <c r="F15176">
        <v>537.72998857496714</v>
      </c>
      <c r="G15176">
        <v>167.96873477098421</v>
      </c>
      <c r="H15176" s="2">
        <v>45341.377228854173</v>
      </c>
      <c r="I15176">
        <v>133</v>
      </c>
    </row>
    <row r="15177" spans="1:9" x14ac:dyDescent="0.25">
      <c r="A15177">
        <v>396.99549572880642</v>
      </c>
      <c r="B15177">
        <v>364.55364614509398</v>
      </c>
      <c r="C15177">
        <v>0.40845366902805369</v>
      </c>
      <c r="D15177">
        <v>493.33871522499248</v>
      </c>
      <c r="E15177">
        <v>528.86474829167128</v>
      </c>
      <c r="F15177">
        <v>537.36499428748357</v>
      </c>
      <c r="G15177">
        <v>167.98436738549211</v>
      </c>
      <c r="H15177" s="2">
        <v>45341.378413078703</v>
      </c>
      <c r="I15177">
        <v>133</v>
      </c>
    </row>
    <row r="15178" spans="1:9" x14ac:dyDescent="0.25">
      <c r="A15178">
        <v>396.49774786440321</v>
      </c>
      <c r="B15178">
        <v>364.77682307254702</v>
      </c>
      <c r="C15178">
        <v>0.39922683451402691</v>
      </c>
      <c r="D15178">
        <v>492.66935761249619</v>
      </c>
      <c r="E15178">
        <v>528.43237414583564</v>
      </c>
      <c r="F15178">
        <v>536.68249714374178</v>
      </c>
      <c r="G15178">
        <v>167.99218369274601</v>
      </c>
      <c r="H15178" s="2">
        <v>45341.378704201386</v>
      </c>
      <c r="I15178">
        <v>133</v>
      </c>
    </row>
    <row r="15179" spans="1:9" x14ac:dyDescent="0.25">
      <c r="A15179">
        <v>395.7488739322016</v>
      </c>
      <c r="B15179">
        <v>365.38841153627351</v>
      </c>
      <c r="C15179">
        <v>0.45961341725701338</v>
      </c>
      <c r="D15179">
        <v>492.33467880624812</v>
      </c>
      <c r="E15179">
        <v>527.71618707291782</v>
      </c>
      <c r="F15179">
        <v>536.34124857187089</v>
      </c>
      <c r="G15179">
        <v>167.99609184637299</v>
      </c>
      <c r="H15179" s="2">
        <v>45341.379613657409</v>
      </c>
      <c r="I15179">
        <v>133</v>
      </c>
    </row>
    <row r="15180" spans="1:9" x14ac:dyDescent="0.25">
      <c r="A15180">
        <v>395.8744369661008</v>
      </c>
      <c r="B15180">
        <v>366.19420576813673</v>
      </c>
      <c r="C15180">
        <v>0.50480670862850674</v>
      </c>
      <c r="D15180">
        <v>492.66733940312412</v>
      </c>
      <c r="E15180">
        <v>527.35809353645891</v>
      </c>
      <c r="F15180">
        <v>536.17062428593545</v>
      </c>
      <c r="G15180">
        <v>167.99804592318651</v>
      </c>
      <c r="H15180" s="2">
        <v>45341.379862037043</v>
      </c>
      <c r="I15180">
        <v>133</v>
      </c>
    </row>
    <row r="15181" spans="1:9" x14ac:dyDescent="0.25">
      <c r="A15181">
        <v>396.9372184830504</v>
      </c>
      <c r="B15181">
        <v>367.09710288406842</v>
      </c>
      <c r="C15181">
        <v>0.51240335431425343</v>
      </c>
      <c r="D15181">
        <v>493.33366970156197</v>
      </c>
      <c r="E15181">
        <v>527.67904676822945</v>
      </c>
      <c r="F15181">
        <v>535.58531214296772</v>
      </c>
      <c r="G15181">
        <v>166.99902296159331</v>
      </c>
      <c r="H15181" s="2">
        <v>45341.380848020832</v>
      </c>
      <c r="I15181">
        <v>133</v>
      </c>
    </row>
    <row r="15182" spans="1:9" x14ac:dyDescent="0.25">
      <c r="A15182">
        <v>396.4686092415252</v>
      </c>
      <c r="B15182">
        <v>367.04855144203418</v>
      </c>
      <c r="C15182">
        <v>0.47120167715712669</v>
      </c>
      <c r="D15182">
        <v>494.66683485078102</v>
      </c>
      <c r="E15182">
        <v>527.83952338411473</v>
      </c>
      <c r="F15182">
        <v>535.29265607148386</v>
      </c>
      <c r="G15182">
        <v>166.4995114807966</v>
      </c>
      <c r="H15182" s="2">
        <v>45341.381406053239</v>
      </c>
      <c r="I15182">
        <v>133</v>
      </c>
    </row>
    <row r="15183" spans="1:9" x14ac:dyDescent="0.25">
      <c r="A15183">
        <v>395.7343046207626</v>
      </c>
      <c r="B15183">
        <v>367.02427572101709</v>
      </c>
      <c r="C15183">
        <v>0.45060083857856342</v>
      </c>
      <c r="D15183">
        <v>495.33341742539051</v>
      </c>
      <c r="E15183">
        <v>527.91976169205736</v>
      </c>
      <c r="F15183">
        <v>536.14632803574193</v>
      </c>
      <c r="G15183">
        <v>166.24975574039831</v>
      </c>
      <c r="H15183" s="2">
        <v>45341.382251134259</v>
      </c>
      <c r="I15183">
        <v>133</v>
      </c>
    </row>
    <row r="15184" spans="1:9" x14ac:dyDescent="0.25">
      <c r="A15184">
        <v>395.3671523103813</v>
      </c>
      <c r="B15184">
        <v>367.01213786050857</v>
      </c>
      <c r="C15184">
        <v>0.46530041928928167</v>
      </c>
      <c r="D15184">
        <v>495.66670871269531</v>
      </c>
      <c r="E15184">
        <v>528.45988084602868</v>
      </c>
      <c r="F15184">
        <v>536.57316401787102</v>
      </c>
      <c r="G15184">
        <v>166.12487787019921</v>
      </c>
      <c r="H15184" s="2">
        <v>45341.383031215279</v>
      </c>
      <c r="I15184">
        <v>133</v>
      </c>
    </row>
    <row r="15185" spans="1:9" x14ac:dyDescent="0.25">
      <c r="A15185">
        <v>395.18357615519062</v>
      </c>
      <c r="B15185">
        <v>366.00606893025429</v>
      </c>
      <c r="C15185">
        <v>0.40765020964464083</v>
      </c>
      <c r="D15185">
        <v>495.83335435634763</v>
      </c>
      <c r="E15185">
        <v>528.72994042301434</v>
      </c>
      <c r="F15185">
        <v>536.78658200893551</v>
      </c>
      <c r="G15185">
        <v>166.06243893509961</v>
      </c>
      <c r="H15185" s="2">
        <v>45341.383425567132</v>
      </c>
      <c r="I15185">
        <v>133</v>
      </c>
    </row>
    <row r="15186" spans="1:9" x14ac:dyDescent="0.25">
      <c r="A15186">
        <v>395.59178807759531</v>
      </c>
      <c r="B15186">
        <v>365.50303446512709</v>
      </c>
      <c r="C15186">
        <v>0.51882510482232047</v>
      </c>
      <c r="D15186">
        <v>495.91667717817381</v>
      </c>
      <c r="E15186">
        <v>528.86497021150717</v>
      </c>
      <c r="F15186">
        <v>537.39329100446776</v>
      </c>
      <c r="G15186">
        <v>166.03121946754979</v>
      </c>
      <c r="H15186" s="2">
        <v>45341.384133043983</v>
      </c>
      <c r="I15186">
        <v>133</v>
      </c>
    </row>
    <row r="15187" spans="1:9" x14ac:dyDescent="0.25">
      <c r="A15187">
        <v>396.29589403879771</v>
      </c>
      <c r="B15187">
        <v>365.25151723256357</v>
      </c>
      <c r="C15187">
        <v>0.45441255241116019</v>
      </c>
      <c r="D15187">
        <v>495.95833858908691</v>
      </c>
      <c r="E15187">
        <v>528.93248510575359</v>
      </c>
      <c r="F15187">
        <v>537.69664550223388</v>
      </c>
      <c r="G15187">
        <v>166.01560973377491</v>
      </c>
      <c r="H15187" s="2">
        <v>45341.384804629633</v>
      </c>
      <c r="I15187">
        <v>133</v>
      </c>
    </row>
    <row r="15188" spans="1:9" x14ac:dyDescent="0.25">
      <c r="A15188">
        <v>396.64794701939883</v>
      </c>
      <c r="B15188">
        <v>365.12575861628181</v>
      </c>
      <c r="C15188">
        <v>0.44720627620558012</v>
      </c>
      <c r="D15188">
        <v>495.97916929454351</v>
      </c>
      <c r="E15188">
        <v>528.96624255287679</v>
      </c>
      <c r="F15188">
        <v>537.84832275111694</v>
      </c>
      <c r="G15188">
        <v>166.00780486688751</v>
      </c>
      <c r="H15188" s="2">
        <v>45341.385645671297</v>
      </c>
      <c r="I15188">
        <v>133</v>
      </c>
    </row>
    <row r="15189" spans="1:9" x14ac:dyDescent="0.25">
      <c r="A15189">
        <v>396.32397350969939</v>
      </c>
      <c r="B15189">
        <v>365.06287930814091</v>
      </c>
      <c r="C15189">
        <v>0.43360313810279011</v>
      </c>
      <c r="D15189">
        <v>495.98958464727173</v>
      </c>
      <c r="E15189">
        <v>528.9831212764384</v>
      </c>
      <c r="F15189">
        <v>537.92416137555847</v>
      </c>
      <c r="G15189">
        <v>166.0039024334437</v>
      </c>
      <c r="H15189" s="2">
        <v>45341.386645752318</v>
      </c>
      <c r="I15189">
        <v>133</v>
      </c>
    </row>
    <row r="15190" spans="1:9" x14ac:dyDescent="0.25">
      <c r="A15190">
        <v>396.16198675484969</v>
      </c>
      <c r="B15190">
        <v>364.53143965407048</v>
      </c>
      <c r="C15190">
        <v>0.431801569051395</v>
      </c>
      <c r="D15190">
        <v>495.49479232363592</v>
      </c>
      <c r="E15190">
        <v>528.9915606382192</v>
      </c>
      <c r="F15190">
        <v>537.96208068777923</v>
      </c>
      <c r="G15190">
        <v>166.00195121672189</v>
      </c>
      <c r="H15190" s="2">
        <v>45341.386805821763</v>
      </c>
      <c r="I15190">
        <v>133</v>
      </c>
    </row>
    <row r="15191" spans="1:9" x14ac:dyDescent="0.25">
      <c r="A15191">
        <v>396.08099337742487</v>
      </c>
      <c r="B15191">
        <v>364.76571982703518</v>
      </c>
      <c r="C15191">
        <v>0.4109007845256975</v>
      </c>
      <c r="D15191">
        <v>494.74739616181802</v>
      </c>
      <c r="E15191">
        <v>529.4957803191096</v>
      </c>
      <c r="F15191">
        <v>537.98104034388962</v>
      </c>
      <c r="G15191">
        <v>166.0009756083609</v>
      </c>
      <c r="H15191" s="2">
        <v>45341.38751212963</v>
      </c>
      <c r="I15191">
        <v>133</v>
      </c>
    </row>
    <row r="15192" spans="1:9" x14ac:dyDescent="0.25">
      <c r="A15192">
        <v>396.04049668871238</v>
      </c>
      <c r="B15192">
        <v>364.88285991351762</v>
      </c>
      <c r="C15192">
        <v>0.45545039226284878</v>
      </c>
      <c r="D15192">
        <v>494.37369808090898</v>
      </c>
      <c r="E15192">
        <v>529.7478901595548</v>
      </c>
      <c r="F15192">
        <v>537.99052017194481</v>
      </c>
      <c r="G15192">
        <v>166.00048780418049</v>
      </c>
      <c r="H15192" s="2">
        <v>45341.38847607639</v>
      </c>
      <c r="I15192">
        <v>133</v>
      </c>
    </row>
    <row r="15193" spans="1:9" x14ac:dyDescent="0.25">
      <c r="A15193">
        <v>396.02024834435622</v>
      </c>
      <c r="B15193">
        <v>364.94142995675878</v>
      </c>
      <c r="C15193">
        <v>0.46772519613142438</v>
      </c>
      <c r="D15193">
        <v>494.18684904045449</v>
      </c>
      <c r="E15193">
        <v>529.8739450797774</v>
      </c>
      <c r="F15193">
        <v>537.9952600859724</v>
      </c>
      <c r="G15193">
        <v>166.0002439020902</v>
      </c>
      <c r="H15193" s="2">
        <v>45341.389198761572</v>
      </c>
      <c r="I15193">
        <v>133</v>
      </c>
    </row>
    <row r="15194" spans="1:9" x14ac:dyDescent="0.25">
      <c r="A15194">
        <v>396.01012417217811</v>
      </c>
      <c r="B15194">
        <v>364.97071497837942</v>
      </c>
      <c r="C15194">
        <v>0.4938625980657122</v>
      </c>
      <c r="D15194">
        <v>494.09342452022719</v>
      </c>
      <c r="E15194">
        <v>529.93697253988876</v>
      </c>
      <c r="F15194">
        <v>537.9976300429862</v>
      </c>
      <c r="G15194">
        <v>166.00012195104509</v>
      </c>
      <c r="H15194" s="2">
        <v>45341.389625520831</v>
      </c>
      <c r="I15194">
        <v>133</v>
      </c>
    </row>
    <row r="15195" spans="1:9" x14ac:dyDescent="0.25">
      <c r="A15195">
        <v>396.00506208608908</v>
      </c>
      <c r="B15195">
        <v>364.98535748918971</v>
      </c>
      <c r="C15195">
        <v>0.46193129903285612</v>
      </c>
      <c r="D15195">
        <v>494.54671226011362</v>
      </c>
      <c r="E15195">
        <v>529.96848626994438</v>
      </c>
      <c r="F15195">
        <v>537.9988150214931</v>
      </c>
      <c r="G15195">
        <v>166.00006097552259</v>
      </c>
      <c r="H15195" s="2">
        <v>45341.390278541658</v>
      </c>
      <c r="I15195">
        <v>133</v>
      </c>
    </row>
    <row r="15196" spans="1:9" x14ac:dyDescent="0.25">
      <c r="A15196">
        <v>396.00253104304448</v>
      </c>
      <c r="B15196">
        <v>365.49267874459491</v>
      </c>
      <c r="C15196">
        <v>0.44596564951642798</v>
      </c>
      <c r="D15196">
        <v>495.27335613005681</v>
      </c>
      <c r="E15196">
        <v>529.98424313497219</v>
      </c>
      <c r="F15196">
        <v>537.99940751074655</v>
      </c>
      <c r="G15196">
        <v>166.00003048776131</v>
      </c>
      <c r="H15196" s="2">
        <v>45341.39098502315</v>
      </c>
      <c r="I15196">
        <v>133</v>
      </c>
    </row>
    <row r="15197" spans="1:9" x14ac:dyDescent="0.25">
      <c r="A15197">
        <v>395.50126552152233</v>
      </c>
      <c r="B15197">
        <v>365.74633937229743</v>
      </c>
      <c r="C15197">
        <v>0.43798282475821398</v>
      </c>
      <c r="D15197">
        <v>496.13667806502838</v>
      </c>
      <c r="E15197">
        <v>529.99212156748604</v>
      </c>
      <c r="F15197">
        <v>537.99970375537328</v>
      </c>
      <c r="G15197">
        <v>166.0000152438806</v>
      </c>
      <c r="H15197" s="2">
        <v>45341.391735613433</v>
      </c>
      <c r="I15197">
        <v>133</v>
      </c>
    </row>
    <row r="15198" spans="1:9" x14ac:dyDescent="0.25">
      <c r="A15198">
        <v>395.25063276076122</v>
      </c>
      <c r="B15198">
        <v>365.37316968614869</v>
      </c>
      <c r="C15198">
        <v>0.42899141237910698</v>
      </c>
      <c r="D15198">
        <v>496.56833903251419</v>
      </c>
      <c r="E15198">
        <v>530.49606078374302</v>
      </c>
      <c r="F15198">
        <v>538.49985187768664</v>
      </c>
      <c r="G15198">
        <v>166.00000762194031</v>
      </c>
      <c r="H15198" s="2">
        <v>45341.392567280091</v>
      </c>
      <c r="I15198">
        <v>133</v>
      </c>
    </row>
    <row r="15199" spans="1:9" x14ac:dyDescent="0.25">
      <c r="A15199">
        <v>395.12531638038058</v>
      </c>
      <c r="B15199">
        <v>364.68658484307429</v>
      </c>
      <c r="C15199">
        <v>0.4094957061895535</v>
      </c>
      <c r="D15199">
        <v>496.78416951625712</v>
      </c>
      <c r="E15199">
        <v>530.74803039187145</v>
      </c>
      <c r="F15199">
        <v>538.74992593884326</v>
      </c>
      <c r="G15199">
        <v>166.00000381097021</v>
      </c>
      <c r="H15199" s="2">
        <v>45341.393103136572</v>
      </c>
      <c r="I15199">
        <v>133</v>
      </c>
    </row>
    <row r="15200" spans="1:9" x14ac:dyDescent="0.25">
      <c r="A15200">
        <v>395.06265819019029</v>
      </c>
      <c r="B15200">
        <v>364.34329242153723</v>
      </c>
      <c r="C15200">
        <v>0.42974785309477681</v>
      </c>
      <c r="D15200">
        <v>496.39208475812848</v>
      </c>
      <c r="E15200">
        <v>530.87401519593573</v>
      </c>
      <c r="F15200">
        <v>538.87496296942163</v>
      </c>
      <c r="G15200">
        <v>166.00000190548511</v>
      </c>
      <c r="H15200" s="2">
        <v>45341.394329143521</v>
      </c>
      <c r="I15200">
        <v>133</v>
      </c>
    </row>
    <row r="15201" spans="1:9" x14ac:dyDescent="0.25">
      <c r="A15201">
        <v>395.53132909509509</v>
      </c>
      <c r="B15201">
        <v>364.17164621076859</v>
      </c>
      <c r="C15201">
        <v>0.48487392654738842</v>
      </c>
      <c r="D15201">
        <v>495.19604237906418</v>
      </c>
      <c r="E15201">
        <v>530.93700759796786</v>
      </c>
      <c r="F15201">
        <v>538.93748148471082</v>
      </c>
      <c r="G15201">
        <v>166.50000095274251</v>
      </c>
      <c r="H15201" s="2">
        <v>45341.394520624999</v>
      </c>
      <c r="I15201">
        <v>133</v>
      </c>
    </row>
    <row r="15202" spans="1:9" x14ac:dyDescent="0.25">
      <c r="A15202">
        <v>395.76566454754749</v>
      </c>
      <c r="B15202">
        <v>364.08582310538429</v>
      </c>
      <c r="C15202">
        <v>0.34743696327369422</v>
      </c>
      <c r="D15202">
        <v>494.09802118953212</v>
      </c>
      <c r="E15202">
        <v>530.46850379898387</v>
      </c>
      <c r="F15202">
        <v>538.46874074235541</v>
      </c>
      <c r="G15202">
        <v>166.7500004763713</v>
      </c>
      <c r="H15202" s="2">
        <v>45341.395284930557</v>
      </c>
      <c r="I15202">
        <v>133</v>
      </c>
    </row>
    <row r="15203" spans="1:9" x14ac:dyDescent="0.25">
      <c r="A15203">
        <v>395.38283227377377</v>
      </c>
      <c r="B15203">
        <v>364.04291155269209</v>
      </c>
      <c r="C15203">
        <v>0.30871848163684712</v>
      </c>
      <c r="D15203">
        <v>493.54901059476612</v>
      </c>
      <c r="E15203">
        <v>529.73425189949194</v>
      </c>
      <c r="F15203">
        <v>537.73437037117765</v>
      </c>
      <c r="G15203">
        <v>166.87500023818561</v>
      </c>
      <c r="H15203" s="2">
        <v>45341.396009918979</v>
      </c>
      <c r="I15203">
        <v>133</v>
      </c>
    </row>
    <row r="15204" spans="1:9" x14ac:dyDescent="0.25">
      <c r="A15204">
        <v>395.19141613688691</v>
      </c>
      <c r="B15204">
        <v>364.0214557763461</v>
      </c>
      <c r="C15204">
        <v>0.32935924081842349</v>
      </c>
      <c r="D15204">
        <v>492.77450529738297</v>
      </c>
      <c r="E15204">
        <v>528.86712594974597</v>
      </c>
      <c r="F15204">
        <v>537.36718518558882</v>
      </c>
      <c r="G15204">
        <v>166.93750011909279</v>
      </c>
      <c r="H15204" s="2">
        <v>45341.396881157409</v>
      </c>
      <c r="I15204">
        <v>133</v>
      </c>
    </row>
    <row r="15205" spans="1:9" x14ac:dyDescent="0.25">
      <c r="A15205">
        <v>395.09570806844351</v>
      </c>
      <c r="B15205">
        <v>364.51072788817311</v>
      </c>
      <c r="C15205">
        <v>0.4096796204092118</v>
      </c>
      <c r="D15205">
        <v>492.38725264869151</v>
      </c>
      <c r="E15205">
        <v>528.43356297487298</v>
      </c>
      <c r="F15205">
        <v>536.68359259279441</v>
      </c>
      <c r="G15205">
        <v>166.96875005954641</v>
      </c>
      <c r="H15205" s="2">
        <v>45341.397326759259</v>
      </c>
      <c r="I15205">
        <v>133</v>
      </c>
    </row>
    <row r="15206" spans="1:9" x14ac:dyDescent="0.25">
      <c r="A15206">
        <v>395.0478540342217</v>
      </c>
      <c r="B15206">
        <v>365.25536394408653</v>
      </c>
      <c r="C15206">
        <v>0.39983981020460591</v>
      </c>
      <c r="D15206">
        <v>492.19362632434581</v>
      </c>
      <c r="E15206">
        <v>528.21678148743649</v>
      </c>
      <c r="F15206">
        <v>536.34179629639721</v>
      </c>
      <c r="G15206">
        <v>166.98437502977319</v>
      </c>
      <c r="H15206" s="2">
        <v>45341.398587685188</v>
      </c>
      <c r="I15206">
        <v>133</v>
      </c>
    </row>
    <row r="15207" spans="1:9" x14ac:dyDescent="0.25">
      <c r="A15207">
        <v>395.02392701711091</v>
      </c>
      <c r="B15207">
        <v>365.62768197204332</v>
      </c>
      <c r="C15207">
        <v>0.44491990510230289</v>
      </c>
      <c r="D15207">
        <v>492.59681316217291</v>
      </c>
      <c r="E15207">
        <v>528.10839074371825</v>
      </c>
      <c r="F15207">
        <v>536.1708981481986</v>
      </c>
      <c r="G15207">
        <v>166.99218751488661</v>
      </c>
      <c r="H15207" s="2">
        <v>45341.399095810193</v>
      </c>
      <c r="I15207">
        <v>133</v>
      </c>
    </row>
    <row r="15208" spans="1:9" x14ac:dyDescent="0.25">
      <c r="A15208">
        <v>395.01196350855543</v>
      </c>
      <c r="B15208">
        <v>365.81384098602172</v>
      </c>
      <c r="C15208">
        <v>0.46245995255115152</v>
      </c>
      <c r="D15208">
        <v>493.79840658108651</v>
      </c>
      <c r="E15208">
        <v>528.05419537185912</v>
      </c>
      <c r="F15208">
        <v>536.0854490740993</v>
      </c>
      <c r="G15208">
        <v>166.9960937574433</v>
      </c>
      <c r="H15208" s="2">
        <v>45341.39992747685</v>
      </c>
      <c r="I15208">
        <v>133</v>
      </c>
    </row>
    <row r="15209" spans="1:9" x14ac:dyDescent="0.25">
      <c r="A15209">
        <v>395.50598175427768</v>
      </c>
      <c r="B15209">
        <v>366.40692049301077</v>
      </c>
      <c r="C15209">
        <v>0.46122997627557571</v>
      </c>
      <c r="D15209">
        <v>494.89920329054331</v>
      </c>
      <c r="E15209">
        <v>528.02709768592956</v>
      </c>
      <c r="F15209">
        <v>536.54272453704971</v>
      </c>
      <c r="G15209">
        <v>166.99804687872171</v>
      </c>
      <c r="H15209" s="2">
        <v>45341.400144293977</v>
      </c>
      <c r="I15209">
        <v>133</v>
      </c>
    </row>
    <row r="15210" spans="1:9" x14ac:dyDescent="0.25">
      <c r="A15210">
        <v>395.75299087713893</v>
      </c>
      <c r="B15210">
        <v>366.70346024650541</v>
      </c>
      <c r="C15210">
        <v>0.42561498813778792</v>
      </c>
      <c r="D15210">
        <v>495.94960164527163</v>
      </c>
      <c r="E15210">
        <v>528.51354884296484</v>
      </c>
      <c r="F15210">
        <v>537.27136226852485</v>
      </c>
      <c r="G15210">
        <v>166.9990234393608</v>
      </c>
      <c r="H15210" s="2">
        <v>45341.401357488423</v>
      </c>
      <c r="I15210">
        <v>133</v>
      </c>
    </row>
    <row r="15211" spans="1:9" x14ac:dyDescent="0.25">
      <c r="A15211">
        <v>395.87649543856952</v>
      </c>
      <c r="B15211">
        <v>366.85173012325271</v>
      </c>
      <c r="C15211">
        <v>0.44280749406889403</v>
      </c>
      <c r="D15211">
        <v>496.97480082263581</v>
      </c>
      <c r="E15211">
        <v>529.25677442148242</v>
      </c>
      <c r="F15211">
        <v>537.63568113426243</v>
      </c>
      <c r="G15211">
        <v>164.99951171968041</v>
      </c>
      <c r="H15211" s="2">
        <v>45341.401704305557</v>
      </c>
      <c r="I15211">
        <v>134</v>
      </c>
    </row>
    <row r="15212" spans="1:9" x14ac:dyDescent="0.25">
      <c r="A15212">
        <v>396.43824771928467</v>
      </c>
      <c r="B15212">
        <v>365.92586506162638</v>
      </c>
      <c r="C15212">
        <v>0.45640374703444703</v>
      </c>
      <c r="D15212">
        <v>497.48740041131788</v>
      </c>
      <c r="E15212">
        <v>530.12838721074127</v>
      </c>
      <c r="F15212">
        <v>537.81784056713127</v>
      </c>
      <c r="G15212">
        <v>163.99975585984021</v>
      </c>
      <c r="H15212" s="2">
        <v>45341.402394560188</v>
      </c>
      <c r="I15212">
        <v>134</v>
      </c>
    </row>
    <row r="15213" spans="1:9" x14ac:dyDescent="0.25">
      <c r="A15213">
        <v>396.21912385964242</v>
      </c>
      <c r="B15213">
        <v>364.46293253081319</v>
      </c>
      <c r="C15213">
        <v>0.41320187351722348</v>
      </c>
      <c r="D15213">
        <v>497.24370020565902</v>
      </c>
      <c r="E15213">
        <v>530.56419360537063</v>
      </c>
      <c r="F15213">
        <v>538.90892028356564</v>
      </c>
      <c r="G15213">
        <v>163.4998779299201</v>
      </c>
      <c r="H15213" s="2">
        <v>45341.403088587962</v>
      </c>
      <c r="I15213">
        <v>134</v>
      </c>
    </row>
    <row r="15214" spans="1:9" x14ac:dyDescent="0.25">
      <c r="A15214">
        <v>396.10956192982121</v>
      </c>
      <c r="B15214">
        <v>363.7314662654066</v>
      </c>
      <c r="C15214">
        <v>0.42660093675861183</v>
      </c>
      <c r="D15214">
        <v>496.62185010282951</v>
      </c>
      <c r="E15214">
        <v>530.78209680268537</v>
      </c>
      <c r="F15214">
        <v>539.45446014178287</v>
      </c>
      <c r="G15214">
        <v>163.24993896496011</v>
      </c>
      <c r="H15214" s="2">
        <v>45341.403766678239</v>
      </c>
      <c r="I15214">
        <v>134</v>
      </c>
    </row>
    <row r="15215" spans="1:9" x14ac:dyDescent="0.25">
      <c r="A15215">
        <v>396.05478096491061</v>
      </c>
      <c r="B15215">
        <v>363.36573313270333</v>
      </c>
      <c r="C15215">
        <v>0.40830046837930589</v>
      </c>
      <c r="D15215">
        <v>495.31092505141481</v>
      </c>
      <c r="E15215">
        <v>530.89104840134269</v>
      </c>
      <c r="F15215">
        <v>539.22723007089144</v>
      </c>
      <c r="G15215">
        <v>163.12496948248</v>
      </c>
      <c r="H15215" s="2">
        <v>45341.404663171299</v>
      </c>
      <c r="I15215">
        <v>134</v>
      </c>
    </row>
    <row r="15216" spans="1:9" x14ac:dyDescent="0.25">
      <c r="A15216">
        <v>396.0273904824553</v>
      </c>
      <c r="B15216">
        <v>363.18286656635172</v>
      </c>
      <c r="C15216">
        <v>0.46415023418965301</v>
      </c>
      <c r="D15216">
        <v>494.15546252570738</v>
      </c>
      <c r="E15216">
        <v>530.44552420067134</v>
      </c>
      <c r="F15216">
        <v>538.61361503544572</v>
      </c>
      <c r="G15216">
        <v>163.06248474124001</v>
      </c>
      <c r="H15216" s="2">
        <v>45341.405044814812</v>
      </c>
      <c r="I15216">
        <v>134</v>
      </c>
    </row>
    <row r="15217" spans="1:9" x14ac:dyDescent="0.25">
      <c r="A15217">
        <v>395.51369524122771</v>
      </c>
      <c r="B15217">
        <v>363.59143328317577</v>
      </c>
      <c r="C15217">
        <v>0.45207511709482651</v>
      </c>
      <c r="D15217">
        <v>492.57773126285372</v>
      </c>
      <c r="E15217">
        <v>529.72276210033567</v>
      </c>
      <c r="F15217">
        <v>537.80680751772286</v>
      </c>
      <c r="G15217">
        <v>163.03124237061999</v>
      </c>
      <c r="H15217" s="2">
        <v>45341.405881203696</v>
      </c>
      <c r="I15217">
        <v>134</v>
      </c>
    </row>
    <row r="15218" spans="1:9" x14ac:dyDescent="0.25">
      <c r="A15218">
        <v>394.75684762061383</v>
      </c>
      <c r="B15218">
        <v>364.29571664158789</v>
      </c>
      <c r="C15218">
        <v>0.42103755854741332</v>
      </c>
      <c r="D15218">
        <v>491.78886563142692</v>
      </c>
      <c r="E15218">
        <v>528.36138105016789</v>
      </c>
      <c r="F15218">
        <v>536.90340375886149</v>
      </c>
      <c r="G15218">
        <v>163.01562118531001</v>
      </c>
      <c r="H15218" s="2">
        <v>45341.406326550918</v>
      </c>
      <c r="I15218">
        <v>134</v>
      </c>
    </row>
    <row r="15219" spans="1:9" x14ac:dyDescent="0.25">
      <c r="A15219">
        <v>394.37842381030691</v>
      </c>
      <c r="B15219">
        <v>366.14785832079389</v>
      </c>
      <c r="C15219">
        <v>0.45551877927370671</v>
      </c>
      <c r="D15219">
        <v>491.39443281571351</v>
      </c>
      <c r="E15219">
        <v>527.18069052508395</v>
      </c>
      <c r="F15219">
        <v>535.95170187943074</v>
      </c>
      <c r="G15219">
        <v>163.00781059265501</v>
      </c>
      <c r="H15219" s="2">
        <v>45341.407154548608</v>
      </c>
      <c r="I15219">
        <v>134</v>
      </c>
    </row>
    <row r="15220" spans="1:9" x14ac:dyDescent="0.25">
      <c r="A15220">
        <v>394.18921190515351</v>
      </c>
      <c r="B15220">
        <v>367.57392916039697</v>
      </c>
      <c r="C15220">
        <v>0.41275938963685332</v>
      </c>
      <c r="D15220">
        <v>491.69721640785667</v>
      </c>
      <c r="E15220">
        <v>526.59034526254197</v>
      </c>
      <c r="F15220">
        <v>535.47585093971543</v>
      </c>
      <c r="G15220">
        <v>163.0039052963275</v>
      </c>
      <c r="H15220" s="2">
        <v>45341.408234560193</v>
      </c>
      <c r="I15220">
        <v>134</v>
      </c>
    </row>
    <row r="15221" spans="1:9" x14ac:dyDescent="0.25">
      <c r="A15221">
        <v>393.59460595257673</v>
      </c>
      <c r="B15221">
        <v>367.78696458019851</v>
      </c>
      <c r="C15221">
        <v>0.40137969481842672</v>
      </c>
      <c r="D15221">
        <v>492.34860820392839</v>
      </c>
      <c r="E15221">
        <v>526.79517263127104</v>
      </c>
      <c r="F15221">
        <v>534.73792546985771</v>
      </c>
      <c r="G15221">
        <v>164.50195264816381</v>
      </c>
      <c r="H15221" s="2">
        <v>45341.409024375003</v>
      </c>
      <c r="I15221">
        <v>134</v>
      </c>
    </row>
    <row r="15222" spans="1:9" x14ac:dyDescent="0.25">
      <c r="A15222">
        <v>393.29730297628839</v>
      </c>
      <c r="B15222">
        <v>367.89348229009931</v>
      </c>
      <c r="C15222">
        <v>0.44068984740921341</v>
      </c>
      <c r="D15222">
        <v>493.6743041019642</v>
      </c>
      <c r="E15222">
        <v>526.89758631563552</v>
      </c>
      <c r="F15222">
        <v>534.3689627349288</v>
      </c>
      <c r="G15222">
        <v>165.2509763240819</v>
      </c>
      <c r="H15222" s="2">
        <v>45341.409431585649</v>
      </c>
      <c r="I15222">
        <v>134</v>
      </c>
    </row>
    <row r="15223" spans="1:9" x14ac:dyDescent="0.25">
      <c r="A15223">
        <v>393.1486514881442</v>
      </c>
      <c r="B15223">
        <v>367.9467411450496</v>
      </c>
      <c r="C15223">
        <v>0.44034492370460671</v>
      </c>
      <c r="D15223">
        <v>495.33715205098213</v>
      </c>
      <c r="E15223">
        <v>527.44879315781782</v>
      </c>
      <c r="F15223">
        <v>535.1844813674644</v>
      </c>
      <c r="G15223">
        <v>165.62548816204091</v>
      </c>
      <c r="H15223" s="2">
        <v>45341.409730960651</v>
      </c>
      <c r="I15223">
        <v>134</v>
      </c>
    </row>
    <row r="15224" spans="1:9" x14ac:dyDescent="0.25">
      <c r="A15224">
        <v>393.5743257440721</v>
      </c>
      <c r="B15224">
        <v>367.4733705725248</v>
      </c>
      <c r="C15224">
        <v>0.43517246185230329</v>
      </c>
      <c r="D15224">
        <v>496.66857602549112</v>
      </c>
      <c r="E15224">
        <v>528.22439657890891</v>
      </c>
      <c r="F15224">
        <v>535.59224068373214</v>
      </c>
      <c r="G15224">
        <v>165.8127440810205</v>
      </c>
      <c r="H15224" s="2">
        <v>45341.41054178241</v>
      </c>
      <c r="I15224">
        <v>134</v>
      </c>
    </row>
    <row r="15225" spans="1:9" x14ac:dyDescent="0.25">
      <c r="A15225">
        <v>393.78716287203599</v>
      </c>
      <c r="B15225">
        <v>366.7366852862624</v>
      </c>
      <c r="C15225">
        <v>0.45758623092615158</v>
      </c>
      <c r="D15225">
        <v>497.33428801274562</v>
      </c>
      <c r="E15225">
        <v>529.11219828945445</v>
      </c>
      <c r="F15225">
        <v>536.79612034186607</v>
      </c>
      <c r="G15225">
        <v>165.90637204051021</v>
      </c>
      <c r="H15225" s="2">
        <v>45341.411489537037</v>
      </c>
      <c r="I15225">
        <v>134</v>
      </c>
    </row>
    <row r="15226" spans="1:9" x14ac:dyDescent="0.25">
      <c r="A15226">
        <v>394.39358143601811</v>
      </c>
      <c r="B15226">
        <v>366.3683426431312</v>
      </c>
      <c r="C15226">
        <v>0.46879311546307578</v>
      </c>
      <c r="D15226">
        <v>497.16714400637278</v>
      </c>
      <c r="E15226">
        <v>530.05609914472723</v>
      </c>
      <c r="F15226">
        <v>537.39806017093304</v>
      </c>
      <c r="G15226">
        <v>165.95318602025509</v>
      </c>
      <c r="H15226" s="2">
        <v>45341.412313125002</v>
      </c>
      <c r="I15226">
        <v>134</v>
      </c>
    </row>
    <row r="15227" spans="1:9" x14ac:dyDescent="0.25">
      <c r="A15227">
        <v>394.69679071800903</v>
      </c>
      <c r="B15227">
        <v>365.1841713215656</v>
      </c>
      <c r="C15227">
        <v>0.3743965577315379</v>
      </c>
      <c r="D15227">
        <v>496.58357200318642</v>
      </c>
      <c r="E15227">
        <v>530.52804957236367</v>
      </c>
      <c r="F15227">
        <v>538.19903008546657</v>
      </c>
      <c r="G15227">
        <v>165.97659301012749</v>
      </c>
      <c r="H15227" s="2">
        <v>45341.412540497688</v>
      </c>
      <c r="I15227">
        <v>134</v>
      </c>
    </row>
    <row r="15228" spans="1:9" x14ac:dyDescent="0.25">
      <c r="A15228">
        <v>394.84839535900448</v>
      </c>
      <c r="B15228">
        <v>364.5920856607828</v>
      </c>
      <c r="C15228">
        <v>0.41219827886576899</v>
      </c>
      <c r="D15228">
        <v>495.79178600159321</v>
      </c>
      <c r="E15228">
        <v>530.76402478618184</v>
      </c>
      <c r="F15228">
        <v>538.59951504273329</v>
      </c>
      <c r="G15228">
        <v>165.9882965050638</v>
      </c>
      <c r="H15228" s="2">
        <v>45341.413599537038</v>
      </c>
      <c r="I15228">
        <v>134</v>
      </c>
    </row>
    <row r="15229" spans="1:9" x14ac:dyDescent="0.25">
      <c r="A15229">
        <v>394.92419767950219</v>
      </c>
      <c r="B15229">
        <v>364.2960428303914</v>
      </c>
      <c r="C15229">
        <v>0.4010991394328845</v>
      </c>
      <c r="D15229">
        <v>495.3958930007966</v>
      </c>
      <c r="E15229">
        <v>530.38201239309092</v>
      </c>
      <c r="F15229">
        <v>538.7997575213667</v>
      </c>
      <c r="G15229">
        <v>165.99414825253189</v>
      </c>
      <c r="H15229" s="2">
        <v>45341.414319988427</v>
      </c>
      <c r="I15229">
        <v>134</v>
      </c>
    </row>
    <row r="15230" spans="1:9" x14ac:dyDescent="0.25">
      <c r="A15230">
        <v>394.96209883975109</v>
      </c>
      <c r="B15230">
        <v>364.64802141519567</v>
      </c>
      <c r="C15230">
        <v>0.44054956971644221</v>
      </c>
      <c r="D15230">
        <v>495.1979465003983</v>
      </c>
      <c r="E15230">
        <v>530.19100619654546</v>
      </c>
      <c r="F15230">
        <v>538.39987876068335</v>
      </c>
      <c r="G15230">
        <v>165.99707412626589</v>
      </c>
      <c r="H15230" s="2">
        <v>45341.415065671303</v>
      </c>
      <c r="I15230">
        <v>134</v>
      </c>
    </row>
    <row r="15231" spans="1:9" x14ac:dyDescent="0.25">
      <c r="A15231">
        <v>395.48104941987549</v>
      </c>
      <c r="B15231">
        <v>364.82401070759778</v>
      </c>
      <c r="C15231">
        <v>0.45027478485822109</v>
      </c>
      <c r="D15231">
        <v>494.59897325019921</v>
      </c>
      <c r="E15231">
        <v>529.59550309827273</v>
      </c>
      <c r="F15231">
        <v>537.69993938034168</v>
      </c>
      <c r="G15231">
        <v>166.498537063133</v>
      </c>
      <c r="H15231" s="2">
        <v>45341.415743229169</v>
      </c>
      <c r="I15231">
        <v>133</v>
      </c>
    </row>
    <row r="15232" spans="1:9" x14ac:dyDescent="0.25">
      <c r="A15232">
        <v>394.74052470993769</v>
      </c>
      <c r="B15232">
        <v>364.41200535379892</v>
      </c>
      <c r="C15232">
        <v>0.47013739242911062</v>
      </c>
      <c r="D15232">
        <v>494.29948662509958</v>
      </c>
      <c r="E15232">
        <v>529.29775154913636</v>
      </c>
      <c r="F15232">
        <v>537.34996969017084</v>
      </c>
      <c r="G15232">
        <v>166.74926853156651</v>
      </c>
      <c r="H15232" s="2">
        <v>45341.416521631952</v>
      </c>
      <c r="I15232">
        <v>133</v>
      </c>
    </row>
    <row r="15233" spans="1:9" x14ac:dyDescent="0.25">
      <c r="A15233">
        <v>394.37026235496887</v>
      </c>
      <c r="B15233">
        <v>364.20600267689952</v>
      </c>
      <c r="C15233">
        <v>0.47506869621455527</v>
      </c>
      <c r="D15233">
        <v>494.14974331254979</v>
      </c>
      <c r="E15233">
        <v>529.14887577456818</v>
      </c>
      <c r="F15233">
        <v>537.17498484508542</v>
      </c>
      <c r="G15233">
        <v>166.87463426578319</v>
      </c>
      <c r="H15233" s="2">
        <v>45341.41698037037</v>
      </c>
      <c r="I15233">
        <v>133</v>
      </c>
    </row>
    <row r="15234" spans="1:9" x14ac:dyDescent="0.25">
      <c r="A15234">
        <v>394.18513117748438</v>
      </c>
      <c r="B15234">
        <v>364.10300133844981</v>
      </c>
      <c r="C15234">
        <v>0.51253434810727772</v>
      </c>
      <c r="D15234">
        <v>494.07487165627492</v>
      </c>
      <c r="E15234">
        <v>529.07443788728415</v>
      </c>
      <c r="F15234">
        <v>537.08749242254271</v>
      </c>
      <c r="G15234">
        <v>166.93731713289159</v>
      </c>
      <c r="H15234" s="2">
        <v>45341.41776640046</v>
      </c>
      <c r="I15234">
        <v>133</v>
      </c>
    </row>
    <row r="15235" spans="1:9" x14ac:dyDescent="0.25">
      <c r="A15235">
        <v>394.09256558874222</v>
      </c>
      <c r="B15235">
        <v>364.05150066922488</v>
      </c>
      <c r="C15235">
        <v>0.46126717405363882</v>
      </c>
      <c r="D15235">
        <v>494.03743582813752</v>
      </c>
      <c r="E15235">
        <v>529.03721894364207</v>
      </c>
      <c r="F15235">
        <v>537.04374621127135</v>
      </c>
      <c r="G15235">
        <v>166.96865856644581</v>
      </c>
      <c r="H15235" s="2">
        <v>45341.418057662027</v>
      </c>
      <c r="I15235">
        <v>133</v>
      </c>
    </row>
    <row r="15236" spans="1:9" x14ac:dyDescent="0.25">
      <c r="A15236">
        <v>394.04628279437111</v>
      </c>
      <c r="B15236">
        <v>364.02575033461238</v>
      </c>
      <c r="C15236">
        <v>0.54063358702681941</v>
      </c>
      <c r="D15236">
        <v>494.0187179140687</v>
      </c>
      <c r="E15236">
        <v>529.01860947182104</v>
      </c>
      <c r="F15236">
        <v>537.02187310563568</v>
      </c>
      <c r="G15236">
        <v>166.98432928322291</v>
      </c>
      <c r="H15236" s="2">
        <v>45341.418752361111</v>
      </c>
      <c r="I15236">
        <v>133</v>
      </c>
    </row>
    <row r="15237" spans="1:9" x14ac:dyDescent="0.25">
      <c r="A15237">
        <v>394.02314139718561</v>
      </c>
      <c r="B15237">
        <v>364.01287516730622</v>
      </c>
      <c r="C15237">
        <v>0.48531679351340973</v>
      </c>
      <c r="D15237">
        <v>494.00935895703441</v>
      </c>
      <c r="E15237">
        <v>529.00930473591052</v>
      </c>
      <c r="F15237">
        <v>537.01093655281784</v>
      </c>
      <c r="G15237">
        <v>166.99216464161151</v>
      </c>
      <c r="H15237" s="2">
        <v>45341.419449456022</v>
      </c>
      <c r="I15237">
        <v>133</v>
      </c>
    </row>
    <row r="15238" spans="1:9" x14ac:dyDescent="0.25">
      <c r="A15238">
        <v>394.01157069859278</v>
      </c>
      <c r="B15238">
        <v>364.50643758365311</v>
      </c>
      <c r="C15238">
        <v>0.43765839675670493</v>
      </c>
      <c r="D15238">
        <v>494.00467947851718</v>
      </c>
      <c r="E15238">
        <v>529.00465236795526</v>
      </c>
      <c r="F15238">
        <v>537.00546827640892</v>
      </c>
      <c r="G15238">
        <v>166.9960823208057</v>
      </c>
      <c r="H15238" s="2">
        <v>45341.4201396875</v>
      </c>
      <c r="I15238">
        <v>133</v>
      </c>
    </row>
    <row r="15239" spans="1:9" x14ac:dyDescent="0.25">
      <c r="A15239">
        <v>394.50578534929639</v>
      </c>
      <c r="B15239">
        <v>364.75321879182661</v>
      </c>
      <c r="C15239">
        <v>0.46882919837835252</v>
      </c>
      <c r="D15239">
        <v>494.00233973925862</v>
      </c>
      <c r="E15239">
        <v>529.00232618397763</v>
      </c>
      <c r="F15239">
        <v>537.00273413820446</v>
      </c>
      <c r="G15239">
        <v>166.99804116040289</v>
      </c>
      <c r="H15239" s="2">
        <v>45341.420837025456</v>
      </c>
      <c r="I15239">
        <v>133</v>
      </c>
    </row>
    <row r="15240" spans="1:9" x14ac:dyDescent="0.25">
      <c r="A15240">
        <v>395.25289267464819</v>
      </c>
      <c r="B15240">
        <v>364.87660939591331</v>
      </c>
      <c r="C15240">
        <v>0.44941459918917631</v>
      </c>
      <c r="D15240">
        <v>494.50116986962928</v>
      </c>
      <c r="E15240">
        <v>529.00116309198881</v>
      </c>
      <c r="F15240">
        <v>537.00136706910223</v>
      </c>
      <c r="G15240">
        <v>166.9990205802014</v>
      </c>
      <c r="H15240" s="2">
        <v>45341.421821759257</v>
      </c>
      <c r="I15240">
        <v>133</v>
      </c>
    </row>
    <row r="15241" spans="1:9" x14ac:dyDescent="0.25">
      <c r="A15241">
        <v>396.62644633732413</v>
      </c>
      <c r="B15241">
        <v>365.43830469795671</v>
      </c>
      <c r="C15241">
        <v>0.46970729959458812</v>
      </c>
      <c r="D15241">
        <v>494.75058493481458</v>
      </c>
      <c r="E15241">
        <v>529.00058154599446</v>
      </c>
      <c r="F15241">
        <v>537.00068353455117</v>
      </c>
      <c r="G15241">
        <v>165.49951029010069</v>
      </c>
      <c r="H15241" s="2">
        <v>45341.422741458337</v>
      </c>
      <c r="I15241">
        <v>133</v>
      </c>
    </row>
    <row r="15242" spans="1:9" x14ac:dyDescent="0.25">
      <c r="A15242">
        <v>397.31322316866198</v>
      </c>
      <c r="B15242">
        <v>365.71915234897841</v>
      </c>
      <c r="C15242">
        <v>0.45485364979729398</v>
      </c>
      <c r="D15242">
        <v>495.37529246740729</v>
      </c>
      <c r="E15242">
        <v>529.00029077299723</v>
      </c>
      <c r="F15242">
        <v>537.50034176727559</v>
      </c>
      <c r="G15242">
        <v>164.74975514505039</v>
      </c>
      <c r="H15242" s="2">
        <v>45341.423560509262</v>
      </c>
      <c r="I15242">
        <v>133</v>
      </c>
    </row>
    <row r="15243" spans="1:9" x14ac:dyDescent="0.25">
      <c r="A15243">
        <v>397.65661158433102</v>
      </c>
      <c r="B15243">
        <v>365.35957617448918</v>
      </c>
      <c r="C15243">
        <v>0.44242682489864699</v>
      </c>
      <c r="D15243">
        <v>495.68764623370367</v>
      </c>
      <c r="E15243">
        <v>529.00014538649862</v>
      </c>
      <c r="F15243">
        <v>537.75017088363779</v>
      </c>
      <c r="G15243">
        <v>164.37487757252521</v>
      </c>
      <c r="H15243" s="2">
        <v>45341.423899189816</v>
      </c>
      <c r="I15243">
        <v>133</v>
      </c>
    </row>
    <row r="15244" spans="1:9" x14ac:dyDescent="0.25">
      <c r="A15244">
        <v>398.32830579216551</v>
      </c>
      <c r="B15244">
        <v>365.17978808724462</v>
      </c>
      <c r="C15244">
        <v>0.47621341244932353</v>
      </c>
      <c r="D15244">
        <v>495.84382311685181</v>
      </c>
      <c r="E15244">
        <v>529.50007269324931</v>
      </c>
      <c r="F15244">
        <v>537.8750854418189</v>
      </c>
      <c r="G15244">
        <v>164.18743878626259</v>
      </c>
      <c r="H15244" s="2">
        <v>45341.424966354163</v>
      </c>
      <c r="I15244">
        <v>133</v>
      </c>
    </row>
    <row r="15245" spans="1:9" x14ac:dyDescent="0.25">
      <c r="A15245">
        <v>398.66415289608278</v>
      </c>
      <c r="B15245">
        <v>364.58989404362228</v>
      </c>
      <c r="C15245">
        <v>0.46810670622466177</v>
      </c>
      <c r="D15245">
        <v>495.9219115584259</v>
      </c>
      <c r="E15245">
        <v>529.75003634662471</v>
      </c>
      <c r="F15245">
        <v>537.93754272090951</v>
      </c>
      <c r="G15245">
        <v>164.09371939313129</v>
      </c>
      <c r="H15245" s="2">
        <v>45341.425617199071</v>
      </c>
      <c r="I15245">
        <v>133</v>
      </c>
    </row>
    <row r="15246" spans="1:9" x14ac:dyDescent="0.25">
      <c r="A15246">
        <v>398.33207644804139</v>
      </c>
      <c r="B15246">
        <v>364.29494702181108</v>
      </c>
      <c r="C15246">
        <v>0.48905335311233089</v>
      </c>
      <c r="D15246">
        <v>495.46095577921301</v>
      </c>
      <c r="E15246">
        <v>529.87501817331236</v>
      </c>
      <c r="F15246">
        <v>537.96877136045475</v>
      </c>
      <c r="G15246">
        <v>164.04685969656569</v>
      </c>
      <c r="H15246" s="2">
        <v>45341.425815601848</v>
      </c>
      <c r="I15246">
        <v>133</v>
      </c>
    </row>
    <row r="15247" spans="1:9" x14ac:dyDescent="0.25">
      <c r="A15247">
        <v>398.66603822402072</v>
      </c>
      <c r="B15247">
        <v>364.14747351090563</v>
      </c>
      <c r="C15247">
        <v>0.45952667655616541</v>
      </c>
      <c r="D15247">
        <v>494.7304778896065</v>
      </c>
      <c r="E15247">
        <v>529.93750908665618</v>
      </c>
      <c r="F15247">
        <v>537.98438568022743</v>
      </c>
      <c r="G15247">
        <v>164.0234298482828</v>
      </c>
      <c r="H15247" s="2">
        <v>45341.426697002324</v>
      </c>
      <c r="I15247">
        <v>133</v>
      </c>
    </row>
    <row r="15248" spans="1:9" x14ac:dyDescent="0.25">
      <c r="A15248">
        <v>399.33301911201028</v>
      </c>
      <c r="B15248">
        <v>364.57373675545279</v>
      </c>
      <c r="C15248">
        <v>0.42476333827808271</v>
      </c>
      <c r="D15248">
        <v>494.36523894480331</v>
      </c>
      <c r="E15248">
        <v>529.96875454332803</v>
      </c>
      <c r="F15248">
        <v>537.99219284011372</v>
      </c>
      <c r="G15248">
        <v>164.01171492414139</v>
      </c>
      <c r="H15248" s="2">
        <v>45341.427397615742</v>
      </c>
      <c r="I15248">
        <v>133</v>
      </c>
    </row>
    <row r="15249" spans="1:9" x14ac:dyDescent="0.25">
      <c r="A15249">
        <v>399.66650955600522</v>
      </c>
      <c r="B15249">
        <v>364.78686837772642</v>
      </c>
      <c r="C15249">
        <v>0.46738166913904128</v>
      </c>
      <c r="D15249">
        <v>494.1826194724016</v>
      </c>
      <c r="E15249">
        <v>529.98437727166402</v>
      </c>
      <c r="F15249">
        <v>537.9960964200568</v>
      </c>
      <c r="G15249">
        <v>164.00585746207071</v>
      </c>
      <c r="H15249" s="2">
        <v>45341.427898923612</v>
      </c>
      <c r="I15249">
        <v>133</v>
      </c>
    </row>
    <row r="15250" spans="1:9" x14ac:dyDescent="0.25">
      <c r="A15250">
        <v>399.83325477800258</v>
      </c>
      <c r="B15250">
        <v>364.89343418886318</v>
      </c>
      <c r="C15250">
        <v>0.47369083456952071</v>
      </c>
      <c r="D15250">
        <v>494.0913097362008</v>
      </c>
      <c r="E15250">
        <v>529.49218863583201</v>
      </c>
      <c r="F15250">
        <v>537.9980482100284</v>
      </c>
      <c r="G15250">
        <v>164.00292873103541</v>
      </c>
      <c r="H15250" s="2">
        <v>45341.429040416668</v>
      </c>
      <c r="I15250">
        <v>133</v>
      </c>
    </row>
    <row r="15251" spans="1:9" x14ac:dyDescent="0.25">
      <c r="A15251">
        <v>399.41662738900129</v>
      </c>
      <c r="B15251">
        <v>365.44671709443162</v>
      </c>
      <c r="C15251">
        <v>0.51184541728476041</v>
      </c>
      <c r="D15251">
        <v>494.54565486810043</v>
      </c>
      <c r="E15251">
        <v>529.246094317916</v>
      </c>
      <c r="F15251">
        <v>537.9990241050142</v>
      </c>
      <c r="G15251">
        <v>165.00146436551771</v>
      </c>
      <c r="H15251" s="2">
        <v>45341.429166805552</v>
      </c>
      <c r="I15251">
        <v>133</v>
      </c>
    </row>
    <row r="15252" spans="1:9" x14ac:dyDescent="0.25">
      <c r="A15252">
        <v>398.70831369450059</v>
      </c>
      <c r="B15252">
        <v>365.72335854721581</v>
      </c>
      <c r="C15252">
        <v>0.66092270864238023</v>
      </c>
      <c r="D15252">
        <v>494.77282743405021</v>
      </c>
      <c r="E15252">
        <v>529.123047158958</v>
      </c>
      <c r="F15252">
        <v>537.99951205250704</v>
      </c>
      <c r="G15252">
        <v>165.50073218275881</v>
      </c>
      <c r="H15252" s="2">
        <v>45341.42991864583</v>
      </c>
      <c r="I15252">
        <v>133</v>
      </c>
    </row>
    <row r="15253" spans="1:9" x14ac:dyDescent="0.25">
      <c r="A15253">
        <v>398.35415684725041</v>
      </c>
      <c r="B15253">
        <v>365.86167927360788</v>
      </c>
      <c r="C15253">
        <v>0.55046135432119014</v>
      </c>
      <c r="D15253">
        <v>494.88641371702511</v>
      </c>
      <c r="E15253">
        <v>529.06152357947894</v>
      </c>
      <c r="F15253">
        <v>537.99975602625352</v>
      </c>
      <c r="G15253">
        <v>165.75036609137939</v>
      </c>
      <c r="H15253" s="2">
        <v>45341.430870057869</v>
      </c>
      <c r="I15253">
        <v>133</v>
      </c>
    </row>
    <row r="15254" spans="1:9" x14ac:dyDescent="0.25">
      <c r="A15254">
        <v>398.17707842362518</v>
      </c>
      <c r="B15254">
        <v>365.93083963680402</v>
      </c>
      <c r="C15254">
        <v>0.47023067716059508</v>
      </c>
      <c r="D15254">
        <v>494.94320685851261</v>
      </c>
      <c r="E15254">
        <v>529.03076178973947</v>
      </c>
      <c r="F15254">
        <v>537.99987801312682</v>
      </c>
      <c r="G15254">
        <v>165.87518304568971</v>
      </c>
      <c r="H15254" s="2">
        <v>45341.431518136567</v>
      </c>
      <c r="I15254">
        <v>133</v>
      </c>
    </row>
    <row r="15255" spans="1:9" x14ac:dyDescent="0.25">
      <c r="A15255">
        <v>398.08853921181259</v>
      </c>
      <c r="B15255">
        <v>365.96541981840198</v>
      </c>
      <c r="C15255">
        <v>0.45011533858029751</v>
      </c>
      <c r="D15255">
        <v>494.97160342925628</v>
      </c>
      <c r="E15255">
        <v>529.01538089486974</v>
      </c>
      <c r="F15255">
        <v>537.99993900656341</v>
      </c>
      <c r="G15255">
        <v>165.93759152284491</v>
      </c>
      <c r="H15255" s="2">
        <v>45341.431944999997</v>
      </c>
      <c r="I15255">
        <v>133</v>
      </c>
    </row>
    <row r="15256" spans="1:9" x14ac:dyDescent="0.25">
      <c r="A15256">
        <v>398.04426960590632</v>
      </c>
      <c r="B15256">
        <v>365.98270990920099</v>
      </c>
      <c r="C15256">
        <v>0.43005766929014883</v>
      </c>
      <c r="D15256">
        <v>494.48580171462811</v>
      </c>
      <c r="E15256">
        <v>529.00769044743492</v>
      </c>
      <c r="F15256">
        <v>537.9999695032817</v>
      </c>
      <c r="G15256">
        <v>165.9687957614224</v>
      </c>
      <c r="H15256" s="2">
        <v>45341.432639756953</v>
      </c>
      <c r="I15256">
        <v>133</v>
      </c>
    </row>
    <row r="15257" spans="1:9" x14ac:dyDescent="0.25">
      <c r="A15257">
        <v>397.02213480295308</v>
      </c>
      <c r="B15257">
        <v>365.99135495460052</v>
      </c>
      <c r="C15257">
        <v>0.47002883464507439</v>
      </c>
      <c r="D15257">
        <v>494.24290085731411</v>
      </c>
      <c r="E15257">
        <v>529.00384522371746</v>
      </c>
      <c r="F15257">
        <v>537.9999847516408</v>
      </c>
      <c r="G15257">
        <v>165.98439788071121</v>
      </c>
      <c r="H15257" s="2">
        <v>45341.433333425928</v>
      </c>
      <c r="I15257">
        <v>133</v>
      </c>
    </row>
    <row r="15258" spans="1:9" x14ac:dyDescent="0.25">
      <c r="A15258">
        <v>396.51106740147662</v>
      </c>
      <c r="B15258">
        <v>365.99567747730032</v>
      </c>
      <c r="C15258">
        <v>0.45501441732253722</v>
      </c>
      <c r="D15258">
        <v>494.121450428657</v>
      </c>
      <c r="E15258">
        <v>529.00192261185873</v>
      </c>
      <c r="F15258">
        <v>537.4999923758204</v>
      </c>
      <c r="G15258">
        <v>165.99219894035559</v>
      </c>
      <c r="H15258" s="2">
        <v>45341.434111770832</v>
      </c>
      <c r="I15258">
        <v>133</v>
      </c>
    </row>
    <row r="15259" spans="1:9" x14ac:dyDescent="0.25">
      <c r="A15259">
        <v>396.25553370073828</v>
      </c>
      <c r="B15259">
        <v>365.9978387386501</v>
      </c>
      <c r="C15259">
        <v>0.41250720866126861</v>
      </c>
      <c r="D15259">
        <v>494.0607252143285</v>
      </c>
      <c r="E15259">
        <v>529.00096130592942</v>
      </c>
      <c r="F15259">
        <v>537.24999618791026</v>
      </c>
      <c r="G15259">
        <v>165.9960994701778</v>
      </c>
      <c r="H15259" s="2">
        <v>45341.434939884261</v>
      </c>
      <c r="I15259">
        <v>133</v>
      </c>
    </row>
    <row r="15260" spans="1:9" x14ac:dyDescent="0.25">
      <c r="A15260">
        <v>396.12776685036908</v>
      </c>
      <c r="B15260">
        <v>365.99891936932511</v>
      </c>
      <c r="C15260">
        <v>0.44625360433063432</v>
      </c>
      <c r="D15260">
        <v>494.03036260716419</v>
      </c>
      <c r="E15260">
        <v>529.00048065296471</v>
      </c>
      <c r="F15260">
        <v>537.12499809395513</v>
      </c>
      <c r="G15260">
        <v>165.9980497350889</v>
      </c>
      <c r="H15260" s="2">
        <v>45341.435757650463</v>
      </c>
      <c r="I15260">
        <v>133</v>
      </c>
    </row>
    <row r="15261" spans="1:9" x14ac:dyDescent="0.25">
      <c r="A15261">
        <v>396.0638834251846</v>
      </c>
      <c r="B15261">
        <v>365.4994596846625</v>
      </c>
      <c r="C15261">
        <v>0.26312680216531709</v>
      </c>
      <c r="D15261">
        <v>494.01518130358221</v>
      </c>
      <c r="E15261">
        <v>529.0002403264823</v>
      </c>
      <c r="F15261">
        <v>537.06249904697756</v>
      </c>
      <c r="G15261">
        <v>167.99902486754439</v>
      </c>
      <c r="H15261" s="2">
        <v>45341.436111481482</v>
      </c>
      <c r="I15261">
        <v>133</v>
      </c>
    </row>
    <row r="15262" spans="1:9" x14ac:dyDescent="0.25">
      <c r="A15262">
        <v>396.0319417125923</v>
      </c>
      <c r="B15262">
        <v>365.24972984233119</v>
      </c>
      <c r="C15262">
        <v>0.3465634010826586</v>
      </c>
      <c r="D15262">
        <v>493.50759065179108</v>
      </c>
      <c r="E15262">
        <v>529.00012016324115</v>
      </c>
      <c r="F15262">
        <v>537.03124952348878</v>
      </c>
      <c r="G15262">
        <v>168.9995124337722</v>
      </c>
      <c r="H15262" s="2">
        <v>45341.436806284721</v>
      </c>
      <c r="I15262">
        <v>133</v>
      </c>
    </row>
    <row r="15263" spans="1:9" x14ac:dyDescent="0.25">
      <c r="A15263">
        <v>396.01597085629612</v>
      </c>
      <c r="B15263">
        <v>365.12486492116562</v>
      </c>
      <c r="C15263">
        <v>0.39328170054132933</v>
      </c>
      <c r="D15263">
        <v>493.25379532589562</v>
      </c>
      <c r="E15263">
        <v>529.00006008162063</v>
      </c>
      <c r="F15263">
        <v>536.51562476174445</v>
      </c>
      <c r="G15263">
        <v>169.49975621688611</v>
      </c>
      <c r="H15263" s="2">
        <v>45341.437814988429</v>
      </c>
      <c r="I15263">
        <v>133</v>
      </c>
    </row>
    <row r="15264" spans="1:9" x14ac:dyDescent="0.25">
      <c r="A15264">
        <v>396.00798542814812</v>
      </c>
      <c r="B15264">
        <v>365.56243246058278</v>
      </c>
      <c r="C15264">
        <v>0.40164085027066471</v>
      </c>
      <c r="D15264">
        <v>492.62689766294778</v>
      </c>
      <c r="E15264">
        <v>528.00003004081032</v>
      </c>
      <c r="F15264">
        <v>536.25781238087222</v>
      </c>
      <c r="G15264">
        <v>169.74987810844311</v>
      </c>
      <c r="H15264" s="2">
        <v>45341.438549976847</v>
      </c>
      <c r="I15264">
        <v>133</v>
      </c>
    </row>
    <row r="15265" spans="1:9" x14ac:dyDescent="0.25">
      <c r="A15265">
        <v>396.003992714074</v>
      </c>
      <c r="B15265">
        <v>365.78121623029142</v>
      </c>
      <c r="C15265">
        <v>0.42082042513533241</v>
      </c>
      <c r="D15265">
        <v>492.81344883147392</v>
      </c>
      <c r="E15265">
        <v>527.50001502040516</v>
      </c>
      <c r="F15265">
        <v>536.12890619043606</v>
      </c>
      <c r="G15265">
        <v>169.8749390542215</v>
      </c>
      <c r="H15265" s="2">
        <v>45341.43941053241</v>
      </c>
      <c r="I15265">
        <v>133</v>
      </c>
    </row>
    <row r="15266" spans="1:9" x14ac:dyDescent="0.25">
      <c r="A15266">
        <v>396.001996357037</v>
      </c>
      <c r="B15266">
        <v>365.89060811514571</v>
      </c>
      <c r="C15266">
        <v>0.40541021256766618</v>
      </c>
      <c r="D15266">
        <v>493.40672441573702</v>
      </c>
      <c r="E15266">
        <v>527.25000751020252</v>
      </c>
      <c r="F15266">
        <v>536.06445309521803</v>
      </c>
      <c r="G15266">
        <v>167.43746952711069</v>
      </c>
      <c r="H15266" s="2">
        <v>45341.439622939812</v>
      </c>
      <c r="I15266">
        <v>133</v>
      </c>
    </row>
    <row r="15267" spans="1:9" x14ac:dyDescent="0.25">
      <c r="A15267">
        <v>396.5009981785185</v>
      </c>
      <c r="B15267">
        <v>365.94530405757291</v>
      </c>
      <c r="C15267">
        <v>0.44270510628383308</v>
      </c>
      <c r="D15267">
        <v>494.20336220786851</v>
      </c>
      <c r="E15267">
        <v>527.62500375510126</v>
      </c>
      <c r="F15267">
        <v>536.03222654760907</v>
      </c>
      <c r="G15267">
        <v>166.2187347635554</v>
      </c>
      <c r="H15267" s="2">
        <v>45341.44082358796</v>
      </c>
      <c r="I15267">
        <v>133</v>
      </c>
    </row>
    <row r="15268" spans="1:9" x14ac:dyDescent="0.25">
      <c r="A15268">
        <v>396.75049908925928</v>
      </c>
      <c r="B15268">
        <v>366.47265202878651</v>
      </c>
      <c r="C15268">
        <v>0.31635255314191663</v>
      </c>
      <c r="D15268">
        <v>495.10168110393431</v>
      </c>
      <c r="E15268">
        <v>528.31250187755063</v>
      </c>
      <c r="F15268">
        <v>536.51611327380454</v>
      </c>
      <c r="G15268">
        <v>165.6093673817777</v>
      </c>
      <c r="H15268" s="2">
        <v>45341.441393171299</v>
      </c>
      <c r="I15268">
        <v>133</v>
      </c>
    </row>
    <row r="15269" spans="1:9" x14ac:dyDescent="0.25">
      <c r="A15269">
        <v>396.87524954462958</v>
      </c>
      <c r="B15269">
        <v>366.73632601439323</v>
      </c>
      <c r="C15269">
        <v>0.41817627657095829</v>
      </c>
      <c r="D15269">
        <v>496.0508405519671</v>
      </c>
      <c r="E15269">
        <v>529.65625093877532</v>
      </c>
      <c r="F15269">
        <v>537.25805663690221</v>
      </c>
      <c r="G15269">
        <v>165.30468369088891</v>
      </c>
      <c r="H15269" s="2">
        <v>45341.442169062502</v>
      </c>
      <c r="I15269">
        <v>133</v>
      </c>
    </row>
    <row r="15270" spans="1:9" x14ac:dyDescent="0.25">
      <c r="A15270">
        <v>396.93762477231479</v>
      </c>
      <c r="B15270">
        <v>366.36816300719659</v>
      </c>
      <c r="C15270">
        <v>0.49908813828547921</v>
      </c>
      <c r="D15270">
        <v>497.52542027598349</v>
      </c>
      <c r="E15270">
        <v>530.82812546938771</v>
      </c>
      <c r="F15270">
        <v>538.12902831845111</v>
      </c>
      <c r="G15270">
        <v>165.1523418454444</v>
      </c>
      <c r="H15270" s="2">
        <v>45341.442469560177</v>
      </c>
      <c r="I15270">
        <v>133</v>
      </c>
    </row>
    <row r="15271" spans="1:9" x14ac:dyDescent="0.25">
      <c r="A15271">
        <v>397.46881238615742</v>
      </c>
      <c r="B15271">
        <v>365.68408150359829</v>
      </c>
      <c r="C15271">
        <v>0.52454406914273966</v>
      </c>
      <c r="D15271">
        <v>498.2627101379918</v>
      </c>
      <c r="E15271">
        <v>531.41406273469386</v>
      </c>
      <c r="F15271">
        <v>539.06451415922561</v>
      </c>
      <c r="G15271">
        <v>164.57617092272221</v>
      </c>
      <c r="H15271" s="2">
        <v>45341.443104247694</v>
      </c>
      <c r="I15271">
        <v>133</v>
      </c>
    </row>
    <row r="15272" spans="1:9" x14ac:dyDescent="0.25">
      <c r="A15272">
        <v>397.73440619307871</v>
      </c>
      <c r="B15272">
        <v>365.34204075179912</v>
      </c>
      <c r="C15272">
        <v>0.45727203457136978</v>
      </c>
      <c r="D15272">
        <v>498.1313550689959</v>
      </c>
      <c r="E15272">
        <v>531.70703136734687</v>
      </c>
      <c r="F15272">
        <v>539.5322570796128</v>
      </c>
      <c r="G15272">
        <v>164.28808546136111</v>
      </c>
      <c r="H15272" s="2">
        <v>45341.444425520836</v>
      </c>
      <c r="I15272">
        <v>134</v>
      </c>
    </row>
    <row r="15273" spans="1:9" x14ac:dyDescent="0.25">
      <c r="A15273">
        <v>397.86720309653941</v>
      </c>
      <c r="B15273">
        <v>365.17102037589962</v>
      </c>
      <c r="C15273">
        <v>0.46863601728568488</v>
      </c>
      <c r="D15273">
        <v>497.06567753449792</v>
      </c>
      <c r="E15273">
        <v>531.85351568367344</v>
      </c>
      <c r="F15273">
        <v>539.76612853980646</v>
      </c>
      <c r="G15273">
        <v>164.14404273068061</v>
      </c>
      <c r="H15273" s="2">
        <v>45341.444557766197</v>
      </c>
      <c r="I15273">
        <v>134</v>
      </c>
    </row>
    <row r="15274" spans="1:9" x14ac:dyDescent="0.25">
      <c r="A15274">
        <v>397.43360154826968</v>
      </c>
      <c r="B15274">
        <v>365.08551018794981</v>
      </c>
      <c r="C15274">
        <v>0.41931800864284252</v>
      </c>
      <c r="D15274">
        <v>496.03283876724902</v>
      </c>
      <c r="E15274">
        <v>531.92675784183666</v>
      </c>
      <c r="F15274">
        <v>539.88306426990323</v>
      </c>
      <c r="G15274">
        <v>164.07202136534031</v>
      </c>
      <c r="H15274" s="2">
        <v>45341.445445092591</v>
      </c>
      <c r="I15274">
        <v>134</v>
      </c>
    </row>
    <row r="15275" spans="1:9" x14ac:dyDescent="0.25">
      <c r="A15275">
        <v>397.21680077413492</v>
      </c>
      <c r="B15275">
        <v>365.0427550939749</v>
      </c>
      <c r="C15275">
        <v>0.42465900432142117</v>
      </c>
      <c r="D15275">
        <v>494.51641938362451</v>
      </c>
      <c r="E15275">
        <v>531.46337892091833</v>
      </c>
      <c r="F15275">
        <v>539.44153213495156</v>
      </c>
      <c r="G15275">
        <v>164.03601068267011</v>
      </c>
      <c r="H15275" s="2">
        <v>45341.44649584491</v>
      </c>
      <c r="I15275">
        <v>134</v>
      </c>
    </row>
    <row r="15276" spans="1:9" x14ac:dyDescent="0.25">
      <c r="A15276">
        <v>397.10840038706738</v>
      </c>
      <c r="B15276">
        <v>365.02137754698742</v>
      </c>
      <c r="C15276">
        <v>0.4473295021607106</v>
      </c>
      <c r="D15276">
        <v>493.75820969181223</v>
      </c>
      <c r="E15276">
        <v>530.73168946045917</v>
      </c>
      <c r="F15276">
        <v>538.72076606747578</v>
      </c>
      <c r="G15276">
        <v>164.01800534133511</v>
      </c>
      <c r="H15276" s="2">
        <v>45341.447100219913</v>
      </c>
      <c r="I15276">
        <v>134</v>
      </c>
    </row>
    <row r="15277" spans="1:9" x14ac:dyDescent="0.25">
      <c r="A15277">
        <v>397.05420019353369</v>
      </c>
      <c r="B15277">
        <v>365.01068877349371</v>
      </c>
      <c r="C15277">
        <v>0.4386647510803553</v>
      </c>
      <c r="D15277">
        <v>493.37910484590611</v>
      </c>
      <c r="E15277">
        <v>529.86584473022958</v>
      </c>
      <c r="F15277">
        <v>537.86038303373789</v>
      </c>
      <c r="G15277">
        <v>164.00900267066751</v>
      </c>
      <c r="H15277" s="2">
        <v>45341.44774747685</v>
      </c>
      <c r="I15277">
        <v>134</v>
      </c>
    </row>
    <row r="15278" spans="1:9" x14ac:dyDescent="0.25">
      <c r="A15278">
        <v>397.02710009676679</v>
      </c>
      <c r="B15278">
        <v>365.00534438674691</v>
      </c>
      <c r="C15278">
        <v>0.38933237554017758</v>
      </c>
      <c r="D15278">
        <v>493.18955242295311</v>
      </c>
      <c r="E15278">
        <v>529.43292236511479</v>
      </c>
      <c r="F15278">
        <v>537.43019151686894</v>
      </c>
      <c r="G15278">
        <v>164.0045013353338</v>
      </c>
      <c r="H15278" s="2">
        <v>45341.448086388889</v>
      </c>
      <c r="I15278">
        <v>134</v>
      </c>
    </row>
    <row r="15279" spans="1:9" x14ac:dyDescent="0.25">
      <c r="A15279">
        <v>397.01355004838342</v>
      </c>
      <c r="B15279">
        <v>365.00267219337343</v>
      </c>
      <c r="C15279">
        <v>0.43966618777008881</v>
      </c>
      <c r="D15279">
        <v>493.09477621147653</v>
      </c>
      <c r="E15279">
        <v>529.2164611825574</v>
      </c>
      <c r="F15279">
        <v>536.21509575843447</v>
      </c>
      <c r="G15279">
        <v>164.00225066766691</v>
      </c>
      <c r="H15279" s="2">
        <v>45341.448819375</v>
      </c>
      <c r="I15279">
        <v>134</v>
      </c>
    </row>
    <row r="15280" spans="1:9" x14ac:dyDescent="0.25">
      <c r="A15280">
        <v>397.00677502419171</v>
      </c>
      <c r="B15280">
        <v>365.00133609668671</v>
      </c>
      <c r="C15280">
        <v>0.4598330938850444</v>
      </c>
      <c r="D15280">
        <v>493.04738810573832</v>
      </c>
      <c r="E15280">
        <v>528.1082305912787</v>
      </c>
      <c r="F15280">
        <v>535.60754787921724</v>
      </c>
      <c r="G15280">
        <v>164.00112533383339</v>
      </c>
      <c r="H15280" s="2">
        <v>45341.449306643517</v>
      </c>
      <c r="I15280">
        <v>134</v>
      </c>
    </row>
    <row r="15281" spans="1:9" x14ac:dyDescent="0.25">
      <c r="A15281">
        <v>397.00338751209591</v>
      </c>
      <c r="B15281">
        <v>365.50066804834341</v>
      </c>
      <c r="C15281">
        <v>0.42491654694252218</v>
      </c>
      <c r="D15281">
        <v>493.02369405286908</v>
      </c>
      <c r="E15281">
        <v>528.05411529563935</v>
      </c>
      <c r="F15281">
        <v>535.30377393960862</v>
      </c>
      <c r="G15281">
        <v>164.50056266691669</v>
      </c>
      <c r="H15281" s="2">
        <v>45341.450207719907</v>
      </c>
      <c r="I15281">
        <v>134</v>
      </c>
    </row>
    <row r="15282" spans="1:9" x14ac:dyDescent="0.25">
      <c r="A15282">
        <v>397.00169375604793</v>
      </c>
      <c r="B15282">
        <v>365.75033402417171</v>
      </c>
      <c r="C15282">
        <v>0.40745827347126112</v>
      </c>
      <c r="D15282">
        <v>493.01184702643462</v>
      </c>
      <c r="E15282">
        <v>528.02705764781967</v>
      </c>
      <c r="F15282">
        <v>535.15188696980431</v>
      </c>
      <c r="G15282">
        <v>164.75028133345839</v>
      </c>
      <c r="H15282" s="2">
        <v>45341.450805266213</v>
      </c>
      <c r="I15282">
        <v>134</v>
      </c>
    </row>
    <row r="15283" spans="1:9" x14ac:dyDescent="0.25">
      <c r="A15283">
        <v>397.50084687802388</v>
      </c>
      <c r="B15283">
        <v>366.37516701208591</v>
      </c>
      <c r="C15283">
        <v>0.44372913673563052</v>
      </c>
      <c r="D15283">
        <v>493.50592351321728</v>
      </c>
      <c r="E15283">
        <v>528.01352882390984</v>
      </c>
      <c r="F15283">
        <v>535.07594348490215</v>
      </c>
      <c r="G15283">
        <v>164.87514066672921</v>
      </c>
      <c r="H15283" s="2">
        <v>45341.45170834491</v>
      </c>
      <c r="I15283">
        <v>134</v>
      </c>
    </row>
    <row r="15284" spans="1:9" x14ac:dyDescent="0.25">
      <c r="A15284">
        <v>397.25042343901202</v>
      </c>
      <c r="B15284">
        <v>366.68758350604293</v>
      </c>
      <c r="C15284">
        <v>0.47686456836781532</v>
      </c>
      <c r="D15284">
        <v>493.75296175660873</v>
      </c>
      <c r="E15284">
        <v>528.50676441195492</v>
      </c>
      <c r="F15284">
        <v>535.53797174245108</v>
      </c>
      <c r="G15284">
        <v>164.93757033336459</v>
      </c>
      <c r="H15284" s="2">
        <v>45341.452083668977</v>
      </c>
      <c r="I15284">
        <v>134</v>
      </c>
    </row>
    <row r="15285" spans="1:9" x14ac:dyDescent="0.25">
      <c r="A15285">
        <v>397.12521171950601</v>
      </c>
      <c r="B15285">
        <v>366.84379175302149</v>
      </c>
      <c r="C15285">
        <v>0.45343228418390757</v>
      </c>
      <c r="D15285">
        <v>494.37648087830428</v>
      </c>
      <c r="E15285">
        <v>528.75338220597746</v>
      </c>
      <c r="F15285">
        <v>535.7689858712256</v>
      </c>
      <c r="G15285">
        <v>164.9687851666823</v>
      </c>
      <c r="H15285" s="2">
        <v>45341.453279421286</v>
      </c>
      <c r="I15285">
        <v>134</v>
      </c>
    </row>
    <row r="15286" spans="1:9" x14ac:dyDescent="0.25">
      <c r="A15286">
        <v>396.56260585975298</v>
      </c>
      <c r="B15286">
        <v>366.92189587651069</v>
      </c>
      <c r="C15286">
        <v>0.33171614209195383</v>
      </c>
      <c r="D15286">
        <v>494.6882404391522</v>
      </c>
      <c r="E15286">
        <v>528.87669110298873</v>
      </c>
      <c r="F15286">
        <v>535.8844929356128</v>
      </c>
      <c r="G15286">
        <v>164.98439258334119</v>
      </c>
      <c r="H15286" s="2">
        <v>45341.454106562502</v>
      </c>
      <c r="I15286">
        <v>134</v>
      </c>
    </row>
    <row r="15287" spans="1:9" x14ac:dyDescent="0.25">
      <c r="A15287">
        <v>396.28130292987652</v>
      </c>
      <c r="B15287">
        <v>366.96094793825529</v>
      </c>
      <c r="C15287">
        <v>0.38585807104597691</v>
      </c>
      <c r="D15287">
        <v>494.8441202195761</v>
      </c>
      <c r="E15287">
        <v>528.93834555149442</v>
      </c>
      <c r="F15287">
        <v>535.9422464678064</v>
      </c>
      <c r="G15287">
        <v>164.99219629167061</v>
      </c>
      <c r="H15287" s="2">
        <v>45341.454230694442</v>
      </c>
      <c r="I15287">
        <v>134</v>
      </c>
    </row>
    <row r="15288" spans="1:9" x14ac:dyDescent="0.25">
      <c r="A15288">
        <v>396.14065146493817</v>
      </c>
      <c r="B15288">
        <v>366.98047396912767</v>
      </c>
      <c r="C15288">
        <v>0.38292903552298851</v>
      </c>
      <c r="D15288">
        <v>494.92206010978799</v>
      </c>
      <c r="E15288">
        <v>529.46917277574721</v>
      </c>
      <c r="F15288">
        <v>535.9711232339032</v>
      </c>
      <c r="G15288">
        <v>164.9960981458353</v>
      </c>
      <c r="H15288" s="2">
        <v>45341.454981284733</v>
      </c>
      <c r="I15288">
        <v>134</v>
      </c>
    </row>
    <row r="15289" spans="1:9" x14ac:dyDescent="0.25">
      <c r="A15289">
        <v>396.07032573246909</v>
      </c>
      <c r="B15289">
        <v>366.99023698456381</v>
      </c>
      <c r="C15289">
        <v>0.43146451776149419</v>
      </c>
      <c r="D15289">
        <v>494.96103005489402</v>
      </c>
      <c r="E15289">
        <v>529.73458638787361</v>
      </c>
      <c r="F15289">
        <v>535.9855616169516</v>
      </c>
      <c r="G15289">
        <v>164.99804907291761</v>
      </c>
      <c r="H15289" s="2">
        <v>45341.455557731482</v>
      </c>
      <c r="I15289">
        <v>134</v>
      </c>
    </row>
    <row r="15290" spans="1:9" x14ac:dyDescent="0.25">
      <c r="A15290">
        <v>396.53516286623449</v>
      </c>
      <c r="B15290">
        <v>366.9951184922819</v>
      </c>
      <c r="C15290">
        <v>0.47573225888074711</v>
      </c>
      <c r="D15290">
        <v>494.98051502744698</v>
      </c>
      <c r="E15290">
        <v>529.8672931939368</v>
      </c>
      <c r="F15290">
        <v>536.9927808084758</v>
      </c>
      <c r="G15290">
        <v>164.99902453645879</v>
      </c>
      <c r="H15290" s="2">
        <v>45341.456550578703</v>
      </c>
      <c r="I15290">
        <v>134</v>
      </c>
    </row>
    <row r="15291" spans="1:9" x14ac:dyDescent="0.25">
      <c r="A15291">
        <v>396.76758143311719</v>
      </c>
      <c r="B15291">
        <v>366.99755924614101</v>
      </c>
      <c r="C15291">
        <v>0.45286612944037352</v>
      </c>
      <c r="D15291">
        <v>495.49025751372352</v>
      </c>
      <c r="E15291">
        <v>529.9336465969684</v>
      </c>
      <c r="F15291">
        <v>537.4963904042379</v>
      </c>
      <c r="G15291">
        <v>164.99951226822941</v>
      </c>
      <c r="H15291" s="2">
        <v>45341.45694491898</v>
      </c>
      <c r="I15291">
        <v>134</v>
      </c>
    </row>
    <row r="15292" spans="1:9" x14ac:dyDescent="0.25">
      <c r="A15292">
        <v>396.88379071655862</v>
      </c>
      <c r="B15292">
        <v>366.4987796230705</v>
      </c>
      <c r="C15292">
        <v>0.44143306472018667</v>
      </c>
      <c r="D15292">
        <v>495.74512875686167</v>
      </c>
      <c r="E15292">
        <v>530.4668232984842</v>
      </c>
      <c r="F15292">
        <v>537.74819520211895</v>
      </c>
      <c r="G15292">
        <v>164.9997561341147</v>
      </c>
      <c r="H15292" s="2">
        <v>45341.457773287038</v>
      </c>
      <c r="I15292">
        <v>134</v>
      </c>
    </row>
    <row r="15293" spans="1:9" x14ac:dyDescent="0.25">
      <c r="A15293">
        <v>396.94189535827928</v>
      </c>
      <c r="B15293">
        <v>366.24938981153531</v>
      </c>
      <c r="C15293">
        <v>0.48071653236009337</v>
      </c>
      <c r="D15293">
        <v>495.87256437843092</v>
      </c>
      <c r="E15293">
        <v>530.73341164924204</v>
      </c>
      <c r="F15293">
        <v>537.87409760105947</v>
      </c>
      <c r="G15293">
        <v>164.99987806705741</v>
      </c>
      <c r="H15293" s="2">
        <v>45341.458653321759</v>
      </c>
      <c r="I15293">
        <v>134</v>
      </c>
    </row>
    <row r="15294" spans="1:9" x14ac:dyDescent="0.25">
      <c r="A15294">
        <v>396.97094767913973</v>
      </c>
      <c r="B15294">
        <v>366.12469490576763</v>
      </c>
      <c r="C15294">
        <v>0.4453582661800467</v>
      </c>
      <c r="D15294">
        <v>495.93628218921538</v>
      </c>
      <c r="E15294">
        <v>530.86670582462102</v>
      </c>
      <c r="F15294">
        <v>537.93704880052974</v>
      </c>
      <c r="G15294">
        <v>164.9999390335287</v>
      </c>
      <c r="H15294" s="2">
        <v>45341.459672152778</v>
      </c>
      <c r="I15294">
        <v>134</v>
      </c>
    </row>
    <row r="15295" spans="1:9" x14ac:dyDescent="0.25">
      <c r="A15295">
        <v>396.98547383956992</v>
      </c>
      <c r="B15295">
        <v>366.06234745288378</v>
      </c>
      <c r="C15295">
        <v>0.41767913309002341</v>
      </c>
      <c r="D15295">
        <v>495.96814109460769</v>
      </c>
      <c r="E15295">
        <v>530.93335291231051</v>
      </c>
      <c r="F15295">
        <v>537.96852440026487</v>
      </c>
      <c r="G15295">
        <v>164.99996951676431</v>
      </c>
      <c r="H15295" s="2">
        <v>45341.459723182867</v>
      </c>
      <c r="I15295">
        <v>134</v>
      </c>
    </row>
    <row r="15296" spans="1:9" x14ac:dyDescent="0.25">
      <c r="A15296">
        <v>396.99273691978487</v>
      </c>
      <c r="B15296">
        <v>366.03117372644192</v>
      </c>
      <c r="C15296">
        <v>0.38383956654501172</v>
      </c>
      <c r="D15296">
        <v>495.98407054730387</v>
      </c>
      <c r="E15296">
        <v>530.96667645615526</v>
      </c>
      <c r="F15296">
        <v>537.98426220013243</v>
      </c>
      <c r="G15296">
        <v>164.9999847583822</v>
      </c>
      <c r="H15296" s="2">
        <v>45341.460417048613</v>
      </c>
      <c r="I15296">
        <v>134</v>
      </c>
    </row>
    <row r="15297" spans="1:9" x14ac:dyDescent="0.25">
      <c r="A15297">
        <v>396.99636845989238</v>
      </c>
      <c r="B15297">
        <v>366.01558686322102</v>
      </c>
      <c r="C15297">
        <v>0.44191978327250581</v>
      </c>
      <c r="D15297">
        <v>495.49203527365188</v>
      </c>
      <c r="E15297">
        <v>530.98333822807763</v>
      </c>
      <c r="F15297">
        <v>537.99213110006622</v>
      </c>
      <c r="G15297">
        <v>164.9999923791911</v>
      </c>
      <c r="H15297" s="2">
        <v>45341.461111712961</v>
      </c>
      <c r="I15297">
        <v>134</v>
      </c>
    </row>
    <row r="15298" spans="1:9" x14ac:dyDescent="0.25">
      <c r="A15298">
        <v>396.99818422994622</v>
      </c>
      <c r="B15298">
        <v>366.00779343161048</v>
      </c>
      <c r="C15298">
        <v>0.45095989163625289</v>
      </c>
      <c r="D15298">
        <v>495.24601763682602</v>
      </c>
      <c r="E15298">
        <v>530.99166911403881</v>
      </c>
      <c r="F15298">
        <v>537.99606555003311</v>
      </c>
      <c r="G15298">
        <v>164.99999618959549</v>
      </c>
      <c r="H15298" s="2">
        <v>45341.461806481479</v>
      </c>
      <c r="I15298">
        <v>134</v>
      </c>
    </row>
    <row r="15299" spans="1:9" x14ac:dyDescent="0.25">
      <c r="A15299">
        <v>396.99909211497311</v>
      </c>
      <c r="B15299">
        <v>366.00389671580518</v>
      </c>
      <c r="C15299">
        <v>0.43047994581812637</v>
      </c>
      <c r="D15299">
        <v>495.12300881841298</v>
      </c>
      <c r="E15299">
        <v>530.49583455701941</v>
      </c>
      <c r="F15299">
        <v>537.99803277501655</v>
      </c>
      <c r="G15299">
        <v>164.9999980947978</v>
      </c>
      <c r="H15299" s="2">
        <v>45341.462669548608</v>
      </c>
      <c r="I15299">
        <v>134</v>
      </c>
    </row>
    <row r="15300" spans="1:9" x14ac:dyDescent="0.25">
      <c r="A15300">
        <v>396.99954605748661</v>
      </c>
      <c r="B15300">
        <v>366.00194835790262</v>
      </c>
      <c r="C15300">
        <v>0.41023997290906322</v>
      </c>
      <c r="D15300">
        <v>495.06150440920652</v>
      </c>
      <c r="E15300">
        <v>530.2479172785097</v>
      </c>
      <c r="F15300">
        <v>537.99901638750828</v>
      </c>
      <c r="G15300">
        <v>164.99999904739889</v>
      </c>
      <c r="H15300" s="2">
        <v>45341.463195011573</v>
      </c>
      <c r="I15300">
        <v>134</v>
      </c>
    </row>
    <row r="15301" spans="1:9" x14ac:dyDescent="0.25">
      <c r="A15301">
        <v>396.99977302874328</v>
      </c>
      <c r="B15301">
        <v>366.00097417895131</v>
      </c>
      <c r="C15301">
        <v>0.46511998645453162</v>
      </c>
      <c r="D15301">
        <v>495.03075220460317</v>
      </c>
      <c r="E15301">
        <v>530.12395863925485</v>
      </c>
      <c r="F15301">
        <v>537.49950819375408</v>
      </c>
      <c r="G15301">
        <v>165.49999952369939</v>
      </c>
      <c r="H15301" s="2">
        <v>45341.464178622693</v>
      </c>
      <c r="I15301">
        <v>134</v>
      </c>
    </row>
    <row r="15302" spans="1:9" x14ac:dyDescent="0.25">
      <c r="A15302">
        <v>397.99988651437161</v>
      </c>
      <c r="B15302">
        <v>366.00048708947571</v>
      </c>
      <c r="C15302">
        <v>0.45255999322726581</v>
      </c>
      <c r="D15302">
        <v>495.01537610230162</v>
      </c>
      <c r="E15302">
        <v>530.06197931962743</v>
      </c>
      <c r="F15302">
        <v>537.24975409687704</v>
      </c>
      <c r="G15302">
        <v>165.74999976184969</v>
      </c>
      <c r="H15302" s="2">
        <v>45341.464583460649</v>
      </c>
      <c r="I15302">
        <v>134</v>
      </c>
    </row>
    <row r="15303" spans="1:9" x14ac:dyDescent="0.25">
      <c r="A15303">
        <v>398.49994325718581</v>
      </c>
      <c r="B15303">
        <v>365.50024354473783</v>
      </c>
      <c r="C15303">
        <v>0.4662799966136329</v>
      </c>
      <c r="D15303">
        <v>495.00768805115081</v>
      </c>
      <c r="E15303">
        <v>530.03098965981371</v>
      </c>
      <c r="F15303">
        <v>537.12487704843852</v>
      </c>
      <c r="G15303">
        <v>165.87499988092489</v>
      </c>
      <c r="H15303" s="2">
        <v>45341.465600555559</v>
      </c>
      <c r="I15303">
        <v>134</v>
      </c>
    </row>
    <row r="15304" spans="1:9" x14ac:dyDescent="0.25">
      <c r="A15304">
        <v>398.2499716285929</v>
      </c>
      <c r="B15304">
        <v>365.25012177236891</v>
      </c>
      <c r="C15304">
        <v>0.44813999830681639</v>
      </c>
      <c r="D15304">
        <v>495.0038440255754</v>
      </c>
      <c r="E15304">
        <v>530.01549482990686</v>
      </c>
      <c r="F15304">
        <v>537.06243852421926</v>
      </c>
      <c r="G15304">
        <v>165.9374999404624</v>
      </c>
      <c r="H15304" s="2">
        <v>45341.466066064822</v>
      </c>
      <c r="I15304">
        <v>134</v>
      </c>
    </row>
    <row r="15305" spans="1:9" x14ac:dyDescent="0.25">
      <c r="A15305">
        <v>398.12498581429651</v>
      </c>
      <c r="B15305">
        <v>365.12506088618437</v>
      </c>
      <c r="C15305">
        <v>0.43906999915340822</v>
      </c>
      <c r="D15305">
        <v>495.0019220127877</v>
      </c>
      <c r="E15305">
        <v>530.00774741495343</v>
      </c>
      <c r="F15305">
        <v>537.03121926210963</v>
      </c>
      <c r="G15305">
        <v>165.96874997023119</v>
      </c>
      <c r="H15305" s="2">
        <v>45341.467286226849</v>
      </c>
      <c r="I15305">
        <v>134</v>
      </c>
    </row>
    <row r="15306" spans="1:9" x14ac:dyDescent="0.25">
      <c r="A15306">
        <v>398.56249290714823</v>
      </c>
      <c r="B15306">
        <v>365.56253044309221</v>
      </c>
      <c r="C15306">
        <v>0.44953499957670412</v>
      </c>
      <c r="D15306">
        <v>495.00096100639382</v>
      </c>
      <c r="E15306">
        <v>530.00387370747671</v>
      </c>
      <c r="F15306">
        <v>537.01560963105476</v>
      </c>
      <c r="G15306">
        <v>165.98437498511561</v>
      </c>
      <c r="H15306" s="2">
        <v>45341.467597233786</v>
      </c>
      <c r="I15306">
        <v>134</v>
      </c>
    </row>
    <row r="15307" spans="1:9" x14ac:dyDescent="0.25">
      <c r="A15307">
        <v>398.28124645357411</v>
      </c>
      <c r="B15307">
        <v>365.28126522154611</v>
      </c>
      <c r="C15307">
        <v>0.46476749978835208</v>
      </c>
      <c r="D15307">
        <v>495.00048050319691</v>
      </c>
      <c r="E15307">
        <v>530.00193685373836</v>
      </c>
      <c r="F15307">
        <v>537.00780481552738</v>
      </c>
      <c r="G15307">
        <v>165.9921874925578</v>
      </c>
      <c r="H15307" s="2">
        <v>45341.468056712962</v>
      </c>
      <c r="I15307">
        <v>134</v>
      </c>
    </row>
    <row r="15308" spans="1:9" x14ac:dyDescent="0.25">
      <c r="A15308">
        <v>398.14062322678711</v>
      </c>
      <c r="B15308">
        <v>365.14063261077308</v>
      </c>
      <c r="C15308">
        <v>0.28738374989417598</v>
      </c>
      <c r="D15308">
        <v>495.00024025159848</v>
      </c>
      <c r="E15308">
        <v>530.00096842686912</v>
      </c>
      <c r="F15308">
        <v>537.00390240776369</v>
      </c>
      <c r="G15308">
        <v>165.99609374627889</v>
      </c>
      <c r="H15308" s="2">
        <v>45341.468947604168</v>
      </c>
      <c r="I15308">
        <v>134</v>
      </c>
    </row>
    <row r="15309" spans="1:9" x14ac:dyDescent="0.25">
      <c r="A15309">
        <v>398.07031161339353</v>
      </c>
      <c r="B15309">
        <v>365.07031630538648</v>
      </c>
      <c r="C15309">
        <v>0.40869187494708797</v>
      </c>
      <c r="D15309">
        <v>495.00012012579919</v>
      </c>
      <c r="E15309">
        <v>530.00048421343456</v>
      </c>
      <c r="F15309">
        <v>537.00195120388184</v>
      </c>
      <c r="G15309">
        <v>165.99804687313949</v>
      </c>
      <c r="H15309" s="2">
        <v>45341.469938321759</v>
      </c>
      <c r="I15309">
        <v>134</v>
      </c>
    </row>
    <row r="15310" spans="1:9" x14ac:dyDescent="0.25">
      <c r="A15310">
        <v>398.03515580669682</v>
      </c>
      <c r="B15310">
        <v>365.03515815269333</v>
      </c>
      <c r="C15310">
        <v>0.40434593747354403</v>
      </c>
      <c r="D15310">
        <v>494.50006006289959</v>
      </c>
      <c r="E15310">
        <v>530.00024210671722</v>
      </c>
      <c r="F15310">
        <v>537.00097560194092</v>
      </c>
      <c r="G15310">
        <v>165.9990234365697</v>
      </c>
      <c r="H15310" s="2">
        <v>45341.470138923607</v>
      </c>
      <c r="I15310">
        <v>134</v>
      </c>
    </row>
    <row r="15311" spans="1:9" x14ac:dyDescent="0.25">
      <c r="A15311">
        <v>397.51757790334841</v>
      </c>
      <c r="B15311">
        <v>365.51757907634658</v>
      </c>
      <c r="C15311">
        <v>0.39717296873677199</v>
      </c>
      <c r="D15311">
        <v>494.2500300314498</v>
      </c>
      <c r="E15311">
        <v>529.50012105335861</v>
      </c>
      <c r="F15311">
        <v>537.0004878009704</v>
      </c>
      <c r="G15311">
        <v>165.99951171828491</v>
      </c>
      <c r="H15311" s="2">
        <v>45341.470835995373</v>
      </c>
      <c r="I15311">
        <v>134</v>
      </c>
    </row>
    <row r="15312" spans="1:9" x14ac:dyDescent="0.25">
      <c r="A15312">
        <v>397.25878895167421</v>
      </c>
      <c r="B15312">
        <v>365.75878953817329</v>
      </c>
      <c r="C15312">
        <v>0.43858648436838599</v>
      </c>
      <c r="D15312">
        <v>494.1250150157249</v>
      </c>
      <c r="E15312">
        <v>529.25006052667936</v>
      </c>
      <c r="F15312">
        <v>536.5002439004852</v>
      </c>
      <c r="G15312">
        <v>165.9997558591424</v>
      </c>
      <c r="H15312" s="2">
        <v>45341.471550520837</v>
      </c>
      <c r="I15312">
        <v>134</v>
      </c>
    </row>
    <row r="15313" spans="1:9" x14ac:dyDescent="0.25">
      <c r="A15313">
        <v>397.1293944758371</v>
      </c>
      <c r="B15313">
        <v>365.87939476908667</v>
      </c>
      <c r="C15313">
        <v>0.40429324218419299</v>
      </c>
      <c r="D15313">
        <v>494.06250750786239</v>
      </c>
      <c r="E15313">
        <v>529.12503026333968</v>
      </c>
      <c r="F15313">
        <v>536.2501219502426</v>
      </c>
      <c r="G15313">
        <v>165.9998779295712</v>
      </c>
      <c r="H15313" s="2">
        <v>45341.472548275473</v>
      </c>
      <c r="I15313">
        <v>134</v>
      </c>
    </row>
    <row r="15314" spans="1:9" x14ac:dyDescent="0.25">
      <c r="A15314">
        <v>397.06469723791861</v>
      </c>
      <c r="B15314">
        <v>365.93969738454342</v>
      </c>
      <c r="C15314">
        <v>0.39714662109209647</v>
      </c>
      <c r="D15314">
        <v>494.5312537539312</v>
      </c>
      <c r="E15314">
        <v>529.0625151316699</v>
      </c>
      <c r="F15314">
        <v>536.1250609751213</v>
      </c>
      <c r="G15314">
        <v>165.9999389647856</v>
      </c>
      <c r="H15314" s="2">
        <v>45341.47341791667</v>
      </c>
      <c r="I15314">
        <v>134</v>
      </c>
    </row>
    <row r="15315" spans="1:9" x14ac:dyDescent="0.25">
      <c r="A15315">
        <v>397.0323486189593</v>
      </c>
      <c r="B15315">
        <v>365.46984869227168</v>
      </c>
      <c r="C15315">
        <v>0.41857331054604829</v>
      </c>
      <c r="D15315">
        <v>494.7656268769656</v>
      </c>
      <c r="E15315">
        <v>529.03125756583495</v>
      </c>
      <c r="F15315">
        <v>536.06253048756071</v>
      </c>
      <c r="G15315">
        <v>165.9999694823928</v>
      </c>
      <c r="H15315" s="2">
        <v>45341.47361400463</v>
      </c>
      <c r="I15315">
        <v>134</v>
      </c>
    </row>
    <row r="15316" spans="1:9" x14ac:dyDescent="0.25">
      <c r="A15316">
        <v>397.01617430947971</v>
      </c>
      <c r="B15316">
        <v>365.23492434613581</v>
      </c>
      <c r="C15316">
        <v>0.44928665527302408</v>
      </c>
      <c r="D15316">
        <v>494.3828134384828</v>
      </c>
      <c r="E15316">
        <v>529.01562878291747</v>
      </c>
      <c r="F15316">
        <v>536.03126524378035</v>
      </c>
      <c r="G15316">
        <v>165.99998474119641</v>
      </c>
      <c r="H15316" s="2">
        <v>45341.474654363417</v>
      </c>
      <c r="I15316">
        <v>134</v>
      </c>
    </row>
    <row r="15317" spans="1:9" x14ac:dyDescent="0.25">
      <c r="A15317">
        <v>397.00808715473983</v>
      </c>
      <c r="B15317">
        <v>365.11746217306791</v>
      </c>
      <c r="C15317">
        <v>0.45464332763651211</v>
      </c>
      <c r="D15317">
        <v>494.1914067192414</v>
      </c>
      <c r="E15317">
        <v>529.00781439145874</v>
      </c>
      <c r="F15317">
        <v>536.01563262189018</v>
      </c>
      <c r="G15317">
        <v>165.99999237059819</v>
      </c>
      <c r="H15317" s="2">
        <v>45341.475255335637</v>
      </c>
      <c r="I15317">
        <v>134</v>
      </c>
    </row>
    <row r="15318" spans="1:9" x14ac:dyDescent="0.25">
      <c r="A15318">
        <v>397.00404357736988</v>
      </c>
      <c r="B15318">
        <v>365.05873108653401</v>
      </c>
      <c r="C15318">
        <v>0.36732166381825598</v>
      </c>
      <c r="D15318">
        <v>493.5957033596207</v>
      </c>
      <c r="E15318">
        <v>529.00390719572943</v>
      </c>
      <c r="F15318">
        <v>536.00781631094515</v>
      </c>
      <c r="G15318">
        <v>165.9999961852991</v>
      </c>
      <c r="H15318" s="2">
        <v>45341.476039710651</v>
      </c>
      <c r="I15318">
        <v>134</v>
      </c>
    </row>
    <row r="15319" spans="1:9" x14ac:dyDescent="0.25">
      <c r="A15319">
        <v>397.00202178868489</v>
      </c>
      <c r="B15319">
        <v>365.02936554326698</v>
      </c>
      <c r="C15319">
        <v>0.42366083190912801</v>
      </c>
      <c r="D15319">
        <v>493.29785167981038</v>
      </c>
      <c r="E15319">
        <v>529.00195359786471</v>
      </c>
      <c r="F15319">
        <v>536.00390815547257</v>
      </c>
      <c r="G15319">
        <v>165.99999809264949</v>
      </c>
      <c r="H15319" s="2">
        <v>45341.476982581022</v>
      </c>
      <c r="I15319">
        <v>134</v>
      </c>
    </row>
    <row r="15320" spans="1:9" x14ac:dyDescent="0.25">
      <c r="A15320">
        <v>397.00101089434253</v>
      </c>
      <c r="B15320">
        <v>365.01468277163349</v>
      </c>
      <c r="C15320">
        <v>0.45683041595456397</v>
      </c>
      <c r="D15320">
        <v>493.14892583990519</v>
      </c>
      <c r="E15320">
        <v>529.00097679893236</v>
      </c>
      <c r="F15320">
        <v>536.00195407773629</v>
      </c>
      <c r="G15320">
        <v>165.9999990463248</v>
      </c>
      <c r="H15320" s="2">
        <v>45341.477475821761</v>
      </c>
      <c r="I15320">
        <v>134</v>
      </c>
    </row>
    <row r="15321" spans="1:9" x14ac:dyDescent="0.25">
      <c r="A15321">
        <v>397.00050544717118</v>
      </c>
      <c r="B15321">
        <v>365.00734138581669</v>
      </c>
      <c r="C15321">
        <v>0.44841520797728202</v>
      </c>
      <c r="D15321">
        <v>493.07446291995262</v>
      </c>
      <c r="E15321">
        <v>528.50048839946612</v>
      </c>
      <c r="F15321">
        <v>536.00097703886809</v>
      </c>
      <c r="G15321">
        <v>165.99999952316239</v>
      </c>
      <c r="H15321" s="2">
        <v>45341.477778645844</v>
      </c>
      <c r="I15321">
        <v>134</v>
      </c>
    </row>
    <row r="15322" spans="1:9" x14ac:dyDescent="0.25">
      <c r="A15322">
        <v>397.50025272358562</v>
      </c>
      <c r="B15322">
        <v>365.00367069290837</v>
      </c>
      <c r="C15322">
        <v>0.46920760398864098</v>
      </c>
      <c r="D15322">
        <v>493.03723145997628</v>
      </c>
      <c r="E15322">
        <v>528.25024419973306</v>
      </c>
      <c r="F15322">
        <v>536.00048851943404</v>
      </c>
      <c r="G15322">
        <v>165.99999976158119</v>
      </c>
      <c r="H15322" s="2">
        <v>45341.478475648153</v>
      </c>
      <c r="I15322">
        <v>134</v>
      </c>
    </row>
    <row r="15323" spans="1:9" x14ac:dyDescent="0.25">
      <c r="A15323">
        <v>397.75012636179281</v>
      </c>
      <c r="B15323">
        <v>365.50183534645419</v>
      </c>
      <c r="C15323">
        <v>0.47460380199432051</v>
      </c>
      <c r="D15323">
        <v>493.01861572998808</v>
      </c>
      <c r="E15323">
        <v>528.12512209986653</v>
      </c>
      <c r="F15323">
        <v>536.00024425971696</v>
      </c>
      <c r="G15323">
        <v>165.9999998807906</v>
      </c>
      <c r="H15323" s="2">
        <v>45341.479494768508</v>
      </c>
      <c r="I15323">
        <v>134</v>
      </c>
    </row>
    <row r="15324" spans="1:9" x14ac:dyDescent="0.25">
      <c r="A15324">
        <v>397.8750631808964</v>
      </c>
      <c r="B15324">
        <v>365.75091767322709</v>
      </c>
      <c r="C15324">
        <v>0.47730190099716019</v>
      </c>
      <c r="D15324">
        <v>493.00930786499413</v>
      </c>
      <c r="E15324">
        <v>528.06256104993327</v>
      </c>
      <c r="F15324">
        <v>536.00012212985848</v>
      </c>
      <c r="G15324">
        <v>165.9999999403953</v>
      </c>
      <c r="H15324" s="2">
        <v>45341.47995483796</v>
      </c>
      <c r="I15324">
        <v>134</v>
      </c>
    </row>
    <row r="15325" spans="1:9" x14ac:dyDescent="0.25">
      <c r="A15325">
        <v>397.9375315904482</v>
      </c>
      <c r="B15325">
        <v>365.87545883661357</v>
      </c>
      <c r="C15325">
        <v>0.43365095049858021</v>
      </c>
      <c r="D15325">
        <v>493.50465393249698</v>
      </c>
      <c r="E15325">
        <v>528.03128052496663</v>
      </c>
      <c r="F15325">
        <v>536.00006106492924</v>
      </c>
      <c r="G15325">
        <v>165.99999997019759</v>
      </c>
      <c r="H15325" s="2">
        <v>45341.480857233793</v>
      </c>
      <c r="I15325">
        <v>134</v>
      </c>
    </row>
    <row r="15326" spans="1:9" x14ac:dyDescent="0.25">
      <c r="A15326">
        <v>397.9687657952241</v>
      </c>
      <c r="B15326">
        <v>365.93772941830679</v>
      </c>
      <c r="C15326">
        <v>0.43182547524928999</v>
      </c>
      <c r="D15326">
        <v>493.75232696624852</v>
      </c>
      <c r="E15326">
        <v>528.51564026248332</v>
      </c>
      <c r="F15326">
        <v>536.00003053246462</v>
      </c>
      <c r="G15326">
        <v>165.99999998509881</v>
      </c>
      <c r="H15326" s="2">
        <v>45341.481251527781</v>
      </c>
      <c r="I15326">
        <v>134</v>
      </c>
    </row>
    <row r="15327" spans="1:9" x14ac:dyDescent="0.25">
      <c r="A15327">
        <v>397.48438289761202</v>
      </c>
      <c r="B15327">
        <v>365.96886470915342</v>
      </c>
      <c r="C15327">
        <v>0.40091273762464502</v>
      </c>
      <c r="D15327">
        <v>494.37616348312429</v>
      </c>
      <c r="E15327">
        <v>528.75782013124171</v>
      </c>
      <c r="F15327">
        <v>536.00001526623237</v>
      </c>
      <c r="G15327">
        <v>165.99999999254939</v>
      </c>
      <c r="H15327" s="2">
        <v>45341.482153877318</v>
      </c>
      <c r="I15327">
        <v>134</v>
      </c>
    </row>
    <row r="15328" spans="1:9" x14ac:dyDescent="0.25">
      <c r="A15328">
        <v>397.24219144880601</v>
      </c>
      <c r="B15328">
        <v>365.98443235457671</v>
      </c>
      <c r="C15328">
        <v>0.44045636881232247</v>
      </c>
      <c r="D15328">
        <v>494.68808174156209</v>
      </c>
      <c r="E15328">
        <v>529.37891006562086</v>
      </c>
      <c r="F15328">
        <v>536.00000763311618</v>
      </c>
      <c r="G15328">
        <v>165.99999999627471</v>
      </c>
      <c r="H15328" s="2">
        <v>45341.48318304398</v>
      </c>
      <c r="I15328">
        <v>134</v>
      </c>
    </row>
    <row r="15329" spans="1:9" x14ac:dyDescent="0.25">
      <c r="A15329">
        <v>397.12109572440301</v>
      </c>
      <c r="B15329">
        <v>365.99221617728841</v>
      </c>
      <c r="C15329">
        <v>0.47022818440616132</v>
      </c>
      <c r="D15329">
        <v>495.3440408707811</v>
      </c>
      <c r="E15329">
        <v>529.68945503281043</v>
      </c>
      <c r="F15329">
        <v>537.00000381655809</v>
      </c>
      <c r="G15329">
        <v>165.99999999813741</v>
      </c>
      <c r="H15329" s="2">
        <v>45341.48339296296</v>
      </c>
      <c r="I15329">
        <v>134</v>
      </c>
    </row>
    <row r="15330" spans="1:9" x14ac:dyDescent="0.25">
      <c r="A15330">
        <v>397.06054786220147</v>
      </c>
      <c r="B15330">
        <v>365.99610808864418</v>
      </c>
      <c r="C15330">
        <v>0.47511409220308071</v>
      </c>
      <c r="D15330">
        <v>495.67202043539061</v>
      </c>
      <c r="E15330">
        <v>529.84472751640521</v>
      </c>
      <c r="F15330">
        <v>537.50000190827905</v>
      </c>
      <c r="G15330">
        <v>165.99999999906871</v>
      </c>
      <c r="H15330" s="2">
        <v>45341.484632962973</v>
      </c>
      <c r="I15330">
        <v>134</v>
      </c>
    </row>
    <row r="15331" spans="1:9" x14ac:dyDescent="0.25">
      <c r="A15331">
        <v>397.03027393110068</v>
      </c>
      <c r="B15331">
        <v>366.49805404432209</v>
      </c>
      <c r="C15331">
        <v>0.47755704610154032</v>
      </c>
      <c r="D15331">
        <v>495.83601021769528</v>
      </c>
      <c r="E15331">
        <v>529.92236375820266</v>
      </c>
      <c r="F15331">
        <v>537.75000095413952</v>
      </c>
      <c r="G15331">
        <v>165.99999999953431</v>
      </c>
      <c r="H15331" s="2">
        <v>45341.484838263888</v>
      </c>
      <c r="I15331">
        <v>134</v>
      </c>
    </row>
    <row r="15332" spans="1:9" x14ac:dyDescent="0.25">
      <c r="A15332">
        <v>397.01513696555043</v>
      </c>
      <c r="B15332">
        <v>366.74902702216099</v>
      </c>
      <c r="C15332">
        <v>0.47877852305077018</v>
      </c>
      <c r="D15332">
        <v>495.91800510884758</v>
      </c>
      <c r="E15332">
        <v>529.96118187910133</v>
      </c>
      <c r="F15332">
        <v>537.87500047706976</v>
      </c>
      <c r="G15332">
        <v>165.9999999997672</v>
      </c>
      <c r="H15332" s="2">
        <v>45341.485417083342</v>
      </c>
      <c r="I15332">
        <v>134</v>
      </c>
    </row>
    <row r="15333" spans="1:9" x14ac:dyDescent="0.25">
      <c r="A15333">
        <v>397.50756848277518</v>
      </c>
      <c r="B15333">
        <v>366.87451351108052</v>
      </c>
      <c r="C15333">
        <v>0.45938926152538512</v>
      </c>
      <c r="D15333">
        <v>495.95900255442382</v>
      </c>
      <c r="E15333">
        <v>529.98059093955067</v>
      </c>
      <c r="F15333">
        <v>537.93750023853488</v>
      </c>
      <c r="G15333">
        <v>165.99999999988361</v>
      </c>
      <c r="H15333" s="2">
        <v>45341.486440243047</v>
      </c>
      <c r="I15333">
        <v>134</v>
      </c>
    </row>
    <row r="15334" spans="1:9" x14ac:dyDescent="0.25">
      <c r="A15334">
        <v>397.75378424138762</v>
      </c>
      <c r="B15334">
        <v>366.93725675554032</v>
      </c>
      <c r="C15334">
        <v>0.47469463076269253</v>
      </c>
      <c r="D15334">
        <v>495.97950127721191</v>
      </c>
      <c r="E15334">
        <v>529.99029546977533</v>
      </c>
      <c r="F15334">
        <v>537.9687501192675</v>
      </c>
      <c r="G15334">
        <v>165.99999999994179</v>
      </c>
      <c r="H15334" s="2">
        <v>45341.48680658565</v>
      </c>
      <c r="I15334">
        <v>134</v>
      </c>
    </row>
    <row r="15335" spans="1:9" x14ac:dyDescent="0.25">
      <c r="A15335">
        <v>397.87689212069381</v>
      </c>
      <c r="B15335">
        <v>365.96862837777007</v>
      </c>
      <c r="C15335">
        <v>0.47234731538134622</v>
      </c>
      <c r="D15335">
        <v>495.98975063860598</v>
      </c>
      <c r="E15335">
        <v>530.49514773488772</v>
      </c>
      <c r="F15335">
        <v>538.48437505963375</v>
      </c>
      <c r="G15335">
        <v>165.9999999999709</v>
      </c>
      <c r="H15335" s="2">
        <v>45341.487655879631</v>
      </c>
      <c r="I15335">
        <v>134</v>
      </c>
    </row>
    <row r="15336" spans="1:9" x14ac:dyDescent="0.25">
      <c r="A15336">
        <v>397.93844606034691</v>
      </c>
      <c r="B15336">
        <v>365.48431418888498</v>
      </c>
      <c r="C15336">
        <v>0.33117365769067308</v>
      </c>
      <c r="D15336">
        <v>495.49487531930299</v>
      </c>
      <c r="E15336">
        <v>530.74757386744386</v>
      </c>
      <c r="F15336">
        <v>538.74218752981687</v>
      </c>
      <c r="G15336">
        <v>165.99999999998539</v>
      </c>
      <c r="H15336" s="2">
        <v>45341.48819640046</v>
      </c>
      <c r="I15336">
        <v>134</v>
      </c>
    </row>
    <row r="15337" spans="1:9" x14ac:dyDescent="0.25">
      <c r="A15337">
        <v>397.46922303017351</v>
      </c>
      <c r="B15337">
        <v>365.24215709444252</v>
      </c>
      <c r="C15337">
        <v>0.38058682884533662</v>
      </c>
      <c r="D15337">
        <v>495.2474376596515</v>
      </c>
      <c r="E15337">
        <v>530.87378693372193</v>
      </c>
      <c r="F15337">
        <v>538.87109376490844</v>
      </c>
      <c r="G15337">
        <v>165.9999999999927</v>
      </c>
      <c r="H15337" s="2">
        <v>45341.489018877313</v>
      </c>
      <c r="I15337">
        <v>134</v>
      </c>
    </row>
    <row r="15338" spans="1:9" x14ac:dyDescent="0.25">
      <c r="A15338">
        <v>397.23461151508673</v>
      </c>
      <c r="B15338">
        <v>365.12107854722132</v>
      </c>
      <c r="C15338">
        <v>0.43029341442266827</v>
      </c>
      <c r="D15338">
        <v>494.62371882982569</v>
      </c>
      <c r="E15338">
        <v>530.43689346686097</v>
      </c>
      <c r="F15338">
        <v>538.43554688245422</v>
      </c>
      <c r="G15338">
        <v>165.99999999999639</v>
      </c>
      <c r="H15338" s="2">
        <v>45341.489936388891</v>
      </c>
      <c r="I15338">
        <v>134</v>
      </c>
    </row>
    <row r="15339" spans="1:9" x14ac:dyDescent="0.25">
      <c r="A15339">
        <v>397.11730575754342</v>
      </c>
      <c r="B15339">
        <v>365.06053927361057</v>
      </c>
      <c r="C15339">
        <v>0.4551467072113341</v>
      </c>
      <c r="D15339">
        <v>494.31185941491287</v>
      </c>
      <c r="E15339">
        <v>530.21844673343048</v>
      </c>
      <c r="F15339">
        <v>538.21777344122711</v>
      </c>
      <c r="G15339">
        <v>165.99999999999821</v>
      </c>
      <c r="H15339" s="2">
        <v>45341.490446840267</v>
      </c>
      <c r="I15339">
        <v>134</v>
      </c>
    </row>
    <row r="15340" spans="1:9" x14ac:dyDescent="0.25">
      <c r="A15340">
        <v>397.05865287877168</v>
      </c>
      <c r="B15340">
        <v>365.03026963680531</v>
      </c>
      <c r="C15340">
        <v>0.44757335360566708</v>
      </c>
      <c r="D15340">
        <v>494.15592970745638</v>
      </c>
      <c r="E15340">
        <v>530.10922336671524</v>
      </c>
      <c r="F15340">
        <v>538.10888672061355</v>
      </c>
      <c r="G15340">
        <v>165.99999999999909</v>
      </c>
      <c r="H15340" s="2">
        <v>45341.491313356477</v>
      </c>
      <c r="I15340">
        <v>134</v>
      </c>
    </row>
    <row r="15341" spans="1:9" x14ac:dyDescent="0.25">
      <c r="A15341">
        <v>397.52932643938578</v>
      </c>
      <c r="B15341">
        <v>365.51513481840271</v>
      </c>
      <c r="C15341">
        <v>0.46878667680283348</v>
      </c>
      <c r="D15341">
        <v>494.07796485372819</v>
      </c>
      <c r="E15341">
        <v>529.55461168335762</v>
      </c>
      <c r="F15341">
        <v>537.55444336030678</v>
      </c>
      <c r="G15341">
        <v>165.49999999999949</v>
      </c>
      <c r="H15341" s="2">
        <v>45341.491667187503</v>
      </c>
      <c r="I15341">
        <v>134</v>
      </c>
    </row>
    <row r="15342" spans="1:9" x14ac:dyDescent="0.25">
      <c r="A15342">
        <v>398.76466321969292</v>
      </c>
      <c r="B15342">
        <v>365.75756740920127</v>
      </c>
      <c r="C15342">
        <v>0.45439333840141682</v>
      </c>
      <c r="D15342">
        <v>494.0389824268641</v>
      </c>
      <c r="E15342">
        <v>529.27730584167875</v>
      </c>
      <c r="F15342">
        <v>537.27722168015339</v>
      </c>
      <c r="G15342">
        <v>165.2499999999998</v>
      </c>
      <c r="H15342" s="2">
        <v>45341.49236196759</v>
      </c>
      <c r="I15342">
        <v>134</v>
      </c>
    </row>
    <row r="15343" spans="1:9" x14ac:dyDescent="0.25">
      <c r="A15343">
        <v>398.88233160984652</v>
      </c>
      <c r="B15343">
        <v>365.87878370460072</v>
      </c>
      <c r="C15343">
        <v>0.44219666920070838</v>
      </c>
      <c r="D15343">
        <v>494.01949121343199</v>
      </c>
      <c r="E15343">
        <v>529.13865292083938</v>
      </c>
      <c r="F15343">
        <v>537.13861084007669</v>
      </c>
      <c r="G15343">
        <v>165.12499999999989</v>
      </c>
      <c r="H15343" s="2">
        <v>45341.493385879628</v>
      </c>
      <c r="I15343">
        <v>134</v>
      </c>
    </row>
    <row r="15344" spans="1:9" x14ac:dyDescent="0.25">
      <c r="A15344">
        <v>398.44116580492317</v>
      </c>
      <c r="B15344">
        <v>365.93939185230028</v>
      </c>
      <c r="C15344">
        <v>0.43609833460035419</v>
      </c>
      <c r="D15344">
        <v>494.00974560671602</v>
      </c>
      <c r="E15344">
        <v>529.06932646041969</v>
      </c>
      <c r="F15344">
        <v>537.06930542003829</v>
      </c>
      <c r="G15344">
        <v>165.06249999999989</v>
      </c>
      <c r="H15344" s="2">
        <v>45341.494224803238</v>
      </c>
      <c r="I15344">
        <v>134</v>
      </c>
    </row>
    <row r="15345" spans="1:9" x14ac:dyDescent="0.25">
      <c r="A15345">
        <v>398.22058290246162</v>
      </c>
      <c r="B15345">
        <v>365.96969592615022</v>
      </c>
      <c r="C15345">
        <v>0.58304916730017708</v>
      </c>
      <c r="D15345">
        <v>494.00487280335801</v>
      </c>
      <c r="E15345">
        <v>529.03466323020984</v>
      </c>
      <c r="F15345">
        <v>537.03465271001915</v>
      </c>
      <c r="G15345">
        <v>165.03125</v>
      </c>
      <c r="H15345" s="2">
        <v>45341.494970601852</v>
      </c>
      <c r="I15345">
        <v>134</v>
      </c>
    </row>
    <row r="15346" spans="1:9" x14ac:dyDescent="0.25">
      <c r="A15346">
        <v>398.11029145123081</v>
      </c>
      <c r="B15346">
        <v>365.98484796307508</v>
      </c>
      <c r="C15346">
        <v>0.48652458365008849</v>
      </c>
      <c r="D15346">
        <v>494.00243640167901</v>
      </c>
      <c r="E15346">
        <v>529.51733161510492</v>
      </c>
      <c r="F15346">
        <v>537.01732635500957</v>
      </c>
      <c r="G15346">
        <v>165.015625</v>
      </c>
      <c r="H15346" s="2">
        <v>45341.495287303238</v>
      </c>
      <c r="I15346">
        <v>134</v>
      </c>
    </row>
    <row r="15347" spans="1:9" x14ac:dyDescent="0.25">
      <c r="A15347">
        <v>398.05514572561538</v>
      </c>
      <c r="B15347">
        <v>365.99242398153751</v>
      </c>
      <c r="C15347">
        <v>0.48326229182504432</v>
      </c>
      <c r="D15347">
        <v>494.0012182008395</v>
      </c>
      <c r="E15347">
        <v>529.75866580755246</v>
      </c>
      <c r="F15347">
        <v>537.00866317750479</v>
      </c>
      <c r="G15347">
        <v>165.0078125</v>
      </c>
      <c r="H15347" s="2">
        <v>45341.495833692134</v>
      </c>
      <c r="I15347">
        <v>134</v>
      </c>
    </row>
    <row r="15348" spans="1:9" x14ac:dyDescent="0.25">
      <c r="A15348">
        <v>398.02757286280769</v>
      </c>
      <c r="B15348">
        <v>365.99621199076881</v>
      </c>
      <c r="C15348">
        <v>0.43663114591252222</v>
      </c>
      <c r="D15348">
        <v>494.00060910041981</v>
      </c>
      <c r="E15348">
        <v>529.87933290377623</v>
      </c>
      <c r="F15348">
        <v>537.00433158875239</v>
      </c>
      <c r="G15348">
        <v>165.00390625</v>
      </c>
      <c r="H15348" s="2">
        <v>45341.497114317128</v>
      </c>
      <c r="I15348">
        <v>134</v>
      </c>
    </row>
    <row r="15349" spans="1:9" x14ac:dyDescent="0.25">
      <c r="A15349">
        <v>397.51378643140379</v>
      </c>
      <c r="B15349">
        <v>365.99810599538438</v>
      </c>
      <c r="C15349">
        <v>0.44831557295626112</v>
      </c>
      <c r="D15349">
        <v>494.00030455020988</v>
      </c>
      <c r="E15349">
        <v>529.93966645188812</v>
      </c>
      <c r="F15349">
        <v>537.0021657943762</v>
      </c>
      <c r="G15349">
        <v>165.001953125</v>
      </c>
      <c r="H15349" s="2">
        <v>45341.497223275474</v>
      </c>
      <c r="I15349">
        <v>134</v>
      </c>
    </row>
    <row r="15350" spans="1:9" x14ac:dyDescent="0.25">
      <c r="A15350">
        <v>397.25689321570189</v>
      </c>
      <c r="B15350">
        <v>365.99905299769222</v>
      </c>
      <c r="C15350">
        <v>0.48415778647813063</v>
      </c>
      <c r="D15350">
        <v>494.00015227510488</v>
      </c>
      <c r="E15350">
        <v>529.96983322594406</v>
      </c>
      <c r="F15350">
        <v>537.0010828971881</v>
      </c>
      <c r="G15350">
        <v>165.0009765625</v>
      </c>
      <c r="H15350" s="2">
        <v>45341.498456469897</v>
      </c>
      <c r="I15350">
        <v>134</v>
      </c>
    </row>
    <row r="15351" spans="1:9" x14ac:dyDescent="0.25">
      <c r="A15351">
        <v>397.12844660785089</v>
      </c>
      <c r="B15351">
        <v>366.49952649884608</v>
      </c>
      <c r="C15351">
        <v>0.48207889323906528</v>
      </c>
      <c r="D15351">
        <v>494.00007613755253</v>
      </c>
      <c r="E15351">
        <v>529.48491661297203</v>
      </c>
      <c r="F15351">
        <v>537.00054144859405</v>
      </c>
      <c r="G15351">
        <v>165.00048828125</v>
      </c>
      <c r="H15351" s="2">
        <v>45341.499005243058</v>
      </c>
      <c r="I15351">
        <v>134</v>
      </c>
    </row>
    <row r="15352" spans="1:9" x14ac:dyDescent="0.25">
      <c r="A15352">
        <v>397.06422330392547</v>
      </c>
      <c r="B15352">
        <v>366.74976324942298</v>
      </c>
      <c r="C15352">
        <v>0.48103944661953257</v>
      </c>
      <c r="D15352">
        <v>494.00003806877618</v>
      </c>
      <c r="E15352">
        <v>529.24245830648601</v>
      </c>
      <c r="F15352">
        <v>537.00027072429702</v>
      </c>
      <c r="G15352">
        <v>165.000244140625</v>
      </c>
      <c r="H15352" s="2">
        <v>45341.499305625002</v>
      </c>
      <c r="I15352">
        <v>134</v>
      </c>
    </row>
    <row r="15353" spans="1:9" x14ac:dyDescent="0.25">
      <c r="A15353">
        <v>397.03211165196268</v>
      </c>
      <c r="B15353">
        <v>366.87488162471152</v>
      </c>
      <c r="C15353">
        <v>0.47551972330976627</v>
      </c>
      <c r="D15353">
        <v>494.00001903438812</v>
      </c>
      <c r="E15353">
        <v>529.12122915324301</v>
      </c>
      <c r="F15353">
        <v>537.00013536214851</v>
      </c>
      <c r="G15353">
        <v>165.0001220703125</v>
      </c>
      <c r="H15353" s="2">
        <v>45341.500332511583</v>
      </c>
      <c r="I15353">
        <v>134</v>
      </c>
    </row>
    <row r="15354" spans="1:9" x14ac:dyDescent="0.25">
      <c r="A15354">
        <v>397.01605582598143</v>
      </c>
      <c r="B15354">
        <v>366.93744081235582</v>
      </c>
      <c r="C15354">
        <v>0.45775986165488308</v>
      </c>
      <c r="D15354">
        <v>494.00000951719397</v>
      </c>
      <c r="E15354">
        <v>529.06061457662145</v>
      </c>
      <c r="F15354">
        <v>537.00006768107426</v>
      </c>
      <c r="G15354">
        <v>165.00006103515619</v>
      </c>
      <c r="H15354" s="2">
        <v>45341.500696354167</v>
      </c>
      <c r="I15354">
        <v>134</v>
      </c>
    </row>
    <row r="15355" spans="1:9" x14ac:dyDescent="0.25">
      <c r="A15355">
        <v>396.50802791299071</v>
      </c>
      <c r="B15355">
        <v>365.96872040617791</v>
      </c>
      <c r="C15355">
        <v>0.48387993082744157</v>
      </c>
      <c r="D15355">
        <v>494.00000475859702</v>
      </c>
      <c r="E15355">
        <v>529.03030728831072</v>
      </c>
      <c r="F15355">
        <v>537.00003384053707</v>
      </c>
      <c r="G15355">
        <v>165.0000305175781</v>
      </c>
      <c r="H15355" s="2">
        <v>45341.501392337967</v>
      </c>
      <c r="I15355">
        <v>134</v>
      </c>
    </row>
    <row r="15356" spans="1:9" x14ac:dyDescent="0.25">
      <c r="A15356">
        <v>396.75401395649533</v>
      </c>
      <c r="B15356">
        <v>365.48436020308901</v>
      </c>
      <c r="C15356">
        <v>0.45693996541372078</v>
      </c>
      <c r="D15356">
        <v>494.00000237929851</v>
      </c>
      <c r="E15356">
        <v>529.01515364415536</v>
      </c>
      <c r="F15356">
        <v>537.00001692026854</v>
      </c>
      <c r="G15356">
        <v>165.00001525878909</v>
      </c>
      <c r="H15356" s="2">
        <v>45341.502084976863</v>
      </c>
      <c r="I15356">
        <v>134</v>
      </c>
    </row>
    <row r="15357" spans="1:9" x14ac:dyDescent="0.25">
      <c r="A15357">
        <v>396.87700697824772</v>
      </c>
      <c r="B15357">
        <v>365.24218010154448</v>
      </c>
      <c r="C15357">
        <v>0.42346998270686043</v>
      </c>
      <c r="D15357">
        <v>494.00000118964931</v>
      </c>
      <c r="E15357">
        <v>529.00757682207768</v>
      </c>
      <c r="F15357">
        <v>537.00000846013427</v>
      </c>
      <c r="G15357">
        <v>165.0000076293945</v>
      </c>
      <c r="H15357" s="2">
        <v>45341.503177569437</v>
      </c>
      <c r="I15357">
        <v>134</v>
      </c>
    </row>
    <row r="15358" spans="1:9" x14ac:dyDescent="0.25">
      <c r="A15358">
        <v>396.93850348912378</v>
      </c>
      <c r="B15358">
        <v>365.12109005077218</v>
      </c>
      <c r="C15358">
        <v>0.4517349913534302</v>
      </c>
      <c r="D15358">
        <v>494.00000059482471</v>
      </c>
      <c r="E15358">
        <v>529.00378841103884</v>
      </c>
      <c r="F15358">
        <v>537.00000423006713</v>
      </c>
      <c r="G15358">
        <v>165.00000381469729</v>
      </c>
      <c r="H15358" s="2">
        <v>45341.503718055559</v>
      </c>
      <c r="I15358">
        <v>134</v>
      </c>
    </row>
    <row r="15359" spans="1:9" x14ac:dyDescent="0.25">
      <c r="A15359">
        <v>396.96925174456192</v>
      </c>
      <c r="B15359">
        <v>365.06054502538609</v>
      </c>
      <c r="C15359">
        <v>0.52086749567671509</v>
      </c>
      <c r="D15359">
        <v>494.00000029741233</v>
      </c>
      <c r="E15359">
        <v>529.00189420551942</v>
      </c>
      <c r="F15359">
        <v>537.00000211503357</v>
      </c>
      <c r="G15359">
        <v>165.0000019073486</v>
      </c>
      <c r="H15359" s="2">
        <v>45341.504168182873</v>
      </c>
      <c r="I15359">
        <v>134</v>
      </c>
    </row>
    <row r="15360" spans="1:9" x14ac:dyDescent="0.25">
      <c r="A15360">
        <v>396.98462587228101</v>
      </c>
      <c r="B15360">
        <v>365.03027251269299</v>
      </c>
      <c r="C15360">
        <v>0.50043374783835759</v>
      </c>
      <c r="D15360">
        <v>494.00000014870608</v>
      </c>
      <c r="E15360">
        <v>529.00094710275971</v>
      </c>
      <c r="F15360">
        <v>537.00000105751678</v>
      </c>
      <c r="G15360">
        <v>165.00000095367429</v>
      </c>
      <c r="H15360" s="2">
        <v>45341.504861747693</v>
      </c>
      <c r="I15360">
        <v>134</v>
      </c>
    </row>
    <row r="15361" spans="1:9" x14ac:dyDescent="0.25">
      <c r="A15361">
        <v>396.99231293614048</v>
      </c>
      <c r="B15361">
        <v>365.51513625634652</v>
      </c>
      <c r="C15361">
        <v>0.54021687391917883</v>
      </c>
      <c r="D15361">
        <v>494.00000007435312</v>
      </c>
      <c r="E15361">
        <v>529.00047355137986</v>
      </c>
      <c r="F15361">
        <v>536.50000052875839</v>
      </c>
      <c r="G15361">
        <v>165.50000047683719</v>
      </c>
      <c r="H15361" s="2">
        <v>45341.50555652778</v>
      </c>
      <c r="I15361">
        <v>134</v>
      </c>
    </row>
    <row r="15362" spans="1:9" x14ac:dyDescent="0.25">
      <c r="A15362">
        <v>396.99615646807018</v>
      </c>
      <c r="B15362">
        <v>365.75756812817332</v>
      </c>
      <c r="C15362">
        <v>0.51510843695958941</v>
      </c>
      <c r="D15362">
        <v>494.00000003717651</v>
      </c>
      <c r="E15362">
        <v>529.00023677568993</v>
      </c>
      <c r="F15362">
        <v>536.2500002643792</v>
      </c>
      <c r="G15362">
        <v>165.75000023841861</v>
      </c>
      <c r="H15362" s="2">
        <v>45341.506250104168</v>
      </c>
      <c r="I15362">
        <v>134</v>
      </c>
    </row>
    <row r="15363" spans="1:9" x14ac:dyDescent="0.25">
      <c r="A15363">
        <v>396.99807823403512</v>
      </c>
      <c r="B15363">
        <v>365.87878406408657</v>
      </c>
      <c r="C15363">
        <v>0.47255421847979467</v>
      </c>
      <c r="D15363">
        <v>494.00000001858831</v>
      </c>
      <c r="E15363">
        <v>529.00011838784496</v>
      </c>
      <c r="F15363">
        <v>536.1250001321896</v>
      </c>
      <c r="G15363">
        <v>165.87500011920929</v>
      </c>
      <c r="H15363" s="2">
        <v>45341.507280706021</v>
      </c>
      <c r="I15363">
        <v>134</v>
      </c>
    </row>
    <row r="15364" spans="1:9" x14ac:dyDescent="0.25">
      <c r="A15364">
        <v>397.49903911701762</v>
      </c>
      <c r="B15364">
        <v>365.93939203204332</v>
      </c>
      <c r="C15364">
        <v>0.4662771092398974</v>
      </c>
      <c r="D15364">
        <v>494.00000000929413</v>
      </c>
      <c r="E15364">
        <v>529.00005919392243</v>
      </c>
      <c r="F15364">
        <v>536.0625000660948</v>
      </c>
      <c r="G15364">
        <v>165.93750005960459</v>
      </c>
      <c r="H15364" s="2">
        <v>45341.507640902782</v>
      </c>
      <c r="I15364">
        <v>134</v>
      </c>
    </row>
    <row r="15365" spans="1:9" x14ac:dyDescent="0.25">
      <c r="A15365">
        <v>397.74951955850878</v>
      </c>
      <c r="B15365">
        <v>365.96969601602171</v>
      </c>
      <c r="C15365">
        <v>0.45813855461994868</v>
      </c>
      <c r="D15365">
        <v>494.00000000464712</v>
      </c>
      <c r="E15365">
        <v>529.00002959696121</v>
      </c>
      <c r="F15365">
        <v>536.0312500330474</v>
      </c>
      <c r="G15365">
        <v>165.96875002980229</v>
      </c>
      <c r="H15365" s="2">
        <v>45341.508712662027</v>
      </c>
      <c r="I15365">
        <v>134</v>
      </c>
    </row>
    <row r="15366" spans="1:9" x14ac:dyDescent="0.25">
      <c r="A15366">
        <v>398.37475977925442</v>
      </c>
      <c r="B15366">
        <v>366.48484800801077</v>
      </c>
      <c r="C15366">
        <v>0.41406927730997428</v>
      </c>
      <c r="D15366">
        <v>494.50000000232347</v>
      </c>
      <c r="E15366">
        <v>529.00001479848061</v>
      </c>
      <c r="F15366">
        <v>536.0156250165237</v>
      </c>
      <c r="G15366">
        <v>165.98437501490119</v>
      </c>
      <c r="H15366" s="2">
        <v>45341.509168402779</v>
      </c>
      <c r="I15366">
        <v>134</v>
      </c>
    </row>
    <row r="15367" spans="1:9" x14ac:dyDescent="0.25">
      <c r="A15367">
        <v>398.68737988962721</v>
      </c>
      <c r="B15367">
        <v>366.74242400400539</v>
      </c>
      <c r="C15367">
        <v>0.45703463865498722</v>
      </c>
      <c r="D15367">
        <v>494.75000000116182</v>
      </c>
      <c r="E15367">
        <v>529.0000073992403</v>
      </c>
      <c r="F15367">
        <v>536.00781250826185</v>
      </c>
      <c r="G15367">
        <v>165.99218750745061</v>
      </c>
      <c r="H15367" s="2">
        <v>45341.509722951392</v>
      </c>
      <c r="I15367">
        <v>134</v>
      </c>
    </row>
    <row r="15368" spans="1:9" x14ac:dyDescent="0.25">
      <c r="A15368">
        <v>398.8436899448136</v>
      </c>
      <c r="B15368">
        <v>366.37121200200272</v>
      </c>
      <c r="C15368">
        <v>0.44351731932749361</v>
      </c>
      <c r="D15368">
        <v>494.87500000058088</v>
      </c>
      <c r="E15368">
        <v>529.50000369962015</v>
      </c>
      <c r="F15368">
        <v>536.00390625413092</v>
      </c>
      <c r="G15368">
        <v>165.99609375372529</v>
      </c>
      <c r="H15368" s="2">
        <v>45341.510453634262</v>
      </c>
      <c r="I15368">
        <v>134</v>
      </c>
    </row>
    <row r="15369" spans="1:9" x14ac:dyDescent="0.25">
      <c r="A15369">
        <v>398.9218449724068</v>
      </c>
      <c r="B15369">
        <v>366.18560600100142</v>
      </c>
      <c r="C15369">
        <v>0.48175865966374681</v>
      </c>
      <c r="D15369">
        <v>494.93750000029053</v>
      </c>
      <c r="E15369">
        <v>529.75000184981013</v>
      </c>
      <c r="F15369">
        <v>536.00195312706546</v>
      </c>
      <c r="G15369">
        <v>165.99804687686259</v>
      </c>
      <c r="H15369" s="2">
        <v>45341.511111539352</v>
      </c>
      <c r="I15369">
        <v>134</v>
      </c>
    </row>
    <row r="15370" spans="1:9" x14ac:dyDescent="0.25">
      <c r="A15370">
        <v>398.9609224862034</v>
      </c>
      <c r="B15370">
        <v>366.09280300050068</v>
      </c>
      <c r="C15370">
        <v>0.43587932983187339</v>
      </c>
      <c r="D15370">
        <v>494.96875000014518</v>
      </c>
      <c r="E15370">
        <v>529.87500092490507</v>
      </c>
      <c r="F15370">
        <v>536.00097656353273</v>
      </c>
      <c r="G15370">
        <v>165.99902343843129</v>
      </c>
      <c r="H15370" s="2">
        <v>45341.51220409722</v>
      </c>
      <c r="I15370">
        <v>134</v>
      </c>
    </row>
    <row r="15371" spans="1:9" x14ac:dyDescent="0.25">
      <c r="A15371">
        <v>397.98046124310167</v>
      </c>
      <c r="B15371">
        <v>366.04640150025028</v>
      </c>
      <c r="C15371">
        <v>0.44793966491593668</v>
      </c>
      <c r="D15371">
        <v>494.48437500007259</v>
      </c>
      <c r="E15371">
        <v>529.93750046245259</v>
      </c>
      <c r="F15371">
        <v>536.50048828176637</v>
      </c>
      <c r="G15371">
        <v>165.49951171921569</v>
      </c>
      <c r="H15371" s="2">
        <v>45341.512501111109</v>
      </c>
      <c r="I15371">
        <v>134</v>
      </c>
    </row>
    <row r="15372" spans="1:9" x14ac:dyDescent="0.25">
      <c r="A15372">
        <v>397.49023062155078</v>
      </c>
      <c r="B15372">
        <v>366.02320075012523</v>
      </c>
      <c r="C15372">
        <v>0.49896983245796839</v>
      </c>
      <c r="D15372">
        <v>494.24218750003632</v>
      </c>
      <c r="E15372">
        <v>529.96875023122629</v>
      </c>
      <c r="F15372">
        <v>536.75024414088318</v>
      </c>
      <c r="G15372">
        <v>165.2497558596078</v>
      </c>
      <c r="H15372" s="2">
        <v>45341.513194675928</v>
      </c>
      <c r="I15372">
        <v>134</v>
      </c>
    </row>
    <row r="15373" spans="1:9" x14ac:dyDescent="0.25">
      <c r="A15373">
        <v>397.24511531077542</v>
      </c>
      <c r="B15373">
        <v>366.01160037506259</v>
      </c>
      <c r="C15373">
        <v>0.48948491622898421</v>
      </c>
      <c r="D15373">
        <v>494.12109375001819</v>
      </c>
      <c r="E15373">
        <v>529.98437511561315</v>
      </c>
      <c r="F15373">
        <v>536.87512207044165</v>
      </c>
      <c r="G15373">
        <v>165.12487792980389</v>
      </c>
      <c r="H15373" s="2">
        <v>45341.514227534717</v>
      </c>
      <c r="I15373">
        <v>134</v>
      </c>
    </row>
    <row r="15374" spans="1:9" x14ac:dyDescent="0.25">
      <c r="A15374">
        <v>397.12255765538771</v>
      </c>
      <c r="B15374">
        <v>366.00580018753129</v>
      </c>
      <c r="C15374">
        <v>0.44974245811449209</v>
      </c>
      <c r="D15374">
        <v>494.06054687500909</v>
      </c>
      <c r="E15374">
        <v>529.99218755780657</v>
      </c>
      <c r="F15374">
        <v>536.93756103522082</v>
      </c>
      <c r="G15374">
        <v>165.06243896490199</v>
      </c>
      <c r="H15374" s="2">
        <v>45341.514587881953</v>
      </c>
      <c r="I15374">
        <v>134</v>
      </c>
    </row>
    <row r="15375" spans="1:9" x14ac:dyDescent="0.25">
      <c r="A15375">
        <v>397.06127882769391</v>
      </c>
      <c r="B15375">
        <v>366.00290009376567</v>
      </c>
      <c r="C15375">
        <v>0.49487122905724612</v>
      </c>
      <c r="D15375">
        <v>494.03027343750449</v>
      </c>
      <c r="E15375">
        <v>529.49609377890329</v>
      </c>
      <c r="F15375">
        <v>536.96878051761041</v>
      </c>
      <c r="G15375">
        <v>165.03121948245101</v>
      </c>
      <c r="H15375" s="2">
        <v>45341.515279085637</v>
      </c>
      <c r="I15375">
        <v>134</v>
      </c>
    </row>
    <row r="15376" spans="1:9" x14ac:dyDescent="0.25">
      <c r="A15376">
        <v>397.03063941384693</v>
      </c>
      <c r="B15376">
        <v>366.00145004688278</v>
      </c>
      <c r="C15376">
        <v>0.47743561452862299</v>
      </c>
      <c r="D15376">
        <v>494.01513671875227</v>
      </c>
      <c r="E15376">
        <v>529.24804688945164</v>
      </c>
      <c r="F15376">
        <v>536.98439025880521</v>
      </c>
      <c r="G15376">
        <v>165.01560974122549</v>
      </c>
      <c r="H15376" s="2">
        <v>45341.515972696761</v>
      </c>
      <c r="I15376">
        <v>134</v>
      </c>
    </row>
    <row r="15377" spans="1:9" x14ac:dyDescent="0.25">
      <c r="A15377">
        <v>397.01531970692349</v>
      </c>
      <c r="B15377">
        <v>366.00072502344142</v>
      </c>
      <c r="C15377">
        <v>0.45871780726431161</v>
      </c>
      <c r="D15377">
        <v>494.00756835937608</v>
      </c>
      <c r="E15377">
        <v>529.12402344472582</v>
      </c>
      <c r="F15377">
        <v>536.9921951294026</v>
      </c>
      <c r="G15377">
        <v>165.00780487061269</v>
      </c>
      <c r="H15377" s="2">
        <v>45341.51684744213</v>
      </c>
      <c r="I15377">
        <v>134</v>
      </c>
    </row>
    <row r="15378" spans="1:9" x14ac:dyDescent="0.25">
      <c r="A15378">
        <v>397.00765985346169</v>
      </c>
      <c r="B15378">
        <v>366.00036251172071</v>
      </c>
      <c r="C15378">
        <v>0.4443589036321558</v>
      </c>
      <c r="D15378">
        <v>494.00378417968813</v>
      </c>
      <c r="E15378">
        <v>529.06201172236297</v>
      </c>
      <c r="F15378">
        <v>536.99609756470136</v>
      </c>
      <c r="G15378">
        <v>165.0039024353064</v>
      </c>
      <c r="H15378" s="2">
        <v>45341.517361284721</v>
      </c>
      <c r="I15378">
        <v>134</v>
      </c>
    </row>
    <row r="15379" spans="1:9" x14ac:dyDescent="0.25">
      <c r="A15379">
        <v>397.50382992673087</v>
      </c>
      <c r="B15379">
        <v>366.50018125586041</v>
      </c>
      <c r="C15379">
        <v>0.46217945181607789</v>
      </c>
      <c r="D15379">
        <v>494.00189208984398</v>
      </c>
      <c r="E15379">
        <v>529.03100586118148</v>
      </c>
      <c r="F15379">
        <v>536.99804878235068</v>
      </c>
      <c r="G15379">
        <v>165.00195121765319</v>
      </c>
      <c r="H15379" s="2">
        <v>45341.518057280089</v>
      </c>
      <c r="I15379">
        <v>134</v>
      </c>
    </row>
    <row r="15380" spans="1:9" x14ac:dyDescent="0.25">
      <c r="A15380">
        <v>397.25191496336538</v>
      </c>
      <c r="B15380">
        <v>366.75009062793009</v>
      </c>
      <c r="C15380">
        <v>0.47108972590803888</v>
      </c>
      <c r="D15380">
        <v>494.00094604492199</v>
      </c>
      <c r="E15380">
        <v>529.01550293059074</v>
      </c>
      <c r="F15380">
        <v>536.99902439117534</v>
      </c>
      <c r="G15380">
        <v>165.00097560882659</v>
      </c>
      <c r="H15380" s="2">
        <v>45341.518753298609</v>
      </c>
      <c r="I15380">
        <v>134</v>
      </c>
    </row>
    <row r="15381" spans="1:9" x14ac:dyDescent="0.25">
      <c r="A15381">
        <v>396.62595748168269</v>
      </c>
      <c r="B15381">
        <v>366.37504531396507</v>
      </c>
      <c r="C15381">
        <v>0.35054486295401949</v>
      </c>
      <c r="D15381">
        <v>494.00047302246099</v>
      </c>
      <c r="E15381">
        <v>529.00775146529531</v>
      </c>
      <c r="F15381">
        <v>536.49951219558761</v>
      </c>
      <c r="G15381">
        <v>165.5004878044133</v>
      </c>
      <c r="H15381" s="2">
        <v>45341.520024791673</v>
      </c>
      <c r="I15381">
        <v>134</v>
      </c>
    </row>
    <row r="15382" spans="1:9" x14ac:dyDescent="0.25">
      <c r="A15382">
        <v>396.81297874084129</v>
      </c>
      <c r="B15382">
        <v>366.18752265698248</v>
      </c>
      <c r="C15382">
        <v>0.43527243147700978</v>
      </c>
      <c r="D15382">
        <v>494.00023651123053</v>
      </c>
      <c r="E15382">
        <v>529.00387573264766</v>
      </c>
      <c r="F15382">
        <v>536.24975609779381</v>
      </c>
      <c r="G15382">
        <v>165.75024390220659</v>
      </c>
      <c r="H15382" s="2">
        <v>45341.520603460653</v>
      </c>
      <c r="I15382">
        <v>134</v>
      </c>
    </row>
    <row r="15383" spans="1:9" x14ac:dyDescent="0.25">
      <c r="A15383">
        <v>396.90648937042067</v>
      </c>
      <c r="B15383">
        <v>366.09376132849133</v>
      </c>
      <c r="C15383">
        <v>0.45763621573850488</v>
      </c>
      <c r="D15383">
        <v>494.00011825561518</v>
      </c>
      <c r="E15383">
        <v>529.00193786632383</v>
      </c>
      <c r="F15383">
        <v>536.1248780488969</v>
      </c>
      <c r="G15383">
        <v>165.8751219511033</v>
      </c>
      <c r="H15383" s="2">
        <v>45341.520916689813</v>
      </c>
      <c r="I15383">
        <v>134</v>
      </c>
    </row>
    <row r="15384" spans="1:9" x14ac:dyDescent="0.25">
      <c r="A15384">
        <v>396.95324468521028</v>
      </c>
      <c r="B15384">
        <v>366.04688066424558</v>
      </c>
      <c r="C15384">
        <v>0.48381810786925239</v>
      </c>
      <c r="D15384">
        <v>494.00005912780762</v>
      </c>
      <c r="E15384">
        <v>529.00096893316186</v>
      </c>
      <c r="F15384">
        <v>536.06243902444839</v>
      </c>
      <c r="G15384">
        <v>165.93756097555169</v>
      </c>
      <c r="H15384" s="2">
        <v>45341.522109062498</v>
      </c>
      <c r="I15384">
        <v>134</v>
      </c>
    </row>
    <row r="15385" spans="1:9" x14ac:dyDescent="0.25">
      <c r="A15385">
        <v>396.9766223426052</v>
      </c>
      <c r="B15385">
        <v>367.02344033212279</v>
      </c>
      <c r="C15385">
        <v>0.48190905393462619</v>
      </c>
      <c r="D15385">
        <v>494.50002956390381</v>
      </c>
      <c r="E15385">
        <v>529.00048446658093</v>
      </c>
      <c r="F15385">
        <v>536.5312195122242</v>
      </c>
      <c r="G15385">
        <v>165.9687804877758</v>
      </c>
      <c r="H15385" s="2">
        <v>45341.522223946762</v>
      </c>
      <c r="I15385">
        <v>134</v>
      </c>
    </row>
    <row r="15386" spans="1:9" x14ac:dyDescent="0.25">
      <c r="A15386">
        <v>396.9883111713026</v>
      </c>
      <c r="B15386">
        <v>367.51172016606142</v>
      </c>
      <c r="C15386">
        <v>0.45595452696731309</v>
      </c>
      <c r="D15386">
        <v>494.7500147819519</v>
      </c>
      <c r="E15386">
        <v>529.00024223329046</v>
      </c>
      <c r="F15386">
        <v>536.7656097561121</v>
      </c>
      <c r="G15386">
        <v>165.9843902438879</v>
      </c>
      <c r="H15386" s="2">
        <v>45341.522917476846</v>
      </c>
      <c r="I15386">
        <v>134</v>
      </c>
    </row>
    <row r="15387" spans="1:9" x14ac:dyDescent="0.25">
      <c r="A15387">
        <v>396.9941555856513</v>
      </c>
      <c r="B15387">
        <v>367.75586008303071</v>
      </c>
      <c r="C15387">
        <v>0.41297726348365649</v>
      </c>
      <c r="D15387">
        <v>494.87500739097601</v>
      </c>
      <c r="E15387">
        <v>529.50012111664523</v>
      </c>
      <c r="F15387">
        <v>536.88280487805605</v>
      </c>
      <c r="G15387">
        <v>165.99219512194401</v>
      </c>
      <c r="H15387" s="2">
        <v>45341.524179652777</v>
      </c>
      <c r="I15387">
        <v>134</v>
      </c>
    </row>
    <row r="15388" spans="1:9" x14ac:dyDescent="0.25">
      <c r="A15388">
        <v>396.99707779282562</v>
      </c>
      <c r="B15388">
        <v>366.87793004151541</v>
      </c>
      <c r="C15388">
        <v>0.39148863174182819</v>
      </c>
      <c r="D15388">
        <v>495.43750369548798</v>
      </c>
      <c r="E15388">
        <v>529.75006055832262</v>
      </c>
      <c r="F15388">
        <v>537.44140243902802</v>
      </c>
      <c r="G15388">
        <v>165.996097560972</v>
      </c>
      <c r="H15388" s="2">
        <v>45341.524308414351</v>
      </c>
      <c r="I15388">
        <v>134</v>
      </c>
    </row>
    <row r="15389" spans="1:9" x14ac:dyDescent="0.25">
      <c r="A15389">
        <v>396.99853889641281</v>
      </c>
      <c r="B15389">
        <v>366.43896502075768</v>
      </c>
      <c r="C15389">
        <v>0.39074431587091413</v>
      </c>
      <c r="D15389">
        <v>495.71875184774399</v>
      </c>
      <c r="E15389">
        <v>529.87503027916136</v>
      </c>
      <c r="F15389">
        <v>537.72070121951401</v>
      </c>
      <c r="G15389">
        <v>165.99804878048599</v>
      </c>
      <c r="H15389" s="2">
        <v>45341.525268935176</v>
      </c>
      <c r="I15389">
        <v>134</v>
      </c>
    </row>
    <row r="15390" spans="1:9" x14ac:dyDescent="0.25">
      <c r="A15390">
        <v>396.99926944820641</v>
      </c>
      <c r="B15390">
        <v>366.21948251037878</v>
      </c>
      <c r="C15390">
        <v>0.29037215793545712</v>
      </c>
      <c r="D15390">
        <v>495.85937592387199</v>
      </c>
      <c r="E15390">
        <v>530.43751513958068</v>
      </c>
      <c r="F15390">
        <v>537.86035060975701</v>
      </c>
      <c r="G15390">
        <v>165.99902439024299</v>
      </c>
      <c r="H15390" s="2">
        <v>45341.525877743057</v>
      </c>
      <c r="I15390">
        <v>134</v>
      </c>
    </row>
    <row r="15391" spans="1:9" x14ac:dyDescent="0.25">
      <c r="A15391">
        <v>396.9996347241032</v>
      </c>
      <c r="B15391">
        <v>366.60974125518942</v>
      </c>
      <c r="C15391">
        <v>0.36018607896772847</v>
      </c>
      <c r="D15391">
        <v>495.929687961936</v>
      </c>
      <c r="E15391">
        <v>530.71875756979034</v>
      </c>
      <c r="F15391">
        <v>537.9301753048785</v>
      </c>
      <c r="G15391">
        <v>165.9995121951215</v>
      </c>
      <c r="H15391" s="2">
        <v>45341.526390347222</v>
      </c>
      <c r="I15391">
        <v>134</v>
      </c>
    </row>
    <row r="15392" spans="1:9" x14ac:dyDescent="0.25">
      <c r="A15392">
        <v>396.9998173620516</v>
      </c>
      <c r="B15392">
        <v>366.80487062759471</v>
      </c>
      <c r="C15392">
        <v>0.42009303948386417</v>
      </c>
      <c r="D15392">
        <v>495.964843980968</v>
      </c>
      <c r="E15392">
        <v>530.85937878489517</v>
      </c>
      <c r="F15392">
        <v>537.96508765243925</v>
      </c>
      <c r="G15392">
        <v>165.99975609756069</v>
      </c>
      <c r="H15392" s="2">
        <v>45341.52744244213</v>
      </c>
      <c r="I15392">
        <v>134</v>
      </c>
    </row>
    <row r="15393" spans="1:9" x14ac:dyDescent="0.25">
      <c r="A15393">
        <v>396.99990868102577</v>
      </c>
      <c r="B15393">
        <v>366.90243531379741</v>
      </c>
      <c r="C15393">
        <v>0.46004651974193211</v>
      </c>
      <c r="D15393">
        <v>495.482421990484</v>
      </c>
      <c r="E15393">
        <v>530.92968939244759</v>
      </c>
      <c r="F15393">
        <v>537.98254382621963</v>
      </c>
      <c r="G15393">
        <v>165.9998780487804</v>
      </c>
      <c r="H15393" s="2">
        <v>45341.528116828697</v>
      </c>
      <c r="I15393">
        <v>134</v>
      </c>
    </row>
    <row r="15394" spans="1:9" x14ac:dyDescent="0.25">
      <c r="A15394">
        <v>396.99995434051289</v>
      </c>
      <c r="B15394">
        <v>366.95121765689868</v>
      </c>
      <c r="C15394">
        <v>0.46002325987096598</v>
      </c>
      <c r="D15394">
        <v>495.241210995242</v>
      </c>
      <c r="E15394">
        <v>530.96484469622374</v>
      </c>
      <c r="F15394">
        <v>537.99127191310981</v>
      </c>
      <c r="G15394">
        <v>165.99993902439019</v>
      </c>
      <c r="H15394" s="2">
        <v>45341.528472650461</v>
      </c>
      <c r="I15394">
        <v>134</v>
      </c>
    </row>
    <row r="15395" spans="1:9" x14ac:dyDescent="0.25">
      <c r="A15395">
        <v>396.99997717025639</v>
      </c>
      <c r="B15395">
        <v>366.97560882844942</v>
      </c>
      <c r="C15395">
        <v>0.520011629935483</v>
      </c>
      <c r="D15395">
        <v>495.120605497621</v>
      </c>
      <c r="E15395">
        <v>530.98242234811187</v>
      </c>
      <c r="F15395">
        <v>537.99563595655491</v>
      </c>
      <c r="G15395">
        <v>165.99996951219509</v>
      </c>
      <c r="H15395" s="2">
        <v>45341.529179062498</v>
      </c>
      <c r="I15395">
        <v>134</v>
      </c>
    </row>
    <row r="15396" spans="1:9" x14ac:dyDescent="0.25">
      <c r="A15396">
        <v>396.99998858512822</v>
      </c>
      <c r="B15396">
        <v>366.98780441422468</v>
      </c>
      <c r="C15396">
        <v>0.50000581496774155</v>
      </c>
      <c r="D15396">
        <v>495.0603027488105</v>
      </c>
      <c r="E15396">
        <v>530.99121117405593</v>
      </c>
      <c r="F15396">
        <v>537.99781797827745</v>
      </c>
      <c r="G15396">
        <v>165.99998475609749</v>
      </c>
      <c r="H15396" s="2">
        <v>45341.529862430558</v>
      </c>
      <c r="I15396">
        <v>134</v>
      </c>
    </row>
    <row r="15397" spans="1:9" x14ac:dyDescent="0.25">
      <c r="A15397">
        <v>396.99999429256411</v>
      </c>
      <c r="B15397">
        <v>366.99390220711228</v>
      </c>
      <c r="C15397">
        <v>0.47000290748387069</v>
      </c>
      <c r="D15397">
        <v>495.03015137440519</v>
      </c>
      <c r="E15397">
        <v>530.99560558702797</v>
      </c>
      <c r="F15397">
        <v>537.99890898913873</v>
      </c>
      <c r="G15397">
        <v>165.9999923780488</v>
      </c>
      <c r="H15397" s="2">
        <v>45341.530555983787</v>
      </c>
      <c r="I15397">
        <v>134</v>
      </c>
    </row>
    <row r="15398" spans="1:9" x14ac:dyDescent="0.25">
      <c r="A15398">
        <v>396.99999714628211</v>
      </c>
      <c r="B15398">
        <v>366.99695110355623</v>
      </c>
      <c r="C15398">
        <v>0.48500145374193537</v>
      </c>
      <c r="D15398">
        <v>495.01507568720262</v>
      </c>
      <c r="E15398">
        <v>530.49780279351398</v>
      </c>
      <c r="F15398">
        <v>537.99945449456936</v>
      </c>
      <c r="G15398">
        <v>165.99999618902439</v>
      </c>
      <c r="H15398" s="2">
        <v>45341.531250729167</v>
      </c>
      <c r="I15398">
        <v>134</v>
      </c>
    </row>
    <row r="15399" spans="1:9" x14ac:dyDescent="0.25">
      <c r="A15399">
        <v>396.99999857314111</v>
      </c>
      <c r="B15399">
        <v>366.99847555177809</v>
      </c>
      <c r="C15399">
        <v>0.48250072687096768</v>
      </c>
      <c r="D15399">
        <v>495.00753784360131</v>
      </c>
      <c r="E15399">
        <v>530.24890139675699</v>
      </c>
      <c r="F15399">
        <v>537.99972724728468</v>
      </c>
      <c r="G15399">
        <v>165.99999809451219</v>
      </c>
      <c r="H15399" s="2">
        <v>45341.531953750004</v>
      </c>
      <c r="I15399">
        <v>134</v>
      </c>
    </row>
    <row r="15400" spans="1:9" x14ac:dyDescent="0.25">
      <c r="A15400">
        <v>397.49999928657053</v>
      </c>
      <c r="B15400">
        <v>366.99923777588901</v>
      </c>
      <c r="C15400">
        <v>0.47125036343548388</v>
      </c>
      <c r="D15400">
        <v>495.00376892180071</v>
      </c>
      <c r="E15400">
        <v>530.1244506983785</v>
      </c>
      <c r="F15400">
        <v>537.99986362364234</v>
      </c>
      <c r="G15400">
        <v>165.9999990472561</v>
      </c>
      <c r="H15400" s="2">
        <v>45341.533000000003</v>
      </c>
      <c r="I15400">
        <v>134</v>
      </c>
    </row>
    <row r="15401" spans="1:9" x14ac:dyDescent="0.25">
      <c r="A15401">
        <v>398.24999964328532</v>
      </c>
      <c r="B15401">
        <v>366.99961888794451</v>
      </c>
      <c r="C15401">
        <v>0.4456251817177419</v>
      </c>
      <c r="D15401">
        <v>495.50188446090033</v>
      </c>
      <c r="E15401">
        <v>529.56222534918925</v>
      </c>
      <c r="F15401">
        <v>537.49993181182117</v>
      </c>
      <c r="G15401">
        <v>165.99999952362799</v>
      </c>
      <c r="H15401" s="2">
        <v>45341.533334143518</v>
      </c>
      <c r="I15401">
        <v>134</v>
      </c>
    </row>
    <row r="15402" spans="1:9" x14ac:dyDescent="0.25">
      <c r="A15402">
        <v>398.62499982164258</v>
      </c>
      <c r="B15402">
        <v>366.49980944397231</v>
      </c>
      <c r="C15402">
        <v>0.43781259085887092</v>
      </c>
      <c r="D15402">
        <v>495.75094223045022</v>
      </c>
      <c r="E15402">
        <v>529.28111267459462</v>
      </c>
      <c r="F15402">
        <v>537.24996590591059</v>
      </c>
      <c r="G15402">
        <v>165.999999761814</v>
      </c>
      <c r="H15402" s="2">
        <v>45341.534294467587</v>
      </c>
      <c r="I15402">
        <v>134</v>
      </c>
    </row>
    <row r="15403" spans="1:9" x14ac:dyDescent="0.25">
      <c r="A15403">
        <v>398.31249991082132</v>
      </c>
      <c r="B15403">
        <v>366.24990472198613</v>
      </c>
      <c r="C15403">
        <v>0.50890629542943544</v>
      </c>
      <c r="D15403">
        <v>495.87547111522508</v>
      </c>
      <c r="E15403">
        <v>529.14055633729731</v>
      </c>
      <c r="F15403">
        <v>537.12498295295529</v>
      </c>
      <c r="G15403">
        <v>165.99999988090701</v>
      </c>
      <c r="H15403" s="2">
        <v>45341.534847824078</v>
      </c>
      <c r="I15403">
        <v>134</v>
      </c>
    </row>
    <row r="15404" spans="1:9" x14ac:dyDescent="0.25">
      <c r="A15404">
        <v>398.15624995541071</v>
      </c>
      <c r="B15404">
        <v>365.62495236099312</v>
      </c>
      <c r="C15404">
        <v>0.52945314771471774</v>
      </c>
      <c r="D15404">
        <v>495.93773555761248</v>
      </c>
      <c r="E15404">
        <v>529.07027816864866</v>
      </c>
      <c r="F15404">
        <v>537.06249147647759</v>
      </c>
      <c r="G15404">
        <v>165.99999994045351</v>
      </c>
      <c r="H15404" s="2">
        <v>45341.535620416667</v>
      </c>
      <c r="I15404">
        <v>134</v>
      </c>
    </row>
    <row r="15405" spans="1:9" x14ac:dyDescent="0.25">
      <c r="A15405">
        <v>398.07812497770527</v>
      </c>
      <c r="B15405">
        <v>365.31247618049662</v>
      </c>
      <c r="C15405">
        <v>0.50472657385735886</v>
      </c>
      <c r="D15405">
        <v>495.46886777880633</v>
      </c>
      <c r="E15405">
        <v>529.03513908432433</v>
      </c>
      <c r="F15405">
        <v>537.03124573823879</v>
      </c>
      <c r="G15405">
        <v>165.99999997022681</v>
      </c>
      <c r="H15405" s="2">
        <v>45341.536555219907</v>
      </c>
      <c r="I15405">
        <v>134</v>
      </c>
    </row>
    <row r="15406" spans="1:9" x14ac:dyDescent="0.25">
      <c r="A15406">
        <v>398.03906248885272</v>
      </c>
      <c r="B15406">
        <v>365.15623809024828</v>
      </c>
      <c r="C15406">
        <v>0.51236328692867938</v>
      </c>
      <c r="D15406">
        <v>495.23443388940308</v>
      </c>
      <c r="E15406">
        <v>529.01756954216216</v>
      </c>
      <c r="F15406">
        <v>537.0156228691194</v>
      </c>
      <c r="G15406">
        <v>165.99999998511339</v>
      </c>
      <c r="H15406" s="2">
        <v>45341.53683597222</v>
      </c>
      <c r="I15406">
        <v>134</v>
      </c>
    </row>
    <row r="15407" spans="1:9" x14ac:dyDescent="0.25">
      <c r="A15407">
        <v>397.51953124442628</v>
      </c>
      <c r="B15407">
        <v>365.07811904512408</v>
      </c>
      <c r="C15407">
        <v>0.49118164346433968</v>
      </c>
      <c r="D15407">
        <v>495.11721694470162</v>
      </c>
      <c r="E15407">
        <v>529.00878477108108</v>
      </c>
      <c r="F15407">
        <v>537.0078114345597</v>
      </c>
      <c r="G15407">
        <v>165.9999999925567</v>
      </c>
      <c r="H15407" s="2">
        <v>45341.537626979167</v>
      </c>
      <c r="I15407">
        <v>134</v>
      </c>
    </row>
    <row r="15408" spans="1:9" x14ac:dyDescent="0.25">
      <c r="A15408">
        <v>397.25976562221319</v>
      </c>
      <c r="B15408">
        <v>365.03905952256213</v>
      </c>
      <c r="C15408">
        <v>0.4505908217321698</v>
      </c>
      <c r="D15408">
        <v>495.05860847235078</v>
      </c>
      <c r="E15408">
        <v>529.00439238554054</v>
      </c>
      <c r="F15408">
        <v>537.00390571727985</v>
      </c>
      <c r="G15408">
        <v>165.99999999627829</v>
      </c>
      <c r="H15408" s="2">
        <v>45341.538195381952</v>
      </c>
      <c r="I15408">
        <v>134</v>
      </c>
    </row>
    <row r="15409" spans="1:9" x14ac:dyDescent="0.25">
      <c r="A15409">
        <v>397.1298828111066</v>
      </c>
      <c r="B15409">
        <v>365.01952976128098</v>
      </c>
      <c r="C15409">
        <v>0.53029541086608489</v>
      </c>
      <c r="D15409">
        <v>495.02930423617539</v>
      </c>
      <c r="E15409">
        <v>529.00219619277027</v>
      </c>
      <c r="F15409">
        <v>537.00195285863992</v>
      </c>
      <c r="G15409">
        <v>165.9999999981392</v>
      </c>
      <c r="H15409" s="2">
        <v>45341.538968159723</v>
      </c>
      <c r="I15409">
        <v>134</v>
      </c>
    </row>
    <row r="15410" spans="1:9" x14ac:dyDescent="0.25">
      <c r="A15410">
        <v>397.06494140555333</v>
      </c>
      <c r="B15410">
        <v>365.00976488064049</v>
      </c>
      <c r="C15410">
        <v>0.54514770543304247</v>
      </c>
      <c r="D15410">
        <v>494.51465211808772</v>
      </c>
      <c r="E15410">
        <v>529.00109809638514</v>
      </c>
      <c r="F15410">
        <v>537.00097642931996</v>
      </c>
      <c r="G15410">
        <v>165.99999999906959</v>
      </c>
      <c r="H15410" s="2">
        <v>45341.53958420139</v>
      </c>
      <c r="I15410">
        <v>134</v>
      </c>
    </row>
    <row r="15411" spans="1:9" x14ac:dyDescent="0.25">
      <c r="A15411">
        <v>397.03247070277672</v>
      </c>
      <c r="B15411">
        <v>365.50488244032027</v>
      </c>
      <c r="C15411">
        <v>0.46757385271652119</v>
      </c>
      <c r="D15411">
        <v>494.25732605904392</v>
      </c>
      <c r="E15411">
        <v>529.00054904819262</v>
      </c>
      <c r="F15411">
        <v>537.00048821465998</v>
      </c>
      <c r="G15411">
        <v>166.49999999953479</v>
      </c>
      <c r="H15411" s="2">
        <v>45341.540277789347</v>
      </c>
      <c r="I15411">
        <v>134</v>
      </c>
    </row>
    <row r="15412" spans="1:9" x14ac:dyDescent="0.25">
      <c r="A15412">
        <v>397.01623535138827</v>
      </c>
      <c r="B15412">
        <v>365.75244122016011</v>
      </c>
      <c r="C15412">
        <v>0.4937869263582606</v>
      </c>
      <c r="D15412">
        <v>494.12866302952187</v>
      </c>
      <c r="E15412">
        <v>529.00027452409631</v>
      </c>
      <c r="F15412">
        <v>537.00024410732999</v>
      </c>
      <c r="G15412">
        <v>166.7499999997674</v>
      </c>
      <c r="H15412" s="2">
        <v>45341.541623275472</v>
      </c>
      <c r="I15412">
        <v>134</v>
      </c>
    </row>
    <row r="15413" spans="1:9" x14ac:dyDescent="0.25">
      <c r="A15413">
        <v>397.00811767569422</v>
      </c>
      <c r="B15413">
        <v>365.87622061008011</v>
      </c>
      <c r="C15413">
        <v>0.46189346317913033</v>
      </c>
      <c r="D15413">
        <v>494.06433151476102</v>
      </c>
      <c r="E15413">
        <v>529.00013726204816</v>
      </c>
      <c r="F15413">
        <v>537.000122053665</v>
      </c>
      <c r="G15413">
        <v>166.8749999998837</v>
      </c>
      <c r="H15413" s="2">
        <v>45341.542008483797</v>
      </c>
      <c r="I15413">
        <v>134</v>
      </c>
    </row>
    <row r="15414" spans="1:9" x14ac:dyDescent="0.25">
      <c r="A15414">
        <v>397.00405883784708</v>
      </c>
      <c r="B15414">
        <v>365.93811030504003</v>
      </c>
      <c r="C15414">
        <v>0.42594673158956509</v>
      </c>
      <c r="D15414">
        <v>494.03216575738048</v>
      </c>
      <c r="E15414">
        <v>529.00006863102408</v>
      </c>
      <c r="F15414">
        <v>537.00006102683255</v>
      </c>
      <c r="G15414">
        <v>166.93749999994179</v>
      </c>
      <c r="H15414" s="2">
        <v>45341.542363252323</v>
      </c>
      <c r="I15414">
        <v>134</v>
      </c>
    </row>
    <row r="15415" spans="1:9" x14ac:dyDescent="0.25">
      <c r="A15415">
        <v>397.00202941892348</v>
      </c>
      <c r="B15415">
        <v>365.96905515252001</v>
      </c>
      <c r="C15415">
        <v>0.45297336579478248</v>
      </c>
      <c r="D15415">
        <v>494.01608287869021</v>
      </c>
      <c r="E15415">
        <v>529.00003431551204</v>
      </c>
      <c r="F15415">
        <v>537.00003051341628</v>
      </c>
      <c r="G15415">
        <v>166.9687499999709</v>
      </c>
      <c r="H15415" s="2">
        <v>45341.543522071763</v>
      </c>
      <c r="I15415">
        <v>134</v>
      </c>
    </row>
    <row r="15416" spans="1:9" x14ac:dyDescent="0.25">
      <c r="A15416">
        <v>397.00101470946169</v>
      </c>
      <c r="B15416">
        <v>365.98452757626001</v>
      </c>
      <c r="C15416">
        <v>0.42148668289739127</v>
      </c>
      <c r="D15416">
        <v>494.00804143934511</v>
      </c>
      <c r="E15416">
        <v>529.00001715775602</v>
      </c>
      <c r="F15416">
        <v>537.00001525670814</v>
      </c>
      <c r="G15416">
        <v>166.98437499998539</v>
      </c>
      <c r="H15416" s="2">
        <v>45341.543752893522</v>
      </c>
      <c r="I15416">
        <v>134</v>
      </c>
    </row>
    <row r="15417" spans="1:9" x14ac:dyDescent="0.25">
      <c r="A15417">
        <v>397.50050735473093</v>
      </c>
      <c r="B15417">
        <v>365.99226378813</v>
      </c>
      <c r="C15417">
        <v>0.43574334144869559</v>
      </c>
      <c r="D15417">
        <v>494.00402071967261</v>
      </c>
      <c r="E15417">
        <v>529.00000857887801</v>
      </c>
      <c r="F15417">
        <v>537.00000762835407</v>
      </c>
      <c r="G15417">
        <v>166.9921874999927</v>
      </c>
      <c r="H15417" s="2">
        <v>45341.544449953697</v>
      </c>
      <c r="I15417">
        <v>134</v>
      </c>
    </row>
    <row r="15418" spans="1:9" x14ac:dyDescent="0.25">
      <c r="A15418">
        <v>397.25025367736538</v>
      </c>
      <c r="B15418">
        <v>365.996131894065</v>
      </c>
      <c r="C15418">
        <v>0.43787167072434791</v>
      </c>
      <c r="D15418">
        <v>494.00201035983628</v>
      </c>
      <c r="E15418">
        <v>529.00000428943895</v>
      </c>
      <c r="F15418">
        <v>537.00000381417703</v>
      </c>
      <c r="G15418">
        <v>166.99609374999639</v>
      </c>
      <c r="H15418" s="2">
        <v>45341.545139016212</v>
      </c>
      <c r="I15418">
        <v>134</v>
      </c>
    </row>
    <row r="15419" spans="1:9" x14ac:dyDescent="0.25">
      <c r="A15419">
        <v>397.12512683868272</v>
      </c>
      <c r="B15419">
        <v>365.9980659470325</v>
      </c>
      <c r="C15419">
        <v>0.43393583536217389</v>
      </c>
      <c r="D15419">
        <v>494.00100517991808</v>
      </c>
      <c r="E15419">
        <v>529.00000214471947</v>
      </c>
      <c r="F15419">
        <v>537.00000190708852</v>
      </c>
      <c r="G15419">
        <v>166.99804687499821</v>
      </c>
      <c r="H15419" s="2">
        <v>45341.546193368064</v>
      </c>
      <c r="I15419">
        <v>134</v>
      </c>
    </row>
    <row r="15420" spans="1:9" x14ac:dyDescent="0.25">
      <c r="A15420">
        <v>397.06256341934142</v>
      </c>
      <c r="B15420">
        <v>365.99903297351631</v>
      </c>
      <c r="C15420">
        <v>0.38696791768108701</v>
      </c>
      <c r="D15420">
        <v>493.50050258995913</v>
      </c>
      <c r="E15420">
        <v>529.00000107235974</v>
      </c>
      <c r="F15420">
        <v>537.00000095354426</v>
      </c>
      <c r="G15420">
        <v>166.99902343749909</v>
      </c>
      <c r="H15420" s="2">
        <v>45341.547068032407</v>
      </c>
      <c r="I15420">
        <v>134</v>
      </c>
    </row>
    <row r="15421" spans="1:9" x14ac:dyDescent="0.25">
      <c r="A15421">
        <v>397.03128170967068</v>
      </c>
      <c r="B15421">
        <v>365.49951648675813</v>
      </c>
      <c r="C15421">
        <v>0.44848395884054348</v>
      </c>
      <c r="D15421">
        <v>493.25025129497948</v>
      </c>
      <c r="E15421">
        <v>528.50000053617987</v>
      </c>
      <c r="F15421">
        <v>536.50000047677213</v>
      </c>
      <c r="G15421">
        <v>166.49951171874949</v>
      </c>
      <c r="H15421" s="2">
        <v>45341.54722226852</v>
      </c>
      <c r="I15421">
        <v>134</v>
      </c>
    </row>
    <row r="15422" spans="1:9" x14ac:dyDescent="0.25">
      <c r="A15422">
        <v>397.01564085483528</v>
      </c>
      <c r="B15422">
        <v>365.24975824337912</v>
      </c>
      <c r="C15422">
        <v>0.43924197942027182</v>
      </c>
      <c r="D15422">
        <v>493.12512564748982</v>
      </c>
      <c r="E15422">
        <v>528.25000026808993</v>
      </c>
      <c r="F15422">
        <v>536.25000023838606</v>
      </c>
      <c r="G15422">
        <v>166.2497558593748</v>
      </c>
      <c r="H15422" s="2">
        <v>45341.547956793976</v>
      </c>
      <c r="I15422">
        <v>134</v>
      </c>
    </row>
    <row r="15423" spans="1:9" x14ac:dyDescent="0.25">
      <c r="A15423">
        <v>397.00782042741758</v>
      </c>
      <c r="B15423">
        <v>365.12487912168962</v>
      </c>
      <c r="C15423">
        <v>0.43462098971013591</v>
      </c>
      <c r="D15423">
        <v>493.06256282374488</v>
      </c>
      <c r="E15423">
        <v>528.12500013404497</v>
      </c>
      <c r="F15423">
        <v>536.12500011919303</v>
      </c>
      <c r="G15423">
        <v>166.12487792968739</v>
      </c>
      <c r="H15423" s="2">
        <v>45341.548953796293</v>
      </c>
      <c r="I15423">
        <v>134</v>
      </c>
    </row>
    <row r="15424" spans="1:9" x14ac:dyDescent="0.25">
      <c r="A15424">
        <v>397.00391021370882</v>
      </c>
      <c r="B15424">
        <v>365.56243956084478</v>
      </c>
      <c r="C15424">
        <v>0.43231049485506789</v>
      </c>
      <c r="D15424">
        <v>493.53128141187238</v>
      </c>
      <c r="E15424">
        <v>528.06250006702248</v>
      </c>
      <c r="F15424">
        <v>536.06250005959646</v>
      </c>
      <c r="G15424">
        <v>166.06243896484369</v>
      </c>
      <c r="H15424" s="2">
        <v>45341.549305844906</v>
      </c>
      <c r="I15424">
        <v>134</v>
      </c>
    </row>
    <row r="15425" spans="1:9" x14ac:dyDescent="0.25">
      <c r="A15425">
        <v>397.00195510685438</v>
      </c>
      <c r="B15425">
        <v>365.78121978042242</v>
      </c>
      <c r="C15425">
        <v>0.41615524742753401</v>
      </c>
      <c r="D15425">
        <v>493.76564070593622</v>
      </c>
      <c r="E15425">
        <v>528.03125003351124</v>
      </c>
      <c r="F15425">
        <v>536.03125002979823</v>
      </c>
      <c r="G15425">
        <v>166.03121948242179</v>
      </c>
      <c r="H15425" s="2">
        <v>45341.550000543983</v>
      </c>
      <c r="I15425">
        <v>134</v>
      </c>
    </row>
    <row r="15426" spans="1:9" x14ac:dyDescent="0.25">
      <c r="A15426">
        <v>397.00097755342722</v>
      </c>
      <c r="B15426">
        <v>365.89060989021118</v>
      </c>
      <c r="C15426">
        <v>0.46807762371376699</v>
      </c>
      <c r="D15426">
        <v>494.38282035296811</v>
      </c>
      <c r="E15426">
        <v>528.01562501675562</v>
      </c>
      <c r="F15426">
        <v>536.01562501489911</v>
      </c>
      <c r="G15426">
        <v>166.01560974121091</v>
      </c>
      <c r="H15426" s="2">
        <v>45341.550828703701</v>
      </c>
      <c r="I15426">
        <v>134</v>
      </c>
    </row>
    <row r="15427" spans="1:9" x14ac:dyDescent="0.25">
      <c r="A15427">
        <v>397.00048877671361</v>
      </c>
      <c r="B15427">
        <v>365.94530494510559</v>
      </c>
      <c r="C15427">
        <v>0.23403881185688349</v>
      </c>
      <c r="D15427">
        <v>494.69141017648411</v>
      </c>
      <c r="E15427">
        <v>528.00781250837781</v>
      </c>
      <c r="F15427">
        <v>536.00781250744956</v>
      </c>
      <c r="G15427">
        <v>166.0078048706055</v>
      </c>
      <c r="H15427" s="2">
        <v>45341.551389074077</v>
      </c>
      <c r="I15427">
        <v>134</v>
      </c>
    </row>
    <row r="15428" spans="1:9" x14ac:dyDescent="0.25">
      <c r="A15428">
        <v>397.0002443883568</v>
      </c>
      <c r="B15428">
        <v>365.9726524725528</v>
      </c>
      <c r="C15428">
        <v>0.37701940592844169</v>
      </c>
      <c r="D15428">
        <v>494.84570508824203</v>
      </c>
      <c r="E15428">
        <v>529.00390625418891</v>
      </c>
      <c r="F15428">
        <v>536.00390625372484</v>
      </c>
      <c r="G15428">
        <v>166.00390243530271</v>
      </c>
      <c r="H15428" s="2">
        <v>45341.55257457176</v>
      </c>
      <c r="I15428">
        <v>134</v>
      </c>
    </row>
    <row r="15429" spans="1:9" x14ac:dyDescent="0.25">
      <c r="A15429">
        <v>397.0001221941784</v>
      </c>
      <c r="B15429">
        <v>365.9863262362764</v>
      </c>
      <c r="C15429">
        <v>0.41850970296422091</v>
      </c>
      <c r="D15429">
        <v>494.92285254412099</v>
      </c>
      <c r="E15429">
        <v>529.50195312709445</v>
      </c>
      <c r="F15429">
        <v>537.00195312686242</v>
      </c>
      <c r="G15429">
        <v>166.0019512176514</v>
      </c>
      <c r="H15429" s="2">
        <v>45341.55277869213</v>
      </c>
      <c r="I15429">
        <v>134</v>
      </c>
    </row>
    <row r="15430" spans="1:9" x14ac:dyDescent="0.25">
      <c r="A15430">
        <v>397.0000610970892</v>
      </c>
      <c r="B15430">
        <v>365.99316311813823</v>
      </c>
      <c r="C15430">
        <v>0.39425485148211042</v>
      </c>
      <c r="D15430">
        <v>494.96142627206052</v>
      </c>
      <c r="E15430">
        <v>529.75097656354728</v>
      </c>
      <c r="F15430">
        <v>537.50097656343121</v>
      </c>
      <c r="G15430">
        <v>166.00097560882571</v>
      </c>
      <c r="H15430" s="2">
        <v>45341.553929548609</v>
      </c>
      <c r="I15430">
        <v>134</v>
      </c>
    </row>
    <row r="15431" spans="1:9" x14ac:dyDescent="0.25">
      <c r="A15431">
        <v>396.5000305485446</v>
      </c>
      <c r="B15431">
        <v>365.99658155906911</v>
      </c>
      <c r="C15431">
        <v>0.45212742574105519</v>
      </c>
      <c r="D15431">
        <v>495.48071313603032</v>
      </c>
      <c r="E15431">
        <v>529.87548828177364</v>
      </c>
      <c r="F15431">
        <v>537.75048828171566</v>
      </c>
      <c r="G15431">
        <v>166.00048780441281</v>
      </c>
      <c r="H15431" s="2">
        <v>45341.554634768523</v>
      </c>
      <c r="I15431">
        <v>134</v>
      </c>
    </row>
    <row r="15432" spans="1:9" x14ac:dyDescent="0.25">
      <c r="A15432">
        <v>396.2500152742723</v>
      </c>
      <c r="B15432">
        <v>365.99829077953461</v>
      </c>
      <c r="C15432">
        <v>0.42106371287052757</v>
      </c>
      <c r="D15432">
        <v>495.74035656801522</v>
      </c>
      <c r="E15432">
        <v>529.93774414088682</v>
      </c>
      <c r="F15432">
        <v>537.87524414085783</v>
      </c>
      <c r="G15432">
        <v>166.00024390220639</v>
      </c>
      <c r="H15432" s="2">
        <v>45341.554862118057</v>
      </c>
      <c r="I15432">
        <v>134</v>
      </c>
    </row>
    <row r="15433" spans="1:9" x14ac:dyDescent="0.25">
      <c r="A15433">
        <v>396.12500763713621</v>
      </c>
      <c r="B15433">
        <v>365.99914538976719</v>
      </c>
      <c r="C15433">
        <v>0.45553185643526378</v>
      </c>
      <c r="D15433">
        <v>495.87017828400758</v>
      </c>
      <c r="E15433">
        <v>529.96887207044347</v>
      </c>
      <c r="F15433">
        <v>537.93762207042892</v>
      </c>
      <c r="G15433">
        <v>166.00012195110321</v>
      </c>
      <c r="H15433" s="2">
        <v>45341.55589974537</v>
      </c>
      <c r="I15433">
        <v>134</v>
      </c>
    </row>
    <row r="15434" spans="1:9" x14ac:dyDescent="0.25">
      <c r="A15434">
        <v>397.06250381856808</v>
      </c>
      <c r="B15434">
        <v>365.99957269488362</v>
      </c>
      <c r="C15434">
        <v>0.46776592821763191</v>
      </c>
      <c r="D15434">
        <v>495.93508914200379</v>
      </c>
      <c r="E15434">
        <v>529.98443603522173</v>
      </c>
      <c r="F15434">
        <v>537.96881103521446</v>
      </c>
      <c r="G15434">
        <v>166.00006097555161</v>
      </c>
      <c r="H15434" s="2">
        <v>45341.556250497677</v>
      </c>
      <c r="I15434">
        <v>134</v>
      </c>
    </row>
    <row r="15435" spans="1:9" x14ac:dyDescent="0.25">
      <c r="A15435">
        <v>398.03125190928398</v>
      </c>
      <c r="B15435">
        <v>366.49978634744178</v>
      </c>
      <c r="C15435">
        <v>0.47388296410881592</v>
      </c>
      <c r="D15435">
        <v>495.96754457100189</v>
      </c>
      <c r="E15435">
        <v>529.99221801761087</v>
      </c>
      <c r="F15435">
        <v>537.98440551760723</v>
      </c>
      <c r="G15435">
        <v>166.0000304877758</v>
      </c>
      <c r="H15435" s="2">
        <v>45341.556947696758</v>
      </c>
      <c r="I15435">
        <v>134</v>
      </c>
    </row>
    <row r="15436" spans="1:9" x14ac:dyDescent="0.25">
      <c r="A15436">
        <v>398.01562595464202</v>
      </c>
      <c r="B15436">
        <v>366.74989317372092</v>
      </c>
      <c r="C15436">
        <v>0.47694148205440801</v>
      </c>
      <c r="D15436">
        <v>495.98377228550089</v>
      </c>
      <c r="E15436">
        <v>529.99610900880543</v>
      </c>
      <c r="F15436">
        <v>537.99220275880361</v>
      </c>
      <c r="G15436">
        <v>166.0000152438879</v>
      </c>
      <c r="H15436" s="2">
        <v>45341.558059074072</v>
      </c>
      <c r="I15436">
        <v>134</v>
      </c>
    </row>
    <row r="15437" spans="1:9" x14ac:dyDescent="0.25">
      <c r="A15437">
        <v>398.00781297732101</v>
      </c>
      <c r="B15437">
        <v>366.87494658686052</v>
      </c>
      <c r="C15437">
        <v>0.49847074102720401</v>
      </c>
      <c r="D15437">
        <v>495.99188614275039</v>
      </c>
      <c r="E15437">
        <v>529.99805450440272</v>
      </c>
      <c r="F15437">
        <v>537.99610137940181</v>
      </c>
      <c r="G15437">
        <v>166.00000762194401</v>
      </c>
      <c r="H15437" s="2">
        <v>45341.558650706022</v>
      </c>
      <c r="I15437">
        <v>134</v>
      </c>
    </row>
    <row r="15438" spans="1:9" x14ac:dyDescent="0.25">
      <c r="A15438">
        <v>397.5039064886605</v>
      </c>
      <c r="B15438">
        <v>366.93747329343017</v>
      </c>
      <c r="C15438">
        <v>0.50423537051360201</v>
      </c>
      <c r="D15438">
        <v>495.99594307137522</v>
      </c>
      <c r="E15438">
        <v>529.99902725220136</v>
      </c>
      <c r="F15438">
        <v>537.9980506897009</v>
      </c>
      <c r="G15438">
        <v>166.000003810972</v>
      </c>
      <c r="H15438" s="2">
        <v>45341.559349282397</v>
      </c>
      <c r="I15438">
        <v>134</v>
      </c>
    </row>
    <row r="15439" spans="1:9" x14ac:dyDescent="0.25">
      <c r="A15439">
        <v>397.25195324433031</v>
      </c>
      <c r="B15439">
        <v>366.46873664671512</v>
      </c>
      <c r="C15439">
        <v>0.492117685256801</v>
      </c>
      <c r="D15439">
        <v>495.49797153568761</v>
      </c>
      <c r="E15439">
        <v>529.99951362610068</v>
      </c>
      <c r="F15439">
        <v>537.99902534485045</v>
      </c>
      <c r="G15439">
        <v>166.00000190548599</v>
      </c>
      <c r="H15439" s="2">
        <v>45341.559915532409</v>
      </c>
      <c r="I15439">
        <v>134</v>
      </c>
    </row>
    <row r="15440" spans="1:9" x14ac:dyDescent="0.25">
      <c r="A15440">
        <v>397.12597662216513</v>
      </c>
      <c r="B15440">
        <v>366.23436832335761</v>
      </c>
      <c r="C15440">
        <v>0.5010588426284005</v>
      </c>
      <c r="D15440">
        <v>495.24898576784381</v>
      </c>
      <c r="E15440">
        <v>529.99975681305034</v>
      </c>
      <c r="F15440">
        <v>537.99951267242523</v>
      </c>
      <c r="G15440">
        <v>166.00000095274299</v>
      </c>
      <c r="H15440" s="2">
        <v>45341.560486041657</v>
      </c>
      <c r="I15440">
        <v>134</v>
      </c>
    </row>
    <row r="15441" spans="1:9" x14ac:dyDescent="0.25">
      <c r="A15441">
        <v>396.56298831108262</v>
      </c>
      <c r="B15441">
        <v>365.61718416167878</v>
      </c>
      <c r="C15441">
        <v>0.48552942131420018</v>
      </c>
      <c r="D15441">
        <v>495.1244928839219</v>
      </c>
      <c r="E15441">
        <v>529.99987840652511</v>
      </c>
      <c r="F15441">
        <v>537.99975633621261</v>
      </c>
      <c r="G15441">
        <v>166.5000004763715</v>
      </c>
      <c r="H15441" s="2">
        <v>45341.56180152778</v>
      </c>
      <c r="I15441">
        <v>134</v>
      </c>
    </row>
    <row r="15442" spans="1:9" x14ac:dyDescent="0.25">
      <c r="A15442">
        <v>396.28149415554128</v>
      </c>
      <c r="B15442">
        <v>365.30859208083939</v>
      </c>
      <c r="C15442">
        <v>0.46776471065710012</v>
      </c>
      <c r="D15442">
        <v>495.06224644196101</v>
      </c>
      <c r="E15442">
        <v>529.99993920326256</v>
      </c>
      <c r="F15442">
        <v>537.99987816810631</v>
      </c>
      <c r="G15442">
        <v>166.75000023818569</v>
      </c>
      <c r="H15442" s="2">
        <v>45341.561807384263</v>
      </c>
      <c r="I15442">
        <v>134</v>
      </c>
    </row>
    <row r="15443" spans="1:9" x14ac:dyDescent="0.25">
      <c r="A15443">
        <v>396.64074707777058</v>
      </c>
      <c r="B15443">
        <v>365.15429604041969</v>
      </c>
      <c r="C15443">
        <v>0.49388235532855013</v>
      </c>
      <c r="D15443">
        <v>494.53112322098048</v>
      </c>
      <c r="E15443">
        <v>529.99996960163128</v>
      </c>
      <c r="F15443">
        <v>537.99993908405315</v>
      </c>
      <c r="G15443">
        <v>166.8750001190929</v>
      </c>
      <c r="H15443" s="2">
        <v>45341.562844629632</v>
      </c>
      <c r="I15443">
        <v>133</v>
      </c>
    </row>
    <row r="15444" spans="1:9" x14ac:dyDescent="0.25">
      <c r="A15444">
        <v>396.82037353888529</v>
      </c>
      <c r="B15444">
        <v>365.07714802020979</v>
      </c>
      <c r="C15444">
        <v>0.41694117766427508</v>
      </c>
      <c r="D15444">
        <v>494.26556161049018</v>
      </c>
      <c r="E15444">
        <v>529.99998480081558</v>
      </c>
      <c r="F15444">
        <v>537.99996954202652</v>
      </c>
      <c r="G15444">
        <v>166.93750005954641</v>
      </c>
      <c r="H15444" s="2">
        <v>45341.563194560193</v>
      </c>
      <c r="I15444">
        <v>133</v>
      </c>
    </row>
    <row r="15445" spans="1:9" x14ac:dyDescent="0.25">
      <c r="A15445">
        <v>396.91018676944259</v>
      </c>
      <c r="B15445">
        <v>365.03857401010492</v>
      </c>
      <c r="C15445">
        <v>0.37847058883213758</v>
      </c>
      <c r="D15445">
        <v>494.13278080524509</v>
      </c>
      <c r="E15445">
        <v>529.99999240040779</v>
      </c>
      <c r="F15445">
        <v>537.49998477101326</v>
      </c>
      <c r="G15445">
        <v>166.96875002977319</v>
      </c>
      <c r="H15445" s="2">
        <v>45341.56440447917</v>
      </c>
      <c r="I15445">
        <v>133</v>
      </c>
    </row>
    <row r="15446" spans="1:9" x14ac:dyDescent="0.25">
      <c r="A15446">
        <v>396.95509338472129</v>
      </c>
      <c r="B15446">
        <v>365.01928700505238</v>
      </c>
      <c r="C15446">
        <v>0.42923529441606878</v>
      </c>
      <c r="D15446">
        <v>494.06639040262257</v>
      </c>
      <c r="E15446">
        <v>529.4999962002039</v>
      </c>
      <c r="F15446">
        <v>537.24999238550663</v>
      </c>
      <c r="G15446">
        <v>166.98437501488661</v>
      </c>
      <c r="H15446" s="2">
        <v>45341.564589004629</v>
      </c>
      <c r="I15446">
        <v>133</v>
      </c>
    </row>
    <row r="15447" spans="1:9" x14ac:dyDescent="0.25">
      <c r="A15447">
        <v>396.97754669236059</v>
      </c>
      <c r="B15447">
        <v>365.00964350252622</v>
      </c>
      <c r="C15447">
        <v>0.45461764720803438</v>
      </c>
      <c r="D15447">
        <v>494.03319520131129</v>
      </c>
      <c r="E15447">
        <v>529.24999810010195</v>
      </c>
      <c r="F15447">
        <v>537.12499619275331</v>
      </c>
      <c r="G15447">
        <v>166.9921875074433</v>
      </c>
      <c r="H15447" s="2">
        <v>45341.565950787037</v>
      </c>
      <c r="I15447">
        <v>133</v>
      </c>
    </row>
    <row r="15448" spans="1:9" x14ac:dyDescent="0.25">
      <c r="A15448">
        <v>396.98877334618032</v>
      </c>
      <c r="B15448">
        <v>365.00482175126308</v>
      </c>
      <c r="C15448">
        <v>0.42230882360401722</v>
      </c>
      <c r="D15448">
        <v>494.01659760065559</v>
      </c>
      <c r="E15448">
        <v>529.12499905005097</v>
      </c>
      <c r="F15448">
        <v>537.06249809637666</v>
      </c>
      <c r="G15448">
        <v>166.99609375372171</v>
      </c>
      <c r="H15448" s="2">
        <v>45341.566218819447</v>
      </c>
      <c r="I15448">
        <v>133</v>
      </c>
    </row>
    <row r="15449" spans="1:9" x14ac:dyDescent="0.25">
      <c r="A15449">
        <v>396.99438667309022</v>
      </c>
      <c r="B15449">
        <v>365.00241087563148</v>
      </c>
      <c r="C15449">
        <v>0.42615441180200858</v>
      </c>
      <c r="D15449">
        <v>494.00829880032779</v>
      </c>
      <c r="E15449">
        <v>529.06249952502549</v>
      </c>
      <c r="F15449">
        <v>537.03124904818833</v>
      </c>
      <c r="G15449">
        <v>166.9980468768608</v>
      </c>
      <c r="H15449" s="2">
        <v>45341.566668749998</v>
      </c>
      <c r="I15449">
        <v>133</v>
      </c>
    </row>
    <row r="15450" spans="1:9" x14ac:dyDescent="0.25">
      <c r="A15450">
        <v>396.99719333654508</v>
      </c>
      <c r="B15450">
        <v>365.00120543781583</v>
      </c>
      <c r="C15450">
        <v>0.42807720590100429</v>
      </c>
      <c r="D15450">
        <v>494.0041494001639</v>
      </c>
      <c r="E15450">
        <v>529.03124976251274</v>
      </c>
      <c r="F15450">
        <v>537.01562452409416</v>
      </c>
      <c r="G15450">
        <v>166.99902343843041</v>
      </c>
      <c r="H15450" s="2">
        <v>45341.567361226851</v>
      </c>
      <c r="I15450">
        <v>133</v>
      </c>
    </row>
    <row r="15451" spans="1:9" x14ac:dyDescent="0.25">
      <c r="A15451">
        <v>397.49859666827251</v>
      </c>
      <c r="B15451">
        <v>365.50060271890788</v>
      </c>
      <c r="C15451">
        <v>0.42903860295050211</v>
      </c>
      <c r="D15451">
        <v>494.00207470008189</v>
      </c>
      <c r="E15451">
        <v>529.01562488125637</v>
      </c>
      <c r="F15451">
        <v>537.00781226204708</v>
      </c>
      <c r="G15451">
        <v>166.99951171921521</v>
      </c>
      <c r="H15451" s="2">
        <v>45341.568056053242</v>
      </c>
      <c r="I15451">
        <v>133</v>
      </c>
    </row>
    <row r="15452" spans="1:9" x14ac:dyDescent="0.25">
      <c r="A15452">
        <v>397.24929833413631</v>
      </c>
      <c r="B15452">
        <v>365.75030135945389</v>
      </c>
      <c r="C15452">
        <v>0.45951930147525111</v>
      </c>
      <c r="D15452">
        <v>494.00103735004097</v>
      </c>
      <c r="E15452">
        <v>529.00781244062819</v>
      </c>
      <c r="F15452">
        <v>537.00390613102354</v>
      </c>
      <c r="G15452">
        <v>166.9997558596076</v>
      </c>
      <c r="H15452" s="2">
        <v>45341.568750902778</v>
      </c>
      <c r="I15452">
        <v>133</v>
      </c>
    </row>
    <row r="15453" spans="1:9" x14ac:dyDescent="0.25">
      <c r="A15453">
        <v>397.12464916706813</v>
      </c>
      <c r="B15453">
        <v>365.87515067972703</v>
      </c>
      <c r="C15453">
        <v>0.47475965073762549</v>
      </c>
      <c r="D15453">
        <v>494.00051867502049</v>
      </c>
      <c r="E15453">
        <v>529.00390622031409</v>
      </c>
      <c r="F15453">
        <v>537.00195306551177</v>
      </c>
      <c r="G15453">
        <v>166.9998779298038</v>
      </c>
      <c r="H15453" s="2">
        <v>45341.569665254632</v>
      </c>
      <c r="I15453">
        <v>133</v>
      </c>
    </row>
    <row r="15454" spans="1:9" x14ac:dyDescent="0.25">
      <c r="A15454">
        <v>397.06232458353412</v>
      </c>
      <c r="B15454">
        <v>365.93757533986349</v>
      </c>
      <c r="C15454">
        <v>0.42237982536881269</v>
      </c>
      <c r="D15454">
        <v>494.00025933751022</v>
      </c>
      <c r="E15454">
        <v>529.00195311015705</v>
      </c>
      <c r="F15454">
        <v>537.00097653275589</v>
      </c>
      <c r="G15454">
        <v>166.9999389649019</v>
      </c>
      <c r="H15454" s="2">
        <v>45341.570566620372</v>
      </c>
      <c r="I15454">
        <v>133</v>
      </c>
    </row>
    <row r="15455" spans="1:9" x14ac:dyDescent="0.25">
      <c r="A15455">
        <v>397.03116229176698</v>
      </c>
      <c r="B15455">
        <v>365.96878766993183</v>
      </c>
      <c r="C15455">
        <v>0.47118991268440641</v>
      </c>
      <c r="D15455">
        <v>494.00012966875511</v>
      </c>
      <c r="E15455">
        <v>529.00097655507852</v>
      </c>
      <c r="F15455">
        <v>537.00048826637794</v>
      </c>
      <c r="G15455">
        <v>166.99996948245101</v>
      </c>
      <c r="H15455" s="2">
        <v>45341.570833333331</v>
      </c>
      <c r="I15455">
        <v>133</v>
      </c>
    </row>
    <row r="15456" spans="1:9" x14ac:dyDescent="0.25">
      <c r="A15456">
        <v>397.01558114588352</v>
      </c>
      <c r="B15456">
        <v>365.98439383496589</v>
      </c>
      <c r="C15456">
        <v>0.47559495634220322</v>
      </c>
      <c r="D15456">
        <v>494.00006483437761</v>
      </c>
      <c r="E15456">
        <v>529.00048827753926</v>
      </c>
      <c r="F15456">
        <v>537.00024413318897</v>
      </c>
      <c r="G15456">
        <v>166.99998474122549</v>
      </c>
      <c r="H15456" s="2">
        <v>45341.57153021991</v>
      </c>
      <c r="I15456">
        <v>133</v>
      </c>
    </row>
    <row r="15457" spans="1:9" x14ac:dyDescent="0.25">
      <c r="A15457">
        <v>397.00779057294181</v>
      </c>
      <c r="B15457">
        <v>365.99219691748289</v>
      </c>
      <c r="C15457">
        <v>0.47779747817110158</v>
      </c>
      <c r="D15457">
        <v>494.00003241718878</v>
      </c>
      <c r="E15457">
        <v>529.00024413876963</v>
      </c>
      <c r="F15457">
        <v>537.00012206659449</v>
      </c>
      <c r="G15457">
        <v>166.99999237061269</v>
      </c>
      <c r="H15457" s="2">
        <v>45341.572222847222</v>
      </c>
      <c r="I15457">
        <v>133</v>
      </c>
    </row>
    <row r="15458" spans="1:9" x14ac:dyDescent="0.25">
      <c r="A15458">
        <v>397.00389528647088</v>
      </c>
      <c r="B15458">
        <v>365.99609845874153</v>
      </c>
      <c r="C15458">
        <v>0.45389873908555078</v>
      </c>
      <c r="D15458">
        <v>494.00001620859439</v>
      </c>
      <c r="E15458">
        <v>529.00012206938482</v>
      </c>
      <c r="F15458">
        <v>537.00006103329724</v>
      </c>
      <c r="G15458">
        <v>166.9999961853064</v>
      </c>
      <c r="H15458" s="2">
        <v>45341.572917696758</v>
      </c>
      <c r="I15458">
        <v>133</v>
      </c>
    </row>
    <row r="15459" spans="1:9" x14ac:dyDescent="0.25">
      <c r="A15459">
        <v>397.00194764323538</v>
      </c>
      <c r="B15459">
        <v>365.99804922937068</v>
      </c>
      <c r="C15459">
        <v>0.44694936954277542</v>
      </c>
      <c r="D15459">
        <v>494.00000810429719</v>
      </c>
      <c r="E15459">
        <v>529.00006103469241</v>
      </c>
      <c r="F15459">
        <v>537.00003051664862</v>
      </c>
      <c r="G15459">
        <v>166.99999809265319</v>
      </c>
      <c r="H15459" s="2">
        <v>45341.573611145832</v>
      </c>
      <c r="I15459">
        <v>133</v>
      </c>
    </row>
    <row r="15460" spans="1:9" x14ac:dyDescent="0.25">
      <c r="A15460">
        <v>397.00097382161772</v>
      </c>
      <c r="B15460">
        <v>365.99902461468542</v>
      </c>
      <c r="C15460">
        <v>0.43847468477138768</v>
      </c>
      <c r="D15460">
        <v>494.0000040521486</v>
      </c>
      <c r="E15460">
        <v>529.0000305173462</v>
      </c>
      <c r="F15460">
        <v>537.00001525832431</v>
      </c>
      <c r="G15460">
        <v>166.99999904632659</v>
      </c>
      <c r="H15460" s="2">
        <v>45341.57430832176</v>
      </c>
      <c r="I15460">
        <v>133</v>
      </c>
    </row>
    <row r="15461" spans="1:9" x14ac:dyDescent="0.25">
      <c r="A15461">
        <v>397.00048691080877</v>
      </c>
      <c r="B15461">
        <v>365.49951230734268</v>
      </c>
      <c r="C15461">
        <v>0.45923734238569391</v>
      </c>
      <c r="D15461">
        <v>494.0000020260743</v>
      </c>
      <c r="E15461">
        <v>528.5000152586731</v>
      </c>
      <c r="F15461">
        <v>536.50000762916216</v>
      </c>
      <c r="G15461">
        <v>165.9999995231633</v>
      </c>
      <c r="H15461" s="2">
        <v>45341.575000532408</v>
      </c>
      <c r="I15461">
        <v>133</v>
      </c>
    </row>
    <row r="15462" spans="1:9" x14ac:dyDescent="0.25">
      <c r="A15462">
        <v>397.50024345540442</v>
      </c>
      <c r="B15462">
        <v>365.24975615367129</v>
      </c>
      <c r="C15462">
        <v>0.44461867119284693</v>
      </c>
      <c r="D15462">
        <v>494.00000101303709</v>
      </c>
      <c r="E15462">
        <v>528.25000762933655</v>
      </c>
      <c r="F15462">
        <v>536.25000381458108</v>
      </c>
      <c r="G15462">
        <v>165.49999976158159</v>
      </c>
      <c r="H15462" s="2">
        <v>45341.575695243053</v>
      </c>
      <c r="I15462">
        <v>133</v>
      </c>
    </row>
    <row r="15463" spans="1:9" x14ac:dyDescent="0.25">
      <c r="A15463">
        <v>397.75012172770221</v>
      </c>
      <c r="B15463">
        <v>365.12487807683573</v>
      </c>
      <c r="C15463">
        <v>0.46230933559642351</v>
      </c>
      <c r="D15463">
        <v>494.00000050651857</v>
      </c>
      <c r="E15463">
        <v>528.12500381466828</v>
      </c>
      <c r="F15463">
        <v>536.12500190729054</v>
      </c>
      <c r="G15463">
        <v>165.2499998807908</v>
      </c>
      <c r="H15463" s="2">
        <v>45341.576737222233</v>
      </c>
      <c r="I15463">
        <v>133</v>
      </c>
    </row>
    <row r="15464" spans="1:9" x14ac:dyDescent="0.25">
      <c r="A15464">
        <v>397.8750608638511</v>
      </c>
      <c r="B15464">
        <v>365.06243903841778</v>
      </c>
      <c r="C15464">
        <v>0.42615466779821182</v>
      </c>
      <c r="D15464">
        <v>494.00000025325932</v>
      </c>
      <c r="E15464">
        <v>528.06250190733408</v>
      </c>
      <c r="F15464">
        <v>536.06250095364521</v>
      </c>
      <c r="G15464">
        <v>165.12499994039541</v>
      </c>
      <c r="H15464" s="2">
        <v>45341.577757696759</v>
      </c>
      <c r="I15464">
        <v>133</v>
      </c>
    </row>
    <row r="15465" spans="1:9" x14ac:dyDescent="0.25">
      <c r="A15465">
        <v>397.93753043192561</v>
      </c>
      <c r="B15465">
        <v>365.53121951920889</v>
      </c>
      <c r="C15465">
        <v>0.47307733389910589</v>
      </c>
      <c r="D15465">
        <v>494.00000012662957</v>
      </c>
      <c r="E15465">
        <v>528.03125095366704</v>
      </c>
      <c r="F15465">
        <v>536.03125047682261</v>
      </c>
      <c r="G15465">
        <v>165.06249997019771</v>
      </c>
      <c r="H15465" s="2">
        <v>45341.577778576393</v>
      </c>
      <c r="I15465">
        <v>133</v>
      </c>
    </row>
    <row r="15466" spans="1:9" x14ac:dyDescent="0.25">
      <c r="A15466">
        <v>398.46876521596278</v>
      </c>
      <c r="B15466">
        <v>365.76560975960439</v>
      </c>
      <c r="C15466">
        <v>0.47653866694955288</v>
      </c>
      <c r="D15466">
        <v>494.50000006331481</v>
      </c>
      <c r="E15466">
        <v>529.01562547683352</v>
      </c>
      <c r="F15466">
        <v>537.0156252384113</v>
      </c>
      <c r="G15466">
        <v>165.03124998509881</v>
      </c>
      <c r="H15466" s="2">
        <v>45341.578474722221</v>
      </c>
      <c r="I15466">
        <v>133</v>
      </c>
    </row>
    <row r="15467" spans="1:9" x14ac:dyDescent="0.25">
      <c r="A15467">
        <v>398.73438260798139</v>
      </c>
      <c r="B15467">
        <v>366.38280487980222</v>
      </c>
      <c r="C15467">
        <v>0.49826933347477648</v>
      </c>
      <c r="D15467">
        <v>495.25000003165741</v>
      </c>
      <c r="E15467">
        <v>529.50781273841676</v>
      </c>
      <c r="F15467">
        <v>537.50781261920565</v>
      </c>
      <c r="G15467">
        <v>167.51562499254939</v>
      </c>
      <c r="H15467" s="2">
        <v>45341.579714733787</v>
      </c>
      <c r="I15467">
        <v>133</v>
      </c>
    </row>
    <row r="15468" spans="1:9" x14ac:dyDescent="0.25">
      <c r="A15468">
        <v>398.86719130399069</v>
      </c>
      <c r="B15468">
        <v>367.19140243990108</v>
      </c>
      <c r="C15468">
        <v>0.48913466673738831</v>
      </c>
      <c r="D15468">
        <v>496.12500001582868</v>
      </c>
      <c r="E15468">
        <v>530.25390636920838</v>
      </c>
      <c r="F15468">
        <v>538.25390630960283</v>
      </c>
      <c r="G15468">
        <v>168.75781249627471</v>
      </c>
      <c r="H15468" s="2">
        <v>45341.580527534723</v>
      </c>
      <c r="I15468">
        <v>133</v>
      </c>
    </row>
    <row r="15469" spans="1:9" x14ac:dyDescent="0.25">
      <c r="A15469">
        <v>398.93359565199529</v>
      </c>
      <c r="B15469">
        <v>367.09570121995063</v>
      </c>
      <c r="C15469">
        <v>0.48456733336869412</v>
      </c>
      <c r="D15469">
        <v>496.56250000791442</v>
      </c>
      <c r="E15469">
        <v>531.12695318460419</v>
      </c>
      <c r="F15469">
        <v>539.12695315480141</v>
      </c>
      <c r="G15469">
        <v>169.37890624813741</v>
      </c>
      <c r="H15469" s="2">
        <v>45341.580926493058</v>
      </c>
      <c r="I15469">
        <v>133</v>
      </c>
    </row>
    <row r="15470" spans="1:9" x14ac:dyDescent="0.25">
      <c r="A15470">
        <v>398.96679782599767</v>
      </c>
      <c r="B15470">
        <v>367.04785060997528</v>
      </c>
      <c r="C15470">
        <v>0.58228366668434706</v>
      </c>
      <c r="D15470">
        <v>496.78125000395721</v>
      </c>
      <c r="E15470">
        <v>532.0634765923021</v>
      </c>
      <c r="F15470">
        <v>539.56347657740071</v>
      </c>
      <c r="G15470">
        <v>169.68945312406871</v>
      </c>
      <c r="H15470" s="2">
        <v>45341.581423090283</v>
      </c>
      <c r="I15470">
        <v>133</v>
      </c>
    </row>
    <row r="15471" spans="1:9" x14ac:dyDescent="0.25">
      <c r="A15471">
        <v>398.98339891299878</v>
      </c>
      <c r="B15471">
        <v>366.02392530498759</v>
      </c>
      <c r="C15471">
        <v>0.52114183334217357</v>
      </c>
      <c r="D15471">
        <v>497.39062500197861</v>
      </c>
      <c r="E15471">
        <v>532.53173829615105</v>
      </c>
      <c r="F15471">
        <v>540.28173828870035</v>
      </c>
      <c r="G15471">
        <v>170.84472656203431</v>
      </c>
      <c r="H15471" s="2">
        <v>45341.582327916673</v>
      </c>
      <c r="I15471">
        <v>133</v>
      </c>
    </row>
    <row r="15472" spans="1:9" x14ac:dyDescent="0.25">
      <c r="A15472">
        <v>398.49169945649942</v>
      </c>
      <c r="B15472">
        <v>364.51196265249382</v>
      </c>
      <c r="C15472">
        <v>0.47557091667108681</v>
      </c>
      <c r="D15472">
        <v>497.1953125009893</v>
      </c>
      <c r="E15472">
        <v>532.76586914807558</v>
      </c>
      <c r="F15472">
        <v>540.64086914435018</v>
      </c>
      <c r="G15472">
        <v>171.4223632810172</v>
      </c>
      <c r="H15472" s="2">
        <v>45341.583108634259</v>
      </c>
      <c r="I15472">
        <v>133</v>
      </c>
    </row>
    <row r="15473" spans="1:9" x14ac:dyDescent="0.25">
      <c r="A15473">
        <v>398.24584972824971</v>
      </c>
      <c r="B15473">
        <v>363.75598132624691</v>
      </c>
      <c r="C15473">
        <v>0.46278545833554341</v>
      </c>
      <c r="D15473">
        <v>496.09765625049471</v>
      </c>
      <c r="E15473">
        <v>532.38293457403779</v>
      </c>
      <c r="F15473">
        <v>540.82043457217515</v>
      </c>
      <c r="G15473">
        <v>171.71118164050861</v>
      </c>
      <c r="H15473" s="2">
        <v>45341.583684409721</v>
      </c>
      <c r="I15473">
        <v>134</v>
      </c>
    </row>
    <row r="15474" spans="1:9" x14ac:dyDescent="0.25">
      <c r="A15474">
        <v>398.12292486412491</v>
      </c>
      <c r="B15474">
        <v>363.37799066312351</v>
      </c>
      <c r="C15474">
        <v>0.44639272916777167</v>
      </c>
      <c r="D15474">
        <v>494.54882812524733</v>
      </c>
      <c r="E15474">
        <v>531.6914672870189</v>
      </c>
      <c r="F15474">
        <v>540.41021728608757</v>
      </c>
      <c r="G15474">
        <v>171.85559082025429</v>
      </c>
      <c r="H15474" s="2">
        <v>45341.584412187498</v>
      </c>
      <c r="I15474">
        <v>134</v>
      </c>
    </row>
    <row r="15475" spans="1:9" x14ac:dyDescent="0.25">
      <c r="A15475">
        <v>398.0614624320624</v>
      </c>
      <c r="B15475">
        <v>363.18899533156173</v>
      </c>
      <c r="C15475">
        <v>0.43819636458388589</v>
      </c>
      <c r="D15475">
        <v>492.77441406262369</v>
      </c>
      <c r="E15475">
        <v>530.84573364350945</v>
      </c>
      <c r="F15475">
        <v>539.20510864304379</v>
      </c>
      <c r="G15475">
        <v>171.92779541012709</v>
      </c>
      <c r="H15475" s="2">
        <v>45341.584900439811</v>
      </c>
      <c r="I15475">
        <v>134</v>
      </c>
    </row>
    <row r="15476" spans="1:9" x14ac:dyDescent="0.25">
      <c r="A15476">
        <v>398.0307312160312</v>
      </c>
      <c r="B15476">
        <v>363.09449766578092</v>
      </c>
      <c r="C15476">
        <v>0.46409818229194288</v>
      </c>
      <c r="D15476">
        <v>491.38720703131179</v>
      </c>
      <c r="E15476">
        <v>529.92286682175472</v>
      </c>
      <c r="F15476">
        <v>538.10255432152189</v>
      </c>
      <c r="G15476">
        <v>171.9638977050636</v>
      </c>
      <c r="H15476" s="2">
        <v>45341.585655497693</v>
      </c>
      <c r="I15476">
        <v>134</v>
      </c>
    </row>
    <row r="15477" spans="1:9" x14ac:dyDescent="0.25">
      <c r="A15477">
        <v>398.0153656080156</v>
      </c>
      <c r="B15477">
        <v>363.54724883289038</v>
      </c>
      <c r="C15477">
        <v>0.47204909114597149</v>
      </c>
      <c r="D15477">
        <v>490.69360351565592</v>
      </c>
      <c r="E15477">
        <v>528.46143341087736</v>
      </c>
      <c r="F15477">
        <v>537.05127716076095</v>
      </c>
      <c r="G15477">
        <v>171.98194885253179</v>
      </c>
      <c r="H15477" s="2">
        <v>45341.586633275459</v>
      </c>
      <c r="I15477">
        <v>134</v>
      </c>
    </row>
    <row r="15478" spans="1:9" x14ac:dyDescent="0.25">
      <c r="A15478">
        <v>398.0076828040078</v>
      </c>
      <c r="B15478">
        <v>364.27362441644522</v>
      </c>
      <c r="C15478">
        <v>0.48102454557298568</v>
      </c>
      <c r="D15478">
        <v>490.84680175782802</v>
      </c>
      <c r="E15478">
        <v>527.23071670543868</v>
      </c>
      <c r="F15478">
        <v>535.52563858038047</v>
      </c>
      <c r="G15478">
        <v>171.99097442626589</v>
      </c>
      <c r="H15478" s="2">
        <v>45341.587336261568</v>
      </c>
      <c r="I15478">
        <v>134</v>
      </c>
    </row>
    <row r="15479" spans="1:9" x14ac:dyDescent="0.25">
      <c r="A15479">
        <v>398.0038414020039</v>
      </c>
      <c r="B15479">
        <v>365.13681220822258</v>
      </c>
      <c r="C15479">
        <v>0.43551227278649279</v>
      </c>
      <c r="D15479">
        <v>491.42340087891398</v>
      </c>
      <c r="E15479">
        <v>526.61535835271934</v>
      </c>
      <c r="F15479">
        <v>534.76281929019024</v>
      </c>
      <c r="G15479">
        <v>171.99548721313289</v>
      </c>
      <c r="H15479" s="2">
        <v>45341.587538136577</v>
      </c>
      <c r="I15479">
        <v>134</v>
      </c>
    </row>
    <row r="15480" spans="1:9" x14ac:dyDescent="0.25">
      <c r="A15480">
        <v>398.00192070100189</v>
      </c>
      <c r="B15480">
        <v>365.56840610411132</v>
      </c>
      <c r="C15480">
        <v>0.47775613639324638</v>
      </c>
      <c r="D15480">
        <v>492.21170043945699</v>
      </c>
      <c r="E15480">
        <v>526.30767917635967</v>
      </c>
      <c r="F15480">
        <v>534.38140964509512</v>
      </c>
      <c r="G15480">
        <v>171.9977436065665</v>
      </c>
      <c r="H15480" s="2">
        <v>45341.588713182871</v>
      </c>
      <c r="I15480">
        <v>134</v>
      </c>
    </row>
    <row r="15481" spans="1:9" x14ac:dyDescent="0.25">
      <c r="A15481">
        <v>397.50096035050097</v>
      </c>
      <c r="B15481">
        <v>366.78420305205572</v>
      </c>
      <c r="C15481">
        <v>0.47887806819662321</v>
      </c>
      <c r="D15481">
        <v>493.1058502197285</v>
      </c>
      <c r="E15481">
        <v>526.65383958817984</v>
      </c>
      <c r="F15481">
        <v>534.69070482254756</v>
      </c>
      <c r="G15481">
        <v>171.99887180328321</v>
      </c>
      <c r="H15481" s="2">
        <v>45341.589364027779</v>
      </c>
      <c r="I15481">
        <v>134</v>
      </c>
    </row>
    <row r="15482" spans="1:9" x14ac:dyDescent="0.25">
      <c r="A15482">
        <v>397.25048017525052</v>
      </c>
      <c r="B15482">
        <v>367.39210152602777</v>
      </c>
      <c r="C15482">
        <v>0.44443903409831159</v>
      </c>
      <c r="D15482">
        <v>494.05292510986419</v>
      </c>
      <c r="E15482">
        <v>527.82691979408992</v>
      </c>
      <c r="F15482">
        <v>535.84535241127378</v>
      </c>
      <c r="G15482">
        <v>171.99943590164159</v>
      </c>
      <c r="H15482" s="2">
        <v>45341.589999502306</v>
      </c>
      <c r="I15482">
        <v>134</v>
      </c>
    </row>
    <row r="15483" spans="1:9" x14ac:dyDescent="0.25">
      <c r="A15483">
        <v>397.12524008762517</v>
      </c>
      <c r="B15483">
        <v>367.69605076301389</v>
      </c>
      <c r="C15483">
        <v>0.45221951704915581</v>
      </c>
      <c r="D15483">
        <v>495.0264625549321</v>
      </c>
      <c r="E15483">
        <v>528.91345989704496</v>
      </c>
      <c r="F15483">
        <v>536.42267620563689</v>
      </c>
      <c r="G15483">
        <v>171.99971795082081</v>
      </c>
      <c r="H15483" s="2">
        <v>45341.590629016202</v>
      </c>
      <c r="I15483">
        <v>134</v>
      </c>
    </row>
    <row r="15484" spans="1:9" x14ac:dyDescent="0.25">
      <c r="A15484">
        <v>397.06262004381261</v>
      </c>
      <c r="B15484">
        <v>367.84802538150689</v>
      </c>
      <c r="C15484">
        <v>0.4411097585245779</v>
      </c>
      <c r="D15484">
        <v>496.01323127746599</v>
      </c>
      <c r="E15484">
        <v>529.45672994852248</v>
      </c>
      <c r="F15484">
        <v>537.21133810281844</v>
      </c>
      <c r="G15484">
        <v>171.9998589754104</v>
      </c>
      <c r="H15484" s="2">
        <v>45341.591036874997</v>
      </c>
      <c r="I15484">
        <v>134</v>
      </c>
    </row>
    <row r="15485" spans="1:9" x14ac:dyDescent="0.25">
      <c r="A15485">
        <v>397.03131002190628</v>
      </c>
      <c r="B15485">
        <v>367.92401269075339</v>
      </c>
      <c r="C15485">
        <v>0.48055487926228901</v>
      </c>
      <c r="D15485">
        <v>496.50661563873302</v>
      </c>
      <c r="E15485">
        <v>530.22836497426124</v>
      </c>
      <c r="F15485">
        <v>538.10566905140922</v>
      </c>
      <c r="G15485">
        <v>171.9999294877052</v>
      </c>
      <c r="H15485" s="2">
        <v>45341.591860451394</v>
      </c>
      <c r="I15485">
        <v>134</v>
      </c>
    </row>
    <row r="15486" spans="1:9" x14ac:dyDescent="0.25">
      <c r="A15486">
        <v>397.01565501095308</v>
      </c>
      <c r="B15486">
        <v>366.96200634537672</v>
      </c>
      <c r="C15486">
        <v>0.46027743963114448</v>
      </c>
      <c r="D15486">
        <v>496.75330781936651</v>
      </c>
      <c r="E15486">
        <v>530.61418248713062</v>
      </c>
      <c r="F15486">
        <v>538.55283452570461</v>
      </c>
      <c r="G15486">
        <v>171.99996474385259</v>
      </c>
      <c r="H15486" s="2">
        <v>45341.592987962962</v>
      </c>
      <c r="I15486">
        <v>134</v>
      </c>
    </row>
    <row r="15487" spans="1:9" x14ac:dyDescent="0.25">
      <c r="A15487">
        <v>397.0078275054766</v>
      </c>
      <c r="B15487">
        <v>366.48100317268842</v>
      </c>
      <c r="C15487">
        <v>0.50513871981557223</v>
      </c>
      <c r="D15487">
        <v>496.37665390968323</v>
      </c>
      <c r="E15487">
        <v>530.80709124356531</v>
      </c>
      <c r="F15487">
        <v>538.77641726285231</v>
      </c>
      <c r="G15487">
        <v>171.99998237192631</v>
      </c>
      <c r="H15487" s="2">
        <v>45341.593116736112</v>
      </c>
      <c r="I15487">
        <v>134</v>
      </c>
    </row>
    <row r="15488" spans="1:9" x14ac:dyDescent="0.25">
      <c r="A15488">
        <v>397.0039137527383</v>
      </c>
      <c r="B15488">
        <v>366.24050158634418</v>
      </c>
      <c r="C15488">
        <v>0.47756935990778621</v>
      </c>
      <c r="D15488">
        <v>495.68832695484161</v>
      </c>
      <c r="E15488">
        <v>530.90354562178265</v>
      </c>
      <c r="F15488">
        <v>538.8882086314261</v>
      </c>
      <c r="G15488">
        <v>171.99999118596321</v>
      </c>
      <c r="H15488" s="2">
        <v>45341.593779166673</v>
      </c>
      <c r="I15488">
        <v>134</v>
      </c>
    </row>
    <row r="15489" spans="1:9" x14ac:dyDescent="0.25">
      <c r="A15489">
        <v>397.00195687636909</v>
      </c>
      <c r="B15489">
        <v>366.12025079317209</v>
      </c>
      <c r="C15489">
        <v>0.47878467995389312</v>
      </c>
      <c r="D15489">
        <v>495.34416347742081</v>
      </c>
      <c r="E15489">
        <v>530.95177281089127</v>
      </c>
      <c r="F15489">
        <v>538.94410431571305</v>
      </c>
      <c r="G15489">
        <v>171.99999559298161</v>
      </c>
      <c r="H15489" s="2">
        <v>45341.594651377323</v>
      </c>
      <c r="I15489">
        <v>134</v>
      </c>
    </row>
    <row r="15490" spans="1:9" x14ac:dyDescent="0.25">
      <c r="A15490">
        <v>397.00097843818457</v>
      </c>
      <c r="B15490">
        <v>366.06012539658599</v>
      </c>
      <c r="C15490">
        <v>0.47939233997694652</v>
      </c>
      <c r="D15490">
        <v>494.1720817387104</v>
      </c>
      <c r="E15490">
        <v>530.47588640544564</v>
      </c>
      <c r="F15490">
        <v>538.47205215785652</v>
      </c>
      <c r="G15490">
        <v>171.99999779649079</v>
      </c>
      <c r="H15490" s="2">
        <v>45341.595212789347</v>
      </c>
      <c r="I15490">
        <v>134</v>
      </c>
    </row>
    <row r="15491" spans="1:9" x14ac:dyDescent="0.25">
      <c r="A15491">
        <v>397.50048921909229</v>
      </c>
      <c r="B15491">
        <v>366.03006269829302</v>
      </c>
      <c r="C15491">
        <v>0.45469616998847329</v>
      </c>
      <c r="D15491">
        <v>493.5860408693552</v>
      </c>
      <c r="E15491">
        <v>529.73794320272282</v>
      </c>
      <c r="F15491">
        <v>537.73602607892826</v>
      </c>
      <c r="G15491">
        <v>171.49999889824539</v>
      </c>
      <c r="H15491" s="2">
        <v>45341.595834409723</v>
      </c>
      <c r="I15491">
        <v>134</v>
      </c>
    </row>
    <row r="15492" spans="1:9" x14ac:dyDescent="0.25">
      <c r="A15492">
        <v>397.75024460954609</v>
      </c>
      <c r="B15492">
        <v>366.01503134914651</v>
      </c>
      <c r="C15492">
        <v>0.44234808499423661</v>
      </c>
      <c r="D15492">
        <v>493.2930204346776</v>
      </c>
      <c r="E15492">
        <v>529.36897160136141</v>
      </c>
      <c r="F15492">
        <v>537.36801303946413</v>
      </c>
      <c r="G15492">
        <v>171.2499994491227</v>
      </c>
      <c r="H15492" s="2">
        <v>45341.596692962958</v>
      </c>
      <c r="I15492">
        <v>134</v>
      </c>
    </row>
    <row r="15493" spans="1:9" x14ac:dyDescent="0.25">
      <c r="A15493">
        <v>397.87512230477307</v>
      </c>
      <c r="B15493">
        <v>366.00751567457331</v>
      </c>
      <c r="C15493">
        <v>0.48117404249711831</v>
      </c>
      <c r="D15493">
        <v>493.1465102173388</v>
      </c>
      <c r="E15493">
        <v>529.1844858006807</v>
      </c>
      <c r="F15493">
        <v>537.18400651973207</v>
      </c>
      <c r="G15493">
        <v>171.12499972456129</v>
      </c>
      <c r="H15493" s="2">
        <v>45341.597573703701</v>
      </c>
      <c r="I15493">
        <v>134</v>
      </c>
    </row>
    <row r="15494" spans="1:9" x14ac:dyDescent="0.25">
      <c r="A15494">
        <v>397.93756115238648</v>
      </c>
      <c r="B15494">
        <v>366.00375783728663</v>
      </c>
      <c r="C15494">
        <v>0.43558702124855919</v>
      </c>
      <c r="D15494">
        <v>493.0732551086694</v>
      </c>
      <c r="E15494">
        <v>529.09224290034035</v>
      </c>
      <c r="F15494">
        <v>537.09200325986603</v>
      </c>
      <c r="G15494">
        <v>171.0624998622807</v>
      </c>
      <c r="H15494" s="2">
        <v>45341.598257557867</v>
      </c>
      <c r="I15494">
        <v>134</v>
      </c>
    </row>
    <row r="15495" spans="1:9" x14ac:dyDescent="0.25">
      <c r="A15495">
        <v>397.96878057619318</v>
      </c>
      <c r="B15495">
        <v>366.00187891864329</v>
      </c>
      <c r="C15495">
        <v>0.38779351062427958</v>
      </c>
      <c r="D15495">
        <v>493.0366275543347</v>
      </c>
      <c r="E15495">
        <v>529.04612145017018</v>
      </c>
      <c r="F15495">
        <v>537.04600162993302</v>
      </c>
      <c r="G15495">
        <v>171.03124993114031</v>
      </c>
      <c r="H15495" s="2">
        <v>45341.598611354173</v>
      </c>
      <c r="I15495">
        <v>134</v>
      </c>
    </row>
    <row r="15496" spans="1:9" x14ac:dyDescent="0.25">
      <c r="A15496">
        <v>397.98439028809662</v>
      </c>
      <c r="B15496">
        <v>366.50093945932173</v>
      </c>
      <c r="C15496">
        <v>0.41389675531213982</v>
      </c>
      <c r="D15496">
        <v>493.01831377716741</v>
      </c>
      <c r="E15496">
        <v>529.02306072508509</v>
      </c>
      <c r="F15496">
        <v>537.02300081496651</v>
      </c>
      <c r="G15496">
        <v>171.0156249655702</v>
      </c>
      <c r="H15496" s="2">
        <v>45341.599307372693</v>
      </c>
      <c r="I15496">
        <v>134</v>
      </c>
    </row>
    <row r="15497" spans="1:9" x14ac:dyDescent="0.25">
      <c r="A15497">
        <v>398.49219514404831</v>
      </c>
      <c r="B15497">
        <v>366.75046972966078</v>
      </c>
      <c r="C15497">
        <v>0.43194837765606992</v>
      </c>
      <c r="D15497">
        <v>493.50915688858368</v>
      </c>
      <c r="E15497">
        <v>529.01153036254254</v>
      </c>
      <c r="F15497">
        <v>537.01150040748325</v>
      </c>
      <c r="G15497">
        <v>171.00781248278511</v>
      </c>
      <c r="H15497" s="2">
        <v>45341.600284074077</v>
      </c>
      <c r="I15497">
        <v>134</v>
      </c>
    </row>
    <row r="15498" spans="1:9" x14ac:dyDescent="0.25">
      <c r="A15498">
        <v>398.74609757202421</v>
      </c>
      <c r="B15498">
        <v>366.87523486483042</v>
      </c>
      <c r="C15498">
        <v>0.45597418882803492</v>
      </c>
      <c r="D15498">
        <v>494.25457844429178</v>
      </c>
      <c r="E15498">
        <v>529.00576518127127</v>
      </c>
      <c r="F15498">
        <v>537.00575020374163</v>
      </c>
      <c r="G15498">
        <v>171.00390624139251</v>
      </c>
      <c r="H15498" s="2">
        <v>45341.600723703697</v>
      </c>
      <c r="I15498">
        <v>134</v>
      </c>
    </row>
    <row r="15499" spans="1:9" x14ac:dyDescent="0.25">
      <c r="A15499">
        <v>398.87304878601208</v>
      </c>
      <c r="B15499">
        <v>366.93761743241521</v>
      </c>
      <c r="C15499">
        <v>0.44298709441401751</v>
      </c>
      <c r="D15499">
        <v>495.12728922214592</v>
      </c>
      <c r="E15499">
        <v>529.50288259063564</v>
      </c>
      <c r="F15499">
        <v>537.50287510187081</v>
      </c>
      <c r="G15499">
        <v>171.0019531206963</v>
      </c>
      <c r="H15499" s="2">
        <v>45341.60143023148</v>
      </c>
      <c r="I15499">
        <v>134</v>
      </c>
    </row>
    <row r="15500" spans="1:9" x14ac:dyDescent="0.25">
      <c r="A15500">
        <v>398.93652439300598</v>
      </c>
      <c r="B15500">
        <v>366.4688087162076</v>
      </c>
      <c r="C15500">
        <v>0.45649354720700869</v>
      </c>
      <c r="D15500">
        <v>495.56364461107302</v>
      </c>
      <c r="E15500">
        <v>529.75144129531782</v>
      </c>
      <c r="F15500">
        <v>537.75143755093541</v>
      </c>
      <c r="G15500">
        <v>171.00097656034811</v>
      </c>
      <c r="H15500" s="2">
        <v>45341.602523900459</v>
      </c>
      <c r="I15500">
        <v>134</v>
      </c>
    </row>
    <row r="15501" spans="1:9" x14ac:dyDescent="0.25">
      <c r="A15501">
        <v>397.96826219650302</v>
      </c>
      <c r="B15501">
        <v>366.2344043581038</v>
      </c>
      <c r="C15501">
        <v>0.48824677360350438</v>
      </c>
      <c r="D15501">
        <v>495.78182230553648</v>
      </c>
      <c r="E15501">
        <v>529.87572064765891</v>
      </c>
      <c r="F15501">
        <v>538.3757187754677</v>
      </c>
      <c r="G15501">
        <v>170.5004882801741</v>
      </c>
      <c r="H15501" s="2">
        <v>45341.603000717587</v>
      </c>
      <c r="I15501">
        <v>134</v>
      </c>
    </row>
    <row r="15502" spans="1:9" x14ac:dyDescent="0.25">
      <c r="A15502">
        <v>397.48413109825151</v>
      </c>
      <c r="B15502">
        <v>365.6172021790519</v>
      </c>
      <c r="C15502">
        <v>0.48912338680175221</v>
      </c>
      <c r="D15502">
        <v>495.39091115276818</v>
      </c>
      <c r="E15502">
        <v>530.43786032382945</v>
      </c>
      <c r="F15502">
        <v>538.68785938773385</v>
      </c>
      <c r="G15502">
        <v>170.25024414008701</v>
      </c>
      <c r="H15502" s="2">
        <v>45341.603478483798</v>
      </c>
      <c r="I15502">
        <v>134</v>
      </c>
    </row>
    <row r="15503" spans="1:9" x14ac:dyDescent="0.25">
      <c r="A15503">
        <v>397.24206554912581</v>
      </c>
      <c r="B15503">
        <v>365.30860108952601</v>
      </c>
      <c r="C15503">
        <v>0.47456169340087612</v>
      </c>
      <c r="D15503">
        <v>494.69545557638412</v>
      </c>
      <c r="E15503">
        <v>530.71893016191473</v>
      </c>
      <c r="F15503">
        <v>538.84392969386693</v>
      </c>
      <c r="G15503">
        <v>170.12512207004349</v>
      </c>
      <c r="H15503" s="2">
        <v>45341.604518506952</v>
      </c>
      <c r="I15503">
        <v>134</v>
      </c>
    </row>
    <row r="15504" spans="1:9" x14ac:dyDescent="0.25">
      <c r="A15504">
        <v>397.12103277456288</v>
      </c>
      <c r="B15504">
        <v>365.15430054476298</v>
      </c>
      <c r="C15504">
        <v>0.46728084670043801</v>
      </c>
      <c r="D15504">
        <v>493.84772778819212</v>
      </c>
      <c r="E15504">
        <v>530.35946508095731</v>
      </c>
      <c r="F15504">
        <v>538.42196484693341</v>
      </c>
      <c r="G15504">
        <v>170.06256103502179</v>
      </c>
      <c r="H15504" s="2">
        <v>45341.605079340283</v>
      </c>
      <c r="I15504">
        <v>134</v>
      </c>
    </row>
    <row r="15505" spans="1:9" x14ac:dyDescent="0.25">
      <c r="A15505">
        <v>397.56051638728138</v>
      </c>
      <c r="B15505">
        <v>365.57715027238152</v>
      </c>
      <c r="C15505">
        <v>0.49364042335021902</v>
      </c>
      <c r="D15505">
        <v>493.42386389409597</v>
      </c>
      <c r="E15505">
        <v>530.17973254047865</v>
      </c>
      <c r="F15505">
        <v>537.7109824234667</v>
      </c>
      <c r="G15505">
        <v>170.03128051751091</v>
      </c>
      <c r="H15505" s="2">
        <v>45341.605783240739</v>
      </c>
      <c r="I15505">
        <v>134</v>
      </c>
    </row>
    <row r="15506" spans="1:9" x14ac:dyDescent="0.25">
      <c r="A15506">
        <v>398.28025819364069</v>
      </c>
      <c r="B15506">
        <v>365.78857513619067</v>
      </c>
      <c r="C15506">
        <v>0.4518202116751095</v>
      </c>
      <c r="D15506">
        <v>493.21193194704801</v>
      </c>
      <c r="E15506">
        <v>529.58986627023933</v>
      </c>
      <c r="F15506">
        <v>537.35549121173335</v>
      </c>
      <c r="G15506">
        <v>170.01564025875541</v>
      </c>
      <c r="H15506" s="2">
        <v>45341.606837500003</v>
      </c>
      <c r="I15506">
        <v>134</v>
      </c>
    </row>
    <row r="15507" spans="1:9" x14ac:dyDescent="0.25">
      <c r="A15507">
        <v>398.14012909682037</v>
      </c>
      <c r="B15507">
        <v>365.89428756809542</v>
      </c>
      <c r="C15507">
        <v>0.46591010583755482</v>
      </c>
      <c r="D15507">
        <v>493.60596597352401</v>
      </c>
      <c r="E15507">
        <v>529.29493313511966</v>
      </c>
      <c r="F15507">
        <v>537.17774560586668</v>
      </c>
      <c r="G15507">
        <v>170.00782012937771</v>
      </c>
      <c r="H15507" s="2">
        <v>45341.607484837958</v>
      </c>
      <c r="I15507">
        <v>134</v>
      </c>
    </row>
    <row r="15508" spans="1:9" x14ac:dyDescent="0.25">
      <c r="A15508">
        <v>397.57006454841019</v>
      </c>
      <c r="B15508">
        <v>365.94714378404768</v>
      </c>
      <c r="C15508">
        <v>0.45295505291877741</v>
      </c>
      <c r="D15508">
        <v>493.802982986762</v>
      </c>
      <c r="E15508">
        <v>529.14746656755983</v>
      </c>
      <c r="F15508">
        <v>537.08887280293334</v>
      </c>
      <c r="G15508">
        <v>170.00391006468891</v>
      </c>
      <c r="H15508" s="2">
        <v>45341.608303877307</v>
      </c>
      <c r="I15508">
        <v>134</v>
      </c>
    </row>
    <row r="15509" spans="1:9" x14ac:dyDescent="0.25">
      <c r="A15509">
        <v>397.28503227420509</v>
      </c>
      <c r="B15509">
        <v>365.97357189202393</v>
      </c>
      <c r="C15509">
        <v>0.48147752645938868</v>
      </c>
      <c r="D15509">
        <v>493.901491493381</v>
      </c>
      <c r="E15509">
        <v>529.07373328377992</v>
      </c>
      <c r="F15509">
        <v>537.04443640146667</v>
      </c>
      <c r="G15509">
        <v>170.0019550323444</v>
      </c>
      <c r="H15509" s="2">
        <v>45341.608960405087</v>
      </c>
      <c r="I15509">
        <v>134</v>
      </c>
    </row>
    <row r="15510" spans="1:9" x14ac:dyDescent="0.25">
      <c r="A15510">
        <v>397.14251613710258</v>
      </c>
      <c r="B15510">
        <v>365.98678594601188</v>
      </c>
      <c r="C15510">
        <v>0.51573876322969436</v>
      </c>
      <c r="D15510">
        <v>493.95074574669047</v>
      </c>
      <c r="E15510">
        <v>529.0368666418899</v>
      </c>
      <c r="F15510">
        <v>537.02221820073328</v>
      </c>
      <c r="G15510">
        <v>170.00097751617221</v>
      </c>
      <c r="H15510" s="2">
        <v>45341.609248148146</v>
      </c>
      <c r="I15510">
        <v>134</v>
      </c>
    </row>
    <row r="15511" spans="1:9" x14ac:dyDescent="0.25">
      <c r="A15511">
        <v>397.07125806855129</v>
      </c>
      <c r="B15511">
        <v>366.49339297300588</v>
      </c>
      <c r="C15511">
        <v>0.53786938161484721</v>
      </c>
      <c r="D15511">
        <v>493.97537287334518</v>
      </c>
      <c r="E15511">
        <v>529.01843332094495</v>
      </c>
      <c r="F15511">
        <v>536.51110910036664</v>
      </c>
      <c r="G15511">
        <v>169.50048875808611</v>
      </c>
      <c r="H15511" s="2">
        <v>45341.609723680558</v>
      </c>
      <c r="I15511">
        <v>134</v>
      </c>
    </row>
    <row r="15512" spans="1:9" x14ac:dyDescent="0.25">
      <c r="A15512">
        <v>397.03562903427559</v>
      </c>
      <c r="B15512">
        <v>366.74669648650303</v>
      </c>
      <c r="C15512">
        <v>0.57393469080742365</v>
      </c>
      <c r="D15512">
        <v>493.98768643667262</v>
      </c>
      <c r="E15512">
        <v>529.00921666047248</v>
      </c>
      <c r="F15512">
        <v>536.25555455018332</v>
      </c>
      <c r="G15512">
        <v>169.2502443790431</v>
      </c>
      <c r="H15512" s="2">
        <v>45341.610419618053</v>
      </c>
      <c r="I15512">
        <v>134</v>
      </c>
    </row>
    <row r="15513" spans="1:9" x14ac:dyDescent="0.25">
      <c r="A15513">
        <v>397.01781451713782</v>
      </c>
      <c r="B15513">
        <v>366.87334824325148</v>
      </c>
      <c r="C15513">
        <v>0.57696734540371186</v>
      </c>
      <c r="D15513">
        <v>493.99384321833628</v>
      </c>
      <c r="E15513">
        <v>529.00460833023624</v>
      </c>
      <c r="F15513">
        <v>536.1277772750916</v>
      </c>
      <c r="G15513">
        <v>169.12512218952151</v>
      </c>
      <c r="H15513" s="2">
        <v>45341.611463761583</v>
      </c>
      <c r="I15513">
        <v>134</v>
      </c>
    </row>
    <row r="15514" spans="1:9" x14ac:dyDescent="0.25">
      <c r="A15514">
        <v>397.50890725856891</v>
      </c>
      <c r="B15514">
        <v>366.93667412162569</v>
      </c>
      <c r="C15514">
        <v>0.54848367270185594</v>
      </c>
      <c r="D15514">
        <v>493.99692160916823</v>
      </c>
      <c r="E15514">
        <v>529.00230416511818</v>
      </c>
      <c r="F15514">
        <v>536.0638886375458</v>
      </c>
      <c r="G15514">
        <v>169.06256109476081</v>
      </c>
      <c r="H15514" s="2">
        <v>45341.611805868059</v>
      </c>
      <c r="I15514">
        <v>134</v>
      </c>
    </row>
    <row r="15515" spans="1:9" x14ac:dyDescent="0.25">
      <c r="A15515">
        <v>397.25445362928451</v>
      </c>
      <c r="B15515">
        <v>366.46833706081293</v>
      </c>
      <c r="C15515">
        <v>0.53424183635092803</v>
      </c>
      <c r="D15515">
        <v>493.99846080458411</v>
      </c>
      <c r="E15515">
        <v>529.00115208255909</v>
      </c>
      <c r="F15515">
        <v>536.03194431877296</v>
      </c>
      <c r="G15515">
        <v>169.03128054738039</v>
      </c>
      <c r="H15515" s="2">
        <v>45341.612500925927</v>
      </c>
      <c r="I15515">
        <v>134</v>
      </c>
    </row>
    <row r="15516" spans="1:9" x14ac:dyDescent="0.25">
      <c r="A15516">
        <v>397.1272268146422</v>
      </c>
      <c r="B15516">
        <v>366.23416853040652</v>
      </c>
      <c r="C15516">
        <v>0.48212091817546399</v>
      </c>
      <c r="D15516">
        <v>493.99923040229203</v>
      </c>
      <c r="E15516">
        <v>529.0005760412796</v>
      </c>
      <c r="F15516">
        <v>536.01597215938648</v>
      </c>
      <c r="G15516">
        <v>169.0156402736902</v>
      </c>
      <c r="H15516" s="2">
        <v>45341.613487800932</v>
      </c>
      <c r="I15516">
        <v>134</v>
      </c>
    </row>
    <row r="15517" spans="1:9" x14ac:dyDescent="0.25">
      <c r="A15517">
        <v>397.0636134073211</v>
      </c>
      <c r="B15517">
        <v>366.11708426520318</v>
      </c>
      <c r="C15517">
        <v>0.45606045908773202</v>
      </c>
      <c r="D15517">
        <v>493.99961520114601</v>
      </c>
      <c r="E15517">
        <v>529.0002880206398</v>
      </c>
      <c r="F15517">
        <v>536.00798607969318</v>
      </c>
      <c r="G15517">
        <v>169.00782013684511</v>
      </c>
      <c r="H15517" s="2">
        <v>45341.614114027783</v>
      </c>
      <c r="I15517">
        <v>134</v>
      </c>
    </row>
    <row r="15518" spans="1:9" x14ac:dyDescent="0.25">
      <c r="A15518">
        <v>397.03180670366049</v>
      </c>
      <c r="B15518">
        <v>366.05854213260159</v>
      </c>
      <c r="C15518">
        <v>0.44303022954386589</v>
      </c>
      <c r="D15518">
        <v>493.99980760057298</v>
      </c>
      <c r="E15518">
        <v>529.0001440103199</v>
      </c>
      <c r="F15518">
        <v>536.00399303984659</v>
      </c>
      <c r="G15518">
        <v>169.00391006842261</v>
      </c>
      <c r="H15518" s="2">
        <v>45341.614583761577</v>
      </c>
      <c r="I15518">
        <v>134</v>
      </c>
    </row>
    <row r="15519" spans="1:9" x14ac:dyDescent="0.25">
      <c r="A15519">
        <v>397.01590335183027</v>
      </c>
      <c r="B15519">
        <v>366.02927106630079</v>
      </c>
      <c r="C15519">
        <v>0.47651511477193298</v>
      </c>
      <c r="D15519">
        <v>493.99990380028652</v>
      </c>
      <c r="E15519">
        <v>529.00007200515995</v>
      </c>
      <c r="F15519">
        <v>536.0019965199233</v>
      </c>
      <c r="G15519">
        <v>169.00195503421131</v>
      </c>
      <c r="H15519" s="2">
        <v>45341.615278495367</v>
      </c>
      <c r="I15519">
        <v>134</v>
      </c>
    </row>
    <row r="15520" spans="1:9" x14ac:dyDescent="0.25">
      <c r="A15520">
        <v>397.00795167591508</v>
      </c>
      <c r="B15520">
        <v>366.0146355331504</v>
      </c>
      <c r="C15520">
        <v>0.54825755738596649</v>
      </c>
      <c r="D15520">
        <v>493.99995190014329</v>
      </c>
      <c r="E15520">
        <v>529.00003600257992</v>
      </c>
      <c r="F15520">
        <v>536.00099825996165</v>
      </c>
      <c r="G15520">
        <v>169.00097751710561</v>
      </c>
      <c r="H15520" s="2">
        <v>45341.615973101849</v>
      </c>
      <c r="I15520">
        <v>134</v>
      </c>
    </row>
    <row r="15521" spans="1:9" x14ac:dyDescent="0.25">
      <c r="A15521">
        <v>396.50397583795763</v>
      </c>
      <c r="B15521">
        <v>366.50731776657523</v>
      </c>
      <c r="C15521">
        <v>0.48912877869298321</v>
      </c>
      <c r="D15521">
        <v>494.49997595007159</v>
      </c>
      <c r="E15521">
        <v>529.00001800128996</v>
      </c>
      <c r="F15521">
        <v>536.50049912998088</v>
      </c>
      <c r="G15521">
        <v>169.50048875855279</v>
      </c>
      <c r="H15521" s="2">
        <v>45341.616667002323</v>
      </c>
      <c r="I15521">
        <v>134</v>
      </c>
    </row>
    <row r="15522" spans="1:9" x14ac:dyDescent="0.25">
      <c r="A15522">
        <v>396.25198791897878</v>
      </c>
      <c r="B15522">
        <v>366.75365888328759</v>
      </c>
      <c r="C15522">
        <v>0.50456438934649162</v>
      </c>
      <c r="D15522">
        <v>494.74998797503582</v>
      </c>
      <c r="E15522">
        <v>529.00000900064492</v>
      </c>
      <c r="F15522">
        <v>536.75024956499044</v>
      </c>
      <c r="G15522">
        <v>169.75024437927641</v>
      </c>
      <c r="H15522" s="2">
        <v>45341.617361666657</v>
      </c>
      <c r="I15522">
        <v>134</v>
      </c>
    </row>
    <row r="15523" spans="1:9" x14ac:dyDescent="0.25">
      <c r="A15523">
        <v>396.12599395948939</v>
      </c>
      <c r="B15523">
        <v>366.87682944164379</v>
      </c>
      <c r="C15523">
        <v>0.46728219467324578</v>
      </c>
      <c r="D15523">
        <v>494.87499398751788</v>
      </c>
      <c r="E15523">
        <v>529.50000450032246</v>
      </c>
      <c r="F15523">
        <v>536.87512478249528</v>
      </c>
      <c r="G15523">
        <v>169.8751221896382</v>
      </c>
      <c r="H15523" s="2">
        <v>45341.618408206021</v>
      </c>
      <c r="I15523">
        <v>134</v>
      </c>
    </row>
    <row r="15524" spans="1:9" x14ac:dyDescent="0.25">
      <c r="A15524">
        <v>396.0629969797447</v>
      </c>
      <c r="B15524">
        <v>366.93841472082192</v>
      </c>
      <c r="C15524">
        <v>0.46364109733662301</v>
      </c>
      <c r="D15524">
        <v>494.93749699375888</v>
      </c>
      <c r="E15524">
        <v>529.75000225016129</v>
      </c>
      <c r="F15524">
        <v>536.93756239124764</v>
      </c>
      <c r="G15524">
        <v>169.9375610948191</v>
      </c>
      <c r="H15524" s="2">
        <v>45341.618869814818</v>
      </c>
      <c r="I15524">
        <v>134</v>
      </c>
    </row>
    <row r="15525" spans="1:9" x14ac:dyDescent="0.25">
      <c r="A15525">
        <v>396.03149848987232</v>
      </c>
      <c r="B15525">
        <v>366.96920736041102</v>
      </c>
      <c r="C15525">
        <v>0.48182054866831148</v>
      </c>
      <c r="D15525">
        <v>495.46874849687953</v>
      </c>
      <c r="E15525">
        <v>529.87500112508064</v>
      </c>
      <c r="F15525">
        <v>537.46878119562382</v>
      </c>
      <c r="G15525">
        <v>169.96878054740961</v>
      </c>
      <c r="H15525" s="2">
        <v>45341.620113414348</v>
      </c>
      <c r="I15525">
        <v>134</v>
      </c>
    </row>
    <row r="15526" spans="1:9" x14ac:dyDescent="0.25">
      <c r="A15526">
        <v>396.01574924493622</v>
      </c>
      <c r="B15526">
        <v>366.98460368020551</v>
      </c>
      <c r="C15526">
        <v>0.47591027433415573</v>
      </c>
      <c r="D15526">
        <v>495.73437424843968</v>
      </c>
      <c r="E15526">
        <v>530.43750056254032</v>
      </c>
      <c r="F15526">
        <v>537.73439059781185</v>
      </c>
      <c r="G15526">
        <v>169.9843902737048</v>
      </c>
      <c r="H15526" s="2">
        <v>45341.620138981481</v>
      </c>
      <c r="I15526">
        <v>134</v>
      </c>
    </row>
    <row r="15527" spans="1:9" x14ac:dyDescent="0.25">
      <c r="A15527">
        <v>396.00787462246808</v>
      </c>
      <c r="B15527">
        <v>366.99230184010281</v>
      </c>
      <c r="C15527">
        <v>0.47795513716707783</v>
      </c>
      <c r="D15527">
        <v>495.86718712421992</v>
      </c>
      <c r="E15527">
        <v>530.7187502812701</v>
      </c>
      <c r="F15527">
        <v>537.86719529890593</v>
      </c>
      <c r="G15527">
        <v>169.99219513685239</v>
      </c>
      <c r="H15527" s="2">
        <v>45341.621047187502</v>
      </c>
      <c r="I15527">
        <v>134</v>
      </c>
    </row>
    <row r="15528" spans="1:9" x14ac:dyDescent="0.25">
      <c r="A15528">
        <v>396.50393731123398</v>
      </c>
      <c r="B15528">
        <v>366.49615092005138</v>
      </c>
      <c r="C15528">
        <v>0.4789775685835389</v>
      </c>
      <c r="D15528">
        <v>495.93359356210988</v>
      </c>
      <c r="E15528">
        <v>530.85937514063505</v>
      </c>
      <c r="F15528">
        <v>537.93359764945296</v>
      </c>
      <c r="G15528">
        <v>169.99609756842619</v>
      </c>
      <c r="H15528" s="2">
        <v>45341.622180509257</v>
      </c>
      <c r="I15528">
        <v>134</v>
      </c>
    </row>
    <row r="15529" spans="1:9" x14ac:dyDescent="0.25">
      <c r="A15529">
        <v>397.25196865561702</v>
      </c>
      <c r="B15529">
        <v>366.24807546002569</v>
      </c>
      <c r="C15529">
        <v>0.47948878429176939</v>
      </c>
      <c r="D15529">
        <v>495.966796781055</v>
      </c>
      <c r="E15529">
        <v>530.92968757031758</v>
      </c>
      <c r="F15529">
        <v>537.96679882472654</v>
      </c>
      <c r="G15529">
        <v>169.9980487842131</v>
      </c>
      <c r="H15529" s="2">
        <v>45341.622223356477</v>
      </c>
      <c r="I15529">
        <v>134</v>
      </c>
    </row>
    <row r="15530" spans="1:9" x14ac:dyDescent="0.25">
      <c r="A15530">
        <v>397.62598432780851</v>
      </c>
      <c r="B15530">
        <v>366.62403773001279</v>
      </c>
      <c r="C15530">
        <v>0.40974439214588482</v>
      </c>
      <c r="D15530">
        <v>495.4833983905275</v>
      </c>
      <c r="E15530">
        <v>530.96484378515879</v>
      </c>
      <c r="F15530">
        <v>537.98339941236327</v>
      </c>
      <c r="G15530">
        <v>169.99902439210649</v>
      </c>
      <c r="H15530" s="2">
        <v>45341.623144444442</v>
      </c>
      <c r="I15530">
        <v>134</v>
      </c>
    </row>
    <row r="15531" spans="1:9" x14ac:dyDescent="0.25">
      <c r="A15531">
        <v>398.31299216390431</v>
      </c>
      <c r="B15531">
        <v>366.81201886500639</v>
      </c>
      <c r="C15531">
        <v>0.45487219607294238</v>
      </c>
      <c r="D15531">
        <v>495.24169919526378</v>
      </c>
      <c r="E15531">
        <v>530.9824218925794</v>
      </c>
      <c r="F15531">
        <v>537.99169970618163</v>
      </c>
      <c r="G15531">
        <v>169.9995121960533</v>
      </c>
      <c r="H15531" s="2">
        <v>45341.624173298609</v>
      </c>
      <c r="I15531">
        <v>134</v>
      </c>
    </row>
    <row r="15532" spans="1:9" x14ac:dyDescent="0.25">
      <c r="A15532">
        <v>398.65649608195213</v>
      </c>
      <c r="B15532">
        <v>366.9060094325032</v>
      </c>
      <c r="C15532">
        <v>0.4224360980364712</v>
      </c>
      <c r="D15532">
        <v>495.12084959763189</v>
      </c>
      <c r="E15532">
        <v>530.9912109462897</v>
      </c>
      <c r="F15532">
        <v>537.99584985309082</v>
      </c>
      <c r="G15532">
        <v>169.99975609802661</v>
      </c>
      <c r="H15532" s="2">
        <v>45341.624666400457</v>
      </c>
      <c r="I15532">
        <v>134</v>
      </c>
    </row>
    <row r="15533" spans="1:9" x14ac:dyDescent="0.25">
      <c r="A15533">
        <v>398.82824804097612</v>
      </c>
      <c r="B15533">
        <v>366.9530047162516</v>
      </c>
      <c r="C15533">
        <v>0.40621804901823561</v>
      </c>
      <c r="D15533">
        <v>495.06042479881592</v>
      </c>
      <c r="E15533">
        <v>530.99560547314491</v>
      </c>
      <c r="F15533">
        <v>537.99792492654547</v>
      </c>
      <c r="G15533">
        <v>169.99987804901329</v>
      </c>
      <c r="H15533" s="2">
        <v>45341.625355995369</v>
      </c>
      <c r="I15533">
        <v>134</v>
      </c>
    </row>
    <row r="15534" spans="1:9" x14ac:dyDescent="0.25">
      <c r="A15534">
        <v>398.91412402048798</v>
      </c>
      <c r="B15534">
        <v>366.9765023581258</v>
      </c>
      <c r="C15534">
        <v>0.44810902450911783</v>
      </c>
      <c r="D15534">
        <v>495.03021239940801</v>
      </c>
      <c r="E15534">
        <v>530.99780273657245</v>
      </c>
      <c r="F15534">
        <v>537.99896246327273</v>
      </c>
      <c r="G15534">
        <v>169.99993902450669</v>
      </c>
      <c r="H15534" s="2">
        <v>45341.626038680559</v>
      </c>
      <c r="I15534">
        <v>134</v>
      </c>
    </row>
    <row r="15535" spans="1:9" x14ac:dyDescent="0.25">
      <c r="A15535">
        <v>398.45706201024399</v>
      </c>
      <c r="B15535">
        <v>366.9882511790629</v>
      </c>
      <c r="C15535">
        <v>0.41905451225455892</v>
      </c>
      <c r="D15535">
        <v>495.01510619970401</v>
      </c>
      <c r="E15535">
        <v>530.99890136828617</v>
      </c>
      <c r="F15535">
        <v>537.99948123163631</v>
      </c>
      <c r="G15535">
        <v>169.9999695122533</v>
      </c>
      <c r="H15535" s="2">
        <v>45341.626389108787</v>
      </c>
      <c r="I15535">
        <v>134</v>
      </c>
    </row>
    <row r="15536" spans="1:9" x14ac:dyDescent="0.25">
      <c r="A15536">
        <v>398.22853100512202</v>
      </c>
      <c r="B15536">
        <v>366.99412558953139</v>
      </c>
      <c r="C15536">
        <v>0.4395272561272795</v>
      </c>
      <c r="D15536">
        <v>495.00755309985198</v>
      </c>
      <c r="E15536">
        <v>530.49945068414308</v>
      </c>
      <c r="F15536">
        <v>537.99974061581815</v>
      </c>
      <c r="G15536">
        <v>169.99998475612671</v>
      </c>
      <c r="H15536" s="2">
        <v>45341.62708395833</v>
      </c>
      <c r="I15536">
        <v>134</v>
      </c>
    </row>
    <row r="15537" spans="1:9" x14ac:dyDescent="0.25">
      <c r="A15537">
        <v>398.61426550256101</v>
      </c>
      <c r="B15537">
        <v>366.99706279476572</v>
      </c>
      <c r="C15537">
        <v>0.44976362806363979</v>
      </c>
      <c r="D15537">
        <v>495.00377654992599</v>
      </c>
      <c r="E15537">
        <v>530.24972534207154</v>
      </c>
      <c r="F15537">
        <v>537.99987030790908</v>
      </c>
      <c r="G15537">
        <v>169.9999923780633</v>
      </c>
      <c r="H15537" s="2">
        <v>45341.628350451392</v>
      </c>
      <c r="I15537">
        <v>134</v>
      </c>
    </row>
    <row r="15538" spans="1:9" x14ac:dyDescent="0.25">
      <c r="A15538">
        <v>398.30713275128051</v>
      </c>
      <c r="B15538">
        <v>366.99853139738292</v>
      </c>
      <c r="C15538">
        <v>0.4848818140318199</v>
      </c>
      <c r="D15538">
        <v>494.50188827496299</v>
      </c>
      <c r="E15538">
        <v>530.12486267103577</v>
      </c>
      <c r="F15538">
        <v>537.99993515395454</v>
      </c>
      <c r="G15538">
        <v>169.99999618903169</v>
      </c>
      <c r="H15538" s="2">
        <v>45341.628509317132</v>
      </c>
      <c r="I15538">
        <v>134</v>
      </c>
    </row>
    <row r="15539" spans="1:9" x14ac:dyDescent="0.25">
      <c r="A15539">
        <v>398.15356637564031</v>
      </c>
      <c r="B15539">
        <v>366.49926569869137</v>
      </c>
      <c r="C15539">
        <v>0.45744090701590989</v>
      </c>
      <c r="D15539">
        <v>494.2509441374815</v>
      </c>
      <c r="E15539">
        <v>530.06243133551789</v>
      </c>
      <c r="F15539">
        <v>537.99996757697727</v>
      </c>
      <c r="G15539">
        <v>169.9999980945158</v>
      </c>
      <c r="H15539" s="2">
        <v>45341.629361956017</v>
      </c>
      <c r="I15539">
        <v>134</v>
      </c>
    </row>
    <row r="15540" spans="1:9" x14ac:dyDescent="0.25">
      <c r="A15540">
        <v>398.57678318782013</v>
      </c>
      <c r="B15540">
        <v>366.24963284934569</v>
      </c>
      <c r="C15540">
        <v>0.44372045350795503</v>
      </c>
      <c r="D15540">
        <v>494.12547206874069</v>
      </c>
      <c r="E15540">
        <v>530.03121566775894</v>
      </c>
      <c r="F15540">
        <v>537.99998378848863</v>
      </c>
      <c r="G15540">
        <v>169.99999904725789</v>
      </c>
      <c r="H15540" s="2">
        <v>45341.630185497677</v>
      </c>
      <c r="I15540">
        <v>134</v>
      </c>
    </row>
    <row r="15541" spans="1:9" x14ac:dyDescent="0.25">
      <c r="A15541">
        <v>398.78839159391009</v>
      </c>
      <c r="B15541">
        <v>366.62481642467287</v>
      </c>
      <c r="C15541">
        <v>0.46186022675397748</v>
      </c>
      <c r="D15541">
        <v>494.56273603437029</v>
      </c>
      <c r="E15541">
        <v>529.51560783387947</v>
      </c>
      <c r="F15541">
        <v>537.49999189424432</v>
      </c>
      <c r="G15541">
        <v>170.49999952362899</v>
      </c>
      <c r="H15541" s="2">
        <v>45341.630783946763</v>
      </c>
      <c r="I15541">
        <v>134</v>
      </c>
    </row>
    <row r="15542" spans="1:9" x14ac:dyDescent="0.25">
      <c r="A15542">
        <v>398.89419579695499</v>
      </c>
      <c r="B15542">
        <v>366.81240821233638</v>
      </c>
      <c r="C15542">
        <v>0.45593011337698869</v>
      </c>
      <c r="D15542">
        <v>494.78136801718517</v>
      </c>
      <c r="E15542">
        <v>529.25780391693979</v>
      </c>
      <c r="F15542">
        <v>537.24999594712222</v>
      </c>
      <c r="G15542">
        <v>170.74999976181451</v>
      </c>
      <c r="H15542" s="2">
        <v>45341.631737337957</v>
      </c>
      <c r="I15542">
        <v>134</v>
      </c>
    </row>
    <row r="15543" spans="1:9" x14ac:dyDescent="0.25">
      <c r="A15543">
        <v>398.94709789847752</v>
      </c>
      <c r="B15543">
        <v>366.90620410616822</v>
      </c>
      <c r="C15543">
        <v>0.48796505668849438</v>
      </c>
      <c r="D15543">
        <v>494.89068400859259</v>
      </c>
      <c r="E15543">
        <v>529.1289019584699</v>
      </c>
      <c r="F15543">
        <v>537.12499797356111</v>
      </c>
      <c r="G15543">
        <v>170.87499988090721</v>
      </c>
      <c r="H15543" s="2">
        <v>45341.632303124999</v>
      </c>
      <c r="I15543">
        <v>134</v>
      </c>
    </row>
    <row r="15544" spans="1:9" x14ac:dyDescent="0.25">
      <c r="A15544">
        <v>398.97354894923882</v>
      </c>
      <c r="B15544">
        <v>366.95310205308408</v>
      </c>
      <c r="C15544">
        <v>0.47898252834424709</v>
      </c>
      <c r="D15544">
        <v>494.94534200429632</v>
      </c>
      <c r="E15544">
        <v>529.06445097923495</v>
      </c>
      <c r="F15544">
        <v>537.06249898678061</v>
      </c>
      <c r="G15544">
        <v>170.93749994045359</v>
      </c>
      <c r="H15544" s="2">
        <v>45341.632638935182</v>
      </c>
      <c r="I15544">
        <v>134</v>
      </c>
    </row>
    <row r="15545" spans="1:9" x14ac:dyDescent="0.25">
      <c r="A15545">
        <v>398.98677447461938</v>
      </c>
      <c r="B15545">
        <v>366.97655102654198</v>
      </c>
      <c r="C15545">
        <v>0.47949126417212362</v>
      </c>
      <c r="D15545">
        <v>494.97267100214822</v>
      </c>
      <c r="E15545">
        <v>529.03222548961753</v>
      </c>
      <c r="F15545">
        <v>537.03124949339031</v>
      </c>
      <c r="G15545">
        <v>170.96874997022681</v>
      </c>
      <c r="H15545" s="2">
        <v>45341.633333935177</v>
      </c>
      <c r="I15545">
        <v>134</v>
      </c>
    </row>
    <row r="15546" spans="1:9" x14ac:dyDescent="0.25">
      <c r="A15546">
        <v>398.99338723730972</v>
      </c>
      <c r="B15546">
        <v>366.98827551327099</v>
      </c>
      <c r="C15546">
        <v>0.43474563208606182</v>
      </c>
      <c r="D15546">
        <v>494.98633550107411</v>
      </c>
      <c r="E15546">
        <v>529.01611274480877</v>
      </c>
      <c r="F15546">
        <v>537.01562474669515</v>
      </c>
      <c r="G15546">
        <v>170.98437498511339</v>
      </c>
      <c r="H15546" s="2">
        <v>45341.634601909733</v>
      </c>
      <c r="I15546">
        <v>134</v>
      </c>
    </row>
    <row r="15547" spans="1:9" x14ac:dyDescent="0.25">
      <c r="A15547">
        <v>398.49669361865477</v>
      </c>
      <c r="B15547">
        <v>365.9941377566355</v>
      </c>
      <c r="C15547">
        <v>0.43737281604303091</v>
      </c>
      <c r="D15547">
        <v>494.99316775053711</v>
      </c>
      <c r="E15547">
        <v>529.00805637240433</v>
      </c>
      <c r="F15547">
        <v>537.00781237334763</v>
      </c>
      <c r="G15547">
        <v>170.9921874925567</v>
      </c>
      <c r="H15547" s="2">
        <v>45341.634723668983</v>
      </c>
      <c r="I15547">
        <v>134</v>
      </c>
    </row>
    <row r="15548" spans="1:9" x14ac:dyDescent="0.25">
      <c r="A15548">
        <v>398.24834680932742</v>
      </c>
      <c r="B15548">
        <v>365.49706887831769</v>
      </c>
      <c r="C15548">
        <v>0.38868640802151538</v>
      </c>
      <c r="D15548">
        <v>494.99658387526853</v>
      </c>
      <c r="E15548">
        <v>529.00402818620216</v>
      </c>
      <c r="F15548">
        <v>537.00390618667382</v>
      </c>
      <c r="G15548">
        <v>170.99609374627829</v>
      </c>
      <c r="H15548" s="2">
        <v>45341.635417523154</v>
      </c>
      <c r="I15548">
        <v>134</v>
      </c>
    </row>
    <row r="15549" spans="1:9" x14ac:dyDescent="0.25">
      <c r="A15549">
        <v>397.62417340466368</v>
      </c>
      <c r="B15549">
        <v>365.2485344391589</v>
      </c>
      <c r="C15549">
        <v>0.40434320401075768</v>
      </c>
      <c r="D15549">
        <v>494.49829193763418</v>
      </c>
      <c r="E15549">
        <v>529.00201409310102</v>
      </c>
      <c r="F15549">
        <v>537.00195309333685</v>
      </c>
      <c r="G15549">
        <v>170.9980468731392</v>
      </c>
      <c r="H15549" s="2">
        <v>45341.636363993057</v>
      </c>
      <c r="I15549">
        <v>134</v>
      </c>
    </row>
    <row r="15550" spans="1:9" x14ac:dyDescent="0.25">
      <c r="A15550">
        <v>397.31208670233178</v>
      </c>
      <c r="B15550">
        <v>365.62426721957951</v>
      </c>
      <c r="C15550">
        <v>0.41717160200537878</v>
      </c>
      <c r="D15550">
        <v>494.24914596881712</v>
      </c>
      <c r="E15550">
        <v>529.00100704655051</v>
      </c>
      <c r="F15550">
        <v>537.00097654666843</v>
      </c>
      <c r="G15550">
        <v>170.99902343656959</v>
      </c>
      <c r="H15550" s="2">
        <v>45341.63681084491</v>
      </c>
      <c r="I15550">
        <v>134</v>
      </c>
    </row>
    <row r="15551" spans="1:9" x14ac:dyDescent="0.25">
      <c r="A15551">
        <v>397.15604335116592</v>
      </c>
      <c r="B15551">
        <v>365.81213360978973</v>
      </c>
      <c r="C15551">
        <v>0.46858580100268937</v>
      </c>
      <c r="D15551">
        <v>493.62457298440859</v>
      </c>
      <c r="E15551">
        <v>529.00050352327526</v>
      </c>
      <c r="F15551">
        <v>537.00048827333421</v>
      </c>
      <c r="G15551">
        <v>170.99951171828479</v>
      </c>
      <c r="H15551" s="2">
        <v>45341.637595138891</v>
      </c>
      <c r="I15551">
        <v>134</v>
      </c>
    </row>
    <row r="15552" spans="1:9" x14ac:dyDescent="0.25">
      <c r="A15552">
        <v>397.07802167558287</v>
      </c>
      <c r="B15552">
        <v>365.90606680489492</v>
      </c>
      <c r="C15552">
        <v>0.41929290050134471</v>
      </c>
      <c r="D15552">
        <v>493.31228649220429</v>
      </c>
      <c r="E15552">
        <v>529.00025176163763</v>
      </c>
      <c r="F15552">
        <v>537.00024413666711</v>
      </c>
      <c r="G15552">
        <v>170.9997558591424</v>
      </c>
      <c r="H15552" s="2">
        <v>45341.638501238427</v>
      </c>
      <c r="I15552">
        <v>134</v>
      </c>
    </row>
    <row r="15553" spans="1:9" x14ac:dyDescent="0.25">
      <c r="A15553">
        <v>397.03901083779152</v>
      </c>
      <c r="B15553">
        <v>365.45303340244737</v>
      </c>
      <c r="C15553">
        <v>0.44964645025067229</v>
      </c>
      <c r="D15553">
        <v>493.15614324610209</v>
      </c>
      <c r="E15553">
        <v>529.00012588081881</v>
      </c>
      <c r="F15553">
        <v>537.00012206833355</v>
      </c>
      <c r="G15553">
        <v>170.9998779295712</v>
      </c>
      <c r="H15553" s="2">
        <v>45341.639247939813</v>
      </c>
      <c r="I15553">
        <v>134</v>
      </c>
    </row>
    <row r="15554" spans="1:9" x14ac:dyDescent="0.25">
      <c r="A15554">
        <v>397.01950541889568</v>
      </c>
      <c r="B15554">
        <v>364.72651670122372</v>
      </c>
      <c r="C15554">
        <v>0.41982322512533621</v>
      </c>
      <c r="D15554">
        <v>493.07807162305107</v>
      </c>
      <c r="E15554">
        <v>529.00006294040941</v>
      </c>
      <c r="F15554">
        <v>537.00006103416672</v>
      </c>
      <c r="G15554">
        <v>170.9999389647856</v>
      </c>
      <c r="H15554" s="2">
        <v>45341.640120752323</v>
      </c>
      <c r="I15554">
        <v>134</v>
      </c>
    </row>
    <row r="15555" spans="1:9" x14ac:dyDescent="0.25">
      <c r="A15555">
        <v>397.00975270944792</v>
      </c>
      <c r="B15555">
        <v>364.36325835061189</v>
      </c>
      <c r="C15555">
        <v>0.4499116125626681</v>
      </c>
      <c r="D15555">
        <v>493.03903581152548</v>
      </c>
      <c r="E15555">
        <v>529.0000314702047</v>
      </c>
      <c r="F15555">
        <v>537.00003051708336</v>
      </c>
      <c r="G15555">
        <v>170.9999694823928</v>
      </c>
      <c r="H15555" s="2">
        <v>45341.640409571759</v>
      </c>
      <c r="I15555">
        <v>134</v>
      </c>
    </row>
    <row r="15556" spans="1:9" x14ac:dyDescent="0.25">
      <c r="A15556">
        <v>397.00487635472388</v>
      </c>
      <c r="B15556">
        <v>364.68162917530589</v>
      </c>
      <c r="C15556">
        <v>0.46495580628133398</v>
      </c>
      <c r="D15556">
        <v>492.51951790576283</v>
      </c>
      <c r="E15556">
        <v>529.00001573510235</v>
      </c>
      <c r="F15556">
        <v>537.00001525854168</v>
      </c>
      <c r="G15556">
        <v>170.99998474119641</v>
      </c>
      <c r="H15556" s="2">
        <v>45341.641070613427</v>
      </c>
      <c r="I15556">
        <v>134</v>
      </c>
    </row>
    <row r="15557" spans="1:9" x14ac:dyDescent="0.25">
      <c r="A15557">
        <v>397.50243817736202</v>
      </c>
      <c r="B15557">
        <v>365.84081458765303</v>
      </c>
      <c r="C15557">
        <v>0.48747790314066702</v>
      </c>
      <c r="D15557">
        <v>492.25975895288138</v>
      </c>
      <c r="E15557">
        <v>528.50000786755118</v>
      </c>
      <c r="F15557">
        <v>537.00000762927084</v>
      </c>
      <c r="G15557">
        <v>170.99999237059819</v>
      </c>
      <c r="H15557" s="2">
        <v>45341.641788680558</v>
      </c>
      <c r="I15557">
        <v>134</v>
      </c>
    </row>
    <row r="15558" spans="1:9" x14ac:dyDescent="0.25">
      <c r="A15558">
        <v>397.25121908868101</v>
      </c>
      <c r="B15558">
        <v>366.42040729382649</v>
      </c>
      <c r="C15558">
        <v>0.45873895157033351</v>
      </c>
      <c r="D15558">
        <v>492.62987947644069</v>
      </c>
      <c r="E15558">
        <v>528.25000393377559</v>
      </c>
      <c r="F15558">
        <v>536.50000381463542</v>
      </c>
      <c r="G15558">
        <v>170.9999961852991</v>
      </c>
      <c r="H15558" s="2">
        <v>45341.642478807873</v>
      </c>
      <c r="I15558">
        <v>134</v>
      </c>
    </row>
    <row r="15559" spans="1:9" x14ac:dyDescent="0.25">
      <c r="A15559">
        <v>397.12560954434048</v>
      </c>
      <c r="B15559">
        <v>366.21020364691321</v>
      </c>
      <c r="C15559">
        <v>0.46936947578516669</v>
      </c>
      <c r="D15559">
        <v>493.31493973822029</v>
      </c>
      <c r="E15559">
        <v>528.12500196688779</v>
      </c>
      <c r="F15559">
        <v>536.25000190731771</v>
      </c>
      <c r="G15559">
        <v>170.99999809264949</v>
      </c>
      <c r="H15559" s="2">
        <v>45341.643259467593</v>
      </c>
      <c r="I15559">
        <v>134</v>
      </c>
    </row>
    <row r="15560" spans="1:9" x14ac:dyDescent="0.25">
      <c r="A15560">
        <v>397.06280477217018</v>
      </c>
      <c r="B15560">
        <v>366.10510182345661</v>
      </c>
      <c r="C15560">
        <v>0.47468473789258342</v>
      </c>
      <c r="D15560">
        <v>494.65746986911017</v>
      </c>
      <c r="E15560">
        <v>528.5625009834439</v>
      </c>
      <c r="F15560">
        <v>536.62500095365885</v>
      </c>
      <c r="G15560">
        <v>170.9999990463248</v>
      </c>
      <c r="H15560" s="2">
        <v>45341.644407858803</v>
      </c>
      <c r="I15560">
        <v>134</v>
      </c>
    </row>
    <row r="15561" spans="1:9" x14ac:dyDescent="0.25">
      <c r="A15561">
        <v>397.03140238608512</v>
      </c>
      <c r="B15561">
        <v>366.5525509117283</v>
      </c>
      <c r="C15561">
        <v>0.45734236894629171</v>
      </c>
      <c r="D15561">
        <v>495.32873493455509</v>
      </c>
      <c r="E15561">
        <v>529.28125049172195</v>
      </c>
      <c r="F15561">
        <v>537.31250047682943</v>
      </c>
      <c r="G15561">
        <v>170.49999952316239</v>
      </c>
      <c r="H15561" s="2">
        <v>45341.644450729167</v>
      </c>
      <c r="I15561">
        <v>134</v>
      </c>
    </row>
    <row r="15562" spans="1:9" x14ac:dyDescent="0.25">
      <c r="A15562">
        <v>396.51570119304262</v>
      </c>
      <c r="B15562">
        <v>366.77627545586421</v>
      </c>
      <c r="C15562">
        <v>0.49867118447314579</v>
      </c>
      <c r="D15562">
        <v>495.66436746727749</v>
      </c>
      <c r="E15562">
        <v>529.64062524586097</v>
      </c>
      <c r="F15562">
        <v>537.65625023841471</v>
      </c>
      <c r="G15562">
        <v>170.24999976158119</v>
      </c>
      <c r="H15562" s="2">
        <v>45341.645355613429</v>
      </c>
      <c r="I15562">
        <v>134</v>
      </c>
    </row>
    <row r="15563" spans="1:9" x14ac:dyDescent="0.25">
      <c r="A15563">
        <v>396.25785059652128</v>
      </c>
      <c r="B15563">
        <v>366.88813772793208</v>
      </c>
      <c r="C15563">
        <v>0.48933559223657291</v>
      </c>
      <c r="D15563">
        <v>495.33218373363877</v>
      </c>
      <c r="E15563">
        <v>529.82031262293049</v>
      </c>
      <c r="F15563">
        <v>537.82812511920736</v>
      </c>
      <c r="G15563">
        <v>170.1249998807906</v>
      </c>
      <c r="H15563" s="2">
        <v>45341.646195081019</v>
      </c>
      <c r="I15563">
        <v>134</v>
      </c>
    </row>
    <row r="15564" spans="1:9" x14ac:dyDescent="0.25">
      <c r="A15564">
        <v>396.12892529826058</v>
      </c>
      <c r="B15564">
        <v>366.94406886396598</v>
      </c>
      <c r="C15564">
        <v>0.47966779611828653</v>
      </c>
      <c r="D15564">
        <v>494.66609186681939</v>
      </c>
      <c r="E15564">
        <v>529.91015631146524</v>
      </c>
      <c r="F15564">
        <v>537.91406255960374</v>
      </c>
      <c r="G15564">
        <v>170.0624999403953</v>
      </c>
      <c r="H15564" s="2">
        <v>45341.64694712963</v>
      </c>
      <c r="I15564">
        <v>134</v>
      </c>
    </row>
    <row r="15565" spans="1:9" x14ac:dyDescent="0.25">
      <c r="A15565">
        <v>396.06446264913029</v>
      </c>
      <c r="B15565">
        <v>366.97203443198299</v>
      </c>
      <c r="C15565">
        <v>0.47983389805914323</v>
      </c>
      <c r="D15565">
        <v>494.33304593340972</v>
      </c>
      <c r="E15565">
        <v>529.95507815573262</v>
      </c>
      <c r="F15565">
        <v>537.95703127980187</v>
      </c>
      <c r="G15565">
        <v>170.03124997019759</v>
      </c>
      <c r="H15565" s="2">
        <v>45341.647332337961</v>
      </c>
      <c r="I15565">
        <v>134</v>
      </c>
    </row>
    <row r="15566" spans="1:9" x14ac:dyDescent="0.25">
      <c r="A15566">
        <v>396.03223132456509</v>
      </c>
      <c r="B15566">
        <v>366.98601721599152</v>
      </c>
      <c r="C15566">
        <v>0.49991694902957162</v>
      </c>
      <c r="D15566">
        <v>494.16652296670492</v>
      </c>
      <c r="E15566">
        <v>529.97753907786637</v>
      </c>
      <c r="F15566">
        <v>537.47851563990093</v>
      </c>
      <c r="G15566">
        <v>170.01562498509881</v>
      </c>
      <c r="H15566" s="2">
        <v>45341.64816853009</v>
      </c>
      <c r="I15566">
        <v>134</v>
      </c>
    </row>
    <row r="15567" spans="1:9" x14ac:dyDescent="0.25">
      <c r="A15567">
        <v>396.01611566228257</v>
      </c>
      <c r="B15567">
        <v>365.99300860799582</v>
      </c>
      <c r="C15567">
        <v>0.45495847451478583</v>
      </c>
      <c r="D15567">
        <v>494.08326148335237</v>
      </c>
      <c r="E15567">
        <v>529.98876953893318</v>
      </c>
      <c r="F15567">
        <v>537.23925781995047</v>
      </c>
      <c r="G15567">
        <v>170.00781249254939</v>
      </c>
      <c r="H15567" s="2">
        <v>45341.648612696757</v>
      </c>
      <c r="I15567">
        <v>134</v>
      </c>
    </row>
    <row r="15568" spans="1:9" x14ac:dyDescent="0.25">
      <c r="A15568">
        <v>396.00805783114129</v>
      </c>
      <c r="B15568">
        <v>365.49650430399788</v>
      </c>
      <c r="C15568">
        <v>0.44247923725739291</v>
      </c>
      <c r="D15568">
        <v>494.04163074167622</v>
      </c>
      <c r="E15568">
        <v>529.99438476946659</v>
      </c>
      <c r="F15568">
        <v>537.11962890997529</v>
      </c>
      <c r="G15568">
        <v>170.00390624627471</v>
      </c>
      <c r="H15568" s="2">
        <v>45341.649551296287</v>
      </c>
      <c r="I15568">
        <v>134</v>
      </c>
    </row>
    <row r="15569" spans="1:9" x14ac:dyDescent="0.25">
      <c r="A15569">
        <v>396.00402891557059</v>
      </c>
      <c r="B15569">
        <v>365.74825215199888</v>
      </c>
      <c r="C15569">
        <v>0.43623961862869642</v>
      </c>
      <c r="D15569">
        <v>493.52081537083808</v>
      </c>
      <c r="E15569">
        <v>529.99719238473335</v>
      </c>
      <c r="F15569">
        <v>537.05981445498765</v>
      </c>
      <c r="G15569">
        <v>170.00195312313741</v>
      </c>
      <c r="H15569" s="2">
        <v>45341.650537442132</v>
      </c>
      <c r="I15569">
        <v>134</v>
      </c>
    </row>
    <row r="15570" spans="1:9" x14ac:dyDescent="0.25">
      <c r="A15570">
        <v>396.00201445778532</v>
      </c>
      <c r="B15570">
        <v>365.87412607599953</v>
      </c>
      <c r="C15570">
        <v>0.4581198093143482</v>
      </c>
      <c r="D15570">
        <v>493.26040768541912</v>
      </c>
      <c r="E15570">
        <v>529.49859619236668</v>
      </c>
      <c r="F15570">
        <v>537.02990722749382</v>
      </c>
      <c r="G15570">
        <v>170.00097656156871</v>
      </c>
      <c r="H15570" s="2">
        <v>45341.650696446763</v>
      </c>
      <c r="I15570">
        <v>134</v>
      </c>
    </row>
    <row r="15571" spans="1:9" x14ac:dyDescent="0.25">
      <c r="A15571">
        <v>396.50100722889272</v>
      </c>
      <c r="B15571">
        <v>366.43706303799968</v>
      </c>
      <c r="C15571">
        <v>0.46905990465717412</v>
      </c>
      <c r="D15571">
        <v>493.13020384270948</v>
      </c>
      <c r="E15571">
        <v>528.74929809618334</v>
      </c>
      <c r="F15571">
        <v>536.51495361374691</v>
      </c>
      <c r="G15571">
        <v>170.00048828078431</v>
      </c>
      <c r="H15571" s="2">
        <v>45341.651646261576</v>
      </c>
      <c r="I15571">
        <v>134</v>
      </c>
    </row>
    <row r="15572" spans="1:9" x14ac:dyDescent="0.25">
      <c r="A15572">
        <v>397.2505036144463</v>
      </c>
      <c r="B15572">
        <v>366.71853151899978</v>
      </c>
      <c r="C15572">
        <v>0.34452995232858702</v>
      </c>
      <c r="D15572">
        <v>493.06510192135482</v>
      </c>
      <c r="E15572">
        <v>528.37464904809167</v>
      </c>
      <c r="F15572">
        <v>536.25747680687346</v>
      </c>
      <c r="G15572">
        <v>170.0002441403922</v>
      </c>
      <c r="H15572" s="2">
        <v>45341.652164803243</v>
      </c>
      <c r="I15572">
        <v>134</v>
      </c>
    </row>
    <row r="15573" spans="1:9" x14ac:dyDescent="0.25">
      <c r="A15573">
        <v>397.62525180722321</v>
      </c>
      <c r="B15573">
        <v>366.85926575949992</v>
      </c>
      <c r="C15573">
        <v>0.41226497616429347</v>
      </c>
      <c r="D15573">
        <v>493.53255096067738</v>
      </c>
      <c r="E15573">
        <v>528.18732452404583</v>
      </c>
      <c r="F15573">
        <v>536.12873840343673</v>
      </c>
      <c r="G15573">
        <v>170.00012207019611</v>
      </c>
      <c r="H15573" s="2">
        <v>45341.653018391196</v>
      </c>
      <c r="I15573">
        <v>134</v>
      </c>
    </row>
    <row r="15574" spans="1:9" x14ac:dyDescent="0.25">
      <c r="A15574">
        <v>397.31262590361149</v>
      </c>
      <c r="B15574">
        <v>366.92963287974999</v>
      </c>
      <c r="C15574">
        <v>0.42113248808214682</v>
      </c>
      <c r="D15574">
        <v>493.76627548033872</v>
      </c>
      <c r="E15574">
        <v>528.09366226202292</v>
      </c>
      <c r="F15574">
        <v>536.56436920171836</v>
      </c>
      <c r="G15574">
        <v>170.00006103509801</v>
      </c>
      <c r="H15574" s="2">
        <v>45341.654090300923</v>
      </c>
      <c r="I15574">
        <v>134</v>
      </c>
    </row>
    <row r="15575" spans="1:9" x14ac:dyDescent="0.25">
      <c r="A15575">
        <v>397.15631295180577</v>
      </c>
      <c r="B15575">
        <v>366.96481643987499</v>
      </c>
      <c r="C15575">
        <v>0.44556624404107342</v>
      </c>
      <c r="D15575">
        <v>494.38313774016927</v>
      </c>
      <c r="E15575">
        <v>528.04683113101146</v>
      </c>
      <c r="F15575">
        <v>536.78218460085918</v>
      </c>
      <c r="G15575">
        <v>170.00003051754899</v>
      </c>
      <c r="H15575" s="2">
        <v>45341.654647175928</v>
      </c>
      <c r="I15575">
        <v>134</v>
      </c>
    </row>
    <row r="15576" spans="1:9" x14ac:dyDescent="0.25">
      <c r="A15576">
        <v>397.07815647590292</v>
      </c>
      <c r="B15576">
        <v>366.9824082199375</v>
      </c>
      <c r="C15576">
        <v>0.45278312202053672</v>
      </c>
      <c r="D15576">
        <v>494.69156887008472</v>
      </c>
      <c r="E15576">
        <v>528.02341556550573</v>
      </c>
      <c r="F15576">
        <v>536.89109230042959</v>
      </c>
      <c r="G15576">
        <v>170.00001525877451</v>
      </c>
      <c r="H15576" s="2">
        <v>45341.65531642361</v>
      </c>
      <c r="I15576">
        <v>134</v>
      </c>
    </row>
    <row r="15577" spans="1:9" x14ac:dyDescent="0.25">
      <c r="A15577">
        <v>397.03907823795151</v>
      </c>
      <c r="B15577">
        <v>366.99120410996869</v>
      </c>
      <c r="C15577">
        <v>0.44639156101026828</v>
      </c>
      <c r="D15577">
        <v>494.84578443504228</v>
      </c>
      <c r="E15577">
        <v>529.01170778275286</v>
      </c>
      <c r="F15577">
        <v>537.4455461502148</v>
      </c>
      <c r="G15577">
        <v>170.00000762938731</v>
      </c>
      <c r="H15577" s="2">
        <v>45341.655758472218</v>
      </c>
      <c r="I15577">
        <v>134</v>
      </c>
    </row>
    <row r="15578" spans="1:9" x14ac:dyDescent="0.25">
      <c r="A15578">
        <v>396.51953911897567</v>
      </c>
      <c r="B15578">
        <v>366.99560205498437</v>
      </c>
      <c r="C15578">
        <v>0.41819578050513417</v>
      </c>
      <c r="D15578">
        <v>494.42289221752122</v>
      </c>
      <c r="E15578">
        <v>529.50585389137643</v>
      </c>
      <c r="F15578">
        <v>537.7227730751074</v>
      </c>
      <c r="G15578">
        <v>170.0000038146936</v>
      </c>
      <c r="H15578" s="2">
        <v>45341.656250312502</v>
      </c>
      <c r="I15578">
        <v>134</v>
      </c>
    </row>
    <row r="15579" spans="1:9" x14ac:dyDescent="0.25">
      <c r="A15579">
        <v>396.25976955948778</v>
      </c>
      <c r="B15579">
        <v>366.99780102749219</v>
      </c>
      <c r="C15579">
        <v>0.49909789025256712</v>
      </c>
      <c r="D15579">
        <v>494.21144610876058</v>
      </c>
      <c r="E15579">
        <v>529.75292694568816</v>
      </c>
      <c r="F15579">
        <v>537.8613865375537</v>
      </c>
      <c r="G15579">
        <v>170.00000190734681</v>
      </c>
      <c r="H15579" s="2">
        <v>45341.657087789346</v>
      </c>
      <c r="I15579">
        <v>134</v>
      </c>
    </row>
    <row r="15580" spans="1:9" x14ac:dyDescent="0.25">
      <c r="A15580">
        <v>396.12988477974392</v>
      </c>
      <c r="B15580">
        <v>366.99890051374609</v>
      </c>
      <c r="C15580">
        <v>0.49454894512628361</v>
      </c>
      <c r="D15580">
        <v>494.10572305438029</v>
      </c>
      <c r="E15580">
        <v>529.87646347284408</v>
      </c>
      <c r="F15580">
        <v>537.93069326877685</v>
      </c>
      <c r="G15580">
        <v>170.00000095367341</v>
      </c>
      <c r="H15580" s="2">
        <v>45341.658185115739</v>
      </c>
      <c r="I15580">
        <v>134</v>
      </c>
    </row>
    <row r="15581" spans="1:9" x14ac:dyDescent="0.25">
      <c r="A15581">
        <v>395.56494238987187</v>
      </c>
      <c r="B15581">
        <v>366.99945025687299</v>
      </c>
      <c r="C15581">
        <v>0.52727447256314175</v>
      </c>
      <c r="D15581">
        <v>493.55286152719009</v>
      </c>
      <c r="E15581">
        <v>529.43823173642204</v>
      </c>
      <c r="F15581">
        <v>537.46534663438842</v>
      </c>
      <c r="G15581">
        <v>170.5000004768367</v>
      </c>
      <c r="H15581" s="2">
        <v>45341.658333553241</v>
      </c>
      <c r="I15581">
        <v>134</v>
      </c>
    </row>
    <row r="15582" spans="1:9" x14ac:dyDescent="0.25">
      <c r="A15582">
        <v>394.78247119493602</v>
      </c>
      <c r="B15582">
        <v>366.99972512843652</v>
      </c>
      <c r="C15582">
        <v>0.47863723628157079</v>
      </c>
      <c r="D15582">
        <v>493.27643076359499</v>
      </c>
      <c r="E15582">
        <v>529.21911586821102</v>
      </c>
      <c r="F15582">
        <v>537.23267331719421</v>
      </c>
      <c r="G15582">
        <v>172.75000023841841</v>
      </c>
      <c r="H15582" s="2">
        <v>45341.65902846065</v>
      </c>
      <c r="I15582">
        <v>134</v>
      </c>
    </row>
    <row r="15583" spans="1:9" x14ac:dyDescent="0.25">
      <c r="A15583">
        <v>393.89123559746798</v>
      </c>
      <c r="B15583">
        <v>366.99986256421818</v>
      </c>
      <c r="C15583">
        <v>0.43431861814078537</v>
      </c>
      <c r="D15583">
        <v>493.13821538179752</v>
      </c>
      <c r="E15583">
        <v>529.10955793410551</v>
      </c>
      <c r="F15583">
        <v>537.11633665859711</v>
      </c>
      <c r="G15583">
        <v>173.8750001192092</v>
      </c>
      <c r="H15583" s="2">
        <v>45341.659805717587</v>
      </c>
      <c r="I15583">
        <v>134</v>
      </c>
    </row>
    <row r="15584" spans="1:9" x14ac:dyDescent="0.25">
      <c r="A15584">
        <v>393.44561779873402</v>
      </c>
      <c r="B15584">
        <v>366.49993128210912</v>
      </c>
      <c r="C15584">
        <v>0.35715930907039273</v>
      </c>
      <c r="D15584">
        <v>493.06910769089882</v>
      </c>
      <c r="E15584">
        <v>529.0547789670527</v>
      </c>
      <c r="F15584">
        <v>537.0581683292985</v>
      </c>
      <c r="G15584">
        <v>174.43750005960459</v>
      </c>
      <c r="H15584" s="2">
        <v>45341.660758136582</v>
      </c>
      <c r="I15584">
        <v>133</v>
      </c>
    </row>
    <row r="15585" spans="1:9" x14ac:dyDescent="0.25">
      <c r="A15585">
        <v>393.22280889936701</v>
      </c>
      <c r="B15585">
        <v>366.24996564105459</v>
      </c>
      <c r="C15585">
        <v>0.4085796545351964</v>
      </c>
      <c r="D15585">
        <v>493.03455384544941</v>
      </c>
      <c r="E15585">
        <v>529.02738948352635</v>
      </c>
      <c r="F15585">
        <v>537.02908416464925</v>
      </c>
      <c r="G15585">
        <v>174.71875002980229</v>
      </c>
      <c r="H15585" s="2">
        <v>45341.661761550917</v>
      </c>
      <c r="I15585">
        <v>133</v>
      </c>
    </row>
    <row r="15586" spans="1:9" x14ac:dyDescent="0.25">
      <c r="A15586">
        <v>393.1114044496835</v>
      </c>
      <c r="B15586">
        <v>366.12498282052729</v>
      </c>
      <c r="C15586">
        <v>0.34428982726759821</v>
      </c>
      <c r="D15586">
        <v>493.0172769227247</v>
      </c>
      <c r="E15586">
        <v>529.01369474176317</v>
      </c>
      <c r="F15586">
        <v>537.01454208232462</v>
      </c>
      <c r="G15586">
        <v>174.85937501490119</v>
      </c>
      <c r="H15586" s="2">
        <v>45341.662029490741</v>
      </c>
      <c r="I15586">
        <v>133</v>
      </c>
    </row>
    <row r="15587" spans="1:9" x14ac:dyDescent="0.25">
      <c r="A15587">
        <v>393.05570222484181</v>
      </c>
      <c r="B15587">
        <v>366.06249141026359</v>
      </c>
      <c r="C15587">
        <v>0.39214491363379911</v>
      </c>
      <c r="D15587">
        <v>493.00863846136241</v>
      </c>
      <c r="E15587">
        <v>529.00684737088159</v>
      </c>
      <c r="F15587">
        <v>537.00727104116231</v>
      </c>
      <c r="G15587">
        <v>174.92968750745061</v>
      </c>
      <c r="H15587" s="2">
        <v>45341.662500659717</v>
      </c>
      <c r="I15587">
        <v>133</v>
      </c>
    </row>
    <row r="15588" spans="1:9" x14ac:dyDescent="0.25">
      <c r="A15588">
        <v>393.52785111242088</v>
      </c>
      <c r="B15588">
        <v>366.03124570513182</v>
      </c>
      <c r="C15588">
        <v>0.45107245681689961</v>
      </c>
      <c r="D15588">
        <v>494.00431923068118</v>
      </c>
      <c r="E15588">
        <v>529.00342368544079</v>
      </c>
      <c r="F15588">
        <v>537.00363552058116</v>
      </c>
      <c r="G15588">
        <v>174.96484375372529</v>
      </c>
      <c r="H15588" s="2">
        <v>45341.663195393521</v>
      </c>
      <c r="I15588">
        <v>132</v>
      </c>
    </row>
    <row r="15589" spans="1:9" x14ac:dyDescent="0.25">
      <c r="A15589">
        <v>393.76392555621038</v>
      </c>
      <c r="B15589">
        <v>366.01562285256591</v>
      </c>
      <c r="C15589">
        <v>0.44553622840844981</v>
      </c>
      <c r="D15589">
        <v>494.50215961534059</v>
      </c>
      <c r="E15589">
        <v>529.5017118427204</v>
      </c>
      <c r="F15589">
        <v>537.50181776029058</v>
      </c>
      <c r="G15589">
        <v>174.98242187686259</v>
      </c>
      <c r="H15589" s="2">
        <v>45341.663889120369</v>
      </c>
      <c r="I15589">
        <v>132</v>
      </c>
    </row>
    <row r="15590" spans="1:9" x14ac:dyDescent="0.25">
      <c r="A15590">
        <v>394.38196277810522</v>
      </c>
      <c r="B15590">
        <v>366.00781142628301</v>
      </c>
      <c r="C15590">
        <v>0.46276811420422492</v>
      </c>
      <c r="D15590">
        <v>495.25107980767029</v>
      </c>
      <c r="E15590">
        <v>529.7508559213602</v>
      </c>
      <c r="F15590">
        <v>537.75090888014529</v>
      </c>
      <c r="G15590">
        <v>174.99121093843129</v>
      </c>
      <c r="H15590" s="2">
        <v>45341.664617557872</v>
      </c>
      <c r="I15590">
        <v>132</v>
      </c>
    </row>
    <row r="15591" spans="1:9" x14ac:dyDescent="0.25">
      <c r="A15591">
        <v>394.69098138905258</v>
      </c>
      <c r="B15591">
        <v>366.00390571314148</v>
      </c>
      <c r="C15591">
        <v>0.45138405710211238</v>
      </c>
      <c r="D15591">
        <v>496.12553990383509</v>
      </c>
      <c r="E15591">
        <v>530.3754279606801</v>
      </c>
      <c r="F15591">
        <v>537.87545444007264</v>
      </c>
      <c r="G15591">
        <v>172.49560546921569</v>
      </c>
      <c r="H15591" s="2">
        <v>45341.665346122689</v>
      </c>
      <c r="I15591">
        <v>132</v>
      </c>
    </row>
    <row r="15592" spans="1:9" x14ac:dyDescent="0.25">
      <c r="A15592">
        <v>394.84549069452629</v>
      </c>
      <c r="B15592">
        <v>366.00195285657071</v>
      </c>
      <c r="C15592">
        <v>0.43569202855105621</v>
      </c>
      <c r="D15592">
        <v>496.56276995191757</v>
      </c>
      <c r="E15592">
        <v>530.68771398034005</v>
      </c>
      <c r="F15592">
        <v>538.43772722003632</v>
      </c>
      <c r="G15592">
        <v>171.2478027346078</v>
      </c>
      <c r="H15592" s="2">
        <v>45341.666311342589</v>
      </c>
      <c r="I15592">
        <v>132</v>
      </c>
    </row>
    <row r="15593" spans="1:9" x14ac:dyDescent="0.25">
      <c r="A15593">
        <v>394.92274534726312</v>
      </c>
      <c r="B15593">
        <v>365.00097642828541</v>
      </c>
      <c r="C15593">
        <v>0.4328460142755281</v>
      </c>
      <c r="D15593">
        <v>496.78138497595882</v>
      </c>
      <c r="E15593">
        <v>531.34385699017002</v>
      </c>
      <c r="F15593">
        <v>538.71886361001816</v>
      </c>
      <c r="G15593">
        <v>170.62390136730389</v>
      </c>
      <c r="H15593" s="2">
        <v>45341.667032337973</v>
      </c>
      <c r="I15593">
        <v>132</v>
      </c>
    </row>
    <row r="15594" spans="1:9" x14ac:dyDescent="0.25">
      <c r="A15594">
        <v>394.96137267363162</v>
      </c>
      <c r="B15594">
        <v>364.00048821414271</v>
      </c>
      <c r="C15594">
        <v>0.45642300713776413</v>
      </c>
      <c r="D15594">
        <v>496.39069248797938</v>
      </c>
      <c r="E15594">
        <v>531.67192849508501</v>
      </c>
      <c r="F15594">
        <v>538.85943180500908</v>
      </c>
      <c r="G15594">
        <v>170.31195068365199</v>
      </c>
      <c r="H15594" s="2">
        <v>45341.667593298611</v>
      </c>
      <c r="I15594">
        <v>132</v>
      </c>
    </row>
    <row r="15595" spans="1:9" x14ac:dyDescent="0.25">
      <c r="A15595">
        <v>395.48068633681578</v>
      </c>
      <c r="B15595">
        <v>363.00024410707141</v>
      </c>
      <c r="C15595">
        <v>0.46821150356888203</v>
      </c>
      <c r="D15595">
        <v>495.69534624398972</v>
      </c>
      <c r="E15595">
        <v>531.83596424754251</v>
      </c>
      <c r="F15595">
        <v>538.92971590250454</v>
      </c>
      <c r="G15595">
        <v>170.15597534182601</v>
      </c>
      <c r="H15595" s="2">
        <v>45341.66863028935</v>
      </c>
      <c r="I15595">
        <v>132</v>
      </c>
    </row>
    <row r="15596" spans="1:9" x14ac:dyDescent="0.25">
      <c r="A15596">
        <v>396.24034316840789</v>
      </c>
      <c r="B15596">
        <v>363.50012205353568</v>
      </c>
      <c r="C15596">
        <v>0.44910575178444101</v>
      </c>
      <c r="D15596">
        <v>495.34767312199477</v>
      </c>
      <c r="E15596">
        <v>531.91798212377125</v>
      </c>
      <c r="F15596">
        <v>538.96485795125227</v>
      </c>
      <c r="G15596">
        <v>170.07798767091299</v>
      </c>
      <c r="H15596" s="2">
        <v>45341.669363310182</v>
      </c>
      <c r="I15596">
        <v>132</v>
      </c>
    </row>
    <row r="15597" spans="1:9" x14ac:dyDescent="0.25">
      <c r="A15597">
        <v>397.12017158420389</v>
      </c>
      <c r="B15597">
        <v>364.25006102676792</v>
      </c>
      <c r="C15597">
        <v>0.4645528758922205</v>
      </c>
      <c r="D15597">
        <v>495.17383656099742</v>
      </c>
      <c r="E15597">
        <v>531.45899106188563</v>
      </c>
      <c r="F15597">
        <v>538.98242897562614</v>
      </c>
      <c r="G15597">
        <v>170.03899383545649</v>
      </c>
      <c r="H15597" s="2">
        <v>45341.669989733797</v>
      </c>
      <c r="I15597">
        <v>132</v>
      </c>
    </row>
    <row r="15598" spans="1:9" x14ac:dyDescent="0.25">
      <c r="A15598">
        <v>398.06008579210197</v>
      </c>
      <c r="B15598">
        <v>365.12503051338388</v>
      </c>
      <c r="C15598">
        <v>0.47227643794611018</v>
      </c>
      <c r="D15598">
        <v>495.08691828049871</v>
      </c>
      <c r="E15598">
        <v>531.22949553094281</v>
      </c>
      <c r="F15598">
        <v>538.99121448781307</v>
      </c>
      <c r="G15598">
        <v>170.01949691772819</v>
      </c>
      <c r="H15598" s="2">
        <v>45341.670144097217</v>
      </c>
      <c r="I15598">
        <v>132</v>
      </c>
    </row>
    <row r="15599" spans="1:9" x14ac:dyDescent="0.25">
      <c r="A15599">
        <v>398.53004289605099</v>
      </c>
      <c r="B15599">
        <v>365.062515256692</v>
      </c>
      <c r="C15599">
        <v>0.48113821897305509</v>
      </c>
      <c r="D15599">
        <v>495.54345914024941</v>
      </c>
      <c r="E15599">
        <v>531.11474776547141</v>
      </c>
      <c r="F15599">
        <v>538.99560724390653</v>
      </c>
      <c r="G15599">
        <v>170.0097484588641</v>
      </c>
      <c r="H15599" s="2">
        <v>45341.671387465278</v>
      </c>
      <c r="I15599">
        <v>132</v>
      </c>
    </row>
    <row r="15600" spans="1:9" x14ac:dyDescent="0.25">
      <c r="A15600">
        <v>398.26502144802549</v>
      </c>
      <c r="B15600">
        <v>364.531257628346</v>
      </c>
      <c r="C15600">
        <v>0.47056910948652753</v>
      </c>
      <c r="D15600">
        <v>495.77172957012459</v>
      </c>
      <c r="E15600">
        <v>531.05737388273565</v>
      </c>
      <c r="F15600">
        <v>538.99780362195327</v>
      </c>
      <c r="G15600">
        <v>170.00487422943209</v>
      </c>
      <c r="H15600" s="2">
        <v>45341.671996481477</v>
      </c>
      <c r="I15600">
        <v>132</v>
      </c>
    </row>
    <row r="15601" spans="1:9" x14ac:dyDescent="0.25">
      <c r="A15601">
        <v>397.63251072401272</v>
      </c>
      <c r="B15601">
        <v>363.265628814173</v>
      </c>
      <c r="C15601">
        <v>0.45028455474326379</v>
      </c>
      <c r="D15601">
        <v>495.38586478506232</v>
      </c>
      <c r="E15601">
        <v>531.02868694136782</v>
      </c>
      <c r="F15601">
        <v>538.99890181097658</v>
      </c>
      <c r="G15601">
        <v>170.002437114716</v>
      </c>
      <c r="H15601" s="2">
        <v>45341.672820231477</v>
      </c>
      <c r="I15601">
        <v>132</v>
      </c>
    </row>
    <row r="15602" spans="1:9" x14ac:dyDescent="0.25">
      <c r="A15602">
        <v>397.31625536200642</v>
      </c>
      <c r="B15602">
        <v>362.63281440708653</v>
      </c>
      <c r="C15602">
        <v>0.46514227737163188</v>
      </c>
      <c r="D15602">
        <v>494.19293239253108</v>
      </c>
      <c r="E15602">
        <v>531.01434347068391</v>
      </c>
      <c r="F15602">
        <v>538.99945090548829</v>
      </c>
      <c r="G15602">
        <v>170.00121855735799</v>
      </c>
      <c r="H15602" s="2">
        <v>45341.673136863428</v>
      </c>
      <c r="I15602">
        <v>133</v>
      </c>
    </row>
    <row r="15603" spans="1:9" x14ac:dyDescent="0.25">
      <c r="A15603">
        <v>397.15812768100318</v>
      </c>
      <c r="B15603">
        <v>362.81640720354318</v>
      </c>
      <c r="C15603">
        <v>0.43757113868581587</v>
      </c>
      <c r="D15603">
        <v>493.09646619626562</v>
      </c>
      <c r="E15603">
        <v>530.5071717353419</v>
      </c>
      <c r="F15603">
        <v>538.49972545274409</v>
      </c>
      <c r="G15603">
        <v>170.00060927867901</v>
      </c>
      <c r="H15603" s="2">
        <v>45341.673621828697</v>
      </c>
      <c r="I15603">
        <v>133</v>
      </c>
    </row>
    <row r="15604" spans="1:9" x14ac:dyDescent="0.25">
      <c r="A15604">
        <v>397.07906384050159</v>
      </c>
      <c r="B15604">
        <v>363.40820360177162</v>
      </c>
      <c r="C15604">
        <v>0.49378556934290802</v>
      </c>
      <c r="D15604">
        <v>492.54823309813281</v>
      </c>
      <c r="E15604">
        <v>529.75358586767095</v>
      </c>
      <c r="F15604">
        <v>537.74986272637204</v>
      </c>
      <c r="G15604">
        <v>170.0003046393395</v>
      </c>
      <c r="H15604" s="2">
        <v>45341.674642534723</v>
      </c>
      <c r="I15604">
        <v>133</v>
      </c>
    </row>
    <row r="15605" spans="1:9" x14ac:dyDescent="0.25">
      <c r="A15605">
        <v>397.03953192025079</v>
      </c>
      <c r="B15605">
        <v>363.70410180088578</v>
      </c>
      <c r="C15605">
        <v>0.44189278467145399</v>
      </c>
      <c r="D15605">
        <v>492.27411654906638</v>
      </c>
      <c r="E15605">
        <v>528.37679293383553</v>
      </c>
      <c r="F15605">
        <v>536.87493136318608</v>
      </c>
      <c r="G15605">
        <v>170.00015231966981</v>
      </c>
      <c r="H15605" s="2">
        <v>45341.675087951393</v>
      </c>
      <c r="I15605">
        <v>133</v>
      </c>
    </row>
    <row r="15606" spans="1:9" x14ac:dyDescent="0.25">
      <c r="A15606">
        <v>397.51976596012543</v>
      </c>
      <c r="B15606">
        <v>363.85205090044292</v>
      </c>
      <c r="C15606">
        <v>0.43594639233572702</v>
      </c>
      <c r="D15606">
        <v>492.63705827453322</v>
      </c>
      <c r="E15606">
        <v>527.68839646691777</v>
      </c>
      <c r="F15606">
        <v>536.43746568159304</v>
      </c>
      <c r="G15606">
        <v>170.00007615983489</v>
      </c>
      <c r="H15606" s="2">
        <v>45341.675851192129</v>
      </c>
      <c r="I15606">
        <v>133</v>
      </c>
    </row>
    <row r="15607" spans="1:9" x14ac:dyDescent="0.25">
      <c r="A15607">
        <v>397.75988298006268</v>
      </c>
      <c r="B15607">
        <v>363.92602545022152</v>
      </c>
      <c r="C15607">
        <v>0.43297319616786339</v>
      </c>
      <c r="D15607">
        <v>493.31852913726658</v>
      </c>
      <c r="E15607">
        <v>527.34419823345888</v>
      </c>
      <c r="F15607">
        <v>536.21873284079652</v>
      </c>
      <c r="G15607">
        <v>170.0000380799174</v>
      </c>
      <c r="H15607" s="2">
        <v>45341.676975324073</v>
      </c>
      <c r="I15607">
        <v>133</v>
      </c>
    </row>
    <row r="15608" spans="1:9" x14ac:dyDescent="0.25">
      <c r="A15608">
        <v>397.37994149003129</v>
      </c>
      <c r="B15608">
        <v>363.96301272511067</v>
      </c>
      <c r="C15608">
        <v>0.45648659808393172</v>
      </c>
      <c r="D15608">
        <v>493.65926456863332</v>
      </c>
      <c r="E15608">
        <v>528.17209911672944</v>
      </c>
      <c r="F15608">
        <v>536.60936642039826</v>
      </c>
      <c r="G15608">
        <v>170.00001903995869</v>
      </c>
      <c r="H15608" s="2">
        <v>45341.67734412037</v>
      </c>
      <c r="I15608">
        <v>133</v>
      </c>
    </row>
    <row r="15609" spans="1:9" x14ac:dyDescent="0.25">
      <c r="A15609">
        <v>396.68997074501573</v>
      </c>
      <c r="B15609">
        <v>363.98150636255542</v>
      </c>
      <c r="C15609">
        <v>0.46824329904196582</v>
      </c>
      <c r="D15609">
        <v>494.82963228431657</v>
      </c>
      <c r="E15609">
        <v>529.08604955836472</v>
      </c>
      <c r="F15609">
        <v>537.30468321019907</v>
      </c>
      <c r="G15609">
        <v>170.00000951997939</v>
      </c>
      <c r="H15609" s="2">
        <v>45341.677827858803</v>
      </c>
      <c r="I15609">
        <v>133</v>
      </c>
    </row>
    <row r="15610" spans="1:9" x14ac:dyDescent="0.25">
      <c r="A15610">
        <v>396.34498537250778</v>
      </c>
      <c r="B15610">
        <v>364.49075318127768</v>
      </c>
      <c r="C15610">
        <v>0.45412164952098288</v>
      </c>
      <c r="D15610">
        <v>495.41481614215832</v>
      </c>
      <c r="E15610">
        <v>529.54302477918236</v>
      </c>
      <c r="F15610">
        <v>537.65234160509954</v>
      </c>
      <c r="G15610">
        <v>170.00000475998971</v>
      </c>
      <c r="H15610" s="2">
        <v>45341.679055023153</v>
      </c>
      <c r="I15610">
        <v>133</v>
      </c>
    </row>
    <row r="15611" spans="1:9" x14ac:dyDescent="0.25">
      <c r="A15611">
        <v>395.67249268625392</v>
      </c>
      <c r="B15611">
        <v>364.74537659063878</v>
      </c>
      <c r="C15611">
        <v>0.43206082476049151</v>
      </c>
      <c r="D15611">
        <v>495.20740807107921</v>
      </c>
      <c r="E15611">
        <v>529.77151238959118</v>
      </c>
      <c r="F15611">
        <v>537.82617080254977</v>
      </c>
      <c r="G15611">
        <v>169.50000237999481</v>
      </c>
      <c r="H15611" s="2">
        <v>45341.679474965284</v>
      </c>
      <c r="I15611">
        <v>133</v>
      </c>
    </row>
    <row r="15612" spans="1:9" x14ac:dyDescent="0.25">
      <c r="A15612">
        <v>395.33624634312702</v>
      </c>
      <c r="B15612">
        <v>364.37268829531939</v>
      </c>
      <c r="C15612">
        <v>0.43603041238024581</v>
      </c>
      <c r="D15612">
        <v>495.10370403553958</v>
      </c>
      <c r="E15612">
        <v>529.88575619479559</v>
      </c>
      <c r="F15612">
        <v>537.91308540127488</v>
      </c>
      <c r="G15612">
        <v>169.25000118999739</v>
      </c>
      <c r="H15612" s="2">
        <v>45341.680299664353</v>
      </c>
      <c r="I15612">
        <v>133</v>
      </c>
    </row>
    <row r="15613" spans="1:9" x14ac:dyDescent="0.25">
      <c r="A15613">
        <v>395.16812317156348</v>
      </c>
      <c r="B15613">
        <v>364.18634414765972</v>
      </c>
      <c r="C15613">
        <v>0.4930152061901229</v>
      </c>
      <c r="D15613">
        <v>494.55185201776982</v>
      </c>
      <c r="E15613">
        <v>529.94287809739785</v>
      </c>
      <c r="F15613">
        <v>537.95654270063744</v>
      </c>
      <c r="G15613">
        <v>169.12500059499871</v>
      </c>
      <c r="H15613" s="2">
        <v>45341.680922083331</v>
      </c>
      <c r="I15613">
        <v>133</v>
      </c>
    </row>
    <row r="15614" spans="1:9" x14ac:dyDescent="0.25">
      <c r="A15614">
        <v>395.08406158578168</v>
      </c>
      <c r="B15614">
        <v>364.09317207382992</v>
      </c>
      <c r="C15614">
        <v>0.45650760309506139</v>
      </c>
      <c r="D15614">
        <v>494.27592600888488</v>
      </c>
      <c r="E15614">
        <v>529.97143904869893</v>
      </c>
      <c r="F15614">
        <v>537.97827135031866</v>
      </c>
      <c r="G15614">
        <v>169.06250029749941</v>
      </c>
      <c r="H15614" s="2">
        <v>45341.681749745367</v>
      </c>
      <c r="I15614">
        <v>133</v>
      </c>
    </row>
    <row r="15615" spans="1:9" x14ac:dyDescent="0.25">
      <c r="A15615">
        <v>395.04203079289078</v>
      </c>
      <c r="B15615">
        <v>364.54658603691502</v>
      </c>
      <c r="C15615">
        <v>0.48825380154753067</v>
      </c>
      <c r="D15615">
        <v>493.63796300444238</v>
      </c>
      <c r="E15615">
        <v>529.98571952434941</v>
      </c>
      <c r="F15615">
        <v>537.98913567515933</v>
      </c>
      <c r="G15615">
        <v>169.03125014874971</v>
      </c>
      <c r="H15615" s="2">
        <v>45341.682278518521</v>
      </c>
      <c r="I15615">
        <v>133</v>
      </c>
    </row>
    <row r="15616" spans="1:9" x14ac:dyDescent="0.25">
      <c r="A15616">
        <v>394.52101539644542</v>
      </c>
      <c r="B15616">
        <v>364.77329301845748</v>
      </c>
      <c r="C15616">
        <v>0.45912690077376539</v>
      </c>
      <c r="D15616">
        <v>493.31898150222122</v>
      </c>
      <c r="E15616">
        <v>529.4928597621747</v>
      </c>
      <c r="F15616">
        <v>537.49456783757967</v>
      </c>
      <c r="G15616">
        <v>169.01562507437481</v>
      </c>
      <c r="H15616" s="2">
        <v>45341.682639375002</v>
      </c>
      <c r="I15616">
        <v>133</v>
      </c>
    </row>
    <row r="15617" spans="1:9" x14ac:dyDescent="0.25">
      <c r="A15617">
        <v>394.76050769822268</v>
      </c>
      <c r="B15617">
        <v>365.88664650922868</v>
      </c>
      <c r="C15617">
        <v>0.46956345038688269</v>
      </c>
      <c r="D15617">
        <v>493.65949075111058</v>
      </c>
      <c r="E15617">
        <v>529.24642988108735</v>
      </c>
      <c r="F15617">
        <v>537.24728391878989</v>
      </c>
      <c r="G15617">
        <v>169.00781253718739</v>
      </c>
      <c r="H15617" s="2">
        <v>45341.683415335647</v>
      </c>
      <c r="I15617">
        <v>133</v>
      </c>
    </row>
    <row r="15618" spans="1:9" x14ac:dyDescent="0.25">
      <c r="A15618">
        <v>395.38025384911128</v>
      </c>
      <c r="B15618">
        <v>366.44332325461443</v>
      </c>
      <c r="C15618">
        <v>0.47478172519344131</v>
      </c>
      <c r="D15618">
        <v>494.32974537555532</v>
      </c>
      <c r="E15618">
        <v>529.12321494054368</v>
      </c>
      <c r="F15618">
        <v>537.12364195939494</v>
      </c>
      <c r="G15618">
        <v>169.00390626859371</v>
      </c>
      <c r="H15618" s="2">
        <v>45341.684204282406</v>
      </c>
      <c r="I15618">
        <v>133</v>
      </c>
    </row>
    <row r="15619" spans="1:9" x14ac:dyDescent="0.25">
      <c r="A15619">
        <v>395.69012692455573</v>
      </c>
      <c r="B15619">
        <v>366.72166162730718</v>
      </c>
      <c r="C15619">
        <v>0.45239086259672068</v>
      </c>
      <c r="D15619">
        <v>495.16487268777769</v>
      </c>
      <c r="E15619">
        <v>529.56160747027184</v>
      </c>
      <c r="F15619">
        <v>537.06182097969747</v>
      </c>
      <c r="G15619">
        <v>169.00195313429691</v>
      </c>
      <c r="H15619" s="2">
        <v>45341.685233356482</v>
      </c>
      <c r="I15619">
        <v>133</v>
      </c>
    </row>
    <row r="15620" spans="1:9" x14ac:dyDescent="0.25">
      <c r="A15620">
        <v>395.84506346227778</v>
      </c>
      <c r="B15620">
        <v>366.36083081365359</v>
      </c>
      <c r="C15620">
        <v>0.45619543129836038</v>
      </c>
      <c r="D15620">
        <v>495.58243634388879</v>
      </c>
      <c r="E15620">
        <v>530.28080373513592</v>
      </c>
      <c r="F15620">
        <v>537.53091048984879</v>
      </c>
      <c r="G15620">
        <v>169.0009765671484</v>
      </c>
      <c r="H15620" s="2">
        <v>45341.685554618052</v>
      </c>
      <c r="I15620">
        <v>133</v>
      </c>
    </row>
    <row r="15621" spans="1:9" x14ac:dyDescent="0.25">
      <c r="A15621">
        <v>395.92253173113892</v>
      </c>
      <c r="B15621">
        <v>365.6804154068268</v>
      </c>
      <c r="C15621">
        <v>0.46809771564918018</v>
      </c>
      <c r="D15621">
        <v>496.79121817194442</v>
      </c>
      <c r="E15621">
        <v>530.64040186756802</v>
      </c>
      <c r="F15621">
        <v>538.2654552449244</v>
      </c>
      <c r="G15621">
        <v>169.50048828357421</v>
      </c>
      <c r="H15621" s="2">
        <v>45341.686314236111</v>
      </c>
      <c r="I15621">
        <v>133</v>
      </c>
    </row>
    <row r="15622" spans="1:9" x14ac:dyDescent="0.25">
      <c r="A15622">
        <v>395.96126586556937</v>
      </c>
      <c r="B15622">
        <v>364.8402077034134</v>
      </c>
      <c r="C15622">
        <v>0.32904885782459009</v>
      </c>
      <c r="D15622">
        <v>496.89560908597218</v>
      </c>
      <c r="E15622">
        <v>530.82020093378401</v>
      </c>
      <c r="F15622">
        <v>539.1327276224622</v>
      </c>
      <c r="G15622">
        <v>169.75024414178711</v>
      </c>
      <c r="H15622" s="2">
        <v>45341.687335011571</v>
      </c>
      <c r="I15622">
        <v>133</v>
      </c>
    </row>
    <row r="15623" spans="1:9" x14ac:dyDescent="0.25">
      <c r="A15623">
        <v>395.98063293278472</v>
      </c>
      <c r="B15623">
        <v>363.4201038517067</v>
      </c>
      <c r="C15623">
        <v>0.40452442891229501</v>
      </c>
      <c r="D15623">
        <v>496.44780454298609</v>
      </c>
      <c r="E15623">
        <v>530.910100466892</v>
      </c>
      <c r="F15623">
        <v>539.5663638112311</v>
      </c>
      <c r="G15623">
        <v>169.87512207089361</v>
      </c>
      <c r="H15623" s="2">
        <v>45341.687867824083</v>
      </c>
      <c r="I15623">
        <v>133</v>
      </c>
    </row>
    <row r="15624" spans="1:9" x14ac:dyDescent="0.25">
      <c r="A15624">
        <v>396.49031646639241</v>
      </c>
      <c r="B15624">
        <v>362.71005192585329</v>
      </c>
      <c r="C15624">
        <v>0.43726221445614749</v>
      </c>
      <c r="D15624">
        <v>495.22390227149299</v>
      </c>
      <c r="E15624">
        <v>530.95505023344595</v>
      </c>
      <c r="F15624">
        <v>539.78318190561549</v>
      </c>
      <c r="G15624">
        <v>169.93756103544681</v>
      </c>
      <c r="H15624" s="2">
        <v>45341.688748935187</v>
      </c>
      <c r="I15624">
        <v>133</v>
      </c>
    </row>
    <row r="15625" spans="1:9" x14ac:dyDescent="0.25">
      <c r="A15625">
        <v>397.24515823319621</v>
      </c>
      <c r="B15625">
        <v>362.85502596292667</v>
      </c>
      <c r="C15625">
        <v>0.45863110722807382</v>
      </c>
      <c r="D15625">
        <v>494.11195113574649</v>
      </c>
      <c r="E15625">
        <v>530.97752511672297</v>
      </c>
      <c r="F15625">
        <v>539.39159095280775</v>
      </c>
      <c r="G15625">
        <v>169.96878051772339</v>
      </c>
      <c r="H15625" s="2">
        <v>45341.689456388893</v>
      </c>
      <c r="I15625">
        <v>133</v>
      </c>
    </row>
    <row r="15626" spans="1:9" x14ac:dyDescent="0.25">
      <c r="A15626">
        <v>397.1225791165981</v>
      </c>
      <c r="B15626">
        <v>362.92751298146328</v>
      </c>
      <c r="C15626">
        <v>0.44431555361403691</v>
      </c>
      <c r="D15626">
        <v>492.55597556787319</v>
      </c>
      <c r="E15626">
        <v>530.48876255836149</v>
      </c>
      <c r="F15626">
        <v>538.69579547640387</v>
      </c>
      <c r="G15626">
        <v>169.98439025886171</v>
      </c>
      <c r="H15626" s="2">
        <v>45341.690173344898</v>
      </c>
      <c r="I15626">
        <v>133</v>
      </c>
    </row>
    <row r="15627" spans="1:9" x14ac:dyDescent="0.25">
      <c r="A15627">
        <v>396.56128955829911</v>
      </c>
      <c r="B15627">
        <v>363.46375649073173</v>
      </c>
      <c r="C15627">
        <v>0.45215777680701841</v>
      </c>
      <c r="D15627">
        <v>491.77798778393662</v>
      </c>
      <c r="E15627">
        <v>530.24438127918074</v>
      </c>
      <c r="F15627">
        <v>538.34789773820194</v>
      </c>
      <c r="G15627">
        <v>169.99219512943091</v>
      </c>
      <c r="H15627" s="2">
        <v>45341.690615243053</v>
      </c>
      <c r="I15627">
        <v>133</v>
      </c>
    </row>
    <row r="15628" spans="1:9" x14ac:dyDescent="0.25">
      <c r="A15628">
        <v>395.2806447791495</v>
      </c>
      <c r="B15628">
        <v>365.23187824536581</v>
      </c>
      <c r="C15628">
        <v>0.48107888840350921</v>
      </c>
      <c r="D15628">
        <v>491.88899389196831</v>
      </c>
      <c r="E15628">
        <v>528.62219063959037</v>
      </c>
      <c r="F15628">
        <v>536.67394886910097</v>
      </c>
      <c r="G15628">
        <v>169.9960975647154</v>
      </c>
      <c r="H15628" s="2">
        <v>45341.691424837962</v>
      </c>
      <c r="I15628">
        <v>133</v>
      </c>
    </row>
    <row r="15629" spans="1:9" x14ac:dyDescent="0.25">
      <c r="A15629">
        <v>394.64032238957469</v>
      </c>
      <c r="B15629">
        <v>366.6159391226829</v>
      </c>
      <c r="C15629">
        <v>0.46053944420175458</v>
      </c>
      <c r="D15629">
        <v>492.44449694598421</v>
      </c>
      <c r="E15629">
        <v>527.81109531979519</v>
      </c>
      <c r="F15629">
        <v>535.83697443455048</v>
      </c>
      <c r="G15629">
        <v>169.9980487823577</v>
      </c>
      <c r="H15629" s="2">
        <v>45341.691948078696</v>
      </c>
      <c r="I15629">
        <v>133</v>
      </c>
    </row>
    <row r="15630" spans="1:9" x14ac:dyDescent="0.25">
      <c r="A15630">
        <v>394.32016119478737</v>
      </c>
      <c r="B15630">
        <v>367.30796956134151</v>
      </c>
      <c r="C15630">
        <v>0.49026972210087733</v>
      </c>
      <c r="D15630">
        <v>493.72224847299208</v>
      </c>
      <c r="E15630">
        <v>527.40554765989759</v>
      </c>
      <c r="F15630">
        <v>535.41848721727524</v>
      </c>
      <c r="G15630">
        <v>169.99902439117889</v>
      </c>
      <c r="H15630" s="2">
        <v>45341.692938657397</v>
      </c>
      <c r="I15630">
        <v>133</v>
      </c>
    </row>
    <row r="15631" spans="1:9" x14ac:dyDescent="0.25">
      <c r="A15631">
        <v>394.16008059739369</v>
      </c>
      <c r="B15631">
        <v>367.65398478067073</v>
      </c>
      <c r="C15631">
        <v>0.44013486105043859</v>
      </c>
      <c r="D15631">
        <v>494.86112423649598</v>
      </c>
      <c r="E15631">
        <v>527.7027738299488</v>
      </c>
      <c r="F15631">
        <v>535.70924360863762</v>
      </c>
      <c r="G15631">
        <v>169.9995121955894</v>
      </c>
      <c r="H15631" s="2">
        <v>45341.69332510417</v>
      </c>
      <c r="I15631">
        <v>133</v>
      </c>
    </row>
    <row r="15632" spans="1:9" x14ac:dyDescent="0.25">
      <c r="A15632">
        <v>394.08004029869687</v>
      </c>
      <c r="B15632">
        <v>367.82699239033542</v>
      </c>
      <c r="C15632">
        <v>0.40506743052521932</v>
      </c>
      <c r="D15632">
        <v>495.93056211824802</v>
      </c>
      <c r="E15632">
        <v>528.85138691497446</v>
      </c>
      <c r="F15632">
        <v>536.35462180431887</v>
      </c>
      <c r="G15632">
        <v>169.99975609779469</v>
      </c>
      <c r="H15632" s="2">
        <v>45341.69413113426</v>
      </c>
      <c r="I15632">
        <v>133</v>
      </c>
    </row>
    <row r="15633" spans="1:9" x14ac:dyDescent="0.25">
      <c r="A15633">
        <v>394.04002014934838</v>
      </c>
      <c r="B15633">
        <v>367.41349619516768</v>
      </c>
      <c r="C15633">
        <v>0.44253371526260971</v>
      </c>
      <c r="D15633">
        <v>496.46528105912398</v>
      </c>
      <c r="E15633">
        <v>529.92569345748723</v>
      </c>
      <c r="F15633">
        <v>537.67731090215943</v>
      </c>
      <c r="G15633">
        <v>169.99987804889739</v>
      </c>
      <c r="H15633" s="2">
        <v>45341.694815173607</v>
      </c>
      <c r="I15633">
        <v>133</v>
      </c>
    </row>
    <row r="15634" spans="1:9" x14ac:dyDescent="0.25">
      <c r="A15634">
        <v>394.52001007467419</v>
      </c>
      <c r="B15634">
        <v>367.20674809758378</v>
      </c>
      <c r="C15634">
        <v>0.4412668576313048</v>
      </c>
      <c r="D15634">
        <v>496.73264052956199</v>
      </c>
      <c r="E15634">
        <v>530.46284672874367</v>
      </c>
      <c r="F15634">
        <v>538.33865545107972</v>
      </c>
      <c r="G15634">
        <v>169.99993902444871</v>
      </c>
      <c r="H15634" s="2">
        <v>45341.695743553239</v>
      </c>
      <c r="I15634">
        <v>133</v>
      </c>
    </row>
    <row r="15635" spans="1:9" x14ac:dyDescent="0.25">
      <c r="A15635">
        <v>395.76000503733712</v>
      </c>
      <c r="B15635">
        <v>366.60337404879192</v>
      </c>
      <c r="C15635">
        <v>0.45563342881565239</v>
      </c>
      <c r="D15635">
        <v>496.366320264781</v>
      </c>
      <c r="E15635">
        <v>530.73142336437184</v>
      </c>
      <c r="F15635">
        <v>538.66932772553992</v>
      </c>
      <c r="G15635">
        <v>169.99996951222431</v>
      </c>
      <c r="H15635" s="2">
        <v>45341.696163449073</v>
      </c>
      <c r="I15635">
        <v>133</v>
      </c>
    </row>
    <row r="15636" spans="1:9" x14ac:dyDescent="0.25">
      <c r="A15636">
        <v>395.88000251866862</v>
      </c>
      <c r="B15636">
        <v>366.30168702439602</v>
      </c>
      <c r="C15636">
        <v>0.44281671440782622</v>
      </c>
      <c r="D15636">
        <v>495.68316013239053</v>
      </c>
      <c r="E15636">
        <v>530.86571168218597</v>
      </c>
      <c r="F15636">
        <v>538.83466386276996</v>
      </c>
      <c r="G15636">
        <v>169.99998475611221</v>
      </c>
      <c r="H15636" s="2">
        <v>45341.69660422454</v>
      </c>
      <c r="I15636">
        <v>133</v>
      </c>
    </row>
    <row r="15637" spans="1:9" x14ac:dyDescent="0.25">
      <c r="A15637">
        <v>395.94000125933428</v>
      </c>
      <c r="B15637">
        <v>365.15084351219798</v>
      </c>
      <c r="C15637">
        <v>0.40640835720391311</v>
      </c>
      <c r="D15637">
        <v>494.84158006619532</v>
      </c>
      <c r="E15637">
        <v>530.93285584109299</v>
      </c>
      <c r="F15637">
        <v>538.91733193138498</v>
      </c>
      <c r="G15637">
        <v>169.99999237805611</v>
      </c>
      <c r="H15637" s="2">
        <v>45341.697607743059</v>
      </c>
      <c r="I15637">
        <v>133</v>
      </c>
    </row>
    <row r="15638" spans="1:9" x14ac:dyDescent="0.25">
      <c r="A15638">
        <v>395.47000062966708</v>
      </c>
      <c r="B15638">
        <v>364.07542175609899</v>
      </c>
      <c r="C15638">
        <v>0.46320417860195662</v>
      </c>
      <c r="D15638">
        <v>493.92079003309772</v>
      </c>
      <c r="E15638">
        <v>530.96642792054649</v>
      </c>
      <c r="F15638">
        <v>538.95866596569249</v>
      </c>
      <c r="G15638">
        <v>169.999996189028</v>
      </c>
      <c r="H15638" s="2">
        <v>45341.698564560182</v>
      </c>
      <c r="I15638">
        <v>133</v>
      </c>
    </row>
    <row r="15639" spans="1:9" x14ac:dyDescent="0.25">
      <c r="A15639">
        <v>395.23500031483348</v>
      </c>
      <c r="B15639">
        <v>363.5377108780495</v>
      </c>
      <c r="C15639">
        <v>0.44660208930097828</v>
      </c>
      <c r="D15639">
        <v>493.46039501654877</v>
      </c>
      <c r="E15639">
        <v>530.48321396027325</v>
      </c>
      <c r="F15639">
        <v>537.97933298284624</v>
      </c>
      <c r="G15639">
        <v>169.99999809451401</v>
      </c>
      <c r="H15639" s="2">
        <v>45341.698928854174</v>
      </c>
      <c r="I15639">
        <v>133</v>
      </c>
    </row>
    <row r="15640" spans="1:9" x14ac:dyDescent="0.25">
      <c r="A15640">
        <v>395.11750015741683</v>
      </c>
      <c r="B15640">
        <v>363.76885543902472</v>
      </c>
      <c r="C15640">
        <v>0.36330104465048918</v>
      </c>
      <c r="D15640">
        <v>492.73019750827439</v>
      </c>
      <c r="E15640">
        <v>529.24160698013657</v>
      </c>
      <c r="F15640">
        <v>536.98966649142312</v>
      </c>
      <c r="G15640">
        <v>169.99999904725701</v>
      </c>
      <c r="H15640" s="2">
        <v>45341.699704803243</v>
      </c>
      <c r="I15640">
        <v>133</v>
      </c>
    </row>
    <row r="15641" spans="1:9" x14ac:dyDescent="0.25">
      <c r="A15641">
        <v>395.05875007870839</v>
      </c>
      <c r="B15641">
        <v>364.88442771951242</v>
      </c>
      <c r="C15641">
        <v>0.42165052232524458</v>
      </c>
      <c r="D15641">
        <v>492.36509875413719</v>
      </c>
      <c r="E15641">
        <v>528.62080349006828</v>
      </c>
      <c r="F15641">
        <v>536.49483324571156</v>
      </c>
      <c r="G15641">
        <v>169.9999995236285</v>
      </c>
      <c r="H15641" s="2">
        <v>45341.700121250004</v>
      </c>
      <c r="I15641">
        <v>133</v>
      </c>
    </row>
    <row r="15642" spans="1:9" x14ac:dyDescent="0.25">
      <c r="A15642">
        <v>395.02937503935419</v>
      </c>
      <c r="B15642">
        <v>366.44221385975618</v>
      </c>
      <c r="C15642">
        <v>0.45082526116262228</v>
      </c>
      <c r="D15642">
        <v>492.1825493770686</v>
      </c>
      <c r="E15642">
        <v>528.31040174503414</v>
      </c>
      <c r="F15642">
        <v>535.74741662285578</v>
      </c>
      <c r="G15642">
        <v>169.99999976181431</v>
      </c>
      <c r="H15642" s="2">
        <v>45341.701119930563</v>
      </c>
      <c r="I15642">
        <v>133</v>
      </c>
    </row>
    <row r="15643" spans="1:9" x14ac:dyDescent="0.25">
      <c r="A15643">
        <v>395.01468751967712</v>
      </c>
      <c r="B15643">
        <v>367.22110692987809</v>
      </c>
      <c r="C15643">
        <v>0.4654126305813111</v>
      </c>
      <c r="D15643">
        <v>492.59127468853433</v>
      </c>
      <c r="E15643">
        <v>527.65520087251707</v>
      </c>
      <c r="F15643">
        <v>535.37370831142789</v>
      </c>
      <c r="G15643">
        <v>169.9999998809071</v>
      </c>
      <c r="H15643" s="2">
        <v>45341.701760509262</v>
      </c>
      <c r="I15643">
        <v>133</v>
      </c>
    </row>
    <row r="15644" spans="1:9" x14ac:dyDescent="0.25">
      <c r="A15644">
        <v>395.00734375983848</v>
      </c>
      <c r="B15644">
        <v>367.61055346493902</v>
      </c>
      <c r="C15644">
        <v>0.47270631529065549</v>
      </c>
      <c r="D15644">
        <v>493.79563734426722</v>
      </c>
      <c r="E15644">
        <v>527.32760043625854</v>
      </c>
      <c r="F15644">
        <v>535.18685415571395</v>
      </c>
      <c r="G15644">
        <v>169.99999994045359</v>
      </c>
      <c r="H15644" s="2">
        <v>45341.702185995367</v>
      </c>
      <c r="I15644">
        <v>133</v>
      </c>
    </row>
    <row r="15645" spans="1:9" x14ac:dyDescent="0.25">
      <c r="A15645">
        <v>395.00367187991918</v>
      </c>
      <c r="B15645">
        <v>367.30527673246951</v>
      </c>
      <c r="C15645">
        <v>0.4563531576453278</v>
      </c>
      <c r="D15645">
        <v>494.89781867213361</v>
      </c>
      <c r="E15645">
        <v>527.66380021812927</v>
      </c>
      <c r="F15645">
        <v>535.59342707785697</v>
      </c>
      <c r="G15645">
        <v>169.99999997022681</v>
      </c>
      <c r="H15645" s="2">
        <v>45341.702800891202</v>
      </c>
      <c r="I15645">
        <v>133</v>
      </c>
    </row>
    <row r="15646" spans="1:9" x14ac:dyDescent="0.25">
      <c r="A15646">
        <v>395.00183593995962</v>
      </c>
      <c r="B15646">
        <v>367.15263836623478</v>
      </c>
      <c r="C15646">
        <v>0.44817657882266387</v>
      </c>
      <c r="D15646">
        <v>495.94890933606678</v>
      </c>
      <c r="E15646">
        <v>529.33190010906469</v>
      </c>
      <c r="F15646">
        <v>536.29671353892854</v>
      </c>
      <c r="G15646">
        <v>169.99999998511339</v>
      </c>
      <c r="H15646" s="2">
        <v>45341.703705601853</v>
      </c>
      <c r="I15646">
        <v>133</v>
      </c>
    </row>
    <row r="15647" spans="1:9" x14ac:dyDescent="0.25">
      <c r="A15647">
        <v>395.00091796997981</v>
      </c>
      <c r="B15647">
        <v>367.07631918311739</v>
      </c>
      <c r="C15647">
        <v>0.47408828941133202</v>
      </c>
      <c r="D15647">
        <v>496.47445466803339</v>
      </c>
      <c r="E15647">
        <v>530.16595005453235</v>
      </c>
      <c r="F15647">
        <v>537.14835676946427</v>
      </c>
      <c r="G15647">
        <v>169.9999999925567</v>
      </c>
      <c r="H15647" s="2">
        <v>45341.704190509263</v>
      </c>
      <c r="I15647">
        <v>133</v>
      </c>
    </row>
    <row r="15648" spans="1:9" x14ac:dyDescent="0.25">
      <c r="A15648">
        <v>395.0004589849899</v>
      </c>
      <c r="B15648">
        <v>366.53815959155872</v>
      </c>
      <c r="C15648">
        <v>0.47704414470566597</v>
      </c>
      <c r="D15648">
        <v>496.73722733401672</v>
      </c>
      <c r="E15648">
        <v>530.58297502726623</v>
      </c>
      <c r="F15648">
        <v>537.57417838473214</v>
      </c>
      <c r="G15648">
        <v>169.99999999627829</v>
      </c>
      <c r="H15648" s="2">
        <v>45341.705012951388</v>
      </c>
      <c r="I15648">
        <v>133</v>
      </c>
    </row>
    <row r="15649" spans="1:9" x14ac:dyDescent="0.25">
      <c r="A15649">
        <v>394.50022949249501</v>
      </c>
      <c r="B15649">
        <v>364.76907979577942</v>
      </c>
      <c r="C15649">
        <v>0.48852207235283301</v>
      </c>
      <c r="D15649">
        <v>496.36861366700828</v>
      </c>
      <c r="E15649">
        <v>530.79148751363311</v>
      </c>
      <c r="F15649">
        <v>537.78708919236601</v>
      </c>
      <c r="G15649">
        <v>169.9999999981392</v>
      </c>
      <c r="H15649" s="2">
        <v>45341.705770416673</v>
      </c>
      <c r="I15649">
        <v>133</v>
      </c>
    </row>
    <row r="15650" spans="1:9" x14ac:dyDescent="0.25">
      <c r="A15650">
        <v>394.7501147462475</v>
      </c>
      <c r="B15650">
        <v>363.88453989788968</v>
      </c>
      <c r="C15650">
        <v>0.48426103617641653</v>
      </c>
      <c r="D15650">
        <v>495.68430683350408</v>
      </c>
      <c r="E15650">
        <v>530.8957437568165</v>
      </c>
      <c r="F15650">
        <v>537.89354459618301</v>
      </c>
      <c r="G15650">
        <v>169.99999999906959</v>
      </c>
      <c r="H15650" s="2">
        <v>45341.706622766207</v>
      </c>
      <c r="I15650">
        <v>133</v>
      </c>
    </row>
    <row r="15651" spans="1:9" x14ac:dyDescent="0.25">
      <c r="A15651">
        <v>395.37505737312381</v>
      </c>
      <c r="B15651">
        <v>363.94226994894478</v>
      </c>
      <c r="C15651">
        <v>0.5021305180882083</v>
      </c>
      <c r="D15651">
        <v>494.84215341675213</v>
      </c>
      <c r="E15651">
        <v>530.94787187840825</v>
      </c>
      <c r="F15651">
        <v>538.44677229809145</v>
      </c>
      <c r="G15651">
        <v>169.49999999953479</v>
      </c>
      <c r="H15651" s="2">
        <v>45341.707294768523</v>
      </c>
      <c r="I15651">
        <v>133</v>
      </c>
    </row>
    <row r="15652" spans="1:9" x14ac:dyDescent="0.25">
      <c r="A15652">
        <v>396.1875286865619</v>
      </c>
      <c r="B15652">
        <v>364.97113497447242</v>
      </c>
      <c r="C15652">
        <v>0.50106525904410415</v>
      </c>
      <c r="D15652">
        <v>493.92107670837612</v>
      </c>
      <c r="E15652">
        <v>530.47393593920413</v>
      </c>
      <c r="F15652">
        <v>537.72338614904572</v>
      </c>
      <c r="G15652">
        <v>169.2499999997674</v>
      </c>
      <c r="H15652" s="2">
        <v>45341.707684479174</v>
      </c>
      <c r="I15652">
        <v>133</v>
      </c>
    </row>
    <row r="15653" spans="1:9" x14ac:dyDescent="0.25">
      <c r="A15653">
        <v>396.59376434328101</v>
      </c>
      <c r="B15653">
        <v>365.48556748723621</v>
      </c>
      <c r="C15653">
        <v>0.49053262952205212</v>
      </c>
      <c r="D15653">
        <v>493.46053835418797</v>
      </c>
      <c r="E15653">
        <v>530.23696796960212</v>
      </c>
      <c r="F15653">
        <v>537.36169307452292</v>
      </c>
      <c r="G15653">
        <v>169.1249999998837</v>
      </c>
      <c r="H15653" s="2">
        <v>45341.708692256943</v>
      </c>
      <c r="I15653">
        <v>133</v>
      </c>
    </row>
    <row r="15654" spans="1:9" x14ac:dyDescent="0.25">
      <c r="A15654">
        <v>396.7968821716405</v>
      </c>
      <c r="B15654">
        <v>365.74278374361808</v>
      </c>
      <c r="C15654">
        <v>0.485266314761026</v>
      </c>
      <c r="D15654">
        <v>493.73026917709399</v>
      </c>
      <c r="E15654">
        <v>530.11848398480106</v>
      </c>
      <c r="F15654">
        <v>537.18084653726146</v>
      </c>
      <c r="G15654">
        <v>169.06249999994179</v>
      </c>
      <c r="H15654" s="2">
        <v>45341.709039166657</v>
      </c>
      <c r="I15654">
        <v>133</v>
      </c>
    </row>
    <row r="15655" spans="1:9" x14ac:dyDescent="0.25">
      <c r="A15655">
        <v>395.89844108582031</v>
      </c>
      <c r="B15655">
        <v>364.87139187180912</v>
      </c>
      <c r="C15655">
        <v>0.50263315738051295</v>
      </c>
      <c r="D15655">
        <v>493.86513458854699</v>
      </c>
      <c r="E15655">
        <v>530.05924199240053</v>
      </c>
      <c r="F15655">
        <v>537.09042326863073</v>
      </c>
      <c r="G15655">
        <v>169.0312499999709</v>
      </c>
      <c r="H15655" s="2">
        <v>45341.709722280088</v>
      </c>
      <c r="I15655">
        <v>133</v>
      </c>
    </row>
    <row r="15656" spans="1:9" x14ac:dyDescent="0.25">
      <c r="A15656">
        <v>395.9492205429101</v>
      </c>
      <c r="B15656">
        <v>364.4356959359045</v>
      </c>
      <c r="C15656">
        <v>0.46631657869025639</v>
      </c>
      <c r="D15656">
        <v>493.9325672942735</v>
      </c>
      <c r="E15656">
        <v>530.02962099620026</v>
      </c>
      <c r="F15656">
        <v>537.04521163431536</v>
      </c>
      <c r="G15656">
        <v>169.01562499998539</v>
      </c>
      <c r="H15656" s="2">
        <v>45341.710600451392</v>
      </c>
      <c r="I15656">
        <v>133</v>
      </c>
    </row>
    <row r="15657" spans="1:9" x14ac:dyDescent="0.25">
      <c r="A15657">
        <v>395.97461027145499</v>
      </c>
      <c r="B15657">
        <v>364.71784796795231</v>
      </c>
      <c r="C15657">
        <v>0.44815828934512819</v>
      </c>
      <c r="D15657">
        <v>493.96628364713672</v>
      </c>
      <c r="E15657">
        <v>530.01481049810013</v>
      </c>
      <c r="F15657">
        <v>537.02260581715768</v>
      </c>
      <c r="G15657">
        <v>169.0078124999927</v>
      </c>
      <c r="H15657" s="2">
        <v>45341.711664212962</v>
      </c>
      <c r="I15657">
        <v>133</v>
      </c>
    </row>
    <row r="15658" spans="1:9" x14ac:dyDescent="0.25">
      <c r="A15658">
        <v>395.98730513572752</v>
      </c>
      <c r="B15658">
        <v>364.85892398397613</v>
      </c>
      <c r="C15658">
        <v>0.45907914467256411</v>
      </c>
      <c r="D15658">
        <v>493.98314182356842</v>
      </c>
      <c r="E15658">
        <v>530.00740524905007</v>
      </c>
      <c r="F15658">
        <v>537.01130290857884</v>
      </c>
      <c r="G15658">
        <v>169.00390624999639</v>
      </c>
      <c r="H15658" s="2">
        <v>45341.712156990739</v>
      </c>
      <c r="I15658">
        <v>133</v>
      </c>
    </row>
    <row r="15659" spans="1:9" x14ac:dyDescent="0.25">
      <c r="A15659">
        <v>395.99365256786382</v>
      </c>
      <c r="B15659">
        <v>364.92946199198809</v>
      </c>
      <c r="C15659">
        <v>0.44453957233628211</v>
      </c>
      <c r="D15659">
        <v>493.99157091178421</v>
      </c>
      <c r="E15659">
        <v>529.50370262452498</v>
      </c>
      <c r="F15659">
        <v>537.00565145428936</v>
      </c>
      <c r="G15659">
        <v>169.00195312499821</v>
      </c>
      <c r="H15659" s="2">
        <v>45341.712673194437</v>
      </c>
      <c r="I15659">
        <v>133</v>
      </c>
    </row>
    <row r="15660" spans="1:9" x14ac:dyDescent="0.25">
      <c r="A15660">
        <v>395.99682628393191</v>
      </c>
      <c r="B15660">
        <v>364.96473099599399</v>
      </c>
      <c r="C15660">
        <v>0.43726978616814111</v>
      </c>
      <c r="D15660">
        <v>493.99578545589208</v>
      </c>
      <c r="E15660">
        <v>529.25185131226249</v>
      </c>
      <c r="F15660">
        <v>537.00282572714468</v>
      </c>
      <c r="G15660">
        <v>169.00097656249909</v>
      </c>
      <c r="H15660" s="2">
        <v>45341.713194999997</v>
      </c>
      <c r="I15660">
        <v>133</v>
      </c>
    </row>
    <row r="15661" spans="1:9" x14ac:dyDescent="0.25">
      <c r="A15661">
        <v>395.99841314196601</v>
      </c>
      <c r="B15661">
        <v>364.98236549799702</v>
      </c>
      <c r="C15661">
        <v>0.47863489308407048</v>
      </c>
      <c r="D15661">
        <v>493.99789272794601</v>
      </c>
      <c r="E15661">
        <v>529.12592565613124</v>
      </c>
      <c r="F15661">
        <v>537.00141286357234</v>
      </c>
      <c r="G15661">
        <v>168.50048828124949</v>
      </c>
      <c r="H15661" s="2">
        <v>45341.714223900461</v>
      </c>
      <c r="I15661">
        <v>133</v>
      </c>
    </row>
    <row r="15662" spans="1:9" x14ac:dyDescent="0.25">
      <c r="A15662">
        <v>395.99920657098301</v>
      </c>
      <c r="B15662">
        <v>364.99118274899848</v>
      </c>
      <c r="C15662">
        <v>0.45431744654203532</v>
      </c>
      <c r="D15662">
        <v>493.998946363973</v>
      </c>
      <c r="E15662">
        <v>529.06296282806557</v>
      </c>
      <c r="F15662">
        <v>537.00070643178617</v>
      </c>
      <c r="G15662">
        <v>168.2502441406248</v>
      </c>
      <c r="H15662" s="2">
        <v>45341.714583530091</v>
      </c>
      <c r="I15662">
        <v>133</v>
      </c>
    </row>
    <row r="15663" spans="1:9" x14ac:dyDescent="0.25">
      <c r="A15663">
        <v>395.9996032854915</v>
      </c>
      <c r="B15663">
        <v>364.99559137449933</v>
      </c>
      <c r="C15663">
        <v>0.4721587232710176</v>
      </c>
      <c r="D15663">
        <v>493.9994731819865</v>
      </c>
      <c r="E15663">
        <v>529.03148141403278</v>
      </c>
      <c r="F15663">
        <v>537.00035321589303</v>
      </c>
      <c r="G15663">
        <v>168.12512207031239</v>
      </c>
      <c r="H15663" s="2">
        <v>45341.715653587962</v>
      </c>
      <c r="I15663">
        <v>133</v>
      </c>
    </row>
    <row r="15664" spans="1:9" x14ac:dyDescent="0.25">
      <c r="A15664">
        <v>395.99980164274581</v>
      </c>
      <c r="B15664">
        <v>364.99779568724972</v>
      </c>
      <c r="C15664">
        <v>0.45107936163550882</v>
      </c>
      <c r="D15664">
        <v>493.99973659099328</v>
      </c>
      <c r="E15664">
        <v>529.01574070701645</v>
      </c>
      <c r="F15664">
        <v>537.00017660794651</v>
      </c>
      <c r="G15664">
        <v>168.06256103515619</v>
      </c>
      <c r="H15664" s="2">
        <v>45341.715973275474</v>
      </c>
      <c r="I15664">
        <v>133</v>
      </c>
    </row>
    <row r="15665" spans="1:9" x14ac:dyDescent="0.25">
      <c r="A15665">
        <v>395.99990082137288</v>
      </c>
      <c r="B15665">
        <v>364.99889784362477</v>
      </c>
      <c r="C15665">
        <v>0.48553968081775439</v>
      </c>
      <c r="D15665">
        <v>494.49986829549658</v>
      </c>
      <c r="E15665">
        <v>529.50787035350822</v>
      </c>
      <c r="F15665">
        <v>537.00008830397326</v>
      </c>
      <c r="G15665">
        <v>168.0312805175781</v>
      </c>
      <c r="H15665" s="2">
        <v>45341.716666909721</v>
      </c>
      <c r="I15665">
        <v>133</v>
      </c>
    </row>
    <row r="15666" spans="1:9" x14ac:dyDescent="0.25">
      <c r="A15666">
        <v>395.99995041068638</v>
      </c>
      <c r="B15666">
        <v>364.99944892181242</v>
      </c>
      <c r="C15666">
        <v>0.48276984040887722</v>
      </c>
      <c r="D15666">
        <v>494.74993414774832</v>
      </c>
      <c r="E15666">
        <v>529.75393517675411</v>
      </c>
      <c r="F15666">
        <v>537.00004415198669</v>
      </c>
      <c r="G15666">
        <v>168.01564025878909</v>
      </c>
      <c r="H15666" s="2">
        <v>45341.717362719908</v>
      </c>
      <c r="I15666">
        <v>133</v>
      </c>
    </row>
    <row r="15667" spans="1:9" x14ac:dyDescent="0.25">
      <c r="A15667">
        <v>395.99997520534322</v>
      </c>
      <c r="B15667">
        <v>365.49972446090618</v>
      </c>
      <c r="C15667">
        <v>0.48138492020443863</v>
      </c>
      <c r="D15667">
        <v>494.87496707387407</v>
      </c>
      <c r="E15667">
        <v>529.87696758837706</v>
      </c>
      <c r="F15667">
        <v>537.00002207599334</v>
      </c>
      <c r="G15667">
        <v>168.0078201293945</v>
      </c>
      <c r="H15667" s="2">
        <v>45341.71858429398</v>
      </c>
      <c r="I15667">
        <v>133</v>
      </c>
    </row>
    <row r="15668" spans="1:9" x14ac:dyDescent="0.25">
      <c r="A15668">
        <v>395.99998760267158</v>
      </c>
      <c r="B15668">
        <v>365.74986223045312</v>
      </c>
      <c r="C15668">
        <v>0.47069246010221932</v>
      </c>
      <c r="D15668">
        <v>494.93748353693712</v>
      </c>
      <c r="E15668">
        <v>529.93848379418853</v>
      </c>
      <c r="F15668">
        <v>537.00001103799673</v>
      </c>
      <c r="G15668">
        <v>168.00391006469729</v>
      </c>
      <c r="H15668" s="2">
        <v>45341.718750196756</v>
      </c>
      <c r="I15668">
        <v>133</v>
      </c>
    </row>
    <row r="15669" spans="1:9" x14ac:dyDescent="0.25">
      <c r="A15669">
        <v>395.99999380133579</v>
      </c>
      <c r="B15669">
        <v>365.87493111522662</v>
      </c>
      <c r="C15669">
        <v>0.45034623005110958</v>
      </c>
      <c r="D15669">
        <v>494.96874176846848</v>
      </c>
      <c r="E15669">
        <v>529.96924189709421</v>
      </c>
      <c r="F15669">
        <v>537.00000551899836</v>
      </c>
      <c r="G15669">
        <v>168.0019550323486</v>
      </c>
      <c r="H15669" s="2">
        <v>45341.720082905093</v>
      </c>
      <c r="I15669">
        <v>134</v>
      </c>
    </row>
    <row r="15670" spans="1:9" x14ac:dyDescent="0.25">
      <c r="A15670">
        <v>395.4999969006679</v>
      </c>
      <c r="B15670">
        <v>365.93746555761328</v>
      </c>
      <c r="C15670">
        <v>0.48517311502555482</v>
      </c>
      <c r="D15670">
        <v>494.98437088423429</v>
      </c>
      <c r="E15670">
        <v>529.9846209485471</v>
      </c>
      <c r="F15670">
        <v>537.50000275949924</v>
      </c>
      <c r="G15670">
        <v>168.00097751617429</v>
      </c>
      <c r="H15670" s="2">
        <v>45341.720142094913</v>
      </c>
      <c r="I15670">
        <v>134</v>
      </c>
    </row>
    <row r="15671" spans="1:9" x14ac:dyDescent="0.25">
      <c r="A15671">
        <v>395.74999845033392</v>
      </c>
      <c r="B15671">
        <v>365.96873277880661</v>
      </c>
      <c r="C15671">
        <v>0.48758655751277741</v>
      </c>
      <c r="D15671">
        <v>495.49218544211709</v>
      </c>
      <c r="E15671">
        <v>529.99231047427361</v>
      </c>
      <c r="F15671">
        <v>537.75000137974962</v>
      </c>
      <c r="G15671">
        <v>168.50048875808719</v>
      </c>
      <c r="H15671" s="2">
        <v>45341.720833472224</v>
      </c>
      <c r="I15671">
        <v>134</v>
      </c>
    </row>
    <row r="15672" spans="1:9" x14ac:dyDescent="0.25">
      <c r="A15672">
        <v>396.87499922516702</v>
      </c>
      <c r="B15672">
        <v>365.98436638940331</v>
      </c>
      <c r="C15672">
        <v>0.5237932787563887</v>
      </c>
      <c r="D15672">
        <v>495.74609272105857</v>
      </c>
      <c r="E15672">
        <v>529.9961552371368</v>
      </c>
      <c r="F15672">
        <v>537.87500068987481</v>
      </c>
      <c r="G15672">
        <v>168.75024437904361</v>
      </c>
      <c r="H15672" s="2">
        <v>45341.721676817127</v>
      </c>
      <c r="I15672">
        <v>134</v>
      </c>
    </row>
    <row r="15673" spans="1:9" x14ac:dyDescent="0.25">
      <c r="A15673">
        <v>397.43749961258351</v>
      </c>
      <c r="B15673">
        <v>365.99218319470162</v>
      </c>
      <c r="C15673">
        <v>0.51689663937819441</v>
      </c>
      <c r="D15673">
        <v>495.87304636052932</v>
      </c>
      <c r="E15673">
        <v>529.99807761856846</v>
      </c>
      <c r="F15673">
        <v>537.93750034493746</v>
      </c>
      <c r="G15673">
        <v>168.87512218952179</v>
      </c>
      <c r="H15673" s="2">
        <v>45341.722599537039</v>
      </c>
      <c r="I15673">
        <v>134</v>
      </c>
    </row>
    <row r="15674" spans="1:9" x14ac:dyDescent="0.25">
      <c r="A15674">
        <v>397.71874980629173</v>
      </c>
      <c r="B15674">
        <v>365.99609159735081</v>
      </c>
      <c r="C15674">
        <v>0.45344831968909721</v>
      </c>
      <c r="D15674">
        <v>495.93652318026471</v>
      </c>
      <c r="E15674">
        <v>529.99903880928423</v>
      </c>
      <c r="F15674">
        <v>537.96875017246873</v>
      </c>
      <c r="G15674">
        <v>168.93756109476089</v>
      </c>
      <c r="H15674" s="2">
        <v>45341.723279756938</v>
      </c>
      <c r="I15674">
        <v>134</v>
      </c>
    </row>
    <row r="15675" spans="1:9" x14ac:dyDescent="0.25">
      <c r="A15675">
        <v>397.35937490314592</v>
      </c>
      <c r="B15675">
        <v>365.49804579867538</v>
      </c>
      <c r="C15675">
        <v>0.4417241598445486</v>
      </c>
      <c r="D15675">
        <v>495.96826159013227</v>
      </c>
      <c r="E15675">
        <v>529.99951940464211</v>
      </c>
      <c r="F15675">
        <v>537.98437508623442</v>
      </c>
      <c r="G15675">
        <v>168.96878054738039</v>
      </c>
      <c r="H15675" s="2">
        <v>45341.723612650458</v>
      </c>
      <c r="I15675">
        <v>134</v>
      </c>
    </row>
    <row r="15676" spans="1:9" x14ac:dyDescent="0.25">
      <c r="A15676">
        <v>397.17968745157287</v>
      </c>
      <c r="B15676">
        <v>365.24902289933772</v>
      </c>
      <c r="C15676">
        <v>0.43586207992227433</v>
      </c>
      <c r="D15676">
        <v>494.98413079506622</v>
      </c>
      <c r="E15676">
        <v>529.99975970232106</v>
      </c>
      <c r="F15676">
        <v>537.99218754311721</v>
      </c>
      <c r="G15676">
        <v>168.9843902736902</v>
      </c>
      <c r="H15676" s="2">
        <v>45341.724306388889</v>
      </c>
      <c r="I15676">
        <v>134</v>
      </c>
    </row>
    <row r="15677" spans="1:9" x14ac:dyDescent="0.25">
      <c r="A15677">
        <v>397.08984372578652</v>
      </c>
      <c r="B15677">
        <v>365.12451144966877</v>
      </c>
      <c r="C15677">
        <v>0.45293103996113709</v>
      </c>
      <c r="D15677">
        <v>493.99206539753311</v>
      </c>
      <c r="E15677">
        <v>529.99987985116059</v>
      </c>
      <c r="F15677">
        <v>537.49609377155866</v>
      </c>
      <c r="G15677">
        <v>168.99219513684511</v>
      </c>
      <c r="H15677" s="2">
        <v>45341.725269120368</v>
      </c>
      <c r="I15677">
        <v>134</v>
      </c>
    </row>
    <row r="15678" spans="1:9" x14ac:dyDescent="0.25">
      <c r="A15678">
        <v>397.04492186289332</v>
      </c>
      <c r="B15678">
        <v>365.06225572483442</v>
      </c>
      <c r="C15678">
        <v>0.46646551998056862</v>
      </c>
      <c r="D15678">
        <v>492.99603269876661</v>
      </c>
      <c r="E15678">
        <v>528.99993992558029</v>
      </c>
      <c r="F15678">
        <v>537.24804688577933</v>
      </c>
      <c r="G15678">
        <v>168.99609756842261</v>
      </c>
      <c r="H15678" s="2">
        <v>45341.725989375002</v>
      </c>
      <c r="I15678">
        <v>134</v>
      </c>
    </row>
    <row r="15679" spans="1:9" x14ac:dyDescent="0.25">
      <c r="A15679">
        <v>397.52246093144657</v>
      </c>
      <c r="B15679">
        <v>365.53112786241718</v>
      </c>
      <c r="C15679">
        <v>0.49323275999028432</v>
      </c>
      <c r="D15679">
        <v>492.49801634938331</v>
      </c>
      <c r="E15679">
        <v>528.49996996279015</v>
      </c>
      <c r="F15679">
        <v>536.62402344288967</v>
      </c>
      <c r="G15679">
        <v>168.99804878421131</v>
      </c>
      <c r="H15679" s="2">
        <v>45341.726843240744</v>
      </c>
      <c r="I15679">
        <v>134</v>
      </c>
    </row>
    <row r="15680" spans="1:9" x14ac:dyDescent="0.25">
      <c r="A15680">
        <v>397.76123046572332</v>
      </c>
      <c r="B15680">
        <v>365.76556393120859</v>
      </c>
      <c r="C15680">
        <v>0.46161637999514221</v>
      </c>
      <c r="D15680">
        <v>492.24900817469171</v>
      </c>
      <c r="E15680">
        <v>527.74998498139507</v>
      </c>
      <c r="F15680">
        <v>536.31201172144483</v>
      </c>
      <c r="G15680">
        <v>168.99902439210561</v>
      </c>
      <c r="H15680" s="2">
        <v>45341.727713483793</v>
      </c>
      <c r="I15680">
        <v>134</v>
      </c>
    </row>
    <row r="15681" spans="1:9" x14ac:dyDescent="0.25">
      <c r="A15681">
        <v>397.88061523286171</v>
      </c>
      <c r="B15681">
        <v>366.88278196560429</v>
      </c>
      <c r="C15681">
        <v>0.580808189997571</v>
      </c>
      <c r="D15681">
        <v>492.62450408734583</v>
      </c>
      <c r="E15681">
        <v>527.37499249069754</v>
      </c>
      <c r="F15681">
        <v>536.15600586072242</v>
      </c>
      <c r="G15681">
        <v>168.99951219605279</v>
      </c>
      <c r="H15681" s="2">
        <v>45341.727953530091</v>
      </c>
      <c r="I15681">
        <v>134</v>
      </c>
    </row>
    <row r="15682" spans="1:9" x14ac:dyDescent="0.25">
      <c r="A15682">
        <v>397.9403076164308</v>
      </c>
      <c r="B15682">
        <v>367.44139098280209</v>
      </c>
      <c r="C15682">
        <v>0.50540409499878547</v>
      </c>
      <c r="D15682">
        <v>493.81225204367291</v>
      </c>
      <c r="E15682">
        <v>527.18749624534871</v>
      </c>
      <c r="F15682">
        <v>536.07800293036121</v>
      </c>
      <c r="G15682">
        <v>168.99975609802641</v>
      </c>
      <c r="H15682" s="2">
        <v>45341.728939525463</v>
      </c>
      <c r="I15682">
        <v>134</v>
      </c>
    </row>
    <row r="15683" spans="1:9" x14ac:dyDescent="0.25">
      <c r="A15683">
        <v>397.9701538082154</v>
      </c>
      <c r="B15683">
        <v>367.7206954914011</v>
      </c>
      <c r="C15683">
        <v>0.44770204749939269</v>
      </c>
      <c r="D15683">
        <v>494.40612602183649</v>
      </c>
      <c r="E15683">
        <v>528.09374812267436</v>
      </c>
      <c r="F15683">
        <v>536.0390014651806</v>
      </c>
      <c r="G15683">
        <v>168.9998780490132</v>
      </c>
      <c r="H15683" s="2">
        <v>45341.729231747682</v>
      </c>
      <c r="I15683">
        <v>134</v>
      </c>
    </row>
    <row r="15684" spans="1:9" x14ac:dyDescent="0.25">
      <c r="A15684">
        <v>397.4850769041077</v>
      </c>
      <c r="B15684">
        <v>367.86034774570061</v>
      </c>
      <c r="C15684">
        <v>0.44885102374969638</v>
      </c>
      <c r="D15684">
        <v>494.70306301091819</v>
      </c>
      <c r="E15684">
        <v>528.54687406133712</v>
      </c>
      <c r="F15684">
        <v>536.01950073259036</v>
      </c>
      <c r="G15684">
        <v>168.9999390245066</v>
      </c>
      <c r="H15684" s="2">
        <v>45341.730329131948</v>
      </c>
      <c r="I15684">
        <v>134</v>
      </c>
    </row>
    <row r="15685" spans="1:9" x14ac:dyDescent="0.25">
      <c r="A15685">
        <v>397.24253845205391</v>
      </c>
      <c r="B15685">
        <v>367.93017387285028</v>
      </c>
      <c r="C15685">
        <v>0.44442551187484819</v>
      </c>
      <c r="D15685">
        <v>494.85153150545909</v>
      </c>
      <c r="E15685">
        <v>529.27343703066856</v>
      </c>
      <c r="F15685">
        <v>536.50975036629518</v>
      </c>
      <c r="G15685">
        <v>168.9999695122533</v>
      </c>
      <c r="H15685" s="2">
        <v>45341.73075855324</v>
      </c>
      <c r="I15685">
        <v>134</v>
      </c>
    </row>
    <row r="15686" spans="1:9" x14ac:dyDescent="0.25">
      <c r="A15686">
        <v>397.12126922602693</v>
      </c>
      <c r="B15686">
        <v>367.96508693642511</v>
      </c>
      <c r="C15686">
        <v>0.41721275593742407</v>
      </c>
      <c r="D15686">
        <v>494.92576575272949</v>
      </c>
      <c r="E15686">
        <v>529.63671851533422</v>
      </c>
      <c r="F15686">
        <v>536.75487518314753</v>
      </c>
      <c r="G15686">
        <v>168.99998475612671</v>
      </c>
      <c r="H15686" s="2">
        <v>45341.731520763889</v>
      </c>
      <c r="I15686">
        <v>134</v>
      </c>
    </row>
    <row r="15687" spans="1:9" x14ac:dyDescent="0.25">
      <c r="A15687">
        <v>397.06063461301352</v>
      </c>
      <c r="B15687">
        <v>366.98254346821261</v>
      </c>
      <c r="C15687">
        <v>0.40860637796871208</v>
      </c>
      <c r="D15687">
        <v>494.9628828763648</v>
      </c>
      <c r="E15687">
        <v>529.81835925766711</v>
      </c>
      <c r="F15687">
        <v>536.87743759157377</v>
      </c>
      <c r="G15687">
        <v>168.9999923780633</v>
      </c>
      <c r="H15687" s="2">
        <v>45341.732254988427</v>
      </c>
      <c r="I15687">
        <v>134</v>
      </c>
    </row>
    <row r="15688" spans="1:9" x14ac:dyDescent="0.25">
      <c r="A15688">
        <v>397.53031730650667</v>
      </c>
      <c r="B15688">
        <v>366.49127173410619</v>
      </c>
      <c r="C15688">
        <v>0.46430318898435607</v>
      </c>
      <c r="D15688">
        <v>494.9814414381824</v>
      </c>
      <c r="E15688">
        <v>529.9091796288335</v>
      </c>
      <c r="F15688">
        <v>536.93871879578683</v>
      </c>
      <c r="G15688">
        <v>168.99999618903169</v>
      </c>
      <c r="H15688" s="2">
        <v>45341.732642453702</v>
      </c>
      <c r="I15688">
        <v>134</v>
      </c>
    </row>
    <row r="15689" spans="1:9" x14ac:dyDescent="0.25">
      <c r="A15689">
        <v>397.76515865325342</v>
      </c>
      <c r="B15689">
        <v>366.24563586705312</v>
      </c>
      <c r="C15689">
        <v>0.42715159449217799</v>
      </c>
      <c r="D15689">
        <v>495.4907207190912</v>
      </c>
      <c r="E15689">
        <v>529.95458981441675</v>
      </c>
      <c r="F15689">
        <v>536.96935939789341</v>
      </c>
      <c r="G15689">
        <v>168.9999980945158</v>
      </c>
      <c r="H15689" s="2">
        <v>45341.733526226853</v>
      </c>
      <c r="I15689">
        <v>134</v>
      </c>
    </row>
    <row r="15690" spans="1:9" x14ac:dyDescent="0.25">
      <c r="A15690">
        <v>398.38257932662668</v>
      </c>
      <c r="B15690">
        <v>367.12281793352662</v>
      </c>
      <c r="C15690">
        <v>0.45357579724608899</v>
      </c>
      <c r="D15690">
        <v>495.7453603595456</v>
      </c>
      <c r="E15690">
        <v>530.47729490720837</v>
      </c>
      <c r="F15690">
        <v>537.48467969894671</v>
      </c>
      <c r="G15690">
        <v>168.99999904725789</v>
      </c>
      <c r="H15690" s="2">
        <v>45341.734115624997</v>
      </c>
      <c r="I15690">
        <v>134</v>
      </c>
    </row>
    <row r="15691" spans="1:9" x14ac:dyDescent="0.25">
      <c r="A15691">
        <v>398.19128966331328</v>
      </c>
      <c r="B15691">
        <v>367.06140896676328</v>
      </c>
      <c r="C15691">
        <v>0.44178789862304452</v>
      </c>
      <c r="D15691">
        <v>495.87268017977277</v>
      </c>
      <c r="E15691">
        <v>530.73864745360424</v>
      </c>
      <c r="F15691">
        <v>537.74233984947341</v>
      </c>
      <c r="G15691">
        <v>168.99999952362899</v>
      </c>
      <c r="H15691" s="2">
        <v>45341.734929826387</v>
      </c>
      <c r="I15691">
        <v>134</v>
      </c>
    </row>
    <row r="15692" spans="1:9" x14ac:dyDescent="0.25">
      <c r="A15692">
        <v>398.09564483165673</v>
      </c>
      <c r="B15692">
        <v>367.03070448338173</v>
      </c>
      <c r="C15692">
        <v>0.44089394931152232</v>
      </c>
      <c r="D15692">
        <v>495.93634008988641</v>
      </c>
      <c r="E15692">
        <v>530.86932372680212</v>
      </c>
      <c r="F15692">
        <v>537.87116992473671</v>
      </c>
      <c r="G15692">
        <v>168.99999976181451</v>
      </c>
      <c r="H15692" s="2">
        <v>45341.735839097222</v>
      </c>
      <c r="I15692">
        <v>134</v>
      </c>
    </row>
    <row r="15693" spans="1:9" x14ac:dyDescent="0.25">
      <c r="A15693">
        <v>398.04782241582842</v>
      </c>
      <c r="B15693">
        <v>367.01535224169078</v>
      </c>
      <c r="C15693">
        <v>0.48044697465576108</v>
      </c>
      <c r="D15693">
        <v>495.96817004494318</v>
      </c>
      <c r="E15693">
        <v>530.93466186340106</v>
      </c>
      <c r="F15693">
        <v>537.93558496236835</v>
      </c>
      <c r="G15693">
        <v>168.99999988090721</v>
      </c>
      <c r="H15693" s="2">
        <v>45341.73628921296</v>
      </c>
      <c r="I15693">
        <v>134</v>
      </c>
    </row>
    <row r="15694" spans="1:9" x14ac:dyDescent="0.25">
      <c r="A15694">
        <v>398.02391120791418</v>
      </c>
      <c r="B15694">
        <v>367.50767612084542</v>
      </c>
      <c r="C15694">
        <v>0.46522348732788049</v>
      </c>
      <c r="D15694">
        <v>495.48408502247162</v>
      </c>
      <c r="E15694">
        <v>530.96733093170053</v>
      </c>
      <c r="F15694">
        <v>537.96779248118423</v>
      </c>
      <c r="G15694">
        <v>168.99999994045359</v>
      </c>
      <c r="H15694" s="2">
        <v>45341.736806493063</v>
      </c>
      <c r="I15694">
        <v>134</v>
      </c>
    </row>
    <row r="15695" spans="1:9" x14ac:dyDescent="0.25">
      <c r="A15695">
        <v>398.01195560395712</v>
      </c>
      <c r="B15695">
        <v>367.75383806042271</v>
      </c>
      <c r="C15695">
        <v>0.50761174366394024</v>
      </c>
      <c r="D15695">
        <v>495.24204251123581</v>
      </c>
      <c r="E15695">
        <v>530.98366546585021</v>
      </c>
      <c r="F15695">
        <v>537.98389624059212</v>
      </c>
      <c r="G15695">
        <v>168.99999997022681</v>
      </c>
      <c r="H15695" s="2">
        <v>45341.737500057869</v>
      </c>
      <c r="I15695">
        <v>134</v>
      </c>
    </row>
    <row r="15696" spans="1:9" x14ac:dyDescent="0.25">
      <c r="A15696">
        <v>397.50597780197847</v>
      </c>
      <c r="B15696">
        <v>367.87691903021141</v>
      </c>
      <c r="C15696">
        <v>0.25380587183197012</v>
      </c>
      <c r="D15696">
        <v>495.1210212556179</v>
      </c>
      <c r="E15696">
        <v>530.9918327329251</v>
      </c>
      <c r="F15696">
        <v>537.991948120296</v>
      </c>
      <c r="G15696">
        <v>168.99999998511339</v>
      </c>
      <c r="H15696" s="2">
        <v>45341.738432905091</v>
      </c>
      <c r="I15696">
        <v>134</v>
      </c>
    </row>
    <row r="15697" spans="1:9" x14ac:dyDescent="0.25">
      <c r="A15697">
        <v>397.25298890098929</v>
      </c>
      <c r="B15697">
        <v>367.93845951510571</v>
      </c>
      <c r="C15697">
        <v>0.19690293591598509</v>
      </c>
      <c r="D15697">
        <v>495.06051062780898</v>
      </c>
      <c r="E15697">
        <v>530.99591636646255</v>
      </c>
      <c r="F15697">
        <v>537.995974060148</v>
      </c>
      <c r="G15697">
        <v>168.9999999925567</v>
      </c>
      <c r="H15697" s="2">
        <v>45341.738889953704</v>
      </c>
      <c r="I15697">
        <v>134</v>
      </c>
    </row>
    <row r="15698" spans="1:9" x14ac:dyDescent="0.25">
      <c r="A15698">
        <v>397.12649445049459</v>
      </c>
      <c r="B15698">
        <v>366.46922975755291</v>
      </c>
      <c r="C15698">
        <v>0.25345146795799262</v>
      </c>
      <c r="D15698">
        <v>494.53025531390449</v>
      </c>
      <c r="E15698">
        <v>530.49795818323128</v>
      </c>
      <c r="F15698">
        <v>537.997987030074</v>
      </c>
      <c r="G15698">
        <v>168.99999999627829</v>
      </c>
      <c r="H15698" s="2">
        <v>45341.739617245366</v>
      </c>
      <c r="I15698">
        <v>134</v>
      </c>
    </row>
    <row r="15699" spans="1:9" x14ac:dyDescent="0.25">
      <c r="A15699">
        <v>397.56324722524732</v>
      </c>
      <c r="B15699">
        <v>365.73461487877643</v>
      </c>
      <c r="C15699">
        <v>0.38672573397899629</v>
      </c>
      <c r="D15699">
        <v>494.26512765695219</v>
      </c>
      <c r="E15699">
        <v>530.24897909161564</v>
      </c>
      <c r="F15699">
        <v>537.498993515037</v>
      </c>
      <c r="G15699">
        <v>168.9999999981392</v>
      </c>
      <c r="H15699" s="2">
        <v>45341.740279606478</v>
      </c>
      <c r="I15699">
        <v>134</v>
      </c>
    </row>
    <row r="15700" spans="1:9" x14ac:dyDescent="0.25">
      <c r="A15700">
        <v>397.78162361262372</v>
      </c>
      <c r="B15700">
        <v>365.36730743938818</v>
      </c>
      <c r="C15700">
        <v>0.42336286698949821</v>
      </c>
      <c r="D15700">
        <v>493.63256382847612</v>
      </c>
      <c r="E15700">
        <v>530.12448954580782</v>
      </c>
      <c r="F15700">
        <v>537.2494967575185</v>
      </c>
      <c r="G15700">
        <v>168.99999999906959</v>
      </c>
      <c r="H15700" s="2">
        <v>45341.741139050922</v>
      </c>
      <c r="I15700">
        <v>134</v>
      </c>
    </row>
    <row r="15701" spans="1:9" x14ac:dyDescent="0.25">
      <c r="A15701">
        <v>397.89081180631177</v>
      </c>
      <c r="B15701">
        <v>365.68365371969412</v>
      </c>
      <c r="C15701">
        <v>0.4516814334947491</v>
      </c>
      <c r="D15701">
        <v>493.31628191423812</v>
      </c>
      <c r="E15701">
        <v>529.56224477290391</v>
      </c>
      <c r="F15701">
        <v>537.12474837875925</v>
      </c>
      <c r="G15701">
        <v>169.49999999953479</v>
      </c>
      <c r="H15701" s="2">
        <v>45341.742296608798</v>
      </c>
      <c r="I15701">
        <v>134</v>
      </c>
    </row>
    <row r="15702" spans="1:9" x14ac:dyDescent="0.25">
      <c r="A15702">
        <v>397.44540590315592</v>
      </c>
      <c r="B15702">
        <v>364.84182685984712</v>
      </c>
      <c r="C15702">
        <v>0.42084071674737461</v>
      </c>
      <c r="D15702">
        <v>493.15814095711897</v>
      </c>
      <c r="E15702">
        <v>529.2811223864519</v>
      </c>
      <c r="F15702">
        <v>537.06237418937963</v>
      </c>
      <c r="G15702">
        <v>169.7499999997674</v>
      </c>
      <c r="H15702" s="2">
        <v>45341.74268635417</v>
      </c>
      <c r="I15702">
        <v>134</v>
      </c>
    </row>
    <row r="15703" spans="1:9" x14ac:dyDescent="0.25">
      <c r="A15703">
        <v>396.72270295157801</v>
      </c>
      <c r="B15703">
        <v>364.42091342992347</v>
      </c>
      <c r="C15703">
        <v>0.45042035837368732</v>
      </c>
      <c r="D15703">
        <v>493.07907047855952</v>
      </c>
      <c r="E15703">
        <v>529.14056119322595</v>
      </c>
      <c r="F15703">
        <v>537.03118709468981</v>
      </c>
      <c r="G15703">
        <v>169.8749999998837</v>
      </c>
      <c r="H15703" s="2">
        <v>45341.743439837963</v>
      </c>
      <c r="I15703">
        <v>134</v>
      </c>
    </row>
    <row r="15704" spans="1:9" x14ac:dyDescent="0.25">
      <c r="A15704">
        <v>396.86135147578898</v>
      </c>
      <c r="B15704">
        <v>364.71045671496182</v>
      </c>
      <c r="C15704">
        <v>0.44021017918684358</v>
      </c>
      <c r="D15704">
        <v>493.03953523927981</v>
      </c>
      <c r="E15704">
        <v>529.07028059661297</v>
      </c>
      <c r="F15704">
        <v>537.01559354734491</v>
      </c>
      <c r="G15704">
        <v>169.93749999994179</v>
      </c>
      <c r="H15704" s="2">
        <v>45341.744063275473</v>
      </c>
      <c r="I15704">
        <v>134</v>
      </c>
    </row>
    <row r="15705" spans="1:9" x14ac:dyDescent="0.25">
      <c r="A15705">
        <v>397.43067573789449</v>
      </c>
      <c r="B15705">
        <v>365.85522835748088</v>
      </c>
      <c r="C15705">
        <v>0.46010508959342178</v>
      </c>
      <c r="D15705">
        <v>493.01976761963988</v>
      </c>
      <c r="E15705">
        <v>529.03514029830649</v>
      </c>
      <c r="F15705">
        <v>537.00779677367245</v>
      </c>
      <c r="G15705">
        <v>169.9687499999709</v>
      </c>
      <c r="H15705" s="2">
        <v>45341.744462395844</v>
      </c>
      <c r="I15705">
        <v>134</v>
      </c>
    </row>
    <row r="15706" spans="1:9" x14ac:dyDescent="0.25">
      <c r="A15706">
        <v>397.71533786894719</v>
      </c>
      <c r="B15706">
        <v>366.42761417874038</v>
      </c>
      <c r="C15706">
        <v>0.48505254479671089</v>
      </c>
      <c r="D15706">
        <v>493.50988380981988</v>
      </c>
      <c r="E15706">
        <v>529.01757014915324</v>
      </c>
      <c r="F15706">
        <v>537.00389838683623</v>
      </c>
      <c r="G15706">
        <v>169.98437499998539</v>
      </c>
      <c r="H15706" s="2">
        <v>45341.74568388889</v>
      </c>
      <c r="I15706">
        <v>134</v>
      </c>
    </row>
    <row r="15707" spans="1:9" x14ac:dyDescent="0.25">
      <c r="A15707">
        <v>397.35766893447362</v>
      </c>
      <c r="B15707">
        <v>366.71380708937022</v>
      </c>
      <c r="C15707">
        <v>0.42252627239835538</v>
      </c>
      <c r="D15707">
        <v>493.75494190491003</v>
      </c>
      <c r="E15707">
        <v>529.00878507457662</v>
      </c>
      <c r="F15707">
        <v>537.00194919341811</v>
      </c>
      <c r="G15707">
        <v>169.9921874999927</v>
      </c>
      <c r="H15707" s="2">
        <v>45341.746451967592</v>
      </c>
      <c r="I15707">
        <v>134</v>
      </c>
    </row>
    <row r="15708" spans="1:9" x14ac:dyDescent="0.25">
      <c r="A15708">
        <v>397.67883446723681</v>
      </c>
      <c r="B15708">
        <v>366.85690354468511</v>
      </c>
      <c r="C15708">
        <v>0.38126313619917768</v>
      </c>
      <c r="D15708">
        <v>493.87747095245498</v>
      </c>
      <c r="E15708">
        <v>529.00439253728837</v>
      </c>
      <c r="F15708">
        <v>537.00097459670906</v>
      </c>
      <c r="G15708">
        <v>169.99609374999639</v>
      </c>
      <c r="H15708" s="2">
        <v>45341.747167800917</v>
      </c>
      <c r="I15708">
        <v>134</v>
      </c>
    </row>
    <row r="15709" spans="1:9" x14ac:dyDescent="0.25">
      <c r="A15709">
        <v>397.83941723361841</v>
      </c>
      <c r="B15709">
        <v>366.92845177234261</v>
      </c>
      <c r="C15709">
        <v>0.39563156809958888</v>
      </c>
      <c r="D15709">
        <v>493.93873547622752</v>
      </c>
      <c r="E15709">
        <v>529.00219626864418</v>
      </c>
      <c r="F15709">
        <v>537.00048729835453</v>
      </c>
      <c r="G15709">
        <v>169.99804687499821</v>
      </c>
      <c r="H15709" s="2">
        <v>45341.747253611109</v>
      </c>
      <c r="I15709">
        <v>134</v>
      </c>
    </row>
    <row r="15710" spans="1:9" x14ac:dyDescent="0.25">
      <c r="A15710">
        <v>397.4197086168092</v>
      </c>
      <c r="B15710">
        <v>366.46422588617128</v>
      </c>
      <c r="C15710">
        <v>0.41281578404979452</v>
      </c>
      <c r="D15710">
        <v>494.46936773811382</v>
      </c>
      <c r="E15710">
        <v>529.00109813432209</v>
      </c>
      <c r="F15710">
        <v>537.00024364917726</v>
      </c>
      <c r="G15710">
        <v>169.99902343749909</v>
      </c>
      <c r="H15710" s="2">
        <v>45341.748201215283</v>
      </c>
      <c r="I15710">
        <v>134</v>
      </c>
    </row>
    <row r="15711" spans="1:9" x14ac:dyDescent="0.25">
      <c r="A15711">
        <v>396.7098543084046</v>
      </c>
      <c r="B15711">
        <v>366.23211294308572</v>
      </c>
      <c r="C15711">
        <v>0.44640789202489722</v>
      </c>
      <c r="D15711">
        <v>494.73468386905688</v>
      </c>
      <c r="E15711">
        <v>529.00054906716105</v>
      </c>
      <c r="F15711">
        <v>537.00012182458863</v>
      </c>
      <c r="G15711">
        <v>169.49951171874949</v>
      </c>
      <c r="H15711" s="2">
        <v>45341.748615370372</v>
      </c>
      <c r="I15711">
        <v>134</v>
      </c>
    </row>
    <row r="15712" spans="1:9" x14ac:dyDescent="0.25">
      <c r="A15712">
        <v>396.3549271542023</v>
      </c>
      <c r="B15712">
        <v>366.11605647154278</v>
      </c>
      <c r="C15712">
        <v>0.47320394601244858</v>
      </c>
      <c r="D15712">
        <v>494.36734193452838</v>
      </c>
      <c r="E15712">
        <v>529.00027453358052</v>
      </c>
      <c r="F15712">
        <v>537.00006091229432</v>
      </c>
      <c r="G15712">
        <v>169.2497558593748</v>
      </c>
      <c r="H15712" s="2">
        <v>45341.749479386577</v>
      </c>
      <c r="I15712">
        <v>134</v>
      </c>
    </row>
    <row r="15713" spans="1:9" x14ac:dyDescent="0.25">
      <c r="A15713">
        <v>396.67746357710121</v>
      </c>
      <c r="B15713">
        <v>366.55802823577142</v>
      </c>
      <c r="C15713">
        <v>0.49660197300622427</v>
      </c>
      <c r="D15713">
        <v>494.18367096726422</v>
      </c>
      <c r="E15713">
        <v>529.00013726679026</v>
      </c>
      <c r="F15713">
        <v>537.00003045614721</v>
      </c>
      <c r="G15713">
        <v>169.12487792968739</v>
      </c>
      <c r="H15713" s="2">
        <v>45341.750053645832</v>
      </c>
      <c r="I15713">
        <v>134</v>
      </c>
    </row>
    <row r="15714" spans="1:9" x14ac:dyDescent="0.25">
      <c r="A15714">
        <v>396.8387317885506</v>
      </c>
      <c r="B15714">
        <v>366.77901411788571</v>
      </c>
      <c r="C15714">
        <v>0.48830098650311221</v>
      </c>
      <c r="D15714">
        <v>494.09183548363211</v>
      </c>
      <c r="E15714">
        <v>529.00006863339513</v>
      </c>
      <c r="F15714">
        <v>537.00001522807361</v>
      </c>
      <c r="G15714">
        <v>169.06243896484369</v>
      </c>
      <c r="H15714" s="2">
        <v>45341.75125400463</v>
      </c>
      <c r="I15714">
        <v>134</v>
      </c>
    </row>
    <row r="15715" spans="1:9" x14ac:dyDescent="0.25">
      <c r="A15715">
        <v>396.4193658942753</v>
      </c>
      <c r="B15715">
        <v>366.88950705894291</v>
      </c>
      <c r="C15715">
        <v>0.52915049325155605</v>
      </c>
      <c r="D15715">
        <v>494.54591774181608</v>
      </c>
      <c r="E15715">
        <v>529.00003431669757</v>
      </c>
      <c r="F15715">
        <v>537.0000076140368</v>
      </c>
      <c r="G15715">
        <v>169.03121948242179</v>
      </c>
      <c r="H15715" s="2">
        <v>45341.751777118057</v>
      </c>
      <c r="I15715">
        <v>134</v>
      </c>
    </row>
    <row r="15716" spans="1:9" x14ac:dyDescent="0.25">
      <c r="A15716">
        <v>396.20968294713771</v>
      </c>
      <c r="B15716">
        <v>366.94475352947143</v>
      </c>
      <c r="C15716">
        <v>0.51457524662577803</v>
      </c>
      <c r="D15716">
        <v>495.27295887090798</v>
      </c>
      <c r="E15716">
        <v>529.00001715834878</v>
      </c>
      <c r="F15716">
        <v>537.0000038070184</v>
      </c>
      <c r="G15716">
        <v>169.01560974121091</v>
      </c>
      <c r="H15716" s="2">
        <v>45341.752085590277</v>
      </c>
      <c r="I15716">
        <v>134</v>
      </c>
    </row>
    <row r="15717" spans="1:9" x14ac:dyDescent="0.25">
      <c r="A15717">
        <v>395.60484147356891</v>
      </c>
      <c r="B15717">
        <v>366.97237676473571</v>
      </c>
      <c r="C15717">
        <v>0.497287623312889</v>
      </c>
      <c r="D15717">
        <v>495.63647943545402</v>
      </c>
      <c r="E15717">
        <v>529.00000857917439</v>
      </c>
      <c r="F15717">
        <v>537.0000019035092</v>
      </c>
      <c r="G15717">
        <v>169.0078048706055</v>
      </c>
      <c r="H15717" s="2">
        <v>45341.752909131937</v>
      </c>
      <c r="I15717">
        <v>134</v>
      </c>
    </row>
    <row r="15718" spans="1:9" x14ac:dyDescent="0.25">
      <c r="A15718">
        <v>395.30242073678443</v>
      </c>
      <c r="B15718">
        <v>366.48618838236791</v>
      </c>
      <c r="C15718">
        <v>0.44864381165644451</v>
      </c>
      <c r="D15718">
        <v>495.81823971772701</v>
      </c>
      <c r="E15718">
        <v>529.0000042895872</v>
      </c>
      <c r="F15718">
        <v>537.0000009517546</v>
      </c>
      <c r="G15718">
        <v>169.00390243530271</v>
      </c>
      <c r="H15718" s="2">
        <v>45341.753882407407</v>
      </c>
      <c r="I15718">
        <v>134</v>
      </c>
    </row>
    <row r="15719" spans="1:9" x14ac:dyDescent="0.25">
      <c r="A15719">
        <v>395.15121036839219</v>
      </c>
      <c r="B15719">
        <v>366.2430941911839</v>
      </c>
      <c r="C15719">
        <v>0.43932190582822228</v>
      </c>
      <c r="D15719">
        <v>495.90911985886351</v>
      </c>
      <c r="E15719">
        <v>530.0000021447936</v>
      </c>
      <c r="F15719">
        <v>537.0000004758773</v>
      </c>
      <c r="G15719">
        <v>169.0019512176514</v>
      </c>
      <c r="H15719" s="2">
        <v>45341.754825509262</v>
      </c>
      <c r="I15719">
        <v>134</v>
      </c>
    </row>
    <row r="15720" spans="1:9" x14ac:dyDescent="0.25">
      <c r="A15720">
        <v>395.07560518419609</v>
      </c>
      <c r="B15720">
        <v>366.12154709559189</v>
      </c>
      <c r="C15720">
        <v>0.43466095291411111</v>
      </c>
      <c r="D15720">
        <v>495.45455992943181</v>
      </c>
      <c r="E15720">
        <v>530.5000010723968</v>
      </c>
      <c r="F15720">
        <v>537.00000023793859</v>
      </c>
      <c r="G15720">
        <v>169.00097560882571</v>
      </c>
      <c r="H15720" s="2">
        <v>45341.755128287034</v>
      </c>
      <c r="I15720">
        <v>134</v>
      </c>
    </row>
    <row r="15721" spans="1:9" x14ac:dyDescent="0.25">
      <c r="A15721">
        <v>395.03780259209799</v>
      </c>
      <c r="B15721">
        <v>366.06077354779597</v>
      </c>
      <c r="C15721">
        <v>0.41233047645705562</v>
      </c>
      <c r="D15721">
        <v>495.22727996471588</v>
      </c>
      <c r="E15721">
        <v>530.2500005361984</v>
      </c>
      <c r="F15721">
        <v>537.5000001189693</v>
      </c>
      <c r="G15721">
        <v>168.50048780441281</v>
      </c>
      <c r="H15721" s="2">
        <v>45341.755649074083</v>
      </c>
      <c r="I15721">
        <v>134</v>
      </c>
    </row>
    <row r="15722" spans="1:9" x14ac:dyDescent="0.25">
      <c r="A15722">
        <v>395.51890129604902</v>
      </c>
      <c r="B15722">
        <v>366.53038677389799</v>
      </c>
      <c r="C15722">
        <v>0.4161652382285278</v>
      </c>
      <c r="D15722">
        <v>495.11363998235788</v>
      </c>
      <c r="E15722">
        <v>530.12500026809926</v>
      </c>
      <c r="F15722">
        <v>537.75000005948459</v>
      </c>
      <c r="G15722">
        <v>168.25024390220639</v>
      </c>
      <c r="H15722" s="2">
        <v>45341.756545682867</v>
      </c>
      <c r="I15722">
        <v>134</v>
      </c>
    </row>
    <row r="15723" spans="1:9" x14ac:dyDescent="0.25">
      <c r="A15723">
        <v>396.75945064802448</v>
      </c>
      <c r="B15723">
        <v>367.76519338694902</v>
      </c>
      <c r="C15723">
        <v>0.42308261911426392</v>
      </c>
      <c r="D15723">
        <v>495.05681999117888</v>
      </c>
      <c r="E15723">
        <v>530.06250013404963</v>
      </c>
      <c r="F15723">
        <v>537.8750000297423</v>
      </c>
      <c r="G15723">
        <v>168.12512195110321</v>
      </c>
      <c r="H15723" s="2">
        <v>45341.757331759261</v>
      </c>
      <c r="I15723">
        <v>134</v>
      </c>
    </row>
    <row r="15724" spans="1:9" x14ac:dyDescent="0.25">
      <c r="A15724">
        <v>397.37972532401233</v>
      </c>
      <c r="B15724">
        <v>368.38259669347451</v>
      </c>
      <c r="C15724">
        <v>0.48654130955713198</v>
      </c>
      <c r="D15724">
        <v>495.52840999558953</v>
      </c>
      <c r="E15724">
        <v>530.03125006702476</v>
      </c>
      <c r="F15724">
        <v>537.93750001487115</v>
      </c>
      <c r="G15724">
        <v>168.06256097555161</v>
      </c>
      <c r="H15724" s="2">
        <v>45341.757891307869</v>
      </c>
      <c r="I15724">
        <v>134</v>
      </c>
    </row>
    <row r="15725" spans="1:9" x14ac:dyDescent="0.25">
      <c r="A15725">
        <v>398.18986266200608</v>
      </c>
      <c r="B15725">
        <v>368.19129834673731</v>
      </c>
      <c r="C15725">
        <v>0.468270654778566</v>
      </c>
      <c r="D15725">
        <v>496.26420499779482</v>
      </c>
      <c r="E15725">
        <v>530.01562503351238</v>
      </c>
      <c r="F15725">
        <v>538.46875000743557</v>
      </c>
      <c r="G15725">
        <v>168.0312804877758</v>
      </c>
      <c r="H15725" s="2">
        <v>45341.758714687501</v>
      </c>
      <c r="I15725">
        <v>134</v>
      </c>
    </row>
    <row r="15726" spans="1:9" x14ac:dyDescent="0.25">
      <c r="A15726">
        <v>398.59493133100312</v>
      </c>
      <c r="B15726">
        <v>366.59564917336871</v>
      </c>
      <c r="C15726">
        <v>0.49413532738928301</v>
      </c>
      <c r="D15726">
        <v>496.63210249889738</v>
      </c>
      <c r="E15726">
        <v>530.00781251675619</v>
      </c>
      <c r="F15726">
        <v>538.73437500371779</v>
      </c>
      <c r="G15726">
        <v>168.0156402438879</v>
      </c>
      <c r="H15726" s="2">
        <v>45341.759199560183</v>
      </c>
      <c r="I15726">
        <v>134</v>
      </c>
    </row>
    <row r="15727" spans="1:9" x14ac:dyDescent="0.25">
      <c r="A15727">
        <v>398.29746566550148</v>
      </c>
      <c r="B15727">
        <v>365.29782458668433</v>
      </c>
      <c r="C15727">
        <v>0.4870676636946415</v>
      </c>
      <c r="D15727">
        <v>496.31605124944872</v>
      </c>
      <c r="E15727">
        <v>530.00390625837804</v>
      </c>
      <c r="F15727">
        <v>538.86718750185889</v>
      </c>
      <c r="G15727">
        <v>168.00782012194401</v>
      </c>
      <c r="H15727" s="2">
        <v>45341.759730868063</v>
      </c>
      <c r="I15727">
        <v>134</v>
      </c>
    </row>
    <row r="15728" spans="1:9" x14ac:dyDescent="0.25">
      <c r="A15728">
        <v>398.14873283275068</v>
      </c>
      <c r="B15728">
        <v>364.64891229334222</v>
      </c>
      <c r="C15728">
        <v>0.45853383184732083</v>
      </c>
      <c r="D15728">
        <v>495.65802562472442</v>
      </c>
      <c r="E15728">
        <v>530.00195312918902</v>
      </c>
      <c r="F15728">
        <v>538.9335937509295</v>
      </c>
      <c r="G15728">
        <v>168.003910060972</v>
      </c>
      <c r="H15728" s="2">
        <v>45341.760938460648</v>
      </c>
      <c r="I15728">
        <v>134</v>
      </c>
    </row>
    <row r="15729" spans="1:9" x14ac:dyDescent="0.25">
      <c r="A15729">
        <v>398.57436641637543</v>
      </c>
      <c r="B15729">
        <v>364.32445614667108</v>
      </c>
      <c r="C15729">
        <v>0.46926691592366038</v>
      </c>
      <c r="D15729">
        <v>494.32901281236218</v>
      </c>
      <c r="E15729">
        <v>530.00097656459457</v>
      </c>
      <c r="F15729">
        <v>538.96679687546475</v>
      </c>
      <c r="G15729">
        <v>168.00195503048599</v>
      </c>
      <c r="H15729" s="2">
        <v>45341.761681932869</v>
      </c>
      <c r="I15729">
        <v>134</v>
      </c>
    </row>
    <row r="15730" spans="1:9" x14ac:dyDescent="0.25">
      <c r="A15730">
        <v>398.78718320818768</v>
      </c>
      <c r="B15730">
        <v>364.66222807333548</v>
      </c>
      <c r="C15730">
        <v>0.49463345796183023</v>
      </c>
      <c r="D15730">
        <v>493.16450640618109</v>
      </c>
      <c r="E15730">
        <v>530.00048828229728</v>
      </c>
      <c r="F15730">
        <v>537.98339843773238</v>
      </c>
      <c r="G15730">
        <v>168.00097751524299</v>
      </c>
      <c r="H15730" s="2">
        <v>45341.762029826386</v>
      </c>
      <c r="I15730">
        <v>134</v>
      </c>
    </row>
    <row r="15731" spans="1:9" x14ac:dyDescent="0.25">
      <c r="A15731">
        <v>398.39359160409379</v>
      </c>
      <c r="B15731">
        <v>365.33111403666783</v>
      </c>
      <c r="C15731">
        <v>0.50731672898091507</v>
      </c>
      <c r="D15731">
        <v>492.08225320309049</v>
      </c>
      <c r="E15731">
        <v>529.00024414114864</v>
      </c>
      <c r="F15731">
        <v>536.99169921886619</v>
      </c>
      <c r="G15731">
        <v>168.5004887576215</v>
      </c>
      <c r="H15731" s="2">
        <v>45341.762861400457</v>
      </c>
      <c r="I15731">
        <v>134</v>
      </c>
    </row>
    <row r="15732" spans="1:9" x14ac:dyDescent="0.25">
      <c r="A15732">
        <v>398.19679580204689</v>
      </c>
      <c r="B15732">
        <v>365.66555701833391</v>
      </c>
      <c r="C15732">
        <v>0.44865836449045748</v>
      </c>
      <c r="D15732">
        <v>491.54112660154527</v>
      </c>
      <c r="E15732">
        <v>528.00012207057432</v>
      </c>
      <c r="F15732">
        <v>536.49584960943309</v>
      </c>
      <c r="G15732">
        <v>168.75024437881069</v>
      </c>
      <c r="H15732" s="2">
        <v>45341.763290555558</v>
      </c>
      <c r="I15732">
        <v>134</v>
      </c>
    </row>
    <row r="15733" spans="1:9" x14ac:dyDescent="0.25">
      <c r="A15733">
        <v>398.09839790102347</v>
      </c>
      <c r="B15733">
        <v>366.83277850916693</v>
      </c>
      <c r="C15733">
        <v>0.48432918224522881</v>
      </c>
      <c r="D15733">
        <v>492.27056330077272</v>
      </c>
      <c r="E15733">
        <v>527.50006103528722</v>
      </c>
      <c r="F15733">
        <v>536.2479248047166</v>
      </c>
      <c r="G15733">
        <v>168.8751221894054</v>
      </c>
      <c r="H15733" s="2">
        <v>45341.764277361108</v>
      </c>
      <c r="I15733">
        <v>134</v>
      </c>
    </row>
    <row r="15734" spans="1:9" x14ac:dyDescent="0.25">
      <c r="A15734">
        <v>398.54919895051171</v>
      </c>
      <c r="B15734">
        <v>367.41638925458352</v>
      </c>
      <c r="C15734">
        <v>0.48216459112261439</v>
      </c>
      <c r="D15734">
        <v>493.13528165038628</v>
      </c>
      <c r="E15734">
        <v>527.25003051764361</v>
      </c>
      <c r="F15734">
        <v>536.1239624023583</v>
      </c>
      <c r="G15734">
        <v>168.93756109470269</v>
      </c>
      <c r="H15734" s="2">
        <v>45341.76493297454</v>
      </c>
      <c r="I15734">
        <v>134</v>
      </c>
    </row>
    <row r="15735" spans="1:9" x14ac:dyDescent="0.25">
      <c r="A15735">
        <v>398.27459947525591</v>
      </c>
      <c r="B15735">
        <v>367.70819462729168</v>
      </c>
      <c r="C15735">
        <v>0.50108229556130723</v>
      </c>
      <c r="D15735">
        <v>494.06764082519322</v>
      </c>
      <c r="E15735">
        <v>527.6250152588218</v>
      </c>
      <c r="F15735">
        <v>536.06198120117915</v>
      </c>
      <c r="G15735">
        <v>168.96878054735129</v>
      </c>
      <c r="H15735" s="2">
        <v>45341.765520034722</v>
      </c>
      <c r="I15735">
        <v>134</v>
      </c>
    </row>
    <row r="15736" spans="1:9" x14ac:dyDescent="0.25">
      <c r="A15736">
        <v>398.13729973762793</v>
      </c>
      <c r="B15736">
        <v>367.35409731364592</v>
      </c>
      <c r="C15736">
        <v>0.47054114778065359</v>
      </c>
      <c r="D15736">
        <v>495.03382041259658</v>
      </c>
      <c r="E15736">
        <v>528.8125076294109</v>
      </c>
      <c r="F15736">
        <v>536.53099060058958</v>
      </c>
      <c r="G15736">
        <v>168.9843902736757</v>
      </c>
      <c r="H15736" s="2">
        <v>45341.766432939818</v>
      </c>
      <c r="I15736">
        <v>134</v>
      </c>
    </row>
    <row r="15737" spans="1:9" x14ac:dyDescent="0.25">
      <c r="A15737">
        <v>398.06864986881402</v>
      </c>
      <c r="B15737">
        <v>367.17704865682288</v>
      </c>
      <c r="C15737">
        <v>0.44527057389032682</v>
      </c>
      <c r="D15737">
        <v>495.51691020629829</v>
      </c>
      <c r="E15737">
        <v>529.40625381470545</v>
      </c>
      <c r="F15737">
        <v>537.26549530029479</v>
      </c>
      <c r="G15737">
        <v>168.99219513683781</v>
      </c>
      <c r="H15737" s="2">
        <v>45341.76726479167</v>
      </c>
      <c r="I15737">
        <v>134</v>
      </c>
    </row>
    <row r="15738" spans="1:9" x14ac:dyDescent="0.25">
      <c r="A15738">
        <v>398.53432493440698</v>
      </c>
      <c r="B15738">
        <v>367.08852432841149</v>
      </c>
      <c r="C15738">
        <v>0.47763528694516338</v>
      </c>
      <c r="D15738">
        <v>495.75845510314912</v>
      </c>
      <c r="E15738">
        <v>530.20312690735273</v>
      </c>
      <c r="F15738">
        <v>537.63274765014739</v>
      </c>
      <c r="G15738">
        <v>168.99609756841889</v>
      </c>
      <c r="H15738" s="2">
        <v>45341.76744462963</v>
      </c>
      <c r="I15738">
        <v>134</v>
      </c>
    </row>
    <row r="15739" spans="1:9" x14ac:dyDescent="0.25">
      <c r="A15739">
        <v>398.76716246720349</v>
      </c>
      <c r="B15739">
        <v>367.54426216420569</v>
      </c>
      <c r="C15739">
        <v>0.4638176434725817</v>
      </c>
      <c r="D15739">
        <v>495.87922755157462</v>
      </c>
      <c r="E15739">
        <v>530.60156345367636</v>
      </c>
      <c r="F15739">
        <v>537.8163738250737</v>
      </c>
      <c r="G15739">
        <v>168.99804878420949</v>
      </c>
      <c r="H15739" s="2">
        <v>45341.768502430547</v>
      </c>
      <c r="I15739">
        <v>134</v>
      </c>
    </row>
    <row r="15740" spans="1:9" x14ac:dyDescent="0.25">
      <c r="A15740">
        <v>398.88358123360172</v>
      </c>
      <c r="B15740">
        <v>367.27213108210287</v>
      </c>
      <c r="C15740">
        <v>0.53190882173629084</v>
      </c>
      <c r="D15740">
        <v>495.93961377578728</v>
      </c>
      <c r="E15740">
        <v>530.80078172683818</v>
      </c>
      <c r="F15740">
        <v>537.90818691253685</v>
      </c>
      <c r="G15740">
        <v>168.9990243921047</v>
      </c>
      <c r="H15740" s="2">
        <v>45341.768920057868</v>
      </c>
      <c r="I15740">
        <v>134</v>
      </c>
    </row>
    <row r="15741" spans="1:9" x14ac:dyDescent="0.25">
      <c r="A15741">
        <v>399.44179061680092</v>
      </c>
      <c r="B15741">
        <v>366.63606554105138</v>
      </c>
      <c r="C15741">
        <v>0.48595441086814539</v>
      </c>
      <c r="D15741">
        <v>495.96980688789358</v>
      </c>
      <c r="E15741">
        <v>530.90039086341903</v>
      </c>
      <c r="F15741">
        <v>538.45409345626842</v>
      </c>
      <c r="G15741">
        <v>169.49951219605239</v>
      </c>
      <c r="H15741" s="2">
        <v>45341.76983513889</v>
      </c>
      <c r="I15741">
        <v>134</v>
      </c>
    </row>
    <row r="15742" spans="1:9" x14ac:dyDescent="0.25">
      <c r="A15742">
        <v>399.22089530840037</v>
      </c>
      <c r="B15742">
        <v>366.31803277052569</v>
      </c>
      <c r="C15742">
        <v>0.41297720543407268</v>
      </c>
      <c r="D15742">
        <v>495.98490344394679</v>
      </c>
      <c r="E15742">
        <v>530.95019543170952</v>
      </c>
      <c r="F15742">
        <v>538.72704672813416</v>
      </c>
      <c r="G15742">
        <v>169.74975609802621</v>
      </c>
      <c r="H15742" s="2">
        <v>45341.770830416674</v>
      </c>
      <c r="I15742">
        <v>134</v>
      </c>
    </row>
    <row r="15743" spans="1:9" x14ac:dyDescent="0.25">
      <c r="A15743">
        <v>398.61044765420019</v>
      </c>
      <c r="B15743">
        <v>365.65901638526287</v>
      </c>
      <c r="C15743">
        <v>0.42148860271703642</v>
      </c>
      <c r="D15743">
        <v>495.9924517219734</v>
      </c>
      <c r="E15743">
        <v>530.97509771585476</v>
      </c>
      <c r="F15743">
        <v>538.86352336406708</v>
      </c>
      <c r="G15743">
        <v>169.87487804901309</v>
      </c>
      <c r="H15743" s="2">
        <v>45341.771029953707</v>
      </c>
      <c r="I15743">
        <v>134</v>
      </c>
    </row>
    <row r="15744" spans="1:9" x14ac:dyDescent="0.25">
      <c r="A15744">
        <v>396.80522382710012</v>
      </c>
      <c r="B15744">
        <v>364.82950819263152</v>
      </c>
      <c r="C15744">
        <v>0.43074430135851821</v>
      </c>
      <c r="D15744">
        <v>495.49622586098673</v>
      </c>
      <c r="E15744">
        <v>530.98754885792732</v>
      </c>
      <c r="F15744">
        <v>538.93176168203354</v>
      </c>
      <c r="G15744">
        <v>169.93743902450649</v>
      </c>
      <c r="H15744" s="2">
        <v>45341.772148449083</v>
      </c>
      <c r="I15744">
        <v>134</v>
      </c>
    </row>
    <row r="15745" spans="1:9" x14ac:dyDescent="0.25">
      <c r="A15745">
        <v>395.90261191355012</v>
      </c>
      <c r="B15745">
        <v>364.41475409631568</v>
      </c>
      <c r="C15745">
        <v>0.43037215067925899</v>
      </c>
      <c r="D15745">
        <v>494.74811293049328</v>
      </c>
      <c r="E15745">
        <v>530.99377442896366</v>
      </c>
      <c r="F15745">
        <v>538.96588084101677</v>
      </c>
      <c r="G15745">
        <v>169.9687195122533</v>
      </c>
      <c r="H15745" s="2">
        <v>45341.77252189815</v>
      </c>
      <c r="I15745">
        <v>134</v>
      </c>
    </row>
    <row r="15746" spans="1:9" x14ac:dyDescent="0.25">
      <c r="A15746">
        <v>395.45130595677512</v>
      </c>
      <c r="B15746">
        <v>364.20737704815792</v>
      </c>
      <c r="C15746">
        <v>0.38518607533962962</v>
      </c>
      <c r="D15746">
        <v>493.37405646524672</v>
      </c>
      <c r="E15746">
        <v>530.49688721448183</v>
      </c>
      <c r="F15746">
        <v>537.98294042050838</v>
      </c>
      <c r="G15746">
        <v>169.98435975612671</v>
      </c>
      <c r="H15746" s="2">
        <v>45341.773173796297</v>
      </c>
      <c r="I15746">
        <v>134</v>
      </c>
    </row>
    <row r="15747" spans="1:9" x14ac:dyDescent="0.25">
      <c r="A15747">
        <v>395.22565297838747</v>
      </c>
      <c r="B15747">
        <v>364.60368852407902</v>
      </c>
      <c r="C15747">
        <v>0.39259303766981479</v>
      </c>
      <c r="D15747">
        <v>492.68702823262328</v>
      </c>
      <c r="E15747">
        <v>529.74844360724092</v>
      </c>
      <c r="F15747">
        <v>536.99147021025419</v>
      </c>
      <c r="G15747">
        <v>169.9921798780633</v>
      </c>
      <c r="H15747" s="2">
        <v>45341.773653900462</v>
      </c>
      <c r="I15747">
        <v>134</v>
      </c>
    </row>
    <row r="15748" spans="1:9" x14ac:dyDescent="0.25">
      <c r="A15748">
        <v>394.61282648919382</v>
      </c>
      <c r="B15748">
        <v>365.30184426203948</v>
      </c>
      <c r="C15748">
        <v>0.43629651883490739</v>
      </c>
      <c r="D15748">
        <v>492.34351411631172</v>
      </c>
      <c r="E15748">
        <v>528.37422180362046</v>
      </c>
      <c r="F15748">
        <v>535.9957351051271</v>
      </c>
      <c r="G15748">
        <v>169.99608993903169</v>
      </c>
      <c r="H15748" s="2">
        <v>45341.774571574068</v>
      </c>
      <c r="I15748">
        <v>134</v>
      </c>
    </row>
    <row r="15749" spans="1:9" x14ac:dyDescent="0.25">
      <c r="A15749">
        <v>394.80641324459691</v>
      </c>
      <c r="B15749">
        <v>366.65092213101968</v>
      </c>
      <c r="C15749">
        <v>0.49314825941745372</v>
      </c>
      <c r="D15749">
        <v>492.67175705815578</v>
      </c>
      <c r="E15749">
        <v>527.68711090181023</v>
      </c>
      <c r="F15749">
        <v>535.49786755256355</v>
      </c>
      <c r="G15749">
        <v>169.9980449695158</v>
      </c>
      <c r="H15749" s="2">
        <v>45341.775258229172</v>
      </c>
      <c r="I15749">
        <v>134</v>
      </c>
    </row>
    <row r="15750" spans="1:9" x14ac:dyDescent="0.25">
      <c r="A15750">
        <v>394.40320662229851</v>
      </c>
      <c r="B15750">
        <v>367.3254610655099</v>
      </c>
      <c r="C15750">
        <v>0.48657412970872682</v>
      </c>
      <c r="D15750">
        <v>493.33587852907789</v>
      </c>
      <c r="E15750">
        <v>527.34355545090511</v>
      </c>
      <c r="F15750">
        <v>535.24893377628177</v>
      </c>
      <c r="G15750">
        <v>169.99902248475789</v>
      </c>
      <c r="H15750" s="2">
        <v>45341.776342916673</v>
      </c>
      <c r="I15750">
        <v>134</v>
      </c>
    </row>
    <row r="15751" spans="1:9" x14ac:dyDescent="0.25">
      <c r="A15751">
        <v>394.70160331114931</v>
      </c>
      <c r="B15751">
        <v>367.66273053275489</v>
      </c>
      <c r="C15751">
        <v>0.45828706485436338</v>
      </c>
      <c r="D15751">
        <v>494.16793926453897</v>
      </c>
      <c r="E15751">
        <v>527.67177772545256</v>
      </c>
      <c r="F15751">
        <v>535.62446688814089</v>
      </c>
      <c r="G15751">
        <v>169.99951124237899</v>
      </c>
      <c r="H15751" s="2">
        <v>45341.77696466435</v>
      </c>
      <c r="I15751">
        <v>134</v>
      </c>
    </row>
    <row r="15752" spans="1:9" x14ac:dyDescent="0.25">
      <c r="A15752">
        <v>394.85080165557463</v>
      </c>
      <c r="B15752">
        <v>367.83136526637747</v>
      </c>
      <c r="C15752">
        <v>0.44414353242718169</v>
      </c>
      <c r="D15752">
        <v>495.08396963226949</v>
      </c>
      <c r="E15752">
        <v>527.83588886272628</v>
      </c>
      <c r="F15752">
        <v>535.81223344407044</v>
      </c>
      <c r="G15752">
        <v>169.99975562118951</v>
      </c>
      <c r="H15752" s="2">
        <v>45341.777693101852</v>
      </c>
      <c r="I15752">
        <v>134</v>
      </c>
    </row>
    <row r="15753" spans="1:9" x14ac:dyDescent="0.25">
      <c r="A15753">
        <v>394.92540082778731</v>
      </c>
      <c r="B15753">
        <v>367.91568263318868</v>
      </c>
      <c r="C15753">
        <v>0.39207176621359091</v>
      </c>
      <c r="D15753">
        <v>495.54198481613469</v>
      </c>
      <c r="E15753">
        <v>528.91794443136314</v>
      </c>
      <c r="F15753">
        <v>536.40611672203522</v>
      </c>
      <c r="G15753">
        <v>169.99987781059471</v>
      </c>
      <c r="H15753" s="2">
        <v>45341.778170069447</v>
      </c>
      <c r="I15753">
        <v>134</v>
      </c>
    </row>
    <row r="15754" spans="1:9" x14ac:dyDescent="0.25">
      <c r="A15754">
        <v>394.96270041389369</v>
      </c>
      <c r="B15754">
        <v>367.95784131659428</v>
      </c>
      <c r="C15754">
        <v>0.45603588310679538</v>
      </c>
      <c r="D15754">
        <v>496.2709924080674</v>
      </c>
      <c r="E15754">
        <v>529.95897221568157</v>
      </c>
      <c r="F15754">
        <v>537.20305836101761</v>
      </c>
      <c r="G15754">
        <v>169.9999389052974</v>
      </c>
      <c r="H15754" s="2">
        <v>45341.778748622688</v>
      </c>
      <c r="I15754">
        <v>134</v>
      </c>
    </row>
    <row r="15755" spans="1:9" x14ac:dyDescent="0.25">
      <c r="A15755">
        <v>394.98135020694679</v>
      </c>
      <c r="B15755">
        <v>367.47892065829723</v>
      </c>
      <c r="C15755">
        <v>0.44801794155339769</v>
      </c>
      <c r="D15755">
        <v>496.6354962040337</v>
      </c>
      <c r="E15755">
        <v>530.47948610784078</v>
      </c>
      <c r="F15755">
        <v>537.60152918050881</v>
      </c>
      <c r="G15755">
        <v>169.99996945264871</v>
      </c>
      <c r="H15755" s="2">
        <v>45341.779340196757</v>
      </c>
      <c r="I15755">
        <v>134</v>
      </c>
    </row>
    <row r="15756" spans="1:9" x14ac:dyDescent="0.25">
      <c r="A15756">
        <v>395.99067510347339</v>
      </c>
      <c r="B15756">
        <v>366.73946032914859</v>
      </c>
      <c r="C15756">
        <v>0.36400897077669891</v>
      </c>
      <c r="D15756">
        <v>496.81774810201682</v>
      </c>
      <c r="E15756">
        <v>530.73974305392039</v>
      </c>
      <c r="F15756">
        <v>537.8007645902544</v>
      </c>
      <c r="G15756">
        <v>169.9999847263243</v>
      </c>
      <c r="H15756" s="2">
        <v>45341.779974594909</v>
      </c>
      <c r="I15756">
        <v>134</v>
      </c>
    </row>
    <row r="15757" spans="1:9" x14ac:dyDescent="0.25">
      <c r="A15757">
        <v>396.49533755173672</v>
      </c>
      <c r="B15757">
        <v>366.36973016457432</v>
      </c>
      <c r="C15757">
        <v>0.39700448538834943</v>
      </c>
      <c r="D15757">
        <v>496.40887405100841</v>
      </c>
      <c r="E15757">
        <v>530.8698715269602</v>
      </c>
      <c r="F15757">
        <v>537.9003822951272</v>
      </c>
      <c r="G15757">
        <v>169.99999236316219</v>
      </c>
      <c r="H15757" s="2">
        <v>45341.780934907409</v>
      </c>
      <c r="I15757">
        <v>134</v>
      </c>
    </row>
    <row r="15758" spans="1:9" x14ac:dyDescent="0.25">
      <c r="A15758">
        <v>396.74766877586842</v>
      </c>
      <c r="B15758">
        <v>366.18486508228722</v>
      </c>
      <c r="C15758">
        <v>0.39350224269417472</v>
      </c>
      <c r="D15758">
        <v>495.70443702550421</v>
      </c>
      <c r="E15758">
        <v>530.9349357634801</v>
      </c>
      <c r="F15758">
        <v>537.9501911475636</v>
      </c>
      <c r="G15758">
        <v>169.99999618158111</v>
      </c>
      <c r="H15758" s="2">
        <v>45341.781354872677</v>
      </c>
      <c r="I15758">
        <v>134</v>
      </c>
    </row>
    <row r="15759" spans="1:9" x14ac:dyDescent="0.25">
      <c r="A15759">
        <v>396.87383438793421</v>
      </c>
      <c r="B15759">
        <v>365.59243254114358</v>
      </c>
      <c r="C15759">
        <v>0.42675112134708743</v>
      </c>
      <c r="D15759">
        <v>494.85221851275207</v>
      </c>
      <c r="E15759">
        <v>530.96746788174005</v>
      </c>
      <c r="F15759">
        <v>537.9750955737818</v>
      </c>
      <c r="G15759">
        <v>169.99999809079051</v>
      </c>
      <c r="H15759" s="2">
        <v>45341.782289745373</v>
      </c>
      <c r="I15759">
        <v>134</v>
      </c>
    </row>
    <row r="15760" spans="1:9" x14ac:dyDescent="0.25">
      <c r="A15760">
        <v>396.93691719396708</v>
      </c>
      <c r="B15760">
        <v>364.79621627057179</v>
      </c>
      <c r="C15760">
        <v>0.40837556067354369</v>
      </c>
      <c r="D15760">
        <v>493.92610925637598</v>
      </c>
      <c r="E15760">
        <v>530.48373394087002</v>
      </c>
      <c r="F15760">
        <v>537.9875477868909</v>
      </c>
      <c r="G15760">
        <v>169.9999990453953</v>
      </c>
      <c r="H15760" s="2">
        <v>45341.78282565972</v>
      </c>
      <c r="I15760">
        <v>134</v>
      </c>
    </row>
    <row r="15761" spans="1:9" x14ac:dyDescent="0.25">
      <c r="A15761">
        <v>396.46845859698351</v>
      </c>
      <c r="B15761">
        <v>364.8981081352859</v>
      </c>
      <c r="C15761">
        <v>0.41918778033677179</v>
      </c>
      <c r="D15761">
        <v>492.96305462818799</v>
      </c>
      <c r="E15761">
        <v>529.74186697043501</v>
      </c>
      <c r="F15761">
        <v>537.49377389344545</v>
      </c>
      <c r="G15761">
        <v>169.99999952269761</v>
      </c>
      <c r="H15761" s="2">
        <v>45341.783498715267</v>
      </c>
      <c r="I15761">
        <v>134</v>
      </c>
    </row>
    <row r="15762" spans="1:9" x14ac:dyDescent="0.25">
      <c r="A15762">
        <v>396.23422929849181</v>
      </c>
      <c r="B15762">
        <v>365.44905406764292</v>
      </c>
      <c r="C15762">
        <v>0.4395938901683859</v>
      </c>
      <c r="D15762">
        <v>492.48152731409402</v>
      </c>
      <c r="E15762">
        <v>529.37093348521751</v>
      </c>
      <c r="F15762">
        <v>536.74688694672273</v>
      </c>
      <c r="G15762">
        <v>169.99999976134879</v>
      </c>
      <c r="H15762" s="2">
        <v>45341.784215451393</v>
      </c>
      <c r="I15762">
        <v>134</v>
      </c>
    </row>
    <row r="15763" spans="1:9" x14ac:dyDescent="0.25">
      <c r="A15763">
        <v>396.11711464924588</v>
      </c>
      <c r="B15763">
        <v>365.72452703382152</v>
      </c>
      <c r="C15763">
        <v>0.43979694508419298</v>
      </c>
      <c r="D15763">
        <v>492.24076365704701</v>
      </c>
      <c r="E15763">
        <v>528.6854667426087</v>
      </c>
      <c r="F15763">
        <v>536.37344347336136</v>
      </c>
      <c r="G15763">
        <v>169.99999988067441</v>
      </c>
      <c r="H15763" s="2">
        <v>45341.785114942133</v>
      </c>
      <c r="I15763">
        <v>134</v>
      </c>
    </row>
    <row r="15764" spans="1:9" x14ac:dyDescent="0.25">
      <c r="A15764">
        <v>396.05855732462288</v>
      </c>
      <c r="B15764">
        <v>366.86226351691067</v>
      </c>
      <c r="C15764">
        <v>0.42489847254209651</v>
      </c>
      <c r="D15764">
        <v>492.62038182852348</v>
      </c>
      <c r="E15764">
        <v>528.34273337130435</v>
      </c>
      <c r="F15764">
        <v>535.68672173668074</v>
      </c>
      <c r="G15764">
        <v>169.9999999403372</v>
      </c>
      <c r="H15764" s="2">
        <v>45341.785805740743</v>
      </c>
      <c r="I15764">
        <v>134</v>
      </c>
    </row>
    <row r="15765" spans="1:9" x14ac:dyDescent="0.25">
      <c r="A15765">
        <v>396.02927866231153</v>
      </c>
      <c r="B15765">
        <v>367.43113175845542</v>
      </c>
      <c r="C15765">
        <v>0.42744923627104819</v>
      </c>
      <c r="D15765">
        <v>493.31019091426168</v>
      </c>
      <c r="E15765">
        <v>528.17136668565217</v>
      </c>
      <c r="F15765">
        <v>535.34336086834037</v>
      </c>
      <c r="G15765">
        <v>169.9999999701686</v>
      </c>
      <c r="H15765" s="2">
        <v>45341.786204675933</v>
      </c>
      <c r="I15765">
        <v>134</v>
      </c>
    </row>
    <row r="15766" spans="1:9" x14ac:dyDescent="0.25">
      <c r="A15766">
        <v>396.01463933115582</v>
      </c>
      <c r="B15766">
        <v>367.71556587922771</v>
      </c>
      <c r="C15766">
        <v>0.47372461813552408</v>
      </c>
      <c r="D15766">
        <v>494.15509545713093</v>
      </c>
      <c r="E15766">
        <v>528.58568334282609</v>
      </c>
      <c r="F15766">
        <v>535.67168043417018</v>
      </c>
      <c r="G15766">
        <v>169.99999998508429</v>
      </c>
      <c r="H15766" s="2">
        <v>45341.787297592593</v>
      </c>
      <c r="I15766">
        <v>134</v>
      </c>
    </row>
    <row r="15767" spans="1:9" x14ac:dyDescent="0.25">
      <c r="A15767">
        <v>395.50731966557788</v>
      </c>
      <c r="B15767">
        <v>367.85778293961391</v>
      </c>
      <c r="C15767">
        <v>0.47686230906776211</v>
      </c>
      <c r="D15767">
        <v>495.07754772856538</v>
      </c>
      <c r="E15767">
        <v>528.79284167141304</v>
      </c>
      <c r="F15767">
        <v>536.33584021708509</v>
      </c>
      <c r="G15767">
        <v>169.99999999254209</v>
      </c>
      <c r="H15767" s="2">
        <v>45341.787812557872</v>
      </c>
      <c r="I15767">
        <v>134</v>
      </c>
    </row>
    <row r="15768" spans="1:9" x14ac:dyDescent="0.25">
      <c r="A15768">
        <v>396.75365983278891</v>
      </c>
      <c r="B15768">
        <v>367.9288914698069</v>
      </c>
      <c r="C15768">
        <v>0.45343115453388111</v>
      </c>
      <c r="D15768">
        <v>495.53877386428269</v>
      </c>
      <c r="E15768">
        <v>529.39642083570652</v>
      </c>
      <c r="F15768">
        <v>536.6679201085426</v>
      </c>
      <c r="G15768">
        <v>169.9999999962711</v>
      </c>
      <c r="H15768" s="2">
        <v>45341.788348472219</v>
      </c>
      <c r="I15768">
        <v>134</v>
      </c>
    </row>
    <row r="15769" spans="1:9" x14ac:dyDescent="0.25">
      <c r="A15769">
        <v>395.87682991639451</v>
      </c>
      <c r="B15769">
        <v>367.96444573490339</v>
      </c>
      <c r="C15769">
        <v>0.44171557726694061</v>
      </c>
      <c r="D15769">
        <v>495.76938693214129</v>
      </c>
      <c r="E15769">
        <v>530.19821041785326</v>
      </c>
      <c r="F15769">
        <v>537.3339600542713</v>
      </c>
      <c r="G15769">
        <v>169.99999999813551</v>
      </c>
      <c r="H15769" s="2">
        <v>45341.78894460648</v>
      </c>
      <c r="I15769">
        <v>134</v>
      </c>
    </row>
    <row r="15770" spans="1:9" x14ac:dyDescent="0.25">
      <c r="A15770">
        <v>395.4384149581972</v>
      </c>
      <c r="B15770">
        <v>367.9822228674517</v>
      </c>
      <c r="C15770">
        <v>0.44085778863347019</v>
      </c>
      <c r="D15770">
        <v>495.88469346607059</v>
      </c>
      <c r="E15770">
        <v>530.59910520892663</v>
      </c>
      <c r="F15770">
        <v>537.66698002713565</v>
      </c>
      <c r="G15770">
        <v>169.9999999990678</v>
      </c>
      <c r="H15770" s="2">
        <v>45341.789887627318</v>
      </c>
      <c r="I15770">
        <v>134</v>
      </c>
    </row>
    <row r="15771" spans="1:9" x14ac:dyDescent="0.25">
      <c r="A15771">
        <v>395.2192074790986</v>
      </c>
      <c r="B15771">
        <v>367.49111143372579</v>
      </c>
      <c r="C15771">
        <v>0.43542889431673509</v>
      </c>
      <c r="D15771">
        <v>495.94234673303532</v>
      </c>
      <c r="E15771">
        <v>530.79955260446332</v>
      </c>
      <c r="F15771">
        <v>538.33349001356783</v>
      </c>
      <c r="G15771">
        <v>170.49999999953391</v>
      </c>
      <c r="H15771" s="2">
        <v>45341.790402662038</v>
      </c>
      <c r="I15771">
        <v>134</v>
      </c>
    </row>
    <row r="15772" spans="1:9" x14ac:dyDescent="0.25">
      <c r="A15772">
        <v>395.1096037395493</v>
      </c>
      <c r="B15772">
        <v>366.7455557168629</v>
      </c>
      <c r="C15772">
        <v>0.41771444715836759</v>
      </c>
      <c r="D15772">
        <v>495.97117336651758</v>
      </c>
      <c r="E15772">
        <v>530.89977630223166</v>
      </c>
      <c r="F15772">
        <v>538.66674500678391</v>
      </c>
      <c r="G15772">
        <v>170.74999999976691</v>
      </c>
      <c r="H15772" s="2">
        <v>45341.790974791656</v>
      </c>
      <c r="I15772">
        <v>134</v>
      </c>
    </row>
    <row r="15773" spans="1:9" x14ac:dyDescent="0.25">
      <c r="A15773">
        <v>395.05480186977468</v>
      </c>
      <c r="B15773">
        <v>366.37277785843139</v>
      </c>
      <c r="C15773">
        <v>0.44885722357918378</v>
      </c>
      <c r="D15773">
        <v>495.48558668325882</v>
      </c>
      <c r="E15773">
        <v>530.94988815111583</v>
      </c>
      <c r="F15773">
        <v>538.83337250339196</v>
      </c>
      <c r="G15773">
        <v>170.8749999998835</v>
      </c>
      <c r="H15773" s="2">
        <v>45341.792062858804</v>
      </c>
      <c r="I15773">
        <v>134</v>
      </c>
    </row>
    <row r="15774" spans="1:9" x14ac:dyDescent="0.25">
      <c r="A15774">
        <v>395.02740093488728</v>
      </c>
      <c r="B15774">
        <v>366.1863889292157</v>
      </c>
      <c r="C15774">
        <v>0.31942861178959192</v>
      </c>
      <c r="D15774">
        <v>494.74279334162941</v>
      </c>
      <c r="E15774">
        <v>530.97494407555791</v>
      </c>
      <c r="F15774">
        <v>538.91668625169598</v>
      </c>
      <c r="G15774">
        <v>170.93749999994171</v>
      </c>
      <c r="H15774" s="2">
        <v>45341.792766747683</v>
      </c>
      <c r="I15774">
        <v>134</v>
      </c>
    </row>
    <row r="15775" spans="1:9" x14ac:dyDescent="0.25">
      <c r="A15775">
        <v>395.01370046744358</v>
      </c>
      <c r="B15775">
        <v>366.09319446460779</v>
      </c>
      <c r="C15775">
        <v>0.41971430589479602</v>
      </c>
      <c r="D15775">
        <v>494.3713966708147</v>
      </c>
      <c r="E15775">
        <v>530.48747203777896</v>
      </c>
      <c r="F15775">
        <v>538.95834312584793</v>
      </c>
      <c r="G15775">
        <v>170.9687499999709</v>
      </c>
      <c r="H15775" s="2">
        <v>45341.793061377313</v>
      </c>
      <c r="I15775">
        <v>134</v>
      </c>
    </row>
    <row r="15776" spans="1:9" x14ac:dyDescent="0.25">
      <c r="A15776">
        <v>395.00685023372182</v>
      </c>
      <c r="B15776">
        <v>366.04659723230401</v>
      </c>
      <c r="C15776">
        <v>0.46985715294739799</v>
      </c>
      <c r="D15776">
        <v>494.18569833540732</v>
      </c>
      <c r="E15776">
        <v>530.24373601888942</v>
      </c>
      <c r="F15776">
        <v>537.97917156292397</v>
      </c>
      <c r="G15776">
        <v>170.98437499998539</v>
      </c>
      <c r="H15776" s="2">
        <v>45341.794438159719</v>
      </c>
      <c r="I15776">
        <v>134</v>
      </c>
    </row>
    <row r="15777" spans="1:9" x14ac:dyDescent="0.25">
      <c r="A15777">
        <v>395.50342511686091</v>
      </c>
      <c r="B15777">
        <v>366.52329861615198</v>
      </c>
      <c r="C15777">
        <v>0.42992857647369898</v>
      </c>
      <c r="D15777">
        <v>494.09284916770372</v>
      </c>
      <c r="E15777">
        <v>530.12186800944471</v>
      </c>
      <c r="F15777">
        <v>537.48958578146198</v>
      </c>
      <c r="G15777">
        <v>170.9921874999927</v>
      </c>
      <c r="H15777" s="2">
        <v>45341.794875451393</v>
      </c>
      <c r="I15777">
        <v>134</v>
      </c>
    </row>
    <row r="15778" spans="1:9" x14ac:dyDescent="0.25">
      <c r="A15778">
        <v>395.75171255843043</v>
      </c>
      <c r="B15778">
        <v>366.76164930807602</v>
      </c>
      <c r="C15778">
        <v>0.4199642882368495</v>
      </c>
      <c r="D15778">
        <v>494.04642458385177</v>
      </c>
      <c r="E15778">
        <v>530.06093400472241</v>
      </c>
      <c r="F15778">
        <v>537.24479289073099</v>
      </c>
      <c r="G15778">
        <v>170.99609374999639</v>
      </c>
      <c r="H15778" s="2">
        <v>45341.795490370372</v>
      </c>
      <c r="I15778">
        <v>134</v>
      </c>
    </row>
    <row r="15779" spans="1:9" x14ac:dyDescent="0.25">
      <c r="A15779">
        <v>395.87585627921521</v>
      </c>
      <c r="B15779">
        <v>366.88082465403801</v>
      </c>
      <c r="C15779">
        <v>0.42498214411842472</v>
      </c>
      <c r="D15779">
        <v>494.52321229192592</v>
      </c>
      <c r="E15779">
        <v>530.03046700236121</v>
      </c>
      <c r="F15779">
        <v>537.12239644536544</v>
      </c>
      <c r="G15779">
        <v>170.99804687499821</v>
      </c>
      <c r="H15779" s="2">
        <v>45341.795955428242</v>
      </c>
      <c r="I15779">
        <v>134</v>
      </c>
    </row>
    <row r="15780" spans="1:9" x14ac:dyDescent="0.25">
      <c r="A15780">
        <v>395.93792813960761</v>
      </c>
      <c r="B15780">
        <v>366.44041232701898</v>
      </c>
      <c r="C15780">
        <v>0.45249107205921241</v>
      </c>
      <c r="D15780">
        <v>494.76160614596301</v>
      </c>
      <c r="E15780">
        <v>530.01523350118055</v>
      </c>
      <c r="F15780">
        <v>537.06119822268272</v>
      </c>
      <c r="G15780">
        <v>170.99902343749909</v>
      </c>
      <c r="H15780" s="2">
        <v>45341.796528402781</v>
      </c>
      <c r="I15780">
        <v>134</v>
      </c>
    </row>
    <row r="15781" spans="1:9" x14ac:dyDescent="0.25">
      <c r="A15781">
        <v>395.9689640698038</v>
      </c>
      <c r="B15781">
        <v>366.22020616350949</v>
      </c>
      <c r="C15781">
        <v>0.36624553602960619</v>
      </c>
      <c r="D15781">
        <v>494.88080307298151</v>
      </c>
      <c r="E15781">
        <v>530.00761675059027</v>
      </c>
      <c r="F15781">
        <v>537.53059911134142</v>
      </c>
      <c r="G15781">
        <v>170.49951171874949</v>
      </c>
      <c r="H15781" s="2">
        <v>45341.79746465278</v>
      </c>
      <c r="I15781">
        <v>134</v>
      </c>
    </row>
    <row r="15782" spans="1:9" x14ac:dyDescent="0.25">
      <c r="A15782">
        <v>395.98448203490187</v>
      </c>
      <c r="B15782">
        <v>366.61010308175469</v>
      </c>
      <c r="C15782">
        <v>0.45812276801480312</v>
      </c>
      <c r="D15782">
        <v>494.94040153649081</v>
      </c>
      <c r="E15782">
        <v>530.00380837529519</v>
      </c>
      <c r="F15782">
        <v>537.76529955567071</v>
      </c>
      <c r="G15782">
        <v>170.2497558593748</v>
      </c>
      <c r="H15782" s="2">
        <v>45341.797980821757</v>
      </c>
      <c r="I15782">
        <v>134</v>
      </c>
    </row>
    <row r="15783" spans="1:9" x14ac:dyDescent="0.25">
      <c r="A15783">
        <v>395.99224101745102</v>
      </c>
      <c r="B15783">
        <v>366.80505154087729</v>
      </c>
      <c r="C15783">
        <v>0.42406138400740162</v>
      </c>
      <c r="D15783">
        <v>494.97020076824538</v>
      </c>
      <c r="E15783">
        <v>530.0019041876476</v>
      </c>
      <c r="F15783">
        <v>537.88264977783535</v>
      </c>
      <c r="G15783">
        <v>170.12487792968739</v>
      </c>
      <c r="H15783" s="2">
        <v>45341.799006875</v>
      </c>
      <c r="I15783">
        <v>134</v>
      </c>
    </row>
    <row r="15784" spans="1:9" x14ac:dyDescent="0.25">
      <c r="A15784">
        <v>395.99612050872548</v>
      </c>
      <c r="B15784">
        <v>366.40252577043867</v>
      </c>
      <c r="C15784">
        <v>0.42703069200370081</v>
      </c>
      <c r="D15784">
        <v>494.98510038412269</v>
      </c>
      <c r="E15784">
        <v>530.0009520938238</v>
      </c>
      <c r="F15784">
        <v>537.94132488891773</v>
      </c>
      <c r="G15784">
        <v>170.06243896484369</v>
      </c>
      <c r="H15784" s="2">
        <v>45341.799552627323</v>
      </c>
      <c r="I15784">
        <v>134</v>
      </c>
    </row>
    <row r="15785" spans="1:9" x14ac:dyDescent="0.25">
      <c r="A15785">
        <v>395.99806025436271</v>
      </c>
      <c r="B15785">
        <v>366.20126288521931</v>
      </c>
      <c r="C15785">
        <v>0.47351534600185041</v>
      </c>
      <c r="D15785">
        <v>494.99255019206129</v>
      </c>
      <c r="E15785">
        <v>530.0004760469119</v>
      </c>
      <c r="F15785">
        <v>537.97066244445887</v>
      </c>
      <c r="G15785">
        <v>170.03121948242179</v>
      </c>
      <c r="H15785" s="2">
        <v>45341.800000266201</v>
      </c>
      <c r="I15785">
        <v>134</v>
      </c>
    </row>
    <row r="15786" spans="1:9" x14ac:dyDescent="0.25">
      <c r="A15786">
        <v>395.99903012718141</v>
      </c>
      <c r="B15786">
        <v>366.10063144260971</v>
      </c>
      <c r="C15786">
        <v>0.45175767300092518</v>
      </c>
      <c r="D15786">
        <v>494.99627509603067</v>
      </c>
      <c r="E15786">
        <v>530.00023802345595</v>
      </c>
      <c r="F15786">
        <v>537.98533122222943</v>
      </c>
      <c r="G15786">
        <v>170.01560974121091</v>
      </c>
      <c r="H15786" s="2">
        <v>45341.800876145833</v>
      </c>
      <c r="I15786">
        <v>134</v>
      </c>
    </row>
    <row r="15787" spans="1:9" x14ac:dyDescent="0.25">
      <c r="A15787">
        <v>395.99951506359071</v>
      </c>
      <c r="B15787">
        <v>366.05031572130491</v>
      </c>
      <c r="C15787">
        <v>0.43087883650046249</v>
      </c>
      <c r="D15787">
        <v>494.49813754801528</v>
      </c>
      <c r="E15787">
        <v>530.00011901172797</v>
      </c>
      <c r="F15787">
        <v>537.99266561111472</v>
      </c>
      <c r="G15787">
        <v>170.0078048706055</v>
      </c>
      <c r="H15787" s="2">
        <v>45341.801391145833</v>
      </c>
      <c r="I15787">
        <v>134</v>
      </c>
    </row>
    <row r="15788" spans="1:9" x14ac:dyDescent="0.25">
      <c r="A15788">
        <v>396.49975753179541</v>
      </c>
      <c r="B15788">
        <v>366.52515786065243</v>
      </c>
      <c r="C15788">
        <v>0.47543941825023128</v>
      </c>
      <c r="D15788">
        <v>494.2490687740077</v>
      </c>
      <c r="E15788">
        <v>530.00005950586399</v>
      </c>
      <c r="F15788">
        <v>537.99633280555736</v>
      </c>
      <c r="G15788">
        <v>170.00390243530271</v>
      </c>
      <c r="H15788" s="2">
        <v>45341.802083344897</v>
      </c>
      <c r="I15788">
        <v>134</v>
      </c>
    </row>
    <row r="15789" spans="1:9" x14ac:dyDescent="0.25">
      <c r="A15789">
        <v>396.74987876589768</v>
      </c>
      <c r="B15789">
        <v>366.76257893032619</v>
      </c>
      <c r="C15789">
        <v>0.46271970912511562</v>
      </c>
      <c r="D15789">
        <v>494.12453438700379</v>
      </c>
      <c r="E15789">
        <v>530.00002975293205</v>
      </c>
      <c r="F15789">
        <v>537.99816640277868</v>
      </c>
      <c r="G15789">
        <v>170.0019512176514</v>
      </c>
      <c r="H15789" s="2">
        <v>45341.802932303239</v>
      </c>
      <c r="I15789">
        <v>134</v>
      </c>
    </row>
    <row r="15790" spans="1:9" x14ac:dyDescent="0.25">
      <c r="A15790">
        <v>396.87493938294881</v>
      </c>
      <c r="B15790">
        <v>366.88128946516309</v>
      </c>
      <c r="C15790">
        <v>0.50135985456255783</v>
      </c>
      <c r="D15790">
        <v>494.56226719350201</v>
      </c>
      <c r="E15790">
        <v>530.00001487646603</v>
      </c>
      <c r="F15790">
        <v>537.99908320138934</v>
      </c>
      <c r="G15790">
        <v>170.00097560882571</v>
      </c>
      <c r="H15790" s="2">
        <v>45341.803819722219</v>
      </c>
      <c r="I15790">
        <v>133</v>
      </c>
    </row>
    <row r="15791" spans="1:9" x14ac:dyDescent="0.25">
      <c r="A15791">
        <v>396.9374696914744</v>
      </c>
      <c r="B15791">
        <v>366.44064473258152</v>
      </c>
      <c r="C15791">
        <v>0.4906799272812789</v>
      </c>
      <c r="D15791">
        <v>495.28113359675098</v>
      </c>
      <c r="E15791">
        <v>530.00000743823307</v>
      </c>
      <c r="F15791">
        <v>537.99954160069467</v>
      </c>
      <c r="G15791">
        <v>170.00048780441281</v>
      </c>
      <c r="H15791" s="2">
        <v>45341.80417354167</v>
      </c>
      <c r="I15791">
        <v>133</v>
      </c>
    </row>
    <row r="15792" spans="1:9" x14ac:dyDescent="0.25">
      <c r="A15792">
        <v>396.46873484573717</v>
      </c>
      <c r="B15792">
        <v>366.22032236629082</v>
      </c>
      <c r="C15792">
        <v>0.55033996364063942</v>
      </c>
      <c r="D15792">
        <v>495.64056679837552</v>
      </c>
      <c r="E15792">
        <v>530.00000371911653</v>
      </c>
      <c r="F15792">
        <v>537.99977080034728</v>
      </c>
      <c r="G15792">
        <v>170.00024390220639</v>
      </c>
      <c r="H15792" s="2">
        <v>45341.805375578697</v>
      </c>
      <c r="I15792">
        <v>133</v>
      </c>
    </row>
    <row r="15793" spans="1:9" x14ac:dyDescent="0.25">
      <c r="A15793">
        <v>395.73436742286862</v>
      </c>
      <c r="B15793">
        <v>366.11016118314541</v>
      </c>
      <c r="C15793">
        <v>0.49016998182031968</v>
      </c>
      <c r="D15793">
        <v>495.82028339918782</v>
      </c>
      <c r="E15793">
        <v>530.00000185955832</v>
      </c>
      <c r="F15793">
        <v>537.99988540017364</v>
      </c>
      <c r="G15793">
        <v>170.00012195110321</v>
      </c>
      <c r="H15793" s="2">
        <v>45341.805953819443</v>
      </c>
      <c r="I15793">
        <v>133</v>
      </c>
    </row>
    <row r="15794" spans="1:9" x14ac:dyDescent="0.25">
      <c r="A15794">
        <v>395.86718371143428</v>
      </c>
      <c r="B15794">
        <v>366.55508059157268</v>
      </c>
      <c r="C15794">
        <v>0.48508499091015977</v>
      </c>
      <c r="D15794">
        <v>495.91014169959391</v>
      </c>
      <c r="E15794">
        <v>530.00000092977916</v>
      </c>
      <c r="F15794">
        <v>537.99994270008688</v>
      </c>
      <c r="G15794">
        <v>170.00006097555161</v>
      </c>
      <c r="H15794" s="2">
        <v>45341.806392650462</v>
      </c>
      <c r="I15794">
        <v>133</v>
      </c>
    </row>
    <row r="15795" spans="1:9" x14ac:dyDescent="0.25">
      <c r="A15795">
        <v>395.93359185571722</v>
      </c>
      <c r="B15795">
        <v>366.77754029578642</v>
      </c>
      <c r="C15795">
        <v>0.47254249545507993</v>
      </c>
      <c r="D15795">
        <v>495.95507084979693</v>
      </c>
      <c r="E15795">
        <v>530.00000046488958</v>
      </c>
      <c r="F15795">
        <v>537.99997135004344</v>
      </c>
      <c r="G15795">
        <v>170.0000304877758</v>
      </c>
      <c r="H15795" s="2">
        <v>45341.807232581021</v>
      </c>
      <c r="I15795">
        <v>133</v>
      </c>
    </row>
    <row r="15796" spans="1:9" x14ac:dyDescent="0.25">
      <c r="A15796">
        <v>395.96679592785858</v>
      </c>
      <c r="B15796">
        <v>366.88877014789318</v>
      </c>
      <c r="C15796">
        <v>0.44127124772754001</v>
      </c>
      <c r="D15796">
        <v>495.97753542489852</v>
      </c>
      <c r="E15796">
        <v>530.00000023244479</v>
      </c>
      <c r="F15796">
        <v>537.99998567502166</v>
      </c>
      <c r="G15796">
        <v>170.0000152438879</v>
      </c>
      <c r="H15796" s="2">
        <v>45341.807816006942</v>
      </c>
      <c r="I15796">
        <v>133</v>
      </c>
    </row>
    <row r="15797" spans="1:9" x14ac:dyDescent="0.25">
      <c r="A15797">
        <v>395.98339796392929</v>
      </c>
      <c r="B15797">
        <v>366.44438507394659</v>
      </c>
      <c r="C15797">
        <v>0.46063562386376999</v>
      </c>
      <c r="D15797">
        <v>495.9887677124492</v>
      </c>
      <c r="E15797">
        <v>530.0000001162224</v>
      </c>
      <c r="F15797">
        <v>537.99999283751083</v>
      </c>
      <c r="G15797">
        <v>170.00000762194401</v>
      </c>
      <c r="H15797" s="2">
        <v>45341.80833565972</v>
      </c>
      <c r="I15797">
        <v>133</v>
      </c>
    </row>
    <row r="15798" spans="1:9" x14ac:dyDescent="0.25">
      <c r="A15798">
        <v>397.49169898196459</v>
      </c>
      <c r="B15798">
        <v>366.2221925369733</v>
      </c>
      <c r="C15798">
        <v>0.49031781193188501</v>
      </c>
      <c r="D15798">
        <v>495.9943838562246</v>
      </c>
      <c r="E15798">
        <v>530.00000005811125</v>
      </c>
      <c r="F15798">
        <v>537.99999641875547</v>
      </c>
      <c r="G15798">
        <v>170.000003810972</v>
      </c>
      <c r="H15798" s="2">
        <v>45341.809027928241</v>
      </c>
      <c r="I15798">
        <v>133</v>
      </c>
    </row>
    <row r="15799" spans="1:9" x14ac:dyDescent="0.25">
      <c r="A15799">
        <v>398.24584949098232</v>
      </c>
      <c r="B15799">
        <v>366.11109626848668</v>
      </c>
      <c r="C15799">
        <v>0.55015890596594252</v>
      </c>
      <c r="D15799">
        <v>495.99719192811227</v>
      </c>
      <c r="E15799">
        <v>530.00000002905563</v>
      </c>
      <c r="F15799">
        <v>537.99999820937774</v>
      </c>
      <c r="G15799">
        <v>170.00000190548599</v>
      </c>
      <c r="H15799" s="2">
        <v>45341.810090289349</v>
      </c>
      <c r="I15799">
        <v>133</v>
      </c>
    </row>
    <row r="15800" spans="1:9" x14ac:dyDescent="0.25">
      <c r="A15800">
        <v>399.12292474549122</v>
      </c>
      <c r="B15800">
        <v>366.55554813424328</v>
      </c>
      <c r="C15800">
        <v>0.49007945298297129</v>
      </c>
      <c r="D15800">
        <v>495.99859596405622</v>
      </c>
      <c r="E15800">
        <v>530.00000001452781</v>
      </c>
      <c r="F15800">
        <v>537.99999910468887</v>
      </c>
      <c r="G15800">
        <v>170.00000095274299</v>
      </c>
      <c r="H15800" s="2">
        <v>45341.810736423613</v>
      </c>
      <c r="I15800">
        <v>133</v>
      </c>
    </row>
    <row r="15801" spans="1:9" x14ac:dyDescent="0.25">
      <c r="A15801">
        <v>399.06146237274561</v>
      </c>
      <c r="B15801">
        <v>366.77777406712158</v>
      </c>
      <c r="C15801">
        <v>0.47503972649148563</v>
      </c>
      <c r="D15801">
        <v>495.49929798202811</v>
      </c>
      <c r="E15801">
        <v>530.00000000726391</v>
      </c>
      <c r="F15801">
        <v>537.99999955234443</v>
      </c>
      <c r="G15801">
        <v>170.0000004763715</v>
      </c>
      <c r="H15801" s="2">
        <v>45341.811114560187</v>
      </c>
      <c r="I15801">
        <v>133</v>
      </c>
    </row>
    <row r="15802" spans="1:9" x14ac:dyDescent="0.25">
      <c r="A15802">
        <v>399.0307311863728</v>
      </c>
      <c r="B15802">
        <v>366.88888703356082</v>
      </c>
      <c r="C15802">
        <v>0.45251986324574278</v>
      </c>
      <c r="D15802">
        <v>495.24964899101411</v>
      </c>
      <c r="E15802">
        <v>530.00000000363195</v>
      </c>
      <c r="F15802">
        <v>537.99999977617222</v>
      </c>
      <c r="G15802">
        <v>170.00000023818569</v>
      </c>
      <c r="H15802" s="2">
        <v>45341.812232824072</v>
      </c>
      <c r="I15802">
        <v>133</v>
      </c>
    </row>
    <row r="15803" spans="1:9" x14ac:dyDescent="0.25">
      <c r="A15803">
        <v>398.5153655931864</v>
      </c>
      <c r="B15803">
        <v>366.44444351678038</v>
      </c>
      <c r="C15803">
        <v>0.46625993162287138</v>
      </c>
      <c r="D15803">
        <v>495.12482449550703</v>
      </c>
      <c r="E15803">
        <v>530.00000000181603</v>
      </c>
      <c r="F15803">
        <v>537.99999988808611</v>
      </c>
      <c r="G15803">
        <v>170.0000001190929</v>
      </c>
      <c r="H15803" s="2">
        <v>45341.81290045139</v>
      </c>
      <c r="I15803">
        <v>133</v>
      </c>
    </row>
    <row r="15804" spans="1:9" x14ac:dyDescent="0.25">
      <c r="A15804">
        <v>397.2576827965932</v>
      </c>
      <c r="B15804">
        <v>365.72222175839022</v>
      </c>
      <c r="C15804">
        <v>0.45312996581143572</v>
      </c>
      <c r="D15804">
        <v>495.06241224775351</v>
      </c>
      <c r="E15804">
        <v>530.00000000090802</v>
      </c>
      <c r="F15804">
        <v>537.99999994404311</v>
      </c>
      <c r="G15804">
        <v>170.00000005954641</v>
      </c>
      <c r="H15804" s="2">
        <v>45341.813194629627</v>
      </c>
      <c r="I15804">
        <v>133</v>
      </c>
    </row>
    <row r="15805" spans="1:9" x14ac:dyDescent="0.25">
      <c r="A15805">
        <v>396.62884139829657</v>
      </c>
      <c r="B15805">
        <v>365.36111087919511</v>
      </c>
      <c r="C15805">
        <v>0.46656498290571791</v>
      </c>
      <c r="D15805">
        <v>494.53120612387681</v>
      </c>
      <c r="E15805">
        <v>530.00000000045407</v>
      </c>
      <c r="F15805">
        <v>537.99999997202156</v>
      </c>
      <c r="G15805">
        <v>170.00000002977319</v>
      </c>
      <c r="H15805" s="2">
        <v>45341.814063391197</v>
      </c>
      <c r="I15805">
        <v>133</v>
      </c>
    </row>
    <row r="15806" spans="1:9" x14ac:dyDescent="0.25">
      <c r="A15806">
        <v>396.31442069914829</v>
      </c>
      <c r="B15806">
        <v>365.18055543959758</v>
      </c>
      <c r="C15806">
        <v>0.47328249145285889</v>
      </c>
      <c r="D15806">
        <v>493.76560306193841</v>
      </c>
      <c r="E15806">
        <v>530.00000000022703</v>
      </c>
      <c r="F15806">
        <v>537.49999998601083</v>
      </c>
      <c r="G15806">
        <v>170.00000001488661</v>
      </c>
      <c r="H15806" s="2">
        <v>45341.814664131947</v>
      </c>
      <c r="I15806">
        <v>133</v>
      </c>
    </row>
    <row r="15807" spans="1:9" x14ac:dyDescent="0.25">
      <c r="A15807">
        <v>395.65721034957409</v>
      </c>
      <c r="B15807">
        <v>365.09027771979879</v>
      </c>
      <c r="C15807">
        <v>0.47664124572642952</v>
      </c>
      <c r="D15807">
        <v>492.88280153096918</v>
      </c>
      <c r="E15807">
        <v>529.50000000011346</v>
      </c>
      <c r="F15807">
        <v>537.24999999300542</v>
      </c>
      <c r="G15807">
        <v>170.0000000074433</v>
      </c>
      <c r="H15807" s="2">
        <v>45341.815413576391</v>
      </c>
      <c r="I15807">
        <v>133</v>
      </c>
    </row>
    <row r="15808" spans="1:9" x14ac:dyDescent="0.25">
      <c r="A15808">
        <v>395.32860517478713</v>
      </c>
      <c r="B15808">
        <v>365.5451388598994</v>
      </c>
      <c r="C15808">
        <v>0.39332062286321468</v>
      </c>
      <c r="D15808">
        <v>492.44140076548462</v>
      </c>
      <c r="E15808">
        <v>529.25000000005673</v>
      </c>
      <c r="F15808">
        <v>536.62499999650277</v>
      </c>
      <c r="G15808">
        <v>170.00000000372171</v>
      </c>
      <c r="H15808" s="2">
        <v>45341.816190787038</v>
      </c>
      <c r="I15808">
        <v>133</v>
      </c>
    </row>
    <row r="15809" spans="1:9" x14ac:dyDescent="0.25">
      <c r="A15809">
        <v>395.16430258739348</v>
      </c>
      <c r="B15809">
        <v>366.27256942994973</v>
      </c>
      <c r="C15809">
        <v>0.45666031143160729</v>
      </c>
      <c r="D15809">
        <v>492.22070038274228</v>
      </c>
      <c r="E15809">
        <v>528.62500000002842</v>
      </c>
      <c r="F15809">
        <v>536.31249999825138</v>
      </c>
      <c r="G15809">
        <v>170.0000000018608</v>
      </c>
      <c r="H15809" s="2">
        <v>45341.817176712961</v>
      </c>
      <c r="I15809">
        <v>133</v>
      </c>
    </row>
    <row r="15810" spans="1:9" x14ac:dyDescent="0.25">
      <c r="A15810">
        <v>394.58215129369682</v>
      </c>
      <c r="B15810">
        <v>366.63628471497492</v>
      </c>
      <c r="C15810">
        <v>0.4433301557158037</v>
      </c>
      <c r="D15810">
        <v>492.61035019137108</v>
      </c>
      <c r="E15810">
        <v>528.31250000001421</v>
      </c>
      <c r="F15810">
        <v>536.15624999912575</v>
      </c>
      <c r="G15810">
        <v>170.00000000093041</v>
      </c>
      <c r="H15810" s="2">
        <v>45341.817516631942</v>
      </c>
      <c r="I15810">
        <v>133</v>
      </c>
    </row>
    <row r="15811" spans="1:9" x14ac:dyDescent="0.25">
      <c r="A15811">
        <v>394.79107564684841</v>
      </c>
      <c r="B15811">
        <v>366.81814235748737</v>
      </c>
      <c r="C15811">
        <v>0.43666507785790187</v>
      </c>
      <c r="D15811">
        <v>493.30517509568563</v>
      </c>
      <c r="E15811">
        <v>528.15625000000705</v>
      </c>
      <c r="F15811">
        <v>536.07812499956287</v>
      </c>
      <c r="G15811">
        <v>171.00000000046521</v>
      </c>
      <c r="H15811" s="2">
        <v>45341.818089826389</v>
      </c>
      <c r="I15811">
        <v>133</v>
      </c>
    </row>
    <row r="15812" spans="1:9" x14ac:dyDescent="0.25">
      <c r="A15812">
        <v>394.89553782342421</v>
      </c>
      <c r="B15812">
        <v>366.90907117874372</v>
      </c>
      <c r="C15812">
        <v>0.47833253892895089</v>
      </c>
      <c r="D15812">
        <v>494.15258754784281</v>
      </c>
      <c r="E15812">
        <v>528.57812500000352</v>
      </c>
      <c r="F15812">
        <v>536.03906249978149</v>
      </c>
      <c r="G15812">
        <v>171.5000000002326</v>
      </c>
      <c r="H15812" s="2">
        <v>45341.819161712963</v>
      </c>
      <c r="I15812">
        <v>133</v>
      </c>
    </row>
    <row r="15813" spans="1:9" x14ac:dyDescent="0.25">
      <c r="A15813">
        <v>394.9477689117121</v>
      </c>
      <c r="B15813">
        <v>366.95453558937191</v>
      </c>
      <c r="C15813">
        <v>0.47916626946447549</v>
      </c>
      <c r="D15813">
        <v>494.57629377392141</v>
      </c>
      <c r="E15813">
        <v>528.78906250000182</v>
      </c>
      <c r="F15813">
        <v>536.01953124989075</v>
      </c>
      <c r="G15813">
        <v>171.7500000001163</v>
      </c>
      <c r="H15813" s="2">
        <v>45341.819847719897</v>
      </c>
      <c r="I15813">
        <v>133</v>
      </c>
    </row>
    <row r="15814" spans="1:9" x14ac:dyDescent="0.25">
      <c r="A15814">
        <v>394.97388445585602</v>
      </c>
      <c r="B15814">
        <v>366.97726779468587</v>
      </c>
      <c r="C15814">
        <v>0.46958313473223778</v>
      </c>
      <c r="D15814">
        <v>494.7881468869607</v>
      </c>
      <c r="E15814">
        <v>529.39453125000091</v>
      </c>
      <c r="F15814">
        <v>536.50976562494543</v>
      </c>
      <c r="G15814">
        <v>171.87500000005821</v>
      </c>
      <c r="H15814" s="2">
        <v>45341.820829560187</v>
      </c>
      <c r="I15814">
        <v>133</v>
      </c>
    </row>
    <row r="15815" spans="1:9" x14ac:dyDescent="0.25">
      <c r="A15815">
        <v>394.98694222792801</v>
      </c>
      <c r="B15815">
        <v>366.98863389734299</v>
      </c>
      <c r="C15815">
        <v>0.40479156736611888</v>
      </c>
      <c r="D15815">
        <v>494.89407344348041</v>
      </c>
      <c r="E15815">
        <v>529.69726562500045</v>
      </c>
      <c r="F15815">
        <v>536.75488281247272</v>
      </c>
      <c r="G15815">
        <v>171.9375000000291</v>
      </c>
      <c r="H15815" s="2">
        <v>45341.820836516214</v>
      </c>
      <c r="I15815">
        <v>133</v>
      </c>
    </row>
    <row r="15816" spans="1:9" x14ac:dyDescent="0.25">
      <c r="A15816">
        <v>394.99347111396401</v>
      </c>
      <c r="B15816">
        <v>366.9943169486715</v>
      </c>
      <c r="C15816">
        <v>0.42739578368305942</v>
      </c>
      <c r="D15816">
        <v>494.94703672174018</v>
      </c>
      <c r="E15816">
        <v>529.84863281250023</v>
      </c>
      <c r="F15816">
        <v>536.87744140623636</v>
      </c>
      <c r="G15816">
        <v>171.96875000001461</v>
      </c>
      <c r="H15816" s="2">
        <v>45341.821670520832</v>
      </c>
      <c r="I15816">
        <v>133</v>
      </c>
    </row>
    <row r="15817" spans="1:9" x14ac:dyDescent="0.25">
      <c r="A15817">
        <v>394.996735556982</v>
      </c>
      <c r="B15817">
        <v>366.99715847433572</v>
      </c>
      <c r="C15817">
        <v>0.4536978918415297</v>
      </c>
      <c r="D15817">
        <v>494.97351836087012</v>
      </c>
      <c r="E15817">
        <v>529.92431640625011</v>
      </c>
      <c r="F15817">
        <v>536.93872070311818</v>
      </c>
      <c r="G15817">
        <v>171.9843750000073</v>
      </c>
      <c r="H15817" s="2">
        <v>45341.822223935182</v>
      </c>
      <c r="I15817">
        <v>133</v>
      </c>
    </row>
    <row r="15818" spans="1:9" x14ac:dyDescent="0.25">
      <c r="A15818">
        <v>394.498367778491</v>
      </c>
      <c r="B15818">
        <v>366.49857923716792</v>
      </c>
      <c r="C15818">
        <v>0.44184894592076479</v>
      </c>
      <c r="D15818">
        <v>494.98675918043512</v>
      </c>
      <c r="E15818">
        <v>529.962158203125</v>
      </c>
      <c r="F15818">
        <v>536.96936035155909</v>
      </c>
      <c r="G15818">
        <v>171.99218750000361</v>
      </c>
      <c r="H15818" s="2">
        <v>45341.823055567133</v>
      </c>
      <c r="I15818">
        <v>133</v>
      </c>
    </row>
    <row r="15819" spans="1:9" x14ac:dyDescent="0.25">
      <c r="A15819">
        <v>394.2491838892455</v>
      </c>
      <c r="B15819">
        <v>366.24928961858387</v>
      </c>
      <c r="C15819">
        <v>0.47592447296038243</v>
      </c>
      <c r="D15819">
        <v>494.9933795902175</v>
      </c>
      <c r="E15819">
        <v>529.9810791015625</v>
      </c>
      <c r="F15819">
        <v>536.98468017577954</v>
      </c>
      <c r="G15819">
        <v>171.99609375000179</v>
      </c>
      <c r="H15819" s="2">
        <v>45341.823611168977</v>
      </c>
      <c r="I15819">
        <v>133</v>
      </c>
    </row>
    <row r="15820" spans="1:9" x14ac:dyDescent="0.25">
      <c r="A15820">
        <v>394.62459194462281</v>
      </c>
      <c r="B15820">
        <v>366.12464480929202</v>
      </c>
      <c r="C15820">
        <v>0.49796223648019122</v>
      </c>
      <c r="D15820">
        <v>494.99668979510881</v>
      </c>
      <c r="E15820">
        <v>529.99053955078125</v>
      </c>
      <c r="F15820">
        <v>536.99234008788972</v>
      </c>
      <c r="G15820">
        <v>171.99804687500091</v>
      </c>
      <c r="H15820" s="2">
        <v>45341.824676215278</v>
      </c>
      <c r="I15820">
        <v>133</v>
      </c>
    </row>
    <row r="15821" spans="1:9" x14ac:dyDescent="0.25">
      <c r="A15821">
        <v>395.3122959723114</v>
      </c>
      <c r="B15821">
        <v>366.56232240464601</v>
      </c>
      <c r="C15821">
        <v>0.46898111824009558</v>
      </c>
      <c r="D15821">
        <v>494.99834489755438</v>
      </c>
      <c r="E15821">
        <v>529.99526977539063</v>
      </c>
      <c r="F15821">
        <v>537.49617004394486</v>
      </c>
      <c r="G15821">
        <v>171.49902343750051</v>
      </c>
      <c r="H15821" s="2">
        <v>45341.825002106481</v>
      </c>
      <c r="I15821">
        <v>133</v>
      </c>
    </row>
    <row r="15822" spans="1:9" x14ac:dyDescent="0.25">
      <c r="A15822">
        <v>395.6561479861557</v>
      </c>
      <c r="B15822">
        <v>366.78116120232301</v>
      </c>
      <c r="C15822">
        <v>0.44949055912004782</v>
      </c>
      <c r="D15822">
        <v>494.99917244877719</v>
      </c>
      <c r="E15822">
        <v>529.99763488769531</v>
      </c>
      <c r="F15822">
        <v>537.74808502197243</v>
      </c>
      <c r="G15822">
        <v>171.2495117187502</v>
      </c>
      <c r="H15822" s="2">
        <v>45341.826099328697</v>
      </c>
      <c r="I15822">
        <v>133</v>
      </c>
    </row>
    <row r="15823" spans="1:9" x14ac:dyDescent="0.25">
      <c r="A15823">
        <v>395.82807399307791</v>
      </c>
      <c r="B15823">
        <v>366.8905806011615</v>
      </c>
      <c r="C15823">
        <v>0.46474527956002393</v>
      </c>
      <c r="D15823">
        <v>494.99958622438862</v>
      </c>
      <c r="E15823">
        <v>529.99881744384766</v>
      </c>
      <c r="F15823">
        <v>537.87404251098621</v>
      </c>
      <c r="G15823">
        <v>171.12475585937511</v>
      </c>
      <c r="H15823" s="2">
        <v>45341.826794988418</v>
      </c>
      <c r="I15823">
        <v>133</v>
      </c>
    </row>
    <row r="15824" spans="1:9" x14ac:dyDescent="0.25">
      <c r="A15824">
        <v>394.91403699653893</v>
      </c>
      <c r="B15824">
        <v>366.94529030058072</v>
      </c>
      <c r="C15824">
        <v>0.45737263978001202</v>
      </c>
      <c r="D15824">
        <v>494.99979311219431</v>
      </c>
      <c r="E15824">
        <v>529.99940872192383</v>
      </c>
      <c r="F15824">
        <v>537.93702125549316</v>
      </c>
      <c r="G15824">
        <v>171.06237792968761</v>
      </c>
      <c r="H15824" s="2">
        <v>45341.827085370373</v>
      </c>
      <c r="I15824">
        <v>133</v>
      </c>
    </row>
    <row r="15825" spans="1:9" x14ac:dyDescent="0.25">
      <c r="A15825">
        <v>394.45701849826952</v>
      </c>
      <c r="B15825">
        <v>366.97264515029042</v>
      </c>
      <c r="C15825">
        <v>0.50368631989000601</v>
      </c>
      <c r="D15825">
        <v>494.99989655609721</v>
      </c>
      <c r="E15825">
        <v>529.99970436096191</v>
      </c>
      <c r="F15825">
        <v>537.96851062774658</v>
      </c>
      <c r="G15825">
        <v>171.03118896484381</v>
      </c>
      <c r="H15825" s="2">
        <v>45341.827783761582</v>
      </c>
      <c r="I15825">
        <v>133</v>
      </c>
    </row>
    <row r="15826" spans="1:9" x14ac:dyDescent="0.25">
      <c r="A15826">
        <v>394.72850924913467</v>
      </c>
      <c r="B15826">
        <v>366.98632257514521</v>
      </c>
      <c r="C15826">
        <v>0.496843159945003</v>
      </c>
      <c r="D15826">
        <v>494.99994827804858</v>
      </c>
      <c r="E15826">
        <v>529.99985218048096</v>
      </c>
      <c r="F15826">
        <v>537.98425531387329</v>
      </c>
      <c r="G15826">
        <v>171.0155944824219</v>
      </c>
      <c r="H15826" s="2">
        <v>45341.828988854169</v>
      </c>
      <c r="I15826">
        <v>133</v>
      </c>
    </row>
    <row r="15827" spans="1:9" x14ac:dyDescent="0.25">
      <c r="A15827">
        <v>395.36425462456742</v>
      </c>
      <c r="B15827">
        <v>366.9931612875726</v>
      </c>
      <c r="C15827">
        <v>0.48842157997250152</v>
      </c>
      <c r="D15827">
        <v>494.99997413902429</v>
      </c>
      <c r="E15827">
        <v>529.99992609024048</v>
      </c>
      <c r="F15827">
        <v>537.99212765693665</v>
      </c>
      <c r="G15827">
        <v>171.00779724121091</v>
      </c>
      <c r="H15827" s="2">
        <v>45341.829167592587</v>
      </c>
      <c r="I15827">
        <v>133</v>
      </c>
    </row>
    <row r="15828" spans="1:9" x14ac:dyDescent="0.25">
      <c r="A15828">
        <v>395.68212731228368</v>
      </c>
      <c r="B15828">
        <v>367.49658064378627</v>
      </c>
      <c r="C15828">
        <v>0.45921078998625081</v>
      </c>
      <c r="D15828">
        <v>494.99998706951209</v>
      </c>
      <c r="E15828">
        <v>529.99996304512024</v>
      </c>
      <c r="F15828">
        <v>537.99606382846832</v>
      </c>
      <c r="G15828">
        <v>171.0038986206055</v>
      </c>
      <c r="H15828" s="2">
        <v>45341.830315046303</v>
      </c>
      <c r="I15828">
        <v>133</v>
      </c>
    </row>
    <row r="15829" spans="1:9" x14ac:dyDescent="0.25">
      <c r="A15829">
        <v>396.34106365614178</v>
      </c>
      <c r="B15829">
        <v>368.24829032189308</v>
      </c>
      <c r="C15829">
        <v>0.44460539499312529</v>
      </c>
      <c r="D15829">
        <v>494.99999353475607</v>
      </c>
      <c r="E15829">
        <v>529.99998152256012</v>
      </c>
      <c r="F15829">
        <v>537.99803191423416</v>
      </c>
      <c r="G15829">
        <v>171.00194931030271</v>
      </c>
      <c r="H15829" s="2">
        <v>45341.831248634262</v>
      </c>
      <c r="I15829">
        <v>133</v>
      </c>
    </row>
    <row r="15830" spans="1:9" x14ac:dyDescent="0.25">
      <c r="A15830">
        <v>397.17053182807092</v>
      </c>
      <c r="B15830">
        <v>368.62414516094663</v>
      </c>
      <c r="C15830">
        <v>0.48230269749656268</v>
      </c>
      <c r="D15830">
        <v>495.49999676737798</v>
      </c>
      <c r="E15830">
        <v>529.99999076128006</v>
      </c>
      <c r="F15830">
        <v>537.99901595711708</v>
      </c>
      <c r="G15830">
        <v>171.0009746551514</v>
      </c>
      <c r="H15830" s="2">
        <v>45341.831374953697</v>
      </c>
      <c r="I15830">
        <v>133</v>
      </c>
    </row>
    <row r="15831" spans="1:9" x14ac:dyDescent="0.25">
      <c r="A15831">
        <v>397.58526591403552</v>
      </c>
      <c r="B15831">
        <v>368.31207258047328</v>
      </c>
      <c r="C15831">
        <v>0.49115134874828142</v>
      </c>
      <c r="D15831">
        <v>496.24999838368899</v>
      </c>
      <c r="E15831">
        <v>529.99999538064003</v>
      </c>
      <c r="F15831">
        <v>537.99950797855854</v>
      </c>
      <c r="G15831">
        <v>170.00048732757571</v>
      </c>
      <c r="H15831" s="2">
        <v>45341.832347048607</v>
      </c>
      <c r="I15831">
        <v>133</v>
      </c>
    </row>
    <row r="15832" spans="1:9" x14ac:dyDescent="0.25">
      <c r="A15832">
        <v>397.79263295701782</v>
      </c>
      <c r="B15832">
        <v>367.65603629023673</v>
      </c>
      <c r="C15832">
        <v>0.44057567437414069</v>
      </c>
      <c r="D15832">
        <v>496.62499919184449</v>
      </c>
      <c r="E15832">
        <v>529.99999769032001</v>
      </c>
      <c r="F15832">
        <v>538.49975398927927</v>
      </c>
      <c r="G15832">
        <v>169.50024366378781</v>
      </c>
      <c r="H15832" s="2">
        <v>45341.833011828698</v>
      </c>
      <c r="I15832">
        <v>133</v>
      </c>
    </row>
    <row r="15833" spans="1:9" x14ac:dyDescent="0.25">
      <c r="A15833">
        <v>397.39631647850888</v>
      </c>
      <c r="B15833">
        <v>366.32801814511828</v>
      </c>
      <c r="C15833">
        <v>0.46028783718707028</v>
      </c>
      <c r="D15833">
        <v>496.81249959592219</v>
      </c>
      <c r="E15833">
        <v>530.99999884516001</v>
      </c>
      <c r="F15833">
        <v>538.74987699463964</v>
      </c>
      <c r="G15833">
        <v>169.25012183189389</v>
      </c>
      <c r="H15833" s="2">
        <v>45341.833742951392</v>
      </c>
      <c r="I15833">
        <v>133</v>
      </c>
    </row>
    <row r="15834" spans="1:9" x14ac:dyDescent="0.25">
      <c r="A15834">
        <v>397.19815823925438</v>
      </c>
      <c r="B15834">
        <v>365.66400907255922</v>
      </c>
      <c r="C15834">
        <v>0.44514391859353519</v>
      </c>
      <c r="D15834">
        <v>496.4062497979611</v>
      </c>
      <c r="E15834">
        <v>531.49999942258</v>
      </c>
      <c r="F15834">
        <v>538.87493849731982</v>
      </c>
      <c r="G15834">
        <v>169.12506091594699</v>
      </c>
      <c r="H15834" s="2">
        <v>45341.834450335649</v>
      </c>
      <c r="I15834">
        <v>133</v>
      </c>
    </row>
    <row r="15835" spans="1:9" x14ac:dyDescent="0.25">
      <c r="A15835">
        <v>397.09907911962722</v>
      </c>
      <c r="B15835">
        <v>365.33200453627961</v>
      </c>
      <c r="C15835">
        <v>0.46257195929676759</v>
      </c>
      <c r="D15835">
        <v>495.20312489898049</v>
      </c>
      <c r="E15835">
        <v>531.24999971129</v>
      </c>
      <c r="F15835">
        <v>538.93746924865991</v>
      </c>
      <c r="G15835">
        <v>169.06253045797351</v>
      </c>
      <c r="H15835" s="2">
        <v>45341.835151064814</v>
      </c>
      <c r="I15835">
        <v>133</v>
      </c>
    </row>
    <row r="15836" spans="1:9" x14ac:dyDescent="0.25">
      <c r="A15836">
        <v>397.04953955981358</v>
      </c>
      <c r="B15836">
        <v>365.16600226813978</v>
      </c>
      <c r="C15836">
        <v>0.40128597964838381</v>
      </c>
      <c r="D15836">
        <v>493.6015624494903</v>
      </c>
      <c r="E15836">
        <v>530.624999855645</v>
      </c>
      <c r="F15836">
        <v>538.46873462432995</v>
      </c>
      <c r="G15836">
        <v>169.03126522898671</v>
      </c>
      <c r="H15836" s="2">
        <v>45341.835554722224</v>
      </c>
      <c r="I15836">
        <v>133</v>
      </c>
    </row>
    <row r="15837" spans="1:9" x14ac:dyDescent="0.25">
      <c r="A15837">
        <v>397.52476977990682</v>
      </c>
      <c r="B15837">
        <v>365.58300113406989</v>
      </c>
      <c r="C15837">
        <v>0.4206429898241919</v>
      </c>
      <c r="D15837">
        <v>492.80078122474521</v>
      </c>
      <c r="E15837">
        <v>529.8124999278225</v>
      </c>
      <c r="F15837">
        <v>537.73436731216498</v>
      </c>
      <c r="G15837">
        <v>169.0156326144934</v>
      </c>
      <c r="H15837" s="2">
        <v>45341.836232106492</v>
      </c>
      <c r="I15837">
        <v>133</v>
      </c>
    </row>
    <row r="15838" spans="1:9" x14ac:dyDescent="0.25">
      <c r="A15838">
        <v>397.76238488995341</v>
      </c>
      <c r="B15838">
        <v>365.79150056703497</v>
      </c>
      <c r="C15838">
        <v>0.42532149491209592</v>
      </c>
      <c r="D15838">
        <v>492.40039061237258</v>
      </c>
      <c r="E15838">
        <v>528.90624996391125</v>
      </c>
      <c r="F15838">
        <v>536.86718365608249</v>
      </c>
      <c r="G15838">
        <v>169.00781630724671</v>
      </c>
      <c r="H15838" s="2">
        <v>45341.837243726863</v>
      </c>
      <c r="I15838">
        <v>133</v>
      </c>
    </row>
    <row r="15839" spans="1:9" x14ac:dyDescent="0.25">
      <c r="A15839">
        <v>398.8811924449767</v>
      </c>
      <c r="B15839">
        <v>366.89575028351749</v>
      </c>
      <c r="C15839">
        <v>0.42766074745604798</v>
      </c>
      <c r="D15839">
        <v>492.70019530618629</v>
      </c>
      <c r="E15839">
        <v>528.45312498195563</v>
      </c>
      <c r="F15839">
        <v>536.43359182804124</v>
      </c>
      <c r="G15839">
        <v>169.00390815362331</v>
      </c>
      <c r="H15839" s="2">
        <v>45341.837839907414</v>
      </c>
      <c r="I15839">
        <v>133</v>
      </c>
    </row>
    <row r="15840" spans="1:9" x14ac:dyDescent="0.25">
      <c r="A15840">
        <v>399.44059622248841</v>
      </c>
      <c r="B15840">
        <v>367.94787514175869</v>
      </c>
      <c r="C15840">
        <v>0.35383037372802401</v>
      </c>
      <c r="D15840">
        <v>493.85009765309309</v>
      </c>
      <c r="E15840">
        <v>528.72656249097781</v>
      </c>
      <c r="F15840">
        <v>536.21679591402062</v>
      </c>
      <c r="G15840">
        <v>169.0019540768117</v>
      </c>
      <c r="H15840" s="2">
        <v>45341.838688912037</v>
      </c>
      <c r="I15840">
        <v>134</v>
      </c>
    </row>
    <row r="15841" spans="1:9" x14ac:dyDescent="0.25">
      <c r="A15841">
        <v>398.72029811124418</v>
      </c>
      <c r="B15841">
        <v>367.97393757087929</v>
      </c>
      <c r="C15841">
        <v>0.43691518686401198</v>
      </c>
      <c r="D15841">
        <v>495.42504882654657</v>
      </c>
      <c r="E15841">
        <v>528.86328124548891</v>
      </c>
      <c r="F15841">
        <v>536.60839795701031</v>
      </c>
      <c r="G15841">
        <v>169.00097703840581</v>
      </c>
      <c r="H15841" s="2">
        <v>45341.839108946762</v>
      </c>
      <c r="I15841">
        <v>134</v>
      </c>
    </row>
    <row r="15842" spans="1:9" x14ac:dyDescent="0.25">
      <c r="A15842">
        <v>398.36014905562212</v>
      </c>
      <c r="B15842">
        <v>367.98696878543967</v>
      </c>
      <c r="C15842">
        <v>0.478457593432006</v>
      </c>
      <c r="D15842">
        <v>496.21252441327329</v>
      </c>
      <c r="E15842">
        <v>528.93164062274445</v>
      </c>
      <c r="F15842">
        <v>537.30419897850516</v>
      </c>
      <c r="G15842">
        <v>169.00048851920289</v>
      </c>
      <c r="H15842" s="2">
        <v>45341.839859479172</v>
      </c>
      <c r="I15842">
        <v>134</v>
      </c>
    </row>
    <row r="15843" spans="1:9" x14ac:dyDescent="0.25">
      <c r="A15843">
        <v>398.18007452781097</v>
      </c>
      <c r="B15843">
        <v>367.99348439271978</v>
      </c>
      <c r="C15843">
        <v>0.43422879671600301</v>
      </c>
      <c r="D15843">
        <v>496.60626220663659</v>
      </c>
      <c r="E15843">
        <v>529.96582031137223</v>
      </c>
      <c r="F15843">
        <v>537.65209948925258</v>
      </c>
      <c r="G15843">
        <v>169.00024425960149</v>
      </c>
      <c r="H15843" s="2">
        <v>45341.840314085654</v>
      </c>
      <c r="I15843">
        <v>135</v>
      </c>
    </row>
    <row r="15844" spans="1:9" x14ac:dyDescent="0.25">
      <c r="A15844">
        <v>398.09003726390551</v>
      </c>
      <c r="B15844">
        <v>367.99674219635989</v>
      </c>
      <c r="C15844">
        <v>0.43211439835800147</v>
      </c>
      <c r="D15844">
        <v>496.30313110331832</v>
      </c>
      <c r="E15844">
        <v>530.48291015568611</v>
      </c>
      <c r="F15844">
        <v>537.82604974462629</v>
      </c>
      <c r="G15844">
        <v>169.0001221298007</v>
      </c>
      <c r="H15844" s="2">
        <v>45341.841338483799</v>
      </c>
      <c r="I15844">
        <v>135</v>
      </c>
    </row>
    <row r="15845" spans="1:9" x14ac:dyDescent="0.25">
      <c r="A15845">
        <v>398.04501863195281</v>
      </c>
      <c r="B15845">
        <v>367.49837109817997</v>
      </c>
      <c r="C15845">
        <v>0.45105719917900072</v>
      </c>
      <c r="D15845">
        <v>495.65156555165908</v>
      </c>
      <c r="E15845">
        <v>530.74145507784306</v>
      </c>
      <c r="F15845">
        <v>537.91302487231314</v>
      </c>
      <c r="G15845">
        <v>169.00006106490039</v>
      </c>
      <c r="H15845" s="2">
        <v>45341.841883564812</v>
      </c>
      <c r="I15845">
        <v>135</v>
      </c>
    </row>
    <row r="15846" spans="1:9" x14ac:dyDescent="0.25">
      <c r="A15846">
        <v>398.02250931597638</v>
      </c>
      <c r="B15846">
        <v>367.24918554908999</v>
      </c>
      <c r="C15846">
        <v>0.47052859958950027</v>
      </c>
      <c r="D15846">
        <v>494.82578277582962</v>
      </c>
      <c r="E15846">
        <v>530.87072753892153</v>
      </c>
      <c r="F15846">
        <v>537.95651243615657</v>
      </c>
      <c r="G15846">
        <v>169.00003053245021</v>
      </c>
      <c r="H15846" s="2">
        <v>45341.842505196757</v>
      </c>
      <c r="I15846">
        <v>135</v>
      </c>
    </row>
    <row r="15847" spans="1:9" x14ac:dyDescent="0.25">
      <c r="A15847">
        <v>397.01125465798822</v>
      </c>
      <c r="B15847">
        <v>367.12459277454502</v>
      </c>
      <c r="C15847">
        <v>0.47526429979475021</v>
      </c>
      <c r="D15847">
        <v>494.41289138791478</v>
      </c>
      <c r="E15847">
        <v>530.43536376946076</v>
      </c>
      <c r="F15847">
        <v>537.97825621807829</v>
      </c>
      <c r="G15847">
        <v>169.00001526622509</v>
      </c>
      <c r="H15847" s="2">
        <v>45341.843303240741</v>
      </c>
      <c r="I15847">
        <v>135</v>
      </c>
    </row>
    <row r="15848" spans="1:9" x14ac:dyDescent="0.25">
      <c r="A15848">
        <v>396.50562732899408</v>
      </c>
      <c r="B15848">
        <v>367.06229638727251</v>
      </c>
      <c r="C15848">
        <v>0.45763214989737511</v>
      </c>
      <c r="D15848">
        <v>493.70644569395739</v>
      </c>
      <c r="E15848">
        <v>530.21768188473038</v>
      </c>
      <c r="F15848">
        <v>537.48912810903914</v>
      </c>
      <c r="G15848">
        <v>169.00000763311249</v>
      </c>
      <c r="H15848" s="2">
        <v>45341.844276307871</v>
      </c>
      <c r="I15848">
        <v>135</v>
      </c>
    </row>
    <row r="15849" spans="1:9" x14ac:dyDescent="0.25">
      <c r="A15849">
        <v>396.25281366449701</v>
      </c>
      <c r="B15849">
        <v>367.03114819363623</v>
      </c>
      <c r="C15849">
        <v>0.46881607494868749</v>
      </c>
      <c r="D15849">
        <v>493.35322284697872</v>
      </c>
      <c r="E15849">
        <v>529.60884094236519</v>
      </c>
      <c r="F15849">
        <v>537.24456405451951</v>
      </c>
      <c r="G15849">
        <v>169.0000038165563</v>
      </c>
      <c r="H15849" s="2">
        <v>45341.844743680558</v>
      </c>
      <c r="I15849">
        <v>135</v>
      </c>
    </row>
    <row r="15850" spans="1:9" x14ac:dyDescent="0.25">
      <c r="A15850">
        <v>396.12640683224851</v>
      </c>
      <c r="B15850">
        <v>367.51557409681811</v>
      </c>
      <c r="C15850">
        <v>0.43940803747434382</v>
      </c>
      <c r="D15850">
        <v>493.17661142348942</v>
      </c>
      <c r="E15850">
        <v>529.30442047118254</v>
      </c>
      <c r="F15850">
        <v>536.62228202725976</v>
      </c>
      <c r="G15850">
        <v>169.00000190827811</v>
      </c>
      <c r="H15850" s="2">
        <v>45341.845150868059</v>
      </c>
      <c r="I15850">
        <v>135</v>
      </c>
    </row>
    <row r="15851" spans="1:9" x14ac:dyDescent="0.25">
      <c r="A15851">
        <v>395.56320341612422</v>
      </c>
      <c r="B15851">
        <v>367.75778704840911</v>
      </c>
      <c r="C15851">
        <v>0.44470401873717191</v>
      </c>
      <c r="D15851">
        <v>493.08830571174468</v>
      </c>
      <c r="E15851">
        <v>528.65221023559127</v>
      </c>
      <c r="F15851">
        <v>536.31114101362982</v>
      </c>
      <c r="G15851">
        <v>172.0000009541391</v>
      </c>
      <c r="H15851" s="2">
        <v>45341.846020960649</v>
      </c>
      <c r="I15851">
        <v>135</v>
      </c>
    </row>
    <row r="15852" spans="1:9" x14ac:dyDescent="0.25">
      <c r="A15852">
        <v>394.78160170806211</v>
      </c>
      <c r="B15852">
        <v>367.8788935242045</v>
      </c>
      <c r="C15852">
        <v>0.43735200936858598</v>
      </c>
      <c r="D15852">
        <v>493.04415285587231</v>
      </c>
      <c r="E15852">
        <v>528.32610511779558</v>
      </c>
      <c r="F15852">
        <v>535.65557050681491</v>
      </c>
      <c r="G15852">
        <v>173.50000047706951</v>
      </c>
      <c r="H15852" s="2">
        <v>45341.846918946758</v>
      </c>
      <c r="I15852">
        <v>135</v>
      </c>
    </row>
    <row r="15853" spans="1:9" x14ac:dyDescent="0.25">
      <c r="A15853">
        <v>394.39080085403111</v>
      </c>
      <c r="B15853">
        <v>367.93944676210219</v>
      </c>
      <c r="C15853">
        <v>0.413676004684293</v>
      </c>
      <c r="D15853">
        <v>493.02207642793621</v>
      </c>
      <c r="E15853">
        <v>528.16305255889779</v>
      </c>
      <c r="F15853">
        <v>535.32778525340746</v>
      </c>
      <c r="G15853">
        <v>174.2500002385348</v>
      </c>
      <c r="H15853" s="2">
        <v>45341.847547557867</v>
      </c>
      <c r="I15853">
        <v>134</v>
      </c>
    </row>
    <row r="15854" spans="1:9" x14ac:dyDescent="0.25">
      <c r="A15854">
        <v>394.19540042701561</v>
      </c>
      <c r="B15854">
        <v>367.96972338105121</v>
      </c>
      <c r="C15854">
        <v>0.46683800234214651</v>
      </c>
      <c r="D15854">
        <v>493.01103821396799</v>
      </c>
      <c r="E15854">
        <v>528.08152627944889</v>
      </c>
      <c r="F15854">
        <v>535.16389262670373</v>
      </c>
      <c r="G15854">
        <v>174.62500011926741</v>
      </c>
      <c r="H15854" s="2">
        <v>45341.848066030092</v>
      </c>
      <c r="I15854">
        <v>134</v>
      </c>
    </row>
    <row r="15855" spans="1:9" x14ac:dyDescent="0.25">
      <c r="A15855">
        <v>394.59770021350778</v>
      </c>
      <c r="B15855">
        <v>368.48486169052558</v>
      </c>
      <c r="C15855">
        <v>0.47341900117107327</v>
      </c>
      <c r="D15855">
        <v>493.50551910698402</v>
      </c>
      <c r="E15855">
        <v>528.0407631397245</v>
      </c>
      <c r="F15855">
        <v>535.08194631335186</v>
      </c>
      <c r="G15855">
        <v>174.81250005963369</v>
      </c>
      <c r="H15855" s="2">
        <v>45341.848613344897</v>
      </c>
      <c r="I15855">
        <v>134</v>
      </c>
    </row>
    <row r="15856" spans="1:9" x14ac:dyDescent="0.25">
      <c r="A15856">
        <v>395.29885010675389</v>
      </c>
      <c r="B15856">
        <v>369.24243084526279</v>
      </c>
      <c r="C15856">
        <v>0.43170950058553659</v>
      </c>
      <c r="D15856">
        <v>494.75275955349201</v>
      </c>
      <c r="E15856">
        <v>528.52038156986225</v>
      </c>
      <c r="F15856">
        <v>535.54097315667593</v>
      </c>
      <c r="G15856">
        <v>172.40625002981679</v>
      </c>
      <c r="H15856" s="2">
        <v>45341.849306099539</v>
      </c>
      <c r="I15856">
        <v>134</v>
      </c>
    </row>
    <row r="15857" spans="1:9" x14ac:dyDescent="0.25">
      <c r="A15857">
        <v>396.64942505337689</v>
      </c>
      <c r="B15857">
        <v>370.12121542263139</v>
      </c>
      <c r="C15857">
        <v>0.39585475029276829</v>
      </c>
      <c r="D15857">
        <v>495.87637977674598</v>
      </c>
      <c r="E15857">
        <v>529.26019078493118</v>
      </c>
      <c r="F15857">
        <v>536.27048657833802</v>
      </c>
      <c r="G15857">
        <v>171.20312501490841</v>
      </c>
      <c r="H15857" s="2">
        <v>45341.850540277781</v>
      </c>
      <c r="I15857">
        <v>134</v>
      </c>
    </row>
    <row r="15858" spans="1:9" x14ac:dyDescent="0.25">
      <c r="A15858">
        <v>398.32471252668847</v>
      </c>
      <c r="B15858">
        <v>370.0606077113157</v>
      </c>
      <c r="C15858">
        <v>0.45292737514638409</v>
      </c>
      <c r="D15858">
        <v>496.93818988837302</v>
      </c>
      <c r="E15858">
        <v>530.13009539246559</v>
      </c>
      <c r="F15858">
        <v>537.13524328916901</v>
      </c>
      <c r="G15858">
        <v>170.60156250745419</v>
      </c>
      <c r="H15858" s="2">
        <v>45341.85079773148</v>
      </c>
      <c r="I15858">
        <v>134</v>
      </c>
    </row>
    <row r="15859" spans="1:9" x14ac:dyDescent="0.25">
      <c r="A15859">
        <v>399.66235626334418</v>
      </c>
      <c r="B15859">
        <v>369.03030385565779</v>
      </c>
      <c r="C15859">
        <v>0.42146368757319208</v>
      </c>
      <c r="D15859">
        <v>497.96909494418651</v>
      </c>
      <c r="E15859">
        <v>531.0650476962328</v>
      </c>
      <c r="F15859">
        <v>538.06762164458451</v>
      </c>
      <c r="G15859">
        <v>170.30078125372711</v>
      </c>
      <c r="H15859" s="2">
        <v>45341.851933668979</v>
      </c>
      <c r="I15859">
        <v>134</v>
      </c>
    </row>
    <row r="15860" spans="1:9" x14ac:dyDescent="0.25">
      <c r="A15860">
        <v>400.33117813167212</v>
      </c>
      <c r="B15860">
        <v>368.01515192782892</v>
      </c>
      <c r="C15860">
        <v>0.420731843786596</v>
      </c>
      <c r="D15860">
        <v>498.48454747209331</v>
      </c>
      <c r="E15860">
        <v>532.0325238481164</v>
      </c>
      <c r="F15860">
        <v>539.03381082229225</v>
      </c>
      <c r="G15860">
        <v>170.15039062686361</v>
      </c>
      <c r="H15860" s="2">
        <v>45341.85273633102</v>
      </c>
      <c r="I15860">
        <v>134</v>
      </c>
    </row>
    <row r="15861" spans="1:9" x14ac:dyDescent="0.25">
      <c r="A15861">
        <v>400.16558906583612</v>
      </c>
      <c r="B15861">
        <v>366.50757596391452</v>
      </c>
      <c r="C15861">
        <v>0.455365921893298</v>
      </c>
      <c r="D15861">
        <v>498.24227373604663</v>
      </c>
      <c r="E15861">
        <v>532.5162619240582</v>
      </c>
      <c r="F15861">
        <v>540.01690541114613</v>
      </c>
      <c r="G15861">
        <v>170.07519531343181</v>
      </c>
      <c r="H15861" s="2">
        <v>45341.853091400473</v>
      </c>
      <c r="I15861">
        <v>134</v>
      </c>
    </row>
    <row r="15862" spans="1:9" x14ac:dyDescent="0.25">
      <c r="A15862">
        <v>400.082794532918</v>
      </c>
      <c r="B15862">
        <v>365.7537879819572</v>
      </c>
      <c r="C15862">
        <v>0.45768296094664901</v>
      </c>
      <c r="D15862">
        <v>497.12113686802331</v>
      </c>
      <c r="E15862">
        <v>532.7581309620291</v>
      </c>
      <c r="F15862">
        <v>540.50845270557306</v>
      </c>
      <c r="G15862">
        <v>170.03759765671589</v>
      </c>
      <c r="H15862" s="2">
        <v>45341.853820879631</v>
      </c>
      <c r="I15862">
        <v>134</v>
      </c>
    </row>
    <row r="15863" spans="1:9" x14ac:dyDescent="0.25">
      <c r="A15863">
        <v>399.041397266459</v>
      </c>
      <c r="B15863">
        <v>365.3768939909786</v>
      </c>
      <c r="C15863">
        <v>0.43384148047332449</v>
      </c>
      <c r="D15863">
        <v>495.56056843401171</v>
      </c>
      <c r="E15863">
        <v>532.37906548101455</v>
      </c>
      <c r="F15863">
        <v>539.75422635278653</v>
      </c>
      <c r="G15863">
        <v>170.01879882835789</v>
      </c>
      <c r="H15863" s="2">
        <v>45341.854391284724</v>
      </c>
      <c r="I15863">
        <v>134</v>
      </c>
    </row>
    <row r="15864" spans="1:9" x14ac:dyDescent="0.25">
      <c r="A15864">
        <v>398.52069863322947</v>
      </c>
      <c r="B15864">
        <v>365.1884469954893</v>
      </c>
      <c r="C15864">
        <v>0.43192074023666233</v>
      </c>
      <c r="D15864">
        <v>494.28028421700583</v>
      </c>
      <c r="E15864">
        <v>531.68953274050727</v>
      </c>
      <c r="F15864">
        <v>538.87711317639332</v>
      </c>
      <c r="G15864">
        <v>170.009399414179</v>
      </c>
      <c r="H15864" s="2">
        <v>45341.855098749998</v>
      </c>
      <c r="I15864">
        <v>134</v>
      </c>
    </row>
    <row r="15865" spans="1:9" x14ac:dyDescent="0.25">
      <c r="A15865">
        <v>398.26034931661468</v>
      </c>
      <c r="B15865">
        <v>366.09422349774468</v>
      </c>
      <c r="C15865">
        <v>0.49096037011833121</v>
      </c>
      <c r="D15865">
        <v>493.64014210850291</v>
      </c>
      <c r="E15865">
        <v>530.84476637025364</v>
      </c>
      <c r="F15865">
        <v>537.93855658819666</v>
      </c>
      <c r="G15865">
        <v>170.00469970708949</v>
      </c>
      <c r="H15865" s="2">
        <v>45341.855806377323</v>
      </c>
      <c r="I15865">
        <v>134</v>
      </c>
    </row>
    <row r="15866" spans="1:9" x14ac:dyDescent="0.25">
      <c r="A15866">
        <v>398.1301746583074</v>
      </c>
      <c r="B15866">
        <v>366.54711174887228</v>
      </c>
      <c r="C15866">
        <v>0.44048018505916559</v>
      </c>
      <c r="D15866">
        <v>493.32007105425151</v>
      </c>
      <c r="E15866">
        <v>530.42238318512682</v>
      </c>
      <c r="F15866">
        <v>537.46927829409833</v>
      </c>
      <c r="G15866">
        <v>170.0023498535447</v>
      </c>
      <c r="H15866" s="2">
        <v>45341.856741284719</v>
      </c>
      <c r="I15866">
        <v>134</v>
      </c>
    </row>
    <row r="15867" spans="1:9" x14ac:dyDescent="0.25">
      <c r="A15867">
        <v>397.5650873291537</v>
      </c>
      <c r="B15867">
        <v>366.77355587443623</v>
      </c>
      <c r="C15867">
        <v>0.41024009252958282</v>
      </c>
      <c r="D15867">
        <v>493.16003552712567</v>
      </c>
      <c r="E15867">
        <v>530.21119159256341</v>
      </c>
      <c r="F15867">
        <v>537.23463914704917</v>
      </c>
      <c r="G15867">
        <v>170.00117492677239</v>
      </c>
      <c r="H15867" s="2">
        <v>45341.857298067131</v>
      </c>
      <c r="I15867">
        <v>134</v>
      </c>
    </row>
    <row r="15868" spans="1:9" x14ac:dyDescent="0.25">
      <c r="A15868">
        <v>397.28254366457679</v>
      </c>
      <c r="B15868">
        <v>366.88677793721808</v>
      </c>
      <c r="C15868">
        <v>0.40012004626479142</v>
      </c>
      <c r="D15868">
        <v>493.58001776356292</v>
      </c>
      <c r="E15868">
        <v>529.1055957962817</v>
      </c>
      <c r="F15868">
        <v>537.11731957352458</v>
      </c>
      <c r="G15868">
        <v>170.00058746338621</v>
      </c>
      <c r="H15868" s="2">
        <v>45341.857642650473</v>
      </c>
      <c r="I15868">
        <v>134</v>
      </c>
    </row>
    <row r="15869" spans="1:9" x14ac:dyDescent="0.25">
      <c r="A15869">
        <v>397.14127183228851</v>
      </c>
      <c r="B15869">
        <v>366.44338896860899</v>
      </c>
      <c r="C15869">
        <v>0.4750600231323957</v>
      </c>
      <c r="D15869">
        <v>493.29000888178138</v>
      </c>
      <c r="E15869">
        <v>528.55279789814085</v>
      </c>
      <c r="F15869">
        <v>537.05865978676229</v>
      </c>
      <c r="G15869">
        <v>170.00029373169309</v>
      </c>
      <c r="H15869" s="2">
        <v>45341.858349270828</v>
      </c>
      <c r="I15869">
        <v>134</v>
      </c>
    </row>
    <row r="15870" spans="1:9" x14ac:dyDescent="0.25">
      <c r="A15870">
        <v>396.57063591614423</v>
      </c>
      <c r="B15870">
        <v>366.22169448430452</v>
      </c>
      <c r="C15870">
        <v>0.45753001156619788</v>
      </c>
      <c r="D15870">
        <v>492.64500444089072</v>
      </c>
      <c r="E15870">
        <v>528.27639894907043</v>
      </c>
      <c r="F15870">
        <v>536.52932989338115</v>
      </c>
      <c r="G15870">
        <v>170.00014686584649</v>
      </c>
      <c r="H15870" s="2">
        <v>45341.859506678244</v>
      </c>
      <c r="I15870">
        <v>134</v>
      </c>
    </row>
    <row r="15871" spans="1:9" x14ac:dyDescent="0.25">
      <c r="A15871">
        <v>396.78531795807208</v>
      </c>
      <c r="B15871">
        <v>366.11084724215232</v>
      </c>
      <c r="C15871">
        <v>0.39876500578309892</v>
      </c>
      <c r="D15871">
        <v>492.32250222044541</v>
      </c>
      <c r="E15871">
        <v>528.13819947453521</v>
      </c>
      <c r="F15871">
        <v>536.26466494669057</v>
      </c>
      <c r="G15871">
        <v>170.5000734329233</v>
      </c>
      <c r="H15871" s="2">
        <v>45341.860303587957</v>
      </c>
      <c r="I15871">
        <v>134</v>
      </c>
    </row>
    <row r="15872" spans="1:9" x14ac:dyDescent="0.25">
      <c r="A15872">
        <v>396.89265897903613</v>
      </c>
      <c r="B15872">
        <v>367.0554236210761</v>
      </c>
      <c r="C15872">
        <v>0.40938250289154943</v>
      </c>
      <c r="D15872">
        <v>492.16125111022268</v>
      </c>
      <c r="E15872">
        <v>527.56909973726761</v>
      </c>
      <c r="F15872">
        <v>535.63233247334529</v>
      </c>
      <c r="G15872">
        <v>170.75003671646161</v>
      </c>
      <c r="H15872" s="2">
        <v>45341.860586712974</v>
      </c>
      <c r="I15872">
        <v>134</v>
      </c>
    </row>
    <row r="15873" spans="1:9" x14ac:dyDescent="0.25">
      <c r="A15873">
        <v>395.94632948951801</v>
      </c>
      <c r="B15873">
        <v>368.02771181053811</v>
      </c>
      <c r="C15873">
        <v>0.45469125144577471</v>
      </c>
      <c r="D15873">
        <v>492.08062555511128</v>
      </c>
      <c r="E15873">
        <v>527.2845498686338</v>
      </c>
      <c r="F15873">
        <v>535.31616623667264</v>
      </c>
      <c r="G15873">
        <v>170.87501835823079</v>
      </c>
      <c r="H15873" s="2">
        <v>45341.861527743058</v>
      </c>
      <c r="I15873">
        <v>134</v>
      </c>
    </row>
    <row r="15874" spans="1:9" x14ac:dyDescent="0.25">
      <c r="A15874">
        <v>395.473164744759</v>
      </c>
      <c r="B15874">
        <v>368.513855905269</v>
      </c>
      <c r="C15874">
        <v>0.44234562572288738</v>
      </c>
      <c r="D15874">
        <v>492.54031277755558</v>
      </c>
      <c r="E15874">
        <v>527.1422749343169</v>
      </c>
      <c r="F15874">
        <v>535.15808311833632</v>
      </c>
      <c r="G15874">
        <v>170.93750917911541</v>
      </c>
      <c r="H15874" s="2">
        <v>45341.861869363427</v>
      </c>
      <c r="I15874">
        <v>134</v>
      </c>
    </row>
    <row r="15875" spans="1:9" x14ac:dyDescent="0.25">
      <c r="A15875">
        <v>395.73658237237947</v>
      </c>
      <c r="B15875">
        <v>369.2569279526345</v>
      </c>
      <c r="C15875">
        <v>0.46117281286144368</v>
      </c>
      <c r="D15875">
        <v>493.27015638877782</v>
      </c>
      <c r="E15875">
        <v>527.07113746715845</v>
      </c>
      <c r="F15875">
        <v>535.07904155916822</v>
      </c>
      <c r="G15875">
        <v>170.9687545895577</v>
      </c>
      <c r="H15875" s="2">
        <v>45341.862902939807</v>
      </c>
      <c r="I15875">
        <v>134</v>
      </c>
    </row>
    <row r="15876" spans="1:9" x14ac:dyDescent="0.25">
      <c r="A15876">
        <v>396.86829118618982</v>
      </c>
      <c r="B15876">
        <v>370.12846397631722</v>
      </c>
      <c r="C15876">
        <v>0.42558640643072188</v>
      </c>
      <c r="D15876">
        <v>494.63507819438888</v>
      </c>
      <c r="E15876">
        <v>527.53556873357923</v>
      </c>
      <c r="F15876">
        <v>535.53952077958411</v>
      </c>
      <c r="G15876">
        <v>170.98437729477891</v>
      </c>
      <c r="H15876" s="2">
        <v>45341.863532673611</v>
      </c>
      <c r="I15876">
        <v>134</v>
      </c>
    </row>
    <row r="15877" spans="1:9" x14ac:dyDescent="0.25">
      <c r="A15877">
        <v>397.93414559309491</v>
      </c>
      <c r="B15877">
        <v>370.06423198815861</v>
      </c>
      <c r="C15877">
        <v>0.44779320321536092</v>
      </c>
      <c r="D15877">
        <v>496.31753909719453</v>
      </c>
      <c r="E15877">
        <v>528.76778436678956</v>
      </c>
      <c r="F15877">
        <v>536.26976038979205</v>
      </c>
      <c r="G15877">
        <v>170.99218864738941</v>
      </c>
      <c r="H15877" s="2">
        <v>45341.86419734954</v>
      </c>
      <c r="I15877">
        <v>134</v>
      </c>
    </row>
    <row r="15878" spans="1:9" x14ac:dyDescent="0.25">
      <c r="A15878">
        <v>398.46707279654743</v>
      </c>
      <c r="B15878">
        <v>369.53211599407928</v>
      </c>
      <c r="C15878">
        <v>0.46389660160768043</v>
      </c>
      <c r="D15878">
        <v>497.65876954859721</v>
      </c>
      <c r="E15878">
        <v>530.38389218339478</v>
      </c>
      <c r="F15878">
        <v>537.63488019489603</v>
      </c>
      <c r="G15878">
        <v>170.99609432369471</v>
      </c>
      <c r="H15878" s="2">
        <v>45341.864925937502</v>
      </c>
      <c r="I15878">
        <v>134</v>
      </c>
    </row>
    <row r="15879" spans="1:9" x14ac:dyDescent="0.25">
      <c r="A15879">
        <v>398.73353639827371</v>
      </c>
      <c r="B15879">
        <v>367.76605799703958</v>
      </c>
      <c r="C15879">
        <v>0.4719483008038402</v>
      </c>
      <c r="D15879">
        <v>498.3293847742986</v>
      </c>
      <c r="E15879">
        <v>531.69194609169745</v>
      </c>
      <c r="F15879">
        <v>539.31744009744807</v>
      </c>
      <c r="G15879">
        <v>170.99804716184741</v>
      </c>
      <c r="H15879" s="2">
        <v>45341.865689328697</v>
      </c>
      <c r="I15879">
        <v>134</v>
      </c>
    </row>
    <row r="15880" spans="1:9" x14ac:dyDescent="0.25">
      <c r="A15880">
        <v>400.36676819913691</v>
      </c>
      <c r="B15880">
        <v>366.38302899851982</v>
      </c>
      <c r="C15880">
        <v>0.47597415040192009</v>
      </c>
      <c r="D15880">
        <v>498.16469238714927</v>
      </c>
      <c r="E15880">
        <v>532.34597304584872</v>
      </c>
      <c r="F15880">
        <v>540.15872004872404</v>
      </c>
      <c r="G15880">
        <v>170.9990235809237</v>
      </c>
      <c r="H15880" s="2">
        <v>45341.866058206018</v>
      </c>
      <c r="I15880">
        <v>134</v>
      </c>
    </row>
    <row r="15881" spans="1:9" x14ac:dyDescent="0.25">
      <c r="A15881">
        <v>400.68338409956851</v>
      </c>
      <c r="B15881">
        <v>365.19151449925988</v>
      </c>
      <c r="C15881">
        <v>0.45298707520095999</v>
      </c>
      <c r="D15881">
        <v>497.08234619357472</v>
      </c>
      <c r="E15881">
        <v>532.17298652292436</v>
      </c>
      <c r="F15881">
        <v>540.57936002436202</v>
      </c>
      <c r="G15881">
        <v>170.49951179046181</v>
      </c>
      <c r="H15881" s="2">
        <v>45341.867113703702</v>
      </c>
      <c r="I15881">
        <v>134</v>
      </c>
    </row>
    <row r="15882" spans="1:9" x14ac:dyDescent="0.25">
      <c r="A15882">
        <v>400.84169204978423</v>
      </c>
      <c r="B15882">
        <v>364.59575724963003</v>
      </c>
      <c r="C15882">
        <v>0.46649353760048001</v>
      </c>
      <c r="D15882">
        <v>495.54117309678742</v>
      </c>
      <c r="E15882">
        <v>532.08649326146224</v>
      </c>
      <c r="F15882">
        <v>539.78968001218095</v>
      </c>
      <c r="G15882">
        <v>170.24975589523089</v>
      </c>
      <c r="H15882" s="2">
        <v>45341.867379340278</v>
      </c>
      <c r="I15882">
        <v>134</v>
      </c>
    </row>
    <row r="15883" spans="1:9" x14ac:dyDescent="0.25">
      <c r="A15883">
        <v>400.92084602489211</v>
      </c>
      <c r="B15883">
        <v>364.29787862481498</v>
      </c>
      <c r="C15883">
        <v>0.50824676880024</v>
      </c>
      <c r="D15883">
        <v>493.77058654839368</v>
      </c>
      <c r="E15883">
        <v>531.54324663073112</v>
      </c>
      <c r="F15883">
        <v>538.89484000609048</v>
      </c>
      <c r="G15883">
        <v>170.12487794761549</v>
      </c>
      <c r="H15883" s="2">
        <v>45341.868061527777</v>
      </c>
      <c r="I15883">
        <v>134</v>
      </c>
    </row>
    <row r="15884" spans="1:9" x14ac:dyDescent="0.25">
      <c r="A15884">
        <v>399.96042301244609</v>
      </c>
      <c r="B15884">
        <v>364.14893931240749</v>
      </c>
      <c r="C15884">
        <v>0.47912338440011998</v>
      </c>
      <c r="D15884">
        <v>492.38529327419678</v>
      </c>
      <c r="E15884">
        <v>529.77162331536556</v>
      </c>
      <c r="F15884">
        <v>537.94742000304518</v>
      </c>
      <c r="G15884">
        <v>170.0624389738077</v>
      </c>
      <c r="H15884" s="2">
        <v>45341.868790046297</v>
      </c>
      <c r="I15884">
        <v>134</v>
      </c>
    </row>
    <row r="15885" spans="1:9" x14ac:dyDescent="0.25">
      <c r="A15885">
        <v>399.48021150622299</v>
      </c>
      <c r="B15885">
        <v>364.57446965620369</v>
      </c>
      <c r="C15885">
        <v>0.45456169220005999</v>
      </c>
      <c r="D15885">
        <v>491.69264663709839</v>
      </c>
      <c r="E15885">
        <v>528.38581165768278</v>
      </c>
      <c r="F15885">
        <v>536.97371000152259</v>
      </c>
      <c r="G15885">
        <v>170.03121948690389</v>
      </c>
      <c r="H15885" s="2">
        <v>45341.869548726849</v>
      </c>
      <c r="I15885">
        <v>134</v>
      </c>
    </row>
    <row r="15886" spans="1:9" x14ac:dyDescent="0.25">
      <c r="A15886">
        <v>399.24010575311149</v>
      </c>
      <c r="B15886">
        <v>365.78723482810187</v>
      </c>
      <c r="C15886">
        <v>0.46728084610003001</v>
      </c>
      <c r="D15886">
        <v>491.8463233185492</v>
      </c>
      <c r="E15886">
        <v>527.69290582884139</v>
      </c>
      <c r="F15886">
        <v>536.48685500076135</v>
      </c>
      <c r="G15886">
        <v>170.0156097434519</v>
      </c>
      <c r="H15886" s="2">
        <v>45341.870513495371</v>
      </c>
      <c r="I15886">
        <v>134</v>
      </c>
    </row>
    <row r="15887" spans="1:9" x14ac:dyDescent="0.25">
      <c r="A15887">
        <v>399.12005287655569</v>
      </c>
      <c r="B15887">
        <v>366.39361741405088</v>
      </c>
      <c r="C15887">
        <v>0.46364042305001502</v>
      </c>
      <c r="D15887">
        <v>492.42316165927463</v>
      </c>
      <c r="E15887">
        <v>527.34645291442075</v>
      </c>
      <c r="F15887">
        <v>536.24342750038068</v>
      </c>
      <c r="G15887">
        <v>170.00780487172599</v>
      </c>
      <c r="H15887" s="2">
        <v>45341.871143414362</v>
      </c>
      <c r="I15887">
        <v>134</v>
      </c>
    </row>
    <row r="15888" spans="1:9" x14ac:dyDescent="0.25">
      <c r="A15888">
        <v>399.06002643827787</v>
      </c>
      <c r="B15888">
        <v>366.69680870702553</v>
      </c>
      <c r="C15888">
        <v>0.42682021152500749</v>
      </c>
      <c r="D15888">
        <v>493.71158082963728</v>
      </c>
      <c r="E15888">
        <v>527.17322645721038</v>
      </c>
      <c r="F15888">
        <v>536.12171375019034</v>
      </c>
      <c r="G15888">
        <v>170.00390243586301</v>
      </c>
      <c r="H15888" s="2">
        <v>45341.871623692132</v>
      </c>
      <c r="I15888">
        <v>134</v>
      </c>
    </row>
    <row r="15889" spans="1:9" x14ac:dyDescent="0.25">
      <c r="A15889">
        <v>398.03001321913888</v>
      </c>
      <c r="B15889">
        <v>366.34840435351271</v>
      </c>
      <c r="C15889">
        <v>0.40841010576250381</v>
      </c>
      <c r="D15889">
        <v>495.35579041481873</v>
      </c>
      <c r="E15889">
        <v>527.58661322860519</v>
      </c>
      <c r="F15889">
        <v>536.56085687509517</v>
      </c>
      <c r="G15889">
        <v>170.00195121793149</v>
      </c>
      <c r="H15889" s="2">
        <v>45341.872520393517</v>
      </c>
      <c r="I15889">
        <v>134</v>
      </c>
    </row>
    <row r="15890" spans="1:9" x14ac:dyDescent="0.25">
      <c r="A15890">
        <v>397.51500660956953</v>
      </c>
      <c r="B15890">
        <v>366.17420217675641</v>
      </c>
      <c r="C15890">
        <v>0.39920505288125191</v>
      </c>
      <c r="D15890">
        <v>496.17789520740928</v>
      </c>
      <c r="E15890">
        <v>527.79330661430254</v>
      </c>
      <c r="F15890">
        <v>537.28042843754758</v>
      </c>
      <c r="G15890">
        <v>170.00097560896569</v>
      </c>
      <c r="H15890" s="2">
        <v>45341.873321944448</v>
      </c>
      <c r="I15890">
        <v>134</v>
      </c>
    </row>
    <row r="15891" spans="1:9" x14ac:dyDescent="0.25">
      <c r="A15891">
        <v>397.25750330478468</v>
      </c>
      <c r="B15891">
        <v>366.58710108837818</v>
      </c>
      <c r="C15891">
        <v>0.43960252644062592</v>
      </c>
      <c r="D15891">
        <v>496.0889476037047</v>
      </c>
      <c r="E15891">
        <v>528.89665330715127</v>
      </c>
      <c r="F15891">
        <v>538.14021421877374</v>
      </c>
      <c r="G15891">
        <v>171.5004878044829</v>
      </c>
      <c r="H15891" s="2">
        <v>45341.873939062498</v>
      </c>
      <c r="I15891">
        <v>134</v>
      </c>
    </row>
    <row r="15892" spans="1:9" x14ac:dyDescent="0.25">
      <c r="A15892">
        <v>397.62875165239228</v>
      </c>
      <c r="B15892">
        <v>366.79355054418909</v>
      </c>
      <c r="C15892">
        <v>0.38980126322031289</v>
      </c>
      <c r="D15892">
        <v>496.04447380185229</v>
      </c>
      <c r="E15892">
        <v>529.44832665357558</v>
      </c>
      <c r="F15892">
        <v>538.57010710938687</v>
      </c>
      <c r="G15892">
        <v>172.25024390224141</v>
      </c>
      <c r="H15892" s="2">
        <v>45341.874858993047</v>
      </c>
      <c r="I15892">
        <v>134</v>
      </c>
    </row>
    <row r="15893" spans="1:9" x14ac:dyDescent="0.25">
      <c r="A15893">
        <v>397.81437582619623</v>
      </c>
      <c r="B15893">
        <v>367.39677527209449</v>
      </c>
      <c r="C15893">
        <v>0.38990063161015648</v>
      </c>
      <c r="D15893">
        <v>496.02223690092609</v>
      </c>
      <c r="E15893">
        <v>529.72416332678779</v>
      </c>
      <c r="F15893">
        <v>538.78505355469338</v>
      </c>
      <c r="G15893">
        <v>172.62512195112069</v>
      </c>
      <c r="H15893" s="2">
        <v>45341.875418298609</v>
      </c>
      <c r="I15893">
        <v>134</v>
      </c>
    </row>
    <row r="15894" spans="1:9" x14ac:dyDescent="0.25">
      <c r="A15894">
        <v>397.40718791309808</v>
      </c>
      <c r="B15894">
        <v>367.1983876360473</v>
      </c>
      <c r="C15894">
        <v>0.37995031580507821</v>
      </c>
      <c r="D15894">
        <v>496.01111845046307</v>
      </c>
      <c r="E15894">
        <v>529.86208166339384</v>
      </c>
      <c r="F15894">
        <v>538.89252677734669</v>
      </c>
      <c r="G15894">
        <v>172.81256097556039</v>
      </c>
      <c r="H15894" s="2">
        <v>45341.876074618063</v>
      </c>
      <c r="I15894">
        <v>134</v>
      </c>
    </row>
    <row r="15895" spans="1:9" x14ac:dyDescent="0.25">
      <c r="A15895">
        <v>397.70359395654913</v>
      </c>
      <c r="B15895">
        <v>367.09919381802371</v>
      </c>
      <c r="C15895">
        <v>0.47997515790253908</v>
      </c>
      <c r="D15895">
        <v>496.00555922523148</v>
      </c>
      <c r="E15895">
        <v>529.93104083169692</v>
      </c>
      <c r="F15895">
        <v>538.94626338867329</v>
      </c>
      <c r="G15895">
        <v>172.90628048778021</v>
      </c>
      <c r="H15895" s="2">
        <v>45341.876638287038</v>
      </c>
      <c r="I15895">
        <v>134</v>
      </c>
    </row>
    <row r="15896" spans="1:9" x14ac:dyDescent="0.25">
      <c r="A15896">
        <v>398.35179697827448</v>
      </c>
      <c r="B15896">
        <v>367.04959690901183</v>
      </c>
      <c r="C15896">
        <v>0.47998757895126948</v>
      </c>
      <c r="D15896">
        <v>496.00277961261583</v>
      </c>
      <c r="E15896">
        <v>529.96552041584846</v>
      </c>
      <c r="F15896">
        <v>538.97313169433664</v>
      </c>
      <c r="G15896">
        <v>172.95314024389009</v>
      </c>
      <c r="H15896" s="2">
        <v>45341.877185937497</v>
      </c>
      <c r="I15896">
        <v>134</v>
      </c>
    </row>
    <row r="15897" spans="1:9" x14ac:dyDescent="0.25">
      <c r="A15897">
        <v>398.17589848913718</v>
      </c>
      <c r="B15897">
        <v>366.52479845450591</v>
      </c>
      <c r="C15897">
        <v>0.45999378947563468</v>
      </c>
      <c r="D15897">
        <v>496.00138980630788</v>
      </c>
      <c r="E15897">
        <v>530.48276020792423</v>
      </c>
      <c r="F15897">
        <v>538.98656584716832</v>
      </c>
      <c r="G15897">
        <v>172.976570121945</v>
      </c>
      <c r="H15897" s="2">
        <v>45341.878420138892</v>
      </c>
      <c r="I15897">
        <v>134</v>
      </c>
    </row>
    <row r="15898" spans="1:9" x14ac:dyDescent="0.25">
      <c r="A15898">
        <v>397.58794924456862</v>
      </c>
      <c r="B15898">
        <v>366.26239922725301</v>
      </c>
      <c r="C15898">
        <v>0.42499689473781738</v>
      </c>
      <c r="D15898">
        <v>496.00069490315389</v>
      </c>
      <c r="E15898">
        <v>530.74138010396211</v>
      </c>
      <c r="F15898">
        <v>538.99328292358416</v>
      </c>
      <c r="G15898">
        <v>172.98828506097249</v>
      </c>
      <c r="H15898" s="2">
        <v>45341.87874255787</v>
      </c>
      <c r="I15898">
        <v>134</v>
      </c>
    </row>
    <row r="15899" spans="1:9" x14ac:dyDescent="0.25">
      <c r="A15899">
        <v>397.29397462228428</v>
      </c>
      <c r="B15899">
        <v>365.63119961362639</v>
      </c>
      <c r="C15899">
        <v>0.40749844736890872</v>
      </c>
      <c r="D15899">
        <v>495.500347451577</v>
      </c>
      <c r="E15899">
        <v>530.870690051981</v>
      </c>
      <c r="F15899">
        <v>538.99664146179202</v>
      </c>
      <c r="G15899">
        <v>172.9941425304863</v>
      </c>
      <c r="H15899" s="2">
        <v>45341.879620462962</v>
      </c>
      <c r="I15899">
        <v>134</v>
      </c>
    </row>
    <row r="15900" spans="1:9" x14ac:dyDescent="0.25">
      <c r="A15900">
        <v>397.14698731114208</v>
      </c>
      <c r="B15900">
        <v>365.31559980681322</v>
      </c>
      <c r="C15900">
        <v>0.42374922368445428</v>
      </c>
      <c r="D15900">
        <v>494.7501737257885</v>
      </c>
      <c r="E15900">
        <v>530.9353450259905</v>
      </c>
      <c r="F15900">
        <v>538.99832073089601</v>
      </c>
      <c r="G15900">
        <v>172.99707126524311</v>
      </c>
      <c r="H15900" s="2">
        <v>45341.880122847222</v>
      </c>
      <c r="I15900">
        <v>134</v>
      </c>
    </row>
    <row r="15901" spans="1:9" x14ac:dyDescent="0.25">
      <c r="A15901">
        <v>397.57349365557099</v>
      </c>
      <c r="B15901">
        <v>365.65779990340661</v>
      </c>
      <c r="C15901">
        <v>0.46187461184222722</v>
      </c>
      <c r="D15901">
        <v>493.87508686289419</v>
      </c>
      <c r="E15901">
        <v>530.46767251299525</v>
      </c>
      <c r="F15901">
        <v>538.49916036544801</v>
      </c>
      <c r="G15901">
        <v>171.99853563262161</v>
      </c>
      <c r="H15901" s="2">
        <v>45341.880817835648</v>
      </c>
      <c r="I15901">
        <v>134</v>
      </c>
    </row>
    <row r="15902" spans="1:9" x14ac:dyDescent="0.25">
      <c r="A15902">
        <v>397.78674682778552</v>
      </c>
      <c r="B15902">
        <v>365.82889995170331</v>
      </c>
      <c r="C15902">
        <v>0.50593730592111363</v>
      </c>
      <c r="D15902">
        <v>493.43754343144712</v>
      </c>
      <c r="E15902">
        <v>530.23383625649763</v>
      </c>
      <c r="F15902">
        <v>537.749580182724</v>
      </c>
      <c r="G15902">
        <v>171.49926781631081</v>
      </c>
      <c r="H15902" s="2">
        <v>45341.881709756941</v>
      </c>
      <c r="I15902">
        <v>134</v>
      </c>
    </row>
    <row r="15903" spans="1:9" x14ac:dyDescent="0.25">
      <c r="A15903">
        <v>397.89337341389268</v>
      </c>
      <c r="B15903">
        <v>365.91444997585171</v>
      </c>
      <c r="C15903">
        <v>0.51296865296055683</v>
      </c>
      <c r="D15903">
        <v>493.21877171572362</v>
      </c>
      <c r="E15903">
        <v>529.61691812824881</v>
      </c>
      <c r="F15903">
        <v>537.374790091362</v>
      </c>
      <c r="G15903">
        <v>171.2496339081554</v>
      </c>
      <c r="H15903" s="2">
        <v>45341.881988240741</v>
      </c>
      <c r="I15903">
        <v>134</v>
      </c>
    </row>
    <row r="15904" spans="1:9" x14ac:dyDescent="0.25">
      <c r="A15904">
        <v>397.94668670694642</v>
      </c>
      <c r="B15904">
        <v>365.95722498792583</v>
      </c>
      <c r="C15904">
        <v>0.45148432648027842</v>
      </c>
      <c r="D15904">
        <v>493.10938585786181</v>
      </c>
      <c r="E15904">
        <v>529.30845906412446</v>
      </c>
      <c r="F15904">
        <v>537.187395045681</v>
      </c>
      <c r="G15904">
        <v>171.12481695407769</v>
      </c>
      <c r="H15904" s="2">
        <v>45341.882705243057</v>
      </c>
      <c r="I15904">
        <v>134</v>
      </c>
    </row>
    <row r="15905" spans="1:9" x14ac:dyDescent="0.25">
      <c r="A15905">
        <v>397.97334335347318</v>
      </c>
      <c r="B15905">
        <v>365.97861249396288</v>
      </c>
      <c r="C15905">
        <v>0.46574216324013917</v>
      </c>
      <c r="D15905">
        <v>493.05469292893088</v>
      </c>
      <c r="E15905">
        <v>529.15422953206223</v>
      </c>
      <c r="F15905">
        <v>537.09369752284056</v>
      </c>
      <c r="G15905">
        <v>171.06240847703879</v>
      </c>
      <c r="H15905" s="2">
        <v>45341.88358671296</v>
      </c>
      <c r="I15905">
        <v>134</v>
      </c>
    </row>
    <row r="15906" spans="1:9" x14ac:dyDescent="0.25">
      <c r="A15906">
        <v>397.98667167673659</v>
      </c>
      <c r="B15906">
        <v>365.98930624698153</v>
      </c>
      <c r="C15906">
        <v>0.44787108162006961</v>
      </c>
      <c r="D15906">
        <v>493.02734646446538</v>
      </c>
      <c r="E15906">
        <v>529.07711476603117</v>
      </c>
      <c r="F15906">
        <v>537.04684876142028</v>
      </c>
      <c r="G15906">
        <v>171.03120423851939</v>
      </c>
      <c r="H15906" s="2">
        <v>45341.884031122689</v>
      </c>
      <c r="I15906">
        <v>134</v>
      </c>
    </row>
    <row r="15907" spans="1:9" x14ac:dyDescent="0.25">
      <c r="A15907">
        <v>397.9933358383683</v>
      </c>
      <c r="B15907">
        <v>365.99465312349071</v>
      </c>
      <c r="C15907">
        <v>0.43393554081003483</v>
      </c>
      <c r="D15907">
        <v>493.01367323223269</v>
      </c>
      <c r="E15907">
        <v>529.03855738301559</v>
      </c>
      <c r="F15907">
        <v>537.02342438071014</v>
      </c>
      <c r="G15907">
        <v>171.01560211925971</v>
      </c>
      <c r="H15907" s="2">
        <v>45341.884722523151</v>
      </c>
      <c r="I15907">
        <v>134</v>
      </c>
    </row>
    <row r="15908" spans="1:9" x14ac:dyDescent="0.25">
      <c r="A15908">
        <v>397.99666791918412</v>
      </c>
      <c r="B15908">
        <v>365.99732656174541</v>
      </c>
      <c r="C15908">
        <v>0.47696777040501742</v>
      </c>
      <c r="D15908">
        <v>493.00683661611629</v>
      </c>
      <c r="E15908">
        <v>529.01927869150779</v>
      </c>
      <c r="F15908">
        <v>537.01171219035507</v>
      </c>
      <c r="G15908">
        <v>171.00780105962991</v>
      </c>
      <c r="H15908" s="2">
        <v>45341.885417118057</v>
      </c>
      <c r="I15908">
        <v>134</v>
      </c>
    </row>
    <row r="15909" spans="1:9" x14ac:dyDescent="0.25">
      <c r="A15909">
        <v>397.99833395959212</v>
      </c>
      <c r="B15909">
        <v>365.49866328087268</v>
      </c>
      <c r="C15909">
        <v>0.48348388520250868</v>
      </c>
      <c r="D15909">
        <v>493.00341830805809</v>
      </c>
      <c r="E15909">
        <v>529.00963934575384</v>
      </c>
      <c r="F15909">
        <v>537.00585609517748</v>
      </c>
      <c r="G15909">
        <v>171.0039005298149</v>
      </c>
      <c r="H15909" s="2">
        <v>45341.886113032408</v>
      </c>
      <c r="I15909">
        <v>134</v>
      </c>
    </row>
    <row r="15910" spans="1:9" x14ac:dyDescent="0.25">
      <c r="A15910">
        <v>397.99916697979597</v>
      </c>
      <c r="B15910">
        <v>364.74933164043642</v>
      </c>
      <c r="C15910">
        <v>0.48174194260125441</v>
      </c>
      <c r="D15910">
        <v>493.00170915402907</v>
      </c>
      <c r="E15910">
        <v>529.00481967287692</v>
      </c>
      <c r="F15910">
        <v>537.00292804758874</v>
      </c>
      <c r="G15910">
        <v>171.00195026490749</v>
      </c>
      <c r="H15910" s="2">
        <v>45341.887459768521</v>
      </c>
      <c r="I15910">
        <v>134</v>
      </c>
    </row>
    <row r="15911" spans="1:9" x14ac:dyDescent="0.25">
      <c r="A15911">
        <v>397.99958348989799</v>
      </c>
      <c r="B15911">
        <v>364.87466582021818</v>
      </c>
      <c r="C15911">
        <v>0.44587097130062708</v>
      </c>
      <c r="D15911">
        <v>493.00085457701448</v>
      </c>
      <c r="E15911">
        <v>529.00240983643846</v>
      </c>
      <c r="F15911">
        <v>537.00146402379437</v>
      </c>
      <c r="G15911">
        <v>169.5009751324537</v>
      </c>
      <c r="H15911" s="2">
        <v>45341.887576956018</v>
      </c>
      <c r="I15911">
        <v>134</v>
      </c>
    </row>
    <row r="15912" spans="1:9" x14ac:dyDescent="0.25">
      <c r="A15912">
        <v>398.49979174494899</v>
      </c>
      <c r="B15912">
        <v>364.93733291010909</v>
      </c>
      <c r="C15912">
        <v>0.41793548565031358</v>
      </c>
      <c r="D15912">
        <v>492.50042728850718</v>
      </c>
      <c r="E15912">
        <v>529.00120491821917</v>
      </c>
      <c r="F15912">
        <v>537.00073201189718</v>
      </c>
      <c r="G15912">
        <v>168.75048756622689</v>
      </c>
      <c r="H15912" s="2">
        <v>45341.888399374999</v>
      </c>
      <c r="I15912">
        <v>134</v>
      </c>
    </row>
    <row r="15913" spans="1:9" x14ac:dyDescent="0.25">
      <c r="A15913">
        <v>398.7498958724745</v>
      </c>
      <c r="B15913">
        <v>366.46866645505452</v>
      </c>
      <c r="C15913">
        <v>0.44896774282515678</v>
      </c>
      <c r="D15913">
        <v>492.25021364425362</v>
      </c>
      <c r="E15913">
        <v>529.00060245910959</v>
      </c>
      <c r="F15913">
        <v>536.50036600594854</v>
      </c>
      <c r="G15913">
        <v>168.3752437831134</v>
      </c>
      <c r="H15913" s="2">
        <v>45341.889309421298</v>
      </c>
      <c r="I15913">
        <v>134</v>
      </c>
    </row>
    <row r="15914" spans="1:9" x14ac:dyDescent="0.25">
      <c r="A15914">
        <v>398.37494793623728</v>
      </c>
      <c r="B15914">
        <v>367.23433322752732</v>
      </c>
      <c r="C15914">
        <v>0.46448387141257841</v>
      </c>
      <c r="D15914">
        <v>492.62510682212678</v>
      </c>
      <c r="E15914">
        <v>529.00030122955479</v>
      </c>
      <c r="F15914">
        <v>536.25018300297427</v>
      </c>
      <c r="G15914">
        <v>168.18762189155669</v>
      </c>
      <c r="H15914" s="2">
        <v>45341.890147407408</v>
      </c>
      <c r="I15914">
        <v>134</v>
      </c>
    </row>
    <row r="15915" spans="1:9" x14ac:dyDescent="0.25">
      <c r="A15915">
        <v>398.18747396811858</v>
      </c>
      <c r="B15915">
        <v>367.61716661376357</v>
      </c>
      <c r="C15915">
        <v>0.40224193570628919</v>
      </c>
      <c r="D15915">
        <v>493.31255341106339</v>
      </c>
      <c r="E15915">
        <v>529.00015061477734</v>
      </c>
      <c r="F15915">
        <v>536.12509150148708</v>
      </c>
      <c r="G15915">
        <v>168.09381094577839</v>
      </c>
      <c r="H15915" s="2">
        <v>45341.890342384257</v>
      </c>
      <c r="I15915">
        <v>134</v>
      </c>
    </row>
    <row r="15916" spans="1:9" x14ac:dyDescent="0.25">
      <c r="A15916">
        <v>398.09373698405932</v>
      </c>
      <c r="B15916">
        <v>367.80858330688181</v>
      </c>
      <c r="C15916">
        <v>0.42112096785314462</v>
      </c>
      <c r="D15916">
        <v>494.1562767055317</v>
      </c>
      <c r="E15916">
        <v>529.00007530738867</v>
      </c>
      <c r="F15916">
        <v>536.06254575074354</v>
      </c>
      <c r="G15916">
        <v>168.04690547288919</v>
      </c>
      <c r="H15916" s="2">
        <v>45341.89130166667</v>
      </c>
      <c r="I15916">
        <v>134</v>
      </c>
    </row>
    <row r="15917" spans="1:9" x14ac:dyDescent="0.25">
      <c r="A15917">
        <v>397.54686849202972</v>
      </c>
      <c r="B15917">
        <v>366.90429165344091</v>
      </c>
      <c r="C15917">
        <v>0.38056048392657232</v>
      </c>
      <c r="D15917">
        <v>494.57813835276579</v>
      </c>
      <c r="E15917">
        <v>529.00003765369433</v>
      </c>
      <c r="F15917">
        <v>536.03127287537177</v>
      </c>
      <c r="G15917">
        <v>168.0234527364446</v>
      </c>
      <c r="H15917" s="2">
        <v>45341.891678668981</v>
      </c>
      <c r="I15917">
        <v>134</v>
      </c>
    </row>
    <row r="15918" spans="1:9" x14ac:dyDescent="0.25">
      <c r="A15918">
        <v>397.27343424601492</v>
      </c>
      <c r="B15918">
        <v>365.95214582672043</v>
      </c>
      <c r="C15918">
        <v>0.44028024196328608</v>
      </c>
      <c r="D15918">
        <v>494.7890691763829</v>
      </c>
      <c r="E15918">
        <v>529.00001882684717</v>
      </c>
      <c r="F15918">
        <v>536.51563643768588</v>
      </c>
      <c r="G15918">
        <v>168.0117263682223</v>
      </c>
      <c r="H15918" s="2">
        <v>45341.893007905092</v>
      </c>
      <c r="I15918">
        <v>134</v>
      </c>
    </row>
    <row r="15919" spans="1:9" x14ac:dyDescent="0.25">
      <c r="A15919">
        <v>397.13671712300737</v>
      </c>
      <c r="B15919">
        <v>365.97607291336021</v>
      </c>
      <c r="C15919">
        <v>0.43514012098164312</v>
      </c>
      <c r="D15919">
        <v>494.89453458819139</v>
      </c>
      <c r="E15919">
        <v>529.00000941342364</v>
      </c>
      <c r="F15919">
        <v>536.75781821884289</v>
      </c>
      <c r="G15919">
        <v>168.00586318411109</v>
      </c>
      <c r="H15919" s="2">
        <v>45341.893136712963</v>
      </c>
      <c r="I15919">
        <v>134</v>
      </c>
    </row>
    <row r="15920" spans="1:9" x14ac:dyDescent="0.25">
      <c r="A15920">
        <v>397.06835856150371</v>
      </c>
      <c r="B15920">
        <v>366.98803645668011</v>
      </c>
      <c r="C15920">
        <v>0.41257006049082162</v>
      </c>
      <c r="D15920">
        <v>494.9472672940957</v>
      </c>
      <c r="E15920">
        <v>529.50000470671182</v>
      </c>
      <c r="F15920">
        <v>536.87890910942144</v>
      </c>
      <c r="G15920">
        <v>168.0029315920556</v>
      </c>
      <c r="H15920" s="2">
        <v>45341.89420949074</v>
      </c>
      <c r="I15920">
        <v>134</v>
      </c>
    </row>
    <row r="15921" spans="1:9" x14ac:dyDescent="0.25">
      <c r="A15921">
        <v>398.03417928075191</v>
      </c>
      <c r="B15921">
        <v>367.49401822834011</v>
      </c>
      <c r="C15921">
        <v>0.44628503024541077</v>
      </c>
      <c r="D15921">
        <v>494.97363364704779</v>
      </c>
      <c r="E15921">
        <v>529.75000235335597</v>
      </c>
      <c r="F15921">
        <v>537.43945455471066</v>
      </c>
      <c r="G15921">
        <v>168.50146579602779</v>
      </c>
      <c r="H15921" s="2">
        <v>45341.895128113429</v>
      </c>
      <c r="I15921">
        <v>134</v>
      </c>
    </row>
    <row r="15922" spans="1:9" x14ac:dyDescent="0.25">
      <c r="A15922">
        <v>398.51708964037601</v>
      </c>
      <c r="B15922">
        <v>367.74700911417011</v>
      </c>
      <c r="C15922">
        <v>0.46314251512270538</v>
      </c>
      <c r="D15922">
        <v>495.4868168235239</v>
      </c>
      <c r="E15922">
        <v>529.87500117667798</v>
      </c>
      <c r="F15922">
        <v>537.71972727735533</v>
      </c>
      <c r="G15922">
        <v>168.75073289801389</v>
      </c>
      <c r="H15922" s="2">
        <v>45341.895310208332</v>
      </c>
      <c r="I15922">
        <v>134</v>
      </c>
    </row>
    <row r="15923" spans="1:9" x14ac:dyDescent="0.25">
      <c r="A15923">
        <v>398.75854482018798</v>
      </c>
      <c r="B15923">
        <v>367.87350455708503</v>
      </c>
      <c r="C15923">
        <v>0.42657125756135272</v>
      </c>
      <c r="D15923">
        <v>496.24340841176189</v>
      </c>
      <c r="E15923">
        <v>529.93750058833893</v>
      </c>
      <c r="F15923">
        <v>537.85986363867767</v>
      </c>
      <c r="G15923">
        <v>168.87536644900689</v>
      </c>
      <c r="H15923" s="2">
        <v>45341.89625377315</v>
      </c>
      <c r="I15923">
        <v>134</v>
      </c>
    </row>
    <row r="15924" spans="1:9" x14ac:dyDescent="0.25">
      <c r="A15924">
        <v>398.87927241009402</v>
      </c>
      <c r="B15924">
        <v>367.93675227854249</v>
      </c>
      <c r="C15924">
        <v>0.42828562878067628</v>
      </c>
      <c r="D15924">
        <v>496.62170420588097</v>
      </c>
      <c r="E15924">
        <v>530.46875029416947</v>
      </c>
      <c r="F15924">
        <v>538.42993181933889</v>
      </c>
      <c r="G15924">
        <v>168.9376832245035</v>
      </c>
      <c r="H15924" s="2">
        <v>45341.897167407413</v>
      </c>
      <c r="I15924">
        <v>134</v>
      </c>
    </row>
    <row r="15925" spans="1:9" x14ac:dyDescent="0.25">
      <c r="A15925">
        <v>398.93963620504701</v>
      </c>
      <c r="B15925">
        <v>366.96837613927119</v>
      </c>
      <c r="C15925">
        <v>0.40914281439033823</v>
      </c>
      <c r="D15925">
        <v>496.81085210294049</v>
      </c>
      <c r="E15925">
        <v>531.23437514708473</v>
      </c>
      <c r="F15925">
        <v>538.71496590966944</v>
      </c>
      <c r="G15925">
        <v>168.96884161225171</v>
      </c>
      <c r="H15925" s="2">
        <v>45341.897741608787</v>
      </c>
      <c r="I15925">
        <v>134</v>
      </c>
    </row>
    <row r="15926" spans="1:9" x14ac:dyDescent="0.25">
      <c r="A15926">
        <v>398.9698181025235</v>
      </c>
      <c r="B15926">
        <v>365.98418806963559</v>
      </c>
      <c r="C15926">
        <v>0.46457140719516909</v>
      </c>
      <c r="D15926">
        <v>496.90542605147027</v>
      </c>
      <c r="E15926">
        <v>531.61718757354242</v>
      </c>
      <c r="F15926">
        <v>539.85748295483472</v>
      </c>
      <c r="G15926">
        <v>168.98442080612591</v>
      </c>
      <c r="H15926" s="2">
        <v>45341.897964317133</v>
      </c>
      <c r="I15926">
        <v>134</v>
      </c>
    </row>
    <row r="15927" spans="1:9" x14ac:dyDescent="0.25">
      <c r="A15927">
        <v>398.98490905126181</v>
      </c>
      <c r="B15927">
        <v>365.4920940348178</v>
      </c>
      <c r="C15927">
        <v>0.42728570359758461</v>
      </c>
      <c r="D15927">
        <v>496.45271302573508</v>
      </c>
      <c r="E15927">
        <v>531.80859378677121</v>
      </c>
      <c r="F15927">
        <v>540.42874147741736</v>
      </c>
      <c r="G15927">
        <v>168.9922104030629</v>
      </c>
      <c r="H15927" s="2">
        <v>45341.899293819442</v>
      </c>
      <c r="I15927">
        <v>134</v>
      </c>
    </row>
    <row r="15928" spans="1:9" x14ac:dyDescent="0.25">
      <c r="A15928">
        <v>398.99245452563088</v>
      </c>
      <c r="B15928">
        <v>365.2460470174089</v>
      </c>
      <c r="C15928">
        <v>0.47364285179879229</v>
      </c>
      <c r="D15928">
        <v>495.2263565128676</v>
      </c>
      <c r="E15928">
        <v>531.90429689338566</v>
      </c>
      <c r="F15928">
        <v>539.71437073870868</v>
      </c>
      <c r="G15928">
        <v>168.99610520153149</v>
      </c>
      <c r="H15928" s="2">
        <v>45341.899450428238</v>
      </c>
      <c r="I15928">
        <v>135</v>
      </c>
    </row>
    <row r="15929" spans="1:9" x14ac:dyDescent="0.25">
      <c r="A15929">
        <v>398.99622726281541</v>
      </c>
      <c r="B15929">
        <v>365.12302350870448</v>
      </c>
      <c r="C15929">
        <v>0.46182142589939612</v>
      </c>
      <c r="D15929">
        <v>494.1131782564338</v>
      </c>
      <c r="E15929">
        <v>531.45214844669283</v>
      </c>
      <c r="F15929">
        <v>538.85718536935428</v>
      </c>
      <c r="G15929">
        <v>168.9980526007657</v>
      </c>
      <c r="H15929" s="2">
        <v>45341.900142824074</v>
      </c>
      <c r="I15929">
        <v>135</v>
      </c>
    </row>
    <row r="15930" spans="1:9" x14ac:dyDescent="0.25">
      <c r="A15930">
        <v>398.9981136314077</v>
      </c>
      <c r="B15930">
        <v>365.06151175435218</v>
      </c>
      <c r="C15930">
        <v>0.48091071294969812</v>
      </c>
      <c r="D15930">
        <v>493.0565891282169</v>
      </c>
      <c r="E15930">
        <v>530.72607422334636</v>
      </c>
      <c r="F15930">
        <v>537.92859268467714</v>
      </c>
      <c r="G15930">
        <v>168.99902630038289</v>
      </c>
      <c r="H15930" s="2">
        <v>45341.901133460648</v>
      </c>
      <c r="I15930">
        <v>135</v>
      </c>
    </row>
    <row r="15931" spans="1:9" x14ac:dyDescent="0.25">
      <c r="A15931">
        <v>398.99905681570391</v>
      </c>
      <c r="B15931">
        <v>365.53075587717609</v>
      </c>
      <c r="C15931">
        <v>0.47545535647484899</v>
      </c>
      <c r="D15931">
        <v>492.52829456410848</v>
      </c>
      <c r="E15931">
        <v>529.86303711167318</v>
      </c>
      <c r="F15931">
        <v>537.46429634233857</v>
      </c>
      <c r="G15931">
        <v>169.9995131501914</v>
      </c>
      <c r="H15931" s="2">
        <v>45341.901767650474</v>
      </c>
      <c r="I15931">
        <v>135</v>
      </c>
    </row>
    <row r="15932" spans="1:9" x14ac:dyDescent="0.25">
      <c r="A15932">
        <v>398.49952840785193</v>
      </c>
      <c r="B15932">
        <v>366.76537793858807</v>
      </c>
      <c r="C15932">
        <v>0.47772767823742451</v>
      </c>
      <c r="D15932">
        <v>492.26414728205418</v>
      </c>
      <c r="E15932">
        <v>528.93151855583665</v>
      </c>
      <c r="F15932">
        <v>537.23214817116923</v>
      </c>
      <c r="G15932">
        <v>170.49975657509569</v>
      </c>
      <c r="H15932" s="2">
        <v>45341.902685289351</v>
      </c>
      <c r="I15932">
        <v>135</v>
      </c>
    </row>
    <row r="15933" spans="1:9" x14ac:dyDescent="0.25">
      <c r="A15933">
        <v>397.74976420392602</v>
      </c>
      <c r="B15933">
        <v>367.38268896929401</v>
      </c>
      <c r="C15933">
        <v>0.45886383911871231</v>
      </c>
      <c r="D15933">
        <v>492.13207364102709</v>
      </c>
      <c r="E15933">
        <v>528.46575927791832</v>
      </c>
      <c r="F15933">
        <v>537.11607408558461</v>
      </c>
      <c r="G15933">
        <v>170.74987828754789</v>
      </c>
      <c r="H15933" s="2">
        <v>45341.903198564818</v>
      </c>
      <c r="I15933">
        <v>135</v>
      </c>
    </row>
    <row r="15934" spans="1:9" x14ac:dyDescent="0.25">
      <c r="A15934">
        <v>396.87488210196301</v>
      </c>
      <c r="B15934">
        <v>367.691344484647</v>
      </c>
      <c r="C15934">
        <v>0.47443191955935621</v>
      </c>
      <c r="D15934">
        <v>492.56603682051349</v>
      </c>
      <c r="E15934">
        <v>528.23287963895916</v>
      </c>
      <c r="F15934">
        <v>537.05803704279231</v>
      </c>
      <c r="G15934">
        <v>170.8749391437739</v>
      </c>
      <c r="H15934" s="2">
        <v>45341.904122534717</v>
      </c>
      <c r="I15934">
        <v>135</v>
      </c>
    </row>
    <row r="15935" spans="1:9" x14ac:dyDescent="0.25">
      <c r="A15935">
        <v>396.93744105098148</v>
      </c>
      <c r="B15935">
        <v>368.34567224232347</v>
      </c>
      <c r="C15935">
        <v>0.49721595977967808</v>
      </c>
      <c r="D15935">
        <v>493.28301841025677</v>
      </c>
      <c r="E15935">
        <v>528.11643981947964</v>
      </c>
      <c r="F15935">
        <v>537.02901852139621</v>
      </c>
      <c r="G15935">
        <v>170.93746957188699</v>
      </c>
      <c r="H15935" s="2">
        <v>45341.904409166673</v>
      </c>
      <c r="I15935">
        <v>135</v>
      </c>
    </row>
    <row r="15936" spans="1:9" x14ac:dyDescent="0.25">
      <c r="A15936">
        <v>397.46872052549082</v>
      </c>
      <c r="B15936">
        <v>369.17283612116182</v>
      </c>
      <c r="C15936">
        <v>0.50860797988983908</v>
      </c>
      <c r="D15936">
        <v>494.14150920512839</v>
      </c>
      <c r="E15936">
        <v>528.55821990973982</v>
      </c>
      <c r="F15936">
        <v>537.01450926069811</v>
      </c>
      <c r="G15936">
        <v>170.9687347859435</v>
      </c>
      <c r="H15936" s="2">
        <v>45341.904932129633</v>
      </c>
      <c r="I15936">
        <v>135</v>
      </c>
    </row>
    <row r="15937" spans="1:9" x14ac:dyDescent="0.25">
      <c r="A15937">
        <v>397.73436026274538</v>
      </c>
      <c r="B15937">
        <v>369.58641806058091</v>
      </c>
      <c r="C15937">
        <v>0.49430398994491948</v>
      </c>
      <c r="D15937">
        <v>495.07075460256419</v>
      </c>
      <c r="E15937">
        <v>528.77910995486991</v>
      </c>
      <c r="F15937">
        <v>537.00725463034905</v>
      </c>
      <c r="G15937">
        <v>170.98436739297171</v>
      </c>
      <c r="H15937" s="2">
        <v>45341.906129247684</v>
      </c>
      <c r="I15937">
        <v>135</v>
      </c>
    </row>
    <row r="15938" spans="1:9" x14ac:dyDescent="0.25">
      <c r="A15938">
        <v>397.86718013137272</v>
      </c>
      <c r="B15938">
        <v>369.29320903029043</v>
      </c>
      <c r="C15938">
        <v>0.44215199497245983</v>
      </c>
      <c r="D15938">
        <v>496.0353773012821</v>
      </c>
      <c r="E15938">
        <v>529.38955497743495</v>
      </c>
      <c r="F15938">
        <v>537.50362731517453</v>
      </c>
      <c r="G15938">
        <v>170.99218369648591</v>
      </c>
      <c r="H15938" s="2">
        <v>45341.906356550928</v>
      </c>
      <c r="I15938">
        <v>135</v>
      </c>
    </row>
    <row r="15939" spans="1:9" x14ac:dyDescent="0.25">
      <c r="A15939">
        <v>397.43359006568642</v>
      </c>
      <c r="B15939">
        <v>368.64660451514521</v>
      </c>
      <c r="C15939">
        <v>0.48107599748622992</v>
      </c>
      <c r="D15939">
        <v>496.51768865064099</v>
      </c>
      <c r="E15939">
        <v>530.19477748871748</v>
      </c>
      <c r="F15939">
        <v>537.75181365758726</v>
      </c>
      <c r="G15939">
        <v>170.99609184824291</v>
      </c>
      <c r="H15939" s="2">
        <v>45341.907067673608</v>
      </c>
      <c r="I15939">
        <v>135</v>
      </c>
    </row>
    <row r="15940" spans="1:9" x14ac:dyDescent="0.25">
      <c r="A15940">
        <v>397.21679503284321</v>
      </c>
      <c r="B15940">
        <v>367.32330225757261</v>
      </c>
      <c r="C15940">
        <v>0.48053799874311492</v>
      </c>
      <c r="D15940">
        <v>496.75884432532052</v>
      </c>
      <c r="E15940">
        <v>530.5973887443588</v>
      </c>
      <c r="F15940">
        <v>538.37590682879363</v>
      </c>
      <c r="G15940">
        <v>170.9980459241215</v>
      </c>
      <c r="H15940" s="2">
        <v>45341.907681435187</v>
      </c>
      <c r="I15940">
        <v>135</v>
      </c>
    </row>
    <row r="15941" spans="1:9" x14ac:dyDescent="0.25">
      <c r="A15941">
        <v>397.60839751642158</v>
      </c>
      <c r="B15941">
        <v>366.66165112878627</v>
      </c>
      <c r="C15941">
        <v>0.45526899937155751</v>
      </c>
      <c r="D15941">
        <v>496.37942216266032</v>
      </c>
      <c r="E15941">
        <v>530.7986943721794</v>
      </c>
      <c r="F15941">
        <v>538.68795341439682</v>
      </c>
      <c r="G15941">
        <v>170.49902296206071</v>
      </c>
      <c r="H15941" s="2">
        <v>45341.908692581019</v>
      </c>
      <c r="I15941">
        <v>135</v>
      </c>
    </row>
    <row r="15942" spans="1:9" x14ac:dyDescent="0.25">
      <c r="A15942">
        <v>398.80419875821082</v>
      </c>
      <c r="B15942">
        <v>366.33082556439308</v>
      </c>
      <c r="C15942">
        <v>0.54763449968577871</v>
      </c>
      <c r="D15942">
        <v>495.68971108133007</v>
      </c>
      <c r="E15942">
        <v>530.8993471860897</v>
      </c>
      <c r="F15942">
        <v>538.84397670719841</v>
      </c>
      <c r="G15942">
        <v>170.2495114810304</v>
      </c>
      <c r="H15942" s="2">
        <v>45341.909521898153</v>
      </c>
      <c r="I15942">
        <v>135</v>
      </c>
    </row>
    <row r="15943" spans="1:9" x14ac:dyDescent="0.25">
      <c r="A15943">
        <v>399.40209937910538</v>
      </c>
      <c r="B15943">
        <v>366.16541278219648</v>
      </c>
      <c r="C15943">
        <v>0.51381724984288935</v>
      </c>
      <c r="D15943">
        <v>495.34485554066509</v>
      </c>
      <c r="E15943">
        <v>530.94967359304485</v>
      </c>
      <c r="F15943">
        <v>538.9219883535992</v>
      </c>
      <c r="G15943">
        <v>170.12475574051521</v>
      </c>
      <c r="H15943" s="2">
        <v>45341.909966041669</v>
      </c>
      <c r="I15943">
        <v>135</v>
      </c>
    </row>
    <row r="15944" spans="1:9" x14ac:dyDescent="0.25">
      <c r="A15944">
        <v>399.20104968955269</v>
      </c>
      <c r="B15944">
        <v>365.58270639109833</v>
      </c>
      <c r="C15944">
        <v>0.46190862492144469</v>
      </c>
      <c r="D15944">
        <v>495.17242777033249</v>
      </c>
      <c r="E15944">
        <v>530.97483679652237</v>
      </c>
      <c r="F15944">
        <v>538.96099417679966</v>
      </c>
      <c r="G15944">
        <v>170.06237787025759</v>
      </c>
      <c r="H15944" s="2">
        <v>45341.910699201391</v>
      </c>
      <c r="I15944">
        <v>135</v>
      </c>
    </row>
    <row r="15945" spans="1:9" x14ac:dyDescent="0.25">
      <c r="A15945">
        <v>398.10052484477637</v>
      </c>
      <c r="B15945">
        <v>365.29135319554922</v>
      </c>
      <c r="C15945">
        <v>0.49095431246072241</v>
      </c>
      <c r="D15945">
        <v>494.58621388516627</v>
      </c>
      <c r="E15945">
        <v>530.98741839826118</v>
      </c>
      <c r="F15945">
        <v>538.48049708839983</v>
      </c>
      <c r="G15945">
        <v>170.0311889351288</v>
      </c>
      <c r="H15945" s="2">
        <v>45341.911114525457</v>
      </c>
      <c r="I15945">
        <v>135</v>
      </c>
    </row>
    <row r="15946" spans="1:9" x14ac:dyDescent="0.25">
      <c r="A15946">
        <v>397.55026242238819</v>
      </c>
      <c r="B15946">
        <v>365.14567659777458</v>
      </c>
      <c r="C15946">
        <v>0.46047715623036117</v>
      </c>
      <c r="D15946">
        <v>493.79310694258311</v>
      </c>
      <c r="E15946">
        <v>530.49370919913054</v>
      </c>
      <c r="F15946">
        <v>538.24024854419986</v>
      </c>
      <c r="G15946">
        <v>170.0155944675644</v>
      </c>
      <c r="H15946" s="2">
        <v>45341.911887106478</v>
      </c>
      <c r="I15946">
        <v>135</v>
      </c>
    </row>
    <row r="15947" spans="1:9" x14ac:dyDescent="0.25">
      <c r="A15947">
        <v>397.27513121119409</v>
      </c>
      <c r="B15947">
        <v>365.07283829888729</v>
      </c>
      <c r="C15947">
        <v>0.47023857811518049</v>
      </c>
      <c r="D15947">
        <v>492.89655347129161</v>
      </c>
      <c r="E15947">
        <v>529.74685459956527</v>
      </c>
      <c r="F15947">
        <v>537.62012427209993</v>
      </c>
      <c r="G15947">
        <v>170.00779723378221</v>
      </c>
      <c r="H15947" s="2">
        <v>45341.91304136574</v>
      </c>
      <c r="I15947">
        <v>135</v>
      </c>
    </row>
    <row r="15948" spans="1:9" x14ac:dyDescent="0.25">
      <c r="A15948">
        <v>396.63756560559699</v>
      </c>
      <c r="B15948">
        <v>365.03641914944359</v>
      </c>
      <c r="C15948">
        <v>0.45011928905759019</v>
      </c>
      <c r="D15948">
        <v>492.44827673564578</v>
      </c>
      <c r="E15948">
        <v>529.37342729978263</v>
      </c>
      <c r="F15948">
        <v>536.81006213604996</v>
      </c>
      <c r="G15948">
        <v>170.00389861689109</v>
      </c>
      <c r="H15948" s="2">
        <v>45341.913749108797</v>
      </c>
      <c r="I15948">
        <v>135</v>
      </c>
    </row>
    <row r="15949" spans="1:9" x14ac:dyDescent="0.25">
      <c r="A15949">
        <v>396.31878280279852</v>
      </c>
      <c r="B15949">
        <v>365.51820957472182</v>
      </c>
      <c r="C15949">
        <v>0.46505964452879511</v>
      </c>
      <c r="D15949">
        <v>492.22413836782289</v>
      </c>
      <c r="E15949">
        <v>528.68671364989132</v>
      </c>
      <c r="F15949">
        <v>536.40503106802498</v>
      </c>
      <c r="G15949">
        <v>170.00194930844549</v>
      </c>
      <c r="H15949" s="2">
        <v>45341.914387094897</v>
      </c>
      <c r="I15949">
        <v>135</v>
      </c>
    </row>
    <row r="15950" spans="1:9" x14ac:dyDescent="0.25">
      <c r="A15950">
        <v>395.65939140139932</v>
      </c>
      <c r="B15950">
        <v>366.25910478736091</v>
      </c>
      <c r="C15950">
        <v>0.44752982226439753</v>
      </c>
      <c r="D15950">
        <v>492.61206918391139</v>
      </c>
      <c r="E15950">
        <v>528.34335682494566</v>
      </c>
      <c r="F15950">
        <v>536.20251553401249</v>
      </c>
      <c r="G15950">
        <v>170.0009746542228</v>
      </c>
      <c r="H15950" s="2">
        <v>45341.914970451391</v>
      </c>
      <c r="I15950">
        <v>135</v>
      </c>
    </row>
    <row r="15951" spans="1:9" x14ac:dyDescent="0.25">
      <c r="A15951">
        <v>395.82969570069957</v>
      </c>
      <c r="B15951">
        <v>367.62955239368051</v>
      </c>
      <c r="C15951">
        <v>0.48876491113219878</v>
      </c>
      <c r="D15951">
        <v>493.30603459195572</v>
      </c>
      <c r="E15951">
        <v>528.17167841247283</v>
      </c>
      <c r="F15951">
        <v>536.10125776700625</v>
      </c>
      <c r="G15951">
        <v>169.50048732711139</v>
      </c>
      <c r="H15951" s="2">
        <v>45341.915854293977</v>
      </c>
      <c r="I15951">
        <v>135</v>
      </c>
    </row>
    <row r="15952" spans="1:9" x14ac:dyDescent="0.25">
      <c r="A15952">
        <v>395.91484785034982</v>
      </c>
      <c r="B15952">
        <v>368.31477619684023</v>
      </c>
      <c r="C15952">
        <v>0.5043824555660994</v>
      </c>
      <c r="D15952">
        <v>494.15301729597792</v>
      </c>
      <c r="E15952">
        <v>528.08583920623641</v>
      </c>
      <c r="F15952">
        <v>536.05062888350312</v>
      </c>
      <c r="G15952">
        <v>169.25024366355569</v>
      </c>
      <c r="H15952" s="2">
        <v>45341.91600853009</v>
      </c>
      <c r="I15952">
        <v>135</v>
      </c>
    </row>
    <row r="15953" spans="1:9" x14ac:dyDescent="0.25">
      <c r="A15953">
        <v>395.95742392517491</v>
      </c>
      <c r="B15953">
        <v>368.65738809842009</v>
      </c>
      <c r="C15953">
        <v>0.47219122778304973</v>
      </c>
      <c r="D15953">
        <v>495.57650864798887</v>
      </c>
      <c r="E15953">
        <v>528.54291960311821</v>
      </c>
      <c r="F15953">
        <v>536.52531444175156</v>
      </c>
      <c r="G15953">
        <v>169.12512183177779</v>
      </c>
      <c r="H15953" s="2">
        <v>45341.916771782409</v>
      </c>
      <c r="I15953">
        <v>135</v>
      </c>
    </row>
    <row r="15954" spans="1:9" x14ac:dyDescent="0.25">
      <c r="A15954">
        <v>395.97871196258751</v>
      </c>
      <c r="B15954">
        <v>368.82869404921013</v>
      </c>
      <c r="C15954">
        <v>0.50609561389152491</v>
      </c>
      <c r="D15954">
        <v>496.28825432399452</v>
      </c>
      <c r="E15954">
        <v>529.2714598015591</v>
      </c>
      <c r="F15954">
        <v>537.26265722087578</v>
      </c>
      <c r="G15954">
        <v>169.06256091588889</v>
      </c>
      <c r="H15954" s="2">
        <v>45341.917551273153</v>
      </c>
      <c r="I15954">
        <v>135</v>
      </c>
    </row>
    <row r="15955" spans="1:9" x14ac:dyDescent="0.25">
      <c r="A15955">
        <v>395.98935598129373</v>
      </c>
      <c r="B15955">
        <v>367.91434702460498</v>
      </c>
      <c r="C15955">
        <v>0.49304780694576239</v>
      </c>
      <c r="D15955">
        <v>497.14412716199718</v>
      </c>
      <c r="E15955">
        <v>530.13572990077955</v>
      </c>
      <c r="F15955">
        <v>537.63132861043789</v>
      </c>
      <c r="G15955">
        <v>169.03128045794449</v>
      </c>
      <c r="H15955" s="2">
        <v>45341.918697303241</v>
      </c>
      <c r="I15955">
        <v>135</v>
      </c>
    </row>
    <row r="15956" spans="1:9" x14ac:dyDescent="0.25">
      <c r="A15956">
        <v>395.99467799064689</v>
      </c>
      <c r="B15956">
        <v>366.45717351230252</v>
      </c>
      <c r="C15956">
        <v>0.44152390347288117</v>
      </c>
      <c r="D15956">
        <v>497.07206358099859</v>
      </c>
      <c r="E15956">
        <v>530.56786495038978</v>
      </c>
      <c r="F15956">
        <v>538.31566430521889</v>
      </c>
      <c r="G15956">
        <v>169.01564022897219</v>
      </c>
      <c r="H15956" s="2">
        <v>45341.918910740736</v>
      </c>
      <c r="I15956">
        <v>135</v>
      </c>
    </row>
    <row r="15957" spans="1:9" x14ac:dyDescent="0.25">
      <c r="A15957">
        <v>395.99733899532339</v>
      </c>
      <c r="B15957">
        <v>365.72858675615117</v>
      </c>
      <c r="C15957">
        <v>0.45576195173644057</v>
      </c>
      <c r="D15957">
        <v>496.53603179049929</v>
      </c>
      <c r="E15957">
        <v>530.78393247519489</v>
      </c>
      <c r="F15957">
        <v>538.65783215260944</v>
      </c>
      <c r="G15957">
        <v>169.00782011448609</v>
      </c>
      <c r="H15957" s="2">
        <v>45341.919635613427</v>
      </c>
      <c r="I15957">
        <v>135</v>
      </c>
    </row>
    <row r="15958" spans="1:9" x14ac:dyDescent="0.25">
      <c r="A15958">
        <v>395.99866949766169</v>
      </c>
      <c r="B15958">
        <v>365.36429337807562</v>
      </c>
      <c r="C15958">
        <v>0.46788097586822031</v>
      </c>
      <c r="D15958">
        <v>495.26801589524962</v>
      </c>
      <c r="E15958">
        <v>530.89196623759744</v>
      </c>
      <c r="F15958">
        <v>538.82891607630472</v>
      </c>
      <c r="G15958">
        <v>169.00391005724299</v>
      </c>
      <c r="H15958" s="2">
        <v>45341.920209976852</v>
      </c>
      <c r="I15958">
        <v>134</v>
      </c>
    </row>
    <row r="15959" spans="1:9" x14ac:dyDescent="0.25">
      <c r="A15959">
        <v>395.99933474883079</v>
      </c>
      <c r="B15959">
        <v>365.18214668903778</v>
      </c>
      <c r="C15959">
        <v>0.44894048793411012</v>
      </c>
      <c r="D15959">
        <v>494.13400794762481</v>
      </c>
      <c r="E15959">
        <v>530.44598311879872</v>
      </c>
      <c r="F15959">
        <v>538.41445803815236</v>
      </c>
      <c r="G15959">
        <v>169.0019550286215</v>
      </c>
      <c r="H15959" s="2">
        <v>45341.921033321763</v>
      </c>
      <c r="I15959">
        <v>134</v>
      </c>
    </row>
    <row r="15960" spans="1:9" x14ac:dyDescent="0.25">
      <c r="A15960">
        <v>395.99966737441542</v>
      </c>
      <c r="B15960">
        <v>365.09107334451892</v>
      </c>
      <c r="C15960">
        <v>0.43947024396705497</v>
      </c>
      <c r="D15960">
        <v>493.0670039738124</v>
      </c>
      <c r="E15960">
        <v>529.72299155939936</v>
      </c>
      <c r="F15960">
        <v>537.70722901907618</v>
      </c>
      <c r="G15960">
        <v>169.00097751431079</v>
      </c>
      <c r="H15960" s="2">
        <v>45341.921779201388</v>
      </c>
      <c r="I15960">
        <v>134</v>
      </c>
    </row>
    <row r="15961" spans="1:9" x14ac:dyDescent="0.25">
      <c r="A15961">
        <v>395.99983368720768</v>
      </c>
      <c r="B15961">
        <v>365.54553667225952</v>
      </c>
      <c r="C15961">
        <v>0.42473512198352747</v>
      </c>
      <c r="D15961">
        <v>492.53350198690617</v>
      </c>
      <c r="E15961">
        <v>528.86149577969968</v>
      </c>
      <c r="F15961">
        <v>536.85361450953815</v>
      </c>
      <c r="G15961">
        <v>170.00048875715541</v>
      </c>
      <c r="H15961" s="2">
        <v>45341.922294247677</v>
      </c>
      <c r="I15961">
        <v>134</v>
      </c>
    </row>
    <row r="15962" spans="1:9" x14ac:dyDescent="0.25">
      <c r="A15962">
        <v>395.99991684360378</v>
      </c>
      <c r="B15962">
        <v>365.77276833612967</v>
      </c>
      <c r="C15962">
        <v>0.39736756099176368</v>
      </c>
      <c r="D15962">
        <v>492.26675099345312</v>
      </c>
      <c r="E15962">
        <v>528.43074788984984</v>
      </c>
      <c r="F15962">
        <v>536.42680725476907</v>
      </c>
      <c r="G15962">
        <v>170.50024437857769</v>
      </c>
      <c r="H15962" s="2">
        <v>45341.923378993059</v>
      </c>
      <c r="I15962">
        <v>134</v>
      </c>
    </row>
    <row r="15963" spans="1:9" x14ac:dyDescent="0.25">
      <c r="A15963">
        <v>395.49995842180192</v>
      </c>
      <c r="B15963">
        <v>366.38638416806492</v>
      </c>
      <c r="C15963">
        <v>0.42368378049588179</v>
      </c>
      <c r="D15963">
        <v>492.63337549672661</v>
      </c>
      <c r="E15963">
        <v>528.21537394492498</v>
      </c>
      <c r="F15963">
        <v>536.21340362738454</v>
      </c>
      <c r="G15963">
        <v>170.75012218928879</v>
      </c>
      <c r="H15963" s="2">
        <v>45341.92403613426</v>
      </c>
      <c r="I15963">
        <v>134</v>
      </c>
    </row>
    <row r="15964" spans="1:9" x14ac:dyDescent="0.25">
      <c r="A15964">
        <v>395.24997921090102</v>
      </c>
      <c r="B15964">
        <v>366.69319208403238</v>
      </c>
      <c r="C15964">
        <v>0.42684189024794089</v>
      </c>
      <c r="D15964">
        <v>493.31668774836328</v>
      </c>
      <c r="E15964">
        <v>528.10768697246249</v>
      </c>
      <c r="F15964">
        <v>536.10670181369233</v>
      </c>
      <c r="G15964">
        <v>170.87506109464439</v>
      </c>
      <c r="H15964" s="2">
        <v>45341.924327928238</v>
      </c>
      <c r="I15964">
        <v>134</v>
      </c>
    </row>
    <row r="15965" spans="1:9" x14ac:dyDescent="0.25">
      <c r="A15965">
        <v>395.62498960545048</v>
      </c>
      <c r="B15965">
        <v>367.34659604201619</v>
      </c>
      <c r="C15965">
        <v>0.43342094512397039</v>
      </c>
      <c r="D15965">
        <v>494.15834387418158</v>
      </c>
      <c r="E15965">
        <v>528.55384348623124</v>
      </c>
      <c r="F15965">
        <v>536.05335090684616</v>
      </c>
      <c r="G15965">
        <v>170.93753054732221</v>
      </c>
      <c r="H15965" s="2">
        <v>45341.925295451387</v>
      </c>
      <c r="I15965">
        <v>134</v>
      </c>
    </row>
    <row r="15966" spans="1:9" x14ac:dyDescent="0.25">
      <c r="A15966">
        <v>396.31249480272533</v>
      </c>
      <c r="B15966">
        <v>367.67329802100812</v>
      </c>
      <c r="C15966">
        <v>0.43171047256198519</v>
      </c>
      <c r="D15966">
        <v>495.07917193709079</v>
      </c>
      <c r="E15966">
        <v>529.27692174311562</v>
      </c>
      <c r="F15966">
        <v>536.52667545342308</v>
      </c>
      <c r="G15966">
        <v>170.96876527366109</v>
      </c>
      <c r="H15966" s="2">
        <v>45341.926003090281</v>
      </c>
      <c r="I15966">
        <v>134</v>
      </c>
    </row>
    <row r="15967" spans="1:9" x14ac:dyDescent="0.25">
      <c r="A15967">
        <v>396.65624740136258</v>
      </c>
      <c r="B15967">
        <v>367.83664901050412</v>
      </c>
      <c r="C15967">
        <v>0.42085523628099258</v>
      </c>
      <c r="D15967">
        <v>495.5395859685454</v>
      </c>
      <c r="E15967">
        <v>530.13846087155775</v>
      </c>
      <c r="F15967">
        <v>537.2633377267116</v>
      </c>
      <c r="G15967">
        <v>170.98438263683059</v>
      </c>
      <c r="H15967" s="2">
        <v>45341.926955509261</v>
      </c>
      <c r="I15967">
        <v>134</v>
      </c>
    </row>
    <row r="15968" spans="1:9" x14ac:dyDescent="0.25">
      <c r="A15968">
        <v>397.32812370068132</v>
      </c>
      <c r="B15968">
        <v>367.41832450525197</v>
      </c>
      <c r="C15968">
        <v>0.44042761814049641</v>
      </c>
      <c r="D15968">
        <v>496.76979298427273</v>
      </c>
      <c r="E15968">
        <v>531.06923043577888</v>
      </c>
      <c r="F15968">
        <v>538.1316688633558</v>
      </c>
      <c r="G15968">
        <v>170.99219131841531</v>
      </c>
      <c r="H15968" s="2">
        <v>45341.927486631947</v>
      </c>
      <c r="I15968">
        <v>133</v>
      </c>
    </row>
    <row r="15969" spans="1:9" x14ac:dyDescent="0.25">
      <c r="A15969">
        <v>397.66406185034072</v>
      </c>
      <c r="B15969">
        <v>366.20916225262602</v>
      </c>
      <c r="C15969">
        <v>0.4352138090702482</v>
      </c>
      <c r="D15969">
        <v>496.88489649213642</v>
      </c>
      <c r="E15969">
        <v>531.5346152178895</v>
      </c>
      <c r="F15969">
        <v>538.5658344316779</v>
      </c>
      <c r="G15969">
        <v>170.99609565920761</v>
      </c>
      <c r="H15969" s="2">
        <v>45341.928215081018</v>
      </c>
      <c r="I15969">
        <v>133</v>
      </c>
    </row>
    <row r="15970" spans="1:9" x14ac:dyDescent="0.25">
      <c r="A15970">
        <v>398.33203092517027</v>
      </c>
      <c r="B15970">
        <v>365.10458112631301</v>
      </c>
      <c r="C15970">
        <v>0.45760690453512409</v>
      </c>
      <c r="D15970">
        <v>496.44244824606818</v>
      </c>
      <c r="E15970">
        <v>531.76730760894475</v>
      </c>
      <c r="F15970">
        <v>538.78291721583901</v>
      </c>
      <c r="G15970">
        <v>170.99804782960379</v>
      </c>
      <c r="H15970" s="2">
        <v>45341.928726377308</v>
      </c>
      <c r="I15970">
        <v>133</v>
      </c>
    </row>
    <row r="15971" spans="1:9" x14ac:dyDescent="0.25">
      <c r="A15971">
        <v>399.16601546258522</v>
      </c>
      <c r="B15971">
        <v>364.55229056315648</v>
      </c>
      <c r="C15971">
        <v>0.46880345226756198</v>
      </c>
      <c r="D15971">
        <v>495.72122412303412</v>
      </c>
      <c r="E15971">
        <v>531.38365380447237</v>
      </c>
      <c r="F15971">
        <v>538.8914586079195</v>
      </c>
      <c r="G15971">
        <v>171.49902391480191</v>
      </c>
      <c r="H15971" s="2">
        <v>45341.929844664352</v>
      </c>
      <c r="I15971">
        <v>133</v>
      </c>
    </row>
    <row r="15972" spans="1:9" x14ac:dyDescent="0.25">
      <c r="A15972">
        <v>399.58300773129258</v>
      </c>
      <c r="B15972">
        <v>363.77614528157818</v>
      </c>
      <c r="C15972">
        <v>0.44940172613378099</v>
      </c>
      <c r="D15972">
        <v>494.36061206151697</v>
      </c>
      <c r="E15972">
        <v>531.19182690223624</v>
      </c>
      <c r="F15972">
        <v>538.94572930395975</v>
      </c>
      <c r="G15972">
        <v>171.74951195740101</v>
      </c>
      <c r="H15972" s="2">
        <v>45341.930073171286</v>
      </c>
      <c r="I15972">
        <v>133</v>
      </c>
    </row>
    <row r="15973" spans="1:9" x14ac:dyDescent="0.25">
      <c r="A15973">
        <v>399.79150386564629</v>
      </c>
      <c r="B15973">
        <v>363.88807264078912</v>
      </c>
      <c r="C15973">
        <v>0.41970086306689047</v>
      </c>
      <c r="D15973">
        <v>493.18030603075852</v>
      </c>
      <c r="E15973">
        <v>530.59591345111812</v>
      </c>
      <c r="F15973">
        <v>538.47286465197988</v>
      </c>
      <c r="G15973">
        <v>171.87475597870051</v>
      </c>
      <c r="H15973" s="2">
        <v>45341.930981168982</v>
      </c>
      <c r="I15973">
        <v>133</v>
      </c>
    </row>
    <row r="15974" spans="1:9" x14ac:dyDescent="0.25">
      <c r="A15974">
        <v>399.89575193282309</v>
      </c>
      <c r="B15974">
        <v>364.44403632039462</v>
      </c>
      <c r="C15974">
        <v>0.41985043153344531</v>
      </c>
      <c r="D15974">
        <v>492.59015301537931</v>
      </c>
      <c r="E15974">
        <v>529.79795672555906</v>
      </c>
      <c r="F15974">
        <v>537.73643232598988</v>
      </c>
      <c r="G15974">
        <v>171.93737798935021</v>
      </c>
      <c r="H15974" s="2">
        <v>45341.931530381953</v>
      </c>
      <c r="I15974">
        <v>133</v>
      </c>
    </row>
    <row r="15975" spans="1:9" x14ac:dyDescent="0.25">
      <c r="A15975">
        <v>399.94787596641157</v>
      </c>
      <c r="B15975">
        <v>365.72201816019731</v>
      </c>
      <c r="C15975">
        <v>0.47992521576672259</v>
      </c>
      <c r="D15975">
        <v>492.2950765076896</v>
      </c>
      <c r="E15975">
        <v>529.39897836277953</v>
      </c>
      <c r="F15975">
        <v>536.86821616299494</v>
      </c>
      <c r="G15975">
        <v>171.96868899467509</v>
      </c>
      <c r="H15975" s="2">
        <v>45341.932344629633</v>
      </c>
      <c r="I15975">
        <v>133</v>
      </c>
    </row>
    <row r="15976" spans="1:9" x14ac:dyDescent="0.25">
      <c r="A15976">
        <v>398.97393798320581</v>
      </c>
      <c r="B15976">
        <v>365.86100908009871</v>
      </c>
      <c r="C15976">
        <v>0.43496260788336127</v>
      </c>
      <c r="D15976">
        <v>492.6475382538448</v>
      </c>
      <c r="E15976">
        <v>529.19948918138971</v>
      </c>
      <c r="F15976">
        <v>536.43410808149747</v>
      </c>
      <c r="G15976">
        <v>171.98434449733759</v>
      </c>
      <c r="H15976" s="2">
        <v>45341.9330959375</v>
      </c>
      <c r="I15976">
        <v>133</v>
      </c>
    </row>
    <row r="15977" spans="1:9" x14ac:dyDescent="0.25">
      <c r="A15977">
        <v>397.48696899160291</v>
      </c>
      <c r="B15977">
        <v>365.93050454004941</v>
      </c>
      <c r="C15977">
        <v>0.47248130394168059</v>
      </c>
      <c r="D15977">
        <v>493.3237691269224</v>
      </c>
      <c r="E15977">
        <v>529.09974459069485</v>
      </c>
      <c r="F15977">
        <v>536.21705404074874</v>
      </c>
      <c r="G15977">
        <v>171.99217224866879</v>
      </c>
      <c r="H15977" s="2">
        <v>45341.933607500003</v>
      </c>
      <c r="I15977">
        <v>133</v>
      </c>
    </row>
    <row r="15978" spans="1:9" x14ac:dyDescent="0.25">
      <c r="A15978">
        <v>396.74348449580151</v>
      </c>
      <c r="B15978">
        <v>365.96525227002468</v>
      </c>
      <c r="C15978">
        <v>0.44124065197084028</v>
      </c>
      <c r="D15978">
        <v>493.66188456346117</v>
      </c>
      <c r="E15978">
        <v>529.04987229534743</v>
      </c>
      <c r="F15978">
        <v>536.10852702037437</v>
      </c>
      <c r="G15978">
        <v>171.9960861243344</v>
      </c>
      <c r="H15978" s="2">
        <v>45341.934115671298</v>
      </c>
      <c r="I15978">
        <v>133</v>
      </c>
    </row>
    <row r="15979" spans="1:9" x14ac:dyDescent="0.25">
      <c r="A15979">
        <v>396.37174224790073</v>
      </c>
      <c r="B15979">
        <v>365.48262613501231</v>
      </c>
      <c r="C15979">
        <v>0.45062032598542012</v>
      </c>
      <c r="D15979">
        <v>493.83094228173059</v>
      </c>
      <c r="E15979">
        <v>529.02493614767377</v>
      </c>
      <c r="F15979">
        <v>536.55426351018718</v>
      </c>
      <c r="G15979">
        <v>171.9980430621672</v>
      </c>
      <c r="H15979" s="2">
        <v>45341.935042592588</v>
      </c>
      <c r="I15979">
        <v>133</v>
      </c>
    </row>
    <row r="15980" spans="1:9" x14ac:dyDescent="0.25">
      <c r="A15980">
        <v>396.68587112395039</v>
      </c>
      <c r="B15980">
        <v>365.24131306750621</v>
      </c>
      <c r="C15980">
        <v>0.46531016299271011</v>
      </c>
      <c r="D15980">
        <v>493.91547114086529</v>
      </c>
      <c r="E15980">
        <v>529.51246807383689</v>
      </c>
      <c r="F15980">
        <v>536.77713175509359</v>
      </c>
      <c r="G15980">
        <v>171.9990215310836</v>
      </c>
      <c r="H15980" s="2">
        <v>45341.935417245368</v>
      </c>
      <c r="I15980">
        <v>133</v>
      </c>
    </row>
    <row r="15981" spans="1:9" x14ac:dyDescent="0.25">
      <c r="A15981">
        <v>397.3429355619752</v>
      </c>
      <c r="B15981">
        <v>365.62065653375299</v>
      </c>
      <c r="C15981">
        <v>0.44765508149635502</v>
      </c>
      <c r="D15981">
        <v>494.45773557043259</v>
      </c>
      <c r="E15981">
        <v>529.75623403691839</v>
      </c>
      <c r="F15981">
        <v>537.38856587754685</v>
      </c>
      <c r="G15981">
        <v>171.9995107655418</v>
      </c>
      <c r="H15981" s="2">
        <v>45341.936668865739</v>
      </c>
      <c r="I15981">
        <v>133</v>
      </c>
    </row>
    <row r="15982" spans="1:9" x14ac:dyDescent="0.25">
      <c r="A15982">
        <v>397.1714677809876</v>
      </c>
      <c r="B15982">
        <v>365.81032826687652</v>
      </c>
      <c r="C15982">
        <v>0.47882754074817752</v>
      </c>
      <c r="D15982">
        <v>494.72886778521632</v>
      </c>
      <c r="E15982">
        <v>529.87811701845919</v>
      </c>
      <c r="F15982">
        <v>537.69428293877343</v>
      </c>
      <c r="G15982">
        <v>171.9997553827709</v>
      </c>
      <c r="H15982" s="2">
        <v>45341.937477129628</v>
      </c>
      <c r="I15982">
        <v>133</v>
      </c>
    </row>
    <row r="15983" spans="1:9" x14ac:dyDescent="0.25">
      <c r="A15983">
        <v>396.58573389049383</v>
      </c>
      <c r="B15983">
        <v>365.40516413343818</v>
      </c>
      <c r="C15983">
        <v>0.49441377037408868</v>
      </c>
      <c r="D15983">
        <v>494.86443389260819</v>
      </c>
      <c r="E15983">
        <v>529.93905850922965</v>
      </c>
      <c r="F15983">
        <v>537.84714146938677</v>
      </c>
      <c r="G15983">
        <v>171.99987769138539</v>
      </c>
      <c r="H15983" s="2">
        <v>45341.937906319443</v>
      </c>
      <c r="I15983">
        <v>133</v>
      </c>
    </row>
    <row r="15984" spans="1:9" x14ac:dyDescent="0.25">
      <c r="A15984">
        <v>396.29286694524689</v>
      </c>
      <c r="B15984">
        <v>365.20258206671912</v>
      </c>
      <c r="C15984">
        <v>0.50220688518704437</v>
      </c>
      <c r="D15984">
        <v>494.9322169463041</v>
      </c>
      <c r="E15984">
        <v>529.96952925461483</v>
      </c>
      <c r="F15984">
        <v>537.92357073469339</v>
      </c>
      <c r="G15984">
        <v>171.9999388456927</v>
      </c>
      <c r="H15984" s="2">
        <v>45341.938704525463</v>
      </c>
      <c r="I15984">
        <v>133</v>
      </c>
    </row>
    <row r="15985" spans="1:9" x14ac:dyDescent="0.25">
      <c r="A15985">
        <v>397.14643347262353</v>
      </c>
      <c r="B15985">
        <v>365.60129103335947</v>
      </c>
      <c r="C15985">
        <v>0.44610344259352219</v>
      </c>
      <c r="D15985">
        <v>494.96610847315208</v>
      </c>
      <c r="E15985">
        <v>529.98476462730741</v>
      </c>
      <c r="F15985">
        <v>537.96178536734669</v>
      </c>
      <c r="G15985">
        <v>171.99996942284639</v>
      </c>
      <c r="H15985" s="2">
        <v>45341.939013240742</v>
      </c>
      <c r="I15985">
        <v>133</v>
      </c>
    </row>
    <row r="15986" spans="1:9" x14ac:dyDescent="0.25">
      <c r="A15986">
        <v>397.57321673631168</v>
      </c>
      <c r="B15986">
        <v>365.80064551667982</v>
      </c>
      <c r="C15986">
        <v>0.43805172129676112</v>
      </c>
      <c r="D15986">
        <v>494.98305423657598</v>
      </c>
      <c r="E15986">
        <v>529.99238231365371</v>
      </c>
      <c r="F15986">
        <v>537.98089268367335</v>
      </c>
      <c r="G15986">
        <v>171.9999847114232</v>
      </c>
      <c r="H15986" s="2">
        <v>45341.939899814817</v>
      </c>
      <c r="I15986">
        <v>133</v>
      </c>
    </row>
    <row r="15987" spans="1:9" x14ac:dyDescent="0.25">
      <c r="A15987">
        <v>397.78660836815578</v>
      </c>
      <c r="B15987">
        <v>365.90032275833988</v>
      </c>
      <c r="C15987">
        <v>0.47402586064838048</v>
      </c>
      <c r="D15987">
        <v>494.99152711828799</v>
      </c>
      <c r="E15987">
        <v>529.99619115682685</v>
      </c>
      <c r="F15987">
        <v>537.99044634183667</v>
      </c>
      <c r="G15987">
        <v>171.99999235571161</v>
      </c>
      <c r="H15987" s="2">
        <v>45341.940594745371</v>
      </c>
      <c r="I15987">
        <v>133</v>
      </c>
    </row>
    <row r="15988" spans="1:9" x14ac:dyDescent="0.25">
      <c r="A15988">
        <v>397.39330418407792</v>
      </c>
      <c r="B15988">
        <v>365.95016137916991</v>
      </c>
      <c r="C15988">
        <v>0.44201293032419031</v>
      </c>
      <c r="D15988">
        <v>494.995763559144</v>
      </c>
      <c r="E15988">
        <v>529.99809557841343</v>
      </c>
      <c r="F15988">
        <v>537.99522317091828</v>
      </c>
      <c r="G15988">
        <v>171.99999617785579</v>
      </c>
      <c r="H15988" s="2">
        <v>45341.940972777767</v>
      </c>
      <c r="I15988">
        <v>133</v>
      </c>
    </row>
    <row r="15989" spans="1:9" x14ac:dyDescent="0.25">
      <c r="A15989">
        <v>397.19665209203902</v>
      </c>
      <c r="B15989">
        <v>365.97508068958501</v>
      </c>
      <c r="C15989">
        <v>0.43600646516209512</v>
      </c>
      <c r="D15989">
        <v>494.99788177957203</v>
      </c>
      <c r="E15989">
        <v>529.99904778920677</v>
      </c>
      <c r="F15989">
        <v>537.99761158545914</v>
      </c>
      <c r="G15989">
        <v>171.9999980889279</v>
      </c>
      <c r="H15989" s="2">
        <v>45341.941921620368</v>
      </c>
      <c r="I15989">
        <v>133</v>
      </c>
    </row>
    <row r="15990" spans="1:9" x14ac:dyDescent="0.25">
      <c r="A15990">
        <v>397.59832604601951</v>
      </c>
      <c r="B15990">
        <v>365.98754034479248</v>
      </c>
      <c r="C15990">
        <v>0.51800323258104752</v>
      </c>
      <c r="D15990">
        <v>494.99894088978601</v>
      </c>
      <c r="E15990">
        <v>530.49952389460339</v>
      </c>
      <c r="F15990">
        <v>537.99880579272963</v>
      </c>
      <c r="G15990">
        <v>171.99999904446389</v>
      </c>
      <c r="H15990" s="2">
        <v>45341.942486400461</v>
      </c>
      <c r="I15990">
        <v>133</v>
      </c>
    </row>
    <row r="15991" spans="1:9" x14ac:dyDescent="0.25">
      <c r="A15991">
        <v>397.79916302300973</v>
      </c>
      <c r="B15991">
        <v>365.99377017239618</v>
      </c>
      <c r="C15991">
        <v>0.47900161629052368</v>
      </c>
      <c r="D15991">
        <v>494.99947044489301</v>
      </c>
      <c r="E15991">
        <v>530.74976194730175</v>
      </c>
      <c r="F15991">
        <v>538.49940289636481</v>
      </c>
      <c r="G15991">
        <v>170.999999522232</v>
      </c>
      <c r="H15991" s="2">
        <v>45341.943613923613</v>
      </c>
      <c r="I15991">
        <v>133</v>
      </c>
    </row>
    <row r="15992" spans="1:9" x14ac:dyDescent="0.25">
      <c r="A15992">
        <v>397.89958151150478</v>
      </c>
      <c r="B15992">
        <v>365.99688508619812</v>
      </c>
      <c r="C15992">
        <v>0.43450080814526187</v>
      </c>
      <c r="D15992">
        <v>494.99973522244647</v>
      </c>
      <c r="E15992">
        <v>530.87488097365087</v>
      </c>
      <c r="F15992">
        <v>538.74970144818235</v>
      </c>
      <c r="G15992">
        <v>170.49999976111599</v>
      </c>
      <c r="H15992" s="2">
        <v>45341.943862164349</v>
      </c>
      <c r="I15992">
        <v>133</v>
      </c>
    </row>
    <row r="15993" spans="1:9" x14ac:dyDescent="0.25">
      <c r="A15993">
        <v>397.94979075575242</v>
      </c>
      <c r="B15993">
        <v>365.99844254309897</v>
      </c>
      <c r="C15993">
        <v>0.38725040407263089</v>
      </c>
      <c r="D15993">
        <v>494.99986761122318</v>
      </c>
      <c r="E15993">
        <v>530.93744048682538</v>
      </c>
      <c r="F15993">
        <v>538.87485072409117</v>
      </c>
      <c r="G15993">
        <v>170.24999988055799</v>
      </c>
      <c r="H15993" s="2">
        <v>45341.944871863423</v>
      </c>
      <c r="I15993">
        <v>133</v>
      </c>
    </row>
    <row r="15994" spans="1:9" x14ac:dyDescent="0.25">
      <c r="A15994">
        <v>397.97489537787618</v>
      </c>
      <c r="B15994">
        <v>365.99922127154952</v>
      </c>
      <c r="C15994">
        <v>0.45362520203631551</v>
      </c>
      <c r="D15994">
        <v>494.99993380561159</v>
      </c>
      <c r="E15994">
        <v>530.96872024341269</v>
      </c>
      <c r="F15994">
        <v>538.93742536204559</v>
      </c>
      <c r="G15994">
        <v>170.124999940279</v>
      </c>
      <c r="H15994" s="2">
        <v>45341.945139270843</v>
      </c>
      <c r="I15994">
        <v>133</v>
      </c>
    </row>
    <row r="15995" spans="1:9" x14ac:dyDescent="0.25">
      <c r="A15995">
        <v>397.98744768893812</v>
      </c>
      <c r="B15995">
        <v>365.99961063577467</v>
      </c>
      <c r="C15995">
        <v>0.44181260101815778</v>
      </c>
      <c r="D15995">
        <v>494.9999669028058</v>
      </c>
      <c r="E15995">
        <v>530.98436012170635</v>
      </c>
      <c r="F15995">
        <v>538.96871268102279</v>
      </c>
      <c r="G15995">
        <v>170.0624999701395</v>
      </c>
      <c r="H15995" s="2">
        <v>45341.945834074068</v>
      </c>
      <c r="I15995">
        <v>133</v>
      </c>
    </row>
    <row r="15996" spans="1:9" x14ac:dyDescent="0.25">
      <c r="A15996">
        <v>397.99372384446912</v>
      </c>
      <c r="B15996">
        <v>365.99980531788742</v>
      </c>
      <c r="C15996">
        <v>0.46090630050907888</v>
      </c>
      <c r="D15996">
        <v>494.9999834514029</v>
      </c>
      <c r="E15996">
        <v>530.99218006085312</v>
      </c>
      <c r="F15996">
        <v>538.98435634051134</v>
      </c>
      <c r="G15996">
        <v>170.03124998506971</v>
      </c>
      <c r="H15996" s="2">
        <v>45341.946529976849</v>
      </c>
      <c r="I15996">
        <v>133</v>
      </c>
    </row>
    <row r="15997" spans="1:9" x14ac:dyDescent="0.25">
      <c r="A15997">
        <v>397.99686192223447</v>
      </c>
      <c r="B15997">
        <v>365.99990265894371</v>
      </c>
      <c r="C15997">
        <v>0.51045315025453952</v>
      </c>
      <c r="D15997">
        <v>494.99999172570142</v>
      </c>
      <c r="E15997">
        <v>530.99609003042656</v>
      </c>
      <c r="F15997">
        <v>538.99217817025567</v>
      </c>
      <c r="G15997">
        <v>170.0156249925349</v>
      </c>
      <c r="H15997" s="2">
        <v>45341.947223587973</v>
      </c>
      <c r="I15997">
        <v>133</v>
      </c>
    </row>
    <row r="15998" spans="1:9" x14ac:dyDescent="0.25">
      <c r="A15998">
        <v>397.49843096111732</v>
      </c>
      <c r="B15998">
        <v>365.99995132947191</v>
      </c>
      <c r="C15998">
        <v>0.47022657512726967</v>
      </c>
      <c r="D15998">
        <v>494.99999586285071</v>
      </c>
      <c r="E15998">
        <v>530.99804501521328</v>
      </c>
      <c r="F15998">
        <v>538.99608908512778</v>
      </c>
      <c r="G15998">
        <v>170.00781249626741</v>
      </c>
      <c r="H15998" s="2">
        <v>45341.947917280093</v>
      </c>
      <c r="I15998">
        <v>133</v>
      </c>
    </row>
    <row r="15999" spans="1:9" x14ac:dyDescent="0.25">
      <c r="A15999">
        <v>397.24921548055858</v>
      </c>
      <c r="B15999">
        <v>365.49997566473593</v>
      </c>
      <c r="C15999">
        <v>0.45011328756363489</v>
      </c>
      <c r="D15999">
        <v>494.99999793142541</v>
      </c>
      <c r="E15999">
        <v>530.9990225076067</v>
      </c>
      <c r="F15999">
        <v>538.99804454256389</v>
      </c>
      <c r="G15999">
        <v>170.00390624813369</v>
      </c>
      <c r="H15999" s="2">
        <v>45341.948612094908</v>
      </c>
      <c r="I15999">
        <v>133</v>
      </c>
    </row>
    <row r="16000" spans="1:9" x14ac:dyDescent="0.25">
      <c r="A16000">
        <v>397.12460774027932</v>
      </c>
      <c r="B16000">
        <v>365.24998783236799</v>
      </c>
      <c r="C16000">
        <v>0.44005664378181741</v>
      </c>
      <c r="D16000">
        <v>494.99999896571268</v>
      </c>
      <c r="E16000">
        <v>530.99951125380335</v>
      </c>
      <c r="F16000">
        <v>538.999022271282</v>
      </c>
      <c r="G16000">
        <v>170.00195312406689</v>
      </c>
      <c r="H16000" s="2">
        <v>45341.949376655088</v>
      </c>
      <c r="I16000">
        <v>133</v>
      </c>
    </row>
    <row r="16001" spans="1:9" x14ac:dyDescent="0.25">
      <c r="A16001">
        <v>397.56230387013971</v>
      </c>
      <c r="B16001">
        <v>365.124993916184</v>
      </c>
      <c r="C16001">
        <v>0.51002832189090874</v>
      </c>
      <c r="D16001">
        <v>494.99999948285631</v>
      </c>
      <c r="E16001">
        <v>530.49975562690167</v>
      </c>
      <c r="F16001">
        <v>538.999511135641</v>
      </c>
      <c r="G16001">
        <v>170.5009765620334</v>
      </c>
      <c r="H16001" s="2">
        <v>45341.950287233798</v>
      </c>
      <c r="I16001">
        <v>133</v>
      </c>
    </row>
    <row r="16002" spans="1:9" x14ac:dyDescent="0.25">
      <c r="A16002">
        <v>397.78115193506977</v>
      </c>
      <c r="B16002">
        <v>365.06249695809203</v>
      </c>
      <c r="C16002">
        <v>0.46001416094545428</v>
      </c>
      <c r="D16002">
        <v>494.99999974142821</v>
      </c>
      <c r="E16002">
        <v>530.24987781345089</v>
      </c>
      <c r="F16002">
        <v>538.99975556782056</v>
      </c>
      <c r="G16002">
        <v>170.75048828101669</v>
      </c>
      <c r="H16002" s="2">
        <v>45341.951057500002</v>
      </c>
      <c r="I16002">
        <v>133</v>
      </c>
    </row>
    <row r="16003" spans="1:9" x14ac:dyDescent="0.25">
      <c r="A16003">
        <v>397.39057596753491</v>
      </c>
      <c r="B16003">
        <v>365.03124847904598</v>
      </c>
      <c r="C16003">
        <v>0.47000708047272721</v>
      </c>
      <c r="D16003">
        <v>494.99999987071408</v>
      </c>
      <c r="E16003">
        <v>530.12493890672545</v>
      </c>
      <c r="F16003">
        <v>538.99987778391028</v>
      </c>
      <c r="G16003">
        <v>170.87524414050841</v>
      </c>
      <c r="H16003" s="2">
        <v>45341.951816701388</v>
      </c>
      <c r="I16003">
        <v>133</v>
      </c>
    </row>
    <row r="16004" spans="1:9" x14ac:dyDescent="0.25">
      <c r="A16004">
        <v>396.69528798376751</v>
      </c>
      <c r="B16004">
        <v>365.01562423952299</v>
      </c>
      <c r="C16004">
        <v>0.43000354023636361</v>
      </c>
      <c r="D16004">
        <v>494.99999993535698</v>
      </c>
      <c r="E16004">
        <v>530.06246945336272</v>
      </c>
      <c r="F16004">
        <v>538.99993889195514</v>
      </c>
      <c r="G16004">
        <v>170.93762207025421</v>
      </c>
      <c r="H16004" s="2">
        <v>45341.952085416669</v>
      </c>
      <c r="I16004">
        <v>133</v>
      </c>
    </row>
    <row r="16005" spans="1:9" x14ac:dyDescent="0.25">
      <c r="A16005">
        <v>396.84764399188367</v>
      </c>
      <c r="B16005">
        <v>365.00781211976152</v>
      </c>
      <c r="C16005">
        <v>0.45500177011818183</v>
      </c>
      <c r="D16005">
        <v>494.49999996767849</v>
      </c>
      <c r="E16005">
        <v>530.0312347266813</v>
      </c>
      <c r="F16005">
        <v>538.99996944597751</v>
      </c>
      <c r="G16005">
        <v>170.96881103512709</v>
      </c>
      <c r="H16005" s="2">
        <v>45341.953338391213</v>
      </c>
      <c r="I16005">
        <v>133</v>
      </c>
    </row>
    <row r="16006" spans="1:9" x14ac:dyDescent="0.25">
      <c r="A16006">
        <v>396.92382199594192</v>
      </c>
      <c r="B16006">
        <v>365.00390605988082</v>
      </c>
      <c r="C16006">
        <v>0.50250088505909085</v>
      </c>
      <c r="D16006">
        <v>494.24999998383919</v>
      </c>
      <c r="E16006">
        <v>530.01561736334065</v>
      </c>
      <c r="F16006">
        <v>538.99998472298876</v>
      </c>
      <c r="G16006">
        <v>170.98440551756349</v>
      </c>
      <c r="H16006" s="2">
        <v>45341.954037962962</v>
      </c>
      <c r="I16006">
        <v>133</v>
      </c>
    </row>
    <row r="16007" spans="1:9" x14ac:dyDescent="0.25">
      <c r="A16007">
        <v>397.4619109979709</v>
      </c>
      <c r="B16007">
        <v>365.50195302994041</v>
      </c>
      <c r="C16007">
        <v>0.48625044252954541</v>
      </c>
      <c r="D16007">
        <v>494.12499999191959</v>
      </c>
      <c r="E16007">
        <v>530.00780868167033</v>
      </c>
      <c r="F16007">
        <v>538.99999236149438</v>
      </c>
      <c r="G16007">
        <v>170.99220275878179</v>
      </c>
      <c r="H16007" s="2">
        <v>45341.954577442128</v>
      </c>
      <c r="I16007">
        <v>133</v>
      </c>
    </row>
    <row r="16008" spans="1:9" x14ac:dyDescent="0.25">
      <c r="A16008">
        <v>397.73095549898551</v>
      </c>
      <c r="B16008">
        <v>365.7509765149702</v>
      </c>
      <c r="C16008">
        <v>0.52312522126477279</v>
      </c>
      <c r="D16008">
        <v>494.0624999959598</v>
      </c>
      <c r="E16008">
        <v>530.00390434083511</v>
      </c>
      <c r="F16008">
        <v>538.99999618074719</v>
      </c>
      <c r="G16008">
        <v>170.99610137939089</v>
      </c>
      <c r="H16008" s="2">
        <v>45341.954861666673</v>
      </c>
      <c r="I16008">
        <v>133</v>
      </c>
    </row>
    <row r="16009" spans="1:9" x14ac:dyDescent="0.25">
      <c r="A16009">
        <v>397.8654777494927</v>
      </c>
      <c r="B16009">
        <v>365.87548825748507</v>
      </c>
      <c r="C16009">
        <v>0.49656261063238638</v>
      </c>
      <c r="D16009">
        <v>494.5312499979799</v>
      </c>
      <c r="E16009">
        <v>530.00195217041755</v>
      </c>
      <c r="F16009">
        <v>538.99999809037354</v>
      </c>
      <c r="G16009">
        <v>170.99805068969539</v>
      </c>
      <c r="H16009" s="2">
        <v>45341.955967071757</v>
      </c>
      <c r="I16009">
        <v>133</v>
      </c>
    </row>
    <row r="16010" spans="1:9" x14ac:dyDescent="0.25">
      <c r="A16010">
        <v>397.93273887474629</v>
      </c>
      <c r="B16010">
        <v>365.43774412874262</v>
      </c>
      <c r="C16010">
        <v>0.47828130531619317</v>
      </c>
      <c r="D16010">
        <v>494.76562499898989</v>
      </c>
      <c r="E16010">
        <v>530.00097608520878</v>
      </c>
      <c r="F16010">
        <v>538.99999904518677</v>
      </c>
      <c r="G16010">
        <v>170.99902534484769</v>
      </c>
      <c r="H16010" s="2">
        <v>45341.956250000003</v>
      </c>
      <c r="I16010">
        <v>133</v>
      </c>
    </row>
    <row r="16011" spans="1:9" x14ac:dyDescent="0.25">
      <c r="A16011">
        <v>397.96636943737309</v>
      </c>
      <c r="B16011">
        <v>365.21887206437128</v>
      </c>
      <c r="C16011">
        <v>0.47914065265809658</v>
      </c>
      <c r="D16011">
        <v>494.882812499495</v>
      </c>
      <c r="E16011">
        <v>530.00048804260439</v>
      </c>
      <c r="F16011">
        <v>538.49999952259338</v>
      </c>
      <c r="G16011">
        <v>171.49951267242389</v>
      </c>
      <c r="H16011" s="2">
        <v>45341.956987928243</v>
      </c>
      <c r="I16011">
        <v>133</v>
      </c>
    </row>
    <row r="16012" spans="1:9" x14ac:dyDescent="0.25">
      <c r="A16012">
        <v>397.48318471868657</v>
      </c>
      <c r="B16012">
        <v>364.10943603218561</v>
      </c>
      <c r="C16012">
        <v>0.45457032632904831</v>
      </c>
      <c r="D16012">
        <v>494.4414062497475</v>
      </c>
      <c r="E16012">
        <v>530.00024402130225</v>
      </c>
      <c r="F16012">
        <v>538.24999976129675</v>
      </c>
      <c r="G16012">
        <v>171.7497563362119</v>
      </c>
      <c r="H16012" s="2">
        <v>45341.958133865737</v>
      </c>
      <c r="I16012">
        <v>133</v>
      </c>
    </row>
    <row r="16013" spans="1:9" x14ac:dyDescent="0.25">
      <c r="A16013">
        <v>396.74159235934331</v>
      </c>
      <c r="B16013">
        <v>363.55471801609281</v>
      </c>
      <c r="C16013">
        <v>0.46728516316452412</v>
      </c>
      <c r="D16013">
        <v>493.72070312487381</v>
      </c>
      <c r="E16013">
        <v>530.00012201065113</v>
      </c>
      <c r="F16013">
        <v>538.12499988064837</v>
      </c>
      <c r="G16013">
        <v>171.87487816810599</v>
      </c>
      <c r="H16013" s="2">
        <v>45341.958764282397</v>
      </c>
      <c r="I16013">
        <v>133</v>
      </c>
    </row>
    <row r="16014" spans="1:9" x14ac:dyDescent="0.25">
      <c r="A16014">
        <v>396.37079617967157</v>
      </c>
      <c r="B16014">
        <v>363.7773590080464</v>
      </c>
      <c r="C16014">
        <v>0.46364258158226213</v>
      </c>
      <c r="D16014">
        <v>492.8603515624369</v>
      </c>
      <c r="E16014">
        <v>530.00006100532551</v>
      </c>
      <c r="F16014">
        <v>537.56249994032419</v>
      </c>
      <c r="G16014">
        <v>171.93743908405301</v>
      </c>
      <c r="H16014" s="2">
        <v>45341.959105868053</v>
      </c>
      <c r="I16014">
        <v>133</v>
      </c>
    </row>
    <row r="16015" spans="1:9" x14ac:dyDescent="0.25">
      <c r="A16015">
        <v>396.18539808983581</v>
      </c>
      <c r="B16015">
        <v>364.38867950402317</v>
      </c>
      <c r="C16015">
        <v>0.44682129079113098</v>
      </c>
      <c r="D16015">
        <v>491.93017578121851</v>
      </c>
      <c r="E16015">
        <v>529.50003050266275</v>
      </c>
      <c r="F16015">
        <v>536.78124997016209</v>
      </c>
      <c r="G16015">
        <v>171.96871954202649</v>
      </c>
      <c r="H16015" s="2">
        <v>45341.960160358787</v>
      </c>
      <c r="I16015">
        <v>133</v>
      </c>
    </row>
    <row r="16016" spans="1:9" x14ac:dyDescent="0.25">
      <c r="A16016">
        <v>396.59269904491788</v>
      </c>
      <c r="B16016">
        <v>365.69433975201162</v>
      </c>
      <c r="C16016">
        <v>0.48341064539556561</v>
      </c>
      <c r="D16016">
        <v>491.4650878906092</v>
      </c>
      <c r="E16016">
        <v>528.75001525133143</v>
      </c>
      <c r="F16016">
        <v>536.3906249850811</v>
      </c>
      <c r="G16016">
        <v>171.98435977101329</v>
      </c>
      <c r="H16016" s="2">
        <v>45341.960675300928</v>
      </c>
      <c r="I16016">
        <v>133</v>
      </c>
    </row>
    <row r="16017" spans="1:9" x14ac:dyDescent="0.25">
      <c r="A16017">
        <v>396.79634952245902</v>
      </c>
      <c r="B16017">
        <v>366.84716987600581</v>
      </c>
      <c r="C16017">
        <v>0.5167053226977828</v>
      </c>
      <c r="D16017">
        <v>491.7325439453046</v>
      </c>
      <c r="E16017">
        <v>528.37500762566572</v>
      </c>
      <c r="F16017">
        <v>535.69531249254055</v>
      </c>
      <c r="G16017">
        <v>171.9921798855066</v>
      </c>
      <c r="H16017" s="2">
        <v>45341.961190254631</v>
      </c>
      <c r="I16017">
        <v>133</v>
      </c>
    </row>
    <row r="16018" spans="1:9" x14ac:dyDescent="0.25">
      <c r="A16018">
        <v>396.89817476122948</v>
      </c>
      <c r="B16018">
        <v>367.42358493800288</v>
      </c>
      <c r="C16018">
        <v>0.47335266134889142</v>
      </c>
      <c r="D16018">
        <v>492.86627197265233</v>
      </c>
      <c r="E16018">
        <v>528.1875038128328</v>
      </c>
      <c r="F16018">
        <v>535.34765624627028</v>
      </c>
      <c r="G16018">
        <v>171.99608994275329</v>
      </c>
      <c r="H16018" s="2">
        <v>45341.961832870373</v>
      </c>
      <c r="I16018">
        <v>133</v>
      </c>
    </row>
    <row r="16019" spans="1:9" x14ac:dyDescent="0.25">
      <c r="A16019">
        <v>396.94908738061469</v>
      </c>
      <c r="B16019">
        <v>367.21179246900152</v>
      </c>
      <c r="C16019">
        <v>0.4766763306744457</v>
      </c>
      <c r="D16019">
        <v>494.43313598632608</v>
      </c>
      <c r="E16019">
        <v>528.5937519064164</v>
      </c>
      <c r="F16019">
        <v>535.67382812313508</v>
      </c>
      <c r="G16019">
        <v>171.99804497137669</v>
      </c>
      <c r="H16019" s="2">
        <v>45341.962755162043</v>
      </c>
      <c r="I16019">
        <v>133</v>
      </c>
    </row>
    <row r="16020" spans="1:9" x14ac:dyDescent="0.25">
      <c r="A16020">
        <v>396.97454369030743</v>
      </c>
      <c r="B16020">
        <v>367.10589623450068</v>
      </c>
      <c r="C16020">
        <v>0.45333816533722282</v>
      </c>
      <c r="D16020">
        <v>496.21656799316298</v>
      </c>
      <c r="E16020">
        <v>529.2968759532082</v>
      </c>
      <c r="F16020">
        <v>536.83691406156754</v>
      </c>
      <c r="G16020">
        <v>171.9990224856883</v>
      </c>
      <c r="H16020" s="2">
        <v>45341.963316435184</v>
      </c>
      <c r="I16020">
        <v>133</v>
      </c>
    </row>
    <row r="16021" spans="1:9" x14ac:dyDescent="0.25">
      <c r="A16021">
        <v>396.98727184515371</v>
      </c>
      <c r="B16021">
        <v>366.55294811725042</v>
      </c>
      <c r="C16021">
        <v>0.44166908266861138</v>
      </c>
      <c r="D16021">
        <v>497.60828399658152</v>
      </c>
      <c r="E16021">
        <v>530.1484379766041</v>
      </c>
      <c r="F16021">
        <v>537.91845703078377</v>
      </c>
      <c r="G16021">
        <v>171.99951124284419</v>
      </c>
      <c r="H16021" s="2">
        <v>45341.963890694453</v>
      </c>
      <c r="I16021">
        <v>133</v>
      </c>
    </row>
    <row r="16022" spans="1:9" x14ac:dyDescent="0.25">
      <c r="A16022">
        <v>397.49363592257691</v>
      </c>
      <c r="B16022">
        <v>366.27647405862518</v>
      </c>
      <c r="C16022">
        <v>0.4158345413343057</v>
      </c>
      <c r="D16022">
        <v>497.30414199829079</v>
      </c>
      <c r="E16022">
        <v>530.57421898830205</v>
      </c>
      <c r="F16022">
        <v>538.95922851539194</v>
      </c>
      <c r="G16022">
        <v>171.99975562142211</v>
      </c>
      <c r="H16022" s="2">
        <v>45341.964675844909</v>
      </c>
      <c r="I16022">
        <v>133</v>
      </c>
    </row>
    <row r="16023" spans="1:9" x14ac:dyDescent="0.25">
      <c r="A16023">
        <v>397.74681796128851</v>
      </c>
      <c r="B16023">
        <v>366.13823702931262</v>
      </c>
      <c r="C16023">
        <v>0.42291727066715279</v>
      </c>
      <c r="D16023">
        <v>496.65207099914539</v>
      </c>
      <c r="E16023">
        <v>530.78710949415108</v>
      </c>
      <c r="F16023">
        <v>539.47961425769597</v>
      </c>
      <c r="G16023">
        <v>171.99987781071101</v>
      </c>
      <c r="H16023" s="2">
        <v>45341.965712233803</v>
      </c>
      <c r="I16023">
        <v>133</v>
      </c>
    </row>
    <row r="16024" spans="1:9" x14ac:dyDescent="0.25">
      <c r="A16024">
        <v>397.87340898064417</v>
      </c>
      <c r="B16024">
        <v>366.06911851465628</v>
      </c>
      <c r="C16024">
        <v>0.42645863533357642</v>
      </c>
      <c r="D16024">
        <v>495.8260354995727</v>
      </c>
      <c r="E16024">
        <v>530.89355474707554</v>
      </c>
      <c r="F16024">
        <v>539.73980712884804</v>
      </c>
      <c r="G16024">
        <v>171.99993890535549</v>
      </c>
      <c r="H16024" s="2">
        <v>45341.966030613417</v>
      </c>
      <c r="I16024">
        <v>133</v>
      </c>
    </row>
    <row r="16025" spans="1:9" x14ac:dyDescent="0.25">
      <c r="A16025">
        <v>397.43670449032209</v>
      </c>
      <c r="B16025">
        <v>364.53455925732823</v>
      </c>
      <c r="C16025">
        <v>0.42822931766678818</v>
      </c>
      <c r="D16025">
        <v>494.91301774978638</v>
      </c>
      <c r="E16025">
        <v>530.94677737353777</v>
      </c>
      <c r="F16025">
        <v>539.86990356442402</v>
      </c>
      <c r="G16025">
        <v>171.99996945267779</v>
      </c>
      <c r="H16025" s="2">
        <v>45341.966897025457</v>
      </c>
      <c r="I16025">
        <v>133</v>
      </c>
    </row>
    <row r="16026" spans="1:9" x14ac:dyDescent="0.25">
      <c r="A16026">
        <v>396.71835224516099</v>
      </c>
      <c r="B16026">
        <v>363.76727962866408</v>
      </c>
      <c r="C16026">
        <v>0.4741146588333941</v>
      </c>
      <c r="D16026">
        <v>493.95650887489319</v>
      </c>
      <c r="E16026">
        <v>530.97338868676889</v>
      </c>
      <c r="F16026">
        <v>539.43495178221201</v>
      </c>
      <c r="G16026">
        <v>171.99998472633891</v>
      </c>
      <c r="H16026" s="2">
        <v>45341.967960775473</v>
      </c>
      <c r="I16026">
        <v>133</v>
      </c>
    </row>
    <row r="16027" spans="1:9" x14ac:dyDescent="0.25">
      <c r="A16027">
        <v>396.85917612258049</v>
      </c>
      <c r="B16027">
        <v>363.88363981433201</v>
      </c>
      <c r="C16027">
        <v>0.49705732941669711</v>
      </c>
      <c r="D16027">
        <v>492.97825443744659</v>
      </c>
      <c r="E16027">
        <v>530.48669434338444</v>
      </c>
      <c r="F16027">
        <v>538.71747589110601</v>
      </c>
      <c r="G16027">
        <v>171.99999236316941</v>
      </c>
      <c r="H16027" s="2">
        <v>45341.968188194442</v>
      </c>
      <c r="I16027">
        <v>133</v>
      </c>
    </row>
    <row r="16028" spans="1:9" x14ac:dyDescent="0.25">
      <c r="A16028">
        <v>397.42958806129019</v>
      </c>
      <c r="B16028">
        <v>363.94181990716601</v>
      </c>
      <c r="C16028">
        <v>0.50852866470834857</v>
      </c>
      <c r="D16028">
        <v>492.4891272187233</v>
      </c>
      <c r="E16028">
        <v>529.74334717169222</v>
      </c>
      <c r="F16028">
        <v>537.858737945553</v>
      </c>
      <c r="G16028">
        <v>171.99999618158469</v>
      </c>
      <c r="H16028" s="2">
        <v>45341.968899421299</v>
      </c>
      <c r="I16028">
        <v>133</v>
      </c>
    </row>
    <row r="16029" spans="1:9" x14ac:dyDescent="0.25">
      <c r="A16029">
        <v>397.71479403064512</v>
      </c>
      <c r="B16029">
        <v>363.97090995358298</v>
      </c>
      <c r="C16029">
        <v>0.46926433235417431</v>
      </c>
      <c r="D16029">
        <v>492.24456360936159</v>
      </c>
      <c r="E16029">
        <v>529.37167358584611</v>
      </c>
      <c r="F16029">
        <v>537.4293689727765</v>
      </c>
      <c r="G16029">
        <v>171.99999809079239</v>
      </c>
      <c r="H16029" s="2">
        <v>45341.969834247677</v>
      </c>
      <c r="I16029">
        <v>133</v>
      </c>
    </row>
    <row r="16030" spans="1:9" x14ac:dyDescent="0.25">
      <c r="A16030">
        <v>397.85739701532259</v>
      </c>
      <c r="B16030">
        <v>364.48545497679152</v>
      </c>
      <c r="C16030">
        <v>0.47463216617708709</v>
      </c>
      <c r="D16030">
        <v>492.62228180468082</v>
      </c>
      <c r="E16030">
        <v>529.18583679292306</v>
      </c>
      <c r="F16030">
        <v>537.21468448638825</v>
      </c>
      <c r="G16030">
        <v>171.99999904539621</v>
      </c>
      <c r="H16030" s="2">
        <v>45341.970365439818</v>
      </c>
      <c r="I16030">
        <v>133</v>
      </c>
    </row>
    <row r="16031" spans="1:9" x14ac:dyDescent="0.25">
      <c r="A16031">
        <v>397.9286985076613</v>
      </c>
      <c r="B16031">
        <v>365.24272748839581</v>
      </c>
      <c r="C16031">
        <v>0.51231608308854359</v>
      </c>
      <c r="D16031">
        <v>493.31114090234041</v>
      </c>
      <c r="E16031">
        <v>528.59291839646153</v>
      </c>
      <c r="F16031">
        <v>536.60734224319413</v>
      </c>
      <c r="G16031">
        <v>171.49999952269809</v>
      </c>
      <c r="H16031" s="2">
        <v>45341.970834259257</v>
      </c>
      <c r="I16031">
        <v>133</v>
      </c>
    </row>
    <row r="16032" spans="1:9" x14ac:dyDescent="0.25">
      <c r="A16032">
        <v>397.96434925383062</v>
      </c>
      <c r="B16032">
        <v>365.62136374419788</v>
      </c>
      <c r="C16032">
        <v>0.47115804154427182</v>
      </c>
      <c r="D16032">
        <v>493.65557045117021</v>
      </c>
      <c r="E16032">
        <v>528.29645919823076</v>
      </c>
      <c r="F16032">
        <v>536.30367112159706</v>
      </c>
      <c r="G16032">
        <v>171.24999976134899</v>
      </c>
      <c r="H16032" s="2">
        <v>45341.972106620371</v>
      </c>
      <c r="I16032">
        <v>133</v>
      </c>
    </row>
    <row r="16033" spans="1:9" x14ac:dyDescent="0.25">
      <c r="A16033">
        <v>397.48217462691531</v>
      </c>
      <c r="B16033">
        <v>365.31068187209888</v>
      </c>
      <c r="C16033">
        <v>0.49557902077213589</v>
      </c>
      <c r="D16033">
        <v>493.8277852255851</v>
      </c>
      <c r="E16033">
        <v>528.14822959911544</v>
      </c>
      <c r="F16033">
        <v>536.65183556079853</v>
      </c>
      <c r="G16033">
        <v>171.12499988067449</v>
      </c>
      <c r="H16033" s="2">
        <v>45341.972660150474</v>
      </c>
      <c r="I16033">
        <v>133</v>
      </c>
    </row>
    <row r="16034" spans="1:9" x14ac:dyDescent="0.25">
      <c r="A16034">
        <v>397.24108731345768</v>
      </c>
      <c r="B16034">
        <v>365.15534093604953</v>
      </c>
      <c r="C16034">
        <v>0.50278951038606801</v>
      </c>
      <c r="D16034">
        <v>493.91389261279261</v>
      </c>
      <c r="E16034">
        <v>528.07411479955772</v>
      </c>
      <c r="F16034">
        <v>536.82591778039932</v>
      </c>
      <c r="G16034">
        <v>171.06249994033729</v>
      </c>
      <c r="H16034" s="2">
        <v>45341.973063668978</v>
      </c>
      <c r="I16034">
        <v>133</v>
      </c>
    </row>
    <row r="16035" spans="1:9" x14ac:dyDescent="0.25">
      <c r="A16035">
        <v>397.12054365672878</v>
      </c>
      <c r="B16035">
        <v>365.07767046802468</v>
      </c>
      <c r="C16035">
        <v>0.44639475519303401</v>
      </c>
      <c r="D16035">
        <v>493.95694630639628</v>
      </c>
      <c r="E16035">
        <v>528.03705739977886</v>
      </c>
      <c r="F16035">
        <v>536.91295889019966</v>
      </c>
      <c r="G16035">
        <v>171.0312499701686</v>
      </c>
      <c r="H16035" s="2">
        <v>45341.973774745369</v>
      </c>
      <c r="I16035">
        <v>133</v>
      </c>
    </row>
    <row r="16036" spans="1:9" x14ac:dyDescent="0.25">
      <c r="A16036">
        <v>397.06027182836442</v>
      </c>
      <c r="B16036">
        <v>365.03883523401242</v>
      </c>
      <c r="C16036">
        <v>0.46319737759651702</v>
      </c>
      <c r="D16036">
        <v>493.97847315319808</v>
      </c>
      <c r="E16036">
        <v>529.01852869988943</v>
      </c>
      <c r="F16036">
        <v>536.95647944509983</v>
      </c>
      <c r="G16036">
        <v>171.01562498508429</v>
      </c>
      <c r="H16036" s="2">
        <v>45341.974727141212</v>
      </c>
      <c r="I16036">
        <v>133</v>
      </c>
    </row>
    <row r="16037" spans="1:9" x14ac:dyDescent="0.25">
      <c r="A16037">
        <v>397.03013591418221</v>
      </c>
      <c r="B16037">
        <v>365.01941761700618</v>
      </c>
      <c r="C16037">
        <v>0.48659868879825852</v>
      </c>
      <c r="D16037">
        <v>493.98923657659913</v>
      </c>
      <c r="E16037">
        <v>529.50926434994471</v>
      </c>
      <c r="F16037">
        <v>536.97823972254992</v>
      </c>
      <c r="G16037">
        <v>171.00781249254209</v>
      </c>
      <c r="H16037" s="2">
        <v>45341.975002187501</v>
      </c>
      <c r="I16037">
        <v>133</v>
      </c>
    </row>
    <row r="16038" spans="1:9" x14ac:dyDescent="0.25">
      <c r="A16038">
        <v>397.51506795709111</v>
      </c>
      <c r="B16038">
        <v>365.00970880850309</v>
      </c>
      <c r="C16038">
        <v>0.49829934439912932</v>
      </c>
      <c r="D16038">
        <v>493.99461828829948</v>
      </c>
      <c r="E16038">
        <v>529.75463217497236</v>
      </c>
      <c r="F16038">
        <v>536.98911986127496</v>
      </c>
      <c r="G16038">
        <v>171.0039062462711</v>
      </c>
      <c r="H16038" s="2">
        <v>45341.975772638893</v>
      </c>
      <c r="I16038">
        <v>133</v>
      </c>
    </row>
    <row r="16039" spans="1:9" x14ac:dyDescent="0.25">
      <c r="A16039">
        <v>398.25753397854561</v>
      </c>
      <c r="B16039">
        <v>365.00485440425149</v>
      </c>
      <c r="C16039">
        <v>0.4641496721995646</v>
      </c>
      <c r="D16039">
        <v>493.99730914414982</v>
      </c>
      <c r="E16039">
        <v>529.87731608748618</v>
      </c>
      <c r="F16039">
        <v>536.99455993063748</v>
      </c>
      <c r="G16039">
        <v>171.00195312313551</v>
      </c>
      <c r="H16039" s="2">
        <v>45341.976389664349</v>
      </c>
      <c r="I16039">
        <v>133</v>
      </c>
    </row>
    <row r="16040" spans="1:9" x14ac:dyDescent="0.25">
      <c r="A16040">
        <v>398.12876698927278</v>
      </c>
      <c r="B16040">
        <v>365.00242720212577</v>
      </c>
      <c r="C16040">
        <v>0.4770748360997823</v>
      </c>
      <c r="D16040">
        <v>493.99865457207488</v>
      </c>
      <c r="E16040">
        <v>529.93865804374309</v>
      </c>
      <c r="F16040">
        <v>536.99727996531874</v>
      </c>
      <c r="G16040">
        <v>171.0009765615678</v>
      </c>
      <c r="H16040" s="2">
        <v>45341.977548576389</v>
      </c>
      <c r="I16040">
        <v>133</v>
      </c>
    </row>
    <row r="16041" spans="1:9" x14ac:dyDescent="0.25">
      <c r="A16041">
        <v>397.56438349463639</v>
      </c>
      <c r="B16041">
        <v>365.00121360106289</v>
      </c>
      <c r="C16041">
        <v>0.47853741804989108</v>
      </c>
      <c r="D16041">
        <v>494.49932728603738</v>
      </c>
      <c r="E16041">
        <v>529.96932902187154</v>
      </c>
      <c r="F16041">
        <v>537.49863998265937</v>
      </c>
      <c r="G16041">
        <v>171.00048828078391</v>
      </c>
      <c r="H16041" s="2">
        <v>45341.978071620368</v>
      </c>
      <c r="I16041">
        <v>133</v>
      </c>
    </row>
    <row r="16042" spans="1:9" x14ac:dyDescent="0.25">
      <c r="A16042">
        <v>396.78219174731822</v>
      </c>
      <c r="B16042">
        <v>365.00060680053139</v>
      </c>
      <c r="C16042">
        <v>0.34426870902494561</v>
      </c>
      <c r="D16042">
        <v>494.74966364301872</v>
      </c>
      <c r="E16042">
        <v>529.98466451093577</v>
      </c>
      <c r="F16042">
        <v>537.74931999132968</v>
      </c>
      <c r="G16042">
        <v>171.00024414039191</v>
      </c>
      <c r="H16042" s="2">
        <v>45341.978650520832</v>
      </c>
      <c r="I16042">
        <v>133</v>
      </c>
    </row>
    <row r="16043" spans="1:9" x14ac:dyDescent="0.25">
      <c r="A16043">
        <v>396.39109587365908</v>
      </c>
      <c r="B16043">
        <v>365.00030340026569</v>
      </c>
      <c r="C16043">
        <v>0.41213435451247282</v>
      </c>
      <c r="D16043">
        <v>494.37483182150942</v>
      </c>
      <c r="E16043">
        <v>529.99233225546789</v>
      </c>
      <c r="F16043">
        <v>537.87465999566484</v>
      </c>
      <c r="G16043">
        <v>171.000122070196</v>
      </c>
      <c r="H16043" s="2">
        <v>45341.979379386583</v>
      </c>
      <c r="I16043">
        <v>133</v>
      </c>
    </row>
    <row r="16044" spans="1:9" x14ac:dyDescent="0.25">
      <c r="A16044">
        <v>396.19554793682948</v>
      </c>
      <c r="B16044">
        <v>364.50015170013279</v>
      </c>
      <c r="C16044">
        <v>0.44606717725623629</v>
      </c>
      <c r="D16044">
        <v>494.18741591075468</v>
      </c>
      <c r="E16044">
        <v>529.99616612773389</v>
      </c>
      <c r="F16044">
        <v>537.93732999783242</v>
      </c>
      <c r="G16044">
        <v>171.00006103509801</v>
      </c>
      <c r="H16044" s="2">
        <v>45341.979961712961</v>
      </c>
      <c r="I16044">
        <v>133</v>
      </c>
    </row>
    <row r="16045" spans="1:9" x14ac:dyDescent="0.25">
      <c r="A16045">
        <v>395.5977739684148</v>
      </c>
      <c r="B16045">
        <v>364.25007585006642</v>
      </c>
      <c r="C16045">
        <v>0.44803358862811821</v>
      </c>
      <c r="D16045">
        <v>494.09370795537728</v>
      </c>
      <c r="E16045">
        <v>529.99808306386694</v>
      </c>
      <c r="F16045">
        <v>537.96866499891621</v>
      </c>
      <c r="G16045">
        <v>171.00003051754899</v>
      </c>
      <c r="H16045" s="2">
        <v>45341.980823518519</v>
      </c>
      <c r="I16045">
        <v>133</v>
      </c>
    </row>
    <row r="16046" spans="1:9" x14ac:dyDescent="0.25">
      <c r="A16046">
        <v>395.2988869842074</v>
      </c>
      <c r="B16046">
        <v>364.62503792503321</v>
      </c>
      <c r="C16046">
        <v>0.43901679431405899</v>
      </c>
      <c r="D16046">
        <v>494.04685397768873</v>
      </c>
      <c r="E16046">
        <v>529.99904153193347</v>
      </c>
      <c r="F16046">
        <v>537.98433249945811</v>
      </c>
      <c r="G16046">
        <v>171.00001525877451</v>
      </c>
      <c r="H16046" s="2">
        <v>45341.981644722233</v>
      </c>
      <c r="I16046">
        <v>133</v>
      </c>
    </row>
    <row r="16047" spans="1:9" x14ac:dyDescent="0.25">
      <c r="A16047">
        <v>395.14944349210373</v>
      </c>
      <c r="B16047">
        <v>364.81251896251661</v>
      </c>
      <c r="C16047">
        <v>0.47450839715702953</v>
      </c>
      <c r="D16047">
        <v>494.02342698884428</v>
      </c>
      <c r="E16047">
        <v>529.99952076596674</v>
      </c>
      <c r="F16047">
        <v>537.99216624972905</v>
      </c>
      <c r="G16047">
        <v>171.00000762938731</v>
      </c>
      <c r="H16047" s="2">
        <v>45341.982162187502</v>
      </c>
      <c r="I16047">
        <v>133</v>
      </c>
    </row>
    <row r="16048" spans="1:9" x14ac:dyDescent="0.25">
      <c r="A16048">
        <v>395.07472174605192</v>
      </c>
      <c r="B16048">
        <v>364.9062594812583</v>
      </c>
      <c r="C16048">
        <v>0.45225419857851479</v>
      </c>
      <c r="D16048">
        <v>494.01171349442222</v>
      </c>
      <c r="E16048">
        <v>529.99976038298337</v>
      </c>
      <c r="F16048">
        <v>537.99608312486453</v>
      </c>
      <c r="G16048">
        <v>171.0000038146936</v>
      </c>
      <c r="H16048" s="2">
        <v>45341.98326523148</v>
      </c>
      <c r="I16048">
        <v>133</v>
      </c>
    </row>
    <row r="16049" spans="1:9" x14ac:dyDescent="0.25">
      <c r="A16049">
        <v>395.03736087302588</v>
      </c>
      <c r="B16049">
        <v>364.95312974062921</v>
      </c>
      <c r="C16049">
        <v>0.44612709928925742</v>
      </c>
      <c r="D16049">
        <v>494.00585674721111</v>
      </c>
      <c r="E16049">
        <v>529.99988019149168</v>
      </c>
      <c r="F16049">
        <v>537.99804156243226</v>
      </c>
      <c r="G16049">
        <v>171.00000190734681</v>
      </c>
      <c r="H16049" s="2">
        <v>45341.983333668977</v>
      </c>
      <c r="I16049">
        <v>133</v>
      </c>
    </row>
    <row r="16050" spans="1:9" x14ac:dyDescent="0.25">
      <c r="A16050">
        <v>395.01868043651302</v>
      </c>
      <c r="B16050">
        <v>364.97656487031458</v>
      </c>
      <c r="C16050">
        <v>0.39306354964462881</v>
      </c>
      <c r="D16050">
        <v>494.00292837360553</v>
      </c>
      <c r="E16050">
        <v>529.99994009574584</v>
      </c>
      <c r="F16050">
        <v>537.99902078121613</v>
      </c>
      <c r="G16050">
        <v>171.00000095367341</v>
      </c>
      <c r="H16050" s="2">
        <v>45341.984028599538</v>
      </c>
      <c r="I16050">
        <v>133</v>
      </c>
    </row>
    <row r="16051" spans="1:9" x14ac:dyDescent="0.25">
      <c r="A16051">
        <v>395.50934021825651</v>
      </c>
      <c r="B16051">
        <v>365.48828243515732</v>
      </c>
      <c r="C16051">
        <v>0.45653177482231438</v>
      </c>
      <c r="D16051">
        <v>494.50146418680282</v>
      </c>
      <c r="E16051">
        <v>529.49997004787292</v>
      </c>
      <c r="F16051">
        <v>537.49951039060807</v>
      </c>
      <c r="G16051">
        <v>171.0000004768367</v>
      </c>
      <c r="H16051" s="2">
        <v>45341.984722314817</v>
      </c>
      <c r="I16051">
        <v>133</v>
      </c>
    </row>
    <row r="16052" spans="1:9" x14ac:dyDescent="0.25">
      <c r="A16052">
        <v>395.75467010912831</v>
      </c>
      <c r="B16052">
        <v>365.74414121757871</v>
      </c>
      <c r="C16052">
        <v>0.44326588741115719</v>
      </c>
      <c r="D16052">
        <v>494.75073209340138</v>
      </c>
      <c r="E16052">
        <v>529.24998502393646</v>
      </c>
      <c r="F16052">
        <v>537.24975519530403</v>
      </c>
      <c r="G16052">
        <v>171.00000023841841</v>
      </c>
      <c r="H16052" s="2">
        <v>45341.985417152777</v>
      </c>
      <c r="I16052">
        <v>133</v>
      </c>
    </row>
    <row r="16053" spans="1:9" x14ac:dyDescent="0.25">
      <c r="A16053">
        <v>395.87733505456413</v>
      </c>
      <c r="B16053">
        <v>365.87207060878927</v>
      </c>
      <c r="C16053">
        <v>0.43663294370557859</v>
      </c>
      <c r="D16053">
        <v>494.87536604670072</v>
      </c>
      <c r="E16053">
        <v>529.12499251196823</v>
      </c>
      <c r="F16053">
        <v>537.12487759765202</v>
      </c>
      <c r="G16053">
        <v>171.0000001192092</v>
      </c>
      <c r="H16053" s="2">
        <v>45341.986398668982</v>
      </c>
      <c r="I16053">
        <v>133</v>
      </c>
    </row>
    <row r="16054" spans="1:9" x14ac:dyDescent="0.25">
      <c r="A16054">
        <v>395.93866752728212</v>
      </c>
      <c r="B16054">
        <v>365.93603530439458</v>
      </c>
      <c r="C16054">
        <v>0.45831647185278929</v>
      </c>
      <c r="D16054">
        <v>494.93768302335042</v>
      </c>
      <c r="E16054">
        <v>529.06249625598412</v>
      </c>
      <c r="F16054">
        <v>537.06243879882595</v>
      </c>
      <c r="G16054">
        <v>171.00000005960459</v>
      </c>
      <c r="H16054" s="2">
        <v>45341.986805775457</v>
      </c>
      <c r="I16054">
        <v>133</v>
      </c>
    </row>
    <row r="16055" spans="1:9" x14ac:dyDescent="0.25">
      <c r="A16055">
        <v>395.96933376364098</v>
      </c>
      <c r="B16055">
        <v>365.96801765219732</v>
      </c>
      <c r="C16055">
        <v>0.46915823592639461</v>
      </c>
      <c r="D16055">
        <v>495.46884151167518</v>
      </c>
      <c r="E16055">
        <v>529.03124812799206</v>
      </c>
      <c r="F16055">
        <v>537.53121939941298</v>
      </c>
      <c r="G16055">
        <v>171.00000002980229</v>
      </c>
      <c r="H16055" s="2">
        <v>45341.987505358797</v>
      </c>
      <c r="I16055">
        <v>133</v>
      </c>
    </row>
    <row r="16056" spans="1:9" x14ac:dyDescent="0.25">
      <c r="A16056">
        <v>395.98466688182049</v>
      </c>
      <c r="B16056">
        <v>365.98400882609872</v>
      </c>
      <c r="C16056">
        <v>0.47457911796319729</v>
      </c>
      <c r="D16056">
        <v>495.73442075583762</v>
      </c>
      <c r="E16056">
        <v>530.01562406399603</v>
      </c>
      <c r="F16056">
        <v>537.76560969970649</v>
      </c>
      <c r="G16056">
        <v>171.00000001490119</v>
      </c>
      <c r="H16056" s="2">
        <v>45341.988195578713</v>
      </c>
      <c r="I16056">
        <v>133</v>
      </c>
    </row>
    <row r="16057" spans="1:9" x14ac:dyDescent="0.25">
      <c r="A16057">
        <v>396.49233344091027</v>
      </c>
      <c r="B16057">
        <v>365.99200441304941</v>
      </c>
      <c r="C16057">
        <v>0.45228955898159862</v>
      </c>
      <c r="D16057">
        <v>495.86721037791881</v>
      </c>
      <c r="E16057">
        <v>530.50781203199801</v>
      </c>
      <c r="F16057">
        <v>537.8828048498533</v>
      </c>
      <c r="G16057">
        <v>171.00000000745061</v>
      </c>
      <c r="H16057" s="2">
        <v>45341.989270891201</v>
      </c>
      <c r="I16057">
        <v>133</v>
      </c>
    </row>
    <row r="16058" spans="1:9" x14ac:dyDescent="0.25">
      <c r="A16058">
        <v>397.24616672045511</v>
      </c>
      <c r="B16058">
        <v>365.49600220652468</v>
      </c>
      <c r="C16058">
        <v>0.42114477949079931</v>
      </c>
      <c r="D16058">
        <v>495.9336051889594</v>
      </c>
      <c r="E16058">
        <v>530.75390601599906</v>
      </c>
      <c r="F16058">
        <v>537.94140242492665</v>
      </c>
      <c r="G16058">
        <v>171.00000000372529</v>
      </c>
      <c r="H16058" s="2">
        <v>45341.98992753472</v>
      </c>
      <c r="I16058">
        <v>133</v>
      </c>
    </row>
    <row r="16059" spans="1:9" x14ac:dyDescent="0.25">
      <c r="A16059">
        <v>398.12308336022761</v>
      </c>
      <c r="B16059">
        <v>365.24800110326242</v>
      </c>
      <c r="C16059">
        <v>0.38557238974539959</v>
      </c>
      <c r="D16059">
        <v>495.4668025944797</v>
      </c>
      <c r="E16059">
        <v>530.87695300799953</v>
      </c>
      <c r="F16059">
        <v>537.97070121246338</v>
      </c>
      <c r="G16059">
        <v>171.00000000186259</v>
      </c>
      <c r="H16059" s="2">
        <v>45341.990574756943</v>
      </c>
      <c r="I16059">
        <v>133</v>
      </c>
    </row>
    <row r="16060" spans="1:9" x14ac:dyDescent="0.25">
      <c r="A16060">
        <v>398.56154168011381</v>
      </c>
      <c r="B16060">
        <v>365.12400055163118</v>
      </c>
      <c r="C16060">
        <v>0.40778619487269979</v>
      </c>
      <c r="D16060">
        <v>495.23340129723988</v>
      </c>
      <c r="E16060">
        <v>530.93847650399971</v>
      </c>
      <c r="F16060">
        <v>537.98535060623169</v>
      </c>
      <c r="G16060">
        <v>171.00000000093129</v>
      </c>
      <c r="H16060" s="2">
        <v>45341.991621041663</v>
      </c>
      <c r="I16060">
        <v>133</v>
      </c>
    </row>
    <row r="16061" spans="1:9" x14ac:dyDescent="0.25">
      <c r="A16061">
        <v>398.2807708400569</v>
      </c>
      <c r="B16061">
        <v>365.06200027581559</v>
      </c>
      <c r="C16061">
        <v>0.44889309743634992</v>
      </c>
      <c r="D16061">
        <v>495.11670064861988</v>
      </c>
      <c r="E16061">
        <v>530.46923825199985</v>
      </c>
      <c r="F16061">
        <v>537.9926753031159</v>
      </c>
      <c r="G16061">
        <v>171.00000000046569</v>
      </c>
      <c r="H16061" s="2">
        <v>45341.99226363426</v>
      </c>
      <c r="I16061">
        <v>133</v>
      </c>
    </row>
    <row r="16062" spans="1:9" x14ac:dyDescent="0.25">
      <c r="A16062">
        <v>398.14038542002851</v>
      </c>
      <c r="B16062">
        <v>364.53100013790782</v>
      </c>
      <c r="C16062">
        <v>0.46444654871817492</v>
      </c>
      <c r="D16062">
        <v>494.55835032431003</v>
      </c>
      <c r="E16062">
        <v>530.23461912599987</v>
      </c>
      <c r="F16062">
        <v>537.99633765155795</v>
      </c>
      <c r="G16062">
        <v>171.0000000002328</v>
      </c>
      <c r="H16062" s="2">
        <v>45341.992362199067</v>
      </c>
      <c r="I16062">
        <v>133</v>
      </c>
    </row>
    <row r="16063" spans="1:9" x14ac:dyDescent="0.25">
      <c r="A16063">
        <v>398.07019271001423</v>
      </c>
      <c r="B16063">
        <v>364.26550006895388</v>
      </c>
      <c r="C16063">
        <v>0.49222327435908753</v>
      </c>
      <c r="D16063">
        <v>494.27917516215501</v>
      </c>
      <c r="E16063">
        <v>530.11730956299994</v>
      </c>
      <c r="F16063">
        <v>537.99816882577898</v>
      </c>
      <c r="G16063">
        <v>171.00000000011639</v>
      </c>
      <c r="H16063" s="2">
        <v>45341.993422233798</v>
      </c>
      <c r="I16063">
        <v>133</v>
      </c>
    </row>
    <row r="16064" spans="1:9" x14ac:dyDescent="0.25">
      <c r="A16064">
        <v>397.53509635500711</v>
      </c>
      <c r="B16064">
        <v>364.13275003447689</v>
      </c>
      <c r="C16064">
        <v>0.51611163717954378</v>
      </c>
      <c r="D16064">
        <v>493.63958758107748</v>
      </c>
      <c r="E16064">
        <v>530.05865478149997</v>
      </c>
      <c r="F16064">
        <v>537.49908441288949</v>
      </c>
      <c r="G16064">
        <v>171.00000000005821</v>
      </c>
      <c r="H16064" s="2">
        <v>45341.994104386577</v>
      </c>
      <c r="I16064">
        <v>133</v>
      </c>
    </row>
    <row r="16065" spans="1:9" x14ac:dyDescent="0.25">
      <c r="A16065">
        <v>397.76754817750361</v>
      </c>
      <c r="B16065">
        <v>364.56637501723839</v>
      </c>
      <c r="C16065">
        <v>0.44305581858977189</v>
      </c>
      <c r="D16065">
        <v>493.31979379053871</v>
      </c>
      <c r="E16065">
        <v>529.52932739075004</v>
      </c>
      <c r="F16065">
        <v>537.24954220644474</v>
      </c>
      <c r="G16065">
        <v>171.0000000000291</v>
      </c>
      <c r="H16065" s="2">
        <v>45341.994445543984</v>
      </c>
      <c r="I16065">
        <v>133</v>
      </c>
    </row>
    <row r="16066" spans="1:9" x14ac:dyDescent="0.25">
      <c r="A16066">
        <v>397.88377408875181</v>
      </c>
      <c r="B16066">
        <v>364.28318750861922</v>
      </c>
      <c r="C16066">
        <v>0.43652790929488589</v>
      </c>
      <c r="D16066">
        <v>493.15989689526941</v>
      </c>
      <c r="E16066">
        <v>529.26466369537502</v>
      </c>
      <c r="F16066">
        <v>537.12477110322243</v>
      </c>
      <c r="G16066">
        <v>171.00000000001461</v>
      </c>
      <c r="H16066" s="2">
        <v>45341.99562533565</v>
      </c>
      <c r="I16066">
        <v>133</v>
      </c>
    </row>
    <row r="16067" spans="1:9" x14ac:dyDescent="0.25">
      <c r="A16067">
        <v>397.4418870443759</v>
      </c>
      <c r="B16067">
        <v>364.14159375430961</v>
      </c>
      <c r="C16067">
        <v>0.41826395464744298</v>
      </c>
      <c r="D16067">
        <v>493.07994844763471</v>
      </c>
      <c r="E16067">
        <v>529.13233184768751</v>
      </c>
      <c r="F16067">
        <v>537.06238555161121</v>
      </c>
      <c r="G16067">
        <v>171.0000000000073</v>
      </c>
      <c r="H16067" s="2">
        <v>45341.996320300917</v>
      </c>
      <c r="I16067">
        <v>133</v>
      </c>
    </row>
    <row r="16068" spans="1:9" x14ac:dyDescent="0.25">
      <c r="A16068">
        <v>397.22094352218801</v>
      </c>
      <c r="B16068">
        <v>364.57079687715481</v>
      </c>
      <c r="C16068">
        <v>0.44413197732372139</v>
      </c>
      <c r="D16068">
        <v>493.03997422381741</v>
      </c>
      <c r="E16068">
        <v>529.06616592384376</v>
      </c>
      <c r="F16068">
        <v>536.53119277580561</v>
      </c>
      <c r="G16068">
        <v>171.00000000000361</v>
      </c>
      <c r="H16068" s="2">
        <v>45341.997149467592</v>
      </c>
      <c r="I16068">
        <v>133</v>
      </c>
    </row>
    <row r="16069" spans="1:9" x14ac:dyDescent="0.25">
      <c r="A16069">
        <v>397.110471761094</v>
      </c>
      <c r="B16069">
        <v>365.28539843857737</v>
      </c>
      <c r="C16069">
        <v>0.43706598866186069</v>
      </c>
      <c r="D16069">
        <v>493.01998711190868</v>
      </c>
      <c r="E16069">
        <v>529.03308296192188</v>
      </c>
      <c r="F16069">
        <v>536.26559638790286</v>
      </c>
      <c r="G16069">
        <v>171.00000000000179</v>
      </c>
      <c r="H16069" s="2">
        <v>45341.99763662037</v>
      </c>
      <c r="I16069">
        <v>133</v>
      </c>
    </row>
    <row r="16070" spans="1:9" x14ac:dyDescent="0.25">
      <c r="A16070">
        <v>397.555235880547</v>
      </c>
      <c r="B16070">
        <v>365.64269921928872</v>
      </c>
      <c r="C16070">
        <v>0.45853299433093042</v>
      </c>
      <c r="D16070">
        <v>493.50999355595428</v>
      </c>
      <c r="E16070">
        <v>529.016541480961</v>
      </c>
      <c r="F16070">
        <v>536.13279819395143</v>
      </c>
      <c r="G16070">
        <v>171.00000000000091</v>
      </c>
      <c r="H16070" s="2">
        <v>45341.998299039347</v>
      </c>
      <c r="I16070">
        <v>133</v>
      </c>
    </row>
    <row r="16071" spans="1:9" x14ac:dyDescent="0.25">
      <c r="A16071">
        <v>397.7776179402735</v>
      </c>
      <c r="B16071">
        <v>365.82134960964441</v>
      </c>
      <c r="C16071">
        <v>0.4692664971654652</v>
      </c>
      <c r="D16071">
        <v>494.25499677797723</v>
      </c>
      <c r="E16071">
        <v>529.0082707404805</v>
      </c>
      <c r="F16071">
        <v>536.56639909697572</v>
      </c>
      <c r="G16071">
        <v>171.00000000000051</v>
      </c>
      <c r="H16071" s="2">
        <v>45341.998941574071</v>
      </c>
      <c r="I16071">
        <v>133</v>
      </c>
    </row>
    <row r="16072" spans="1:9" x14ac:dyDescent="0.25">
      <c r="A16072">
        <v>397.88880897013678</v>
      </c>
      <c r="B16072">
        <v>365.91067480482218</v>
      </c>
      <c r="C16072">
        <v>0.47463324858273259</v>
      </c>
      <c r="D16072">
        <v>494.62749838898861</v>
      </c>
      <c r="E16072">
        <v>529.00413537024019</v>
      </c>
      <c r="F16072">
        <v>536.7831995484878</v>
      </c>
      <c r="G16072">
        <v>171.0000000000002</v>
      </c>
      <c r="H16072" s="2">
        <v>45341.999926458331</v>
      </c>
      <c r="I16072">
        <v>133</v>
      </c>
    </row>
    <row r="16073" spans="1:9" x14ac:dyDescent="0.25">
      <c r="A16073">
        <v>397.44440448506839</v>
      </c>
      <c r="B16073">
        <v>365.95533740241109</v>
      </c>
      <c r="C16073">
        <v>0.4323166242913663</v>
      </c>
      <c r="D16073">
        <v>494.81374919449428</v>
      </c>
      <c r="E16073">
        <v>529.5020676851201</v>
      </c>
      <c r="F16073">
        <v>536.8915997742439</v>
      </c>
      <c r="G16073">
        <v>171.00000000000011</v>
      </c>
      <c r="H16073" s="2">
        <v>45342.000443101853</v>
      </c>
      <c r="I16073">
        <v>133</v>
      </c>
    </row>
    <row r="16074" spans="1:9" x14ac:dyDescent="0.25">
      <c r="A16074">
        <v>397.22220224253419</v>
      </c>
      <c r="B16074">
        <v>365.47766870120552</v>
      </c>
      <c r="C16074">
        <v>0.49115831214568317</v>
      </c>
      <c r="D16074">
        <v>494.90687459724711</v>
      </c>
      <c r="E16074">
        <v>529.75103384255999</v>
      </c>
      <c r="F16074">
        <v>536.94579988712189</v>
      </c>
      <c r="G16074">
        <v>171.00000000000011</v>
      </c>
      <c r="H16074" s="2">
        <v>45342.001187164351</v>
      </c>
      <c r="I16074">
        <v>133</v>
      </c>
    </row>
    <row r="16075" spans="1:9" x14ac:dyDescent="0.25">
      <c r="A16075">
        <v>397.1111011212671</v>
      </c>
      <c r="B16075">
        <v>365.23883435060281</v>
      </c>
      <c r="C16075">
        <v>0.49557915607284159</v>
      </c>
      <c r="D16075">
        <v>494.95343729862361</v>
      </c>
      <c r="E16075">
        <v>529.87551692128</v>
      </c>
      <c r="F16075">
        <v>536.97289994356095</v>
      </c>
      <c r="G16075">
        <v>171</v>
      </c>
      <c r="H16075" s="2">
        <v>45342.001985428236</v>
      </c>
      <c r="I16075">
        <v>133</v>
      </c>
    </row>
    <row r="16076" spans="1:9" x14ac:dyDescent="0.25">
      <c r="A16076">
        <v>396.55555056063349</v>
      </c>
      <c r="B16076">
        <v>365.11941717530141</v>
      </c>
      <c r="C16076">
        <v>0.46778957803642079</v>
      </c>
      <c r="D16076">
        <v>494.97671864931181</v>
      </c>
      <c r="E16076">
        <v>529.93775846064</v>
      </c>
      <c r="F16076">
        <v>536.98644997178053</v>
      </c>
      <c r="G16076">
        <v>171</v>
      </c>
      <c r="H16076" s="2">
        <v>45342.002230219907</v>
      </c>
      <c r="I16076">
        <v>133</v>
      </c>
    </row>
    <row r="16077" spans="1:9" x14ac:dyDescent="0.25">
      <c r="A16077">
        <v>396.27777528031669</v>
      </c>
      <c r="B16077">
        <v>364.55970858765068</v>
      </c>
      <c r="C16077">
        <v>0.50389478901821039</v>
      </c>
      <c r="D16077">
        <v>494.4883593246559</v>
      </c>
      <c r="E16077">
        <v>529.96887923032</v>
      </c>
      <c r="F16077">
        <v>536.99322498589027</v>
      </c>
      <c r="G16077">
        <v>171</v>
      </c>
      <c r="H16077" s="2">
        <v>45342.002778888891</v>
      </c>
      <c r="I16077">
        <v>133</v>
      </c>
    </row>
    <row r="16078" spans="1:9" x14ac:dyDescent="0.25">
      <c r="A16078">
        <v>396.13888764015837</v>
      </c>
      <c r="B16078">
        <v>364.77985429382528</v>
      </c>
      <c r="C16078">
        <v>0.49194739450910518</v>
      </c>
      <c r="D16078">
        <v>494.24417966232801</v>
      </c>
      <c r="E16078">
        <v>529.98443961516</v>
      </c>
      <c r="F16078">
        <v>536.99661249294513</v>
      </c>
      <c r="G16078">
        <v>171</v>
      </c>
      <c r="H16078" s="2">
        <v>45342.003507210648</v>
      </c>
      <c r="I16078">
        <v>133</v>
      </c>
    </row>
    <row r="16079" spans="1:9" x14ac:dyDescent="0.25">
      <c r="A16079">
        <v>396.56944382007919</v>
      </c>
      <c r="B16079">
        <v>364.88992714691273</v>
      </c>
      <c r="C16079">
        <v>0.42597369725455259</v>
      </c>
      <c r="D16079">
        <v>494.12208983116398</v>
      </c>
      <c r="E16079">
        <v>529.99221980758</v>
      </c>
      <c r="F16079">
        <v>536.99830624647257</v>
      </c>
      <c r="G16079">
        <v>171</v>
      </c>
      <c r="H16079" s="2">
        <v>45342.004707719912</v>
      </c>
      <c r="I16079">
        <v>133</v>
      </c>
    </row>
    <row r="16080" spans="1:9" x14ac:dyDescent="0.25">
      <c r="A16080">
        <v>396.28472191003959</v>
      </c>
      <c r="B16080">
        <v>364.94496357345628</v>
      </c>
      <c r="C16080">
        <v>0.43298684862727632</v>
      </c>
      <c r="D16080">
        <v>494.06104491558199</v>
      </c>
      <c r="E16080">
        <v>529.99610990379006</v>
      </c>
      <c r="F16080">
        <v>536.99915312323628</v>
      </c>
      <c r="G16080">
        <v>171</v>
      </c>
      <c r="H16080" s="2">
        <v>45342.005402511582</v>
      </c>
      <c r="I16080">
        <v>133</v>
      </c>
    </row>
    <row r="16081" spans="1:9" x14ac:dyDescent="0.25">
      <c r="A16081">
        <v>396.6423609550198</v>
      </c>
      <c r="B16081">
        <v>365.47248178672822</v>
      </c>
      <c r="C16081">
        <v>0.3864934243136382</v>
      </c>
      <c r="D16081">
        <v>494.03052245779099</v>
      </c>
      <c r="E16081">
        <v>529.49805495189503</v>
      </c>
      <c r="F16081">
        <v>536.99957656161814</v>
      </c>
      <c r="G16081">
        <v>171</v>
      </c>
      <c r="H16081" s="2">
        <v>45342.00588271991</v>
      </c>
      <c r="I16081">
        <v>133</v>
      </c>
    </row>
    <row r="16082" spans="1:9" x14ac:dyDescent="0.25">
      <c r="A16082">
        <v>396.82118047750993</v>
      </c>
      <c r="B16082">
        <v>365.73624089336408</v>
      </c>
      <c r="C16082">
        <v>0.39824671215681912</v>
      </c>
      <c r="D16082">
        <v>494.0152612288955</v>
      </c>
      <c r="E16082">
        <v>529.24902747594751</v>
      </c>
      <c r="F16082">
        <v>536.99978828080907</v>
      </c>
      <c r="G16082">
        <v>171</v>
      </c>
      <c r="H16082" s="2">
        <v>45342.006611226847</v>
      </c>
      <c r="I16082">
        <v>133</v>
      </c>
    </row>
    <row r="16083" spans="1:9" x14ac:dyDescent="0.25">
      <c r="A16083">
        <v>396.91059023875488</v>
      </c>
      <c r="B16083">
        <v>365.86812044668198</v>
      </c>
      <c r="C16083">
        <v>0.44412335607840953</v>
      </c>
      <c r="D16083">
        <v>494.50763061444769</v>
      </c>
      <c r="E16083">
        <v>529.12451373797376</v>
      </c>
      <c r="F16083">
        <v>536.99989414040454</v>
      </c>
      <c r="G16083">
        <v>171</v>
      </c>
      <c r="H16083" s="2">
        <v>45342.007074004629</v>
      </c>
      <c r="I16083">
        <v>133</v>
      </c>
    </row>
    <row r="16084" spans="1:9" x14ac:dyDescent="0.25">
      <c r="A16084">
        <v>396.45529511937752</v>
      </c>
      <c r="B16084">
        <v>365.93406022334102</v>
      </c>
      <c r="C16084">
        <v>0.46206167803920473</v>
      </c>
      <c r="D16084">
        <v>494.75381530722387</v>
      </c>
      <c r="E16084">
        <v>529.06225686898688</v>
      </c>
      <c r="F16084">
        <v>536.99994707020232</v>
      </c>
      <c r="G16084">
        <v>171</v>
      </c>
      <c r="H16084" s="2">
        <v>45342.007639895834</v>
      </c>
      <c r="I16084">
        <v>133</v>
      </c>
    </row>
    <row r="16085" spans="1:9" x14ac:dyDescent="0.25">
      <c r="A16085">
        <v>396.72764755968882</v>
      </c>
      <c r="B16085">
        <v>365.96703011167051</v>
      </c>
      <c r="C16085">
        <v>0.49103083901960243</v>
      </c>
      <c r="D16085">
        <v>494.87690765361202</v>
      </c>
      <c r="E16085">
        <v>529.03112843449344</v>
      </c>
      <c r="F16085">
        <v>536.99997353510116</v>
      </c>
      <c r="G16085">
        <v>171</v>
      </c>
      <c r="H16085" s="2">
        <v>45342.008922881942</v>
      </c>
      <c r="I16085">
        <v>133</v>
      </c>
    </row>
    <row r="16086" spans="1:9" x14ac:dyDescent="0.25">
      <c r="A16086">
        <v>396.86382377984438</v>
      </c>
      <c r="B16086">
        <v>365.98351505583531</v>
      </c>
      <c r="C16086">
        <v>0.46051541950980118</v>
      </c>
      <c r="D16086">
        <v>494.93845382680598</v>
      </c>
      <c r="E16086">
        <v>529.01556421724672</v>
      </c>
      <c r="F16086">
        <v>536.99998676755058</v>
      </c>
      <c r="G16086">
        <v>171</v>
      </c>
      <c r="H16086" s="2">
        <v>45342.009660682867</v>
      </c>
      <c r="I16086">
        <v>133</v>
      </c>
    </row>
    <row r="16087" spans="1:9" x14ac:dyDescent="0.25">
      <c r="A16087">
        <v>397.43191188992222</v>
      </c>
      <c r="B16087">
        <v>365.99175752791763</v>
      </c>
      <c r="C16087">
        <v>0.46525770975490061</v>
      </c>
      <c r="D16087">
        <v>494.96922691340302</v>
      </c>
      <c r="E16087">
        <v>529.00778210862336</v>
      </c>
      <c r="F16087">
        <v>536.99999338377529</v>
      </c>
      <c r="G16087">
        <v>171</v>
      </c>
      <c r="H16087" s="2">
        <v>45342.010333425933</v>
      </c>
      <c r="I16087">
        <v>133</v>
      </c>
    </row>
    <row r="16088" spans="1:9" x14ac:dyDescent="0.25">
      <c r="A16088">
        <v>397.21595594496108</v>
      </c>
      <c r="B16088">
        <v>365.49587876395879</v>
      </c>
      <c r="C16088">
        <v>0.4476288548774503</v>
      </c>
      <c r="D16088">
        <v>494.98461345670148</v>
      </c>
      <c r="E16088">
        <v>529.00389105431168</v>
      </c>
      <c r="F16088">
        <v>536.99999669188765</v>
      </c>
      <c r="G16088">
        <v>171</v>
      </c>
      <c r="H16088" s="2">
        <v>45342.010416851852</v>
      </c>
      <c r="I16088">
        <v>133</v>
      </c>
    </row>
    <row r="16089" spans="1:9" x14ac:dyDescent="0.25">
      <c r="A16089">
        <v>396.10797797248051</v>
      </c>
      <c r="B16089">
        <v>364.74793938197939</v>
      </c>
      <c r="C16089">
        <v>0.46381442743872509</v>
      </c>
      <c r="D16089">
        <v>494.99230672835068</v>
      </c>
      <c r="E16089">
        <v>529.00194552715584</v>
      </c>
      <c r="F16089">
        <v>536.99999834594382</v>
      </c>
      <c r="G16089">
        <v>171</v>
      </c>
      <c r="H16089" s="2">
        <v>45342.01174869213</v>
      </c>
      <c r="I16089">
        <v>132</v>
      </c>
    </row>
    <row r="16090" spans="1:9" x14ac:dyDescent="0.25">
      <c r="A16090">
        <v>395.05398898624031</v>
      </c>
      <c r="B16090">
        <v>364.37396969098972</v>
      </c>
      <c r="C16090">
        <v>0.46190721371936261</v>
      </c>
      <c r="D16090">
        <v>494.99615336417543</v>
      </c>
      <c r="E16090">
        <v>529.00097276357792</v>
      </c>
      <c r="F16090">
        <v>536.99999917297191</v>
      </c>
      <c r="G16090">
        <v>171</v>
      </c>
      <c r="H16090" s="2">
        <v>45342.012194131938</v>
      </c>
      <c r="I16090">
        <v>132</v>
      </c>
    </row>
    <row r="16091" spans="1:9" x14ac:dyDescent="0.25">
      <c r="A16091">
        <v>394.52699449312013</v>
      </c>
      <c r="B16091">
        <v>364.68698484549492</v>
      </c>
      <c r="C16091">
        <v>0.4709536068596813</v>
      </c>
      <c r="D16091">
        <v>494.49807668208769</v>
      </c>
      <c r="E16091">
        <v>529.50048638178896</v>
      </c>
      <c r="F16091">
        <v>537.49999958648596</v>
      </c>
      <c r="G16091">
        <v>171.5</v>
      </c>
      <c r="H16091" s="2">
        <v>45342.012687233793</v>
      </c>
      <c r="I16091">
        <v>132</v>
      </c>
    </row>
    <row r="16092" spans="1:9" x14ac:dyDescent="0.25">
      <c r="A16092">
        <v>395.26349724656012</v>
      </c>
      <c r="B16092">
        <v>364.84349242274737</v>
      </c>
      <c r="C16092">
        <v>0.29047680342984072</v>
      </c>
      <c r="D16092">
        <v>494.24903834104379</v>
      </c>
      <c r="E16092">
        <v>529.75024319089448</v>
      </c>
      <c r="F16092">
        <v>537.74999979324298</v>
      </c>
      <c r="G16092">
        <v>171.75</v>
      </c>
      <c r="H16092" s="2">
        <v>45342.013480891197</v>
      </c>
      <c r="I16092">
        <v>132</v>
      </c>
    </row>
    <row r="16093" spans="1:9" x14ac:dyDescent="0.25">
      <c r="A16093">
        <v>395.63174862327998</v>
      </c>
      <c r="B16093">
        <v>364.92174621137372</v>
      </c>
      <c r="C16093">
        <v>0.40023840171492031</v>
      </c>
      <c r="D16093">
        <v>494.12451917052192</v>
      </c>
      <c r="E16093">
        <v>529.87512159544724</v>
      </c>
      <c r="F16093">
        <v>537.87499989662149</v>
      </c>
      <c r="G16093">
        <v>171.875</v>
      </c>
      <c r="H16093" s="2">
        <v>45342.014336493063</v>
      </c>
      <c r="I16093">
        <v>132</v>
      </c>
    </row>
    <row r="16094" spans="1:9" x14ac:dyDescent="0.25">
      <c r="A16094">
        <v>396.31587431164002</v>
      </c>
      <c r="B16094">
        <v>365.46087310568691</v>
      </c>
      <c r="C16094">
        <v>0.44511920085746021</v>
      </c>
      <c r="D16094">
        <v>494.06225958526102</v>
      </c>
      <c r="E16094">
        <v>529.93756079772356</v>
      </c>
      <c r="F16094">
        <v>537.93749994831069</v>
      </c>
      <c r="G16094">
        <v>171.9375</v>
      </c>
      <c r="H16094" s="2">
        <v>45342.014706944443</v>
      </c>
      <c r="I16094">
        <v>132</v>
      </c>
    </row>
    <row r="16095" spans="1:9" x14ac:dyDescent="0.25">
      <c r="A16095">
        <v>396.65793715581998</v>
      </c>
      <c r="B16095">
        <v>366.73043655284351</v>
      </c>
      <c r="C16095">
        <v>0.48255960042873008</v>
      </c>
      <c r="D16095">
        <v>494.53112979263051</v>
      </c>
      <c r="E16095">
        <v>529.96878039886178</v>
      </c>
      <c r="F16095">
        <v>537.96874997415534</v>
      </c>
      <c r="G16095">
        <v>171.96875</v>
      </c>
      <c r="H16095" s="2">
        <v>45342.01528</v>
      </c>
      <c r="I16095">
        <v>132</v>
      </c>
    </row>
    <row r="16096" spans="1:9" x14ac:dyDescent="0.25">
      <c r="A16096">
        <v>397.32896857791002</v>
      </c>
      <c r="B16096">
        <v>367.36521827642167</v>
      </c>
      <c r="C16096">
        <v>0.45627980021436498</v>
      </c>
      <c r="D16096">
        <v>495.26556489631531</v>
      </c>
      <c r="E16096">
        <v>529.98439019943089</v>
      </c>
      <c r="F16096">
        <v>537.98437498707767</v>
      </c>
      <c r="G16096">
        <v>171.984375</v>
      </c>
      <c r="H16096" s="2">
        <v>45342.016310300933</v>
      </c>
      <c r="I16096">
        <v>132</v>
      </c>
    </row>
    <row r="16097" spans="1:9" x14ac:dyDescent="0.25">
      <c r="A16097">
        <v>397.16448428895501</v>
      </c>
      <c r="B16097">
        <v>366.68260913821092</v>
      </c>
      <c r="C16097">
        <v>0.46813990010718248</v>
      </c>
      <c r="D16097">
        <v>495.63278244815763</v>
      </c>
      <c r="E16097">
        <v>529.99219509971545</v>
      </c>
      <c r="F16097">
        <v>537.99218749353884</v>
      </c>
      <c r="G16097">
        <v>171.9921875</v>
      </c>
      <c r="H16097" s="2">
        <v>45342.017138680552</v>
      </c>
      <c r="I16097">
        <v>132</v>
      </c>
    </row>
    <row r="16098" spans="1:9" x14ac:dyDescent="0.25">
      <c r="A16098">
        <v>397.0822421444775</v>
      </c>
      <c r="B16098">
        <v>366.34130456910538</v>
      </c>
      <c r="C16098">
        <v>0.47406995005359132</v>
      </c>
      <c r="D16098">
        <v>495.81639122407881</v>
      </c>
      <c r="E16098">
        <v>530.49609754985772</v>
      </c>
      <c r="F16098">
        <v>537.99609374676947</v>
      </c>
      <c r="G16098">
        <v>171.99609375</v>
      </c>
      <c r="H16098" s="2">
        <v>45342.017764039352</v>
      </c>
      <c r="I16098">
        <v>132</v>
      </c>
    </row>
    <row r="16099" spans="1:9" x14ac:dyDescent="0.25">
      <c r="A16099">
        <v>397.04112107223881</v>
      </c>
      <c r="B16099">
        <v>365.67065228455272</v>
      </c>
      <c r="C16099">
        <v>0.43203497502679572</v>
      </c>
      <c r="D16099">
        <v>495.90819561203938</v>
      </c>
      <c r="E16099">
        <v>530.74804877492886</v>
      </c>
      <c r="F16099">
        <v>538.49804687338474</v>
      </c>
      <c r="G16099">
        <v>171.998046875</v>
      </c>
      <c r="H16099" s="2">
        <v>45342.018163067129</v>
      </c>
      <c r="I16099">
        <v>132</v>
      </c>
    </row>
    <row r="16100" spans="1:9" x14ac:dyDescent="0.25">
      <c r="A16100">
        <v>397.02056053611938</v>
      </c>
      <c r="B16100">
        <v>364.83532614227641</v>
      </c>
      <c r="C16100">
        <v>0.41101748751339778</v>
      </c>
      <c r="D16100">
        <v>495.95409780601972</v>
      </c>
      <c r="E16100">
        <v>530.87402438746449</v>
      </c>
      <c r="F16100">
        <v>538.74902343669237</v>
      </c>
      <c r="G16100">
        <v>171.9990234375</v>
      </c>
      <c r="H16100" s="2">
        <v>45342.019038067127</v>
      </c>
      <c r="I16100">
        <v>132</v>
      </c>
    </row>
    <row r="16101" spans="1:9" x14ac:dyDescent="0.25">
      <c r="A16101">
        <v>397.51028026805972</v>
      </c>
      <c r="B16101">
        <v>364.91766307113818</v>
      </c>
      <c r="C16101">
        <v>0.44050874375669891</v>
      </c>
      <c r="D16101">
        <v>495.47704890300992</v>
      </c>
      <c r="E16101">
        <v>530.93701219373224</v>
      </c>
      <c r="F16101">
        <v>538.87451171834618</v>
      </c>
      <c r="G16101">
        <v>172.49951171875</v>
      </c>
      <c r="H16101" s="2">
        <v>45342.019771099527</v>
      </c>
      <c r="I16101">
        <v>132</v>
      </c>
    </row>
    <row r="16102" spans="1:9" x14ac:dyDescent="0.25">
      <c r="A16102">
        <v>397.75514013402977</v>
      </c>
      <c r="B16102">
        <v>364.95883153556912</v>
      </c>
      <c r="C16102">
        <v>0.45025437187834949</v>
      </c>
      <c r="D16102">
        <v>494.73852445150487</v>
      </c>
      <c r="E16102">
        <v>530.96850609686612</v>
      </c>
      <c r="F16102">
        <v>538.93725585917309</v>
      </c>
      <c r="G16102">
        <v>172.749755859375</v>
      </c>
      <c r="H16102" s="2">
        <v>45342.020227094908</v>
      </c>
      <c r="I16102">
        <v>132</v>
      </c>
    </row>
    <row r="16103" spans="1:9" x14ac:dyDescent="0.25">
      <c r="A16103">
        <v>397.87757006701491</v>
      </c>
      <c r="B16103">
        <v>363.97941576778447</v>
      </c>
      <c r="C16103">
        <v>0.50012718593917471</v>
      </c>
      <c r="D16103">
        <v>494.36926222575238</v>
      </c>
      <c r="E16103">
        <v>530.98425304843306</v>
      </c>
      <c r="F16103">
        <v>538.46862792958655</v>
      </c>
      <c r="G16103">
        <v>172.8748779296875</v>
      </c>
      <c r="H16103" s="2">
        <v>45342.021282361107</v>
      </c>
      <c r="I16103">
        <v>132</v>
      </c>
    </row>
    <row r="16104" spans="1:9" x14ac:dyDescent="0.25">
      <c r="A16104">
        <v>396.93878503350737</v>
      </c>
      <c r="B16104">
        <v>362.98970788389232</v>
      </c>
      <c r="C16104">
        <v>0.46506359296958732</v>
      </c>
      <c r="D16104">
        <v>493.68463111287622</v>
      </c>
      <c r="E16104">
        <v>530.49212652421647</v>
      </c>
      <c r="F16104">
        <v>538.23431396479327</v>
      </c>
      <c r="G16104">
        <v>172.93743896484381</v>
      </c>
      <c r="H16104" s="2">
        <v>45342.021868402779</v>
      </c>
      <c r="I16104">
        <v>132</v>
      </c>
    </row>
    <row r="16105" spans="1:9" x14ac:dyDescent="0.25">
      <c r="A16105">
        <v>396.96939251675371</v>
      </c>
      <c r="B16105">
        <v>362.99485394194608</v>
      </c>
      <c r="C16105">
        <v>0.44753179648479369</v>
      </c>
      <c r="D16105">
        <v>492.84231555643811</v>
      </c>
      <c r="E16105">
        <v>529.74606326210824</v>
      </c>
      <c r="F16105">
        <v>537.61715698239664</v>
      </c>
      <c r="G16105">
        <v>172.9687194824219</v>
      </c>
      <c r="H16105" s="2">
        <v>45342.022850856483</v>
      </c>
      <c r="I16105">
        <v>132</v>
      </c>
    </row>
    <row r="16106" spans="1:9" x14ac:dyDescent="0.25">
      <c r="A16106">
        <v>396.98469625837691</v>
      </c>
      <c r="B16106">
        <v>363.99742697097298</v>
      </c>
      <c r="C16106">
        <v>0.47876589824239679</v>
      </c>
      <c r="D16106">
        <v>492.42115777821903</v>
      </c>
      <c r="E16106">
        <v>529.37303163105412</v>
      </c>
      <c r="F16106">
        <v>537.30857849119832</v>
      </c>
      <c r="G16106">
        <v>172.98435974121091</v>
      </c>
      <c r="H16106" s="2">
        <v>45342.023183726851</v>
      </c>
      <c r="I16106">
        <v>132</v>
      </c>
    </row>
    <row r="16107" spans="1:9" x14ac:dyDescent="0.25">
      <c r="A16107">
        <v>396.99234812918837</v>
      </c>
      <c r="B16107">
        <v>364.99871348548652</v>
      </c>
      <c r="C16107">
        <v>0.45438294912119842</v>
      </c>
      <c r="D16107">
        <v>492.21057888910951</v>
      </c>
      <c r="E16107">
        <v>529.18651581552706</v>
      </c>
      <c r="F16107">
        <v>536.6542892455991</v>
      </c>
      <c r="G16107">
        <v>172.9921798706055</v>
      </c>
      <c r="H16107" s="2">
        <v>45342.024209189818</v>
      </c>
      <c r="I16107">
        <v>132</v>
      </c>
    </row>
    <row r="16108" spans="1:9" x14ac:dyDescent="0.25">
      <c r="A16108">
        <v>396.99617406459419</v>
      </c>
      <c r="B16108">
        <v>365.49935674274332</v>
      </c>
      <c r="C16108">
        <v>0.56719147456059926</v>
      </c>
      <c r="D16108">
        <v>492.60528944455473</v>
      </c>
      <c r="E16108">
        <v>529.09325790776347</v>
      </c>
      <c r="F16108">
        <v>536.32714462279955</v>
      </c>
      <c r="G16108">
        <v>172.99608993530271</v>
      </c>
      <c r="H16108" s="2">
        <v>45342.024969004633</v>
      </c>
      <c r="I16108">
        <v>132</v>
      </c>
    </row>
    <row r="16109" spans="1:9" x14ac:dyDescent="0.25">
      <c r="A16109">
        <v>396.99808703229712</v>
      </c>
      <c r="B16109">
        <v>365.7496783713716</v>
      </c>
      <c r="C16109">
        <v>0.50859573728029961</v>
      </c>
      <c r="D16109">
        <v>493.30264472227742</v>
      </c>
      <c r="E16109">
        <v>529.04662895388174</v>
      </c>
      <c r="F16109">
        <v>536.16357231139978</v>
      </c>
      <c r="G16109">
        <v>172.9980449676514</v>
      </c>
      <c r="H16109" s="2">
        <v>45342.025419143523</v>
      </c>
      <c r="I16109">
        <v>132</v>
      </c>
    </row>
    <row r="16110" spans="1:9" x14ac:dyDescent="0.25">
      <c r="A16110">
        <v>396.99904351614862</v>
      </c>
      <c r="B16110">
        <v>365.8748391856858</v>
      </c>
      <c r="C16110">
        <v>0.4942978686401498</v>
      </c>
      <c r="D16110">
        <v>494.65132236113868</v>
      </c>
      <c r="E16110">
        <v>529.02331447694087</v>
      </c>
      <c r="F16110">
        <v>536.58178615569989</v>
      </c>
      <c r="G16110">
        <v>172.99902248382571</v>
      </c>
      <c r="H16110" s="2">
        <v>45342.025898344909</v>
      </c>
      <c r="I16110">
        <v>132</v>
      </c>
    </row>
    <row r="16111" spans="1:9" x14ac:dyDescent="0.25">
      <c r="A16111">
        <v>397.49952175807431</v>
      </c>
      <c r="B16111">
        <v>366.4374195928429</v>
      </c>
      <c r="C16111">
        <v>0.50714893432007491</v>
      </c>
      <c r="D16111">
        <v>495.82566118056928</v>
      </c>
      <c r="E16111">
        <v>529.51165723847043</v>
      </c>
      <c r="F16111">
        <v>537.29089307784989</v>
      </c>
      <c r="G16111">
        <v>171.99951124191281</v>
      </c>
      <c r="H16111" s="2">
        <v>45342.026443622693</v>
      </c>
      <c r="I16111">
        <v>132</v>
      </c>
    </row>
    <row r="16112" spans="1:9" x14ac:dyDescent="0.25">
      <c r="A16112">
        <v>397.74976087903713</v>
      </c>
      <c r="B16112">
        <v>366.71870979642142</v>
      </c>
      <c r="C16112">
        <v>0.51357446716003752</v>
      </c>
      <c r="D16112">
        <v>496.41283059028473</v>
      </c>
      <c r="E16112">
        <v>530.25582861923522</v>
      </c>
      <c r="F16112">
        <v>537.64544653892494</v>
      </c>
      <c r="G16112">
        <v>171.49975562095639</v>
      </c>
      <c r="H16112" s="2">
        <v>45342.0275409838</v>
      </c>
      <c r="I16112">
        <v>132</v>
      </c>
    </row>
    <row r="16113" spans="1:9" x14ac:dyDescent="0.25">
      <c r="A16113">
        <v>397.87488043951862</v>
      </c>
      <c r="B16113">
        <v>365.85935489821071</v>
      </c>
      <c r="C16113">
        <v>0.49178723358001869</v>
      </c>
      <c r="D16113">
        <v>496.70641529514228</v>
      </c>
      <c r="E16113">
        <v>530.62791430961761</v>
      </c>
      <c r="F16113">
        <v>538.32272326946247</v>
      </c>
      <c r="G16113">
        <v>171.24987781047821</v>
      </c>
      <c r="H16113" s="2">
        <v>45342.028229143521</v>
      </c>
      <c r="I16113">
        <v>132</v>
      </c>
    </row>
    <row r="16114" spans="1:9" x14ac:dyDescent="0.25">
      <c r="A16114">
        <v>397.93744021975931</v>
      </c>
      <c r="B16114">
        <v>365.42967744910538</v>
      </c>
      <c r="C16114">
        <v>0.4608936167900094</v>
      </c>
      <c r="D16114">
        <v>496.85320764757108</v>
      </c>
      <c r="E16114">
        <v>530.8139571548088</v>
      </c>
      <c r="F16114">
        <v>538.66136163473129</v>
      </c>
      <c r="G16114">
        <v>171.12493890523911</v>
      </c>
      <c r="H16114" s="2">
        <v>45342.028531793978</v>
      </c>
      <c r="I16114">
        <v>132</v>
      </c>
    </row>
    <row r="16115" spans="1:9" x14ac:dyDescent="0.25">
      <c r="A16115">
        <v>398.46872010987971</v>
      </c>
      <c r="B16115">
        <v>365.21483872455269</v>
      </c>
      <c r="C16115">
        <v>0.50544680839500478</v>
      </c>
      <c r="D16115">
        <v>496.42660382378563</v>
      </c>
      <c r="E16115">
        <v>530.9069785774044</v>
      </c>
      <c r="F16115">
        <v>538.83068081736565</v>
      </c>
      <c r="G16115">
        <v>171.06246945261961</v>
      </c>
      <c r="H16115" s="2">
        <v>45342.029775567127</v>
      </c>
      <c r="I16115">
        <v>132</v>
      </c>
    </row>
    <row r="16116" spans="1:9" x14ac:dyDescent="0.25">
      <c r="A16116">
        <v>398.73436005493983</v>
      </c>
      <c r="B16116">
        <v>365.10741936227629</v>
      </c>
      <c r="C16116">
        <v>0.46772340419750241</v>
      </c>
      <c r="D16116">
        <v>495.71330191189281</v>
      </c>
      <c r="E16116">
        <v>530.95348928870226</v>
      </c>
      <c r="F16116">
        <v>538.91534040868282</v>
      </c>
      <c r="G16116">
        <v>171.0312347263098</v>
      </c>
      <c r="H16116" s="2">
        <v>45342.030504189817</v>
      </c>
      <c r="I16116">
        <v>132</v>
      </c>
    </row>
    <row r="16117" spans="1:9" x14ac:dyDescent="0.25">
      <c r="A16117">
        <v>398.36718002746989</v>
      </c>
      <c r="B16117">
        <v>364.55370968113817</v>
      </c>
      <c r="C16117">
        <v>0.37386170209875119</v>
      </c>
      <c r="D16117">
        <v>495.35665095594641</v>
      </c>
      <c r="E16117">
        <v>530.97674464435113</v>
      </c>
      <c r="F16117">
        <v>538.95767020434141</v>
      </c>
      <c r="G16117">
        <v>171.01561736315489</v>
      </c>
      <c r="H16117" s="2">
        <v>45342.031215451389</v>
      </c>
      <c r="I16117">
        <v>132</v>
      </c>
    </row>
    <row r="16118" spans="1:9" x14ac:dyDescent="0.25">
      <c r="A16118">
        <v>397.68359001373489</v>
      </c>
      <c r="B16118">
        <v>364.27685484056911</v>
      </c>
      <c r="C16118">
        <v>0.40193085104937559</v>
      </c>
      <c r="D16118">
        <v>494.6783254779732</v>
      </c>
      <c r="E16118">
        <v>530.98837232217556</v>
      </c>
      <c r="F16118">
        <v>538.47883510217071</v>
      </c>
      <c r="G16118">
        <v>171.00780868157739</v>
      </c>
      <c r="H16118" s="2">
        <v>45342.031339560177</v>
      </c>
      <c r="I16118">
        <v>132</v>
      </c>
    </row>
    <row r="16119" spans="1:9" x14ac:dyDescent="0.25">
      <c r="A16119">
        <v>397.34179500686753</v>
      </c>
      <c r="B16119">
        <v>363.63842742028447</v>
      </c>
      <c r="C16119">
        <v>0.44096542552468782</v>
      </c>
      <c r="D16119">
        <v>494.3391627389866</v>
      </c>
      <c r="E16119">
        <v>530.49418616108778</v>
      </c>
      <c r="F16119">
        <v>538.23941755108535</v>
      </c>
      <c r="G16119">
        <v>171.00390434078869</v>
      </c>
      <c r="H16119" s="2">
        <v>45342.032115648151</v>
      </c>
      <c r="I16119">
        <v>132</v>
      </c>
    </row>
    <row r="16120" spans="1:9" x14ac:dyDescent="0.25">
      <c r="A16120">
        <v>397.17089750343371</v>
      </c>
      <c r="B16120">
        <v>363.81921371014232</v>
      </c>
      <c r="C16120">
        <v>0.43548271276234379</v>
      </c>
      <c r="D16120">
        <v>493.6695813694933</v>
      </c>
      <c r="E16120">
        <v>530.24709308054389</v>
      </c>
      <c r="F16120">
        <v>537.61970877554268</v>
      </c>
      <c r="G16120">
        <v>171.00195217039439</v>
      </c>
      <c r="H16120" s="2">
        <v>45342.0328534375</v>
      </c>
      <c r="I16120">
        <v>132</v>
      </c>
    </row>
    <row r="16121" spans="1:9" x14ac:dyDescent="0.25">
      <c r="A16121">
        <v>397.58544875171691</v>
      </c>
      <c r="B16121">
        <v>364.90960685507122</v>
      </c>
      <c r="C16121">
        <v>0.45774135638117192</v>
      </c>
      <c r="D16121">
        <v>493.33479068474662</v>
      </c>
      <c r="E16121">
        <v>529.62354654027195</v>
      </c>
      <c r="F16121">
        <v>537.30985438777134</v>
      </c>
      <c r="G16121">
        <v>171.00097608519721</v>
      </c>
      <c r="H16121" s="2">
        <v>45342.03396453704</v>
      </c>
      <c r="I16121">
        <v>132</v>
      </c>
    </row>
    <row r="16122" spans="1:9" x14ac:dyDescent="0.25">
      <c r="A16122">
        <v>397.79272437585843</v>
      </c>
      <c r="B16122">
        <v>365.45480342753558</v>
      </c>
      <c r="C16122">
        <v>0.42387067819058599</v>
      </c>
      <c r="D16122">
        <v>493.16739534237331</v>
      </c>
      <c r="E16122">
        <v>529.31177327013597</v>
      </c>
      <c r="F16122">
        <v>536.65492719388567</v>
      </c>
      <c r="G16122">
        <v>171.00048804259859</v>
      </c>
      <c r="H16122" s="2">
        <v>45342.034576944447</v>
      </c>
      <c r="I16122">
        <v>132</v>
      </c>
    </row>
    <row r="16123" spans="1:9" x14ac:dyDescent="0.25">
      <c r="A16123">
        <v>397.89636218792918</v>
      </c>
      <c r="B16123">
        <v>365.72740171376779</v>
      </c>
      <c r="C16123">
        <v>0.45693533909529299</v>
      </c>
      <c r="D16123">
        <v>493.08369767118671</v>
      </c>
      <c r="E16123">
        <v>529.15588663506799</v>
      </c>
      <c r="F16123">
        <v>536.32746359694283</v>
      </c>
      <c r="G16123">
        <v>171.0002440212993</v>
      </c>
      <c r="H16123" s="2">
        <v>45342.035176840283</v>
      </c>
      <c r="I16123">
        <v>132</v>
      </c>
    </row>
    <row r="16124" spans="1:9" x14ac:dyDescent="0.25">
      <c r="A16124">
        <v>397.44818109396459</v>
      </c>
      <c r="B16124">
        <v>364.8637008568839</v>
      </c>
      <c r="C16124">
        <v>0.46846766954764651</v>
      </c>
      <c r="D16124">
        <v>493.54184883559333</v>
      </c>
      <c r="E16124">
        <v>529.07794331753394</v>
      </c>
      <c r="F16124">
        <v>536.16373179847142</v>
      </c>
      <c r="G16124">
        <v>171.00012201064959</v>
      </c>
      <c r="H16124" s="2">
        <v>45342.035607256941</v>
      </c>
      <c r="I16124">
        <v>132</v>
      </c>
    </row>
    <row r="16125" spans="1:9" x14ac:dyDescent="0.25">
      <c r="A16125">
        <v>396.22409054698232</v>
      </c>
      <c r="B16125">
        <v>363.93185042844198</v>
      </c>
      <c r="C16125">
        <v>0.45423383477382329</v>
      </c>
      <c r="D16125">
        <v>493.27092441779672</v>
      </c>
      <c r="E16125">
        <v>529.03897165876697</v>
      </c>
      <c r="F16125">
        <v>536.08186589923571</v>
      </c>
      <c r="G16125">
        <v>171.0000610053248</v>
      </c>
      <c r="H16125" s="2">
        <v>45342.036111956018</v>
      </c>
      <c r="I16125">
        <v>132</v>
      </c>
    </row>
    <row r="16126" spans="1:9" x14ac:dyDescent="0.25">
      <c r="A16126">
        <v>396.11204527349122</v>
      </c>
      <c r="B16126">
        <v>363.96592521422099</v>
      </c>
      <c r="C16126">
        <v>0.42211691738691159</v>
      </c>
      <c r="D16126">
        <v>493.13546220889828</v>
      </c>
      <c r="E16126">
        <v>529.01948582938348</v>
      </c>
      <c r="F16126">
        <v>536.04093294961785</v>
      </c>
      <c r="G16126">
        <v>171.00003050266241</v>
      </c>
      <c r="H16126" s="2">
        <v>45342.037021354168</v>
      </c>
      <c r="I16126">
        <v>132</v>
      </c>
    </row>
    <row r="16127" spans="1:9" x14ac:dyDescent="0.25">
      <c r="A16127">
        <v>396.05602263674558</v>
      </c>
      <c r="B16127">
        <v>363.98296260711049</v>
      </c>
      <c r="C16127">
        <v>0.42605845869345582</v>
      </c>
      <c r="D16127">
        <v>493.06773110444919</v>
      </c>
      <c r="E16127">
        <v>529.00974291469174</v>
      </c>
      <c r="F16127">
        <v>536.02046647480893</v>
      </c>
      <c r="G16127">
        <v>171.00001525133121</v>
      </c>
      <c r="H16127" s="2">
        <v>45342.037814884257</v>
      </c>
      <c r="I16127">
        <v>132</v>
      </c>
    </row>
    <row r="16128" spans="1:9" x14ac:dyDescent="0.25">
      <c r="A16128">
        <v>396.02801131837282</v>
      </c>
      <c r="B16128">
        <v>365.49148130355519</v>
      </c>
      <c r="C16128">
        <v>0.46802922934672792</v>
      </c>
      <c r="D16128">
        <v>493.0338655522246</v>
      </c>
      <c r="E16128">
        <v>528.50487145734587</v>
      </c>
      <c r="F16128">
        <v>536.01023323740446</v>
      </c>
      <c r="G16128">
        <v>171.0000076256656</v>
      </c>
      <c r="H16128" s="2">
        <v>45342.03860359954</v>
      </c>
      <c r="I16128">
        <v>132</v>
      </c>
    </row>
    <row r="16129" spans="1:9" x14ac:dyDescent="0.25">
      <c r="A16129">
        <v>396.01400565918641</v>
      </c>
      <c r="B16129">
        <v>366.24574065177762</v>
      </c>
      <c r="C16129">
        <v>0.44901461467336401</v>
      </c>
      <c r="D16129">
        <v>493.5169327761123</v>
      </c>
      <c r="E16129">
        <v>528.25243572867294</v>
      </c>
      <c r="F16129">
        <v>536.00511661870223</v>
      </c>
      <c r="G16129">
        <v>171.0000038128328</v>
      </c>
      <c r="H16129" s="2">
        <v>45342.03888896991</v>
      </c>
      <c r="I16129">
        <v>132</v>
      </c>
    </row>
    <row r="16130" spans="1:9" x14ac:dyDescent="0.25">
      <c r="A16130">
        <v>396.5070028295932</v>
      </c>
      <c r="B16130">
        <v>366.62287032588881</v>
      </c>
      <c r="C16130">
        <v>0.43450730733668202</v>
      </c>
      <c r="D16130">
        <v>494.25846638805609</v>
      </c>
      <c r="E16130">
        <v>528.62621786433647</v>
      </c>
      <c r="F16130">
        <v>536.00255830935112</v>
      </c>
      <c r="G16130">
        <v>171.0000019064164</v>
      </c>
      <c r="H16130" s="2">
        <v>45342.039799745369</v>
      </c>
      <c r="I16130">
        <v>132</v>
      </c>
    </row>
    <row r="16131" spans="1:9" x14ac:dyDescent="0.25">
      <c r="A16131">
        <v>396.25350141479657</v>
      </c>
      <c r="B16131">
        <v>366.31143516294441</v>
      </c>
      <c r="C16131">
        <v>0.38725365366834102</v>
      </c>
      <c r="D16131">
        <v>495.12923319402807</v>
      </c>
      <c r="E16131">
        <v>528.81310893216823</v>
      </c>
      <c r="F16131">
        <v>536.50127915467556</v>
      </c>
      <c r="G16131">
        <v>171.0000009532082</v>
      </c>
      <c r="H16131" s="2">
        <v>45342.040863668983</v>
      </c>
      <c r="I16131">
        <v>132</v>
      </c>
    </row>
    <row r="16132" spans="1:9" x14ac:dyDescent="0.25">
      <c r="A16132">
        <v>396.12675070739829</v>
      </c>
      <c r="B16132">
        <v>367.15571758147217</v>
      </c>
      <c r="C16132">
        <v>0.43862682683417048</v>
      </c>
      <c r="D16132">
        <v>495.56461659701398</v>
      </c>
      <c r="E16132">
        <v>529.40655446608412</v>
      </c>
      <c r="F16132">
        <v>536.75063957733778</v>
      </c>
      <c r="G16132">
        <v>171.0000004766041</v>
      </c>
      <c r="H16132" s="2">
        <v>45342.041068900457</v>
      </c>
      <c r="I16132">
        <v>132</v>
      </c>
    </row>
    <row r="16133" spans="1:9" x14ac:dyDescent="0.25">
      <c r="A16133">
        <v>396.56337535369909</v>
      </c>
      <c r="B16133">
        <v>368.07785879073612</v>
      </c>
      <c r="C16133">
        <v>0.47931341341708522</v>
      </c>
      <c r="D16133">
        <v>495.78230829850702</v>
      </c>
      <c r="E16133">
        <v>529.70327723304206</v>
      </c>
      <c r="F16133">
        <v>536.87531978866889</v>
      </c>
      <c r="G16133">
        <v>171.00000023830211</v>
      </c>
      <c r="H16133" s="2">
        <v>45342.041814733799</v>
      </c>
      <c r="I16133">
        <v>132</v>
      </c>
    </row>
    <row r="16134" spans="1:9" x14ac:dyDescent="0.25">
      <c r="A16134">
        <v>396.78168767684957</v>
      </c>
      <c r="B16134">
        <v>368.03892939536809</v>
      </c>
      <c r="C16134">
        <v>0.45465670670854258</v>
      </c>
      <c r="D16134">
        <v>496.39115414925351</v>
      </c>
      <c r="E16134">
        <v>530.35163861652109</v>
      </c>
      <c r="F16134">
        <v>537.4376598943345</v>
      </c>
      <c r="G16134">
        <v>171.000000119151</v>
      </c>
      <c r="H16134" s="2">
        <v>45342.042870231482</v>
      </c>
      <c r="I16134">
        <v>132</v>
      </c>
    </row>
    <row r="16135" spans="1:9" x14ac:dyDescent="0.25">
      <c r="A16135">
        <v>396.89084383842481</v>
      </c>
      <c r="B16135">
        <v>367.01946469768399</v>
      </c>
      <c r="C16135">
        <v>0.46732835335427131</v>
      </c>
      <c r="D16135">
        <v>496.69557707462673</v>
      </c>
      <c r="E16135">
        <v>530.67581930826054</v>
      </c>
      <c r="F16135">
        <v>537.71882994716725</v>
      </c>
      <c r="G16135">
        <v>171.00000005957551</v>
      </c>
      <c r="H16135" s="2">
        <v>45342.04313943287</v>
      </c>
      <c r="I16135">
        <v>132</v>
      </c>
    </row>
    <row r="16136" spans="1:9" x14ac:dyDescent="0.25">
      <c r="A16136">
        <v>396.44542191921238</v>
      </c>
      <c r="B16136">
        <v>365.00973234884202</v>
      </c>
      <c r="C16136">
        <v>0.49366417667713569</v>
      </c>
      <c r="D16136">
        <v>496.34778853731342</v>
      </c>
      <c r="E16136">
        <v>531.33790965413027</v>
      </c>
      <c r="F16136">
        <v>538.35941497358363</v>
      </c>
      <c r="G16136">
        <v>171.0000000297878</v>
      </c>
      <c r="H16136" s="2">
        <v>45342.044113807868</v>
      </c>
      <c r="I16136">
        <v>132</v>
      </c>
    </row>
    <row r="16137" spans="1:9" x14ac:dyDescent="0.25">
      <c r="A16137">
        <v>396.22271095960622</v>
      </c>
      <c r="B16137">
        <v>363.50486617442101</v>
      </c>
      <c r="C16137">
        <v>0.46183208833856781</v>
      </c>
      <c r="D16137">
        <v>495.67389426865668</v>
      </c>
      <c r="E16137">
        <v>531.16895482706514</v>
      </c>
      <c r="F16137">
        <v>538.67970748679181</v>
      </c>
      <c r="G16137">
        <v>171.00000001489391</v>
      </c>
      <c r="H16137" s="2">
        <v>45342.044932685189</v>
      </c>
      <c r="I16137">
        <v>132</v>
      </c>
    </row>
    <row r="16138" spans="1:9" x14ac:dyDescent="0.25">
      <c r="A16138">
        <v>396.61135547980308</v>
      </c>
      <c r="B16138">
        <v>363.25243308721048</v>
      </c>
      <c r="C16138">
        <v>0.4709160441692839</v>
      </c>
      <c r="D16138">
        <v>494.33694713432828</v>
      </c>
      <c r="E16138">
        <v>530.58447741353257</v>
      </c>
      <c r="F16138">
        <v>538.33985374339591</v>
      </c>
      <c r="G16138">
        <v>171.00000000744691</v>
      </c>
      <c r="H16138" s="2">
        <v>45342.045584756946</v>
      </c>
      <c r="I16138">
        <v>132</v>
      </c>
    </row>
    <row r="16139" spans="1:9" x14ac:dyDescent="0.25">
      <c r="A16139">
        <v>396.80567773990151</v>
      </c>
      <c r="B16139">
        <v>363.62621654360532</v>
      </c>
      <c r="C16139">
        <v>0.46545802208464188</v>
      </c>
      <c r="D16139">
        <v>493.66847356716409</v>
      </c>
      <c r="E16139">
        <v>529.79223870676628</v>
      </c>
      <c r="F16139">
        <v>537.66992687169795</v>
      </c>
      <c r="G16139">
        <v>171.0000000037235</v>
      </c>
      <c r="H16139" s="2">
        <v>45342.04602559028</v>
      </c>
      <c r="I16139">
        <v>132</v>
      </c>
    </row>
    <row r="16140" spans="1:9" x14ac:dyDescent="0.25">
      <c r="A16140">
        <v>396.90283886995081</v>
      </c>
      <c r="B16140">
        <v>364.31310827180272</v>
      </c>
      <c r="C16140">
        <v>0.44772901104232099</v>
      </c>
      <c r="D16140">
        <v>493.33423678358213</v>
      </c>
      <c r="E16140">
        <v>528.89611935338314</v>
      </c>
      <c r="F16140">
        <v>536.83496343584898</v>
      </c>
      <c r="G16140">
        <v>171.00000000186171</v>
      </c>
      <c r="H16140" s="2">
        <v>45342.046626608797</v>
      </c>
      <c r="I16140">
        <v>132</v>
      </c>
    </row>
    <row r="16141" spans="1:9" x14ac:dyDescent="0.25">
      <c r="A16141">
        <v>396.95141943497538</v>
      </c>
      <c r="B16141">
        <v>365.65655413590127</v>
      </c>
      <c r="C16141">
        <v>0.46386450552116049</v>
      </c>
      <c r="D16141">
        <v>492.66711839179112</v>
      </c>
      <c r="E16141">
        <v>527.94805967669163</v>
      </c>
      <c r="F16141">
        <v>536.41748171792449</v>
      </c>
      <c r="G16141">
        <v>171.5000000009309</v>
      </c>
      <c r="H16141" s="2">
        <v>45342.047882719897</v>
      </c>
      <c r="I16141">
        <v>132</v>
      </c>
    </row>
    <row r="16142" spans="1:9" x14ac:dyDescent="0.25">
      <c r="A16142">
        <v>396.47570971748769</v>
      </c>
      <c r="B16142">
        <v>366.32827706795069</v>
      </c>
      <c r="C16142">
        <v>0.46193225276058031</v>
      </c>
      <c r="D16142">
        <v>492.83355919589548</v>
      </c>
      <c r="E16142">
        <v>527.47402983834581</v>
      </c>
      <c r="F16142">
        <v>536.2087408589623</v>
      </c>
      <c r="G16142">
        <v>171.75000000046541</v>
      </c>
      <c r="H16142" s="2">
        <v>45342.048581099538</v>
      </c>
      <c r="I16142">
        <v>132</v>
      </c>
    </row>
    <row r="16143" spans="1:9" x14ac:dyDescent="0.25">
      <c r="A16143">
        <v>395.73785485874379</v>
      </c>
      <c r="B16143">
        <v>366.66413853397529</v>
      </c>
      <c r="C16143">
        <v>0.47096612638029012</v>
      </c>
      <c r="D16143">
        <v>493.41677959794782</v>
      </c>
      <c r="E16143">
        <v>527.23701491917291</v>
      </c>
      <c r="F16143">
        <v>536.10437042948115</v>
      </c>
      <c r="G16143">
        <v>171.87500000023269</v>
      </c>
      <c r="H16143" s="2">
        <v>45342.049067442131</v>
      </c>
      <c r="I16143">
        <v>132</v>
      </c>
    </row>
    <row r="16144" spans="1:9" x14ac:dyDescent="0.25">
      <c r="A16144">
        <v>394.86892742937192</v>
      </c>
      <c r="B16144">
        <v>366.33206926698767</v>
      </c>
      <c r="C16144">
        <v>0.45548306319014509</v>
      </c>
      <c r="D16144">
        <v>493.70838979897388</v>
      </c>
      <c r="E16144">
        <v>527.11850745958645</v>
      </c>
      <c r="F16144">
        <v>536.05218521474058</v>
      </c>
      <c r="G16144">
        <v>171.93750000011639</v>
      </c>
      <c r="H16144" s="2">
        <v>45342.049412870372</v>
      </c>
      <c r="I16144">
        <v>132</v>
      </c>
    </row>
    <row r="16145" spans="1:9" x14ac:dyDescent="0.25">
      <c r="A16145">
        <v>394.93446371468599</v>
      </c>
      <c r="B16145">
        <v>366.16603463349378</v>
      </c>
      <c r="C16145">
        <v>0.44274153159507262</v>
      </c>
      <c r="D16145">
        <v>493.85419489948703</v>
      </c>
      <c r="E16145">
        <v>528.05925372979323</v>
      </c>
      <c r="F16145">
        <v>536.02609260737029</v>
      </c>
      <c r="G16145">
        <v>171.96875000005821</v>
      </c>
      <c r="H16145" s="2">
        <v>45342.050244618047</v>
      </c>
      <c r="I16145">
        <v>132</v>
      </c>
    </row>
    <row r="16146" spans="1:9" x14ac:dyDescent="0.25">
      <c r="A16146">
        <v>395.46723185734299</v>
      </c>
      <c r="B16146">
        <v>366.58301731674692</v>
      </c>
      <c r="C16146">
        <v>0.46137076579753628</v>
      </c>
      <c r="D16146">
        <v>493.92709744974348</v>
      </c>
      <c r="E16146">
        <v>528.52962686489661</v>
      </c>
      <c r="F16146">
        <v>536.01304630368509</v>
      </c>
      <c r="G16146">
        <v>171.9843750000291</v>
      </c>
      <c r="H16146" s="2">
        <v>45342.050880300929</v>
      </c>
      <c r="I16146">
        <v>132</v>
      </c>
    </row>
    <row r="16147" spans="1:9" x14ac:dyDescent="0.25">
      <c r="A16147">
        <v>396.2336159286715</v>
      </c>
      <c r="B16147">
        <v>366.79150865837352</v>
      </c>
      <c r="C16147">
        <v>0.47568538289876822</v>
      </c>
      <c r="D16147">
        <v>493.96354872487183</v>
      </c>
      <c r="E16147">
        <v>528.76481343244836</v>
      </c>
      <c r="F16147">
        <v>536.00652315184254</v>
      </c>
      <c r="G16147">
        <v>171.99218750001461</v>
      </c>
      <c r="H16147" s="2">
        <v>45342.051835891201</v>
      </c>
      <c r="I16147">
        <v>132</v>
      </c>
    </row>
    <row r="16148" spans="1:9" x14ac:dyDescent="0.25">
      <c r="A16148">
        <v>396.61680796433569</v>
      </c>
      <c r="B16148">
        <v>366.89575432918667</v>
      </c>
      <c r="C16148">
        <v>0.49784269144938409</v>
      </c>
      <c r="D16148">
        <v>494.48177436243589</v>
      </c>
      <c r="E16148">
        <v>528.88240671622418</v>
      </c>
      <c r="F16148">
        <v>536.00326157592121</v>
      </c>
      <c r="G16148">
        <v>171.9960937500073</v>
      </c>
      <c r="H16148" s="2">
        <v>45342.052204745371</v>
      </c>
      <c r="I16148">
        <v>132</v>
      </c>
    </row>
    <row r="16149" spans="1:9" x14ac:dyDescent="0.25">
      <c r="A16149">
        <v>396.80840398216787</v>
      </c>
      <c r="B16149">
        <v>366.94787716459342</v>
      </c>
      <c r="C16149">
        <v>0.44392134572469211</v>
      </c>
      <c r="D16149">
        <v>494.74088718121789</v>
      </c>
      <c r="E16149">
        <v>529.44120335811203</v>
      </c>
      <c r="F16149">
        <v>536.50163078796061</v>
      </c>
      <c r="G16149">
        <v>171.99804687500361</v>
      </c>
      <c r="H16149" s="2">
        <v>45342.053023715278</v>
      </c>
      <c r="I16149">
        <v>132</v>
      </c>
    </row>
    <row r="16150" spans="1:9" x14ac:dyDescent="0.25">
      <c r="A16150">
        <v>396.90420199108388</v>
      </c>
      <c r="B16150">
        <v>366.97393858229668</v>
      </c>
      <c r="C16150">
        <v>0.49696067286234602</v>
      </c>
      <c r="D16150">
        <v>495.37044359060889</v>
      </c>
      <c r="E16150">
        <v>529.72060167905602</v>
      </c>
      <c r="F16150">
        <v>536.75081539398025</v>
      </c>
      <c r="G16150">
        <v>171.99902343750179</v>
      </c>
      <c r="H16150" s="2">
        <v>45342.053564305563</v>
      </c>
      <c r="I16150">
        <v>132</v>
      </c>
    </row>
    <row r="16151" spans="1:9" x14ac:dyDescent="0.25">
      <c r="A16151">
        <v>396.45210099554203</v>
      </c>
      <c r="B16151">
        <v>366.48696929114828</v>
      </c>
      <c r="C16151">
        <v>0.46848033643117298</v>
      </c>
      <c r="D16151">
        <v>495.68522179530453</v>
      </c>
      <c r="E16151">
        <v>529.86030083952801</v>
      </c>
      <c r="F16151">
        <v>537.37540769699012</v>
      </c>
      <c r="G16151">
        <v>171.49951171875091</v>
      </c>
      <c r="H16151" s="2">
        <v>45342.054636076391</v>
      </c>
      <c r="I16151">
        <v>132</v>
      </c>
    </row>
    <row r="16152" spans="1:9" x14ac:dyDescent="0.25">
      <c r="A16152">
        <v>396.22605049777098</v>
      </c>
      <c r="B16152">
        <v>366.2434846455742</v>
      </c>
      <c r="C16152">
        <v>0.44924016821558649</v>
      </c>
      <c r="D16152">
        <v>495.84261089765221</v>
      </c>
      <c r="E16152">
        <v>530.430150419764</v>
      </c>
      <c r="F16152">
        <v>537.68770384849506</v>
      </c>
      <c r="G16152">
        <v>171.24975585937551</v>
      </c>
      <c r="H16152" s="2">
        <v>45342.055232407409</v>
      </c>
      <c r="I16152">
        <v>132</v>
      </c>
    </row>
    <row r="16153" spans="1:9" x14ac:dyDescent="0.25">
      <c r="A16153">
        <v>396.61302524888549</v>
      </c>
      <c r="B16153">
        <v>366.6217423227871</v>
      </c>
      <c r="C16153">
        <v>0.45462008410779331</v>
      </c>
      <c r="D16153">
        <v>495.9213054488261</v>
      </c>
      <c r="E16153">
        <v>530.715075209882</v>
      </c>
      <c r="F16153">
        <v>537.84385192424747</v>
      </c>
      <c r="G16153">
        <v>171.1248779296877</v>
      </c>
      <c r="H16153" s="2">
        <v>45342.055643136577</v>
      </c>
      <c r="I16153">
        <v>132</v>
      </c>
    </row>
    <row r="16154" spans="1:9" x14ac:dyDescent="0.25">
      <c r="A16154">
        <v>396.80651262444269</v>
      </c>
      <c r="B16154">
        <v>366.81087116139349</v>
      </c>
      <c r="C16154">
        <v>0.48731004205389672</v>
      </c>
      <c r="D16154">
        <v>495.96065272441308</v>
      </c>
      <c r="E16154">
        <v>530.85753760494094</v>
      </c>
      <c r="F16154">
        <v>537.92192596212374</v>
      </c>
      <c r="G16154">
        <v>171.06243896484389</v>
      </c>
      <c r="H16154" s="2">
        <v>45342.05674083333</v>
      </c>
      <c r="I16154">
        <v>132</v>
      </c>
    </row>
    <row r="16155" spans="1:9" x14ac:dyDescent="0.25">
      <c r="A16155">
        <v>396.9032563122214</v>
      </c>
      <c r="B16155">
        <v>366.9054355806968</v>
      </c>
      <c r="C16155">
        <v>0.48365502102694841</v>
      </c>
      <c r="D16155">
        <v>495.98032636220648</v>
      </c>
      <c r="E16155">
        <v>530.92876880247047</v>
      </c>
      <c r="F16155">
        <v>537.96096298106181</v>
      </c>
      <c r="G16155">
        <v>171.0312194824219</v>
      </c>
      <c r="H16155" s="2">
        <v>45342.057015868057</v>
      </c>
      <c r="I16155">
        <v>132</v>
      </c>
    </row>
    <row r="16156" spans="1:9" x14ac:dyDescent="0.25">
      <c r="A16156">
        <v>397.4516281561107</v>
      </c>
      <c r="B16156">
        <v>366.4527177903484</v>
      </c>
      <c r="C16156">
        <v>0.47182751051347421</v>
      </c>
      <c r="D16156">
        <v>495.9901631811033</v>
      </c>
      <c r="E16156">
        <v>530.96438440123529</v>
      </c>
      <c r="F16156">
        <v>537.98048149053091</v>
      </c>
      <c r="G16156">
        <v>171.01560974121099</v>
      </c>
      <c r="H16156" s="2">
        <v>45342.057639953702</v>
      </c>
      <c r="I16156">
        <v>132</v>
      </c>
    </row>
    <row r="16157" spans="1:9" x14ac:dyDescent="0.25">
      <c r="A16157">
        <v>397.22581407805541</v>
      </c>
      <c r="B16157">
        <v>365.7263588951742</v>
      </c>
      <c r="C16157">
        <v>0.45091375525673699</v>
      </c>
      <c r="D16157">
        <v>495.99508159055159</v>
      </c>
      <c r="E16157">
        <v>530.98219220061765</v>
      </c>
      <c r="F16157">
        <v>538.49024074526551</v>
      </c>
      <c r="G16157">
        <v>171.0078048706055</v>
      </c>
      <c r="H16157" s="2">
        <v>45342.058333726847</v>
      </c>
      <c r="I16157">
        <v>132</v>
      </c>
    </row>
    <row r="16158" spans="1:9" x14ac:dyDescent="0.25">
      <c r="A16158">
        <v>397.11290703902768</v>
      </c>
      <c r="B16158">
        <v>365.36317944758707</v>
      </c>
      <c r="C16158">
        <v>0.39545687762836862</v>
      </c>
      <c r="D16158">
        <v>495.49754079527582</v>
      </c>
      <c r="E16158">
        <v>530.99109610030882</v>
      </c>
      <c r="F16158">
        <v>538.74512037263275</v>
      </c>
      <c r="G16158">
        <v>171.00390243530271</v>
      </c>
      <c r="H16158" s="2">
        <v>45342.059159722223</v>
      </c>
      <c r="I16158">
        <v>132</v>
      </c>
    </row>
    <row r="16159" spans="1:9" x14ac:dyDescent="0.25">
      <c r="A16159">
        <v>397.05645351951392</v>
      </c>
      <c r="B16159">
        <v>365.18158972379348</v>
      </c>
      <c r="C16159">
        <v>0.45772843881418429</v>
      </c>
      <c r="D16159">
        <v>494.74877039763788</v>
      </c>
      <c r="E16159">
        <v>530.99554805015441</v>
      </c>
      <c r="F16159">
        <v>538.37256018631638</v>
      </c>
      <c r="G16159">
        <v>171.0019512176514</v>
      </c>
      <c r="H16159" s="2">
        <v>45342.059781724543</v>
      </c>
      <c r="I16159">
        <v>132</v>
      </c>
    </row>
    <row r="16160" spans="1:9" x14ac:dyDescent="0.25">
      <c r="A16160">
        <v>397.02822675975688</v>
      </c>
      <c r="B16160">
        <v>365.59079486189682</v>
      </c>
      <c r="C16160">
        <v>0.44386421940709209</v>
      </c>
      <c r="D16160">
        <v>494.37438519881903</v>
      </c>
      <c r="E16160">
        <v>530.49777402507721</v>
      </c>
      <c r="F16160">
        <v>538.18628009315819</v>
      </c>
      <c r="G16160">
        <v>171.00097560882571</v>
      </c>
      <c r="H16160" s="2">
        <v>45342.060891493064</v>
      </c>
      <c r="I16160">
        <v>132</v>
      </c>
    </row>
    <row r="16161" spans="1:9" x14ac:dyDescent="0.25">
      <c r="A16161">
        <v>397.01411337987849</v>
      </c>
      <c r="B16161">
        <v>365.29539743094841</v>
      </c>
      <c r="C16161">
        <v>0.46193210970354598</v>
      </c>
      <c r="D16161">
        <v>493.68719259940951</v>
      </c>
      <c r="E16161">
        <v>529.7488870125386</v>
      </c>
      <c r="F16161">
        <v>537.59314004657904</v>
      </c>
      <c r="G16161">
        <v>171.50048780441281</v>
      </c>
      <c r="H16161" s="2">
        <v>45342.061522569442</v>
      </c>
      <c r="I16161">
        <v>132</v>
      </c>
    </row>
    <row r="16162" spans="1:9" x14ac:dyDescent="0.25">
      <c r="A16162">
        <v>397.00705668993919</v>
      </c>
      <c r="B16162">
        <v>365.14769871547418</v>
      </c>
      <c r="C16162">
        <v>0.44596605485177299</v>
      </c>
      <c r="D16162">
        <v>493.34359629970481</v>
      </c>
      <c r="E16162">
        <v>529.37444350626924</v>
      </c>
      <c r="F16162">
        <v>537.29657002328952</v>
      </c>
      <c r="G16162">
        <v>171.75024390220639</v>
      </c>
      <c r="H16162" s="2">
        <v>45342.062349618063</v>
      </c>
      <c r="I16162">
        <v>132</v>
      </c>
    </row>
    <row r="16163" spans="1:9" x14ac:dyDescent="0.25">
      <c r="A16163">
        <v>397.5035283449696</v>
      </c>
      <c r="B16163">
        <v>365.07384935773712</v>
      </c>
      <c r="C16163">
        <v>0.46298302742588648</v>
      </c>
      <c r="D16163">
        <v>493.17179814985241</v>
      </c>
      <c r="E16163">
        <v>529.18722175313462</v>
      </c>
      <c r="F16163">
        <v>537.1482850116447</v>
      </c>
      <c r="G16163">
        <v>171.87512195110321</v>
      </c>
      <c r="H16163" s="2">
        <v>45342.062959363429</v>
      </c>
      <c r="I16163">
        <v>132</v>
      </c>
    </row>
    <row r="16164" spans="1:9" x14ac:dyDescent="0.25">
      <c r="A16164">
        <v>397.7517641724848</v>
      </c>
      <c r="B16164">
        <v>365.03692467886862</v>
      </c>
      <c r="C16164">
        <v>0.47149151371294318</v>
      </c>
      <c r="D16164">
        <v>493.0858990749262</v>
      </c>
      <c r="E16164">
        <v>529.09361087656725</v>
      </c>
      <c r="F16164">
        <v>537.07414250582235</v>
      </c>
      <c r="G16164">
        <v>171.93756097555161</v>
      </c>
      <c r="H16164" s="2">
        <v>45342.063327673612</v>
      </c>
      <c r="I16164">
        <v>132</v>
      </c>
    </row>
    <row r="16165" spans="1:9" x14ac:dyDescent="0.25">
      <c r="A16165">
        <v>397.87588208624243</v>
      </c>
      <c r="B16165">
        <v>365.01846233943428</v>
      </c>
      <c r="C16165">
        <v>0.51574575685647162</v>
      </c>
      <c r="D16165">
        <v>493.04294953746307</v>
      </c>
      <c r="E16165">
        <v>529.04680543828363</v>
      </c>
      <c r="F16165">
        <v>537.03707125291112</v>
      </c>
      <c r="G16165">
        <v>171.9687804877758</v>
      </c>
      <c r="H16165" s="2">
        <v>45342.064030613423</v>
      </c>
      <c r="I16165">
        <v>132</v>
      </c>
    </row>
    <row r="16166" spans="1:9" x14ac:dyDescent="0.25">
      <c r="A16166">
        <v>397.93794104312121</v>
      </c>
      <c r="B16166">
        <v>365.00923116971722</v>
      </c>
      <c r="C16166">
        <v>0.45287287842823581</v>
      </c>
      <c r="D16166">
        <v>493.02147476873148</v>
      </c>
      <c r="E16166">
        <v>529.02340271914181</v>
      </c>
      <c r="F16166">
        <v>537.01853562645556</v>
      </c>
      <c r="G16166">
        <v>171.9843902438879</v>
      </c>
      <c r="H16166" s="2">
        <v>45342.064583877313</v>
      </c>
      <c r="I16166">
        <v>132</v>
      </c>
    </row>
    <row r="16167" spans="1:9" x14ac:dyDescent="0.25">
      <c r="A16167">
        <v>397.96897052156061</v>
      </c>
      <c r="B16167">
        <v>365.00461558485858</v>
      </c>
      <c r="C16167">
        <v>0.46643643921411793</v>
      </c>
      <c r="D16167">
        <v>493.51073738436583</v>
      </c>
      <c r="E16167">
        <v>529.01170135957091</v>
      </c>
      <c r="F16167">
        <v>537.00926781322778</v>
      </c>
      <c r="G16167">
        <v>171.99219512194401</v>
      </c>
      <c r="H16167" s="2">
        <v>45342.065278738417</v>
      </c>
      <c r="I16167">
        <v>132</v>
      </c>
    </row>
    <row r="16168" spans="1:9" x14ac:dyDescent="0.25">
      <c r="A16168">
        <v>397.98448526078027</v>
      </c>
      <c r="B16168">
        <v>365.00230779242929</v>
      </c>
      <c r="C16168">
        <v>0.43821821960705898</v>
      </c>
      <c r="D16168">
        <v>493.75536869218291</v>
      </c>
      <c r="E16168">
        <v>529.00585067978545</v>
      </c>
      <c r="F16168">
        <v>537.00463390661389</v>
      </c>
      <c r="G16168">
        <v>171.996097560972</v>
      </c>
      <c r="H16168" s="2">
        <v>45342.065972488417</v>
      </c>
      <c r="I16168">
        <v>132</v>
      </c>
    </row>
    <row r="16169" spans="1:9" x14ac:dyDescent="0.25">
      <c r="A16169">
        <v>397.49224263039008</v>
      </c>
      <c r="B16169">
        <v>365.00115389621459</v>
      </c>
      <c r="C16169">
        <v>0.43410910980352951</v>
      </c>
      <c r="D16169">
        <v>493.87768434609143</v>
      </c>
      <c r="E16169">
        <v>529.00292533989273</v>
      </c>
      <c r="F16169">
        <v>537.00231695330694</v>
      </c>
      <c r="G16169">
        <v>171.99804878048599</v>
      </c>
      <c r="H16169" s="2">
        <v>45342.066830856478</v>
      </c>
      <c r="I16169">
        <v>132</v>
      </c>
    </row>
    <row r="16170" spans="1:9" x14ac:dyDescent="0.25">
      <c r="A16170">
        <v>397.74612131519513</v>
      </c>
      <c r="B16170">
        <v>365.00057694810732</v>
      </c>
      <c r="C16170">
        <v>0.4320545549017647</v>
      </c>
      <c r="D16170">
        <v>493.93884217304571</v>
      </c>
      <c r="E16170">
        <v>529.00146266994636</v>
      </c>
      <c r="F16170">
        <v>537.00115847665347</v>
      </c>
      <c r="G16170">
        <v>171.99902439024299</v>
      </c>
      <c r="H16170" s="2">
        <v>45342.067361180547</v>
      </c>
      <c r="I16170">
        <v>132</v>
      </c>
    </row>
    <row r="16171" spans="1:9" x14ac:dyDescent="0.25">
      <c r="A16171">
        <v>397.87306065759748</v>
      </c>
      <c r="B16171">
        <v>365.50028847405372</v>
      </c>
      <c r="C16171">
        <v>0.44102727745088233</v>
      </c>
      <c r="D16171">
        <v>493.96942108652291</v>
      </c>
      <c r="E16171">
        <v>529.00073133497312</v>
      </c>
      <c r="F16171">
        <v>537.00057923832674</v>
      </c>
      <c r="G16171">
        <v>171.4995121951215</v>
      </c>
      <c r="H16171" s="2">
        <v>45342.068516435182</v>
      </c>
      <c r="I16171">
        <v>132</v>
      </c>
    </row>
    <row r="16172" spans="1:9" x14ac:dyDescent="0.25">
      <c r="A16172">
        <v>397.93653032879882</v>
      </c>
      <c r="B16172">
        <v>365.7501442370268</v>
      </c>
      <c r="C16172">
        <v>0.49551363872544119</v>
      </c>
      <c r="D16172">
        <v>493.98471054326137</v>
      </c>
      <c r="E16172">
        <v>529.00036566748656</v>
      </c>
      <c r="F16172">
        <v>537.00028961916337</v>
      </c>
      <c r="G16172">
        <v>171.24975609756069</v>
      </c>
      <c r="H16172" s="2">
        <v>45342.069206678243</v>
      </c>
      <c r="I16172">
        <v>132</v>
      </c>
    </row>
    <row r="16173" spans="1:9" x14ac:dyDescent="0.25">
      <c r="A16173">
        <v>397.96826516439938</v>
      </c>
      <c r="B16173">
        <v>365.8750721185134</v>
      </c>
      <c r="C16173">
        <v>0.50275681936272054</v>
      </c>
      <c r="D16173">
        <v>493.99235527163069</v>
      </c>
      <c r="E16173">
        <v>529.00018283374334</v>
      </c>
      <c r="F16173">
        <v>537.00014480958168</v>
      </c>
      <c r="G16173">
        <v>171.1248780487804</v>
      </c>
      <c r="H16173" s="2">
        <v>45342.069905520832</v>
      </c>
      <c r="I16173">
        <v>132</v>
      </c>
    </row>
    <row r="16174" spans="1:9" x14ac:dyDescent="0.25">
      <c r="A16174">
        <v>397.98413258219972</v>
      </c>
      <c r="B16174">
        <v>365.93753605925667</v>
      </c>
      <c r="C16174">
        <v>0.50637840968136028</v>
      </c>
      <c r="D16174">
        <v>493.99617763581529</v>
      </c>
      <c r="E16174">
        <v>529.00009141687167</v>
      </c>
      <c r="F16174">
        <v>537.0000724047909</v>
      </c>
      <c r="G16174">
        <v>171.06243902439019</v>
      </c>
      <c r="H16174" s="2">
        <v>45342.070139270843</v>
      </c>
      <c r="I16174">
        <v>132</v>
      </c>
    </row>
    <row r="16175" spans="1:9" x14ac:dyDescent="0.25">
      <c r="A16175">
        <v>397.99206629109977</v>
      </c>
      <c r="B16175">
        <v>365.96876802962828</v>
      </c>
      <c r="C16175">
        <v>0.46818920484068022</v>
      </c>
      <c r="D16175">
        <v>493.99808881790773</v>
      </c>
      <c r="E16175">
        <v>529.00004570843589</v>
      </c>
      <c r="F16175">
        <v>537.00003620239545</v>
      </c>
      <c r="G16175">
        <v>171.03121951219509</v>
      </c>
      <c r="H16175" s="2">
        <v>45342.070835439823</v>
      </c>
      <c r="I16175">
        <v>132</v>
      </c>
    </row>
    <row r="16176" spans="1:9" x14ac:dyDescent="0.25">
      <c r="A16176">
        <v>397.99603314554992</v>
      </c>
      <c r="B16176">
        <v>365.98438401481422</v>
      </c>
      <c r="C16176">
        <v>0.44909460242033999</v>
      </c>
      <c r="D16176">
        <v>493.99904440895392</v>
      </c>
      <c r="E16176">
        <v>529.00002285421795</v>
      </c>
      <c r="F16176">
        <v>537.00001810119772</v>
      </c>
      <c r="G16176">
        <v>171.01560975609749</v>
      </c>
      <c r="H16176" s="2">
        <v>45342.07153277778</v>
      </c>
      <c r="I16176">
        <v>132</v>
      </c>
    </row>
    <row r="16177" spans="1:9" x14ac:dyDescent="0.25">
      <c r="A16177">
        <v>397.99801657277499</v>
      </c>
      <c r="B16177">
        <v>365.99219200740708</v>
      </c>
      <c r="C16177">
        <v>0.46454730121017002</v>
      </c>
      <c r="D16177">
        <v>493.99952220447688</v>
      </c>
      <c r="E16177">
        <v>529.00001142710903</v>
      </c>
      <c r="F16177">
        <v>537.00000905059892</v>
      </c>
      <c r="G16177">
        <v>171.0078048780488</v>
      </c>
      <c r="H16177" s="2">
        <v>45342.072227523153</v>
      </c>
      <c r="I16177">
        <v>132</v>
      </c>
    </row>
    <row r="16178" spans="1:9" x14ac:dyDescent="0.25">
      <c r="A16178">
        <v>397.99900828638749</v>
      </c>
      <c r="B16178">
        <v>365.99609600370349</v>
      </c>
      <c r="C16178">
        <v>0.47227365060508503</v>
      </c>
      <c r="D16178">
        <v>493.99976110223849</v>
      </c>
      <c r="E16178">
        <v>529.00000571355451</v>
      </c>
      <c r="F16178">
        <v>537.00000452529946</v>
      </c>
      <c r="G16178">
        <v>171.00390243902439</v>
      </c>
      <c r="H16178" s="2">
        <v>45342.07291678241</v>
      </c>
      <c r="I16178">
        <v>132</v>
      </c>
    </row>
    <row r="16179" spans="1:9" x14ac:dyDescent="0.25">
      <c r="A16179">
        <v>397.99950414319369</v>
      </c>
      <c r="B16179">
        <v>365.99804800185183</v>
      </c>
      <c r="C16179">
        <v>0.45613682530254251</v>
      </c>
      <c r="D16179">
        <v>493.99988055111919</v>
      </c>
      <c r="E16179">
        <v>529.0000028567772</v>
      </c>
      <c r="F16179">
        <v>537.00000226264979</v>
      </c>
      <c r="G16179">
        <v>171.00195121951219</v>
      </c>
      <c r="H16179" s="2">
        <v>45342.07361162037</v>
      </c>
      <c r="I16179">
        <v>132</v>
      </c>
    </row>
    <row r="16180" spans="1:9" x14ac:dyDescent="0.25">
      <c r="A16180">
        <v>397.99975207159679</v>
      </c>
      <c r="B16180">
        <v>365.99902400092589</v>
      </c>
      <c r="C16180">
        <v>0.46806841265127119</v>
      </c>
      <c r="D16180">
        <v>493.99994027555971</v>
      </c>
      <c r="E16180">
        <v>529.0000014283886</v>
      </c>
      <c r="F16180">
        <v>537.00000113132489</v>
      </c>
      <c r="G16180">
        <v>171.0009756097561</v>
      </c>
      <c r="H16180" s="2">
        <v>45342.074306562499</v>
      </c>
      <c r="I16180">
        <v>132</v>
      </c>
    </row>
    <row r="16181" spans="1:9" x14ac:dyDescent="0.25">
      <c r="A16181">
        <v>398.49987603579842</v>
      </c>
      <c r="B16181">
        <v>365.99951200046291</v>
      </c>
      <c r="C16181">
        <v>0.47403420632563559</v>
      </c>
      <c r="D16181">
        <v>493.99997013777983</v>
      </c>
      <c r="E16181">
        <v>529.00000071419436</v>
      </c>
      <c r="F16181">
        <v>537.0000005656625</v>
      </c>
      <c r="G16181">
        <v>171.00048780487799</v>
      </c>
      <c r="H16181" s="2">
        <v>45342.075001342593</v>
      </c>
      <c r="I16181">
        <v>132</v>
      </c>
    </row>
    <row r="16182" spans="1:9" x14ac:dyDescent="0.25">
      <c r="A16182">
        <v>398.24993801789918</v>
      </c>
      <c r="B16182">
        <v>365.99975600023151</v>
      </c>
      <c r="C16182">
        <v>0.39201710316281779</v>
      </c>
      <c r="D16182">
        <v>493.99998506888988</v>
      </c>
      <c r="E16182">
        <v>529.00000035709718</v>
      </c>
      <c r="F16182">
        <v>537.00000028283125</v>
      </c>
      <c r="G16182">
        <v>171.000243902439</v>
      </c>
      <c r="H16182" s="2">
        <v>45342.075696099528</v>
      </c>
      <c r="I16182">
        <v>132</v>
      </c>
    </row>
    <row r="16183" spans="1:9" x14ac:dyDescent="0.25">
      <c r="A16183">
        <v>397.62496900894962</v>
      </c>
      <c r="B16183">
        <v>365.9998780001157</v>
      </c>
      <c r="C16183">
        <v>0.42100855158140887</v>
      </c>
      <c r="D16183">
        <v>493.99999253444503</v>
      </c>
      <c r="E16183">
        <v>529.00000017854859</v>
      </c>
      <c r="F16183">
        <v>537.00000014141563</v>
      </c>
      <c r="G16183">
        <v>171.00012195121951</v>
      </c>
      <c r="H16183" s="2">
        <v>45342.076722685182</v>
      </c>
      <c r="I16183">
        <v>132</v>
      </c>
    </row>
    <row r="16184" spans="1:9" x14ac:dyDescent="0.25">
      <c r="A16184">
        <v>397.31248450447481</v>
      </c>
      <c r="B16184">
        <v>365.99993900005791</v>
      </c>
      <c r="C16184">
        <v>0.4405042757907045</v>
      </c>
      <c r="D16184">
        <v>493.99999626722251</v>
      </c>
      <c r="E16184">
        <v>529.00000008927429</v>
      </c>
      <c r="F16184">
        <v>537.00000007070776</v>
      </c>
      <c r="G16184">
        <v>171.00006097560981</v>
      </c>
      <c r="H16184" s="2">
        <v>45342.077215717603</v>
      </c>
      <c r="I16184">
        <v>132</v>
      </c>
    </row>
    <row r="16185" spans="1:9" x14ac:dyDescent="0.25">
      <c r="A16185">
        <v>397.6562422522374</v>
      </c>
      <c r="B16185">
        <v>366.4999695000289</v>
      </c>
      <c r="C16185">
        <v>0.45025213789535218</v>
      </c>
      <c r="D16185">
        <v>493.99999813361131</v>
      </c>
      <c r="E16185">
        <v>529.00000004463709</v>
      </c>
      <c r="F16185">
        <v>537.00000003535388</v>
      </c>
      <c r="G16185">
        <v>171.00003048780491</v>
      </c>
      <c r="H16185" s="2">
        <v>45342.078249166669</v>
      </c>
      <c r="I16185">
        <v>132</v>
      </c>
    </row>
    <row r="16186" spans="1:9" x14ac:dyDescent="0.25">
      <c r="A16186">
        <v>397.82812112611867</v>
      </c>
      <c r="B16186">
        <v>366.74998475001439</v>
      </c>
      <c r="C16186">
        <v>0.42012606894767612</v>
      </c>
      <c r="D16186">
        <v>493.99999906680557</v>
      </c>
      <c r="E16186">
        <v>529.00000002231855</v>
      </c>
      <c r="F16186">
        <v>537.00000001767694</v>
      </c>
      <c r="G16186">
        <v>171.00001524390251</v>
      </c>
      <c r="H16186" s="2">
        <v>45342.078473043977</v>
      </c>
      <c r="I16186">
        <v>132</v>
      </c>
    </row>
    <row r="16187" spans="1:9" x14ac:dyDescent="0.25">
      <c r="A16187">
        <v>397.91406056305942</v>
      </c>
      <c r="B16187">
        <v>366.8749923750072</v>
      </c>
      <c r="C16187">
        <v>0.40506303447383812</v>
      </c>
      <c r="D16187">
        <v>493.99999953340279</v>
      </c>
      <c r="E16187">
        <v>529.00000001115927</v>
      </c>
      <c r="F16187">
        <v>537.00000000883847</v>
      </c>
      <c r="G16187">
        <v>171.0000076219512</v>
      </c>
      <c r="H16187" s="2">
        <v>45342.079634236114</v>
      </c>
      <c r="I16187">
        <v>132</v>
      </c>
    </row>
    <row r="16188" spans="1:9" x14ac:dyDescent="0.25">
      <c r="A16188">
        <v>397.45703028152968</v>
      </c>
      <c r="B16188">
        <v>366.4374961875036</v>
      </c>
      <c r="C16188">
        <v>0.38753151723691898</v>
      </c>
      <c r="D16188">
        <v>494.49999976670142</v>
      </c>
      <c r="E16188">
        <v>529.00000000557964</v>
      </c>
      <c r="F16188">
        <v>537.00000000441923</v>
      </c>
      <c r="G16188">
        <v>171.00000381097561</v>
      </c>
      <c r="H16188" s="2">
        <v>45342.079861701393</v>
      </c>
      <c r="I16188">
        <v>132</v>
      </c>
    </row>
    <row r="16189" spans="1:9" x14ac:dyDescent="0.25">
      <c r="A16189">
        <v>397.22851514076478</v>
      </c>
      <c r="B16189">
        <v>366.2187480937518</v>
      </c>
      <c r="C16189">
        <v>0.42376575861845961</v>
      </c>
      <c r="D16189">
        <v>494.74999988335071</v>
      </c>
      <c r="E16189">
        <v>529.00000000278987</v>
      </c>
      <c r="F16189">
        <v>537.00000000220962</v>
      </c>
      <c r="G16189">
        <v>171.00000190548781</v>
      </c>
      <c r="H16189" s="2">
        <v>45342.080558738417</v>
      </c>
      <c r="I16189">
        <v>132</v>
      </c>
    </row>
    <row r="16190" spans="1:9" x14ac:dyDescent="0.25">
      <c r="A16190">
        <v>397.61425757038239</v>
      </c>
      <c r="B16190">
        <v>366.60937404687593</v>
      </c>
      <c r="C16190">
        <v>0.45188287930922982</v>
      </c>
      <c r="D16190">
        <v>494.87499994167541</v>
      </c>
      <c r="E16190">
        <v>529.50000000139494</v>
      </c>
      <c r="F16190">
        <v>537.00000000110481</v>
      </c>
      <c r="G16190">
        <v>171.0000009527439</v>
      </c>
      <c r="H16190" s="2">
        <v>45342.081739849527</v>
      </c>
      <c r="I16190">
        <v>132</v>
      </c>
    </row>
    <row r="16191" spans="1:9" x14ac:dyDescent="0.25">
      <c r="A16191">
        <v>397.8071287851912</v>
      </c>
      <c r="B16191">
        <v>366.80468702343802</v>
      </c>
      <c r="C16191">
        <v>0.48094143965461489</v>
      </c>
      <c r="D16191">
        <v>494.93749997083768</v>
      </c>
      <c r="E16191">
        <v>529.75000000069747</v>
      </c>
      <c r="F16191">
        <v>537.5000000005524</v>
      </c>
      <c r="G16191">
        <v>171.50000047637201</v>
      </c>
      <c r="H16191" s="2">
        <v>45342.081951064807</v>
      </c>
      <c r="I16191">
        <v>132</v>
      </c>
    </row>
    <row r="16192" spans="1:9" x14ac:dyDescent="0.25">
      <c r="A16192">
        <v>397.90356439259563</v>
      </c>
      <c r="B16192">
        <v>366.90234351171898</v>
      </c>
      <c r="C16192">
        <v>0.49547071982730739</v>
      </c>
      <c r="D16192">
        <v>494.96874998541892</v>
      </c>
      <c r="E16192">
        <v>529.87500000034879</v>
      </c>
      <c r="F16192">
        <v>537.75000000027626</v>
      </c>
      <c r="G16192">
        <v>171.750000238186</v>
      </c>
      <c r="H16192" s="2">
        <v>45342.083278842591</v>
      </c>
      <c r="I16192">
        <v>132</v>
      </c>
    </row>
    <row r="16193" spans="1:9" x14ac:dyDescent="0.25">
      <c r="A16193">
        <v>397.95178219629781</v>
      </c>
      <c r="B16193">
        <v>366.95117175585949</v>
      </c>
      <c r="C16193">
        <v>0.46773535991365373</v>
      </c>
      <c r="D16193">
        <v>494.98437499270938</v>
      </c>
      <c r="E16193">
        <v>529.9375000001744</v>
      </c>
      <c r="F16193">
        <v>537.87500000013813</v>
      </c>
      <c r="G16193">
        <v>171.87500011909299</v>
      </c>
      <c r="H16193" s="2">
        <v>45342.083797777777</v>
      </c>
      <c r="I16193">
        <v>132</v>
      </c>
    </row>
    <row r="16194" spans="1:9" x14ac:dyDescent="0.25">
      <c r="A16194">
        <v>397.47589109814891</v>
      </c>
      <c r="B16194">
        <v>366.97558587792969</v>
      </c>
      <c r="C16194">
        <v>0.45386767995682692</v>
      </c>
      <c r="D16194">
        <v>494.99218749635469</v>
      </c>
      <c r="E16194">
        <v>529.9687500000872</v>
      </c>
      <c r="F16194">
        <v>537.93750000006912</v>
      </c>
      <c r="G16194">
        <v>171.93750005954649</v>
      </c>
      <c r="H16194" s="2">
        <v>45342.084028032397</v>
      </c>
      <c r="I16194">
        <v>132</v>
      </c>
    </row>
    <row r="16195" spans="1:9" x14ac:dyDescent="0.25">
      <c r="A16195">
        <v>396.73794554907442</v>
      </c>
      <c r="B16195">
        <v>366.48779293896479</v>
      </c>
      <c r="C16195">
        <v>0.4419338399784134</v>
      </c>
      <c r="D16195">
        <v>494.99609374817737</v>
      </c>
      <c r="E16195">
        <v>529.98437500004366</v>
      </c>
      <c r="F16195">
        <v>537.96875000003456</v>
      </c>
      <c r="G16195">
        <v>171.96875002977319</v>
      </c>
      <c r="H16195" s="2">
        <v>45342.084755381948</v>
      </c>
      <c r="I16195">
        <v>132</v>
      </c>
    </row>
    <row r="16196" spans="1:9" x14ac:dyDescent="0.25">
      <c r="A16196">
        <v>396.36897277453721</v>
      </c>
      <c r="B16196">
        <v>366.74389646948242</v>
      </c>
      <c r="C16196">
        <v>0.44596691998920668</v>
      </c>
      <c r="D16196">
        <v>494.99804687408869</v>
      </c>
      <c r="E16196">
        <v>529.99218750002183</v>
      </c>
      <c r="F16196">
        <v>537.98437500001728</v>
      </c>
      <c r="G16196">
        <v>171.98437501488661</v>
      </c>
      <c r="H16196" s="2">
        <v>45342.085679826392</v>
      </c>
      <c r="I16196">
        <v>132</v>
      </c>
    </row>
    <row r="16197" spans="1:9" x14ac:dyDescent="0.25">
      <c r="A16197">
        <v>396.18448638726858</v>
      </c>
      <c r="B16197">
        <v>366.87194823474118</v>
      </c>
      <c r="C16197">
        <v>0.46298345999460327</v>
      </c>
      <c r="D16197">
        <v>494.99902343704429</v>
      </c>
      <c r="E16197">
        <v>530.49609375001091</v>
      </c>
      <c r="F16197">
        <v>537.99218750000864</v>
      </c>
      <c r="G16197">
        <v>171.9921875074433</v>
      </c>
      <c r="H16197" s="2">
        <v>45342.086151990741</v>
      </c>
      <c r="I16197">
        <v>132</v>
      </c>
    </row>
    <row r="16198" spans="1:9" x14ac:dyDescent="0.25">
      <c r="A16198">
        <v>396.09224319363432</v>
      </c>
      <c r="B16198">
        <v>366.93597411737062</v>
      </c>
      <c r="C16198">
        <v>0.4564917299973017</v>
      </c>
      <c r="D16198">
        <v>494.99951171852223</v>
      </c>
      <c r="E16198">
        <v>530.74804687500546</v>
      </c>
      <c r="F16198">
        <v>537.99609375000432</v>
      </c>
      <c r="G16198">
        <v>171.99609375372171</v>
      </c>
      <c r="H16198" s="2">
        <v>45342.086859756942</v>
      </c>
      <c r="I16198">
        <v>132</v>
      </c>
    </row>
    <row r="16199" spans="1:9" x14ac:dyDescent="0.25">
      <c r="A16199">
        <v>397.04612159681722</v>
      </c>
      <c r="B16199">
        <v>366.96798705868531</v>
      </c>
      <c r="C16199">
        <v>0.50324586499865087</v>
      </c>
      <c r="D16199">
        <v>494.99975585926109</v>
      </c>
      <c r="E16199">
        <v>530.87402343750273</v>
      </c>
      <c r="F16199">
        <v>537.99804687500216</v>
      </c>
      <c r="G16199">
        <v>171.9980468768608</v>
      </c>
      <c r="H16199" s="2">
        <v>45342.088077731481</v>
      </c>
      <c r="I16199">
        <v>132</v>
      </c>
    </row>
    <row r="16200" spans="1:9" x14ac:dyDescent="0.25">
      <c r="A16200">
        <v>397.52306079840861</v>
      </c>
      <c r="B16200">
        <v>366.98399352934268</v>
      </c>
      <c r="C16200">
        <v>0.49162293249932543</v>
      </c>
      <c r="D16200">
        <v>494.99987792963049</v>
      </c>
      <c r="E16200">
        <v>530.93701171875136</v>
      </c>
      <c r="F16200">
        <v>537.99902343750114</v>
      </c>
      <c r="G16200">
        <v>171.99902343843041</v>
      </c>
      <c r="H16200" s="2">
        <v>45342.088196111108</v>
      </c>
      <c r="I16200">
        <v>132</v>
      </c>
    </row>
    <row r="16201" spans="1:9" x14ac:dyDescent="0.25">
      <c r="A16201">
        <v>397.26153039920428</v>
      </c>
      <c r="B16201">
        <v>366.49199676467128</v>
      </c>
      <c r="C16201">
        <v>0.44081146624966272</v>
      </c>
      <c r="D16201">
        <v>495.49993896481533</v>
      </c>
      <c r="E16201">
        <v>530.46850585937568</v>
      </c>
      <c r="F16201">
        <v>538.49951171875057</v>
      </c>
      <c r="G16201">
        <v>171.99951171921521</v>
      </c>
      <c r="H16201" s="2">
        <v>45342.089522071758</v>
      </c>
      <c r="I16201">
        <v>132</v>
      </c>
    </row>
    <row r="16202" spans="1:9" x14ac:dyDescent="0.25">
      <c r="A16202">
        <v>396.63076519960208</v>
      </c>
      <c r="B16202">
        <v>366.24599838233559</v>
      </c>
      <c r="C16202">
        <v>0.41540573312483142</v>
      </c>
      <c r="D16202">
        <v>495.74996948240772</v>
      </c>
      <c r="E16202">
        <v>530.23425292968784</v>
      </c>
      <c r="F16202">
        <v>538.74975585937523</v>
      </c>
      <c r="G16202">
        <v>171.9997558596076</v>
      </c>
      <c r="H16202" s="2">
        <v>45342.089583541667</v>
      </c>
      <c r="I16202">
        <v>132</v>
      </c>
    </row>
    <row r="16203" spans="1:9" x14ac:dyDescent="0.25">
      <c r="A16203">
        <v>396.31538259980113</v>
      </c>
      <c r="B16203">
        <v>366.12299919116782</v>
      </c>
      <c r="C16203">
        <v>0.44770286656241559</v>
      </c>
      <c r="D16203">
        <v>495.87498474120378</v>
      </c>
      <c r="E16203">
        <v>530.11712646484398</v>
      </c>
      <c r="F16203">
        <v>538.87487792968761</v>
      </c>
      <c r="G16203">
        <v>171.9998779298038</v>
      </c>
      <c r="H16203" s="2">
        <v>45342.090744166657</v>
      </c>
      <c r="I16203">
        <v>132</v>
      </c>
    </row>
    <row r="16204" spans="1:9" x14ac:dyDescent="0.25">
      <c r="A16204">
        <v>396.15769129990048</v>
      </c>
      <c r="B16204">
        <v>365.56149959558388</v>
      </c>
      <c r="C16204">
        <v>0.48385143328120778</v>
      </c>
      <c r="D16204">
        <v>495.93749237060189</v>
      </c>
      <c r="E16204">
        <v>530.05856323242199</v>
      </c>
      <c r="F16204">
        <v>538.93743896484375</v>
      </c>
      <c r="G16204">
        <v>171.9999389649019</v>
      </c>
      <c r="H16204" s="2">
        <v>45342.091048692128</v>
      </c>
      <c r="I16204">
        <v>132</v>
      </c>
    </row>
    <row r="16205" spans="1:9" x14ac:dyDescent="0.25">
      <c r="A16205">
        <v>396.07884564995032</v>
      </c>
      <c r="B16205">
        <v>365.28074979779188</v>
      </c>
      <c r="C16205">
        <v>0.48192571664060391</v>
      </c>
      <c r="D16205">
        <v>494.96874618530097</v>
      </c>
      <c r="E16205">
        <v>530.02928161621094</v>
      </c>
      <c r="F16205">
        <v>538.96871948242188</v>
      </c>
      <c r="G16205">
        <v>171.99996948245101</v>
      </c>
      <c r="H16205" s="2">
        <v>45342.091667037042</v>
      </c>
      <c r="I16205">
        <v>132</v>
      </c>
    </row>
    <row r="16206" spans="1:9" x14ac:dyDescent="0.25">
      <c r="A16206">
        <v>396.03942282497508</v>
      </c>
      <c r="B16206">
        <v>365.14037489889603</v>
      </c>
      <c r="C16206">
        <v>0.45596285832030192</v>
      </c>
      <c r="D16206">
        <v>494.48437309265051</v>
      </c>
      <c r="E16206">
        <v>530.01464080810547</v>
      </c>
      <c r="F16206">
        <v>537.98435974121094</v>
      </c>
      <c r="G16206">
        <v>171.99998474122549</v>
      </c>
      <c r="H16206" s="2">
        <v>45342.092730925928</v>
      </c>
      <c r="I16206">
        <v>132</v>
      </c>
    </row>
    <row r="16207" spans="1:9" x14ac:dyDescent="0.25">
      <c r="A16207">
        <v>396.0197114124876</v>
      </c>
      <c r="B16207">
        <v>365.07018744944799</v>
      </c>
      <c r="C16207">
        <v>0.47798142916015102</v>
      </c>
      <c r="D16207">
        <v>494.24218654632517</v>
      </c>
      <c r="E16207">
        <v>530.00732040405273</v>
      </c>
      <c r="F16207">
        <v>537.49217987060547</v>
      </c>
      <c r="G16207">
        <v>171.99999237061269</v>
      </c>
      <c r="H16207" s="2">
        <v>45342.093381863429</v>
      </c>
      <c r="I16207">
        <v>132</v>
      </c>
    </row>
    <row r="16208" spans="1:9" x14ac:dyDescent="0.25">
      <c r="A16208">
        <v>396.0098557062438</v>
      </c>
      <c r="B16208">
        <v>365.03509372472399</v>
      </c>
      <c r="C16208">
        <v>0.46399071458007551</v>
      </c>
      <c r="D16208">
        <v>494.12109327316261</v>
      </c>
      <c r="E16208">
        <v>529.50366020202637</v>
      </c>
      <c r="F16208">
        <v>537.24608993530273</v>
      </c>
      <c r="G16208">
        <v>171.9999961853064</v>
      </c>
      <c r="H16208" s="2">
        <v>45342.094287766202</v>
      </c>
      <c r="I16208">
        <v>132</v>
      </c>
    </row>
    <row r="16209" spans="1:9" x14ac:dyDescent="0.25">
      <c r="A16209">
        <v>396.0049278531219</v>
      </c>
      <c r="B16209">
        <v>365.517546862362</v>
      </c>
      <c r="C16209">
        <v>0.41199535729003772</v>
      </c>
      <c r="D16209">
        <v>494.06054663658131</v>
      </c>
      <c r="E16209">
        <v>529.25183010101318</v>
      </c>
      <c r="F16209">
        <v>536.62304496765137</v>
      </c>
      <c r="G16209">
        <v>171.99999809265319</v>
      </c>
      <c r="H16209" s="2">
        <v>45342.094445486109</v>
      </c>
      <c r="I16209">
        <v>132</v>
      </c>
    </row>
    <row r="16210" spans="1:9" x14ac:dyDescent="0.25">
      <c r="A16210">
        <v>396.00246392656089</v>
      </c>
      <c r="B16210">
        <v>366.258773431181</v>
      </c>
      <c r="C16210">
        <v>0.44599767864501882</v>
      </c>
      <c r="D16210">
        <v>494.03027331829071</v>
      </c>
      <c r="E16210">
        <v>529.12591505050659</v>
      </c>
      <c r="F16210">
        <v>536.31152248382568</v>
      </c>
      <c r="G16210">
        <v>171.99999904632659</v>
      </c>
      <c r="H16210" s="2">
        <v>45342.095830439823</v>
      </c>
      <c r="I16210">
        <v>132</v>
      </c>
    </row>
    <row r="16211" spans="1:9" x14ac:dyDescent="0.25">
      <c r="A16211">
        <v>396.50123196328047</v>
      </c>
      <c r="B16211">
        <v>366.6293867155905</v>
      </c>
      <c r="C16211">
        <v>0.45299883932250939</v>
      </c>
      <c r="D16211">
        <v>494.01513665914541</v>
      </c>
      <c r="E16211">
        <v>528.5629575252533</v>
      </c>
      <c r="F16211">
        <v>536.65576124191284</v>
      </c>
      <c r="G16211">
        <v>171.9999995231633</v>
      </c>
      <c r="H16211" s="2">
        <v>45342.096241053237</v>
      </c>
      <c r="I16211">
        <v>132</v>
      </c>
    </row>
    <row r="16212" spans="1:9" x14ac:dyDescent="0.25">
      <c r="A16212">
        <v>396.75061598164018</v>
      </c>
      <c r="B16212">
        <v>366.81469335779519</v>
      </c>
      <c r="C16212">
        <v>0.43149941966125471</v>
      </c>
      <c r="D16212">
        <v>494.50756832957268</v>
      </c>
      <c r="E16212">
        <v>528.28147876262665</v>
      </c>
      <c r="F16212">
        <v>536.82788062095642</v>
      </c>
      <c r="G16212">
        <v>171.99999976158159</v>
      </c>
      <c r="H16212" s="2">
        <v>45342.09662394676</v>
      </c>
      <c r="I16212">
        <v>132</v>
      </c>
    </row>
    <row r="16213" spans="1:9" x14ac:dyDescent="0.25">
      <c r="A16213">
        <v>396.87530799082009</v>
      </c>
      <c r="B16213">
        <v>366.90734667889762</v>
      </c>
      <c r="C16213">
        <v>0.47574970983062742</v>
      </c>
      <c r="D16213">
        <v>495.25378416478628</v>
      </c>
      <c r="E16213">
        <v>528.14073938131332</v>
      </c>
      <c r="F16213">
        <v>536.91394031047821</v>
      </c>
      <c r="G16213">
        <v>171.9999998807908</v>
      </c>
      <c r="H16213" s="2">
        <v>45342.097691689807</v>
      </c>
      <c r="I16213">
        <v>132</v>
      </c>
    </row>
    <row r="16214" spans="1:9" x14ac:dyDescent="0.25">
      <c r="A16214">
        <v>396.93765399541007</v>
      </c>
      <c r="B16214">
        <v>366.95367333944881</v>
      </c>
      <c r="C16214">
        <v>0.47787485491531367</v>
      </c>
      <c r="D16214">
        <v>495.62689208239323</v>
      </c>
      <c r="E16214">
        <v>529.07036969065666</v>
      </c>
      <c r="F16214">
        <v>536.95697015523911</v>
      </c>
      <c r="G16214">
        <v>171.99999994039541</v>
      </c>
      <c r="H16214" s="2">
        <v>45342.098282708343</v>
      </c>
      <c r="I16214">
        <v>132</v>
      </c>
    </row>
    <row r="16215" spans="1:9" x14ac:dyDescent="0.25">
      <c r="A16215">
        <v>396.96882699770498</v>
      </c>
      <c r="B16215">
        <v>366.97683666972438</v>
      </c>
      <c r="C16215">
        <v>0.52893742745765682</v>
      </c>
      <c r="D16215">
        <v>495.81344604119658</v>
      </c>
      <c r="E16215">
        <v>529.53518484532833</v>
      </c>
      <c r="F16215">
        <v>537.47848507761955</v>
      </c>
      <c r="G16215">
        <v>171.99999997019771</v>
      </c>
      <c r="H16215" s="2">
        <v>45342.098972835651</v>
      </c>
      <c r="I16215">
        <v>132</v>
      </c>
    </row>
    <row r="16216" spans="1:9" x14ac:dyDescent="0.25">
      <c r="A16216">
        <v>396.98441349885252</v>
      </c>
      <c r="B16216">
        <v>366.98841833486222</v>
      </c>
      <c r="C16216">
        <v>0.52446871372882842</v>
      </c>
      <c r="D16216">
        <v>495.90672302059829</v>
      </c>
      <c r="E16216">
        <v>529.76759242266417</v>
      </c>
      <c r="F16216">
        <v>537.73924253880978</v>
      </c>
      <c r="G16216">
        <v>171.99999998509881</v>
      </c>
      <c r="H16216" s="2">
        <v>45342.099503935176</v>
      </c>
      <c r="I16216">
        <v>132</v>
      </c>
    </row>
    <row r="16217" spans="1:9" x14ac:dyDescent="0.25">
      <c r="A16217">
        <v>396.99220674942632</v>
      </c>
      <c r="B16217">
        <v>366.99420916743111</v>
      </c>
      <c r="C16217">
        <v>0.48723435686441419</v>
      </c>
      <c r="D16217">
        <v>495.95336151029909</v>
      </c>
      <c r="E16217">
        <v>529.88379621133208</v>
      </c>
      <c r="F16217">
        <v>537.86962126940489</v>
      </c>
      <c r="G16217">
        <v>171.99999999254939</v>
      </c>
      <c r="H16217" s="2">
        <v>45342.100662951387</v>
      </c>
      <c r="I16217">
        <v>132</v>
      </c>
    </row>
    <row r="16218" spans="1:9" x14ac:dyDescent="0.25">
      <c r="A16218">
        <v>396.99610337471307</v>
      </c>
      <c r="B16218">
        <v>366.99710458371561</v>
      </c>
      <c r="C16218">
        <v>0.5036171784322071</v>
      </c>
      <c r="D16218">
        <v>495.97668075514957</v>
      </c>
      <c r="E16218">
        <v>529.94189810566604</v>
      </c>
      <c r="F16218">
        <v>537.93481063470244</v>
      </c>
      <c r="G16218">
        <v>171.99999999627471</v>
      </c>
      <c r="H16218" s="2">
        <v>45342.10069890046</v>
      </c>
      <c r="I16218">
        <v>132</v>
      </c>
    </row>
    <row r="16219" spans="1:9" x14ac:dyDescent="0.25">
      <c r="A16219">
        <v>396.99805168735662</v>
      </c>
      <c r="B16219">
        <v>366.99855229185778</v>
      </c>
      <c r="C16219">
        <v>0.44680858921610361</v>
      </c>
      <c r="D16219">
        <v>495.98834037757479</v>
      </c>
      <c r="E16219">
        <v>529.97094905283302</v>
      </c>
      <c r="F16219">
        <v>537.96740531735122</v>
      </c>
      <c r="G16219">
        <v>171.99999999813741</v>
      </c>
      <c r="H16219" s="2">
        <v>45342.101390185177</v>
      </c>
      <c r="I16219">
        <v>132</v>
      </c>
    </row>
    <row r="16220" spans="1:9" x14ac:dyDescent="0.25">
      <c r="A16220">
        <v>397.49902584367828</v>
      </c>
      <c r="B16220">
        <v>366.49927614592889</v>
      </c>
      <c r="C16220">
        <v>0.46340429460805183</v>
      </c>
      <c r="D16220">
        <v>495.99417018878739</v>
      </c>
      <c r="E16220">
        <v>529.98547452641651</v>
      </c>
      <c r="F16220">
        <v>537.98370265867561</v>
      </c>
      <c r="G16220">
        <v>171.99999999906871</v>
      </c>
      <c r="H16220" s="2">
        <v>45342.102084085651</v>
      </c>
      <c r="I16220">
        <v>132</v>
      </c>
    </row>
    <row r="16221" spans="1:9" x14ac:dyDescent="0.25">
      <c r="A16221">
        <v>398.24951292183908</v>
      </c>
      <c r="B16221">
        <v>365.74963807296439</v>
      </c>
      <c r="C16221">
        <v>0.42670214730402589</v>
      </c>
      <c r="D16221">
        <v>495.9970850943937</v>
      </c>
      <c r="E16221">
        <v>529.99273726320826</v>
      </c>
      <c r="F16221">
        <v>537.99185132933781</v>
      </c>
      <c r="G16221">
        <v>171.49999999953431</v>
      </c>
      <c r="H16221" s="2">
        <v>45342.102783368056</v>
      </c>
      <c r="I16221">
        <v>132</v>
      </c>
    </row>
    <row r="16222" spans="1:9" x14ac:dyDescent="0.25">
      <c r="A16222">
        <v>398.62475646091963</v>
      </c>
      <c r="B16222">
        <v>365.37481903648222</v>
      </c>
      <c r="C16222">
        <v>0.48835107365201302</v>
      </c>
      <c r="D16222">
        <v>495.49854254719679</v>
      </c>
      <c r="E16222">
        <v>529.99636863160413</v>
      </c>
      <c r="F16222">
        <v>537.9959256646689</v>
      </c>
      <c r="G16222">
        <v>171.2499999997672</v>
      </c>
      <c r="H16222" s="2">
        <v>45342.10359997685</v>
      </c>
      <c r="I16222">
        <v>132</v>
      </c>
    </row>
    <row r="16223" spans="1:9" x14ac:dyDescent="0.25">
      <c r="A16223">
        <v>398.81237823045979</v>
      </c>
      <c r="B16223">
        <v>365.18740951824111</v>
      </c>
      <c r="C16223">
        <v>0.45917553682600648</v>
      </c>
      <c r="D16223">
        <v>495.24927127359842</v>
      </c>
      <c r="E16223">
        <v>529.99818431580206</v>
      </c>
      <c r="F16223">
        <v>537.99796283233445</v>
      </c>
      <c r="G16223">
        <v>171.12499999988361</v>
      </c>
      <c r="H16223" s="2">
        <v>45342.104636446762</v>
      </c>
      <c r="I16223">
        <v>132</v>
      </c>
    </row>
    <row r="16224" spans="1:9" x14ac:dyDescent="0.25">
      <c r="A16224">
        <v>398.90618911522989</v>
      </c>
      <c r="B16224">
        <v>365.09370475912061</v>
      </c>
      <c r="C16224">
        <v>0.43458776841300317</v>
      </c>
      <c r="D16224">
        <v>495.12463563679921</v>
      </c>
      <c r="E16224">
        <v>529.99909215790103</v>
      </c>
      <c r="F16224">
        <v>537.99898141616723</v>
      </c>
      <c r="G16224">
        <v>171.06249999994179</v>
      </c>
      <c r="H16224" s="2">
        <v>45342.10537020833</v>
      </c>
      <c r="I16224">
        <v>132</v>
      </c>
    </row>
    <row r="16225" spans="1:9" x14ac:dyDescent="0.25">
      <c r="A16225">
        <v>398.95309455761492</v>
      </c>
      <c r="B16225">
        <v>365.04685237956028</v>
      </c>
      <c r="C16225">
        <v>0.44729388420650162</v>
      </c>
      <c r="D16225">
        <v>495.06231781839961</v>
      </c>
      <c r="E16225">
        <v>529.99954607895052</v>
      </c>
      <c r="F16225">
        <v>537.99949070808361</v>
      </c>
      <c r="G16225">
        <v>171.0312499999709</v>
      </c>
      <c r="H16225" s="2">
        <v>45342.105555868053</v>
      </c>
      <c r="I16225">
        <v>132</v>
      </c>
    </row>
    <row r="16226" spans="1:9" x14ac:dyDescent="0.25">
      <c r="A16226">
        <v>398.97654727880752</v>
      </c>
      <c r="B16226">
        <v>365.02342618978008</v>
      </c>
      <c r="C16226">
        <v>0.41864694210325082</v>
      </c>
      <c r="D16226">
        <v>495.0311589091998</v>
      </c>
      <c r="E16226">
        <v>529.99977303947526</v>
      </c>
      <c r="F16226">
        <v>537.99974535404181</v>
      </c>
      <c r="G16226">
        <v>171.01562499998539</v>
      </c>
      <c r="H16226" s="2">
        <v>45342.106250775461</v>
      </c>
      <c r="I16226">
        <v>132</v>
      </c>
    </row>
    <row r="16227" spans="1:9" x14ac:dyDescent="0.25">
      <c r="A16227">
        <v>398.9882736394037</v>
      </c>
      <c r="B16227">
        <v>365.01171309489013</v>
      </c>
      <c r="C16227">
        <v>0.40432347105162542</v>
      </c>
      <c r="D16227">
        <v>495.0155794545999</v>
      </c>
      <c r="E16227">
        <v>529.99988651973763</v>
      </c>
      <c r="F16227">
        <v>537.9998726770209</v>
      </c>
      <c r="G16227">
        <v>171.0078124999927</v>
      </c>
      <c r="H16227" s="2">
        <v>45342.106948136578</v>
      </c>
      <c r="I16227">
        <v>132</v>
      </c>
    </row>
    <row r="16228" spans="1:9" x14ac:dyDescent="0.25">
      <c r="A16228">
        <v>398.99413681970191</v>
      </c>
      <c r="B16228">
        <v>365.00585654744498</v>
      </c>
      <c r="C16228">
        <v>0.37216173552581272</v>
      </c>
      <c r="D16228">
        <v>495.00778972730001</v>
      </c>
      <c r="E16228">
        <v>529.99994325986881</v>
      </c>
      <c r="F16228">
        <v>537.99993633851045</v>
      </c>
      <c r="G16228">
        <v>171.00390624999639</v>
      </c>
      <c r="H16228" s="2">
        <v>45342.107639444454</v>
      </c>
      <c r="I16228">
        <v>132</v>
      </c>
    </row>
    <row r="16229" spans="1:9" x14ac:dyDescent="0.25">
      <c r="A16229">
        <v>397.99706840985101</v>
      </c>
      <c r="B16229">
        <v>365.00292827372249</v>
      </c>
      <c r="C16229">
        <v>0.47608086776290642</v>
      </c>
      <c r="D16229">
        <v>495.00389486364998</v>
      </c>
      <c r="E16229">
        <v>529.99997162993441</v>
      </c>
      <c r="F16229">
        <v>537.99996816925523</v>
      </c>
      <c r="G16229">
        <v>171.00195312499821</v>
      </c>
      <c r="H16229" s="2">
        <v>45342.108334398152</v>
      </c>
      <c r="I16229">
        <v>132</v>
      </c>
    </row>
    <row r="16230" spans="1:9" x14ac:dyDescent="0.25">
      <c r="A16230">
        <v>397.99853420492548</v>
      </c>
      <c r="B16230">
        <v>365.00146413686127</v>
      </c>
      <c r="C16230">
        <v>0.46804043388145322</v>
      </c>
      <c r="D16230">
        <v>495.00194743182499</v>
      </c>
      <c r="E16230">
        <v>529.9999858149672</v>
      </c>
      <c r="F16230">
        <v>537.99998408462761</v>
      </c>
      <c r="G16230">
        <v>171.00097656249909</v>
      </c>
      <c r="H16230" s="2">
        <v>45342.109028055558</v>
      </c>
      <c r="I16230">
        <v>132</v>
      </c>
    </row>
    <row r="16231" spans="1:9" x14ac:dyDescent="0.25">
      <c r="A16231">
        <v>397.99926710246268</v>
      </c>
      <c r="B16231">
        <v>365.50073206843058</v>
      </c>
      <c r="C16231">
        <v>0.44902021694072658</v>
      </c>
      <c r="D16231">
        <v>495.00097371591249</v>
      </c>
      <c r="E16231">
        <v>529.9999929074836</v>
      </c>
      <c r="F16231">
        <v>537.99999204231381</v>
      </c>
      <c r="G16231">
        <v>171.50048828124949</v>
      </c>
      <c r="H16231" s="2">
        <v>45342.110001226851</v>
      </c>
      <c r="I16231">
        <v>132</v>
      </c>
    </row>
    <row r="16232" spans="1:9" x14ac:dyDescent="0.25">
      <c r="A16232">
        <v>397.99963355123128</v>
      </c>
      <c r="B16232">
        <v>365.75036603421529</v>
      </c>
      <c r="C16232">
        <v>0.4845101084703633</v>
      </c>
      <c r="D16232">
        <v>495.00048685795628</v>
      </c>
      <c r="E16232">
        <v>529.9999964537418</v>
      </c>
      <c r="F16232">
        <v>537.9999960211569</v>
      </c>
      <c r="G16232">
        <v>171.7502441406248</v>
      </c>
      <c r="H16232" s="2">
        <v>45342.110759907409</v>
      </c>
      <c r="I16232">
        <v>132</v>
      </c>
    </row>
    <row r="16233" spans="1:9" x14ac:dyDescent="0.25">
      <c r="A16233">
        <v>397.99981677561573</v>
      </c>
      <c r="B16233">
        <v>365.87518301710759</v>
      </c>
      <c r="C16233">
        <v>0.45725505423518159</v>
      </c>
      <c r="D16233">
        <v>495.00024342897808</v>
      </c>
      <c r="E16233">
        <v>529.99999822687096</v>
      </c>
      <c r="F16233">
        <v>537.99999801057845</v>
      </c>
      <c r="G16233">
        <v>171.87512207031239</v>
      </c>
      <c r="H16233" s="2">
        <v>45342.111582916667</v>
      </c>
      <c r="I16233">
        <v>132</v>
      </c>
    </row>
    <row r="16234" spans="1:9" x14ac:dyDescent="0.25">
      <c r="A16234">
        <v>397.99990838780792</v>
      </c>
      <c r="B16234">
        <v>365.93759150855391</v>
      </c>
      <c r="C16234">
        <v>0.44362752711759079</v>
      </c>
      <c r="D16234">
        <v>495.00012171448913</v>
      </c>
      <c r="E16234">
        <v>529.99999911343548</v>
      </c>
      <c r="F16234">
        <v>537.99999900528928</v>
      </c>
      <c r="G16234">
        <v>171.93756103515619</v>
      </c>
      <c r="H16234" s="2">
        <v>45342.111806215267</v>
      </c>
      <c r="I16234">
        <v>132</v>
      </c>
    </row>
    <row r="16235" spans="1:9" x14ac:dyDescent="0.25">
      <c r="A16235">
        <v>397.99995419390387</v>
      </c>
      <c r="B16235">
        <v>365.96879575427693</v>
      </c>
      <c r="C16235">
        <v>0.46181376355879539</v>
      </c>
      <c r="D16235">
        <v>495.00006085724448</v>
      </c>
      <c r="E16235">
        <v>529.99999955671774</v>
      </c>
      <c r="F16235">
        <v>537.99999950264464</v>
      </c>
      <c r="G16235">
        <v>171.9687805175781</v>
      </c>
      <c r="H16235" s="2">
        <v>45342.112500925927</v>
      </c>
      <c r="I16235">
        <v>132</v>
      </c>
    </row>
    <row r="16236" spans="1:9" x14ac:dyDescent="0.25">
      <c r="A16236">
        <v>397.99997709695202</v>
      </c>
      <c r="B16236">
        <v>365.98439787713852</v>
      </c>
      <c r="C16236">
        <v>0.47090688177939771</v>
      </c>
      <c r="D16236">
        <v>494.50003042862232</v>
      </c>
      <c r="E16236">
        <v>529.99999977835887</v>
      </c>
      <c r="F16236">
        <v>537.99999975132232</v>
      </c>
      <c r="G16236">
        <v>171.98439025878909</v>
      </c>
      <c r="H16236" s="2">
        <v>45342.11319462963</v>
      </c>
      <c r="I16236">
        <v>132</v>
      </c>
    </row>
    <row r="16237" spans="1:9" x14ac:dyDescent="0.25">
      <c r="A16237">
        <v>397.99998854847598</v>
      </c>
      <c r="B16237">
        <v>365.99219893856917</v>
      </c>
      <c r="C16237">
        <v>0.45045344088969891</v>
      </c>
      <c r="D16237">
        <v>494.25001521431108</v>
      </c>
      <c r="E16237">
        <v>529.99999988917943</v>
      </c>
      <c r="F16237">
        <v>537.49999987566116</v>
      </c>
      <c r="G16237">
        <v>171.9921951293945</v>
      </c>
      <c r="H16237" s="2">
        <v>45342.113889444438</v>
      </c>
      <c r="I16237">
        <v>132</v>
      </c>
    </row>
    <row r="16238" spans="1:9" x14ac:dyDescent="0.25">
      <c r="A16238">
        <v>397.99999427423802</v>
      </c>
      <c r="B16238">
        <v>365.99609946928462</v>
      </c>
      <c r="C16238">
        <v>0.44022672044484951</v>
      </c>
      <c r="D16238">
        <v>494.12500760715562</v>
      </c>
      <c r="E16238">
        <v>529.99999994458972</v>
      </c>
      <c r="F16238">
        <v>537.24999993783058</v>
      </c>
      <c r="G16238">
        <v>171.99609756469729</v>
      </c>
      <c r="H16238" s="2">
        <v>45342.114851307873</v>
      </c>
      <c r="I16238">
        <v>132</v>
      </c>
    </row>
    <row r="16239" spans="1:9" x14ac:dyDescent="0.25">
      <c r="A16239">
        <v>397.99999713711901</v>
      </c>
      <c r="B16239">
        <v>365.99804973464228</v>
      </c>
      <c r="C16239">
        <v>0.39011336022242471</v>
      </c>
      <c r="D16239">
        <v>494.56250380357778</v>
      </c>
      <c r="E16239">
        <v>529.99999997229486</v>
      </c>
      <c r="F16239">
        <v>537.12499996891529</v>
      </c>
      <c r="G16239">
        <v>171.9980487823486</v>
      </c>
      <c r="H16239" s="2">
        <v>45342.115632002307</v>
      </c>
      <c r="I16239">
        <v>132</v>
      </c>
    </row>
    <row r="16240" spans="1:9" x14ac:dyDescent="0.25">
      <c r="A16240">
        <v>397.99999856855948</v>
      </c>
      <c r="B16240">
        <v>365.99902486732122</v>
      </c>
      <c r="C16240">
        <v>0.47005668011121238</v>
      </c>
      <c r="D16240">
        <v>494.78125190178889</v>
      </c>
      <c r="E16240">
        <v>529.99999998614749</v>
      </c>
      <c r="F16240">
        <v>537.06249998445765</v>
      </c>
      <c r="G16240">
        <v>171.99902439117429</v>
      </c>
      <c r="H16240" s="2">
        <v>45342.115974189823</v>
      </c>
      <c r="I16240">
        <v>132</v>
      </c>
    </row>
    <row r="16241" spans="1:9" x14ac:dyDescent="0.25">
      <c r="A16241">
        <v>397.49999928427968</v>
      </c>
      <c r="B16241">
        <v>365.99951243366058</v>
      </c>
      <c r="C16241">
        <v>0.4300283400556062</v>
      </c>
      <c r="D16241">
        <v>494.39062595089439</v>
      </c>
      <c r="E16241">
        <v>529.99999999307374</v>
      </c>
      <c r="F16241">
        <v>537.53124999222882</v>
      </c>
      <c r="G16241">
        <v>171.49951219558719</v>
      </c>
      <c r="H16241" s="2">
        <v>45342.11669476852</v>
      </c>
      <c r="I16241">
        <v>132</v>
      </c>
    </row>
    <row r="16242" spans="1:9" x14ac:dyDescent="0.25">
      <c r="A16242">
        <v>397.24999964213993</v>
      </c>
      <c r="B16242">
        <v>365.99975621683029</v>
      </c>
      <c r="C16242">
        <v>0.45501417002780309</v>
      </c>
      <c r="D16242">
        <v>494.19531297544722</v>
      </c>
      <c r="E16242">
        <v>529.99999999653687</v>
      </c>
      <c r="F16242">
        <v>537.76562499611441</v>
      </c>
      <c r="G16242">
        <v>171.24975609779361</v>
      </c>
      <c r="H16242" s="2">
        <v>45342.117361643519</v>
      </c>
      <c r="I16242">
        <v>132</v>
      </c>
    </row>
    <row r="16243" spans="1:9" x14ac:dyDescent="0.25">
      <c r="A16243">
        <v>397.12499982106988</v>
      </c>
      <c r="B16243">
        <v>365.99987810841509</v>
      </c>
      <c r="C16243">
        <v>0.44750708501390157</v>
      </c>
      <c r="D16243">
        <v>494.09765648772361</v>
      </c>
      <c r="E16243">
        <v>529.99999999826844</v>
      </c>
      <c r="F16243">
        <v>537.88281249805721</v>
      </c>
      <c r="G16243">
        <v>171.12487804889679</v>
      </c>
      <c r="H16243" s="2">
        <v>45342.118255023153</v>
      </c>
      <c r="I16243">
        <v>132</v>
      </c>
    </row>
    <row r="16244" spans="1:9" x14ac:dyDescent="0.25">
      <c r="A16244">
        <v>397.06249991053488</v>
      </c>
      <c r="B16244">
        <v>365.49993905420757</v>
      </c>
      <c r="C16244">
        <v>0.46375354250695078</v>
      </c>
      <c r="D16244">
        <v>494.04882824386181</v>
      </c>
      <c r="E16244">
        <v>529.49999999913416</v>
      </c>
      <c r="F16244">
        <v>537.94140624902866</v>
      </c>
      <c r="G16244">
        <v>171.06243902444839</v>
      </c>
      <c r="H16244" s="2">
        <v>45342.119340879632</v>
      </c>
      <c r="I16244">
        <v>132</v>
      </c>
    </row>
    <row r="16245" spans="1:9" x14ac:dyDescent="0.25">
      <c r="A16245">
        <v>397.03124995526753</v>
      </c>
      <c r="B16245">
        <v>365.24996952710381</v>
      </c>
      <c r="C16245">
        <v>0.44687677125347541</v>
      </c>
      <c r="D16245">
        <v>494.02441412193087</v>
      </c>
      <c r="E16245">
        <v>529.24999999956708</v>
      </c>
      <c r="F16245">
        <v>537.97070312451433</v>
      </c>
      <c r="G16245">
        <v>171.0312195122242</v>
      </c>
      <c r="H16245" s="2">
        <v>45342.119445254633</v>
      </c>
      <c r="I16245">
        <v>132</v>
      </c>
    </row>
    <row r="16246" spans="1:9" x14ac:dyDescent="0.25">
      <c r="A16246">
        <v>397.01562497763371</v>
      </c>
      <c r="B16246">
        <v>365.12498476355188</v>
      </c>
      <c r="C16246">
        <v>0.41843838562673769</v>
      </c>
      <c r="D16246">
        <v>494.01220706096552</v>
      </c>
      <c r="E16246">
        <v>529.12499999978354</v>
      </c>
      <c r="F16246">
        <v>537.98535156225716</v>
      </c>
      <c r="G16246">
        <v>171.0156097561121</v>
      </c>
      <c r="H16246" s="2">
        <v>45342.120819930547</v>
      </c>
      <c r="I16246">
        <v>132</v>
      </c>
    </row>
    <row r="16247" spans="1:9" x14ac:dyDescent="0.25">
      <c r="A16247">
        <v>397.00781248881691</v>
      </c>
      <c r="B16247">
        <v>365.06249238177588</v>
      </c>
      <c r="C16247">
        <v>0.48421919281336889</v>
      </c>
      <c r="D16247">
        <v>494.00610353048268</v>
      </c>
      <c r="E16247">
        <v>529.06249999989177</v>
      </c>
      <c r="F16247">
        <v>537.99267578112858</v>
      </c>
      <c r="G16247">
        <v>171.00780487805599</v>
      </c>
      <c r="H16247" s="2">
        <v>45342.120834976849</v>
      </c>
      <c r="I16247">
        <v>132</v>
      </c>
    </row>
    <row r="16248" spans="1:9" x14ac:dyDescent="0.25">
      <c r="A16248">
        <v>397.00390624440843</v>
      </c>
      <c r="B16248">
        <v>365.53124619088788</v>
      </c>
      <c r="C16248">
        <v>0.5021095964066844</v>
      </c>
      <c r="D16248">
        <v>494.00305176524142</v>
      </c>
      <c r="E16248">
        <v>529.03124999994589</v>
      </c>
      <c r="F16248">
        <v>536.99633789056429</v>
      </c>
      <c r="G16248">
        <v>171.003902439028</v>
      </c>
      <c r="H16248" s="2">
        <v>45342.121528692129</v>
      </c>
      <c r="I16248">
        <v>132</v>
      </c>
    </row>
    <row r="16249" spans="1:9" x14ac:dyDescent="0.25">
      <c r="A16249">
        <v>396.50195312220421</v>
      </c>
      <c r="B16249">
        <v>365.26562309544403</v>
      </c>
      <c r="C16249">
        <v>0.42105479820334218</v>
      </c>
      <c r="D16249">
        <v>494.00152588262068</v>
      </c>
      <c r="E16249">
        <v>529.01562499997294</v>
      </c>
      <c r="F16249">
        <v>536.49816894528215</v>
      </c>
      <c r="G16249">
        <v>171.00195121951401</v>
      </c>
      <c r="H16249" s="2">
        <v>45342.122223333332</v>
      </c>
      <c r="I16249">
        <v>132</v>
      </c>
    </row>
    <row r="16250" spans="1:9" x14ac:dyDescent="0.25">
      <c r="A16250">
        <v>396.25097656110211</v>
      </c>
      <c r="B16250">
        <v>364.63281154772199</v>
      </c>
      <c r="C16250">
        <v>0.3805273991016711</v>
      </c>
      <c r="D16250">
        <v>494.00076294131031</v>
      </c>
      <c r="E16250">
        <v>529.00781249998647</v>
      </c>
      <c r="F16250">
        <v>536.24908447264102</v>
      </c>
      <c r="G16250">
        <v>171.00097560975701</v>
      </c>
      <c r="H16250" s="2">
        <v>45342.122977291663</v>
      </c>
      <c r="I16250">
        <v>132</v>
      </c>
    </row>
    <row r="16251" spans="1:9" x14ac:dyDescent="0.25">
      <c r="A16251">
        <v>395.62548828055111</v>
      </c>
      <c r="B16251">
        <v>364.81640577386099</v>
      </c>
      <c r="C16251">
        <v>0.43026369955083549</v>
      </c>
      <c r="D16251">
        <v>493.50038147065521</v>
      </c>
      <c r="E16251">
        <v>528.50390624999318</v>
      </c>
      <c r="F16251">
        <v>536.12454223632051</v>
      </c>
      <c r="G16251">
        <v>171.0004878048785</v>
      </c>
      <c r="H16251" s="2">
        <v>45342.124160277781</v>
      </c>
      <c r="I16251">
        <v>132</v>
      </c>
    </row>
    <row r="16252" spans="1:9" x14ac:dyDescent="0.25">
      <c r="A16252">
        <v>395.81274414027553</v>
      </c>
      <c r="B16252">
        <v>365.4082028869305</v>
      </c>
      <c r="C16252">
        <v>0.47013184977541778</v>
      </c>
      <c r="D16252">
        <v>493.25019073532758</v>
      </c>
      <c r="E16252">
        <v>528.25195312499659</v>
      </c>
      <c r="F16252">
        <v>536.0622711181602</v>
      </c>
      <c r="G16252">
        <v>171.00024390243931</v>
      </c>
      <c r="H16252" s="2">
        <v>45342.124581388889</v>
      </c>
      <c r="I16252">
        <v>132</v>
      </c>
    </row>
    <row r="16253" spans="1:9" x14ac:dyDescent="0.25">
      <c r="A16253">
        <v>395.90637207013782</v>
      </c>
      <c r="B16253">
        <v>366.20410144346522</v>
      </c>
      <c r="C16253">
        <v>0.45006592488770891</v>
      </c>
      <c r="D16253">
        <v>493.12509536766379</v>
      </c>
      <c r="E16253">
        <v>528.12597656249829</v>
      </c>
      <c r="F16253">
        <v>536.0311355590801</v>
      </c>
      <c r="G16253">
        <v>171.0001219512196</v>
      </c>
      <c r="H16253" s="2">
        <v>45342.125073263887</v>
      </c>
      <c r="I16253">
        <v>132</v>
      </c>
    </row>
    <row r="16254" spans="1:9" x14ac:dyDescent="0.25">
      <c r="A16254">
        <v>396.45318603506888</v>
      </c>
      <c r="B16254">
        <v>367.10205072173261</v>
      </c>
      <c r="C16254">
        <v>0.45503296244385449</v>
      </c>
      <c r="D16254">
        <v>493.56254768383189</v>
      </c>
      <c r="E16254">
        <v>528.06298828124909</v>
      </c>
      <c r="F16254">
        <v>536.01556777954011</v>
      </c>
      <c r="G16254">
        <v>171.00006097560981</v>
      </c>
      <c r="H16254" s="2">
        <v>45342.126218194448</v>
      </c>
      <c r="I16254">
        <v>132</v>
      </c>
    </row>
    <row r="16255" spans="1:9" x14ac:dyDescent="0.25">
      <c r="A16255">
        <v>396.72659301753453</v>
      </c>
      <c r="B16255">
        <v>367.55102536086628</v>
      </c>
      <c r="C16255">
        <v>0.42251648122192731</v>
      </c>
      <c r="D16255">
        <v>494.28127384191589</v>
      </c>
      <c r="E16255">
        <v>528.53149414062455</v>
      </c>
      <c r="F16255">
        <v>536.00778388977005</v>
      </c>
      <c r="G16255">
        <v>171.00003048780491</v>
      </c>
      <c r="H16255" s="2">
        <v>45342.12675422454</v>
      </c>
      <c r="I16255">
        <v>132</v>
      </c>
    </row>
    <row r="16256" spans="1:9" x14ac:dyDescent="0.25">
      <c r="A16256">
        <v>396.86329650876718</v>
      </c>
      <c r="B16256">
        <v>367.77551268043322</v>
      </c>
      <c r="C16256">
        <v>0.46625824061096371</v>
      </c>
      <c r="D16256">
        <v>495.14063692095789</v>
      </c>
      <c r="E16256">
        <v>528.76574707031227</v>
      </c>
      <c r="F16256">
        <v>536.50389194488503</v>
      </c>
      <c r="G16256">
        <v>171.00001524390251</v>
      </c>
      <c r="H16256" s="2">
        <v>45342.127761226853</v>
      </c>
      <c r="I16256">
        <v>132</v>
      </c>
    </row>
    <row r="16257" spans="1:9" x14ac:dyDescent="0.25">
      <c r="A16257">
        <v>396.43164825438362</v>
      </c>
      <c r="B16257">
        <v>367.38775634021658</v>
      </c>
      <c r="C16257">
        <v>0.4481291203054818</v>
      </c>
      <c r="D16257">
        <v>496.57031846047897</v>
      </c>
      <c r="E16257">
        <v>529.38287353515614</v>
      </c>
      <c r="F16257">
        <v>537.25194597244251</v>
      </c>
      <c r="G16257">
        <v>171.0000076219512</v>
      </c>
      <c r="H16257" s="2">
        <v>45342.128203275461</v>
      </c>
      <c r="I16257">
        <v>132</v>
      </c>
    </row>
    <row r="16258" spans="1:9" x14ac:dyDescent="0.25">
      <c r="A16258">
        <v>396.71582412719181</v>
      </c>
      <c r="B16258">
        <v>366.69387817010829</v>
      </c>
      <c r="C16258">
        <v>0.46906456015274089</v>
      </c>
      <c r="D16258">
        <v>497.28515923023951</v>
      </c>
      <c r="E16258">
        <v>529.69143676757813</v>
      </c>
      <c r="F16258">
        <v>538.12597298622131</v>
      </c>
      <c r="G16258">
        <v>171.00000381097561</v>
      </c>
      <c r="H16258" s="2">
        <v>45342.128606956023</v>
      </c>
      <c r="I16258">
        <v>132</v>
      </c>
    </row>
    <row r="16259" spans="1:9" x14ac:dyDescent="0.25">
      <c r="A16259">
        <v>397.3579120635959</v>
      </c>
      <c r="B16259">
        <v>365.84693908505409</v>
      </c>
      <c r="C16259">
        <v>0.41953228007637039</v>
      </c>
      <c r="D16259">
        <v>497.64257961511981</v>
      </c>
      <c r="E16259">
        <v>530.84571838378906</v>
      </c>
      <c r="F16259">
        <v>538.56298649311066</v>
      </c>
      <c r="G16259">
        <v>171.00000190548781</v>
      </c>
      <c r="H16259" s="2">
        <v>45342.129686863424</v>
      </c>
      <c r="I16259">
        <v>132</v>
      </c>
    </row>
    <row r="16260" spans="1:9" x14ac:dyDescent="0.25">
      <c r="A16260">
        <v>397.67895603179801</v>
      </c>
      <c r="B16260">
        <v>364.92346954252707</v>
      </c>
      <c r="C16260">
        <v>0.41976614003818519</v>
      </c>
      <c r="D16260">
        <v>497.32128980755988</v>
      </c>
      <c r="E16260">
        <v>531.42285919189453</v>
      </c>
      <c r="F16260">
        <v>539.78149324655533</v>
      </c>
      <c r="G16260">
        <v>171.0000009527439</v>
      </c>
      <c r="H16260" s="2">
        <v>45342.130364178243</v>
      </c>
      <c r="I16260">
        <v>132</v>
      </c>
    </row>
    <row r="16261" spans="1:9" x14ac:dyDescent="0.25">
      <c r="A16261">
        <v>398.33947801589898</v>
      </c>
      <c r="B16261">
        <v>363.46173477126348</v>
      </c>
      <c r="C16261">
        <v>0.46988307001909257</v>
      </c>
      <c r="D16261">
        <v>496.16064490377988</v>
      </c>
      <c r="E16261">
        <v>531.71142959594727</v>
      </c>
      <c r="F16261">
        <v>539.89074662327766</v>
      </c>
      <c r="G16261">
        <v>171.00000047637201</v>
      </c>
      <c r="H16261" s="2">
        <v>45342.130737812498</v>
      </c>
      <c r="I16261">
        <v>132</v>
      </c>
    </row>
    <row r="16262" spans="1:9" x14ac:dyDescent="0.25">
      <c r="A16262">
        <v>398.16973900794949</v>
      </c>
      <c r="B16262">
        <v>362.73086738563183</v>
      </c>
      <c r="C16262">
        <v>0.4949415350095463</v>
      </c>
      <c r="D16262">
        <v>495.08032245189003</v>
      </c>
      <c r="E16262">
        <v>531.35571479797363</v>
      </c>
      <c r="F16262">
        <v>539.44537331163883</v>
      </c>
      <c r="G16262">
        <v>171.000000238186</v>
      </c>
      <c r="H16262" s="2">
        <v>45342.13140604167</v>
      </c>
      <c r="I16262">
        <v>132</v>
      </c>
    </row>
    <row r="16263" spans="1:9" x14ac:dyDescent="0.25">
      <c r="A16263">
        <v>398.08486950397469</v>
      </c>
      <c r="B16263">
        <v>362.86543369281588</v>
      </c>
      <c r="C16263">
        <v>0.44247076750477321</v>
      </c>
      <c r="D16263">
        <v>493.54016122594498</v>
      </c>
      <c r="E16263">
        <v>530.67785739898682</v>
      </c>
      <c r="F16263">
        <v>538.72268665581942</v>
      </c>
      <c r="G16263">
        <v>171.00000011909299</v>
      </c>
      <c r="H16263" s="2">
        <v>45342.132421481481</v>
      </c>
      <c r="I16263">
        <v>132</v>
      </c>
    </row>
    <row r="16264" spans="1:9" x14ac:dyDescent="0.25">
      <c r="A16264">
        <v>397.54243475198729</v>
      </c>
      <c r="B16264">
        <v>363.43271684640803</v>
      </c>
      <c r="C16264">
        <v>0.48123538375238661</v>
      </c>
      <c r="D16264">
        <v>492.27008061297249</v>
      </c>
      <c r="E16264">
        <v>529.83892869949341</v>
      </c>
      <c r="F16264">
        <v>537.86134332790971</v>
      </c>
      <c r="G16264">
        <v>171.00000005954649</v>
      </c>
      <c r="H16264" s="2">
        <v>45342.133194629627</v>
      </c>
      <c r="I16264">
        <v>132</v>
      </c>
    </row>
    <row r="16265" spans="1:9" x14ac:dyDescent="0.25">
      <c r="A16265">
        <v>396.77121737599367</v>
      </c>
      <c r="B16265">
        <v>364.71635842320399</v>
      </c>
      <c r="C16265">
        <v>0.43561769187619331</v>
      </c>
      <c r="D16265">
        <v>491.63504030648619</v>
      </c>
      <c r="E16265">
        <v>528.4194643497467</v>
      </c>
      <c r="F16265">
        <v>536.93067166395485</v>
      </c>
      <c r="G16265">
        <v>171.00000002977319</v>
      </c>
      <c r="H16265" s="2">
        <v>45342.13367491898</v>
      </c>
      <c r="I16265">
        <v>132</v>
      </c>
    </row>
    <row r="16266" spans="1:9" x14ac:dyDescent="0.25">
      <c r="A16266">
        <v>395.88560868799692</v>
      </c>
      <c r="B16266">
        <v>365.35817921160202</v>
      </c>
      <c r="C16266">
        <v>0.42280884593809659</v>
      </c>
      <c r="D16266">
        <v>491.81752015324309</v>
      </c>
      <c r="E16266">
        <v>527.20973217487335</v>
      </c>
      <c r="F16266">
        <v>535.96533583197743</v>
      </c>
      <c r="G16266">
        <v>171.00000001488661</v>
      </c>
      <c r="H16266" s="2">
        <v>45342.134541539352</v>
      </c>
      <c r="I16266">
        <v>132</v>
      </c>
    </row>
    <row r="16267" spans="1:9" x14ac:dyDescent="0.25">
      <c r="A16267">
        <v>394.94280434399838</v>
      </c>
      <c r="B16267">
        <v>366.67908960580098</v>
      </c>
      <c r="C16267">
        <v>0.47640442296904828</v>
      </c>
      <c r="D16267">
        <v>492.40876007662149</v>
      </c>
      <c r="E16267">
        <v>526.60486608743668</v>
      </c>
      <c r="F16267">
        <v>535.48266791598871</v>
      </c>
      <c r="G16267">
        <v>171.0000000074433</v>
      </c>
      <c r="H16267" s="2">
        <v>45342.134974155088</v>
      </c>
      <c r="I16267">
        <v>132</v>
      </c>
    </row>
    <row r="16268" spans="1:9" x14ac:dyDescent="0.25">
      <c r="A16268">
        <v>394.97140217199922</v>
      </c>
      <c r="B16268">
        <v>367.83954480290049</v>
      </c>
      <c r="C16268">
        <v>0.45320221148452422</v>
      </c>
      <c r="D16268">
        <v>493.20438003831077</v>
      </c>
      <c r="E16268">
        <v>527.30243304371834</v>
      </c>
      <c r="F16268">
        <v>535.24133395799436</v>
      </c>
      <c r="G16268">
        <v>171.00000000372171</v>
      </c>
      <c r="H16268" s="2">
        <v>45342.135587800927</v>
      </c>
      <c r="I16268">
        <v>132</v>
      </c>
    </row>
    <row r="16269" spans="1:9" x14ac:dyDescent="0.25">
      <c r="A16269">
        <v>394.98570108599961</v>
      </c>
      <c r="B16269">
        <v>368.41977240145019</v>
      </c>
      <c r="C16269">
        <v>0.48660110574226212</v>
      </c>
      <c r="D16269">
        <v>494.60219001915539</v>
      </c>
      <c r="E16269">
        <v>528.15121652185917</v>
      </c>
      <c r="F16269">
        <v>535.62066697899718</v>
      </c>
      <c r="G16269">
        <v>171.0000000018608</v>
      </c>
      <c r="H16269" s="2">
        <v>45342.136247708331</v>
      </c>
      <c r="I16269">
        <v>132</v>
      </c>
    </row>
    <row r="16270" spans="1:9" x14ac:dyDescent="0.25">
      <c r="A16270">
        <v>395.9928505429998</v>
      </c>
      <c r="B16270">
        <v>368.70988620072512</v>
      </c>
      <c r="C16270">
        <v>0.45330055287113102</v>
      </c>
      <c r="D16270">
        <v>496.30109500957769</v>
      </c>
      <c r="E16270">
        <v>529.07560826092958</v>
      </c>
      <c r="F16270">
        <v>536.81033348949859</v>
      </c>
      <c r="G16270">
        <v>171.00000000093041</v>
      </c>
      <c r="H16270" s="2">
        <v>45342.136981006937</v>
      </c>
      <c r="I16270">
        <v>132</v>
      </c>
    </row>
    <row r="16271" spans="1:9" x14ac:dyDescent="0.25">
      <c r="A16271">
        <v>396.4964252714999</v>
      </c>
      <c r="B16271">
        <v>367.35494310036262</v>
      </c>
      <c r="C16271">
        <v>0.4666502764355655</v>
      </c>
      <c r="D16271">
        <v>497.65054750478879</v>
      </c>
      <c r="E16271">
        <v>530.03780413046479</v>
      </c>
      <c r="F16271">
        <v>537.90516674474929</v>
      </c>
      <c r="G16271">
        <v>171.00000000046521</v>
      </c>
      <c r="H16271" s="2">
        <v>45342.137662928239</v>
      </c>
      <c r="I16271">
        <v>132</v>
      </c>
    </row>
    <row r="16272" spans="1:9" x14ac:dyDescent="0.25">
      <c r="A16272">
        <v>396.74821263575001</v>
      </c>
      <c r="B16272">
        <v>365.67747155018128</v>
      </c>
      <c r="C16272">
        <v>0.42832513821778267</v>
      </c>
      <c r="D16272">
        <v>497.32527375239442</v>
      </c>
      <c r="E16272">
        <v>530.5189020652324</v>
      </c>
      <c r="F16272">
        <v>538.95258337237465</v>
      </c>
      <c r="G16272">
        <v>171.0000000002326</v>
      </c>
      <c r="H16272" s="2">
        <v>45342.138841412037</v>
      </c>
      <c r="I16272">
        <v>132</v>
      </c>
    </row>
    <row r="16273" spans="1:9" x14ac:dyDescent="0.25">
      <c r="A16273">
        <v>396.87410631787498</v>
      </c>
      <c r="B16273">
        <v>364.83873577509058</v>
      </c>
      <c r="C16273">
        <v>0.42916256910889139</v>
      </c>
      <c r="D16273">
        <v>496.66263687619721</v>
      </c>
      <c r="E16273">
        <v>531.2594510326162</v>
      </c>
      <c r="F16273">
        <v>539.47629168618732</v>
      </c>
      <c r="G16273">
        <v>171.0000000001163</v>
      </c>
      <c r="H16273" s="2">
        <v>45342.139369386583</v>
      </c>
      <c r="I16273">
        <v>132</v>
      </c>
    </row>
    <row r="16274" spans="1:9" x14ac:dyDescent="0.25">
      <c r="A16274">
        <v>396.93705315893749</v>
      </c>
      <c r="B16274">
        <v>364.41936788754532</v>
      </c>
      <c r="C16274">
        <v>0.45458128455444569</v>
      </c>
      <c r="D16274">
        <v>495.83131843809861</v>
      </c>
      <c r="E16274">
        <v>531.1297255163081</v>
      </c>
      <c r="F16274">
        <v>539.73814584309366</v>
      </c>
      <c r="G16274">
        <v>171.00000000005821</v>
      </c>
      <c r="H16274" s="2">
        <v>45342.140196400462</v>
      </c>
      <c r="I16274">
        <v>132</v>
      </c>
    </row>
    <row r="16275" spans="1:9" x14ac:dyDescent="0.25">
      <c r="A16275">
        <v>396.46852657946869</v>
      </c>
      <c r="B16275">
        <v>364.20968394377269</v>
      </c>
      <c r="C16275">
        <v>0.44229064227722281</v>
      </c>
      <c r="D16275">
        <v>494.9156592190493</v>
      </c>
      <c r="E16275">
        <v>531.06486275815405</v>
      </c>
      <c r="F16275">
        <v>539.36907292154683</v>
      </c>
      <c r="G16275">
        <v>171.0000000000291</v>
      </c>
      <c r="H16275" s="2">
        <v>45342.140663981481</v>
      </c>
      <c r="I16275">
        <v>132</v>
      </c>
    </row>
    <row r="16276" spans="1:9" x14ac:dyDescent="0.25">
      <c r="A16276">
        <v>395.73426328973437</v>
      </c>
      <c r="B16276">
        <v>363.60484197188629</v>
      </c>
      <c r="C16276">
        <v>0.43614532113861137</v>
      </c>
      <c r="D16276">
        <v>494.45782960952471</v>
      </c>
      <c r="E16276">
        <v>530.53243137907702</v>
      </c>
      <c r="F16276">
        <v>538.68453646077342</v>
      </c>
      <c r="G16276">
        <v>171.00000000001461</v>
      </c>
      <c r="H16276" s="2">
        <v>45342.141195231481</v>
      </c>
      <c r="I16276">
        <v>132</v>
      </c>
    </row>
    <row r="16277" spans="1:9" x14ac:dyDescent="0.25">
      <c r="A16277">
        <v>395.86713164486719</v>
      </c>
      <c r="B16277">
        <v>363.30242098594317</v>
      </c>
      <c r="C16277">
        <v>0.43307266056930571</v>
      </c>
      <c r="D16277">
        <v>493.22891480476233</v>
      </c>
      <c r="E16277">
        <v>529.76621568953851</v>
      </c>
      <c r="F16277">
        <v>537.84226823038671</v>
      </c>
      <c r="G16277">
        <v>171.0000000000073</v>
      </c>
      <c r="H16277" s="2">
        <v>45342.142164999997</v>
      </c>
      <c r="I16277">
        <v>132</v>
      </c>
    </row>
    <row r="16278" spans="1:9" x14ac:dyDescent="0.25">
      <c r="A16278">
        <v>395.43356582243359</v>
      </c>
      <c r="B16278">
        <v>363.65121049297159</v>
      </c>
      <c r="C16278">
        <v>0.43153633028465288</v>
      </c>
      <c r="D16278">
        <v>492.61445740238122</v>
      </c>
      <c r="E16278">
        <v>529.38310784476926</v>
      </c>
      <c r="F16278">
        <v>537.42113411519335</v>
      </c>
      <c r="G16278">
        <v>171.00000000000361</v>
      </c>
      <c r="H16278" s="2">
        <v>45342.142533854167</v>
      </c>
      <c r="I16278">
        <v>132</v>
      </c>
    </row>
    <row r="16279" spans="1:9" x14ac:dyDescent="0.25">
      <c r="A16279">
        <v>395.7167829112168</v>
      </c>
      <c r="B16279">
        <v>365.32560524648579</v>
      </c>
      <c r="C16279">
        <v>0.38076816514232648</v>
      </c>
      <c r="D16279">
        <v>492.80722870119058</v>
      </c>
      <c r="E16279">
        <v>528.69155392238463</v>
      </c>
      <c r="F16279">
        <v>536.71056705759668</v>
      </c>
      <c r="G16279">
        <v>171.00000000000179</v>
      </c>
      <c r="H16279" s="2">
        <v>45342.14334347222</v>
      </c>
      <c r="I16279">
        <v>132</v>
      </c>
    </row>
    <row r="16280" spans="1:9" x14ac:dyDescent="0.25">
      <c r="A16280">
        <v>396.3583914556084</v>
      </c>
      <c r="B16280">
        <v>367.1628026232429</v>
      </c>
      <c r="C16280">
        <v>0.45038408257116319</v>
      </c>
      <c r="D16280">
        <v>493.40361435059532</v>
      </c>
      <c r="E16280">
        <v>528.34577696119231</v>
      </c>
      <c r="F16280">
        <v>536.35528352879828</v>
      </c>
      <c r="G16280">
        <v>171.00000000000091</v>
      </c>
      <c r="H16280" s="2">
        <v>45342.14379829861</v>
      </c>
      <c r="I16280">
        <v>132</v>
      </c>
    </row>
    <row r="16281" spans="1:9" x14ac:dyDescent="0.25">
      <c r="A16281">
        <v>396.6791957278042</v>
      </c>
      <c r="B16281">
        <v>368.08140131162139</v>
      </c>
      <c r="C16281">
        <v>0.36519204128558158</v>
      </c>
      <c r="D16281">
        <v>494.20180717529757</v>
      </c>
      <c r="E16281">
        <v>528.17288848059616</v>
      </c>
      <c r="F16281">
        <v>536.17764176439914</v>
      </c>
      <c r="G16281">
        <v>170.50000000000051</v>
      </c>
      <c r="H16281" s="2">
        <v>45342.144801736111</v>
      </c>
      <c r="I16281">
        <v>132</v>
      </c>
    </row>
    <row r="16282" spans="1:9" x14ac:dyDescent="0.25">
      <c r="A16282">
        <v>396.8395978639021</v>
      </c>
      <c r="B16282">
        <v>368.54070065581072</v>
      </c>
      <c r="C16282">
        <v>0.39759602064279082</v>
      </c>
      <c r="D16282">
        <v>495.60090358764882</v>
      </c>
      <c r="E16282">
        <v>528.58644424029808</v>
      </c>
      <c r="F16282">
        <v>536.58882088219957</v>
      </c>
      <c r="G16282">
        <v>170.2500000000002</v>
      </c>
      <c r="H16282" s="2">
        <v>45342.14554769676</v>
      </c>
      <c r="I16282">
        <v>132</v>
      </c>
    </row>
    <row r="16283" spans="1:9" x14ac:dyDescent="0.25">
      <c r="A16283">
        <v>396.91979893195099</v>
      </c>
      <c r="B16283">
        <v>368.27035032790542</v>
      </c>
      <c r="C16283">
        <v>0.43879801032139543</v>
      </c>
      <c r="D16283">
        <v>496.30045179382438</v>
      </c>
      <c r="E16283">
        <v>529.29322212014904</v>
      </c>
      <c r="F16283">
        <v>537.29441044109979</v>
      </c>
      <c r="G16283">
        <v>170.12500000000011</v>
      </c>
      <c r="H16283" s="2">
        <v>45342.146314872683</v>
      </c>
      <c r="I16283">
        <v>132</v>
      </c>
    </row>
    <row r="16284" spans="1:9" x14ac:dyDescent="0.25">
      <c r="A16284">
        <v>396.95989946597552</v>
      </c>
      <c r="B16284">
        <v>367.13517516395268</v>
      </c>
      <c r="C16284">
        <v>0.43439900516069768</v>
      </c>
      <c r="D16284">
        <v>496.65022589691222</v>
      </c>
      <c r="E16284">
        <v>530.14661106007452</v>
      </c>
      <c r="F16284">
        <v>538.14720522054995</v>
      </c>
      <c r="G16284">
        <v>170.06250000000011</v>
      </c>
      <c r="H16284" s="2">
        <v>45342.146924375003</v>
      </c>
      <c r="I16284">
        <v>132</v>
      </c>
    </row>
    <row r="16285" spans="1:9" x14ac:dyDescent="0.25">
      <c r="A16285">
        <v>397.47994973298768</v>
      </c>
      <c r="B16285">
        <v>366.06758758197628</v>
      </c>
      <c r="C16285">
        <v>0.45719950258034892</v>
      </c>
      <c r="D16285">
        <v>496.82511294845608</v>
      </c>
      <c r="E16285">
        <v>530.57330553003726</v>
      </c>
      <c r="F16285">
        <v>538.57360261027497</v>
      </c>
      <c r="G16285">
        <v>170.03125</v>
      </c>
      <c r="H16285" s="2">
        <v>45342.147340833333</v>
      </c>
      <c r="I16285">
        <v>132</v>
      </c>
    </row>
    <row r="16286" spans="1:9" x14ac:dyDescent="0.25">
      <c r="A16286">
        <v>397.73997486649392</v>
      </c>
      <c r="B16286">
        <v>365.53379379098823</v>
      </c>
      <c r="C16286">
        <v>0.46859975129017439</v>
      </c>
      <c r="D16286">
        <v>496.41255647422798</v>
      </c>
      <c r="E16286">
        <v>530.78665276501863</v>
      </c>
      <c r="F16286">
        <v>539.28680130513749</v>
      </c>
      <c r="G16286">
        <v>170.015625</v>
      </c>
      <c r="H16286" s="2">
        <v>45342.147988124998</v>
      </c>
      <c r="I16286">
        <v>132</v>
      </c>
    </row>
    <row r="16287" spans="1:9" x14ac:dyDescent="0.25">
      <c r="A16287">
        <v>397.86998743324688</v>
      </c>
      <c r="B16287">
        <v>365.26689689549409</v>
      </c>
      <c r="C16287">
        <v>0.45429987564508723</v>
      </c>
      <c r="D16287">
        <v>495.70627823711402</v>
      </c>
      <c r="E16287">
        <v>530.89332638250926</v>
      </c>
      <c r="F16287">
        <v>539.64340065256874</v>
      </c>
      <c r="G16287">
        <v>170.0078125</v>
      </c>
      <c r="H16287" s="2">
        <v>45342.148866261567</v>
      </c>
      <c r="I16287">
        <v>132</v>
      </c>
    </row>
    <row r="16288" spans="1:9" x14ac:dyDescent="0.25">
      <c r="A16288">
        <v>397.93499371662352</v>
      </c>
      <c r="B16288">
        <v>365.13344844774701</v>
      </c>
      <c r="C16288">
        <v>0.4671499378225436</v>
      </c>
      <c r="D16288">
        <v>494.35313911855701</v>
      </c>
      <c r="E16288">
        <v>530.44666319125463</v>
      </c>
      <c r="F16288">
        <v>539.32170032628437</v>
      </c>
      <c r="G16288">
        <v>170.00390625</v>
      </c>
      <c r="H16288" s="2">
        <v>45342.149604062499</v>
      </c>
      <c r="I16288">
        <v>132</v>
      </c>
    </row>
    <row r="16289" spans="1:9" x14ac:dyDescent="0.25">
      <c r="A16289">
        <v>397.96749685831168</v>
      </c>
      <c r="B16289">
        <v>365.06672422387351</v>
      </c>
      <c r="C16289">
        <v>0.50857496891127185</v>
      </c>
      <c r="D16289">
        <v>493.67656955927851</v>
      </c>
      <c r="E16289">
        <v>529.72333159562731</v>
      </c>
      <c r="F16289">
        <v>538.66085016314219</v>
      </c>
      <c r="G16289">
        <v>170.001953125</v>
      </c>
      <c r="H16289" s="2">
        <v>45342.150007939817</v>
      </c>
      <c r="I16289">
        <v>133</v>
      </c>
    </row>
    <row r="16290" spans="1:9" x14ac:dyDescent="0.25">
      <c r="A16290">
        <v>397.98374842915592</v>
      </c>
      <c r="B16290">
        <v>365.53336211193681</v>
      </c>
      <c r="C16290">
        <v>0.49428748445563592</v>
      </c>
      <c r="D16290">
        <v>492.83828477963931</v>
      </c>
      <c r="E16290">
        <v>529.36166579781366</v>
      </c>
      <c r="F16290">
        <v>537.83042508157109</v>
      </c>
      <c r="G16290">
        <v>170.0009765625</v>
      </c>
      <c r="H16290" s="2">
        <v>45342.150890416669</v>
      </c>
      <c r="I16290">
        <v>133</v>
      </c>
    </row>
    <row r="16291" spans="1:9" x14ac:dyDescent="0.25">
      <c r="A16291">
        <v>397.99187421457788</v>
      </c>
      <c r="B16291">
        <v>365.76668105596838</v>
      </c>
      <c r="C16291">
        <v>0.46214374222781801</v>
      </c>
      <c r="D16291">
        <v>492.41914238981963</v>
      </c>
      <c r="E16291">
        <v>528.68083289890683</v>
      </c>
      <c r="F16291">
        <v>536.91521254078555</v>
      </c>
      <c r="G16291">
        <v>169.50048828125</v>
      </c>
      <c r="H16291" s="2">
        <v>45342.151893981492</v>
      </c>
      <c r="I16291">
        <v>133</v>
      </c>
    </row>
    <row r="16292" spans="1:9" x14ac:dyDescent="0.25">
      <c r="A16292">
        <v>397.99593710728902</v>
      </c>
      <c r="B16292">
        <v>365.88334052798422</v>
      </c>
      <c r="C16292">
        <v>0.45107187111390901</v>
      </c>
      <c r="D16292">
        <v>492.70957119490981</v>
      </c>
      <c r="E16292">
        <v>528.34041644945341</v>
      </c>
      <c r="F16292">
        <v>536.45760627039272</v>
      </c>
      <c r="G16292">
        <v>169.250244140625</v>
      </c>
      <c r="H16292" s="2">
        <v>45342.152666307869</v>
      </c>
      <c r="I16292">
        <v>133</v>
      </c>
    </row>
    <row r="16293" spans="1:9" x14ac:dyDescent="0.25">
      <c r="A16293">
        <v>397.49796855364451</v>
      </c>
      <c r="B16293">
        <v>365.94167026399208</v>
      </c>
      <c r="C16293">
        <v>0.46553593555695449</v>
      </c>
      <c r="D16293">
        <v>493.35478559745491</v>
      </c>
      <c r="E16293">
        <v>528.17020822472671</v>
      </c>
      <c r="F16293">
        <v>536.22880313519636</v>
      </c>
      <c r="G16293">
        <v>169.1251220703125</v>
      </c>
      <c r="H16293" s="2">
        <v>45342.153259664352</v>
      </c>
      <c r="I16293">
        <v>133</v>
      </c>
    </row>
    <row r="16294" spans="1:9" x14ac:dyDescent="0.25">
      <c r="A16294">
        <v>397.24898427682223</v>
      </c>
      <c r="B16294">
        <v>366.97083513199613</v>
      </c>
      <c r="C16294">
        <v>0.44776796777847733</v>
      </c>
      <c r="D16294">
        <v>493.67739279872751</v>
      </c>
      <c r="E16294">
        <v>528.0851041123633</v>
      </c>
      <c r="F16294">
        <v>536.11440156759818</v>
      </c>
      <c r="G16294">
        <v>169.06256103515619</v>
      </c>
      <c r="H16294" s="2">
        <v>45342.154085150461</v>
      </c>
      <c r="I16294">
        <v>133</v>
      </c>
    </row>
    <row r="16295" spans="1:9" x14ac:dyDescent="0.25">
      <c r="A16295">
        <v>397.12449213841109</v>
      </c>
      <c r="B16295">
        <v>367.48541756599798</v>
      </c>
      <c r="C16295">
        <v>0.43888398388923872</v>
      </c>
      <c r="D16295">
        <v>494.3386963993637</v>
      </c>
      <c r="E16295">
        <v>528.04255205618165</v>
      </c>
      <c r="F16295">
        <v>536.05720078379909</v>
      </c>
      <c r="G16295">
        <v>169.0312805175781</v>
      </c>
      <c r="H16295" s="2">
        <v>45342.154535277783</v>
      </c>
      <c r="I16295">
        <v>133</v>
      </c>
    </row>
    <row r="16296" spans="1:9" x14ac:dyDescent="0.25">
      <c r="A16296">
        <v>397.06224606920563</v>
      </c>
      <c r="B16296">
        <v>367.74270878299899</v>
      </c>
      <c r="C16296">
        <v>0.4344419919446193</v>
      </c>
      <c r="D16296">
        <v>494.66934819968179</v>
      </c>
      <c r="E16296">
        <v>528.52127602809082</v>
      </c>
      <c r="F16296">
        <v>536.02860039189954</v>
      </c>
      <c r="G16296">
        <v>169.01564025878909</v>
      </c>
      <c r="H16296" s="2">
        <v>45342.155205671297</v>
      </c>
      <c r="I16296">
        <v>133</v>
      </c>
    </row>
    <row r="16297" spans="1:9" x14ac:dyDescent="0.25">
      <c r="A16297">
        <v>397.03112303460279</v>
      </c>
      <c r="B16297">
        <v>367.87135439149949</v>
      </c>
      <c r="C16297">
        <v>0.47722099597230971</v>
      </c>
      <c r="D16297">
        <v>495.33467409984092</v>
      </c>
      <c r="E16297">
        <v>529.26063801404541</v>
      </c>
      <c r="F16297">
        <v>537.01430019594977</v>
      </c>
      <c r="G16297">
        <v>169.0078201293945</v>
      </c>
      <c r="H16297" s="2">
        <v>45342.155607048611</v>
      </c>
      <c r="I16297">
        <v>133</v>
      </c>
    </row>
    <row r="16298" spans="1:9" x14ac:dyDescent="0.25">
      <c r="A16298">
        <v>397.01556151730142</v>
      </c>
      <c r="B16298">
        <v>367.93567719574969</v>
      </c>
      <c r="C16298">
        <v>0.43361049798615481</v>
      </c>
      <c r="D16298">
        <v>496.16733704992038</v>
      </c>
      <c r="E16298">
        <v>529.63031900702276</v>
      </c>
      <c r="F16298">
        <v>537.50715009797489</v>
      </c>
      <c r="G16298">
        <v>169.00391006469729</v>
      </c>
      <c r="H16298" s="2">
        <v>45342.156490983798</v>
      </c>
      <c r="I16298">
        <v>133</v>
      </c>
    </row>
    <row r="16299" spans="1:9" x14ac:dyDescent="0.25">
      <c r="A16299">
        <v>397.00778075865071</v>
      </c>
      <c r="B16299">
        <v>367.9678385978749</v>
      </c>
      <c r="C16299">
        <v>0.42180524899307742</v>
      </c>
      <c r="D16299">
        <v>496.58366852496022</v>
      </c>
      <c r="E16299">
        <v>529.81515950351138</v>
      </c>
      <c r="F16299">
        <v>538.25357504898739</v>
      </c>
      <c r="G16299">
        <v>169.0019550323486</v>
      </c>
      <c r="H16299" s="2">
        <v>45342.157155659719</v>
      </c>
      <c r="I16299">
        <v>133</v>
      </c>
    </row>
    <row r="16300" spans="1:9" x14ac:dyDescent="0.25">
      <c r="A16300">
        <v>397.00389037932541</v>
      </c>
      <c r="B16300">
        <v>367.48391929893751</v>
      </c>
      <c r="C16300">
        <v>0.40590262449653869</v>
      </c>
      <c r="D16300">
        <v>496.79183426248011</v>
      </c>
      <c r="E16300">
        <v>530.40757975175575</v>
      </c>
      <c r="F16300">
        <v>538.62678752449369</v>
      </c>
      <c r="G16300">
        <v>169.00097751617429</v>
      </c>
      <c r="H16300" s="2">
        <v>45342.158106979157</v>
      </c>
      <c r="I16300">
        <v>133</v>
      </c>
    </row>
    <row r="16301" spans="1:9" x14ac:dyDescent="0.25">
      <c r="A16301">
        <v>397.50194518966271</v>
      </c>
      <c r="B16301">
        <v>366.74195964946881</v>
      </c>
      <c r="C16301">
        <v>0.44295131224826928</v>
      </c>
      <c r="D16301">
        <v>496.39591713124003</v>
      </c>
      <c r="E16301">
        <v>530.70378987587787</v>
      </c>
      <c r="F16301">
        <v>538.81339376224685</v>
      </c>
      <c r="G16301">
        <v>169.50048875808719</v>
      </c>
      <c r="H16301" s="2">
        <v>45342.158866747683</v>
      </c>
      <c r="I16301">
        <v>133</v>
      </c>
    </row>
    <row r="16302" spans="1:9" x14ac:dyDescent="0.25">
      <c r="A16302">
        <v>397.75097259483141</v>
      </c>
      <c r="B16302">
        <v>366.37097982473438</v>
      </c>
      <c r="C16302">
        <v>0.40647565612413472</v>
      </c>
      <c r="D16302">
        <v>496.19795856562001</v>
      </c>
      <c r="E16302">
        <v>530.85189493793894</v>
      </c>
      <c r="F16302">
        <v>538.90669688112348</v>
      </c>
      <c r="G16302">
        <v>169.75024437904361</v>
      </c>
      <c r="H16302" s="2">
        <v>45342.15924364583</v>
      </c>
      <c r="I16302">
        <v>133</v>
      </c>
    </row>
    <row r="16303" spans="1:9" x14ac:dyDescent="0.25">
      <c r="A16303">
        <v>397.8754862974157</v>
      </c>
      <c r="B16303">
        <v>366.18548991236719</v>
      </c>
      <c r="C16303">
        <v>0.46323782806206742</v>
      </c>
      <c r="D16303">
        <v>495.59897928280998</v>
      </c>
      <c r="E16303">
        <v>530.92594746896953</v>
      </c>
      <c r="F16303">
        <v>538.95334844056174</v>
      </c>
      <c r="G16303">
        <v>169.87512218952179</v>
      </c>
      <c r="H16303" s="2">
        <v>45342.159775057873</v>
      </c>
      <c r="I16303">
        <v>133</v>
      </c>
    </row>
    <row r="16304" spans="1:9" x14ac:dyDescent="0.25">
      <c r="A16304">
        <v>397.93774314870791</v>
      </c>
      <c r="B16304">
        <v>366.09274495618359</v>
      </c>
      <c r="C16304">
        <v>0.47161891403103368</v>
      </c>
      <c r="D16304">
        <v>494.79948964140499</v>
      </c>
      <c r="E16304">
        <v>530.46297373448476</v>
      </c>
      <c r="F16304">
        <v>538.97667422028087</v>
      </c>
      <c r="G16304">
        <v>169.93756109476089</v>
      </c>
      <c r="H16304" s="2">
        <v>45342.160419039363</v>
      </c>
      <c r="I16304">
        <v>133</v>
      </c>
    </row>
    <row r="16305" spans="1:9" x14ac:dyDescent="0.25">
      <c r="A16305">
        <v>398.4688715743539</v>
      </c>
      <c r="B16305">
        <v>366.04637247809183</v>
      </c>
      <c r="C16305">
        <v>0.46580945701551679</v>
      </c>
      <c r="D16305">
        <v>494.39974482070249</v>
      </c>
      <c r="E16305">
        <v>530.23148686724244</v>
      </c>
      <c r="F16305">
        <v>538.48833711014049</v>
      </c>
      <c r="G16305">
        <v>169.96878054738039</v>
      </c>
      <c r="H16305" s="2">
        <v>45342.161216053239</v>
      </c>
      <c r="I16305">
        <v>133</v>
      </c>
    </row>
    <row r="16306" spans="1:9" x14ac:dyDescent="0.25">
      <c r="A16306">
        <v>398.73443578717689</v>
      </c>
      <c r="B16306">
        <v>366.02318623904591</v>
      </c>
      <c r="C16306">
        <v>0.34790472850775839</v>
      </c>
      <c r="D16306">
        <v>493.69987241035119</v>
      </c>
      <c r="E16306">
        <v>529.61574343362122</v>
      </c>
      <c r="F16306">
        <v>538.24416855507025</v>
      </c>
      <c r="G16306">
        <v>169.9843902736902</v>
      </c>
      <c r="H16306" s="2">
        <v>45342.162361388888</v>
      </c>
      <c r="I16306">
        <v>133</v>
      </c>
    </row>
    <row r="16307" spans="1:9" x14ac:dyDescent="0.25">
      <c r="A16307">
        <v>398.36721789358847</v>
      </c>
      <c r="B16307">
        <v>366.01159311952301</v>
      </c>
      <c r="C16307">
        <v>0.40395236425387931</v>
      </c>
      <c r="D16307">
        <v>493.3499362051756</v>
      </c>
      <c r="E16307">
        <v>529.30787171681061</v>
      </c>
      <c r="F16307">
        <v>538.12208427753512</v>
      </c>
      <c r="G16307">
        <v>169.99219513684511</v>
      </c>
      <c r="H16307" s="2">
        <v>45342.163188136583</v>
      </c>
      <c r="I16307">
        <v>133</v>
      </c>
    </row>
    <row r="16308" spans="1:9" x14ac:dyDescent="0.25">
      <c r="A16308">
        <v>397.68360894679432</v>
      </c>
      <c r="B16308">
        <v>365.00579655976151</v>
      </c>
      <c r="C16308">
        <v>0.42197618212693971</v>
      </c>
      <c r="D16308">
        <v>493.1749681025878</v>
      </c>
      <c r="E16308">
        <v>529.15393585840525</v>
      </c>
      <c r="F16308">
        <v>537.56104213876756</v>
      </c>
      <c r="G16308">
        <v>169.99609756842261</v>
      </c>
      <c r="H16308" s="2">
        <v>45342.163574467602</v>
      </c>
      <c r="I16308">
        <v>133</v>
      </c>
    </row>
    <row r="16309" spans="1:9" x14ac:dyDescent="0.25">
      <c r="A16309">
        <v>396.34180447339708</v>
      </c>
      <c r="B16309">
        <v>364.50289827988081</v>
      </c>
      <c r="C16309">
        <v>0.42098809106346979</v>
      </c>
      <c r="D16309">
        <v>493.08748405129393</v>
      </c>
      <c r="E16309">
        <v>529.07696792920262</v>
      </c>
      <c r="F16309">
        <v>537.28052106938378</v>
      </c>
      <c r="G16309">
        <v>169.99804878421131</v>
      </c>
      <c r="H16309" s="2">
        <v>45342.164140682871</v>
      </c>
      <c r="I16309">
        <v>133</v>
      </c>
    </row>
    <row r="16310" spans="1:9" x14ac:dyDescent="0.25">
      <c r="A16310">
        <v>395.67090223669862</v>
      </c>
      <c r="B16310">
        <v>364.75144913994041</v>
      </c>
      <c r="C16310">
        <v>0.45049404553173489</v>
      </c>
      <c r="D16310">
        <v>493.04374202564702</v>
      </c>
      <c r="E16310">
        <v>528.53848396460126</v>
      </c>
      <c r="F16310">
        <v>537.14026053469183</v>
      </c>
      <c r="G16310">
        <v>169.99902439210561</v>
      </c>
      <c r="H16310" s="2">
        <v>45342.164633576387</v>
      </c>
      <c r="I16310">
        <v>133</v>
      </c>
    </row>
    <row r="16311" spans="1:9" x14ac:dyDescent="0.25">
      <c r="A16311">
        <v>395.33545111834928</v>
      </c>
      <c r="B16311">
        <v>365.8757245699702</v>
      </c>
      <c r="C16311">
        <v>0.44024702276586752</v>
      </c>
      <c r="D16311">
        <v>493.02187101282351</v>
      </c>
      <c r="E16311">
        <v>528.26924198230063</v>
      </c>
      <c r="F16311">
        <v>536.57013026734592</v>
      </c>
      <c r="G16311">
        <v>169.99951219605279</v>
      </c>
      <c r="H16311" s="2">
        <v>45342.165950173607</v>
      </c>
      <c r="I16311">
        <v>133</v>
      </c>
    </row>
    <row r="16312" spans="1:9" x14ac:dyDescent="0.25">
      <c r="A16312">
        <v>395.16772555917458</v>
      </c>
      <c r="B16312">
        <v>366.4378622849851</v>
      </c>
      <c r="C16312">
        <v>0.46012351138293373</v>
      </c>
      <c r="D16312">
        <v>493.01093550641173</v>
      </c>
      <c r="E16312">
        <v>528.13462099115031</v>
      </c>
      <c r="F16312">
        <v>536.28506513367302</v>
      </c>
      <c r="G16312">
        <v>169.99975609802641</v>
      </c>
      <c r="H16312" s="2">
        <v>45342.166203078697</v>
      </c>
      <c r="I16312">
        <v>133</v>
      </c>
    </row>
    <row r="16313" spans="1:9" x14ac:dyDescent="0.25">
      <c r="A16313">
        <v>395.08386277958732</v>
      </c>
      <c r="B16313">
        <v>366.71893114249258</v>
      </c>
      <c r="C16313">
        <v>0.49006175569146693</v>
      </c>
      <c r="D16313">
        <v>493.50546775320578</v>
      </c>
      <c r="E16313">
        <v>528.06731049557516</v>
      </c>
      <c r="F16313">
        <v>536.14253256683651</v>
      </c>
      <c r="G16313">
        <v>169.9998780490132</v>
      </c>
      <c r="H16313" s="2">
        <v>45342.167150092588</v>
      </c>
      <c r="I16313">
        <v>133</v>
      </c>
    </row>
    <row r="16314" spans="1:9" x14ac:dyDescent="0.25">
      <c r="A16314">
        <v>395.54193138979372</v>
      </c>
      <c r="B16314">
        <v>367.35946557124629</v>
      </c>
      <c r="C16314">
        <v>0.52003087784573343</v>
      </c>
      <c r="D16314">
        <v>494.25273387660292</v>
      </c>
      <c r="E16314">
        <v>528.03365524778758</v>
      </c>
      <c r="F16314">
        <v>536.07126628341825</v>
      </c>
      <c r="G16314">
        <v>169.9999390245066</v>
      </c>
      <c r="H16314" s="2">
        <v>45342.16736172454</v>
      </c>
      <c r="I16314">
        <v>133</v>
      </c>
    </row>
    <row r="16315" spans="1:9" x14ac:dyDescent="0.25">
      <c r="A16315">
        <v>395.77096569489692</v>
      </c>
      <c r="B16315">
        <v>367.67973278562317</v>
      </c>
      <c r="C16315">
        <v>0.52001543892286672</v>
      </c>
      <c r="D16315">
        <v>494.62636693830137</v>
      </c>
      <c r="E16315">
        <v>528.51682762389373</v>
      </c>
      <c r="F16315">
        <v>536.03563314170913</v>
      </c>
      <c r="G16315">
        <v>169.9999695122533</v>
      </c>
      <c r="H16315" s="2">
        <v>45342.168111192128</v>
      </c>
      <c r="I16315">
        <v>133</v>
      </c>
    </row>
    <row r="16316" spans="1:9" x14ac:dyDescent="0.25">
      <c r="A16316">
        <v>395.88548284744837</v>
      </c>
      <c r="B16316">
        <v>367.83986639281159</v>
      </c>
      <c r="C16316">
        <v>0.50000771946143341</v>
      </c>
      <c r="D16316">
        <v>495.31318346915072</v>
      </c>
      <c r="E16316">
        <v>528.75841381194687</v>
      </c>
      <c r="F16316">
        <v>537.01781657085462</v>
      </c>
      <c r="G16316">
        <v>169.99998475612671</v>
      </c>
      <c r="H16316" s="2">
        <v>45342.168899756944</v>
      </c>
      <c r="I16316">
        <v>133</v>
      </c>
    </row>
    <row r="16317" spans="1:9" x14ac:dyDescent="0.25">
      <c r="A16317">
        <v>395.44274142372421</v>
      </c>
      <c r="B16317">
        <v>367.91993319640579</v>
      </c>
      <c r="C16317">
        <v>0.47000385973071668</v>
      </c>
      <c r="D16317">
        <v>495.65659173457539</v>
      </c>
      <c r="E16317">
        <v>529.37920690597343</v>
      </c>
      <c r="F16317">
        <v>537.50890828542731</v>
      </c>
      <c r="G16317">
        <v>169.9999923780633</v>
      </c>
      <c r="H16317" s="2">
        <v>45342.169667708331</v>
      </c>
      <c r="I16317">
        <v>133</v>
      </c>
    </row>
    <row r="16318" spans="1:9" x14ac:dyDescent="0.25">
      <c r="A16318">
        <v>395.22137071186211</v>
      </c>
      <c r="B16318">
        <v>367.95996659820293</v>
      </c>
      <c r="C16318">
        <v>0.46500192986535838</v>
      </c>
      <c r="D16318">
        <v>496.32829586728769</v>
      </c>
      <c r="E16318">
        <v>530.18960345298672</v>
      </c>
      <c r="F16318">
        <v>538.25445414271371</v>
      </c>
      <c r="G16318">
        <v>169.99999618903169</v>
      </c>
      <c r="H16318" s="2">
        <v>45342.170683692129</v>
      </c>
      <c r="I16318">
        <v>133</v>
      </c>
    </row>
    <row r="16319" spans="1:9" x14ac:dyDescent="0.25">
      <c r="A16319">
        <v>395.61068535593108</v>
      </c>
      <c r="B16319">
        <v>367.47998329910138</v>
      </c>
      <c r="C16319">
        <v>0.42750096493267919</v>
      </c>
      <c r="D16319">
        <v>496.66414793364379</v>
      </c>
      <c r="E16319">
        <v>530.59480172649342</v>
      </c>
      <c r="F16319">
        <v>538.62722707135686</v>
      </c>
      <c r="G16319">
        <v>169.9999980945158</v>
      </c>
      <c r="H16319" s="2">
        <v>45342.17098412037</v>
      </c>
      <c r="I16319">
        <v>133</v>
      </c>
    </row>
    <row r="16320" spans="1:9" x14ac:dyDescent="0.25">
      <c r="A16320">
        <v>396.30534267796548</v>
      </c>
      <c r="B16320">
        <v>367.23999164955069</v>
      </c>
      <c r="C16320">
        <v>0.43375048246633963</v>
      </c>
      <c r="D16320">
        <v>496.33207396682189</v>
      </c>
      <c r="E16320">
        <v>530.79740086324671</v>
      </c>
      <c r="F16320">
        <v>538.81361353567843</v>
      </c>
      <c r="G16320">
        <v>169.99999904725789</v>
      </c>
      <c r="H16320" s="2">
        <v>45342.171730104157</v>
      </c>
      <c r="I16320">
        <v>133</v>
      </c>
    </row>
    <row r="16321" spans="1:9" x14ac:dyDescent="0.25">
      <c r="A16321">
        <v>397.65267133898283</v>
      </c>
      <c r="B16321">
        <v>366.61999582477529</v>
      </c>
      <c r="C16321">
        <v>0.42187524123316977</v>
      </c>
      <c r="D16321">
        <v>496.16603698341089</v>
      </c>
      <c r="E16321">
        <v>530.89870043162341</v>
      </c>
      <c r="F16321">
        <v>538.90680676783927</v>
      </c>
      <c r="G16321">
        <v>169.99999952362899</v>
      </c>
      <c r="H16321" s="2">
        <v>45342.172334282397</v>
      </c>
      <c r="I16321">
        <v>133</v>
      </c>
    </row>
    <row r="16322" spans="1:9" x14ac:dyDescent="0.25">
      <c r="A16322">
        <v>398.32633566949141</v>
      </c>
      <c r="B16322">
        <v>366.30999791238759</v>
      </c>
      <c r="C16322">
        <v>0.3509376206165849</v>
      </c>
      <c r="D16322">
        <v>496.0830184917055</v>
      </c>
      <c r="E16322">
        <v>530.94935021581171</v>
      </c>
      <c r="F16322">
        <v>538.95340338391964</v>
      </c>
      <c r="G16322">
        <v>169.99999976181451</v>
      </c>
      <c r="H16322" s="2">
        <v>45342.173011863422</v>
      </c>
      <c r="I16322">
        <v>133</v>
      </c>
    </row>
    <row r="16323" spans="1:9" x14ac:dyDescent="0.25">
      <c r="A16323">
        <v>398.16316783474571</v>
      </c>
      <c r="B16323">
        <v>366.15499895619382</v>
      </c>
      <c r="C16323">
        <v>0.38546881030829239</v>
      </c>
      <c r="D16323">
        <v>496.04150924585281</v>
      </c>
      <c r="E16323">
        <v>530.9746751079058</v>
      </c>
      <c r="F16323">
        <v>538.97670169195976</v>
      </c>
      <c r="G16323">
        <v>169.99999988090721</v>
      </c>
      <c r="H16323" s="2">
        <v>45342.174095000002</v>
      </c>
      <c r="I16323">
        <v>133</v>
      </c>
    </row>
    <row r="16324" spans="1:9" x14ac:dyDescent="0.25">
      <c r="A16324">
        <v>398.08158391737288</v>
      </c>
      <c r="B16324">
        <v>366.07749947809691</v>
      </c>
      <c r="C16324">
        <v>0.40773440515414622</v>
      </c>
      <c r="D16324">
        <v>495.52075462292629</v>
      </c>
      <c r="E16324">
        <v>530.9873375539529</v>
      </c>
      <c r="F16324">
        <v>538.98835084597988</v>
      </c>
      <c r="G16324">
        <v>169.99999994045359</v>
      </c>
      <c r="H16324" s="2">
        <v>45342.174310000002</v>
      </c>
      <c r="I16324">
        <v>133</v>
      </c>
    </row>
    <row r="16325" spans="1:9" x14ac:dyDescent="0.25">
      <c r="A16325">
        <v>398.04079195868638</v>
      </c>
      <c r="B16325">
        <v>366.03874973904851</v>
      </c>
      <c r="C16325">
        <v>0.44386720257707307</v>
      </c>
      <c r="D16325">
        <v>495.26037731146317</v>
      </c>
      <c r="E16325">
        <v>530.99366877697639</v>
      </c>
      <c r="F16325">
        <v>538.99417542298988</v>
      </c>
      <c r="G16325">
        <v>169.99999997022681</v>
      </c>
      <c r="H16325" s="2">
        <v>45342.175258692128</v>
      </c>
      <c r="I16325">
        <v>133</v>
      </c>
    </row>
    <row r="16326" spans="1:9" x14ac:dyDescent="0.25">
      <c r="A16326">
        <v>398.02039597934322</v>
      </c>
      <c r="B16326">
        <v>366.0193748695242</v>
      </c>
      <c r="C16326">
        <v>0.45193360128853649</v>
      </c>
      <c r="D16326">
        <v>495.13018865573162</v>
      </c>
      <c r="E16326">
        <v>530.4968343884882</v>
      </c>
      <c r="F16326">
        <v>538.99708771149494</v>
      </c>
      <c r="G16326">
        <v>169.99999998511339</v>
      </c>
      <c r="H16326" s="2">
        <v>45342.175845682868</v>
      </c>
      <c r="I16326">
        <v>133</v>
      </c>
    </row>
    <row r="16327" spans="1:9" x14ac:dyDescent="0.25">
      <c r="A16327">
        <v>398.01019798967161</v>
      </c>
      <c r="B16327">
        <v>366.0096874347621</v>
      </c>
      <c r="C16327">
        <v>0.42096680064426828</v>
      </c>
      <c r="D16327">
        <v>495.06509432786578</v>
      </c>
      <c r="E16327">
        <v>530.2484171942441</v>
      </c>
      <c r="F16327">
        <v>538.49854385574747</v>
      </c>
      <c r="G16327">
        <v>169.9999999925567</v>
      </c>
      <c r="H16327" s="2">
        <v>45342.176389687498</v>
      </c>
      <c r="I16327">
        <v>133</v>
      </c>
    </row>
    <row r="16328" spans="1:9" x14ac:dyDescent="0.25">
      <c r="A16328">
        <v>397.50509899483581</v>
      </c>
      <c r="B16328">
        <v>366.00484371738099</v>
      </c>
      <c r="C16328">
        <v>0.47048340032213409</v>
      </c>
      <c r="D16328">
        <v>495.03254716393292</v>
      </c>
      <c r="E16328">
        <v>530.12420859712211</v>
      </c>
      <c r="F16328">
        <v>538.24927192787368</v>
      </c>
      <c r="G16328">
        <v>169.99999999627829</v>
      </c>
      <c r="H16328" s="2">
        <v>45342.17712414352</v>
      </c>
      <c r="I16328">
        <v>133</v>
      </c>
    </row>
    <row r="16329" spans="1:9" x14ac:dyDescent="0.25">
      <c r="A16329">
        <v>397.25254949741787</v>
      </c>
      <c r="B16329">
        <v>366.00242185869052</v>
      </c>
      <c r="C16329">
        <v>0.47524170016106698</v>
      </c>
      <c r="D16329">
        <v>494.51627358196652</v>
      </c>
      <c r="E16329">
        <v>530.06210429856105</v>
      </c>
      <c r="F16329">
        <v>538.12463596393684</v>
      </c>
      <c r="G16329">
        <v>169.9999999981392</v>
      </c>
      <c r="H16329" s="2">
        <v>45342.178389548608</v>
      </c>
      <c r="I16329">
        <v>133</v>
      </c>
    </row>
    <row r="16330" spans="1:9" x14ac:dyDescent="0.25">
      <c r="A16330">
        <v>397.12627474870902</v>
      </c>
      <c r="B16330">
        <v>366.00121092934518</v>
      </c>
      <c r="C16330">
        <v>0.47762085008053351</v>
      </c>
      <c r="D16330">
        <v>494.25813679098331</v>
      </c>
      <c r="E16330">
        <v>529.53105214928053</v>
      </c>
      <c r="F16330">
        <v>538.06231798196836</v>
      </c>
      <c r="G16330">
        <v>169.99999999906959</v>
      </c>
      <c r="H16330" s="2">
        <v>45342.179006689817</v>
      </c>
      <c r="I16330">
        <v>133</v>
      </c>
    </row>
    <row r="16331" spans="1:9" x14ac:dyDescent="0.25">
      <c r="A16331">
        <v>397.56313737435448</v>
      </c>
      <c r="B16331">
        <v>366.50060546467262</v>
      </c>
      <c r="C16331">
        <v>0.41881042504026678</v>
      </c>
      <c r="D16331">
        <v>493.62906839549157</v>
      </c>
      <c r="E16331">
        <v>528.76552607464032</v>
      </c>
      <c r="F16331">
        <v>537.53115899098418</v>
      </c>
      <c r="G16331">
        <v>170.49999999953479</v>
      </c>
      <c r="H16331" s="2">
        <v>45342.179851516201</v>
      </c>
      <c r="I16331">
        <v>133</v>
      </c>
    </row>
    <row r="16332" spans="1:9" x14ac:dyDescent="0.25">
      <c r="A16332">
        <v>397.78156868717718</v>
      </c>
      <c r="B16332">
        <v>365.75030273233631</v>
      </c>
      <c r="C16332">
        <v>0.4694052125201334</v>
      </c>
      <c r="D16332">
        <v>493.31453419774579</v>
      </c>
      <c r="E16332">
        <v>528.38276303732016</v>
      </c>
      <c r="F16332">
        <v>537.26557949549215</v>
      </c>
      <c r="G16332">
        <v>170.7499999997674</v>
      </c>
      <c r="H16332" s="2">
        <v>45342.180382719911</v>
      </c>
      <c r="I16332">
        <v>133</v>
      </c>
    </row>
    <row r="16333" spans="1:9" x14ac:dyDescent="0.25">
      <c r="A16333">
        <v>397.89078434358862</v>
      </c>
      <c r="B16333">
        <v>365.37515136616821</v>
      </c>
      <c r="C16333">
        <v>0.46470260626006671</v>
      </c>
      <c r="D16333">
        <v>493.15726709887292</v>
      </c>
      <c r="E16333">
        <v>528.19138151866014</v>
      </c>
      <c r="F16333">
        <v>537.13278974774607</v>
      </c>
      <c r="G16333">
        <v>170.8749999998837</v>
      </c>
      <c r="H16333" s="2">
        <v>45342.18104210648</v>
      </c>
      <c r="I16333">
        <v>133</v>
      </c>
    </row>
    <row r="16334" spans="1:9" x14ac:dyDescent="0.25">
      <c r="A16334">
        <v>397.94539217179431</v>
      </c>
      <c r="B16334">
        <v>365.68757568308411</v>
      </c>
      <c r="C16334">
        <v>0.45235130313003341</v>
      </c>
      <c r="D16334">
        <v>493.07863354943652</v>
      </c>
      <c r="E16334">
        <v>528.09569075933007</v>
      </c>
      <c r="F16334">
        <v>537.06639487387304</v>
      </c>
      <c r="G16334">
        <v>170.93749999994179</v>
      </c>
      <c r="H16334" s="2">
        <v>45342.181678333327</v>
      </c>
      <c r="I16334">
        <v>133</v>
      </c>
    </row>
    <row r="16335" spans="1:9" x14ac:dyDescent="0.25">
      <c r="A16335">
        <v>397.97269608589721</v>
      </c>
      <c r="B16335">
        <v>365.84378784154211</v>
      </c>
      <c r="C16335">
        <v>0.4411756515650167</v>
      </c>
      <c r="D16335">
        <v>493.03931677471832</v>
      </c>
      <c r="E16335">
        <v>528.04784537966498</v>
      </c>
      <c r="F16335">
        <v>537.03319743693646</v>
      </c>
      <c r="G16335">
        <v>170.9687499999709</v>
      </c>
      <c r="H16335" s="2">
        <v>45342.181961400463</v>
      </c>
      <c r="I16335">
        <v>133</v>
      </c>
    </row>
    <row r="16336" spans="1:9" x14ac:dyDescent="0.25">
      <c r="A16336">
        <v>397.98634804294858</v>
      </c>
      <c r="B16336">
        <v>365.92189392077103</v>
      </c>
      <c r="C16336">
        <v>0.51058782578250828</v>
      </c>
      <c r="D16336">
        <v>493.51965838735907</v>
      </c>
      <c r="E16336">
        <v>528.02392268983249</v>
      </c>
      <c r="F16336">
        <v>537.01659871846823</v>
      </c>
      <c r="G16336">
        <v>170.98437499998539</v>
      </c>
      <c r="H16336" s="2">
        <v>45342.182764108788</v>
      </c>
      <c r="I16336">
        <v>133</v>
      </c>
    </row>
    <row r="16337" spans="1:9" x14ac:dyDescent="0.25">
      <c r="A16337">
        <v>397.99317402147432</v>
      </c>
      <c r="B16337">
        <v>365.96094696038551</v>
      </c>
      <c r="C16337">
        <v>0.4652939128912541</v>
      </c>
      <c r="D16337">
        <v>493.75982919367959</v>
      </c>
      <c r="E16337">
        <v>528.01196134491624</v>
      </c>
      <c r="F16337">
        <v>537.00829935923412</v>
      </c>
      <c r="G16337">
        <v>170.9921874999927</v>
      </c>
      <c r="H16337" s="2">
        <v>45342.183333773151</v>
      </c>
      <c r="I16337">
        <v>133</v>
      </c>
    </row>
    <row r="16338" spans="1:9" x14ac:dyDescent="0.25">
      <c r="A16338">
        <v>397.99658701073707</v>
      </c>
      <c r="B16338">
        <v>366.98047348019281</v>
      </c>
      <c r="C16338">
        <v>0.44764695644562702</v>
      </c>
      <c r="D16338">
        <v>493.8799145968398</v>
      </c>
      <c r="E16338">
        <v>528.00598067245812</v>
      </c>
      <c r="F16338">
        <v>537.00414967961706</v>
      </c>
      <c r="G16338">
        <v>170.99609374999639</v>
      </c>
      <c r="H16338" s="2">
        <v>45342.184404664353</v>
      </c>
      <c r="I16338">
        <v>133</v>
      </c>
    </row>
    <row r="16339" spans="1:9" x14ac:dyDescent="0.25">
      <c r="A16339">
        <v>397.99829350536862</v>
      </c>
      <c r="B16339">
        <v>367.49023674009641</v>
      </c>
      <c r="C16339">
        <v>0.42882347822281353</v>
      </c>
      <c r="D16339">
        <v>494.43995729841993</v>
      </c>
      <c r="E16339">
        <v>528.502990336229</v>
      </c>
      <c r="F16339">
        <v>537.00207483980853</v>
      </c>
      <c r="G16339">
        <v>170.99804687499821</v>
      </c>
      <c r="H16339" s="2">
        <v>45342.18472355324</v>
      </c>
      <c r="I16339">
        <v>133</v>
      </c>
    </row>
    <row r="16340" spans="1:9" x14ac:dyDescent="0.25">
      <c r="A16340">
        <v>397.99914675268428</v>
      </c>
      <c r="B16340">
        <v>367.7451183700482</v>
      </c>
      <c r="C16340">
        <v>0.45441173911140681</v>
      </c>
      <c r="D16340">
        <v>494.71997864921002</v>
      </c>
      <c r="E16340">
        <v>528.7514951681145</v>
      </c>
      <c r="F16340">
        <v>537.00103741990426</v>
      </c>
      <c r="G16340">
        <v>170.99902343749909</v>
      </c>
      <c r="H16340" s="2">
        <v>45342.185503229157</v>
      </c>
      <c r="I16340">
        <v>133</v>
      </c>
    </row>
    <row r="16341" spans="1:9" x14ac:dyDescent="0.25">
      <c r="A16341">
        <v>397.99957337634208</v>
      </c>
      <c r="B16341">
        <v>367.3725591850241</v>
      </c>
      <c r="C16341">
        <v>0.45720586955570341</v>
      </c>
      <c r="D16341">
        <v>495.35998932460501</v>
      </c>
      <c r="E16341">
        <v>529.37574758405731</v>
      </c>
      <c r="F16341">
        <v>537.50051870995208</v>
      </c>
      <c r="G16341">
        <v>169.99951171874949</v>
      </c>
      <c r="H16341" s="2">
        <v>45342.18658765046</v>
      </c>
      <c r="I16341">
        <v>133</v>
      </c>
    </row>
    <row r="16342" spans="1:9" x14ac:dyDescent="0.25">
      <c r="A16342">
        <v>397.99978668817113</v>
      </c>
      <c r="B16342">
        <v>367.18627959251211</v>
      </c>
      <c r="C16342">
        <v>0.4686029347778517</v>
      </c>
      <c r="D16342">
        <v>495.67999466230248</v>
      </c>
      <c r="E16342">
        <v>529.68787379202865</v>
      </c>
      <c r="F16342">
        <v>537.75025935497604</v>
      </c>
      <c r="G16342">
        <v>169.4997558593748</v>
      </c>
      <c r="H16342" s="2">
        <v>45342.186810381943</v>
      </c>
      <c r="I16342">
        <v>133</v>
      </c>
    </row>
    <row r="16343" spans="1:9" x14ac:dyDescent="0.25">
      <c r="A16343">
        <v>397.99989334408548</v>
      </c>
      <c r="B16343">
        <v>367.09313979625603</v>
      </c>
      <c r="C16343">
        <v>0.42930146738892577</v>
      </c>
      <c r="D16343">
        <v>495.83999733115132</v>
      </c>
      <c r="E16343">
        <v>529.84393689601438</v>
      </c>
      <c r="F16343">
        <v>537.87512967748808</v>
      </c>
      <c r="G16343">
        <v>169.24987792968739</v>
      </c>
      <c r="H16343" s="2">
        <v>45342.187989571757</v>
      </c>
      <c r="I16343">
        <v>133</v>
      </c>
    </row>
    <row r="16344" spans="1:9" x14ac:dyDescent="0.25">
      <c r="A16344">
        <v>397.99994667204282</v>
      </c>
      <c r="B16344">
        <v>367.04656989812798</v>
      </c>
      <c r="C16344">
        <v>0.4496507336944629</v>
      </c>
      <c r="D16344">
        <v>495.91999866557558</v>
      </c>
      <c r="E16344">
        <v>529.92196844800719</v>
      </c>
      <c r="F16344">
        <v>537.93756483874404</v>
      </c>
      <c r="G16344">
        <v>169.12493896484369</v>
      </c>
      <c r="H16344" s="2">
        <v>45342.188534155102</v>
      </c>
      <c r="I16344">
        <v>133</v>
      </c>
    </row>
    <row r="16345" spans="1:9" x14ac:dyDescent="0.25">
      <c r="A16345">
        <v>397.99997333602141</v>
      </c>
      <c r="B16345">
        <v>367.02328494906402</v>
      </c>
      <c r="C16345">
        <v>0.45482536684723152</v>
      </c>
      <c r="D16345">
        <v>495.95999933278779</v>
      </c>
      <c r="E16345">
        <v>529.9609842240036</v>
      </c>
      <c r="F16345">
        <v>537.96878241937202</v>
      </c>
      <c r="G16345">
        <v>169.06246948242179</v>
      </c>
      <c r="H16345" s="2">
        <v>45342.188889155092</v>
      </c>
      <c r="I16345">
        <v>133</v>
      </c>
    </row>
    <row r="16346" spans="1:9" x14ac:dyDescent="0.25">
      <c r="A16346">
        <v>397.99998666801071</v>
      </c>
      <c r="B16346">
        <v>367.01164247453198</v>
      </c>
      <c r="C16346">
        <v>0.46741268342361569</v>
      </c>
      <c r="D16346">
        <v>495.97999966639389</v>
      </c>
      <c r="E16346">
        <v>529.9804921120018</v>
      </c>
      <c r="F16346">
        <v>537.98439120968601</v>
      </c>
      <c r="G16346">
        <v>169.03123474121091</v>
      </c>
      <c r="H16346" s="2">
        <v>45342.18958395833</v>
      </c>
      <c r="I16346">
        <v>133</v>
      </c>
    </row>
    <row r="16347" spans="1:9" x14ac:dyDescent="0.25">
      <c r="A16347">
        <v>397.99999333400541</v>
      </c>
      <c r="B16347">
        <v>367.00582123726599</v>
      </c>
      <c r="C16347">
        <v>0.42870634171180788</v>
      </c>
      <c r="D16347">
        <v>495.98999983319698</v>
      </c>
      <c r="E16347">
        <v>529.99024605600084</v>
      </c>
      <c r="F16347">
        <v>537.992195604843</v>
      </c>
      <c r="G16347">
        <v>169.0156173706055</v>
      </c>
      <c r="H16347" s="2">
        <v>45342.190278888891</v>
      </c>
      <c r="I16347">
        <v>133</v>
      </c>
    </row>
    <row r="16348" spans="1:9" x14ac:dyDescent="0.25">
      <c r="A16348">
        <v>397.99999666700268</v>
      </c>
      <c r="B16348">
        <v>367.002910618633</v>
      </c>
      <c r="C16348">
        <v>0.45435317085590388</v>
      </c>
      <c r="D16348">
        <v>495.99499991659849</v>
      </c>
      <c r="E16348">
        <v>529.99512302800042</v>
      </c>
      <c r="F16348">
        <v>537.99609780242145</v>
      </c>
      <c r="G16348">
        <v>169.00780868530271</v>
      </c>
      <c r="H16348" s="2">
        <v>45342.190979583327</v>
      </c>
      <c r="I16348">
        <v>133</v>
      </c>
    </row>
    <row r="16349" spans="1:9" x14ac:dyDescent="0.25">
      <c r="A16349">
        <v>397.99999833350142</v>
      </c>
      <c r="B16349">
        <v>367.5014553093165</v>
      </c>
      <c r="C16349">
        <v>0.44217658542795202</v>
      </c>
      <c r="D16349">
        <v>495.99749995829927</v>
      </c>
      <c r="E16349">
        <v>529.99756151400015</v>
      </c>
      <c r="F16349">
        <v>537.99804890121072</v>
      </c>
      <c r="G16349">
        <v>169.0039043426514</v>
      </c>
      <c r="H16349" s="2">
        <v>45342.191667534717</v>
      </c>
      <c r="I16349">
        <v>133</v>
      </c>
    </row>
    <row r="16350" spans="1:9" x14ac:dyDescent="0.25">
      <c r="A16350">
        <v>397.99999916675068</v>
      </c>
      <c r="B16350">
        <v>367.75072765465819</v>
      </c>
      <c r="C16350">
        <v>0.48108829271397602</v>
      </c>
      <c r="D16350">
        <v>495.99874997914958</v>
      </c>
      <c r="E16350">
        <v>529.99878075700008</v>
      </c>
      <c r="F16350">
        <v>537.99902445060536</v>
      </c>
      <c r="G16350">
        <v>169.00195217132571</v>
      </c>
      <c r="H16350" s="2">
        <v>45342.193032800933</v>
      </c>
      <c r="I16350">
        <v>133</v>
      </c>
    </row>
    <row r="16351" spans="1:9" x14ac:dyDescent="0.25">
      <c r="A16351">
        <v>397.49999958337543</v>
      </c>
      <c r="B16351">
        <v>367.37536382732912</v>
      </c>
      <c r="C16351">
        <v>0.43554414635698802</v>
      </c>
      <c r="D16351">
        <v>495.49937498957479</v>
      </c>
      <c r="E16351">
        <v>529.49939037850004</v>
      </c>
      <c r="F16351">
        <v>537.99951222530262</v>
      </c>
      <c r="G16351">
        <v>169.50097608566281</v>
      </c>
      <c r="H16351" s="2">
        <v>45342.193166238423</v>
      </c>
      <c r="I16351">
        <v>133</v>
      </c>
    </row>
    <row r="16352" spans="1:9" x14ac:dyDescent="0.25">
      <c r="A16352">
        <v>397.24999979168769</v>
      </c>
      <c r="B16352">
        <v>367.18768191366462</v>
      </c>
      <c r="C16352">
        <v>0.41777207317849402</v>
      </c>
      <c r="D16352">
        <v>495.24968749478739</v>
      </c>
      <c r="E16352">
        <v>529.24969518925002</v>
      </c>
      <c r="F16352">
        <v>537.99975611265131</v>
      </c>
      <c r="G16352">
        <v>169.75048804283139</v>
      </c>
      <c r="H16352" s="2">
        <v>45342.193752037027</v>
      </c>
      <c r="I16352">
        <v>133</v>
      </c>
    </row>
    <row r="16353" spans="1:9" x14ac:dyDescent="0.25">
      <c r="A16353">
        <v>397.12499989584393</v>
      </c>
      <c r="B16353">
        <v>367.09384095683231</v>
      </c>
      <c r="C16353">
        <v>0.46888603658924699</v>
      </c>
      <c r="D16353">
        <v>495.1248437473937</v>
      </c>
      <c r="E16353">
        <v>529.12484759462495</v>
      </c>
      <c r="F16353">
        <v>537.99987805632566</v>
      </c>
      <c r="G16353">
        <v>169.87524402141571</v>
      </c>
      <c r="H16353" s="2">
        <v>45342.19446431713</v>
      </c>
      <c r="I16353">
        <v>133</v>
      </c>
    </row>
    <row r="16354" spans="1:9" x14ac:dyDescent="0.25">
      <c r="A16354">
        <v>397.56249994792188</v>
      </c>
      <c r="B16354">
        <v>367.04692047841621</v>
      </c>
      <c r="C16354">
        <v>0.45444301829462352</v>
      </c>
      <c r="D16354">
        <v>495.06242187369679</v>
      </c>
      <c r="E16354">
        <v>529.06242379731248</v>
      </c>
      <c r="F16354">
        <v>537.99993902816277</v>
      </c>
      <c r="G16354">
        <v>169.93762201070791</v>
      </c>
      <c r="H16354" s="2">
        <v>45342.195139363423</v>
      </c>
      <c r="I16354">
        <v>133</v>
      </c>
    </row>
    <row r="16355" spans="1:9" x14ac:dyDescent="0.25">
      <c r="A16355">
        <v>397.78124997396088</v>
      </c>
      <c r="B16355">
        <v>367.02346023920808</v>
      </c>
      <c r="C16355">
        <v>0.50222150914731178</v>
      </c>
      <c r="D16355">
        <v>495.03121093684842</v>
      </c>
      <c r="E16355">
        <v>529.03121189865624</v>
      </c>
      <c r="F16355">
        <v>537.99996951408139</v>
      </c>
      <c r="G16355">
        <v>169.9688110053539</v>
      </c>
      <c r="H16355" s="2">
        <v>45342.195834305552</v>
      </c>
      <c r="I16355">
        <v>133</v>
      </c>
    </row>
    <row r="16356" spans="1:9" x14ac:dyDescent="0.25">
      <c r="A16356">
        <v>397.39062498698053</v>
      </c>
      <c r="B16356">
        <v>366.51173011960412</v>
      </c>
      <c r="C16356">
        <v>0.4461107545736559</v>
      </c>
      <c r="D16356">
        <v>495.01560546842421</v>
      </c>
      <c r="E16356">
        <v>529.01560594932812</v>
      </c>
      <c r="F16356">
        <v>537.99998475704069</v>
      </c>
      <c r="G16356">
        <v>169.98440550267699</v>
      </c>
      <c r="H16356" s="2">
        <v>45342.196900138893</v>
      </c>
      <c r="I16356">
        <v>133</v>
      </c>
    </row>
    <row r="16357" spans="1:9" x14ac:dyDescent="0.25">
      <c r="A16357">
        <v>397.19531249349018</v>
      </c>
      <c r="B16357">
        <v>366.25586505980198</v>
      </c>
      <c r="C16357">
        <v>0.43805537728682797</v>
      </c>
      <c r="D16357">
        <v>495.00780273421208</v>
      </c>
      <c r="E16357">
        <v>529.00780297466406</v>
      </c>
      <c r="F16357">
        <v>537.99999237852035</v>
      </c>
      <c r="G16357">
        <v>169.99220275133851</v>
      </c>
      <c r="H16357" s="2">
        <v>45342.197223796298</v>
      </c>
      <c r="I16357">
        <v>133</v>
      </c>
    </row>
    <row r="16358" spans="1:9" x14ac:dyDescent="0.25">
      <c r="A16358">
        <v>397.09765624674509</v>
      </c>
      <c r="B16358">
        <v>366.12793252990099</v>
      </c>
      <c r="C16358">
        <v>0.43402768864341401</v>
      </c>
      <c r="D16358">
        <v>495.00390136710598</v>
      </c>
      <c r="E16358">
        <v>529.00390148733209</v>
      </c>
      <c r="F16358">
        <v>537.99999618926017</v>
      </c>
      <c r="G16358">
        <v>169.99610137566921</v>
      </c>
      <c r="H16358" s="2">
        <v>45342.198156469909</v>
      </c>
      <c r="I16358">
        <v>133</v>
      </c>
    </row>
    <row r="16359" spans="1:9" x14ac:dyDescent="0.25">
      <c r="A16359">
        <v>397.04882812337257</v>
      </c>
      <c r="B16359">
        <v>366.06396626495052</v>
      </c>
      <c r="C16359">
        <v>0.41201384432170701</v>
      </c>
      <c r="D16359">
        <v>495.00195068355299</v>
      </c>
      <c r="E16359">
        <v>529.00195074366604</v>
      </c>
      <c r="F16359">
        <v>537.99999809463009</v>
      </c>
      <c r="G16359">
        <v>169.99805068783459</v>
      </c>
      <c r="H16359" s="2">
        <v>45342.198611400461</v>
      </c>
      <c r="I16359">
        <v>133</v>
      </c>
    </row>
    <row r="16360" spans="1:9" x14ac:dyDescent="0.25">
      <c r="A16360">
        <v>397.52441406168629</v>
      </c>
      <c r="B16360">
        <v>366.53198313247532</v>
      </c>
      <c r="C16360">
        <v>0.44600692216085353</v>
      </c>
      <c r="D16360">
        <v>495.0009753417765</v>
      </c>
      <c r="E16360">
        <v>529.00097537183296</v>
      </c>
      <c r="F16360">
        <v>537.99999904731499</v>
      </c>
      <c r="G16360">
        <v>169.99902534391731</v>
      </c>
      <c r="H16360" s="2">
        <v>45342.199308425923</v>
      </c>
      <c r="I16360">
        <v>133</v>
      </c>
    </row>
    <row r="16361" spans="1:9" x14ac:dyDescent="0.25">
      <c r="A16361">
        <v>397.76220703084311</v>
      </c>
      <c r="B16361">
        <v>366.76599156623757</v>
      </c>
      <c r="C16361">
        <v>0.48300346108042669</v>
      </c>
      <c r="D16361">
        <v>495.50048767088822</v>
      </c>
      <c r="E16361">
        <v>529.50048768591648</v>
      </c>
      <c r="F16361">
        <v>537.99999952365749</v>
      </c>
      <c r="G16361">
        <v>169.99951267195871</v>
      </c>
      <c r="H16361" s="2">
        <v>45342.200001030091</v>
      </c>
      <c r="I16361">
        <v>133</v>
      </c>
    </row>
    <row r="16362" spans="1:9" x14ac:dyDescent="0.25">
      <c r="A16362">
        <v>397.88110351542161</v>
      </c>
      <c r="B16362">
        <v>366.88299578311882</v>
      </c>
      <c r="C16362">
        <v>0.48150173054021339</v>
      </c>
      <c r="D16362">
        <v>495.75024383544411</v>
      </c>
      <c r="E16362">
        <v>529.7502438429583</v>
      </c>
      <c r="F16362">
        <v>537.9999997618288</v>
      </c>
      <c r="G16362">
        <v>169.9997563359793</v>
      </c>
      <c r="H16362" s="2">
        <v>45342.200930185187</v>
      </c>
      <c r="I16362">
        <v>133</v>
      </c>
    </row>
    <row r="16363" spans="1:9" x14ac:dyDescent="0.25">
      <c r="A16363">
        <v>397.44055175771081</v>
      </c>
      <c r="B16363">
        <v>366.44149789155938</v>
      </c>
      <c r="C16363">
        <v>0.4357508652701067</v>
      </c>
      <c r="D16363">
        <v>495.87512191772203</v>
      </c>
      <c r="E16363">
        <v>529.87512192147915</v>
      </c>
      <c r="F16363">
        <v>537.9999998809144</v>
      </c>
      <c r="G16363">
        <v>169.99987816798969</v>
      </c>
      <c r="H16363" s="2">
        <v>45342.201883229172</v>
      </c>
      <c r="I16363">
        <v>133</v>
      </c>
    </row>
    <row r="16364" spans="1:9" x14ac:dyDescent="0.25">
      <c r="A16364">
        <v>397.22027587885538</v>
      </c>
      <c r="B16364">
        <v>366.22074894577969</v>
      </c>
      <c r="C16364">
        <v>0.47787543263505339</v>
      </c>
      <c r="D16364">
        <v>495.93756095886101</v>
      </c>
      <c r="E16364">
        <v>529.93756096073957</v>
      </c>
      <c r="F16364">
        <v>537.9999999404572</v>
      </c>
      <c r="G16364">
        <v>169.9999390839948</v>
      </c>
      <c r="H16364" s="2">
        <v>45342.202084201388</v>
      </c>
      <c r="I16364">
        <v>133</v>
      </c>
    </row>
    <row r="16365" spans="1:9" x14ac:dyDescent="0.25">
      <c r="A16365">
        <v>397.11013793942772</v>
      </c>
      <c r="B16365">
        <v>366.61037447288982</v>
      </c>
      <c r="C16365">
        <v>0.45393771631752672</v>
      </c>
      <c r="D16365">
        <v>495.96878047943051</v>
      </c>
      <c r="E16365">
        <v>529.96878048036979</v>
      </c>
      <c r="F16365">
        <v>537.9999999702286</v>
      </c>
      <c r="G16365">
        <v>169.99996954199739</v>
      </c>
      <c r="H16365" s="2">
        <v>45342.20302267361</v>
      </c>
      <c r="I16365">
        <v>133</v>
      </c>
    </row>
    <row r="16366" spans="1:9" x14ac:dyDescent="0.25">
      <c r="A16366">
        <v>397.05506896971377</v>
      </c>
      <c r="B16366">
        <v>366.80518723644491</v>
      </c>
      <c r="C16366">
        <v>0.45696885815876331</v>
      </c>
      <c r="D16366">
        <v>495.98439023971531</v>
      </c>
      <c r="E16366">
        <v>529.98439024018489</v>
      </c>
      <c r="F16366">
        <v>537.9999999851143</v>
      </c>
      <c r="G16366">
        <v>169.99998477099871</v>
      </c>
      <c r="H16366" s="2">
        <v>45342.203472731482</v>
      </c>
      <c r="I16366">
        <v>133</v>
      </c>
    </row>
    <row r="16367" spans="1:9" x14ac:dyDescent="0.25">
      <c r="A16367">
        <v>397.52753448485691</v>
      </c>
      <c r="B16367">
        <v>366.40259361822251</v>
      </c>
      <c r="C16367">
        <v>0.48848442907938172</v>
      </c>
      <c r="D16367">
        <v>495.99219511985763</v>
      </c>
      <c r="E16367">
        <v>529.99219512009245</v>
      </c>
      <c r="F16367">
        <v>537.99999999255715</v>
      </c>
      <c r="G16367">
        <v>169.99999238549941</v>
      </c>
      <c r="H16367" s="2">
        <v>45342.204365995371</v>
      </c>
      <c r="I16367">
        <v>133</v>
      </c>
    </row>
    <row r="16368" spans="1:9" x14ac:dyDescent="0.25">
      <c r="A16368">
        <v>397.76376724242851</v>
      </c>
      <c r="B16368">
        <v>366.20129680911123</v>
      </c>
      <c r="C16368">
        <v>0.4292422145396908</v>
      </c>
      <c r="D16368">
        <v>495.99609755992878</v>
      </c>
      <c r="E16368">
        <v>529.99609756004622</v>
      </c>
      <c r="F16368">
        <v>537.99999999627858</v>
      </c>
      <c r="G16368">
        <v>169.99999619274971</v>
      </c>
      <c r="H16368" s="2">
        <v>45342.204861412043</v>
      </c>
      <c r="I16368">
        <v>133</v>
      </c>
    </row>
    <row r="16369" spans="1:9" x14ac:dyDescent="0.25">
      <c r="A16369">
        <v>397.88188362121417</v>
      </c>
      <c r="B16369">
        <v>366.10064840455561</v>
      </c>
      <c r="C16369">
        <v>0.42962110726984543</v>
      </c>
      <c r="D16369">
        <v>495.99804877996439</v>
      </c>
      <c r="E16369">
        <v>529.99804878002305</v>
      </c>
      <c r="F16369">
        <v>537.99999999813929</v>
      </c>
      <c r="G16369">
        <v>169.99999809637481</v>
      </c>
      <c r="H16369" s="2">
        <v>45342.205583067131</v>
      </c>
      <c r="I16369">
        <v>133</v>
      </c>
    </row>
    <row r="16370" spans="1:9" x14ac:dyDescent="0.25">
      <c r="A16370">
        <v>397.94094181060711</v>
      </c>
      <c r="B16370">
        <v>366.05032420227781</v>
      </c>
      <c r="C16370">
        <v>0.42481055363492271</v>
      </c>
      <c r="D16370">
        <v>495.9990243899822</v>
      </c>
      <c r="E16370">
        <v>529.99902439001153</v>
      </c>
      <c r="F16370">
        <v>537.99999999906959</v>
      </c>
      <c r="G16370">
        <v>169.99999904818739</v>
      </c>
      <c r="H16370" s="2">
        <v>45342.206250995368</v>
      </c>
      <c r="I16370">
        <v>133</v>
      </c>
    </row>
    <row r="16371" spans="1:9" x14ac:dyDescent="0.25">
      <c r="A16371">
        <v>397.97047090530361</v>
      </c>
      <c r="B16371">
        <v>366.5251621011389</v>
      </c>
      <c r="C16371">
        <v>0.45240527681746129</v>
      </c>
      <c r="D16371">
        <v>494.9995121949911</v>
      </c>
      <c r="E16371">
        <v>529.49951219500576</v>
      </c>
      <c r="F16371">
        <v>537.49999999953479</v>
      </c>
      <c r="G16371">
        <v>169.99999952409371</v>
      </c>
      <c r="H16371" s="2">
        <v>45342.206944710648</v>
      </c>
      <c r="I16371">
        <v>133</v>
      </c>
    </row>
    <row r="16372" spans="1:9" x14ac:dyDescent="0.25">
      <c r="A16372">
        <v>397.98523545265181</v>
      </c>
      <c r="B16372">
        <v>366.76258105056951</v>
      </c>
      <c r="C16372">
        <v>0.47120263840873072</v>
      </c>
      <c r="D16372">
        <v>494.49975609749549</v>
      </c>
      <c r="E16372">
        <v>529.24975609750288</v>
      </c>
      <c r="F16372">
        <v>537.2499999997674</v>
      </c>
      <c r="G16372">
        <v>169.99999976204691</v>
      </c>
      <c r="H16372" s="2">
        <v>45342.207639444438</v>
      </c>
      <c r="I16372">
        <v>133</v>
      </c>
    </row>
    <row r="16373" spans="1:9" x14ac:dyDescent="0.25">
      <c r="A16373">
        <v>397.49261772632588</v>
      </c>
      <c r="B16373">
        <v>366.88129052528473</v>
      </c>
      <c r="C16373">
        <v>0.45560131920436531</v>
      </c>
      <c r="D16373">
        <v>494.24987804874769</v>
      </c>
      <c r="E16373">
        <v>529.1248780487515</v>
      </c>
      <c r="F16373">
        <v>537.1249999998837</v>
      </c>
      <c r="G16373">
        <v>169.9999998810234</v>
      </c>
      <c r="H16373" s="2">
        <v>45342.208831979173</v>
      </c>
      <c r="I16373">
        <v>133</v>
      </c>
    </row>
    <row r="16374" spans="1:9" x14ac:dyDescent="0.25">
      <c r="A16374">
        <v>397.24630886316288</v>
      </c>
      <c r="B16374">
        <v>366.94064526264242</v>
      </c>
      <c r="C16374">
        <v>0.42280065960218272</v>
      </c>
      <c r="D16374">
        <v>494.12493902437387</v>
      </c>
      <c r="E16374">
        <v>529.06243902437575</v>
      </c>
      <c r="F16374">
        <v>537.06249999994179</v>
      </c>
      <c r="G16374">
        <v>169.99999994051171</v>
      </c>
      <c r="H16374" s="2">
        <v>45342.209029062498</v>
      </c>
      <c r="I16374">
        <v>133</v>
      </c>
    </row>
    <row r="16375" spans="1:9" x14ac:dyDescent="0.25">
      <c r="A16375">
        <v>397.1231544315815</v>
      </c>
      <c r="B16375">
        <v>366.97032263132121</v>
      </c>
      <c r="C16375">
        <v>0.47140032980109142</v>
      </c>
      <c r="D16375">
        <v>494.06246951218691</v>
      </c>
      <c r="E16375">
        <v>529.03121951218782</v>
      </c>
      <c r="F16375">
        <v>537.0312499999709</v>
      </c>
      <c r="G16375">
        <v>169.99999997025591</v>
      </c>
      <c r="H16375" s="2">
        <v>45342.210192893523</v>
      </c>
      <c r="I16375">
        <v>133</v>
      </c>
    </row>
    <row r="16376" spans="1:9" x14ac:dyDescent="0.25">
      <c r="A16376">
        <v>397.06157721579069</v>
      </c>
      <c r="B16376">
        <v>366.9851613156606</v>
      </c>
      <c r="C16376">
        <v>0.45070016490054571</v>
      </c>
      <c r="D16376">
        <v>494.03123475609351</v>
      </c>
      <c r="E16376">
        <v>529.01560975609391</v>
      </c>
      <c r="F16376">
        <v>537.01562499998545</v>
      </c>
      <c r="G16376">
        <v>169.99999998512789</v>
      </c>
      <c r="H16376" s="2">
        <v>45342.210416851849</v>
      </c>
      <c r="I16376">
        <v>133</v>
      </c>
    </row>
    <row r="16377" spans="1:9" x14ac:dyDescent="0.25">
      <c r="A16377">
        <v>397.03078860789537</v>
      </c>
      <c r="B16377">
        <v>366.99258065783027</v>
      </c>
      <c r="C16377">
        <v>0.44035008245027291</v>
      </c>
      <c r="D16377">
        <v>494.01561737804673</v>
      </c>
      <c r="E16377">
        <v>529.00780487804695</v>
      </c>
      <c r="F16377">
        <v>537.00781249999272</v>
      </c>
      <c r="G16377">
        <v>169.999999992564</v>
      </c>
      <c r="H16377" s="2">
        <v>45342.211111759258</v>
      </c>
      <c r="I16377">
        <v>133</v>
      </c>
    </row>
    <row r="16378" spans="1:9" x14ac:dyDescent="0.25">
      <c r="A16378">
        <v>396.51539430394769</v>
      </c>
      <c r="B16378">
        <v>366.99629032891522</v>
      </c>
      <c r="C16378">
        <v>0.43517504122513639</v>
      </c>
      <c r="D16378">
        <v>494.00780868902342</v>
      </c>
      <c r="E16378">
        <v>529.00390243902348</v>
      </c>
      <c r="F16378">
        <v>537.00390624999636</v>
      </c>
      <c r="G16378">
        <v>169.99999999628201</v>
      </c>
      <c r="H16378" s="2">
        <v>45342.211877453701</v>
      </c>
      <c r="I16378">
        <v>133</v>
      </c>
    </row>
    <row r="16379" spans="1:9" x14ac:dyDescent="0.25">
      <c r="A16379">
        <v>396.75769715197379</v>
      </c>
      <c r="B16379">
        <v>366.99814516445758</v>
      </c>
      <c r="C16379">
        <v>0.4725875206125682</v>
      </c>
      <c r="D16379">
        <v>494.00390434451168</v>
      </c>
      <c r="E16379">
        <v>529.00195121951174</v>
      </c>
      <c r="F16379">
        <v>537.00195312499818</v>
      </c>
      <c r="G16379">
        <v>169.99999999814099</v>
      </c>
      <c r="H16379" s="2">
        <v>45342.212500393522</v>
      </c>
      <c r="I16379">
        <v>133</v>
      </c>
    </row>
    <row r="16380" spans="1:9" x14ac:dyDescent="0.25">
      <c r="A16380">
        <v>397.37884857598692</v>
      </c>
      <c r="B16380">
        <v>366.99907258222879</v>
      </c>
      <c r="C16380">
        <v>0.47629376030628412</v>
      </c>
      <c r="D16380">
        <v>494.00195217225593</v>
      </c>
      <c r="E16380">
        <v>529.00097560975587</v>
      </c>
      <c r="F16380">
        <v>537.00097656249909</v>
      </c>
      <c r="G16380">
        <v>169.9999999990705</v>
      </c>
      <c r="H16380" s="2">
        <v>45342.213695150473</v>
      </c>
      <c r="I16380">
        <v>133</v>
      </c>
    </row>
    <row r="16381" spans="1:9" x14ac:dyDescent="0.25">
      <c r="A16381">
        <v>397.68942428799352</v>
      </c>
      <c r="B16381">
        <v>366.9995362911144</v>
      </c>
      <c r="C16381">
        <v>0.43814688015314213</v>
      </c>
      <c r="D16381">
        <v>494.50097608612788</v>
      </c>
      <c r="E16381">
        <v>529.00048780487793</v>
      </c>
      <c r="F16381">
        <v>537.50048828124955</v>
      </c>
      <c r="G16381">
        <v>169.99999999953519</v>
      </c>
      <c r="H16381" s="2">
        <v>45342.214321620369</v>
      </c>
      <c r="I16381">
        <v>133</v>
      </c>
    </row>
    <row r="16382" spans="1:9" x14ac:dyDescent="0.25">
      <c r="A16382">
        <v>397.84471214399667</v>
      </c>
      <c r="B16382">
        <v>366.9997681455572</v>
      </c>
      <c r="C16382">
        <v>0.41407344007657099</v>
      </c>
      <c r="D16382">
        <v>494.75048804306402</v>
      </c>
      <c r="E16382">
        <v>529.00024390243902</v>
      </c>
      <c r="F16382">
        <v>537.75024414062477</v>
      </c>
      <c r="G16382">
        <v>169.9999999997676</v>
      </c>
      <c r="H16382" s="2">
        <v>45342.214852916673</v>
      </c>
      <c r="I16382">
        <v>133</v>
      </c>
    </row>
    <row r="16383" spans="1:9" x14ac:dyDescent="0.25">
      <c r="A16383">
        <v>397.92235607199842</v>
      </c>
      <c r="B16383">
        <v>366.99988407277863</v>
      </c>
      <c r="C16383">
        <v>0.44703672003828548</v>
      </c>
      <c r="D16383">
        <v>494.87524402153201</v>
      </c>
      <c r="E16383">
        <v>529.00012195121951</v>
      </c>
      <c r="F16383">
        <v>537.87512207031239</v>
      </c>
      <c r="G16383">
        <v>169.99999999988381</v>
      </c>
      <c r="H16383" s="2">
        <v>45342.215777800928</v>
      </c>
      <c r="I16383">
        <v>133</v>
      </c>
    </row>
    <row r="16384" spans="1:9" x14ac:dyDescent="0.25">
      <c r="A16384">
        <v>397.96117803599918</v>
      </c>
      <c r="B16384">
        <v>366.49994203638931</v>
      </c>
      <c r="C16384">
        <v>0.43851836001914279</v>
      </c>
      <c r="D16384">
        <v>494.93762201076601</v>
      </c>
      <c r="E16384">
        <v>529.00006097560981</v>
      </c>
      <c r="F16384">
        <v>537.93756103515625</v>
      </c>
      <c r="G16384">
        <v>169.99999999994191</v>
      </c>
      <c r="H16384" s="2">
        <v>45342.216603148147</v>
      </c>
      <c r="I16384">
        <v>133</v>
      </c>
    </row>
    <row r="16385" spans="1:9" x14ac:dyDescent="0.25">
      <c r="A16385">
        <v>397.98058901799959</v>
      </c>
      <c r="B16385">
        <v>366.24997101819463</v>
      </c>
      <c r="C16385">
        <v>0.45925918000957139</v>
      </c>
      <c r="D16385">
        <v>494.96881100538297</v>
      </c>
      <c r="E16385">
        <v>529.00003048780491</v>
      </c>
      <c r="F16385">
        <v>537.96878051757813</v>
      </c>
      <c r="G16385">
        <v>169.99999999997101</v>
      </c>
      <c r="H16385" s="2">
        <v>45342.216670462964</v>
      </c>
      <c r="I16385">
        <v>133</v>
      </c>
    </row>
    <row r="16386" spans="1:9" x14ac:dyDescent="0.25">
      <c r="A16386">
        <v>397.9902945089998</v>
      </c>
      <c r="B16386">
        <v>365.62498550909731</v>
      </c>
      <c r="C16386">
        <v>0.39962959000478571</v>
      </c>
      <c r="D16386">
        <v>494.98440550269152</v>
      </c>
      <c r="E16386">
        <v>529.00001524390245</v>
      </c>
      <c r="F16386">
        <v>538.48439025878906</v>
      </c>
      <c r="G16386">
        <v>169.9999999999855</v>
      </c>
      <c r="H16386" s="2">
        <v>45342.217550891197</v>
      </c>
      <c r="I16386">
        <v>133</v>
      </c>
    </row>
    <row r="16387" spans="1:9" x14ac:dyDescent="0.25">
      <c r="A16387">
        <v>397.9951472544999</v>
      </c>
      <c r="B16387">
        <v>365.31249275454871</v>
      </c>
      <c r="C16387">
        <v>0.47981479500239288</v>
      </c>
      <c r="D16387">
        <v>494.99220275134581</v>
      </c>
      <c r="E16387">
        <v>529.00000762195123</v>
      </c>
      <c r="F16387">
        <v>538.74219512939453</v>
      </c>
      <c r="G16387">
        <v>169.9999999999927</v>
      </c>
      <c r="H16387" s="2">
        <v>45342.218055555553</v>
      </c>
      <c r="I16387">
        <v>133</v>
      </c>
    </row>
    <row r="16388" spans="1:9" x14ac:dyDescent="0.25">
      <c r="A16388">
        <v>397.99757362724989</v>
      </c>
      <c r="B16388">
        <v>365.15624637727427</v>
      </c>
      <c r="C16388">
        <v>0.52990739750119642</v>
      </c>
      <c r="D16388">
        <v>494.49610137567288</v>
      </c>
      <c r="E16388">
        <v>529.00000381097561</v>
      </c>
      <c r="F16388">
        <v>538.87109756469727</v>
      </c>
      <c r="G16388">
        <v>169.99999999999639</v>
      </c>
      <c r="H16388" s="2">
        <v>45342.219382476847</v>
      </c>
      <c r="I16388">
        <v>133</v>
      </c>
    </row>
    <row r="16389" spans="1:9" x14ac:dyDescent="0.25">
      <c r="A16389">
        <v>397.99878681362497</v>
      </c>
      <c r="B16389">
        <v>365.07812318863722</v>
      </c>
      <c r="C16389">
        <v>0.48995369875059819</v>
      </c>
      <c r="D16389">
        <v>494.24805068783638</v>
      </c>
      <c r="E16389">
        <v>529.00000190548781</v>
      </c>
      <c r="F16389">
        <v>538.43554878234863</v>
      </c>
      <c r="G16389">
        <v>169.99999999999821</v>
      </c>
      <c r="H16389" s="2">
        <v>45342.219445069437</v>
      </c>
      <c r="I16389">
        <v>133</v>
      </c>
    </row>
    <row r="16390" spans="1:9" x14ac:dyDescent="0.25">
      <c r="A16390">
        <v>397.99939340681249</v>
      </c>
      <c r="B16390">
        <v>365.03906159431858</v>
      </c>
      <c r="C16390">
        <v>0.45997684937529909</v>
      </c>
      <c r="D16390">
        <v>493.62402534391822</v>
      </c>
      <c r="E16390">
        <v>529.0000009527439</v>
      </c>
      <c r="F16390">
        <v>538.21777439117432</v>
      </c>
      <c r="G16390">
        <v>169.99999999999909</v>
      </c>
      <c r="H16390" s="2">
        <v>45342.220663125001</v>
      </c>
      <c r="I16390">
        <v>133</v>
      </c>
    </row>
    <row r="16391" spans="1:9" x14ac:dyDescent="0.25">
      <c r="A16391">
        <v>397.99969670340619</v>
      </c>
      <c r="B16391">
        <v>365.51953079715929</v>
      </c>
      <c r="C16391">
        <v>0.48998842468764958</v>
      </c>
      <c r="D16391">
        <v>493.31201267195911</v>
      </c>
      <c r="E16391">
        <v>529.00000047637195</v>
      </c>
      <c r="F16391">
        <v>537.60888719558716</v>
      </c>
      <c r="G16391">
        <v>170.49999999999949</v>
      </c>
      <c r="H16391" s="2">
        <v>45342.221187557872</v>
      </c>
      <c r="I16391">
        <v>133</v>
      </c>
    </row>
    <row r="16392" spans="1:9" x14ac:dyDescent="0.25">
      <c r="A16392">
        <v>397.99984835170312</v>
      </c>
      <c r="B16392">
        <v>365.75976539857959</v>
      </c>
      <c r="C16392">
        <v>0.46499421234382482</v>
      </c>
      <c r="D16392">
        <v>493.15600633597961</v>
      </c>
      <c r="E16392">
        <v>529.00000023818598</v>
      </c>
      <c r="F16392">
        <v>537.30444359779358</v>
      </c>
      <c r="G16392">
        <v>170.7499999999998</v>
      </c>
      <c r="H16392" s="2">
        <v>45342.221816446763</v>
      </c>
      <c r="I16392">
        <v>133</v>
      </c>
    </row>
    <row r="16393" spans="1:9" x14ac:dyDescent="0.25">
      <c r="A16393">
        <v>397.99992417585162</v>
      </c>
      <c r="B16393">
        <v>365.87988269928991</v>
      </c>
      <c r="C16393">
        <v>0.47249710617191237</v>
      </c>
      <c r="D16393">
        <v>493.07800316798978</v>
      </c>
      <c r="E16393">
        <v>529.00000011909299</v>
      </c>
      <c r="F16393">
        <v>537.15222179889679</v>
      </c>
      <c r="G16393">
        <v>170.87499999999989</v>
      </c>
      <c r="H16393" s="2">
        <v>45342.222725266212</v>
      </c>
      <c r="I16393">
        <v>133</v>
      </c>
    </row>
    <row r="16394" spans="1:9" x14ac:dyDescent="0.25">
      <c r="A16394">
        <v>397.99996208792578</v>
      </c>
      <c r="B16394">
        <v>365.93994134964493</v>
      </c>
      <c r="C16394">
        <v>0.49624855308595622</v>
      </c>
      <c r="D16394">
        <v>493.03900158399489</v>
      </c>
      <c r="E16394">
        <v>528.50000005954644</v>
      </c>
      <c r="F16394">
        <v>537.07611089944839</v>
      </c>
      <c r="G16394">
        <v>170.93749999999989</v>
      </c>
      <c r="H16394" s="2">
        <v>45342.223177164349</v>
      </c>
      <c r="I16394">
        <v>133</v>
      </c>
    </row>
    <row r="16395" spans="1:9" x14ac:dyDescent="0.25">
      <c r="A16395">
        <v>397.99998104396292</v>
      </c>
      <c r="B16395">
        <v>365.96997067482238</v>
      </c>
      <c r="C16395">
        <v>0.44312427654297809</v>
      </c>
      <c r="D16395">
        <v>493.51950079199742</v>
      </c>
      <c r="E16395">
        <v>528.25000002977322</v>
      </c>
      <c r="F16395">
        <v>537.0380554497242</v>
      </c>
      <c r="G16395">
        <v>170.96875</v>
      </c>
      <c r="H16395" s="2">
        <v>45342.223613194437</v>
      </c>
      <c r="I16395">
        <v>133</v>
      </c>
    </row>
    <row r="16396" spans="1:9" x14ac:dyDescent="0.25">
      <c r="A16396">
        <v>397.49999052198137</v>
      </c>
      <c r="B16396">
        <v>365.98498533741122</v>
      </c>
      <c r="C16396">
        <v>0.48156213827148908</v>
      </c>
      <c r="D16396">
        <v>493.75975039599871</v>
      </c>
      <c r="E16396">
        <v>528.12500001488661</v>
      </c>
      <c r="F16396">
        <v>537.0190277248621</v>
      </c>
      <c r="G16396">
        <v>170.984375</v>
      </c>
      <c r="H16396" s="2">
        <v>45342.224535393521</v>
      </c>
      <c r="I16396">
        <v>133</v>
      </c>
    </row>
    <row r="16397" spans="1:9" x14ac:dyDescent="0.25">
      <c r="A16397">
        <v>397.24999526099072</v>
      </c>
      <c r="B16397">
        <v>365.99249266870561</v>
      </c>
      <c r="C16397">
        <v>0.48578106913574448</v>
      </c>
      <c r="D16397">
        <v>493.87987519799941</v>
      </c>
      <c r="E16397">
        <v>528.5625000074433</v>
      </c>
      <c r="F16397">
        <v>537.00951386243105</v>
      </c>
      <c r="G16397">
        <v>170.9921875</v>
      </c>
      <c r="H16397" s="2">
        <v>45342.225655011571</v>
      </c>
      <c r="I16397">
        <v>133</v>
      </c>
    </row>
    <row r="16398" spans="1:9" x14ac:dyDescent="0.25">
      <c r="A16398">
        <v>397.12499763049539</v>
      </c>
      <c r="B16398">
        <v>365.9962463343528</v>
      </c>
      <c r="C16398">
        <v>0.48289053456787218</v>
      </c>
      <c r="D16398">
        <v>493.93993759899968</v>
      </c>
      <c r="E16398">
        <v>528.78125000372165</v>
      </c>
      <c r="F16398">
        <v>537.00475693121552</v>
      </c>
      <c r="G16398">
        <v>170.99609375</v>
      </c>
      <c r="H16398" s="2">
        <v>45342.225898506942</v>
      </c>
      <c r="I16398">
        <v>133</v>
      </c>
    </row>
    <row r="16399" spans="1:9" x14ac:dyDescent="0.25">
      <c r="A16399">
        <v>397.06249881524769</v>
      </c>
      <c r="B16399">
        <v>365.9981231671764</v>
      </c>
      <c r="C16399">
        <v>0.48144526728393611</v>
      </c>
      <c r="D16399">
        <v>493.96996879949978</v>
      </c>
      <c r="E16399">
        <v>528.89062500186083</v>
      </c>
      <c r="F16399">
        <v>537.00237846560776</v>
      </c>
      <c r="G16399">
        <v>170.998046875</v>
      </c>
      <c r="H16399" s="2">
        <v>45342.226906793992</v>
      </c>
      <c r="I16399">
        <v>133</v>
      </c>
    </row>
    <row r="16400" spans="1:9" x14ac:dyDescent="0.25">
      <c r="A16400">
        <v>397.03124940762382</v>
      </c>
      <c r="B16400">
        <v>365.99906158358817</v>
      </c>
      <c r="C16400">
        <v>0.48072263364196799</v>
      </c>
      <c r="D16400">
        <v>493.98498439974992</v>
      </c>
      <c r="E16400">
        <v>528.94531250093041</v>
      </c>
      <c r="F16400">
        <v>537.00118923280388</v>
      </c>
      <c r="G16400">
        <v>170.9990234375</v>
      </c>
      <c r="H16400" s="2">
        <v>45342.227084259262</v>
      </c>
      <c r="I16400">
        <v>133</v>
      </c>
    </row>
    <row r="16401" spans="1:9" x14ac:dyDescent="0.25">
      <c r="A16401">
        <v>397.51562470381191</v>
      </c>
      <c r="B16401">
        <v>366.49953079179409</v>
      </c>
      <c r="C16401">
        <v>0.45036131682098401</v>
      </c>
      <c r="D16401">
        <v>494.49249219987502</v>
      </c>
      <c r="E16401">
        <v>528.97265625046521</v>
      </c>
      <c r="F16401">
        <v>537.00059461640194</v>
      </c>
      <c r="G16401">
        <v>169.99951171875</v>
      </c>
      <c r="H16401" s="2">
        <v>45342.227777800923</v>
      </c>
      <c r="I16401">
        <v>133</v>
      </c>
    </row>
    <row r="16402" spans="1:9" x14ac:dyDescent="0.25">
      <c r="A16402">
        <v>397.75781235190601</v>
      </c>
      <c r="B16402">
        <v>366.74976539589699</v>
      </c>
      <c r="C16402">
        <v>0.42018065841049201</v>
      </c>
      <c r="D16402">
        <v>494.74624609993748</v>
      </c>
      <c r="E16402">
        <v>528.9863281252326</v>
      </c>
      <c r="F16402">
        <v>537.50029730820097</v>
      </c>
      <c r="G16402">
        <v>169.499755859375</v>
      </c>
      <c r="H16402" s="2">
        <v>45342.228472789349</v>
      </c>
      <c r="I16402">
        <v>133</v>
      </c>
    </row>
    <row r="16403" spans="1:9" x14ac:dyDescent="0.25">
      <c r="A16403">
        <v>397.87890617595298</v>
      </c>
      <c r="B16403">
        <v>366.87488269794852</v>
      </c>
      <c r="C16403">
        <v>0.43009032920524598</v>
      </c>
      <c r="D16403">
        <v>494.87312304996868</v>
      </c>
      <c r="E16403">
        <v>528.9931640626163</v>
      </c>
      <c r="F16403">
        <v>537.75014865410049</v>
      </c>
      <c r="G16403">
        <v>169.2498779296875</v>
      </c>
      <c r="H16403" s="2">
        <v>45342.2296703588</v>
      </c>
      <c r="I16403">
        <v>133</v>
      </c>
    </row>
    <row r="16404" spans="1:9" x14ac:dyDescent="0.25">
      <c r="A16404">
        <v>397.93945308797652</v>
      </c>
      <c r="B16404">
        <v>366.93744134897429</v>
      </c>
      <c r="C16404">
        <v>0.38004516460262311</v>
      </c>
      <c r="D16404">
        <v>494.93656152498443</v>
      </c>
      <c r="E16404">
        <v>529.49658203130821</v>
      </c>
      <c r="F16404">
        <v>537.87507432705024</v>
      </c>
      <c r="G16404">
        <v>169.12493896484381</v>
      </c>
      <c r="H16404" s="2">
        <v>45342.230225636573</v>
      </c>
      <c r="I16404">
        <v>133</v>
      </c>
    </row>
    <row r="16405" spans="1:9" x14ac:dyDescent="0.25">
      <c r="A16405">
        <v>397.96972654398832</v>
      </c>
      <c r="B16405">
        <v>366.96872067448709</v>
      </c>
      <c r="C16405">
        <v>0.43002258230131152</v>
      </c>
      <c r="D16405">
        <v>494.96828076249221</v>
      </c>
      <c r="E16405">
        <v>529.7482910156541</v>
      </c>
      <c r="F16405">
        <v>537.93753716352512</v>
      </c>
      <c r="G16405">
        <v>169.0624694824219</v>
      </c>
      <c r="H16405" s="2">
        <v>45342.231127013889</v>
      </c>
      <c r="I16405">
        <v>133</v>
      </c>
    </row>
    <row r="16406" spans="1:9" x14ac:dyDescent="0.25">
      <c r="A16406">
        <v>397.98486327199407</v>
      </c>
      <c r="B16406">
        <v>366.98436033724357</v>
      </c>
      <c r="C16406">
        <v>0.43501129115065568</v>
      </c>
      <c r="D16406">
        <v>494.98414038124611</v>
      </c>
      <c r="E16406">
        <v>529.87414550782705</v>
      </c>
      <c r="F16406">
        <v>537.96876858176256</v>
      </c>
      <c r="G16406">
        <v>169.03123474121091</v>
      </c>
      <c r="H16406" s="2">
        <v>45342.231537534717</v>
      </c>
      <c r="I16406">
        <v>133</v>
      </c>
    </row>
    <row r="16407" spans="1:9" x14ac:dyDescent="0.25">
      <c r="A16407">
        <v>397.99243163599698</v>
      </c>
      <c r="B16407">
        <v>366.99218016862181</v>
      </c>
      <c r="C16407">
        <v>0.41750564557532788</v>
      </c>
      <c r="D16407">
        <v>495.49207019062311</v>
      </c>
      <c r="E16407">
        <v>529.93707275391353</v>
      </c>
      <c r="F16407">
        <v>537.98438429088128</v>
      </c>
      <c r="G16407">
        <v>169.0156173706055</v>
      </c>
      <c r="H16407" s="2">
        <v>45342.231944537038</v>
      </c>
      <c r="I16407">
        <v>133</v>
      </c>
    </row>
    <row r="16408" spans="1:9" x14ac:dyDescent="0.25">
      <c r="A16408">
        <v>397.99621581799852</v>
      </c>
      <c r="B16408">
        <v>366.99609008431088</v>
      </c>
      <c r="C16408">
        <v>0.44875282278766387</v>
      </c>
      <c r="D16408">
        <v>495.74603509531153</v>
      </c>
      <c r="E16408">
        <v>529.96853637695676</v>
      </c>
      <c r="F16408">
        <v>538.49219214544064</v>
      </c>
      <c r="G16408">
        <v>169.00780868530271</v>
      </c>
      <c r="H16408" s="2">
        <v>45342.232640462957</v>
      </c>
      <c r="I16408">
        <v>133</v>
      </c>
    </row>
    <row r="16409" spans="1:9" x14ac:dyDescent="0.25">
      <c r="A16409">
        <v>397.99810790899932</v>
      </c>
      <c r="B16409">
        <v>366.99804504215552</v>
      </c>
      <c r="C16409">
        <v>0.48437641139383197</v>
      </c>
      <c r="D16409">
        <v>495.87301754765582</v>
      </c>
      <c r="E16409">
        <v>529.98426818847838</v>
      </c>
      <c r="F16409">
        <v>538.74609607272032</v>
      </c>
      <c r="G16409">
        <v>169.0039043426514</v>
      </c>
      <c r="H16409" s="2">
        <v>45342.233539525463</v>
      </c>
      <c r="I16409">
        <v>133</v>
      </c>
    </row>
    <row r="16410" spans="1:9" x14ac:dyDescent="0.25">
      <c r="A16410">
        <v>397.99905395449957</v>
      </c>
      <c r="B16410">
        <v>366.99902252107768</v>
      </c>
      <c r="C16410">
        <v>0.46218820569691599</v>
      </c>
      <c r="D16410">
        <v>495.43650877382788</v>
      </c>
      <c r="E16410">
        <v>529.99213409423919</v>
      </c>
      <c r="F16410">
        <v>538.87304803636016</v>
      </c>
      <c r="G16410">
        <v>169.00195217132571</v>
      </c>
      <c r="H16410" s="2">
        <v>45342.234127557873</v>
      </c>
      <c r="I16410">
        <v>133</v>
      </c>
    </row>
    <row r="16411" spans="1:9" x14ac:dyDescent="0.25">
      <c r="A16411">
        <v>397.49952697724979</v>
      </c>
      <c r="B16411">
        <v>366.49951126053878</v>
      </c>
      <c r="C16411">
        <v>0.47109410284845799</v>
      </c>
      <c r="D16411">
        <v>495.21825438691388</v>
      </c>
      <c r="E16411">
        <v>529.9960670471196</v>
      </c>
      <c r="F16411">
        <v>538.93652401818008</v>
      </c>
      <c r="G16411">
        <v>169.50097608566281</v>
      </c>
      <c r="H16411" s="2">
        <v>45342.234722673609</v>
      </c>
      <c r="I16411">
        <v>133</v>
      </c>
    </row>
    <row r="16412" spans="1:9" x14ac:dyDescent="0.25">
      <c r="A16412">
        <v>396.74976348862492</v>
      </c>
      <c r="B16412">
        <v>365.74975563026942</v>
      </c>
      <c r="C16412">
        <v>0.46554705142422897</v>
      </c>
      <c r="D16412">
        <v>495.10912719345703</v>
      </c>
      <c r="E16412">
        <v>529.9980335235598</v>
      </c>
      <c r="F16412">
        <v>538.96826200909004</v>
      </c>
      <c r="G16412">
        <v>169.75048804283139</v>
      </c>
      <c r="H16412" s="2">
        <v>45342.236070312501</v>
      </c>
      <c r="I16412">
        <v>133</v>
      </c>
    </row>
    <row r="16413" spans="1:9" x14ac:dyDescent="0.25">
      <c r="A16413">
        <v>396.37488174431252</v>
      </c>
      <c r="B16413">
        <v>365.37487781513471</v>
      </c>
      <c r="C16413">
        <v>0.47277352571211451</v>
      </c>
      <c r="D16413">
        <v>495.05456359672849</v>
      </c>
      <c r="E16413">
        <v>529.9990167617799</v>
      </c>
      <c r="F16413">
        <v>538.98413100454502</v>
      </c>
      <c r="G16413">
        <v>169.87524402141571</v>
      </c>
      <c r="H16413" s="2">
        <v>45342.236617141207</v>
      </c>
      <c r="I16413">
        <v>133</v>
      </c>
    </row>
    <row r="16414" spans="1:9" x14ac:dyDescent="0.25">
      <c r="A16414">
        <v>396.18744087215617</v>
      </c>
      <c r="B16414">
        <v>365.18743890756741</v>
      </c>
      <c r="C16414">
        <v>0.45138676285605728</v>
      </c>
      <c r="D16414">
        <v>494.52728179836419</v>
      </c>
      <c r="E16414">
        <v>529.99950838088989</v>
      </c>
      <c r="F16414">
        <v>538.49206550227245</v>
      </c>
      <c r="G16414">
        <v>169.93762201070791</v>
      </c>
      <c r="H16414" s="2">
        <v>45342.236863680548</v>
      </c>
      <c r="I16414">
        <v>133</v>
      </c>
    </row>
    <row r="16415" spans="1:9" x14ac:dyDescent="0.25">
      <c r="A16415">
        <v>396.09372043607812</v>
      </c>
      <c r="B16415">
        <v>365.59371945378371</v>
      </c>
      <c r="C16415">
        <v>0.44069338142802861</v>
      </c>
      <c r="D16415">
        <v>493.76364089918212</v>
      </c>
      <c r="E16415">
        <v>529.99975419044495</v>
      </c>
      <c r="F16415">
        <v>538.24603275113623</v>
      </c>
      <c r="G16415">
        <v>169.9688110053539</v>
      </c>
      <c r="H16415" s="2">
        <v>45342.237501724543</v>
      </c>
      <c r="I16415">
        <v>133</v>
      </c>
    </row>
    <row r="16416" spans="1:9" x14ac:dyDescent="0.25">
      <c r="A16416">
        <v>396.54686021803911</v>
      </c>
      <c r="B16416">
        <v>365.79685972689191</v>
      </c>
      <c r="C16416">
        <v>0.46034669071401429</v>
      </c>
      <c r="D16416">
        <v>493.38182044959098</v>
      </c>
      <c r="E16416">
        <v>529.49987709522247</v>
      </c>
      <c r="F16416">
        <v>537.62301637556811</v>
      </c>
      <c r="G16416">
        <v>169.98440550267699</v>
      </c>
      <c r="H16416" s="2">
        <v>45342.238234675933</v>
      </c>
      <c r="I16416">
        <v>133</v>
      </c>
    </row>
    <row r="16417" spans="1:9" x14ac:dyDescent="0.25">
      <c r="A16417">
        <v>396.7734301090195</v>
      </c>
      <c r="B16417">
        <v>365.89842986344593</v>
      </c>
      <c r="C16417">
        <v>0.47017334535700722</v>
      </c>
      <c r="D16417">
        <v>493.19091022479552</v>
      </c>
      <c r="E16417">
        <v>529.24993854761124</v>
      </c>
      <c r="F16417">
        <v>537.31150818778406</v>
      </c>
      <c r="G16417">
        <v>169.99220275133851</v>
      </c>
      <c r="H16417" s="2">
        <v>45342.239581631948</v>
      </c>
      <c r="I16417">
        <v>133</v>
      </c>
    </row>
    <row r="16418" spans="1:9" x14ac:dyDescent="0.25">
      <c r="A16418">
        <v>396.88671505450981</v>
      </c>
      <c r="B16418">
        <v>365.94921493172302</v>
      </c>
      <c r="C16418">
        <v>0.46508667267850362</v>
      </c>
      <c r="D16418">
        <v>493.59545511239781</v>
      </c>
      <c r="E16418">
        <v>529.12496927380562</v>
      </c>
      <c r="F16418">
        <v>537.15575409389203</v>
      </c>
      <c r="G16418">
        <v>169.99610137566921</v>
      </c>
      <c r="H16418" s="2">
        <v>45342.239980590282</v>
      </c>
      <c r="I16418">
        <v>133</v>
      </c>
    </row>
    <row r="16419" spans="1:9" x14ac:dyDescent="0.25">
      <c r="A16419">
        <v>396.94335752725488</v>
      </c>
      <c r="B16419">
        <v>366.47460746586148</v>
      </c>
      <c r="C16419">
        <v>0.49254333633925179</v>
      </c>
      <c r="D16419">
        <v>493.79772755619888</v>
      </c>
      <c r="E16419">
        <v>529.06248463690281</v>
      </c>
      <c r="F16419">
        <v>537.07787704694601</v>
      </c>
      <c r="G16419">
        <v>169.99805068783459</v>
      </c>
      <c r="H16419" s="2">
        <v>45342.240278796293</v>
      </c>
      <c r="I16419">
        <v>133</v>
      </c>
    </row>
    <row r="16420" spans="1:9" x14ac:dyDescent="0.25">
      <c r="A16420">
        <v>397.47167876362738</v>
      </c>
      <c r="B16420">
        <v>366.73730373293068</v>
      </c>
      <c r="C16420">
        <v>0.38627166816962588</v>
      </c>
      <c r="D16420">
        <v>493.89886377809938</v>
      </c>
      <c r="E16420">
        <v>529.0312423184514</v>
      </c>
      <c r="F16420">
        <v>537.03893852347301</v>
      </c>
      <c r="G16420">
        <v>169.99902534391731</v>
      </c>
      <c r="H16420" s="2">
        <v>45342.241292719897</v>
      </c>
      <c r="I16420">
        <v>133</v>
      </c>
    </row>
    <row r="16421" spans="1:9" x14ac:dyDescent="0.25">
      <c r="A16421">
        <v>397.73583938181372</v>
      </c>
      <c r="B16421">
        <v>366.86865186646543</v>
      </c>
      <c r="C16421">
        <v>0.43313583408481288</v>
      </c>
      <c r="D16421">
        <v>494.44943188904972</v>
      </c>
      <c r="E16421">
        <v>529.0156211592257</v>
      </c>
      <c r="F16421">
        <v>537.5194692617365</v>
      </c>
      <c r="G16421">
        <v>169.99951267195871</v>
      </c>
      <c r="H16421" s="2">
        <v>45342.241911157413</v>
      </c>
      <c r="I16421">
        <v>133</v>
      </c>
    </row>
    <row r="16422" spans="1:9" x14ac:dyDescent="0.25">
      <c r="A16422">
        <v>397.86791969090689</v>
      </c>
      <c r="B16422">
        <v>366.93432593323269</v>
      </c>
      <c r="C16422">
        <v>0.47656791704240647</v>
      </c>
      <c r="D16422">
        <v>494.72471594452492</v>
      </c>
      <c r="E16422">
        <v>529.00781057961285</v>
      </c>
      <c r="F16422">
        <v>537.75973463086825</v>
      </c>
      <c r="G16422">
        <v>169.9997563359793</v>
      </c>
      <c r="H16422" s="2">
        <v>45342.242368171297</v>
      </c>
      <c r="I16422">
        <v>133</v>
      </c>
    </row>
    <row r="16423" spans="1:9" x14ac:dyDescent="0.25">
      <c r="A16423">
        <v>397.93395984545339</v>
      </c>
      <c r="B16423">
        <v>366.96716296661629</v>
      </c>
      <c r="C16423">
        <v>0.4782839585212032</v>
      </c>
      <c r="D16423">
        <v>494.86235797226237</v>
      </c>
      <c r="E16423">
        <v>529.00390528980643</v>
      </c>
      <c r="F16423">
        <v>537.87986731543413</v>
      </c>
      <c r="G16423">
        <v>169.99987816798969</v>
      </c>
      <c r="H16423" s="2">
        <v>45342.24356224537</v>
      </c>
      <c r="I16423">
        <v>133</v>
      </c>
    </row>
    <row r="16424" spans="1:9" x14ac:dyDescent="0.25">
      <c r="A16424">
        <v>397.96697992272681</v>
      </c>
      <c r="B16424">
        <v>366.98358148330823</v>
      </c>
      <c r="C16424">
        <v>0.45914197926060157</v>
      </c>
      <c r="D16424">
        <v>494.93117898613121</v>
      </c>
      <c r="E16424">
        <v>529.50195264490321</v>
      </c>
      <c r="F16424">
        <v>537.93993365771712</v>
      </c>
      <c r="G16424">
        <v>169.9999390839948</v>
      </c>
      <c r="H16424" s="2">
        <v>45342.243766979169</v>
      </c>
      <c r="I16424">
        <v>133</v>
      </c>
    </row>
    <row r="16425" spans="1:9" x14ac:dyDescent="0.25">
      <c r="A16425">
        <v>397.98348996136338</v>
      </c>
      <c r="B16425">
        <v>366.99179074165409</v>
      </c>
      <c r="C16425">
        <v>0.50457098963030078</v>
      </c>
      <c r="D16425">
        <v>494.96558949306558</v>
      </c>
      <c r="E16425">
        <v>529.75097632245161</v>
      </c>
      <c r="F16425">
        <v>537.96996682885856</v>
      </c>
      <c r="G16425">
        <v>169.99996954199739</v>
      </c>
      <c r="H16425" s="2">
        <v>45342.244444490738</v>
      </c>
      <c r="I16425">
        <v>133</v>
      </c>
    </row>
    <row r="16426" spans="1:9" x14ac:dyDescent="0.25">
      <c r="A16426">
        <v>397.99174498068169</v>
      </c>
      <c r="B16426">
        <v>366.99589537082699</v>
      </c>
      <c r="C16426">
        <v>0.46728549481515042</v>
      </c>
      <c r="D16426">
        <v>494.98279474653282</v>
      </c>
      <c r="E16426">
        <v>529.8754881612258</v>
      </c>
      <c r="F16426">
        <v>537.98498341442928</v>
      </c>
      <c r="G16426">
        <v>169.99998477099871</v>
      </c>
      <c r="H16426" s="2">
        <v>45342.245152256954</v>
      </c>
      <c r="I16426">
        <v>133</v>
      </c>
    </row>
    <row r="16427" spans="1:9" x14ac:dyDescent="0.25">
      <c r="A16427">
        <v>397.99587249034079</v>
      </c>
      <c r="B16427">
        <v>366.99794768541352</v>
      </c>
      <c r="C16427">
        <v>0.44864274740757509</v>
      </c>
      <c r="D16427">
        <v>494.99139737326641</v>
      </c>
      <c r="E16427">
        <v>529.9377440806129</v>
      </c>
      <c r="F16427">
        <v>537.99249170721464</v>
      </c>
      <c r="G16427">
        <v>169.99999238549941</v>
      </c>
      <c r="H16427" s="2">
        <v>45342.245834236113</v>
      </c>
      <c r="I16427">
        <v>133</v>
      </c>
    </row>
    <row r="16428" spans="1:9" x14ac:dyDescent="0.25">
      <c r="A16428">
        <v>397.99793624517042</v>
      </c>
      <c r="B16428">
        <v>366.99897384270668</v>
      </c>
      <c r="C16428">
        <v>0.4993213737037876</v>
      </c>
      <c r="D16428">
        <v>494.9956986866332</v>
      </c>
      <c r="E16428">
        <v>529.96887204030645</v>
      </c>
      <c r="F16428">
        <v>537.99624585360732</v>
      </c>
      <c r="G16428">
        <v>169.99999619274971</v>
      </c>
      <c r="H16428" s="2">
        <v>45342.246530358803</v>
      </c>
      <c r="I16428">
        <v>133</v>
      </c>
    </row>
    <row r="16429" spans="1:9" x14ac:dyDescent="0.25">
      <c r="A16429">
        <v>397.99896812258521</v>
      </c>
      <c r="B16429">
        <v>366.99948692135342</v>
      </c>
      <c r="C16429">
        <v>0.4446606868518938</v>
      </c>
      <c r="D16429">
        <v>494.9978493433166</v>
      </c>
      <c r="E16429">
        <v>529.98443602015323</v>
      </c>
      <c r="F16429">
        <v>537.99812292680372</v>
      </c>
      <c r="G16429">
        <v>169.99999809637481</v>
      </c>
      <c r="H16429" s="2">
        <v>45342.247226192128</v>
      </c>
      <c r="I16429">
        <v>133</v>
      </c>
    </row>
    <row r="16430" spans="1:9" x14ac:dyDescent="0.25">
      <c r="A16430">
        <v>397.99948406129261</v>
      </c>
      <c r="B16430">
        <v>366.99974346067671</v>
      </c>
      <c r="C16430">
        <v>0.47733034342594688</v>
      </c>
      <c r="D16430">
        <v>494.9989246716583</v>
      </c>
      <c r="E16430">
        <v>529.99221801007661</v>
      </c>
      <c r="F16430">
        <v>537.99906146340186</v>
      </c>
      <c r="G16430">
        <v>169.99999904818739</v>
      </c>
      <c r="H16430" s="2">
        <v>45342.24791766204</v>
      </c>
      <c r="I16430">
        <v>133</v>
      </c>
    </row>
    <row r="16431" spans="1:9" x14ac:dyDescent="0.25">
      <c r="A16431">
        <v>397.9997420306463</v>
      </c>
      <c r="B16431">
        <v>367.49987173033833</v>
      </c>
      <c r="C16431">
        <v>0.45366517171297349</v>
      </c>
      <c r="D16431">
        <v>494.99946233582921</v>
      </c>
      <c r="E16431">
        <v>529.99610900503831</v>
      </c>
      <c r="F16431">
        <v>537.99953073170093</v>
      </c>
      <c r="G16431">
        <v>169.49999952409371</v>
      </c>
      <c r="H16431" s="2">
        <v>45342.248611238429</v>
      </c>
      <c r="I16431">
        <v>133</v>
      </c>
    </row>
    <row r="16432" spans="1:9" x14ac:dyDescent="0.25">
      <c r="A16432">
        <v>397.99987101532321</v>
      </c>
      <c r="B16432">
        <v>367.74993586516922</v>
      </c>
      <c r="C16432">
        <v>0.45683258585648678</v>
      </c>
      <c r="D16432">
        <v>494.99973116791449</v>
      </c>
      <c r="E16432">
        <v>529.99805450251915</v>
      </c>
      <c r="F16432">
        <v>537.99976536585041</v>
      </c>
      <c r="G16432">
        <v>169.24999976204691</v>
      </c>
      <c r="H16432" s="2">
        <v>45342.249305949073</v>
      </c>
      <c r="I16432">
        <v>133</v>
      </c>
    </row>
    <row r="16433" spans="1:9" x14ac:dyDescent="0.25">
      <c r="A16433">
        <v>397.99993550766158</v>
      </c>
      <c r="B16433">
        <v>367.87496793258458</v>
      </c>
      <c r="C16433">
        <v>0.45841629292824337</v>
      </c>
      <c r="D16433">
        <v>494.99986558395727</v>
      </c>
      <c r="E16433">
        <v>529.99902725125958</v>
      </c>
      <c r="F16433">
        <v>537.9998826829252</v>
      </c>
      <c r="G16433">
        <v>169.1249998810234</v>
      </c>
      <c r="H16433" s="2">
        <v>45342.250508460653</v>
      </c>
      <c r="I16433">
        <v>133</v>
      </c>
    </row>
    <row r="16434" spans="1:9" x14ac:dyDescent="0.25">
      <c r="A16434">
        <v>397.49996775383079</v>
      </c>
      <c r="B16434">
        <v>366.93748396629229</v>
      </c>
      <c r="C16434">
        <v>0.4892081464641217</v>
      </c>
      <c r="D16434">
        <v>494.99993279197861</v>
      </c>
      <c r="E16434">
        <v>529.99951362562979</v>
      </c>
      <c r="F16434">
        <v>537.99994134146255</v>
      </c>
      <c r="G16434">
        <v>169.06249994051171</v>
      </c>
      <c r="H16434" s="2">
        <v>45342.250695775459</v>
      </c>
      <c r="I16434">
        <v>133</v>
      </c>
    </row>
    <row r="16435" spans="1:9" x14ac:dyDescent="0.25">
      <c r="A16435">
        <v>396.74998387691539</v>
      </c>
      <c r="B16435">
        <v>366.46874198314617</v>
      </c>
      <c r="C16435">
        <v>0.43960407323206091</v>
      </c>
      <c r="D16435">
        <v>494.9999663959893</v>
      </c>
      <c r="E16435">
        <v>529.99975681281489</v>
      </c>
      <c r="F16435">
        <v>537.99997067073127</v>
      </c>
      <c r="G16435">
        <v>169.03124997025591</v>
      </c>
      <c r="H16435" s="2">
        <v>45342.25138947917</v>
      </c>
      <c r="I16435">
        <v>133</v>
      </c>
    </row>
    <row r="16436" spans="1:9" x14ac:dyDescent="0.25">
      <c r="A16436">
        <v>396.3749919384577</v>
      </c>
      <c r="B16436">
        <v>366.23437099157309</v>
      </c>
      <c r="C16436">
        <v>0.2198020366160304</v>
      </c>
      <c r="D16436">
        <v>494.49998319799471</v>
      </c>
      <c r="E16436">
        <v>529.99987840640745</v>
      </c>
      <c r="F16436">
        <v>537.99998533536564</v>
      </c>
      <c r="G16436">
        <v>169.01562498512789</v>
      </c>
      <c r="H16436" s="2">
        <v>45342.252367511574</v>
      </c>
      <c r="I16436">
        <v>133</v>
      </c>
    </row>
    <row r="16437" spans="1:9" x14ac:dyDescent="0.25">
      <c r="A16437">
        <v>396.68749596922879</v>
      </c>
      <c r="B16437">
        <v>366.11718549578649</v>
      </c>
      <c r="C16437">
        <v>0.32490101830801521</v>
      </c>
      <c r="D16437">
        <v>494.24999159899733</v>
      </c>
      <c r="E16437">
        <v>529.99993920320367</v>
      </c>
      <c r="F16437">
        <v>537.99999266768282</v>
      </c>
      <c r="G16437">
        <v>169.007812492564</v>
      </c>
      <c r="H16437" s="2">
        <v>45342.25292564815</v>
      </c>
      <c r="I16437">
        <v>133</v>
      </c>
    </row>
    <row r="16438" spans="1:9" x14ac:dyDescent="0.25">
      <c r="A16438">
        <v>396.84374798461442</v>
      </c>
      <c r="B16438">
        <v>366.05859274789327</v>
      </c>
      <c r="C16438">
        <v>0.4024505091540076</v>
      </c>
      <c r="D16438">
        <v>493.62499579949872</v>
      </c>
      <c r="E16438">
        <v>529.49996960160183</v>
      </c>
      <c r="F16438">
        <v>537.99999633384141</v>
      </c>
      <c r="G16438">
        <v>169.00390624628201</v>
      </c>
      <c r="H16438" s="2">
        <v>45342.254053090277</v>
      </c>
      <c r="I16438">
        <v>133</v>
      </c>
    </row>
    <row r="16439" spans="1:9" x14ac:dyDescent="0.25">
      <c r="A16439">
        <v>397.42187399230721</v>
      </c>
      <c r="B16439">
        <v>366.02929637394658</v>
      </c>
      <c r="C16439">
        <v>0.44122525457700379</v>
      </c>
      <c r="D16439">
        <v>493.31249789974942</v>
      </c>
      <c r="E16439">
        <v>529.24998480080092</v>
      </c>
      <c r="F16439">
        <v>537.9999981669207</v>
      </c>
      <c r="G16439">
        <v>169.00195312314099</v>
      </c>
      <c r="H16439" s="2">
        <v>45342.254199108793</v>
      </c>
      <c r="I16439">
        <v>133</v>
      </c>
    </row>
    <row r="16440" spans="1:9" x14ac:dyDescent="0.25">
      <c r="A16440">
        <v>397.71093699615358</v>
      </c>
      <c r="B16440">
        <v>366.01464818697332</v>
      </c>
      <c r="C16440">
        <v>0.4756126272885019</v>
      </c>
      <c r="D16440">
        <v>493.15624894987468</v>
      </c>
      <c r="E16440">
        <v>529.12499240040052</v>
      </c>
      <c r="F16440">
        <v>537.99999908346035</v>
      </c>
      <c r="G16440">
        <v>169.0009765615705</v>
      </c>
      <c r="H16440" s="2">
        <v>45342.255279166668</v>
      </c>
      <c r="I16440">
        <v>133</v>
      </c>
    </row>
    <row r="16441" spans="1:9" x14ac:dyDescent="0.25">
      <c r="A16441">
        <v>397.85546849807679</v>
      </c>
      <c r="B16441">
        <v>366.50732409348672</v>
      </c>
      <c r="C16441">
        <v>0.50280631364425099</v>
      </c>
      <c r="D16441">
        <v>493.57812447493728</v>
      </c>
      <c r="E16441">
        <v>529.06249620020026</v>
      </c>
      <c r="F16441">
        <v>537.49999954173018</v>
      </c>
      <c r="G16441">
        <v>169.00048828078519</v>
      </c>
      <c r="H16441" s="2">
        <v>45342.25603423611</v>
      </c>
      <c r="I16441">
        <v>133</v>
      </c>
    </row>
    <row r="16442" spans="1:9" x14ac:dyDescent="0.25">
      <c r="A16442">
        <v>397.92773424903839</v>
      </c>
      <c r="B16442">
        <v>366.75366204674327</v>
      </c>
      <c r="C16442">
        <v>0.49140315682212549</v>
      </c>
      <c r="D16442">
        <v>493.78906223746873</v>
      </c>
      <c r="E16442">
        <v>529.03124810010013</v>
      </c>
      <c r="F16442">
        <v>537.24999977086509</v>
      </c>
      <c r="G16442">
        <v>169.0002441403926</v>
      </c>
      <c r="H16442" s="2">
        <v>45342.256250011567</v>
      </c>
      <c r="I16442">
        <v>133</v>
      </c>
    </row>
    <row r="16443" spans="1:9" x14ac:dyDescent="0.25">
      <c r="A16443">
        <v>397.9638671245192</v>
      </c>
      <c r="B16443">
        <v>367.37683102337172</v>
      </c>
      <c r="C16443">
        <v>0.52070157841106279</v>
      </c>
      <c r="D16443">
        <v>494.39453111873428</v>
      </c>
      <c r="E16443">
        <v>529.01562405005006</v>
      </c>
      <c r="F16443">
        <v>537.12499988543254</v>
      </c>
      <c r="G16443">
        <v>169.00012207019631</v>
      </c>
      <c r="H16443" s="2">
        <v>45342.257454872677</v>
      </c>
      <c r="I16443">
        <v>133</v>
      </c>
    </row>
    <row r="16444" spans="1:9" x14ac:dyDescent="0.25">
      <c r="A16444">
        <v>397.9819335622596</v>
      </c>
      <c r="B16444">
        <v>367.68841551168578</v>
      </c>
      <c r="C16444">
        <v>0.47535078920553142</v>
      </c>
      <c r="D16444">
        <v>495.19726555936722</v>
      </c>
      <c r="E16444">
        <v>529.00781202502503</v>
      </c>
      <c r="F16444">
        <v>537.06249994271627</v>
      </c>
      <c r="G16444">
        <v>169.00006103509821</v>
      </c>
      <c r="H16444" s="2">
        <v>45342.257780081018</v>
      </c>
      <c r="I16444">
        <v>133</v>
      </c>
    </row>
    <row r="16445" spans="1:9" x14ac:dyDescent="0.25">
      <c r="A16445">
        <v>397.99096678112983</v>
      </c>
      <c r="B16445">
        <v>367.84420775584289</v>
      </c>
      <c r="C16445">
        <v>0.43767539460276572</v>
      </c>
      <c r="D16445">
        <v>495.59863277968361</v>
      </c>
      <c r="E16445">
        <v>529.50390601251252</v>
      </c>
      <c r="F16445">
        <v>537.03124997135819</v>
      </c>
      <c r="G16445">
        <v>169.00003051754911</v>
      </c>
      <c r="H16445" s="2">
        <v>45342.258554953703</v>
      </c>
      <c r="I16445">
        <v>133</v>
      </c>
    </row>
    <row r="16446" spans="1:9" x14ac:dyDescent="0.25">
      <c r="A16446">
        <v>397.99548339056491</v>
      </c>
      <c r="B16446">
        <v>367.42210387792147</v>
      </c>
      <c r="C16446">
        <v>0.4488376973013829</v>
      </c>
      <c r="D16446">
        <v>496.29931638984181</v>
      </c>
      <c r="E16446">
        <v>530.25195300625626</v>
      </c>
      <c r="F16446">
        <v>538.0156249856791</v>
      </c>
      <c r="G16446">
        <v>169.00001525877451</v>
      </c>
      <c r="H16446" s="2">
        <v>45342.259563217587</v>
      </c>
      <c r="I16446">
        <v>133</v>
      </c>
    </row>
    <row r="16447" spans="1:9" x14ac:dyDescent="0.25">
      <c r="A16447">
        <v>397.49774169528251</v>
      </c>
      <c r="B16447">
        <v>366.21105193896068</v>
      </c>
      <c r="C16447">
        <v>0.44941884865069148</v>
      </c>
      <c r="D16447">
        <v>496.6496581949209</v>
      </c>
      <c r="E16447">
        <v>530.62597650312819</v>
      </c>
      <c r="F16447">
        <v>538.50781249283955</v>
      </c>
      <c r="G16447">
        <v>169.00000762938731</v>
      </c>
      <c r="H16447" s="2">
        <v>45342.259807974537</v>
      </c>
      <c r="I16447">
        <v>133</v>
      </c>
    </row>
    <row r="16448" spans="1:9" x14ac:dyDescent="0.25">
      <c r="A16448">
        <v>396.74887084764117</v>
      </c>
      <c r="B16448">
        <v>365.60552596948042</v>
      </c>
      <c r="C16448">
        <v>0.43470942432534582</v>
      </c>
      <c r="D16448">
        <v>496.32482909746051</v>
      </c>
      <c r="E16448">
        <v>530.81298825156409</v>
      </c>
      <c r="F16448">
        <v>538.75390624641977</v>
      </c>
      <c r="G16448">
        <v>169.0000038146936</v>
      </c>
      <c r="H16448" s="2">
        <v>45342.260424930559</v>
      </c>
      <c r="I16448">
        <v>133</v>
      </c>
    </row>
    <row r="16449" spans="1:9" x14ac:dyDescent="0.25">
      <c r="A16449">
        <v>396.37443542382061</v>
      </c>
      <c r="B16449">
        <v>365.30276298474018</v>
      </c>
      <c r="C16449">
        <v>0.41235471216267289</v>
      </c>
      <c r="D16449">
        <v>495.16241454873023</v>
      </c>
      <c r="E16449">
        <v>530.90649412578205</v>
      </c>
      <c r="F16449">
        <v>538.87695312320989</v>
      </c>
      <c r="G16449">
        <v>169.00000190734681</v>
      </c>
      <c r="H16449" s="2">
        <v>45342.261158159723</v>
      </c>
      <c r="I16449">
        <v>133</v>
      </c>
    </row>
    <row r="16450" spans="1:9" x14ac:dyDescent="0.25">
      <c r="A16450">
        <v>396.68721771191031</v>
      </c>
      <c r="B16450">
        <v>365.15138149237009</v>
      </c>
      <c r="C16450">
        <v>0.44617735608133652</v>
      </c>
      <c r="D16450">
        <v>493.58120727436511</v>
      </c>
      <c r="E16450">
        <v>530.45324706289102</v>
      </c>
      <c r="F16450">
        <v>538.43847656160494</v>
      </c>
      <c r="G16450">
        <v>169.00000095367341</v>
      </c>
      <c r="H16450" s="2">
        <v>45342.261878391197</v>
      </c>
      <c r="I16450">
        <v>133</v>
      </c>
    </row>
    <row r="16451" spans="1:9" x14ac:dyDescent="0.25">
      <c r="A16451">
        <v>396.84360885595521</v>
      </c>
      <c r="B16451">
        <v>365.07569074618499</v>
      </c>
      <c r="C16451">
        <v>0.47808867804066818</v>
      </c>
      <c r="D16451">
        <v>492.79060363718258</v>
      </c>
      <c r="E16451">
        <v>529.72662353144551</v>
      </c>
      <c r="F16451">
        <v>537.71923828080253</v>
      </c>
      <c r="G16451">
        <v>168.5000004768367</v>
      </c>
      <c r="H16451" s="2">
        <v>45342.262560381947</v>
      </c>
      <c r="I16451">
        <v>133</v>
      </c>
    </row>
    <row r="16452" spans="1:9" x14ac:dyDescent="0.25">
      <c r="A16452">
        <v>397.42180442797758</v>
      </c>
      <c r="B16452">
        <v>366.03784537309252</v>
      </c>
      <c r="C16452">
        <v>0.38404433902033408</v>
      </c>
      <c r="D16452">
        <v>492.39530181859129</v>
      </c>
      <c r="E16452">
        <v>528.86331176572276</v>
      </c>
      <c r="F16452">
        <v>537.35961914040126</v>
      </c>
      <c r="G16452">
        <v>168.25000023841841</v>
      </c>
      <c r="H16452" s="2">
        <v>45342.263388518521</v>
      </c>
      <c r="I16452">
        <v>133</v>
      </c>
    </row>
    <row r="16453" spans="1:9" x14ac:dyDescent="0.25">
      <c r="A16453">
        <v>397.21090221398879</v>
      </c>
      <c r="B16453">
        <v>366.51892268654632</v>
      </c>
      <c r="C16453">
        <v>0.38202216951016699</v>
      </c>
      <c r="D16453">
        <v>492.69765090929559</v>
      </c>
      <c r="E16453">
        <v>528.43165588286138</v>
      </c>
      <c r="F16453">
        <v>537.17980957020063</v>
      </c>
      <c r="G16453">
        <v>168.1250001192092</v>
      </c>
      <c r="H16453" s="2">
        <v>45342.264401712957</v>
      </c>
      <c r="I16453">
        <v>133</v>
      </c>
    </row>
    <row r="16454" spans="1:9" x14ac:dyDescent="0.25">
      <c r="A16454">
        <v>397.10545110699439</v>
      </c>
      <c r="B16454">
        <v>366.75946134327307</v>
      </c>
      <c r="C16454">
        <v>0.45101108475508361</v>
      </c>
      <c r="D16454">
        <v>493.34882545464779</v>
      </c>
      <c r="E16454">
        <v>528.21582794143069</v>
      </c>
      <c r="F16454">
        <v>537.08990478510032</v>
      </c>
      <c r="G16454">
        <v>168.06250005960459</v>
      </c>
      <c r="H16454" s="2">
        <v>45342.264961423607</v>
      </c>
      <c r="I16454">
        <v>133</v>
      </c>
    </row>
    <row r="16455" spans="1:9" x14ac:dyDescent="0.25">
      <c r="A16455">
        <v>397.55272555349723</v>
      </c>
      <c r="B16455">
        <v>367.37973067163659</v>
      </c>
      <c r="C16455">
        <v>0.4355055423775418</v>
      </c>
      <c r="D16455">
        <v>494.1744127273239</v>
      </c>
      <c r="E16455">
        <v>528.60791397071534</v>
      </c>
      <c r="F16455">
        <v>537.04495239255016</v>
      </c>
      <c r="G16455">
        <v>168.03125002980229</v>
      </c>
      <c r="H16455" s="2">
        <v>45342.265721203701</v>
      </c>
      <c r="I16455">
        <v>133</v>
      </c>
    </row>
    <row r="16456" spans="1:9" x14ac:dyDescent="0.25">
      <c r="A16456">
        <v>397.77636277674861</v>
      </c>
      <c r="B16456">
        <v>367.6898653358183</v>
      </c>
      <c r="C16456">
        <v>0.4727527711887709</v>
      </c>
      <c r="D16456">
        <v>495.08720636366189</v>
      </c>
      <c r="E16456">
        <v>528.80395698535767</v>
      </c>
      <c r="F16456">
        <v>537.52247619627508</v>
      </c>
      <c r="G16456">
        <v>168.01562501490119</v>
      </c>
      <c r="H16456" s="2">
        <v>45342.266282581018</v>
      </c>
      <c r="I16456">
        <v>133</v>
      </c>
    </row>
    <row r="16457" spans="1:9" x14ac:dyDescent="0.25">
      <c r="A16457">
        <v>398.38818138837428</v>
      </c>
      <c r="B16457">
        <v>367.84493266790912</v>
      </c>
      <c r="C16457">
        <v>0.43137638559438551</v>
      </c>
      <c r="D16457">
        <v>496.04360318183097</v>
      </c>
      <c r="E16457">
        <v>529.40197849267884</v>
      </c>
      <c r="F16457">
        <v>538.26123809813748</v>
      </c>
      <c r="G16457">
        <v>168.00781250745061</v>
      </c>
      <c r="H16457" s="2">
        <v>45342.266839363423</v>
      </c>
      <c r="I16457">
        <v>133</v>
      </c>
    </row>
    <row r="16458" spans="1:9" x14ac:dyDescent="0.25">
      <c r="A16458">
        <v>398.69409069418708</v>
      </c>
      <c r="B16458">
        <v>367.42246633395462</v>
      </c>
      <c r="C16458">
        <v>0.42068819279719272</v>
      </c>
      <c r="D16458">
        <v>497.02180159091552</v>
      </c>
      <c r="E16458">
        <v>530.20098924633942</v>
      </c>
      <c r="F16458">
        <v>538.63061904906874</v>
      </c>
      <c r="G16458">
        <v>168.00390625372529</v>
      </c>
      <c r="H16458" s="2">
        <v>45342.267628240741</v>
      </c>
      <c r="I16458">
        <v>133</v>
      </c>
    </row>
    <row r="16459" spans="1:9" x14ac:dyDescent="0.25">
      <c r="A16459">
        <v>398.84704534709363</v>
      </c>
      <c r="B16459">
        <v>366.71123316697731</v>
      </c>
      <c r="C16459">
        <v>0.40534409639859642</v>
      </c>
      <c r="D16459">
        <v>497.51090079545781</v>
      </c>
      <c r="E16459">
        <v>531.10049462316965</v>
      </c>
      <c r="F16459">
        <v>539.31530952453431</v>
      </c>
      <c r="G16459">
        <v>168.00195312686259</v>
      </c>
      <c r="H16459" s="2">
        <v>45342.268327673613</v>
      </c>
      <c r="I16459">
        <v>133</v>
      </c>
    </row>
    <row r="16460" spans="1:9" x14ac:dyDescent="0.25">
      <c r="A16460">
        <v>398.92352267354681</v>
      </c>
      <c r="B16460">
        <v>366.35561658348871</v>
      </c>
      <c r="C16460">
        <v>0.40767204819929809</v>
      </c>
      <c r="D16460">
        <v>497.25545039772891</v>
      </c>
      <c r="E16460">
        <v>531.55024731158483</v>
      </c>
      <c r="F16460">
        <v>539.65765476226716</v>
      </c>
      <c r="G16460">
        <v>168.00097656343129</v>
      </c>
      <c r="H16460" s="2">
        <v>45342.269120983787</v>
      </c>
      <c r="I16460">
        <v>133</v>
      </c>
    </row>
    <row r="16461" spans="1:9" x14ac:dyDescent="0.25">
      <c r="A16461">
        <v>398.96176133677341</v>
      </c>
      <c r="B16461">
        <v>365.67780829174433</v>
      </c>
      <c r="C16461">
        <v>0.38383602409964912</v>
      </c>
      <c r="D16461">
        <v>496.12772519886443</v>
      </c>
      <c r="E16461">
        <v>531.27512365579241</v>
      </c>
      <c r="F16461">
        <v>539.32882738113358</v>
      </c>
      <c r="G16461">
        <v>170.00048828171569</v>
      </c>
      <c r="H16461" s="2">
        <v>45342.269927210647</v>
      </c>
      <c r="I16461">
        <v>134</v>
      </c>
    </row>
    <row r="16462" spans="1:9" x14ac:dyDescent="0.25">
      <c r="A16462">
        <v>398.9808806683867</v>
      </c>
      <c r="B16462">
        <v>365.33890414587222</v>
      </c>
      <c r="C16462">
        <v>0.46691801204982453</v>
      </c>
      <c r="D16462">
        <v>494.56386259943218</v>
      </c>
      <c r="E16462">
        <v>530.63756182789621</v>
      </c>
      <c r="F16462">
        <v>539.16441369056679</v>
      </c>
      <c r="G16462">
        <v>171.0002441408578</v>
      </c>
      <c r="H16462" s="2">
        <v>45342.27018472222</v>
      </c>
      <c r="I16462">
        <v>134</v>
      </c>
    </row>
    <row r="16463" spans="1:9" x14ac:dyDescent="0.25">
      <c r="A16463">
        <v>399.49044033419341</v>
      </c>
      <c r="B16463">
        <v>365.66945207293611</v>
      </c>
      <c r="C16463">
        <v>0.47345900602491231</v>
      </c>
      <c r="D16463">
        <v>493.28193129971612</v>
      </c>
      <c r="E16463">
        <v>529.8187809139481</v>
      </c>
      <c r="F16463">
        <v>538.58220684528339</v>
      </c>
      <c r="G16463">
        <v>171.50012207042889</v>
      </c>
      <c r="H16463" s="2">
        <v>45342.271348738417</v>
      </c>
      <c r="I16463">
        <v>134</v>
      </c>
    </row>
    <row r="16464" spans="1:9" x14ac:dyDescent="0.25">
      <c r="A16464">
        <v>399.7452201670967</v>
      </c>
      <c r="B16464">
        <v>365.83472603646811</v>
      </c>
      <c r="C16464">
        <v>0.49672950301245611</v>
      </c>
      <c r="D16464">
        <v>492.64096564985812</v>
      </c>
      <c r="E16464">
        <v>528.90939045697405</v>
      </c>
      <c r="F16464">
        <v>537.29110342264175</v>
      </c>
      <c r="G16464">
        <v>171.75006103521449</v>
      </c>
      <c r="H16464" s="2">
        <v>45342.271822789349</v>
      </c>
      <c r="I16464">
        <v>134</v>
      </c>
    </row>
    <row r="16465" spans="1:9" x14ac:dyDescent="0.25">
      <c r="A16465">
        <v>399.37261008354841</v>
      </c>
      <c r="B16465">
        <v>366.41736301823403</v>
      </c>
      <c r="C16465">
        <v>0.46336475150622802</v>
      </c>
      <c r="D16465">
        <v>492.32048282492912</v>
      </c>
      <c r="E16465">
        <v>528.45469522848703</v>
      </c>
      <c r="F16465">
        <v>536.64555171132088</v>
      </c>
      <c r="G16465">
        <v>171.8750305176072</v>
      </c>
      <c r="H16465" s="2">
        <v>45342.272238101847</v>
      </c>
      <c r="I16465">
        <v>134</v>
      </c>
    </row>
    <row r="16466" spans="1:9" x14ac:dyDescent="0.25">
      <c r="A16466">
        <v>399.18630504177418</v>
      </c>
      <c r="B16466">
        <v>367.20868150911701</v>
      </c>
      <c r="C16466">
        <v>0.471682375753114</v>
      </c>
      <c r="D16466">
        <v>492.66024141246447</v>
      </c>
      <c r="E16466">
        <v>528.22734761424351</v>
      </c>
      <c r="F16466">
        <v>536.32277585566044</v>
      </c>
      <c r="G16466">
        <v>171.93751525880359</v>
      </c>
      <c r="H16466" s="2">
        <v>45342.273391886571</v>
      </c>
      <c r="I16466">
        <v>134</v>
      </c>
    </row>
    <row r="16467" spans="1:9" x14ac:dyDescent="0.25">
      <c r="A16467">
        <v>399.09315252088709</v>
      </c>
      <c r="B16467">
        <v>367.60434075455851</v>
      </c>
      <c r="C16467">
        <v>0.49584118787655701</v>
      </c>
      <c r="D16467">
        <v>493.33012070623232</v>
      </c>
      <c r="E16467">
        <v>528.11367380712181</v>
      </c>
      <c r="F16467">
        <v>536.16138792783022</v>
      </c>
      <c r="G16467">
        <v>171.96875762940181</v>
      </c>
      <c r="H16467" s="2">
        <v>45342.273876817133</v>
      </c>
      <c r="I16467">
        <v>134</v>
      </c>
    </row>
    <row r="16468" spans="1:9" x14ac:dyDescent="0.25">
      <c r="A16468">
        <v>399.04657626044349</v>
      </c>
      <c r="B16468">
        <v>367.80217037727931</v>
      </c>
      <c r="C16468">
        <v>0.43292059393827848</v>
      </c>
      <c r="D16468">
        <v>494.16506035311608</v>
      </c>
      <c r="E16468">
        <v>528.05683690356091</v>
      </c>
      <c r="F16468">
        <v>536.08069396391511</v>
      </c>
      <c r="G16468">
        <v>171.9843788147009</v>
      </c>
      <c r="H16468" s="2">
        <v>45342.274691250001</v>
      </c>
      <c r="I16468">
        <v>134</v>
      </c>
    </row>
    <row r="16469" spans="1:9" x14ac:dyDescent="0.25">
      <c r="A16469">
        <v>399.02328813022177</v>
      </c>
      <c r="B16469">
        <v>367.90108518863963</v>
      </c>
      <c r="C16469">
        <v>0.41646029696913928</v>
      </c>
      <c r="D16469">
        <v>494.58253017655812</v>
      </c>
      <c r="E16469">
        <v>528.52841845178045</v>
      </c>
      <c r="F16469">
        <v>536.04034698195755</v>
      </c>
      <c r="G16469">
        <v>171.99218940735051</v>
      </c>
      <c r="H16469" s="2">
        <v>45342.275333715283</v>
      </c>
      <c r="I16469">
        <v>134</v>
      </c>
    </row>
    <row r="16470" spans="1:9" x14ac:dyDescent="0.25">
      <c r="A16470">
        <v>399.01164406511089</v>
      </c>
      <c r="B16470">
        <v>367.95054259431981</v>
      </c>
      <c r="C16470">
        <v>0.44823014848456971</v>
      </c>
      <c r="D16470">
        <v>495.29126508827898</v>
      </c>
      <c r="E16470">
        <v>528.76420922589023</v>
      </c>
      <c r="F16470">
        <v>537.02017349097878</v>
      </c>
      <c r="G16470">
        <v>171.9960947036752</v>
      </c>
      <c r="H16470" s="2">
        <v>45342.276303761573</v>
      </c>
      <c r="I16470">
        <v>134</v>
      </c>
    </row>
    <row r="16471" spans="1:9" x14ac:dyDescent="0.25">
      <c r="A16471">
        <v>399.00582203255539</v>
      </c>
      <c r="B16471">
        <v>368.47527129715991</v>
      </c>
      <c r="C16471">
        <v>0.46411507424228482</v>
      </c>
      <c r="D16471">
        <v>496.14563254413952</v>
      </c>
      <c r="E16471">
        <v>529.38210461294511</v>
      </c>
      <c r="F16471">
        <v>538.01008674548939</v>
      </c>
      <c r="G16471">
        <v>170.99804735183761</v>
      </c>
      <c r="H16471" s="2">
        <v>45342.27682215278</v>
      </c>
      <c r="I16471">
        <v>134</v>
      </c>
    </row>
    <row r="16472" spans="1:9" x14ac:dyDescent="0.25">
      <c r="A16472">
        <v>398.50291101627772</v>
      </c>
      <c r="B16472">
        <v>368.73763564858001</v>
      </c>
      <c r="C16472">
        <v>0.4720575371211424</v>
      </c>
      <c r="D16472">
        <v>496.57281627206982</v>
      </c>
      <c r="E16472">
        <v>529.69105230647256</v>
      </c>
      <c r="F16472">
        <v>538.50504337274469</v>
      </c>
      <c r="G16472">
        <v>170.49902367591881</v>
      </c>
      <c r="H16472" s="2">
        <v>45342.277323125003</v>
      </c>
      <c r="I16472">
        <v>134</v>
      </c>
    </row>
    <row r="16473" spans="1:9" x14ac:dyDescent="0.25">
      <c r="A16473">
        <v>397.75145550813892</v>
      </c>
      <c r="B16473">
        <v>367.86881782428998</v>
      </c>
      <c r="C16473">
        <v>0.45102876856057122</v>
      </c>
      <c r="D16473">
        <v>496.28640813603488</v>
      </c>
      <c r="E16473">
        <v>530.34552615323628</v>
      </c>
      <c r="F16473">
        <v>538.75252168637235</v>
      </c>
      <c r="G16473">
        <v>170.2495118379594</v>
      </c>
      <c r="H16473" s="2">
        <v>45342.278295381948</v>
      </c>
      <c r="I16473">
        <v>134</v>
      </c>
    </row>
    <row r="16474" spans="1:9" x14ac:dyDescent="0.25">
      <c r="A16474">
        <v>397.37572775406937</v>
      </c>
      <c r="B16474">
        <v>367.43440891214499</v>
      </c>
      <c r="C16474">
        <v>0.46051438428028563</v>
      </c>
      <c r="D16474">
        <v>495.64320406801738</v>
      </c>
      <c r="E16474">
        <v>530.67276307661814</v>
      </c>
      <c r="F16474">
        <v>538.87626084318617</v>
      </c>
      <c r="G16474">
        <v>170.1247559189797</v>
      </c>
      <c r="H16474" s="2">
        <v>45342.278755740743</v>
      </c>
      <c r="I16474">
        <v>134</v>
      </c>
    </row>
    <row r="16475" spans="1:9" x14ac:dyDescent="0.25">
      <c r="A16475">
        <v>397.68786387703472</v>
      </c>
      <c r="B16475">
        <v>367.21720445607252</v>
      </c>
      <c r="C16475">
        <v>0.48525719214014279</v>
      </c>
      <c r="D16475">
        <v>495.32160203400872</v>
      </c>
      <c r="E16475">
        <v>530.83638153830907</v>
      </c>
      <c r="F16475">
        <v>538.93813042159309</v>
      </c>
      <c r="G16475">
        <v>170.06237795948991</v>
      </c>
      <c r="H16475" s="2">
        <v>45342.279544328703</v>
      </c>
      <c r="I16475">
        <v>134</v>
      </c>
    </row>
    <row r="16476" spans="1:9" x14ac:dyDescent="0.25">
      <c r="A16476">
        <v>397.84393193851741</v>
      </c>
      <c r="B16476">
        <v>367.10860222803632</v>
      </c>
      <c r="C16476">
        <v>0.45762859607007139</v>
      </c>
      <c r="D16476">
        <v>494.66080101700442</v>
      </c>
      <c r="E16476">
        <v>530.41819076915453</v>
      </c>
      <c r="F16476">
        <v>538.96906521079654</v>
      </c>
      <c r="G16476">
        <v>170.03118897974491</v>
      </c>
      <c r="H16476" s="2">
        <v>45342.280505000002</v>
      </c>
      <c r="I16476">
        <v>134</v>
      </c>
    </row>
    <row r="16477" spans="1:9" x14ac:dyDescent="0.25">
      <c r="A16477">
        <v>398.42196596925868</v>
      </c>
      <c r="B16477">
        <v>367.05430111401807</v>
      </c>
      <c r="C16477">
        <v>0.50381429803503575</v>
      </c>
      <c r="D16477">
        <v>494.33040050850218</v>
      </c>
      <c r="E16477">
        <v>529.70909538457727</v>
      </c>
      <c r="F16477">
        <v>538.48453260539827</v>
      </c>
      <c r="G16477">
        <v>170.01559448987251</v>
      </c>
      <c r="H16477" s="2">
        <v>45342.280810046293</v>
      </c>
      <c r="I16477">
        <v>134</v>
      </c>
    </row>
    <row r="16478" spans="1:9" x14ac:dyDescent="0.25">
      <c r="A16478">
        <v>398.71098298462942</v>
      </c>
      <c r="B16478">
        <v>367.02715055700912</v>
      </c>
      <c r="C16478">
        <v>0.49190714901751792</v>
      </c>
      <c r="D16478">
        <v>494.16520025425109</v>
      </c>
      <c r="E16478">
        <v>529.35454769228863</v>
      </c>
      <c r="F16478">
        <v>538.24226630269914</v>
      </c>
      <c r="G16478">
        <v>170.0077972449362</v>
      </c>
      <c r="H16478" s="2">
        <v>45342.281384178241</v>
      </c>
      <c r="I16478">
        <v>134</v>
      </c>
    </row>
    <row r="16479" spans="1:9" x14ac:dyDescent="0.25">
      <c r="A16479">
        <v>398.85549149231468</v>
      </c>
      <c r="B16479">
        <v>367.0135752785045</v>
      </c>
      <c r="C16479">
        <v>0.46095357450875901</v>
      </c>
      <c r="D16479">
        <v>494.08260012712549</v>
      </c>
      <c r="E16479">
        <v>529.17727384614432</v>
      </c>
      <c r="F16479">
        <v>538.12113315134957</v>
      </c>
      <c r="G16479">
        <v>170.00389862246811</v>
      </c>
      <c r="H16479" s="2">
        <v>45342.282383900463</v>
      </c>
      <c r="I16479">
        <v>134</v>
      </c>
    </row>
    <row r="16480" spans="1:9" x14ac:dyDescent="0.25">
      <c r="A16480">
        <v>398.92774574615743</v>
      </c>
      <c r="B16480">
        <v>367.00678763925231</v>
      </c>
      <c r="C16480">
        <v>0.45047678725437951</v>
      </c>
      <c r="D16480">
        <v>494.04130006356269</v>
      </c>
      <c r="E16480">
        <v>529.08863692307216</v>
      </c>
      <c r="F16480">
        <v>538.06056657567478</v>
      </c>
      <c r="G16480">
        <v>170.00194931123411</v>
      </c>
      <c r="H16480" s="2">
        <v>45342.282639097219</v>
      </c>
      <c r="I16480">
        <v>134</v>
      </c>
    </row>
    <row r="16481" spans="1:9" x14ac:dyDescent="0.25">
      <c r="A16481">
        <v>398.96387287307869</v>
      </c>
      <c r="B16481">
        <v>367.00339381962613</v>
      </c>
      <c r="C16481">
        <v>0.46023839362718971</v>
      </c>
      <c r="D16481">
        <v>494.52065003178137</v>
      </c>
      <c r="E16481">
        <v>529.04431846153602</v>
      </c>
      <c r="F16481">
        <v>537.53028328783739</v>
      </c>
      <c r="G16481">
        <v>170.500974655617</v>
      </c>
      <c r="H16481" s="2">
        <v>45342.283333692132</v>
      </c>
      <c r="I16481">
        <v>134</v>
      </c>
    </row>
    <row r="16482" spans="1:9" x14ac:dyDescent="0.25">
      <c r="A16482">
        <v>398.98193643653929</v>
      </c>
      <c r="B16482">
        <v>367.00169690981312</v>
      </c>
      <c r="C16482">
        <v>0.44511919681359491</v>
      </c>
      <c r="D16482">
        <v>494.76032501589071</v>
      </c>
      <c r="E16482">
        <v>529.02215923076801</v>
      </c>
      <c r="F16482">
        <v>537.2651416439187</v>
      </c>
      <c r="G16482">
        <v>170.75048732780849</v>
      </c>
      <c r="H16482" s="2">
        <v>45342.28402864583</v>
      </c>
      <c r="I16482">
        <v>134</v>
      </c>
    </row>
    <row r="16483" spans="1:9" x14ac:dyDescent="0.25">
      <c r="A16483">
        <v>398.9909682182697</v>
      </c>
      <c r="B16483">
        <v>367.00084845490647</v>
      </c>
      <c r="C16483">
        <v>0.4775595984067974</v>
      </c>
      <c r="D16483">
        <v>494.88016250794527</v>
      </c>
      <c r="E16483">
        <v>529.01107961538401</v>
      </c>
      <c r="F16483">
        <v>537.13257082195935</v>
      </c>
      <c r="G16483">
        <v>170.87524366390431</v>
      </c>
      <c r="H16483" s="2">
        <v>45342.285242997677</v>
      </c>
      <c r="I16483">
        <v>134</v>
      </c>
    </row>
    <row r="16484" spans="1:9" x14ac:dyDescent="0.25">
      <c r="A16484">
        <v>398.99548410913479</v>
      </c>
      <c r="B16484">
        <v>367.00042422745332</v>
      </c>
      <c r="C16484">
        <v>0.37877979920339871</v>
      </c>
      <c r="D16484">
        <v>494.94008125397272</v>
      </c>
      <c r="E16484">
        <v>529.005539807692</v>
      </c>
      <c r="F16484">
        <v>537.06628541097962</v>
      </c>
      <c r="G16484">
        <v>170.9376218319521</v>
      </c>
      <c r="H16484" s="2">
        <v>45342.285420972221</v>
      </c>
      <c r="I16484">
        <v>134</v>
      </c>
    </row>
    <row r="16485" spans="1:9" x14ac:dyDescent="0.25">
      <c r="A16485">
        <v>398.99774205456742</v>
      </c>
      <c r="B16485">
        <v>367.00021211372672</v>
      </c>
      <c r="C16485">
        <v>0.47938989960169931</v>
      </c>
      <c r="D16485">
        <v>494.97004062698642</v>
      </c>
      <c r="E16485">
        <v>529.002769903846</v>
      </c>
      <c r="F16485">
        <v>537.03314270548981</v>
      </c>
      <c r="G16485">
        <v>170.96881091597609</v>
      </c>
      <c r="H16485" s="2">
        <v>45342.286111180547</v>
      </c>
      <c r="I16485">
        <v>134</v>
      </c>
    </row>
    <row r="16486" spans="1:9" x14ac:dyDescent="0.25">
      <c r="A16486">
        <v>398.99887102728371</v>
      </c>
      <c r="B16486">
        <v>367.50010605686327</v>
      </c>
      <c r="C16486">
        <v>0.47969494980084959</v>
      </c>
      <c r="D16486">
        <v>494.98502031349318</v>
      </c>
      <c r="E16486">
        <v>529.001384951923</v>
      </c>
      <c r="F16486">
        <v>537.0165713527449</v>
      </c>
      <c r="G16486">
        <v>170.984405457988</v>
      </c>
      <c r="H16486" s="2">
        <v>45342.286808368059</v>
      </c>
      <c r="I16486">
        <v>134</v>
      </c>
    </row>
    <row r="16487" spans="1:9" x14ac:dyDescent="0.25">
      <c r="A16487">
        <v>399.49943551364191</v>
      </c>
      <c r="B16487">
        <v>367.75005302843169</v>
      </c>
      <c r="C16487">
        <v>0.47984747490042479</v>
      </c>
      <c r="D16487">
        <v>494.99251015674662</v>
      </c>
      <c r="E16487">
        <v>529.0006924759615</v>
      </c>
      <c r="F16487">
        <v>537.00828567637245</v>
      </c>
      <c r="G16487">
        <v>170.99220272899399</v>
      </c>
      <c r="H16487" s="2">
        <v>45342.28750082176</v>
      </c>
      <c r="I16487">
        <v>134</v>
      </c>
    </row>
    <row r="16488" spans="1:9" x14ac:dyDescent="0.25">
      <c r="A16488">
        <v>399.24971775682093</v>
      </c>
      <c r="B16488">
        <v>367.87502651421579</v>
      </c>
      <c r="C16488">
        <v>0.4999237374502124</v>
      </c>
      <c r="D16488">
        <v>494.99625507837328</v>
      </c>
      <c r="E16488">
        <v>529.00034623798069</v>
      </c>
      <c r="F16488">
        <v>537.00414283818623</v>
      </c>
      <c r="G16488">
        <v>170.99610136449701</v>
      </c>
      <c r="H16488" s="2">
        <v>45342.288579571759</v>
      </c>
      <c r="I16488">
        <v>134</v>
      </c>
    </row>
    <row r="16489" spans="1:9" x14ac:dyDescent="0.25">
      <c r="A16489">
        <v>399.12485887841052</v>
      </c>
      <c r="B16489">
        <v>367.93751325710792</v>
      </c>
      <c r="C16489">
        <v>0.45996186872510619</v>
      </c>
      <c r="D16489">
        <v>494.99812753918661</v>
      </c>
      <c r="E16489">
        <v>529.00017311899035</v>
      </c>
      <c r="F16489">
        <v>537.00207141909311</v>
      </c>
      <c r="G16489">
        <v>170.9980506822485</v>
      </c>
      <c r="H16489" s="2">
        <v>45342.288951932867</v>
      </c>
      <c r="I16489">
        <v>134</v>
      </c>
    </row>
    <row r="16490" spans="1:9" x14ac:dyDescent="0.25">
      <c r="A16490">
        <v>398.56242943920518</v>
      </c>
      <c r="B16490">
        <v>367.96875662855388</v>
      </c>
      <c r="C16490">
        <v>0.46998093436255312</v>
      </c>
      <c r="D16490">
        <v>494.99906376959331</v>
      </c>
      <c r="E16490">
        <v>529.00008655949523</v>
      </c>
      <c r="F16490">
        <v>537.00103570954661</v>
      </c>
      <c r="G16490">
        <v>170.99902534112431</v>
      </c>
      <c r="H16490" s="2">
        <v>45342.290222268522</v>
      </c>
      <c r="I16490">
        <v>134</v>
      </c>
    </row>
    <row r="16491" spans="1:9" x14ac:dyDescent="0.25">
      <c r="A16491">
        <v>398.28121471960259</v>
      </c>
      <c r="B16491">
        <v>367.98437831427702</v>
      </c>
      <c r="C16491">
        <v>0.47499046718127652</v>
      </c>
      <c r="D16491">
        <v>494.49953188479662</v>
      </c>
      <c r="E16491">
        <v>529.00004327974762</v>
      </c>
      <c r="F16491">
        <v>537.00051785477331</v>
      </c>
      <c r="G16491">
        <v>171.4995126705621</v>
      </c>
      <c r="H16491" s="2">
        <v>45342.29027902778</v>
      </c>
      <c r="I16491">
        <v>134</v>
      </c>
    </row>
    <row r="16492" spans="1:9" x14ac:dyDescent="0.25">
      <c r="A16492">
        <v>398.14060735980132</v>
      </c>
      <c r="B16492">
        <v>367.49218915713851</v>
      </c>
      <c r="C16492">
        <v>0.40749523359063827</v>
      </c>
      <c r="D16492">
        <v>494.24976594239831</v>
      </c>
      <c r="E16492">
        <v>529.00002163987381</v>
      </c>
      <c r="F16492">
        <v>537.00025892738665</v>
      </c>
      <c r="G16492">
        <v>171.74975633528109</v>
      </c>
      <c r="H16492" s="2">
        <v>45342.291104999997</v>
      </c>
      <c r="I16492">
        <v>134</v>
      </c>
    </row>
    <row r="16493" spans="1:9" x14ac:dyDescent="0.25">
      <c r="A16493">
        <v>397.57030367990069</v>
      </c>
      <c r="B16493">
        <v>366.74609457856923</v>
      </c>
      <c r="C16493">
        <v>0.49374761679531909</v>
      </c>
      <c r="D16493">
        <v>494.12488297119921</v>
      </c>
      <c r="E16493">
        <v>529.00001081993696</v>
      </c>
      <c r="F16493">
        <v>537.00012946369338</v>
      </c>
      <c r="G16493">
        <v>171.8748781676405</v>
      </c>
      <c r="H16493" s="2">
        <v>45342.29219015046</v>
      </c>
      <c r="I16493">
        <v>134</v>
      </c>
    </row>
    <row r="16494" spans="1:9" x14ac:dyDescent="0.25">
      <c r="A16494">
        <v>397.28515183995029</v>
      </c>
      <c r="B16494">
        <v>366.37304728928461</v>
      </c>
      <c r="C16494">
        <v>0.46187380839765962</v>
      </c>
      <c r="D16494">
        <v>494.06244148559961</v>
      </c>
      <c r="E16494">
        <v>529.00000540996848</v>
      </c>
      <c r="F16494">
        <v>537.00006473184669</v>
      </c>
      <c r="G16494">
        <v>171.93743908382029</v>
      </c>
      <c r="H16494" s="2">
        <v>45342.292747627318</v>
      </c>
      <c r="I16494">
        <v>134</v>
      </c>
    </row>
    <row r="16495" spans="1:9" x14ac:dyDescent="0.25">
      <c r="A16495">
        <v>397.14257591997517</v>
      </c>
      <c r="B16495">
        <v>366.68652364464231</v>
      </c>
      <c r="C16495">
        <v>0.49093690419882979</v>
      </c>
      <c r="D16495">
        <v>494.0312207427998</v>
      </c>
      <c r="E16495">
        <v>529.00000270498424</v>
      </c>
      <c r="F16495">
        <v>537.00003236592329</v>
      </c>
      <c r="G16495">
        <v>171.9687195419101</v>
      </c>
      <c r="H16495" s="2">
        <v>45342.293150324083</v>
      </c>
      <c r="I16495">
        <v>134</v>
      </c>
    </row>
    <row r="16496" spans="1:9" x14ac:dyDescent="0.25">
      <c r="A16496">
        <v>397.57128795998761</v>
      </c>
      <c r="B16496">
        <v>366.84326182232121</v>
      </c>
      <c r="C16496">
        <v>0.48546845209941492</v>
      </c>
      <c r="D16496">
        <v>494.01561037139987</v>
      </c>
      <c r="E16496">
        <v>529.00000135249206</v>
      </c>
      <c r="F16496">
        <v>537.00001618296164</v>
      </c>
      <c r="G16496">
        <v>171.98435977095511</v>
      </c>
      <c r="H16496" s="2">
        <v>45342.293751180558</v>
      </c>
      <c r="I16496">
        <v>134</v>
      </c>
    </row>
    <row r="16497" spans="1:9" x14ac:dyDescent="0.25">
      <c r="A16497">
        <v>397.78564397999378</v>
      </c>
      <c r="B16497">
        <v>366.42163091116061</v>
      </c>
      <c r="C16497">
        <v>0.50273422604970741</v>
      </c>
      <c r="D16497">
        <v>494.00780518570002</v>
      </c>
      <c r="E16497">
        <v>529.00000067624603</v>
      </c>
      <c r="F16497">
        <v>537.00000809148082</v>
      </c>
      <c r="G16497">
        <v>171.9921798854775</v>
      </c>
      <c r="H16497" s="2">
        <v>45342.295007245368</v>
      </c>
      <c r="I16497">
        <v>134</v>
      </c>
    </row>
    <row r="16498" spans="1:9" x14ac:dyDescent="0.25">
      <c r="A16498">
        <v>397.89282198999689</v>
      </c>
      <c r="B16498">
        <v>366.2108154555803</v>
      </c>
      <c r="C16498">
        <v>0.48636711302485369</v>
      </c>
      <c r="D16498">
        <v>494.00390259285001</v>
      </c>
      <c r="E16498">
        <v>529.00000033812307</v>
      </c>
      <c r="F16498">
        <v>537.00000404574041</v>
      </c>
      <c r="G16498">
        <v>171.99608994273879</v>
      </c>
      <c r="H16498" s="2">
        <v>45342.295156898152</v>
      </c>
      <c r="I16498">
        <v>134</v>
      </c>
    </row>
    <row r="16499" spans="1:9" x14ac:dyDescent="0.25">
      <c r="A16499">
        <v>397.94641099499847</v>
      </c>
      <c r="B16499">
        <v>366.10540772779018</v>
      </c>
      <c r="C16499">
        <v>0.48318355651242678</v>
      </c>
      <c r="D16499">
        <v>494.00195129642498</v>
      </c>
      <c r="E16499">
        <v>529.00000016906154</v>
      </c>
      <c r="F16499">
        <v>537.00000202287015</v>
      </c>
      <c r="G16499">
        <v>171.99804497136941</v>
      </c>
      <c r="H16499" s="2">
        <v>45342.295950347223</v>
      </c>
      <c r="I16499">
        <v>134</v>
      </c>
    </row>
    <row r="16500" spans="1:9" x14ac:dyDescent="0.25">
      <c r="A16500">
        <v>397.97320549749918</v>
      </c>
      <c r="B16500">
        <v>366.55270386389509</v>
      </c>
      <c r="C16500">
        <v>0.48159177825621341</v>
      </c>
      <c r="D16500">
        <v>494.00097564821249</v>
      </c>
      <c r="E16500">
        <v>529.00000008453071</v>
      </c>
      <c r="F16500">
        <v>537.00000101143507</v>
      </c>
      <c r="G16500">
        <v>171.99902248568469</v>
      </c>
      <c r="H16500" s="2">
        <v>45342.296529143518</v>
      </c>
      <c r="I16500">
        <v>134</v>
      </c>
    </row>
    <row r="16501" spans="1:9" x14ac:dyDescent="0.25">
      <c r="A16501">
        <v>397.48660274874959</v>
      </c>
      <c r="B16501">
        <v>366.27635193194749</v>
      </c>
      <c r="C16501">
        <v>0.48079588912810672</v>
      </c>
      <c r="D16501">
        <v>494.00048782410619</v>
      </c>
      <c r="E16501">
        <v>529.00000004226536</v>
      </c>
      <c r="F16501">
        <v>537.00000050571748</v>
      </c>
      <c r="G16501">
        <v>172.49951124284229</v>
      </c>
      <c r="H16501" s="2">
        <v>45342.297549826391</v>
      </c>
      <c r="I16501">
        <v>133</v>
      </c>
    </row>
    <row r="16502" spans="1:9" x14ac:dyDescent="0.25">
      <c r="A16502">
        <v>397.24330137437482</v>
      </c>
      <c r="B16502">
        <v>366.1381759659738</v>
      </c>
      <c r="C16502">
        <v>0.45539794456405341</v>
      </c>
      <c r="D16502">
        <v>494.00024391205312</v>
      </c>
      <c r="E16502">
        <v>529.00000002113268</v>
      </c>
      <c r="F16502">
        <v>537.00000025285874</v>
      </c>
      <c r="G16502">
        <v>172.7497556214212</v>
      </c>
      <c r="H16502" s="2">
        <v>45342.297928020831</v>
      </c>
      <c r="I16502">
        <v>133</v>
      </c>
    </row>
    <row r="16503" spans="1:9" x14ac:dyDescent="0.25">
      <c r="A16503">
        <v>397.12165068718741</v>
      </c>
      <c r="B16503">
        <v>366.0690879829869</v>
      </c>
      <c r="C16503">
        <v>0.42269897228202669</v>
      </c>
      <c r="D16503">
        <v>494.00012195602648</v>
      </c>
      <c r="E16503">
        <v>529.00000001056628</v>
      </c>
      <c r="F16503">
        <v>537.00000012642931</v>
      </c>
      <c r="G16503">
        <v>172.87487781071059</v>
      </c>
      <c r="H16503" s="2">
        <v>45342.29864721065</v>
      </c>
      <c r="I16503">
        <v>133</v>
      </c>
    </row>
    <row r="16504" spans="1:9" x14ac:dyDescent="0.25">
      <c r="A16504">
        <v>397.56082534359371</v>
      </c>
      <c r="B16504">
        <v>366.03454399149348</v>
      </c>
      <c r="C16504">
        <v>0.42634948614101331</v>
      </c>
      <c r="D16504">
        <v>493.50006097801332</v>
      </c>
      <c r="E16504">
        <v>529.00000000528314</v>
      </c>
      <c r="F16504">
        <v>537.00000006321466</v>
      </c>
      <c r="G16504">
        <v>172.93743890535529</v>
      </c>
      <c r="H16504" s="2">
        <v>45342.299307187503</v>
      </c>
      <c r="I16504">
        <v>133</v>
      </c>
    </row>
    <row r="16505" spans="1:9" x14ac:dyDescent="0.25">
      <c r="A16505">
        <v>397.78041267179691</v>
      </c>
      <c r="B16505">
        <v>366.01727199574668</v>
      </c>
      <c r="C16505">
        <v>0.47317474307050672</v>
      </c>
      <c r="D16505">
        <v>493.25003048900658</v>
      </c>
      <c r="E16505">
        <v>529.00000000264163</v>
      </c>
      <c r="F16505">
        <v>537.00000003160733</v>
      </c>
      <c r="G16505">
        <v>172.96871945267759</v>
      </c>
      <c r="H16505" s="2">
        <v>45342.300000972216</v>
      </c>
      <c r="I16505">
        <v>133</v>
      </c>
    </row>
    <row r="16506" spans="1:9" x14ac:dyDescent="0.25">
      <c r="A16506">
        <v>397.89020633589843</v>
      </c>
      <c r="B16506">
        <v>366.0086359978734</v>
      </c>
      <c r="C16506">
        <v>0.49658737153525329</v>
      </c>
      <c r="D16506">
        <v>493.12501524450329</v>
      </c>
      <c r="E16506">
        <v>529.00000000132081</v>
      </c>
      <c r="F16506">
        <v>537.00000001580361</v>
      </c>
      <c r="G16506">
        <v>172.98435972633879</v>
      </c>
      <c r="H16506" s="2">
        <v>45342.301104050923</v>
      </c>
      <c r="I16506">
        <v>133</v>
      </c>
    </row>
    <row r="16507" spans="1:9" x14ac:dyDescent="0.25">
      <c r="A16507">
        <v>397.94510316794918</v>
      </c>
      <c r="B16507">
        <v>366.0043179989367</v>
      </c>
      <c r="C16507">
        <v>0.48829368576762672</v>
      </c>
      <c r="D16507">
        <v>493.06250762225159</v>
      </c>
      <c r="E16507">
        <v>529.00000000066041</v>
      </c>
      <c r="F16507">
        <v>537.0000000079018</v>
      </c>
      <c r="G16507">
        <v>172.99217986316941</v>
      </c>
      <c r="H16507" s="2">
        <v>45342.301391712957</v>
      </c>
      <c r="I16507">
        <v>133</v>
      </c>
    </row>
    <row r="16508" spans="1:9" x14ac:dyDescent="0.25">
      <c r="A16508">
        <v>398.47255158397462</v>
      </c>
      <c r="B16508">
        <v>366.00215899946829</v>
      </c>
      <c r="C16508">
        <v>0.46414684288381342</v>
      </c>
      <c r="D16508">
        <v>493.53125381112579</v>
      </c>
      <c r="E16508">
        <v>529.00000000033015</v>
      </c>
      <c r="F16508">
        <v>537.00000000395084</v>
      </c>
      <c r="G16508">
        <v>172.99608993158469</v>
      </c>
      <c r="H16508" s="2">
        <v>45342.302085173607</v>
      </c>
      <c r="I16508">
        <v>133</v>
      </c>
    </row>
    <row r="16509" spans="1:9" x14ac:dyDescent="0.25">
      <c r="A16509">
        <v>398.73627579198728</v>
      </c>
      <c r="B16509">
        <v>366.00107949973409</v>
      </c>
      <c r="C16509">
        <v>0.32707342144190671</v>
      </c>
      <c r="D16509">
        <v>494.2656269055629</v>
      </c>
      <c r="E16509">
        <v>529.00000000016507</v>
      </c>
      <c r="F16509">
        <v>537.00000000197542</v>
      </c>
      <c r="G16509">
        <v>172.99804496579239</v>
      </c>
      <c r="H16509" s="2">
        <v>45342.302778923608</v>
      </c>
      <c r="I16509">
        <v>133</v>
      </c>
    </row>
    <row r="16510" spans="1:9" x14ac:dyDescent="0.25">
      <c r="A16510">
        <v>398.86813789599358</v>
      </c>
      <c r="B16510">
        <v>366.50053974986707</v>
      </c>
      <c r="C16510">
        <v>0.43853671072095329</v>
      </c>
      <c r="D16510">
        <v>494.63281345278142</v>
      </c>
      <c r="E16510">
        <v>529.00000000008254</v>
      </c>
      <c r="F16510">
        <v>537.00000000098771</v>
      </c>
      <c r="G16510">
        <v>172.99902248289621</v>
      </c>
      <c r="H16510" s="2">
        <v>45342.303698761571</v>
      </c>
      <c r="I16510">
        <v>133</v>
      </c>
    </row>
    <row r="16511" spans="1:9" x14ac:dyDescent="0.25">
      <c r="A16511">
        <v>398.93406894799682</v>
      </c>
      <c r="B16511">
        <v>366.75026987493362</v>
      </c>
      <c r="C16511">
        <v>0.45426835536047672</v>
      </c>
      <c r="D16511">
        <v>494.81640672639071</v>
      </c>
      <c r="E16511">
        <v>529.50000000004127</v>
      </c>
      <c r="F16511">
        <v>537.50000000049386</v>
      </c>
      <c r="G16511">
        <v>172.49951124144809</v>
      </c>
      <c r="H16511" s="2">
        <v>45342.304294918977</v>
      </c>
      <c r="I16511">
        <v>133</v>
      </c>
    </row>
    <row r="16512" spans="1:9" x14ac:dyDescent="0.25">
      <c r="A16512">
        <v>398.96703447399841</v>
      </c>
      <c r="B16512">
        <v>366.87513493746678</v>
      </c>
      <c r="C16512">
        <v>0.44713417768023828</v>
      </c>
      <c r="D16512">
        <v>494.90820336319541</v>
      </c>
      <c r="E16512">
        <v>529.75000000002069</v>
      </c>
      <c r="F16512">
        <v>537.75000000024693</v>
      </c>
      <c r="G16512">
        <v>172.24975562072399</v>
      </c>
      <c r="H16512" s="2">
        <v>45342.30522199074</v>
      </c>
      <c r="I16512">
        <v>133</v>
      </c>
    </row>
    <row r="16513" spans="1:9" x14ac:dyDescent="0.25">
      <c r="A16513">
        <v>398.98351723699921</v>
      </c>
      <c r="B16513">
        <v>366.43756746873339</v>
      </c>
      <c r="C16513">
        <v>0.44356708884011919</v>
      </c>
      <c r="D16513">
        <v>494.95410168159759</v>
      </c>
      <c r="E16513">
        <v>529.87500000001035</v>
      </c>
      <c r="F16513">
        <v>538.37500000012346</v>
      </c>
      <c r="G16513">
        <v>172.12487781036199</v>
      </c>
      <c r="H16513" s="2">
        <v>45342.306084479169</v>
      </c>
      <c r="I16513">
        <v>132</v>
      </c>
    </row>
    <row r="16514" spans="1:9" x14ac:dyDescent="0.25">
      <c r="A16514">
        <v>398.9917586184996</v>
      </c>
      <c r="B16514">
        <v>366.7187837343667</v>
      </c>
      <c r="C16514">
        <v>0.42678354442005961</v>
      </c>
      <c r="D16514">
        <v>495.47705084079882</v>
      </c>
      <c r="E16514">
        <v>529.93750000000523</v>
      </c>
      <c r="F16514">
        <v>538.68750000006173</v>
      </c>
      <c r="G16514">
        <v>172.06243890518101</v>
      </c>
      <c r="H16514" s="2">
        <v>45342.306580335651</v>
      </c>
      <c r="I16514">
        <v>132</v>
      </c>
    </row>
    <row r="16515" spans="1:9" x14ac:dyDescent="0.25">
      <c r="A16515">
        <v>399.4958793092498</v>
      </c>
      <c r="B16515">
        <v>366.85939186718338</v>
      </c>
      <c r="C16515">
        <v>0.44839177221002979</v>
      </c>
      <c r="D16515">
        <v>495.73852542039941</v>
      </c>
      <c r="E16515">
        <v>529.96875000000261</v>
      </c>
      <c r="F16515">
        <v>538.84375000003092</v>
      </c>
      <c r="G16515">
        <v>172.03121945259051</v>
      </c>
      <c r="H16515" s="2">
        <v>45342.307043217603</v>
      </c>
      <c r="I16515">
        <v>132</v>
      </c>
    </row>
    <row r="16516" spans="1:9" x14ac:dyDescent="0.25">
      <c r="A16516">
        <v>399.24793965462487</v>
      </c>
      <c r="B16516">
        <v>366.92969593359169</v>
      </c>
      <c r="C16516">
        <v>0.46419588610501489</v>
      </c>
      <c r="D16516">
        <v>495.86926271019968</v>
      </c>
      <c r="E16516">
        <v>529.98437500000136</v>
      </c>
      <c r="F16516">
        <v>538.92187500001546</v>
      </c>
      <c r="G16516">
        <v>173.51560972629531</v>
      </c>
      <c r="H16516" s="2">
        <v>45342.308261527767</v>
      </c>
      <c r="I16516">
        <v>132</v>
      </c>
    </row>
    <row r="16517" spans="1:9" x14ac:dyDescent="0.25">
      <c r="A16517">
        <v>399.12396982731252</v>
      </c>
      <c r="B16517">
        <v>366.46484796679579</v>
      </c>
      <c r="C16517">
        <v>0.42709794305250748</v>
      </c>
      <c r="D16517">
        <v>495.93463135509978</v>
      </c>
      <c r="E16517">
        <v>530.49218750000068</v>
      </c>
      <c r="F16517">
        <v>538.96093750000773</v>
      </c>
      <c r="G16517">
        <v>174.25780486314761</v>
      </c>
      <c r="H16517" s="2">
        <v>45342.308402962961</v>
      </c>
      <c r="I16517">
        <v>132</v>
      </c>
    </row>
    <row r="16518" spans="1:9" x14ac:dyDescent="0.25">
      <c r="A16518">
        <v>398.56198491365632</v>
      </c>
      <c r="B16518">
        <v>366.23242398339789</v>
      </c>
      <c r="C16518">
        <v>0.4185489715262537</v>
      </c>
      <c r="D16518">
        <v>495.96731567754989</v>
      </c>
      <c r="E16518">
        <v>530.74609375000034</v>
      </c>
      <c r="F16518">
        <v>538.98046875000387</v>
      </c>
      <c r="G16518">
        <v>174.62890243157381</v>
      </c>
      <c r="H16518" s="2">
        <v>45342.309208171297</v>
      </c>
      <c r="I16518">
        <v>132</v>
      </c>
    </row>
    <row r="16519" spans="1:9" x14ac:dyDescent="0.25">
      <c r="A16519">
        <v>397.78099245682807</v>
      </c>
      <c r="B16519">
        <v>365.61621199169889</v>
      </c>
      <c r="C16519">
        <v>0.40427448576312691</v>
      </c>
      <c r="D16519">
        <v>495.48365783877489</v>
      </c>
      <c r="E16519">
        <v>530.87304687500023</v>
      </c>
      <c r="F16519">
        <v>538.99023437500193</v>
      </c>
      <c r="G16519">
        <v>174.8144512157869</v>
      </c>
      <c r="H16519" s="2">
        <v>45342.309796296293</v>
      </c>
      <c r="I16519">
        <v>132</v>
      </c>
    </row>
    <row r="16520" spans="1:9" x14ac:dyDescent="0.25">
      <c r="A16520">
        <v>397.39049622841412</v>
      </c>
      <c r="B16520">
        <v>365.30810599584947</v>
      </c>
      <c r="C16520">
        <v>0.40213724288156338</v>
      </c>
      <c r="D16520">
        <v>494.74182891938739</v>
      </c>
      <c r="E16520">
        <v>530.93652343750011</v>
      </c>
      <c r="F16520">
        <v>538.99511718750091</v>
      </c>
      <c r="G16520">
        <v>174.90722560789351</v>
      </c>
      <c r="H16520" s="2">
        <v>45342.311108159724</v>
      </c>
      <c r="I16520">
        <v>132</v>
      </c>
    </row>
    <row r="16521" spans="1:9" x14ac:dyDescent="0.25">
      <c r="A16521">
        <v>397.19524811420712</v>
      </c>
      <c r="B16521">
        <v>365.15405299792468</v>
      </c>
      <c r="C16521">
        <v>0.41606862144078172</v>
      </c>
      <c r="D16521">
        <v>493.87091445969372</v>
      </c>
      <c r="E16521">
        <v>530.46826171875</v>
      </c>
      <c r="F16521">
        <v>538.49755859375045</v>
      </c>
      <c r="G16521">
        <v>174.4536128039467</v>
      </c>
      <c r="H16521" s="2">
        <v>45342.311519907409</v>
      </c>
      <c r="I16521">
        <v>132</v>
      </c>
    </row>
    <row r="16522" spans="1:9" x14ac:dyDescent="0.25">
      <c r="A16522">
        <v>397.09762405710347</v>
      </c>
      <c r="B16522">
        <v>365.57702649896243</v>
      </c>
      <c r="C16522">
        <v>0.46803431072039092</v>
      </c>
      <c r="D16522">
        <v>493.43545722984692</v>
      </c>
      <c r="E16522">
        <v>530.234130859375</v>
      </c>
      <c r="F16522">
        <v>538.24877929687523</v>
      </c>
      <c r="G16522">
        <v>174.22680640197339</v>
      </c>
      <c r="H16522" s="2">
        <v>45342.312420138893</v>
      </c>
      <c r="I16522">
        <v>132</v>
      </c>
    </row>
    <row r="16523" spans="1:9" x14ac:dyDescent="0.25">
      <c r="A16523">
        <v>397.04881202855182</v>
      </c>
      <c r="B16523">
        <v>365.78851324948118</v>
      </c>
      <c r="C16523">
        <v>0.41901715536019551</v>
      </c>
      <c r="D16523">
        <v>493.21772861492337</v>
      </c>
      <c r="E16523">
        <v>529.6170654296875</v>
      </c>
      <c r="F16523">
        <v>538.12438964843761</v>
      </c>
      <c r="G16523">
        <v>174.11340320098671</v>
      </c>
      <c r="H16523" s="2">
        <v>45342.31303114583</v>
      </c>
      <c r="I16523">
        <v>132</v>
      </c>
    </row>
    <row r="16524" spans="1:9" x14ac:dyDescent="0.25">
      <c r="A16524">
        <v>397.02440601427588</v>
      </c>
      <c r="B16524">
        <v>365.39425662474059</v>
      </c>
      <c r="C16524">
        <v>0.46950857768009768</v>
      </c>
      <c r="D16524">
        <v>493.60886430746172</v>
      </c>
      <c r="E16524">
        <v>529.30853271484375</v>
      </c>
      <c r="F16524">
        <v>538.06219482421875</v>
      </c>
      <c r="G16524">
        <v>174.05670160049331</v>
      </c>
      <c r="H16524" s="2">
        <v>45342.313294988417</v>
      </c>
      <c r="I16524">
        <v>132</v>
      </c>
    </row>
    <row r="16525" spans="1:9" x14ac:dyDescent="0.25">
      <c r="A16525">
        <v>397.01220300713788</v>
      </c>
      <c r="B16525">
        <v>365.1971283123703</v>
      </c>
      <c r="C16525">
        <v>0.41975428884004878</v>
      </c>
      <c r="D16525">
        <v>493.80443215373089</v>
      </c>
      <c r="E16525">
        <v>529.15426635742188</v>
      </c>
      <c r="F16525">
        <v>538.03109741210938</v>
      </c>
      <c r="G16525">
        <v>174.0283508002467</v>
      </c>
      <c r="H16525" s="2">
        <v>45342.314148680547</v>
      </c>
      <c r="I16525">
        <v>132</v>
      </c>
    </row>
    <row r="16526" spans="1:9" x14ac:dyDescent="0.25">
      <c r="A16526">
        <v>397.00610150356903</v>
      </c>
      <c r="B16526">
        <v>364.59856415618509</v>
      </c>
      <c r="C16526">
        <v>0.40487714442002443</v>
      </c>
      <c r="D16526">
        <v>493.90221607686539</v>
      </c>
      <c r="E16526">
        <v>529.07713317871094</v>
      </c>
      <c r="F16526">
        <v>538.01554870605469</v>
      </c>
      <c r="G16526">
        <v>174.01417540012329</v>
      </c>
      <c r="H16526" s="2">
        <v>45342.314791296303</v>
      </c>
      <c r="I16526">
        <v>132</v>
      </c>
    </row>
    <row r="16527" spans="1:9" x14ac:dyDescent="0.25">
      <c r="A16527">
        <v>397.00305075178449</v>
      </c>
      <c r="B16527">
        <v>364.29928207809257</v>
      </c>
      <c r="C16527">
        <v>0.41743857221001218</v>
      </c>
      <c r="D16527">
        <v>493.45110803843272</v>
      </c>
      <c r="E16527">
        <v>529.03856658935547</v>
      </c>
      <c r="F16527">
        <v>538.00777435302734</v>
      </c>
      <c r="G16527">
        <v>174.0070877000617</v>
      </c>
      <c r="H16527" s="2">
        <v>45342.315278391201</v>
      </c>
      <c r="I16527">
        <v>132</v>
      </c>
    </row>
    <row r="16528" spans="1:9" x14ac:dyDescent="0.25">
      <c r="A16528">
        <v>397.00152537589219</v>
      </c>
      <c r="B16528">
        <v>364.14964103904629</v>
      </c>
      <c r="C16528">
        <v>0.44871928610500611</v>
      </c>
      <c r="D16528">
        <v>493.22555401921642</v>
      </c>
      <c r="E16528">
        <v>529.01928329467773</v>
      </c>
      <c r="F16528">
        <v>538.00388717651367</v>
      </c>
      <c r="G16528">
        <v>174.00354385003081</v>
      </c>
      <c r="H16528" s="2">
        <v>45342.315987407397</v>
      </c>
      <c r="I16528">
        <v>132</v>
      </c>
    </row>
    <row r="16529" spans="1:9" x14ac:dyDescent="0.25">
      <c r="A16529">
        <v>397.00076268794612</v>
      </c>
      <c r="B16529">
        <v>364.57482051952309</v>
      </c>
      <c r="C16529">
        <v>0.49935964305250308</v>
      </c>
      <c r="D16529">
        <v>492.61277700960818</v>
      </c>
      <c r="E16529">
        <v>528.50964164733887</v>
      </c>
      <c r="F16529">
        <v>537.00194358825684</v>
      </c>
      <c r="G16529">
        <v>174.00177192501539</v>
      </c>
      <c r="H16529" s="2">
        <v>45342.31708940972</v>
      </c>
      <c r="I16529">
        <v>132</v>
      </c>
    </row>
    <row r="16530" spans="1:9" x14ac:dyDescent="0.25">
      <c r="A16530">
        <v>397.00038134397312</v>
      </c>
      <c r="B16530">
        <v>364.7874102597616</v>
      </c>
      <c r="C16530">
        <v>0.46967982152625148</v>
      </c>
      <c r="D16530">
        <v>492.30638850480409</v>
      </c>
      <c r="E16530">
        <v>528.25482082366943</v>
      </c>
      <c r="F16530">
        <v>536.50097179412842</v>
      </c>
      <c r="G16530">
        <v>174.00088596250771</v>
      </c>
      <c r="H16530" s="2">
        <v>45342.317361956018</v>
      </c>
      <c r="I16530">
        <v>132</v>
      </c>
    </row>
    <row r="16531" spans="1:9" x14ac:dyDescent="0.25">
      <c r="A16531">
        <v>396.0001906719865</v>
      </c>
      <c r="B16531">
        <v>365.8937051298808</v>
      </c>
      <c r="C16531">
        <v>0.42983991076312578</v>
      </c>
      <c r="D16531">
        <v>492.65319425240199</v>
      </c>
      <c r="E16531">
        <v>528.12741041183472</v>
      </c>
      <c r="F16531">
        <v>536.25048589706421</v>
      </c>
      <c r="G16531">
        <v>173.00044298125391</v>
      </c>
      <c r="H16531" s="2">
        <v>45342.318161122683</v>
      </c>
      <c r="I16531">
        <v>132</v>
      </c>
    </row>
    <row r="16532" spans="1:9" x14ac:dyDescent="0.25">
      <c r="A16532">
        <v>395.50009533599331</v>
      </c>
      <c r="B16532">
        <v>366.4468525649404</v>
      </c>
      <c r="C16532">
        <v>0.42991995538156291</v>
      </c>
      <c r="D16532">
        <v>493.82659712620102</v>
      </c>
      <c r="E16532">
        <v>528.06370520591736</v>
      </c>
      <c r="F16532">
        <v>536.1252429485321</v>
      </c>
      <c r="G16532">
        <v>172.5002214906269</v>
      </c>
      <c r="H16532" s="2">
        <v>45342.31875042824</v>
      </c>
      <c r="I16532">
        <v>132</v>
      </c>
    </row>
    <row r="16533" spans="1:9" x14ac:dyDescent="0.25">
      <c r="A16533">
        <v>395.25004766799663</v>
      </c>
      <c r="B16533">
        <v>366.7234262824702</v>
      </c>
      <c r="C16533">
        <v>0.42495997769078142</v>
      </c>
      <c r="D16533">
        <v>494.41329856310051</v>
      </c>
      <c r="E16533">
        <v>528.53185260295868</v>
      </c>
      <c r="F16533">
        <v>536.06262147426605</v>
      </c>
      <c r="G16533">
        <v>172.25011074531349</v>
      </c>
      <c r="H16533" s="2">
        <v>45342.319976736107</v>
      </c>
      <c r="I16533">
        <v>132</v>
      </c>
    </row>
    <row r="16534" spans="1:9" x14ac:dyDescent="0.25">
      <c r="A16534">
        <v>395.62502383399828</v>
      </c>
      <c r="B16534">
        <v>367.3617131412351</v>
      </c>
      <c r="C16534">
        <v>0.48747998884539068</v>
      </c>
      <c r="D16534">
        <v>494.70664928155031</v>
      </c>
      <c r="E16534">
        <v>528.76592630147934</v>
      </c>
      <c r="F16534">
        <v>537.03131073713303</v>
      </c>
      <c r="G16534">
        <v>172.1250553726567</v>
      </c>
      <c r="H16534" s="2">
        <v>45342.320734907407</v>
      </c>
      <c r="I16534">
        <v>132</v>
      </c>
    </row>
    <row r="16535" spans="1:9" x14ac:dyDescent="0.25">
      <c r="A16535">
        <v>395.81251191699909</v>
      </c>
      <c r="B16535">
        <v>367.68085657061761</v>
      </c>
      <c r="C16535">
        <v>0.47873999442269533</v>
      </c>
      <c r="D16535">
        <v>495.3533246407751</v>
      </c>
      <c r="E16535">
        <v>529.38296315073967</v>
      </c>
      <c r="F16535">
        <v>537.51565536856651</v>
      </c>
      <c r="G16535">
        <v>172.06252768632839</v>
      </c>
      <c r="H16535" s="2">
        <v>45342.321342766198</v>
      </c>
      <c r="I16535">
        <v>132</v>
      </c>
    </row>
    <row r="16536" spans="1:9" x14ac:dyDescent="0.25">
      <c r="A16536">
        <v>395.90625595849963</v>
      </c>
      <c r="B16536">
        <v>367.3404282853088</v>
      </c>
      <c r="C16536">
        <v>0.43436999721134772</v>
      </c>
      <c r="D16536">
        <v>495.67666232038749</v>
      </c>
      <c r="E16536">
        <v>529.69148157536983</v>
      </c>
      <c r="F16536">
        <v>537.75782768428326</v>
      </c>
      <c r="G16536">
        <v>172.0312638431642</v>
      </c>
      <c r="H16536" s="2">
        <v>45342.321643379633</v>
      </c>
      <c r="I16536">
        <v>132</v>
      </c>
    </row>
    <row r="16537" spans="1:9" x14ac:dyDescent="0.25">
      <c r="A16537">
        <v>395.95312797924981</v>
      </c>
      <c r="B16537">
        <v>367.1702141426544</v>
      </c>
      <c r="C16537">
        <v>0.44718499860567379</v>
      </c>
      <c r="D16537">
        <v>495.83833116019377</v>
      </c>
      <c r="E16537">
        <v>529.84574078768492</v>
      </c>
      <c r="F16537">
        <v>538.37891384214163</v>
      </c>
      <c r="G16537">
        <v>172.0156319215821</v>
      </c>
      <c r="H16537" s="2">
        <v>45342.322457835653</v>
      </c>
      <c r="I16537">
        <v>132</v>
      </c>
    </row>
    <row r="16538" spans="1:9" x14ac:dyDescent="0.25">
      <c r="A16538">
        <v>395.97656398962488</v>
      </c>
      <c r="B16538">
        <v>367.08510707132717</v>
      </c>
      <c r="C16538">
        <v>0.41859249930283687</v>
      </c>
      <c r="D16538">
        <v>495.91916558009689</v>
      </c>
      <c r="E16538">
        <v>530.42287039384246</v>
      </c>
      <c r="F16538">
        <v>538.68945692107081</v>
      </c>
      <c r="G16538">
        <v>172.00781596079099</v>
      </c>
      <c r="H16538" s="2">
        <v>45342.323007488427</v>
      </c>
      <c r="I16538">
        <v>132</v>
      </c>
    </row>
    <row r="16539" spans="1:9" x14ac:dyDescent="0.25">
      <c r="A16539">
        <v>395.98828199481238</v>
      </c>
      <c r="B16539">
        <v>367.04255353566361</v>
      </c>
      <c r="C16539">
        <v>0.42929624965141838</v>
      </c>
      <c r="D16539">
        <v>495.45958279004839</v>
      </c>
      <c r="E16539">
        <v>530.71143519692123</v>
      </c>
      <c r="F16539">
        <v>538.84472846053541</v>
      </c>
      <c r="G16539">
        <v>172.0039079803955</v>
      </c>
      <c r="H16539" s="2">
        <v>45342.32361644676</v>
      </c>
      <c r="I16539">
        <v>132</v>
      </c>
    </row>
    <row r="16540" spans="1:9" x14ac:dyDescent="0.25">
      <c r="A16540">
        <v>395.99414099740619</v>
      </c>
      <c r="B16540">
        <v>367.02127676783181</v>
      </c>
      <c r="C16540">
        <v>0.44964812482570921</v>
      </c>
      <c r="D16540">
        <v>495.22979139502422</v>
      </c>
      <c r="E16540">
        <v>530.85571759846061</v>
      </c>
      <c r="F16540">
        <v>538.9223642302677</v>
      </c>
      <c r="G16540">
        <v>172.00195399019779</v>
      </c>
      <c r="H16540" s="2">
        <v>45342.324502962962</v>
      </c>
      <c r="I16540">
        <v>132</v>
      </c>
    </row>
    <row r="16541" spans="1:9" x14ac:dyDescent="0.25">
      <c r="A16541">
        <v>395.49707049870312</v>
      </c>
      <c r="B16541">
        <v>366.51063838391588</v>
      </c>
      <c r="C16541">
        <v>0.49482406241285459</v>
      </c>
      <c r="D16541">
        <v>494.61489569751211</v>
      </c>
      <c r="E16541">
        <v>530.42785879923031</v>
      </c>
      <c r="F16541">
        <v>538.46118211513385</v>
      </c>
      <c r="G16541">
        <v>172.00097699509891</v>
      </c>
      <c r="H16541" s="2">
        <v>45342.325571203713</v>
      </c>
      <c r="I16541">
        <v>132</v>
      </c>
    </row>
    <row r="16542" spans="1:9" x14ac:dyDescent="0.25">
      <c r="A16542">
        <v>395.24853524935162</v>
      </c>
      <c r="B16542">
        <v>365.75531919195788</v>
      </c>
      <c r="C16542">
        <v>0.48741203120642729</v>
      </c>
      <c r="D16542">
        <v>494.30744784875611</v>
      </c>
      <c r="E16542">
        <v>530.21392939961515</v>
      </c>
      <c r="F16542">
        <v>538.23059105756693</v>
      </c>
      <c r="G16542">
        <v>172.00048849754941</v>
      </c>
      <c r="H16542" s="2">
        <v>45342.325697650464</v>
      </c>
      <c r="I16542">
        <v>132</v>
      </c>
    </row>
    <row r="16543" spans="1:9" x14ac:dyDescent="0.25">
      <c r="A16543">
        <v>395.62426762467578</v>
      </c>
      <c r="B16543">
        <v>365.87765959597903</v>
      </c>
      <c r="C16543">
        <v>0.43870601560321371</v>
      </c>
      <c r="D16543">
        <v>494.15372392437803</v>
      </c>
      <c r="E16543">
        <v>530.10696469980758</v>
      </c>
      <c r="F16543">
        <v>538.11529552878346</v>
      </c>
      <c r="G16543">
        <v>172.00024424877469</v>
      </c>
      <c r="H16543" s="2">
        <v>45342.326922152781</v>
      </c>
      <c r="I16543">
        <v>132</v>
      </c>
    </row>
    <row r="16544" spans="1:9" x14ac:dyDescent="0.25">
      <c r="A16544">
        <v>395.81213381233789</v>
      </c>
      <c r="B16544">
        <v>365.93882979798951</v>
      </c>
      <c r="C16544">
        <v>0.46435300780160682</v>
      </c>
      <c r="D16544">
        <v>494.07686196218901</v>
      </c>
      <c r="E16544">
        <v>529.55348234990379</v>
      </c>
      <c r="F16544">
        <v>538.05764776439173</v>
      </c>
      <c r="G16544">
        <v>172.00012212438739</v>
      </c>
      <c r="H16544" s="2">
        <v>45342.327547974543</v>
      </c>
      <c r="I16544">
        <v>132</v>
      </c>
    </row>
    <row r="16545" spans="1:9" x14ac:dyDescent="0.25">
      <c r="A16545">
        <v>395.90606690616892</v>
      </c>
      <c r="B16545">
        <v>366.46941489899473</v>
      </c>
      <c r="C16545">
        <v>0.4721765039008034</v>
      </c>
      <c r="D16545">
        <v>494.03843098109451</v>
      </c>
      <c r="E16545">
        <v>529.27674117495189</v>
      </c>
      <c r="F16545">
        <v>538.02882388219587</v>
      </c>
      <c r="G16545">
        <v>172.00006106219371</v>
      </c>
      <c r="H16545" s="2">
        <v>45342.32805369213</v>
      </c>
      <c r="I16545">
        <v>132</v>
      </c>
    </row>
    <row r="16546" spans="1:9" x14ac:dyDescent="0.25">
      <c r="A16546">
        <v>395.95303345308452</v>
      </c>
      <c r="B16546">
        <v>366.73470744949742</v>
      </c>
      <c r="C16546">
        <v>0.49608825195040168</v>
      </c>
      <c r="D16546">
        <v>494.01921549054731</v>
      </c>
      <c r="E16546">
        <v>529.13837058747595</v>
      </c>
      <c r="F16546">
        <v>538.01441194109793</v>
      </c>
      <c r="G16546">
        <v>172.00003053109691</v>
      </c>
      <c r="H16546" s="2">
        <v>45342.328855416657</v>
      </c>
      <c r="I16546">
        <v>132</v>
      </c>
    </row>
    <row r="16547" spans="1:9" x14ac:dyDescent="0.25">
      <c r="A16547">
        <v>396.97651672654217</v>
      </c>
      <c r="B16547">
        <v>366.86735372474868</v>
      </c>
      <c r="C16547">
        <v>0.50804412597520088</v>
      </c>
      <c r="D16547">
        <v>494.00960774527363</v>
      </c>
      <c r="E16547">
        <v>529.06918529373797</v>
      </c>
      <c r="F16547">
        <v>538.00720597054897</v>
      </c>
      <c r="G16547">
        <v>172.0000152655484</v>
      </c>
      <c r="H16547" s="2">
        <v>45342.329233472221</v>
      </c>
      <c r="I16547">
        <v>132</v>
      </c>
    </row>
    <row r="16548" spans="1:9" x14ac:dyDescent="0.25">
      <c r="A16548">
        <v>397.48825836327109</v>
      </c>
      <c r="B16548">
        <v>366.93367686237428</v>
      </c>
      <c r="C16548">
        <v>0.4590220629876004</v>
      </c>
      <c r="D16548">
        <v>494.50480387263678</v>
      </c>
      <c r="E16548">
        <v>529.03459264686899</v>
      </c>
      <c r="F16548">
        <v>538.00360298527448</v>
      </c>
      <c r="G16548">
        <v>172.00000763277421</v>
      </c>
      <c r="H16548" s="2">
        <v>45342.329863194442</v>
      </c>
      <c r="I16548">
        <v>132</v>
      </c>
    </row>
    <row r="16549" spans="1:9" x14ac:dyDescent="0.25">
      <c r="A16549">
        <v>397.74412918163563</v>
      </c>
      <c r="B16549">
        <v>366.96683843118723</v>
      </c>
      <c r="C16549">
        <v>0.44451103149380022</v>
      </c>
      <c r="D16549">
        <v>495.25240193631839</v>
      </c>
      <c r="E16549">
        <v>529.01729632343449</v>
      </c>
      <c r="F16549">
        <v>538.00180149263724</v>
      </c>
      <c r="G16549">
        <v>172.00000381638711</v>
      </c>
      <c r="H16549" s="2">
        <v>45342.330621875</v>
      </c>
      <c r="I16549">
        <v>132</v>
      </c>
    </row>
    <row r="16550" spans="1:9" x14ac:dyDescent="0.25">
      <c r="A16550">
        <v>397.87206459081779</v>
      </c>
      <c r="B16550">
        <v>366.48341921559359</v>
      </c>
      <c r="C16550">
        <v>0.44725551574690009</v>
      </c>
      <c r="D16550">
        <v>495.6262009681592</v>
      </c>
      <c r="E16550">
        <v>529.50864816171725</v>
      </c>
      <c r="F16550">
        <v>538.00090074631862</v>
      </c>
      <c r="G16550">
        <v>172.00000190819361</v>
      </c>
      <c r="H16550" s="2">
        <v>45342.331351388893</v>
      </c>
      <c r="I16550">
        <v>132</v>
      </c>
    </row>
    <row r="16551" spans="1:9" x14ac:dyDescent="0.25">
      <c r="A16551">
        <v>398.43603229540889</v>
      </c>
      <c r="B16551">
        <v>366.24170960779679</v>
      </c>
      <c r="C16551">
        <v>0.42362775787345008</v>
      </c>
      <c r="D16551">
        <v>495.3131004840796</v>
      </c>
      <c r="E16551">
        <v>529.75432408085862</v>
      </c>
      <c r="F16551">
        <v>538.00045037315931</v>
      </c>
      <c r="G16551">
        <v>172.50000095409681</v>
      </c>
      <c r="H16551" s="2">
        <v>45342.33254289352</v>
      </c>
      <c r="I16551">
        <v>132</v>
      </c>
    </row>
    <row r="16552" spans="1:9" x14ac:dyDescent="0.25">
      <c r="A16552">
        <v>398.21801614770447</v>
      </c>
      <c r="B16552">
        <v>365.6208548038984</v>
      </c>
      <c r="C16552">
        <v>0.47181387893672511</v>
      </c>
      <c r="D16552">
        <v>495.15655024203983</v>
      </c>
      <c r="E16552">
        <v>529.87716204042931</v>
      </c>
      <c r="F16552">
        <v>538.00022518657966</v>
      </c>
      <c r="G16552">
        <v>172.75000047704839</v>
      </c>
      <c r="H16552" s="2">
        <v>45342.333006828703</v>
      </c>
      <c r="I16552">
        <v>132</v>
      </c>
    </row>
    <row r="16553" spans="1:9" x14ac:dyDescent="0.25">
      <c r="A16553">
        <v>398.60900807385218</v>
      </c>
      <c r="B16553">
        <v>365.3104274019492</v>
      </c>
      <c r="C16553">
        <v>0.43090693946836262</v>
      </c>
      <c r="D16553">
        <v>494.57827512101989</v>
      </c>
      <c r="E16553">
        <v>529.93858102021466</v>
      </c>
      <c r="F16553">
        <v>538.00011259328983</v>
      </c>
      <c r="G16553">
        <v>172.87500023852419</v>
      </c>
      <c r="H16553" s="2">
        <v>45342.333641377307</v>
      </c>
      <c r="I16553">
        <v>132</v>
      </c>
    </row>
    <row r="16554" spans="1:9" x14ac:dyDescent="0.25">
      <c r="A16554">
        <v>398.30450403692612</v>
      </c>
      <c r="B16554">
        <v>365.15521370097463</v>
      </c>
      <c r="C16554">
        <v>0.4304534697341813</v>
      </c>
      <c r="D16554">
        <v>494.28913756051003</v>
      </c>
      <c r="E16554">
        <v>529.96929051010738</v>
      </c>
      <c r="F16554">
        <v>538.00005629664497</v>
      </c>
      <c r="G16554">
        <v>172.9375001192621</v>
      </c>
      <c r="H16554" s="2">
        <v>45342.334721493047</v>
      </c>
      <c r="I16554">
        <v>132</v>
      </c>
    </row>
    <row r="16555" spans="1:9" x14ac:dyDescent="0.25">
      <c r="A16555">
        <v>397.65225201846312</v>
      </c>
      <c r="B16555">
        <v>364.57760685048731</v>
      </c>
      <c r="C16555">
        <v>0.47522673486709072</v>
      </c>
      <c r="D16555">
        <v>494.14456878025499</v>
      </c>
      <c r="E16555">
        <v>529.48464525505369</v>
      </c>
      <c r="F16555">
        <v>538.00002814832249</v>
      </c>
      <c r="G16555">
        <v>172.96875005963099</v>
      </c>
      <c r="H16555" s="2">
        <v>45342.335330451388</v>
      </c>
      <c r="I16555">
        <v>132</v>
      </c>
    </row>
    <row r="16556" spans="1:9" x14ac:dyDescent="0.25">
      <c r="A16556">
        <v>397.82612600923147</v>
      </c>
      <c r="B16556">
        <v>364.28880342524371</v>
      </c>
      <c r="C16556">
        <v>0.4526133674335453</v>
      </c>
      <c r="D16556">
        <v>493.57228439012749</v>
      </c>
      <c r="E16556">
        <v>529.24232262752685</v>
      </c>
      <c r="F16556">
        <v>537.0000140741613</v>
      </c>
      <c r="G16556">
        <v>172.98437502981551</v>
      </c>
      <c r="H16556" s="2">
        <v>45342.336106458337</v>
      </c>
      <c r="I16556">
        <v>132</v>
      </c>
    </row>
    <row r="16557" spans="1:9" x14ac:dyDescent="0.25">
      <c r="A16557">
        <v>397.41306300461582</v>
      </c>
      <c r="B16557">
        <v>364.64440171262191</v>
      </c>
      <c r="C16557">
        <v>0.46630668371677259</v>
      </c>
      <c r="D16557">
        <v>492.78614219506369</v>
      </c>
      <c r="E16557">
        <v>528.62116131376342</v>
      </c>
      <c r="F16557">
        <v>536.50000703708065</v>
      </c>
      <c r="G16557">
        <v>172.99218751490781</v>
      </c>
      <c r="H16557" s="2">
        <v>45342.33644994213</v>
      </c>
      <c r="I16557">
        <v>132</v>
      </c>
    </row>
    <row r="16558" spans="1:9" x14ac:dyDescent="0.25">
      <c r="A16558">
        <v>396.20653150230788</v>
      </c>
      <c r="B16558">
        <v>365.32220085631087</v>
      </c>
      <c r="C16558">
        <v>0.48815334185838632</v>
      </c>
      <c r="D16558">
        <v>492.3930710975319</v>
      </c>
      <c r="E16558">
        <v>528.31058065688171</v>
      </c>
      <c r="F16558">
        <v>535.75000351854032</v>
      </c>
      <c r="G16558">
        <v>172.99609375745391</v>
      </c>
      <c r="H16558" s="2">
        <v>45342.337255833343</v>
      </c>
      <c r="I16558">
        <v>132</v>
      </c>
    </row>
    <row r="16559" spans="1:9" x14ac:dyDescent="0.25">
      <c r="A16559">
        <v>395.10326575115391</v>
      </c>
      <c r="B16559">
        <v>366.16110042815552</v>
      </c>
      <c r="C16559">
        <v>0.48407667092919321</v>
      </c>
      <c r="D16559">
        <v>492.19653554876601</v>
      </c>
      <c r="E16559">
        <v>528.15529032844086</v>
      </c>
      <c r="F16559">
        <v>535.37500175927016</v>
      </c>
      <c r="G16559">
        <v>172.99804687872691</v>
      </c>
      <c r="H16559" s="2">
        <v>45342.337748854166</v>
      </c>
      <c r="I16559">
        <v>132</v>
      </c>
    </row>
    <row r="16560" spans="1:9" x14ac:dyDescent="0.25">
      <c r="A16560">
        <v>394.55163287557701</v>
      </c>
      <c r="B16560">
        <v>366.58055021407768</v>
      </c>
      <c r="C16560">
        <v>0.48203833546459662</v>
      </c>
      <c r="D16560">
        <v>492.59826777438298</v>
      </c>
      <c r="E16560">
        <v>528.07764516422048</v>
      </c>
      <c r="F16560">
        <v>535.18750087963508</v>
      </c>
      <c r="G16560">
        <v>172.9990234393635</v>
      </c>
      <c r="H16560" s="2">
        <v>45342.338494641197</v>
      </c>
      <c r="I16560">
        <v>132</v>
      </c>
    </row>
    <row r="16561" spans="1:9" x14ac:dyDescent="0.25">
      <c r="A16561">
        <v>394.27581643778848</v>
      </c>
      <c r="B16561">
        <v>367.29027510703878</v>
      </c>
      <c r="C16561">
        <v>0.48101916773229819</v>
      </c>
      <c r="D16561">
        <v>493.29913388719149</v>
      </c>
      <c r="E16561">
        <v>528.03882258211024</v>
      </c>
      <c r="F16561">
        <v>535.59375043981754</v>
      </c>
      <c r="G16561">
        <v>172.49951171968169</v>
      </c>
      <c r="H16561" s="2">
        <v>45342.339275347222</v>
      </c>
      <c r="I16561">
        <v>132</v>
      </c>
    </row>
    <row r="16562" spans="1:9" x14ac:dyDescent="0.25">
      <c r="A16562">
        <v>394.13790821889432</v>
      </c>
      <c r="B16562">
        <v>368.14513755351942</v>
      </c>
      <c r="C16562">
        <v>0.45550958386614909</v>
      </c>
      <c r="D16562">
        <v>494.64956694359569</v>
      </c>
      <c r="E16562">
        <v>528.01941129105512</v>
      </c>
      <c r="F16562">
        <v>535.79687521990877</v>
      </c>
      <c r="G16562">
        <v>172.24975585984089</v>
      </c>
      <c r="H16562" s="2">
        <v>45342.33977658565</v>
      </c>
      <c r="I16562">
        <v>132</v>
      </c>
    </row>
    <row r="16563" spans="1:9" x14ac:dyDescent="0.25">
      <c r="A16563">
        <v>394.06895410944708</v>
      </c>
      <c r="B16563">
        <v>368.57256877675968</v>
      </c>
      <c r="C16563">
        <v>0.44275479193307449</v>
      </c>
      <c r="D16563">
        <v>495.8247834717979</v>
      </c>
      <c r="E16563">
        <v>528.50970564552756</v>
      </c>
      <c r="F16563">
        <v>535.89843760995439</v>
      </c>
      <c r="G16563">
        <v>172.12487792992039</v>
      </c>
      <c r="H16563" s="2">
        <v>45342.34081627315</v>
      </c>
      <c r="I16563">
        <v>132</v>
      </c>
    </row>
    <row r="16564" spans="1:9" x14ac:dyDescent="0.25">
      <c r="A16564">
        <v>395.03447705472348</v>
      </c>
      <c r="B16564">
        <v>368.28628438837978</v>
      </c>
      <c r="C16564">
        <v>0.41637739596653728</v>
      </c>
      <c r="D16564">
        <v>496.91239173589901</v>
      </c>
      <c r="E16564">
        <v>529.25485282276372</v>
      </c>
      <c r="F16564">
        <v>536.44921880497714</v>
      </c>
      <c r="G16564">
        <v>172.06243896496019</v>
      </c>
      <c r="H16564" s="2">
        <v>45342.341544131938</v>
      </c>
      <c r="I16564">
        <v>132</v>
      </c>
    </row>
    <row r="16565" spans="1:9" x14ac:dyDescent="0.25">
      <c r="A16565">
        <v>396.01723852736183</v>
      </c>
      <c r="B16565">
        <v>367.14314219418992</v>
      </c>
      <c r="C16565">
        <v>0.40318869798326862</v>
      </c>
      <c r="D16565">
        <v>497.45619586794948</v>
      </c>
      <c r="E16565">
        <v>529.62742641138186</v>
      </c>
      <c r="F16565">
        <v>537.72460940248857</v>
      </c>
      <c r="G16565">
        <v>172.03121948248011</v>
      </c>
      <c r="H16565" s="2">
        <v>45342.342234398151</v>
      </c>
      <c r="I16565">
        <v>132</v>
      </c>
    </row>
    <row r="16566" spans="1:9" x14ac:dyDescent="0.25">
      <c r="A16566">
        <v>396.50861926368088</v>
      </c>
      <c r="B16566">
        <v>366.07157109709499</v>
      </c>
      <c r="C16566">
        <v>0.49159434899163429</v>
      </c>
      <c r="D16566">
        <v>497.22809793397471</v>
      </c>
      <c r="E16566">
        <v>530.31371320569087</v>
      </c>
      <c r="F16566">
        <v>538.36230470124428</v>
      </c>
      <c r="G16566">
        <v>172.01560974124001</v>
      </c>
      <c r="H16566" s="2">
        <v>45342.342876840281</v>
      </c>
      <c r="I16566">
        <v>132</v>
      </c>
    </row>
    <row r="16567" spans="1:9" x14ac:dyDescent="0.25">
      <c r="A16567">
        <v>397.25430963184039</v>
      </c>
      <c r="B16567">
        <v>365.03578554854749</v>
      </c>
      <c r="C16567">
        <v>0.50079717449581718</v>
      </c>
      <c r="D16567">
        <v>496.61404896698741</v>
      </c>
      <c r="E16567">
        <v>530.65685660284544</v>
      </c>
      <c r="F16567">
        <v>538.68115235062214</v>
      </c>
      <c r="G16567">
        <v>172.00780487061999</v>
      </c>
      <c r="H16567" s="2">
        <v>45342.343182013887</v>
      </c>
      <c r="I16567">
        <v>132</v>
      </c>
    </row>
    <row r="16568" spans="1:9" x14ac:dyDescent="0.25">
      <c r="A16568">
        <v>397.62715481592022</v>
      </c>
      <c r="B16568">
        <v>364.51789277427372</v>
      </c>
      <c r="C16568">
        <v>0.49039858724790858</v>
      </c>
      <c r="D16568">
        <v>495.30702448349371</v>
      </c>
      <c r="E16568">
        <v>530.82842830142272</v>
      </c>
      <c r="F16568">
        <v>538.84057617531107</v>
      </c>
      <c r="G16568">
        <v>172.00390243531001</v>
      </c>
      <c r="H16568" s="2">
        <v>45342.344095185188</v>
      </c>
      <c r="I16568">
        <v>132</v>
      </c>
    </row>
    <row r="16569" spans="1:9" x14ac:dyDescent="0.25">
      <c r="A16569">
        <v>397.81357740796011</v>
      </c>
      <c r="B16569">
        <v>364.75894638713692</v>
      </c>
      <c r="C16569">
        <v>0.46519929362395429</v>
      </c>
      <c r="D16569">
        <v>494.15351224174691</v>
      </c>
      <c r="E16569">
        <v>530.41421415071136</v>
      </c>
      <c r="F16569">
        <v>537.92028808765554</v>
      </c>
      <c r="G16569">
        <v>172.00195121765501</v>
      </c>
      <c r="H16569" s="2">
        <v>45342.344790000003</v>
      </c>
      <c r="I16569">
        <v>132</v>
      </c>
    </row>
    <row r="16570" spans="1:9" x14ac:dyDescent="0.25">
      <c r="A16570">
        <v>397.90678870398011</v>
      </c>
      <c r="B16570">
        <v>364.8794731935684</v>
      </c>
      <c r="C16570">
        <v>0.49759964681197721</v>
      </c>
      <c r="D16570">
        <v>493.57675612087343</v>
      </c>
      <c r="E16570">
        <v>529.70710707535568</v>
      </c>
      <c r="F16570">
        <v>537.46014404382777</v>
      </c>
      <c r="G16570">
        <v>172.0009756088275</v>
      </c>
      <c r="H16570" s="2">
        <v>45342.345402523148</v>
      </c>
      <c r="I16570">
        <v>132</v>
      </c>
    </row>
    <row r="16571" spans="1:9" x14ac:dyDescent="0.25">
      <c r="A16571">
        <v>397.95339435199003</v>
      </c>
      <c r="B16571">
        <v>364.9397365967842</v>
      </c>
      <c r="C16571">
        <v>0.4887998234059886</v>
      </c>
      <c r="D16571">
        <v>493.28837806043668</v>
      </c>
      <c r="E16571">
        <v>528.85355353767784</v>
      </c>
      <c r="F16571">
        <v>536.73007202191388</v>
      </c>
      <c r="G16571">
        <v>171.00048780441381</v>
      </c>
      <c r="H16571" s="2">
        <v>45342.346011620371</v>
      </c>
      <c r="I16571">
        <v>132</v>
      </c>
    </row>
    <row r="16572" spans="1:9" x14ac:dyDescent="0.25">
      <c r="A16572">
        <v>397.97669717599501</v>
      </c>
      <c r="B16572">
        <v>365.4698682983921</v>
      </c>
      <c r="C16572">
        <v>0.4993999117029943</v>
      </c>
      <c r="D16572">
        <v>493.14418903021829</v>
      </c>
      <c r="E16572">
        <v>528.42677676883886</v>
      </c>
      <c r="F16572">
        <v>536.36503601095694</v>
      </c>
      <c r="G16572">
        <v>170.5002439022069</v>
      </c>
      <c r="H16572" s="2">
        <v>45342.346676273148</v>
      </c>
      <c r="I16572">
        <v>132</v>
      </c>
    </row>
    <row r="16573" spans="1:9" x14ac:dyDescent="0.25">
      <c r="A16573">
        <v>397.98834858799751</v>
      </c>
      <c r="B16573">
        <v>365.73493414919608</v>
      </c>
      <c r="C16573">
        <v>0.48969995585149723</v>
      </c>
      <c r="D16573">
        <v>493.07209451510909</v>
      </c>
      <c r="E16573">
        <v>528.21338838441943</v>
      </c>
      <c r="F16573">
        <v>536.18251800547841</v>
      </c>
      <c r="G16573">
        <v>170.25012195110341</v>
      </c>
      <c r="H16573" s="2">
        <v>45342.347761701392</v>
      </c>
      <c r="I16573">
        <v>132</v>
      </c>
    </row>
    <row r="16574" spans="1:9" x14ac:dyDescent="0.25">
      <c r="A16574">
        <v>397.99417429399881</v>
      </c>
      <c r="B16574">
        <v>365.86746707459798</v>
      </c>
      <c r="C16574">
        <v>0.51984997792574861</v>
      </c>
      <c r="D16574">
        <v>493.03604725755463</v>
      </c>
      <c r="E16574">
        <v>528.10669419220972</v>
      </c>
      <c r="F16574">
        <v>536.09125900273921</v>
      </c>
      <c r="G16574">
        <v>170.12506097555169</v>
      </c>
      <c r="H16574" s="2">
        <v>45342.348455891202</v>
      </c>
      <c r="I16574">
        <v>132</v>
      </c>
    </row>
    <row r="16575" spans="1:9" x14ac:dyDescent="0.25">
      <c r="A16575">
        <v>398.49708714699938</v>
      </c>
      <c r="B16575">
        <v>366.43373353729902</v>
      </c>
      <c r="C16575">
        <v>0.51992498896287431</v>
      </c>
      <c r="D16575">
        <v>493.51802362877731</v>
      </c>
      <c r="E16575">
        <v>528.05334709610486</v>
      </c>
      <c r="F16575">
        <v>536.0456295013696</v>
      </c>
      <c r="G16575">
        <v>170.06253048777589</v>
      </c>
      <c r="H16575" s="2">
        <v>45342.348618275457</v>
      </c>
      <c r="I16575">
        <v>132</v>
      </c>
    </row>
    <row r="16576" spans="1:9" x14ac:dyDescent="0.25">
      <c r="A16576">
        <v>398.74854357349972</v>
      </c>
      <c r="B16576">
        <v>366.71686676864948</v>
      </c>
      <c r="C16576">
        <v>0.47996249448143707</v>
      </c>
      <c r="D16576">
        <v>494.25901181438871</v>
      </c>
      <c r="E16576">
        <v>528.52667354805249</v>
      </c>
      <c r="F16576">
        <v>536.0228147506848</v>
      </c>
      <c r="G16576">
        <v>170.0312652438879</v>
      </c>
      <c r="H16576" s="2">
        <v>45342.349307280092</v>
      </c>
      <c r="I16576">
        <v>132</v>
      </c>
    </row>
    <row r="16577" spans="1:9" x14ac:dyDescent="0.25">
      <c r="A16577">
        <v>398.87427178674977</v>
      </c>
      <c r="B16577">
        <v>366.85843338432483</v>
      </c>
      <c r="C16577">
        <v>0.47998124724071861</v>
      </c>
      <c r="D16577">
        <v>495.12950590719441</v>
      </c>
      <c r="E16577">
        <v>528.76333677402624</v>
      </c>
      <c r="F16577">
        <v>536.5114073753424</v>
      </c>
      <c r="G16577">
        <v>170.01563262194401</v>
      </c>
      <c r="H16577" s="2">
        <v>45342.350316481483</v>
      </c>
      <c r="I16577">
        <v>132</v>
      </c>
    </row>
    <row r="16578" spans="1:9" x14ac:dyDescent="0.25">
      <c r="A16578">
        <v>398.93713589337489</v>
      </c>
      <c r="B16578">
        <v>366.92921669216241</v>
      </c>
      <c r="C16578">
        <v>0.45499062362035919</v>
      </c>
      <c r="D16578">
        <v>495.56475295359718</v>
      </c>
      <c r="E16578">
        <v>529.38166838701318</v>
      </c>
      <c r="F16578">
        <v>536.75570368767126</v>
      </c>
      <c r="G16578">
        <v>170.007816310972</v>
      </c>
      <c r="H16578" s="2">
        <v>45342.351182905091</v>
      </c>
      <c r="I16578">
        <v>132</v>
      </c>
    </row>
    <row r="16579" spans="1:9" x14ac:dyDescent="0.25">
      <c r="A16579">
        <v>398.96856794668747</v>
      </c>
      <c r="B16579">
        <v>366.96460834608121</v>
      </c>
      <c r="C16579">
        <v>0.47249531181017962</v>
      </c>
      <c r="D16579">
        <v>495.78237647679862</v>
      </c>
      <c r="E16579">
        <v>529.69083419350659</v>
      </c>
      <c r="F16579">
        <v>537.37785184383563</v>
      </c>
      <c r="G16579">
        <v>170.00390815548599</v>
      </c>
      <c r="H16579" s="2">
        <v>45342.351915833337</v>
      </c>
      <c r="I16579">
        <v>132</v>
      </c>
    </row>
    <row r="16580" spans="1:9" x14ac:dyDescent="0.25">
      <c r="A16580">
        <v>398.98428397334368</v>
      </c>
      <c r="B16580">
        <v>366.98230417304057</v>
      </c>
      <c r="C16580">
        <v>0.47624765590508977</v>
      </c>
      <c r="D16580">
        <v>495.89118823839931</v>
      </c>
      <c r="E16580">
        <v>529.84541709675329</v>
      </c>
      <c r="F16580">
        <v>537.68892592191787</v>
      </c>
      <c r="G16580">
        <v>170.00195407774299</v>
      </c>
      <c r="H16580" s="2">
        <v>45342.352636134259</v>
      </c>
      <c r="I16580">
        <v>132</v>
      </c>
    </row>
    <row r="16581" spans="1:9" x14ac:dyDescent="0.25">
      <c r="A16581">
        <v>398.49214198667192</v>
      </c>
      <c r="B16581">
        <v>367.49115208652029</v>
      </c>
      <c r="C16581">
        <v>0.43312382795254489</v>
      </c>
      <c r="D16581">
        <v>495.94559411919971</v>
      </c>
      <c r="E16581">
        <v>529.9227085483767</v>
      </c>
      <c r="F16581">
        <v>538.34446296095894</v>
      </c>
      <c r="G16581">
        <v>170.0009770388715</v>
      </c>
      <c r="H16581" s="2">
        <v>45342.353232222224</v>
      </c>
      <c r="I16581">
        <v>133</v>
      </c>
    </row>
    <row r="16582" spans="1:9" x14ac:dyDescent="0.25">
      <c r="A16582">
        <v>398.24607099333588</v>
      </c>
      <c r="B16582">
        <v>367.74557604326009</v>
      </c>
      <c r="C16582">
        <v>0.47656191397627251</v>
      </c>
      <c r="D16582">
        <v>495.97279705959983</v>
      </c>
      <c r="E16582">
        <v>529.96135427418835</v>
      </c>
      <c r="F16582">
        <v>538.67223148047947</v>
      </c>
      <c r="G16582">
        <v>170.00048851943569</v>
      </c>
      <c r="H16582" s="2">
        <v>45342.353473518517</v>
      </c>
      <c r="I16582">
        <v>133</v>
      </c>
    </row>
    <row r="16583" spans="1:9" x14ac:dyDescent="0.25">
      <c r="A16583">
        <v>398.12303549666802</v>
      </c>
      <c r="B16583">
        <v>367.87278802163007</v>
      </c>
      <c r="C16583">
        <v>0.4582809569881362</v>
      </c>
      <c r="D16583">
        <v>495.98639852979989</v>
      </c>
      <c r="E16583">
        <v>529.98067713709418</v>
      </c>
      <c r="F16583">
        <v>538.83611574023973</v>
      </c>
      <c r="G16583">
        <v>170.0002442597179</v>
      </c>
      <c r="H16583" s="2">
        <v>45342.354707256942</v>
      </c>
      <c r="I16583">
        <v>133</v>
      </c>
    </row>
    <row r="16584" spans="1:9" x14ac:dyDescent="0.25">
      <c r="A16584">
        <v>398.06151774833398</v>
      </c>
      <c r="B16584">
        <v>367.93639401081498</v>
      </c>
      <c r="C16584">
        <v>0.44914047849406807</v>
      </c>
      <c r="D16584">
        <v>495.99319926489989</v>
      </c>
      <c r="E16584">
        <v>529.99033856854703</v>
      </c>
      <c r="F16584">
        <v>538.91805787011981</v>
      </c>
      <c r="G16584">
        <v>170.00012212985891</v>
      </c>
      <c r="H16584" s="2">
        <v>45342.354862071763</v>
      </c>
      <c r="I16584">
        <v>133</v>
      </c>
    </row>
    <row r="16585" spans="1:9" x14ac:dyDescent="0.25">
      <c r="A16585">
        <v>398.03075887416702</v>
      </c>
      <c r="B16585">
        <v>367.96819700540749</v>
      </c>
      <c r="C16585">
        <v>0.46457023924703411</v>
      </c>
      <c r="D16585">
        <v>495.49659963244989</v>
      </c>
      <c r="E16585">
        <v>529.99516928427352</v>
      </c>
      <c r="F16585">
        <v>538.95902893505991</v>
      </c>
      <c r="G16585">
        <v>170.0000610649295</v>
      </c>
      <c r="H16585" s="2">
        <v>45342.355555798611</v>
      </c>
      <c r="I16585">
        <v>133</v>
      </c>
    </row>
    <row r="16586" spans="1:9" x14ac:dyDescent="0.25">
      <c r="A16586">
        <v>398.01537943708348</v>
      </c>
      <c r="B16586">
        <v>367.98409850270377</v>
      </c>
      <c r="C16586">
        <v>0.47228511962351699</v>
      </c>
      <c r="D16586">
        <v>494.74829981622503</v>
      </c>
      <c r="E16586">
        <v>529.99758464213676</v>
      </c>
      <c r="F16586">
        <v>538.97951446752995</v>
      </c>
      <c r="G16586">
        <v>170.00003053246471</v>
      </c>
      <c r="H16586" s="2">
        <v>45342.356250717603</v>
      </c>
      <c r="I16586">
        <v>133</v>
      </c>
    </row>
    <row r="16587" spans="1:9" x14ac:dyDescent="0.25">
      <c r="A16587">
        <v>398.00768971854183</v>
      </c>
      <c r="B16587">
        <v>367.99204925135189</v>
      </c>
      <c r="C16587">
        <v>0.43114255981175847</v>
      </c>
      <c r="D16587">
        <v>494.37414990811249</v>
      </c>
      <c r="E16587">
        <v>529.99879232106832</v>
      </c>
      <c r="F16587">
        <v>538.98975723376498</v>
      </c>
      <c r="G16587">
        <v>170.0000152662324</v>
      </c>
      <c r="H16587" s="2">
        <v>45342.357293576388</v>
      </c>
      <c r="I16587">
        <v>133</v>
      </c>
    </row>
    <row r="16588" spans="1:9" x14ac:dyDescent="0.25">
      <c r="A16588">
        <v>398.00384485927088</v>
      </c>
      <c r="B16588">
        <v>367.99602462567589</v>
      </c>
      <c r="C16588">
        <v>0.41057127990587933</v>
      </c>
      <c r="D16588">
        <v>494.18707495405619</v>
      </c>
      <c r="E16588">
        <v>529.49939616053416</v>
      </c>
      <c r="F16588">
        <v>537.99487861688249</v>
      </c>
      <c r="G16588">
        <v>170.00000763311621</v>
      </c>
      <c r="H16588" s="2">
        <v>45342.358137951393</v>
      </c>
      <c r="I16588">
        <v>133</v>
      </c>
    </row>
    <row r="16589" spans="1:9" x14ac:dyDescent="0.25">
      <c r="A16589">
        <v>398.00192242963539</v>
      </c>
      <c r="B16589">
        <v>367.998012312838</v>
      </c>
      <c r="C16589">
        <v>0.48528563995293972</v>
      </c>
      <c r="D16589">
        <v>494.09353747702812</v>
      </c>
      <c r="E16589">
        <v>529.24969808026708</v>
      </c>
      <c r="F16589">
        <v>537.49743930844124</v>
      </c>
      <c r="G16589">
        <v>170.00000381655809</v>
      </c>
      <c r="H16589" s="2">
        <v>45342.3583340162</v>
      </c>
      <c r="I16589">
        <v>133</v>
      </c>
    </row>
    <row r="16590" spans="1:9" x14ac:dyDescent="0.25">
      <c r="A16590">
        <v>398.00096121481772</v>
      </c>
      <c r="B16590">
        <v>367.999006156419</v>
      </c>
      <c r="C16590">
        <v>0.46264281997646978</v>
      </c>
      <c r="D16590">
        <v>494.04676873851412</v>
      </c>
      <c r="E16590">
        <v>529.12484904013354</v>
      </c>
      <c r="F16590">
        <v>537.24871965422062</v>
      </c>
      <c r="G16590">
        <v>170.00000190827899</v>
      </c>
      <c r="H16590" s="2">
        <v>45342.359633495369</v>
      </c>
      <c r="I16590">
        <v>133</v>
      </c>
    </row>
    <row r="16591" spans="1:9" x14ac:dyDescent="0.25">
      <c r="A16591">
        <v>398.00048060740892</v>
      </c>
      <c r="B16591">
        <v>367.4995030782095</v>
      </c>
      <c r="C16591">
        <v>0.4613214099882349</v>
      </c>
      <c r="D16591">
        <v>494.52338436925697</v>
      </c>
      <c r="E16591">
        <v>529.06242452006677</v>
      </c>
      <c r="F16591">
        <v>537.62435982711031</v>
      </c>
      <c r="G16591">
        <v>170.50000095413949</v>
      </c>
      <c r="H16591" s="2">
        <v>45342.359722870373</v>
      </c>
      <c r="I16591">
        <v>133</v>
      </c>
    </row>
    <row r="16592" spans="1:9" x14ac:dyDescent="0.25">
      <c r="A16592">
        <v>398.00024030370452</v>
      </c>
      <c r="B16592">
        <v>367.24975153910481</v>
      </c>
      <c r="C16592">
        <v>0.49566070499411752</v>
      </c>
      <c r="D16592">
        <v>494.76169218462849</v>
      </c>
      <c r="E16592">
        <v>529.03121226003339</v>
      </c>
      <c r="F16592">
        <v>537.81217991355516</v>
      </c>
      <c r="G16592">
        <v>170.75000047706979</v>
      </c>
      <c r="H16592" s="2">
        <v>45342.36041765046</v>
      </c>
      <c r="I16592">
        <v>133</v>
      </c>
    </row>
    <row r="16593" spans="1:9" x14ac:dyDescent="0.25">
      <c r="A16593">
        <v>398.00012015185217</v>
      </c>
      <c r="B16593">
        <v>367.12487576955238</v>
      </c>
      <c r="C16593">
        <v>0.46783035249705868</v>
      </c>
      <c r="D16593">
        <v>494.88084609231419</v>
      </c>
      <c r="E16593">
        <v>529.01560613001675</v>
      </c>
      <c r="F16593">
        <v>537.90608995677758</v>
      </c>
      <c r="G16593">
        <v>170.87500023853491</v>
      </c>
      <c r="H16593" s="2">
        <v>45342.361653564818</v>
      </c>
      <c r="I16593">
        <v>134</v>
      </c>
    </row>
    <row r="16594" spans="1:9" x14ac:dyDescent="0.25">
      <c r="A16594">
        <v>398.50006007592611</v>
      </c>
      <c r="B16594">
        <v>367.06243788477622</v>
      </c>
      <c r="C16594">
        <v>0.50391517624852944</v>
      </c>
      <c r="D16594">
        <v>494.94042304615709</v>
      </c>
      <c r="E16594">
        <v>529.00780306500837</v>
      </c>
      <c r="F16594">
        <v>537.95304497838879</v>
      </c>
      <c r="G16594">
        <v>170.93750011926741</v>
      </c>
      <c r="H16594" s="2">
        <v>45342.361806134257</v>
      </c>
      <c r="I16594">
        <v>134</v>
      </c>
    </row>
    <row r="16595" spans="1:9" x14ac:dyDescent="0.25">
      <c r="A16595">
        <v>398.75003003796297</v>
      </c>
      <c r="B16595">
        <v>367.03121894238808</v>
      </c>
      <c r="C16595">
        <v>0.44695758812426473</v>
      </c>
      <c r="D16595">
        <v>494.47021152307849</v>
      </c>
      <c r="E16595">
        <v>529.00390153250419</v>
      </c>
      <c r="F16595">
        <v>537.97652248919439</v>
      </c>
      <c r="G16595">
        <v>170.96875005963369</v>
      </c>
      <c r="H16595" s="2">
        <v>45342.362500925927</v>
      </c>
      <c r="I16595">
        <v>134</v>
      </c>
    </row>
    <row r="16596" spans="1:9" x14ac:dyDescent="0.25">
      <c r="A16596">
        <v>398.87501501898151</v>
      </c>
      <c r="B16596">
        <v>367.01560947119401</v>
      </c>
      <c r="C16596">
        <v>0.48347879406213229</v>
      </c>
      <c r="D16596">
        <v>494.23510576153927</v>
      </c>
      <c r="E16596">
        <v>529.00195076625209</v>
      </c>
      <c r="F16596">
        <v>537.9882612445972</v>
      </c>
      <c r="G16596">
        <v>170.9843750298169</v>
      </c>
      <c r="H16596" s="2">
        <v>45342.363789664349</v>
      </c>
      <c r="I16596">
        <v>134</v>
      </c>
    </row>
    <row r="16597" spans="1:9" x14ac:dyDescent="0.25">
      <c r="A16597">
        <v>398.43750750949067</v>
      </c>
      <c r="B16597">
        <v>367.00780473559701</v>
      </c>
      <c r="C16597">
        <v>0.48173939703106622</v>
      </c>
      <c r="D16597">
        <v>494.11755288076961</v>
      </c>
      <c r="E16597">
        <v>529.00097538312605</v>
      </c>
      <c r="F16597">
        <v>537.9941306222986</v>
      </c>
      <c r="G16597">
        <v>170.99218751490841</v>
      </c>
      <c r="H16597" s="2">
        <v>45342.36410648148</v>
      </c>
      <c r="I16597">
        <v>134</v>
      </c>
    </row>
    <row r="16598" spans="1:9" x14ac:dyDescent="0.25">
      <c r="A16598">
        <v>398.21875375474542</v>
      </c>
      <c r="B16598">
        <v>367.0039023677985</v>
      </c>
      <c r="C16598">
        <v>0.46586969851553311</v>
      </c>
      <c r="D16598">
        <v>494.0587764403848</v>
      </c>
      <c r="E16598">
        <v>529.00048769156297</v>
      </c>
      <c r="F16598">
        <v>537.9970653111493</v>
      </c>
      <c r="G16598">
        <v>170.99609375745419</v>
      </c>
      <c r="H16598" s="2">
        <v>45342.364584525472</v>
      </c>
      <c r="I16598">
        <v>134</v>
      </c>
    </row>
    <row r="16599" spans="1:9" x14ac:dyDescent="0.25">
      <c r="A16599">
        <v>398.10937687737271</v>
      </c>
      <c r="B16599">
        <v>367.00195118389922</v>
      </c>
      <c r="C16599">
        <v>0.49293484925776648</v>
      </c>
      <c r="D16599">
        <v>494.0293882201924</v>
      </c>
      <c r="E16599">
        <v>529.00024384578148</v>
      </c>
      <c r="F16599">
        <v>537.99853265557465</v>
      </c>
      <c r="G16599">
        <v>170.99804687872711</v>
      </c>
      <c r="H16599" s="2">
        <v>45342.365967164347</v>
      </c>
      <c r="I16599">
        <v>134</v>
      </c>
    </row>
    <row r="16600" spans="1:9" x14ac:dyDescent="0.25">
      <c r="A16600">
        <v>398.05468843868641</v>
      </c>
      <c r="B16600">
        <v>367.00097559194961</v>
      </c>
      <c r="C16600">
        <v>0.46146742462888318</v>
      </c>
      <c r="D16600">
        <v>494.01469411009617</v>
      </c>
      <c r="E16600">
        <v>529.00012192289068</v>
      </c>
      <c r="F16600">
        <v>537.99926632778738</v>
      </c>
      <c r="G16600">
        <v>170.99902343936361</v>
      </c>
      <c r="H16600" s="2">
        <v>45342.36597298611</v>
      </c>
      <c r="I16600">
        <v>134</v>
      </c>
    </row>
    <row r="16601" spans="1:9" x14ac:dyDescent="0.25">
      <c r="A16601">
        <v>398.02734421934309</v>
      </c>
      <c r="B16601">
        <v>367.00048779597478</v>
      </c>
      <c r="C16601">
        <v>0.47573371231444161</v>
      </c>
      <c r="D16601">
        <v>494.00734705504811</v>
      </c>
      <c r="E16601">
        <v>529.00006096144534</v>
      </c>
      <c r="F16601">
        <v>537.49963316389369</v>
      </c>
      <c r="G16601">
        <v>169.99951171968181</v>
      </c>
      <c r="H16601" s="2">
        <v>45342.366666666669</v>
      </c>
      <c r="I16601">
        <v>134</v>
      </c>
    </row>
    <row r="16602" spans="1:9" x14ac:dyDescent="0.25">
      <c r="A16602">
        <v>398.51367210967157</v>
      </c>
      <c r="B16602">
        <v>367.00024389798739</v>
      </c>
      <c r="C16602">
        <v>0.44286685615722082</v>
      </c>
      <c r="D16602">
        <v>494.00367352752397</v>
      </c>
      <c r="E16602">
        <v>529.00003048072267</v>
      </c>
      <c r="F16602">
        <v>537.24981658194679</v>
      </c>
      <c r="G16602">
        <v>169.49975585984089</v>
      </c>
      <c r="H16602" s="2">
        <v>45342.367361435186</v>
      </c>
      <c r="I16602">
        <v>134</v>
      </c>
    </row>
    <row r="16603" spans="1:9" x14ac:dyDescent="0.25">
      <c r="A16603">
        <v>398.75683605483579</v>
      </c>
      <c r="B16603">
        <v>367.50012194899369</v>
      </c>
      <c r="C16603">
        <v>0.48143342807861039</v>
      </c>
      <c r="D16603">
        <v>494.00183676376201</v>
      </c>
      <c r="E16603">
        <v>529.00001524036134</v>
      </c>
      <c r="F16603">
        <v>537.12490829097339</v>
      </c>
      <c r="G16603">
        <v>169.24987792992039</v>
      </c>
      <c r="H16603" s="2">
        <v>45342.368598831017</v>
      </c>
      <c r="I16603">
        <v>134</v>
      </c>
    </row>
    <row r="16604" spans="1:9" x14ac:dyDescent="0.25">
      <c r="A16604">
        <v>398.87841802741792</v>
      </c>
      <c r="B16604">
        <v>367.75006097449682</v>
      </c>
      <c r="C16604">
        <v>0.47571671403930521</v>
      </c>
      <c r="D16604">
        <v>494.00091838188098</v>
      </c>
      <c r="E16604">
        <v>529.00000762018067</v>
      </c>
      <c r="F16604">
        <v>537.06245414548675</v>
      </c>
      <c r="G16604">
        <v>169.12493896496019</v>
      </c>
      <c r="H16604" s="2">
        <v>45342.369111134263</v>
      </c>
      <c r="I16604">
        <v>134</v>
      </c>
    </row>
    <row r="16605" spans="1:9" x14ac:dyDescent="0.25">
      <c r="A16605">
        <v>398.93920901370888</v>
      </c>
      <c r="B16605">
        <v>367.87503048724841</v>
      </c>
      <c r="C16605">
        <v>0.47785835701965262</v>
      </c>
      <c r="D16605">
        <v>494.50045919094049</v>
      </c>
      <c r="E16605">
        <v>529.00000381009033</v>
      </c>
      <c r="F16605">
        <v>537.03122707274338</v>
      </c>
      <c r="G16605">
        <v>169.06246948248011</v>
      </c>
      <c r="H16605" s="2">
        <v>45342.369874537027</v>
      </c>
      <c r="I16605">
        <v>134</v>
      </c>
    </row>
    <row r="16606" spans="1:9" x14ac:dyDescent="0.25">
      <c r="A16606">
        <v>398.96960450685452</v>
      </c>
      <c r="B16606">
        <v>367.9375152436242</v>
      </c>
      <c r="C16606">
        <v>0.4789291785098263</v>
      </c>
      <c r="D16606">
        <v>494.75022959547027</v>
      </c>
      <c r="E16606">
        <v>529.00000190504511</v>
      </c>
      <c r="F16606">
        <v>537.01561353637169</v>
      </c>
      <c r="G16606">
        <v>169.03123474124001</v>
      </c>
      <c r="H16606" s="2">
        <v>45342.37013891204</v>
      </c>
      <c r="I16606">
        <v>134</v>
      </c>
    </row>
    <row r="16607" spans="1:9" x14ac:dyDescent="0.25">
      <c r="A16607">
        <v>398.98480225342718</v>
      </c>
      <c r="B16607">
        <v>367.46875762181207</v>
      </c>
      <c r="C16607">
        <v>0.52946458925491313</v>
      </c>
      <c r="D16607">
        <v>494.87511479773508</v>
      </c>
      <c r="E16607">
        <v>529.00000095252256</v>
      </c>
      <c r="F16607">
        <v>537.0078067681859</v>
      </c>
      <c r="G16607">
        <v>169.01561737061999</v>
      </c>
      <c r="H16607" s="2">
        <v>45342.371327685178</v>
      </c>
      <c r="I16607">
        <v>134</v>
      </c>
    </row>
    <row r="16608" spans="1:9" x14ac:dyDescent="0.25">
      <c r="A16608">
        <v>398.49240112671362</v>
      </c>
      <c r="B16608">
        <v>366.73437881090598</v>
      </c>
      <c r="C16608">
        <v>0.51973229462745651</v>
      </c>
      <c r="D16608">
        <v>494.93755739886763</v>
      </c>
      <c r="E16608">
        <v>529.00000047626122</v>
      </c>
      <c r="F16608">
        <v>537.00390338409295</v>
      </c>
      <c r="G16608">
        <v>169.00780868531001</v>
      </c>
      <c r="H16608" s="2">
        <v>45342.371528356482</v>
      </c>
      <c r="I16608">
        <v>134</v>
      </c>
    </row>
    <row r="16609" spans="1:9" x14ac:dyDescent="0.25">
      <c r="A16609">
        <v>397.74620056335681</v>
      </c>
      <c r="B16609">
        <v>365.86718940545302</v>
      </c>
      <c r="C16609">
        <v>0.51486614731372826</v>
      </c>
      <c r="D16609">
        <v>494.46877869943381</v>
      </c>
      <c r="E16609">
        <v>529.00000023813061</v>
      </c>
      <c r="F16609">
        <v>537.00195169204653</v>
      </c>
      <c r="G16609">
        <v>169.00390434265501</v>
      </c>
      <c r="H16609" s="2">
        <v>45342.372378483793</v>
      </c>
      <c r="I16609">
        <v>134</v>
      </c>
    </row>
    <row r="16610" spans="1:9" x14ac:dyDescent="0.25">
      <c r="A16610">
        <v>396.87310028167838</v>
      </c>
      <c r="B16610">
        <v>365.43359470272651</v>
      </c>
      <c r="C16610">
        <v>0.49743307365686412</v>
      </c>
      <c r="D16610">
        <v>493.73438934971688</v>
      </c>
      <c r="E16610">
        <v>529.00000011906536</v>
      </c>
      <c r="F16610">
        <v>537.00097584602327</v>
      </c>
      <c r="G16610">
        <v>169.0019521713275</v>
      </c>
      <c r="H16610" s="2">
        <v>45342.37347121528</v>
      </c>
      <c r="I16610">
        <v>134</v>
      </c>
    </row>
    <row r="16611" spans="1:9" x14ac:dyDescent="0.25">
      <c r="A16611">
        <v>396.93655014083919</v>
      </c>
      <c r="B16611">
        <v>365.71679735136331</v>
      </c>
      <c r="C16611">
        <v>0.46371653682843211</v>
      </c>
      <c r="D16611">
        <v>492.36719467485841</v>
      </c>
      <c r="E16611">
        <v>528.50000005953268</v>
      </c>
      <c r="F16611">
        <v>536.50048792301163</v>
      </c>
      <c r="G16611">
        <v>169.50097608566381</v>
      </c>
      <c r="H16611" s="2">
        <v>45342.373787986107</v>
      </c>
      <c r="I16611">
        <v>134</v>
      </c>
    </row>
    <row r="16612" spans="1:9" x14ac:dyDescent="0.25">
      <c r="A16612">
        <v>396.96827507041962</v>
      </c>
      <c r="B16612">
        <v>366.85839867568171</v>
      </c>
      <c r="C16612">
        <v>0.47185826841421602</v>
      </c>
      <c r="D16612">
        <v>491.68359733742921</v>
      </c>
      <c r="E16612">
        <v>528.2500000297664</v>
      </c>
      <c r="F16612">
        <v>536.25024396150582</v>
      </c>
      <c r="G16612">
        <v>169.7504880428319</v>
      </c>
      <c r="H16612" s="2">
        <v>45342.374389050929</v>
      </c>
      <c r="I16612">
        <v>134</v>
      </c>
    </row>
    <row r="16613" spans="1:9" x14ac:dyDescent="0.25">
      <c r="A16613">
        <v>397.48413753520981</v>
      </c>
      <c r="B16613">
        <v>367.92919933784083</v>
      </c>
      <c r="C16613">
        <v>0.45592913420710801</v>
      </c>
      <c r="D16613">
        <v>491.8417986687146</v>
      </c>
      <c r="E16613">
        <v>527.6250000148832</v>
      </c>
      <c r="F16613">
        <v>535.62512198075297</v>
      </c>
      <c r="G16613">
        <v>169.87524402141591</v>
      </c>
      <c r="H16613" s="2">
        <v>45342.375370462963</v>
      </c>
      <c r="I16613">
        <v>134</v>
      </c>
    </row>
    <row r="16614" spans="1:9" x14ac:dyDescent="0.25">
      <c r="A16614">
        <v>397.24206876760491</v>
      </c>
      <c r="B16614">
        <v>368.46459966892041</v>
      </c>
      <c r="C16614">
        <v>0.57796456710355404</v>
      </c>
      <c r="D16614">
        <v>492.42089933435727</v>
      </c>
      <c r="E16614">
        <v>527.3125000074416</v>
      </c>
      <c r="F16614">
        <v>535.31256099037648</v>
      </c>
      <c r="G16614">
        <v>169.937622010708</v>
      </c>
      <c r="H16614" s="2">
        <v>45342.375890219897</v>
      </c>
      <c r="I16614">
        <v>134</v>
      </c>
    </row>
    <row r="16615" spans="1:9" x14ac:dyDescent="0.25">
      <c r="A16615">
        <v>397.12103438380251</v>
      </c>
      <c r="B16615">
        <v>368.73229983446021</v>
      </c>
      <c r="C16615">
        <v>0.45898228355177711</v>
      </c>
      <c r="D16615">
        <v>493.21044966717858</v>
      </c>
      <c r="E16615">
        <v>527.15625000372074</v>
      </c>
      <c r="F16615">
        <v>535.15628049518818</v>
      </c>
      <c r="G16615">
        <v>169.96881100535401</v>
      </c>
      <c r="H16615" s="2">
        <v>45342.37683681713</v>
      </c>
      <c r="I16615">
        <v>134</v>
      </c>
    </row>
    <row r="16616" spans="1:9" x14ac:dyDescent="0.25">
      <c r="A16616">
        <v>397.06051719190123</v>
      </c>
      <c r="B16616">
        <v>369.36614991723008</v>
      </c>
      <c r="C16616">
        <v>0.45449114177588862</v>
      </c>
      <c r="D16616">
        <v>494.60522483358932</v>
      </c>
      <c r="E16616">
        <v>527.57812500186037</v>
      </c>
      <c r="F16616">
        <v>535.57814024759409</v>
      </c>
      <c r="G16616">
        <v>169.98440550267699</v>
      </c>
      <c r="H16616" s="2">
        <v>45342.377278888889</v>
      </c>
      <c r="I16616">
        <v>134</v>
      </c>
    </row>
    <row r="16617" spans="1:9" x14ac:dyDescent="0.25">
      <c r="A16617">
        <v>397.03025859595061</v>
      </c>
      <c r="B16617">
        <v>369.68307495861512</v>
      </c>
      <c r="C16617">
        <v>0.45224557088794431</v>
      </c>
      <c r="D16617">
        <v>495.30261241679472</v>
      </c>
      <c r="E16617">
        <v>528.28906250093019</v>
      </c>
      <c r="F16617">
        <v>535.78907012379705</v>
      </c>
      <c r="G16617">
        <v>169.99220275133851</v>
      </c>
      <c r="H16617" s="2">
        <v>45342.377810081023</v>
      </c>
      <c r="I16617">
        <v>134</v>
      </c>
    </row>
    <row r="16618" spans="1:9" x14ac:dyDescent="0.25">
      <c r="A16618">
        <v>397.51512929797531</v>
      </c>
      <c r="B16618">
        <v>369.34153747930748</v>
      </c>
      <c r="C16618">
        <v>0.47112278544397213</v>
      </c>
      <c r="D16618">
        <v>496.15130620839727</v>
      </c>
      <c r="E16618">
        <v>528.64453125046509</v>
      </c>
      <c r="F16618">
        <v>536.89453506189852</v>
      </c>
      <c r="G16618">
        <v>169.99610137566921</v>
      </c>
      <c r="H16618" s="2">
        <v>45342.379075925928</v>
      </c>
      <c r="I16618">
        <v>134</v>
      </c>
    </row>
    <row r="16619" spans="1:9" x14ac:dyDescent="0.25">
      <c r="A16619">
        <v>397.75756464898768</v>
      </c>
      <c r="B16619">
        <v>368.67076873965379</v>
      </c>
      <c r="C16619">
        <v>0.45056139272198598</v>
      </c>
      <c r="D16619">
        <v>496.57565310419858</v>
      </c>
      <c r="E16619">
        <v>529.3222656252326</v>
      </c>
      <c r="F16619">
        <v>537.94726753094926</v>
      </c>
      <c r="G16619">
        <v>169.99805068783459</v>
      </c>
      <c r="H16619" s="2">
        <v>45342.379594386577</v>
      </c>
      <c r="I16619">
        <v>134</v>
      </c>
    </row>
    <row r="16620" spans="1:9" x14ac:dyDescent="0.25">
      <c r="A16620">
        <v>397.87878232449378</v>
      </c>
      <c r="B16620">
        <v>367.3353843698269</v>
      </c>
      <c r="C16620">
        <v>0.42028069636099302</v>
      </c>
      <c r="D16620">
        <v>496.78782655209932</v>
      </c>
      <c r="E16620">
        <v>530.1611328126163</v>
      </c>
      <c r="F16620">
        <v>538.47363376547469</v>
      </c>
      <c r="G16620">
        <v>169.99902534391731</v>
      </c>
      <c r="H16620" s="2">
        <v>45342.379984143518</v>
      </c>
      <c r="I16620">
        <v>134</v>
      </c>
    </row>
    <row r="16621" spans="1:9" x14ac:dyDescent="0.25">
      <c r="A16621">
        <v>398.43939116224692</v>
      </c>
      <c r="B16621">
        <v>367.16769218491339</v>
      </c>
      <c r="C16621">
        <v>0.45014034818049647</v>
      </c>
      <c r="D16621">
        <v>496.39391327604972</v>
      </c>
      <c r="E16621">
        <v>530.58056640630821</v>
      </c>
      <c r="F16621">
        <v>538.73681688273734</v>
      </c>
      <c r="G16621">
        <v>168.99951267195871</v>
      </c>
      <c r="H16621" s="2">
        <v>45342.38067525463</v>
      </c>
      <c r="I16621">
        <v>134</v>
      </c>
    </row>
    <row r="16622" spans="1:9" x14ac:dyDescent="0.25">
      <c r="A16622">
        <v>399.21969558112352</v>
      </c>
      <c r="B16622">
        <v>367.08384609245672</v>
      </c>
      <c r="C16622">
        <v>0.43507017409024829</v>
      </c>
      <c r="D16622">
        <v>495.69695663802491</v>
      </c>
      <c r="E16622">
        <v>530.7902832031541</v>
      </c>
      <c r="F16622">
        <v>538.86840844136873</v>
      </c>
      <c r="G16622">
        <v>168.4997563359793</v>
      </c>
      <c r="H16622" s="2">
        <v>45342.381768043982</v>
      </c>
      <c r="I16622">
        <v>134</v>
      </c>
    </row>
    <row r="16623" spans="1:9" x14ac:dyDescent="0.25">
      <c r="A16623">
        <v>399.60984779056167</v>
      </c>
      <c r="B16623">
        <v>367.04192304622842</v>
      </c>
      <c r="C16623">
        <v>0.49253508704512422</v>
      </c>
      <c r="D16623">
        <v>495.34847831901237</v>
      </c>
      <c r="E16623">
        <v>530.89514160157705</v>
      </c>
      <c r="F16623">
        <v>538.93420422068436</v>
      </c>
      <c r="G16623">
        <v>168.24987816798969</v>
      </c>
      <c r="H16623" s="2">
        <v>45342.382329699067</v>
      </c>
      <c r="I16623">
        <v>134</v>
      </c>
    </row>
    <row r="16624" spans="1:9" x14ac:dyDescent="0.25">
      <c r="A16624">
        <v>399.30492389528092</v>
      </c>
      <c r="B16624">
        <v>367.02096152311418</v>
      </c>
      <c r="C16624">
        <v>0.46126754352256211</v>
      </c>
      <c r="D16624">
        <v>495.17423915950621</v>
      </c>
      <c r="E16624">
        <v>530.44757080078853</v>
      </c>
      <c r="F16624">
        <v>538.96710211034224</v>
      </c>
      <c r="G16624">
        <v>168.1249390839948</v>
      </c>
      <c r="H16624" s="2">
        <v>45342.383050011573</v>
      </c>
      <c r="I16624">
        <v>134</v>
      </c>
    </row>
    <row r="16625" spans="1:9" x14ac:dyDescent="0.25">
      <c r="A16625">
        <v>398.6524619476404</v>
      </c>
      <c r="B16625">
        <v>367.01048076155712</v>
      </c>
      <c r="C16625">
        <v>0.47063377176128102</v>
      </c>
      <c r="D16625">
        <v>495.08711957975311</v>
      </c>
      <c r="E16625">
        <v>530.22378540039426</v>
      </c>
      <c r="F16625">
        <v>538.98355105517112</v>
      </c>
      <c r="G16625">
        <v>168.06246954199739</v>
      </c>
      <c r="H16625" s="2">
        <v>45342.38333423611</v>
      </c>
      <c r="I16625">
        <v>134</v>
      </c>
    </row>
    <row r="16626" spans="1:9" x14ac:dyDescent="0.25">
      <c r="A16626">
        <v>398.3262309738202</v>
      </c>
      <c r="B16626">
        <v>367.00524038077862</v>
      </c>
      <c r="C16626">
        <v>0.47531688588064053</v>
      </c>
      <c r="D16626">
        <v>495.04355978987661</v>
      </c>
      <c r="E16626">
        <v>530.11189270019713</v>
      </c>
      <c r="F16626">
        <v>538.99177552758556</v>
      </c>
      <c r="G16626">
        <v>168.03123477099871</v>
      </c>
      <c r="H16626" s="2">
        <v>45342.384285370368</v>
      </c>
      <c r="I16626">
        <v>134</v>
      </c>
    </row>
    <row r="16627" spans="1:9" x14ac:dyDescent="0.25">
      <c r="A16627">
        <v>398.1631154869101</v>
      </c>
      <c r="B16627">
        <v>367.00262019038928</v>
      </c>
      <c r="C16627">
        <v>0.47765844294032023</v>
      </c>
      <c r="D16627">
        <v>494.52177989493828</v>
      </c>
      <c r="E16627">
        <v>529.55594635009857</v>
      </c>
      <c r="F16627">
        <v>538.49588776379278</v>
      </c>
      <c r="G16627">
        <v>168.01561738549941</v>
      </c>
      <c r="H16627" s="2">
        <v>45342.385104247682</v>
      </c>
      <c r="I16627">
        <v>134</v>
      </c>
    </row>
    <row r="16628" spans="1:9" x14ac:dyDescent="0.25">
      <c r="A16628">
        <v>397.58155774345511</v>
      </c>
      <c r="B16628">
        <v>367.00131009519458</v>
      </c>
      <c r="C16628">
        <v>0.45382922147016008</v>
      </c>
      <c r="D16628">
        <v>494.26088994746908</v>
      </c>
      <c r="E16628">
        <v>529.27797317504928</v>
      </c>
      <c r="F16628">
        <v>538.24794388189639</v>
      </c>
      <c r="G16628">
        <v>168.00780869274971</v>
      </c>
      <c r="H16628" s="2">
        <v>45342.385418599537</v>
      </c>
      <c r="I16628">
        <v>134</v>
      </c>
    </row>
    <row r="16629" spans="1:9" x14ac:dyDescent="0.25">
      <c r="A16629">
        <v>397.29077887172753</v>
      </c>
      <c r="B16629">
        <v>367.00065504759732</v>
      </c>
      <c r="C16629">
        <v>0.46691461073508012</v>
      </c>
      <c r="D16629">
        <v>494.1304449737346</v>
      </c>
      <c r="E16629">
        <v>529.13898658752464</v>
      </c>
      <c r="F16629">
        <v>538.12397194094819</v>
      </c>
      <c r="G16629">
        <v>168.00390434637481</v>
      </c>
      <c r="H16629" s="2">
        <v>45342.386567002322</v>
      </c>
      <c r="I16629">
        <v>134</v>
      </c>
    </row>
    <row r="16630" spans="1:9" x14ac:dyDescent="0.25">
      <c r="A16630">
        <v>397.64538943586382</v>
      </c>
      <c r="B16630">
        <v>367.00032752379872</v>
      </c>
      <c r="C16630">
        <v>0.44845730536754003</v>
      </c>
      <c r="D16630">
        <v>494.0652224868673</v>
      </c>
      <c r="E16630">
        <v>529.06949329376232</v>
      </c>
      <c r="F16630">
        <v>538.0619859704741</v>
      </c>
      <c r="G16630">
        <v>168.00195217318739</v>
      </c>
      <c r="H16630" s="2">
        <v>45342.387320960654</v>
      </c>
      <c r="I16630">
        <v>134</v>
      </c>
    </row>
    <row r="16631" spans="1:9" x14ac:dyDescent="0.25">
      <c r="A16631">
        <v>398.32269471793188</v>
      </c>
      <c r="B16631">
        <v>367.50016376189927</v>
      </c>
      <c r="C16631">
        <v>0.44422865268376999</v>
      </c>
      <c r="D16631">
        <v>494.53261124343362</v>
      </c>
      <c r="E16631">
        <v>529.0347466468811</v>
      </c>
      <c r="F16631">
        <v>537.53099298523705</v>
      </c>
      <c r="G16631">
        <v>170.00097608659371</v>
      </c>
      <c r="H16631" s="2">
        <v>45342.387505393519</v>
      </c>
      <c r="I16631">
        <v>133</v>
      </c>
    </row>
    <row r="16632" spans="1:9" x14ac:dyDescent="0.25">
      <c r="A16632">
        <v>398.66134735896588</v>
      </c>
      <c r="B16632">
        <v>367.75008188094972</v>
      </c>
      <c r="C16632">
        <v>0.43711432634188502</v>
      </c>
      <c r="D16632">
        <v>494.76630562171681</v>
      </c>
      <c r="E16632">
        <v>529.01737332344055</v>
      </c>
      <c r="F16632">
        <v>537.26549649261847</v>
      </c>
      <c r="G16632">
        <v>171.00048804329691</v>
      </c>
      <c r="H16632" s="2">
        <v>45342.388298807869</v>
      </c>
      <c r="I16632">
        <v>133</v>
      </c>
    </row>
    <row r="16633" spans="1:9" x14ac:dyDescent="0.25">
      <c r="A16633">
        <v>398.83067367948303</v>
      </c>
      <c r="B16633">
        <v>367.37504094047478</v>
      </c>
      <c r="C16633">
        <v>0.35855716317094249</v>
      </c>
      <c r="D16633">
        <v>495.38315281085841</v>
      </c>
      <c r="E16633">
        <v>529.00868666172028</v>
      </c>
      <c r="F16633">
        <v>537.13274824630923</v>
      </c>
      <c r="G16633">
        <v>171.5002440216484</v>
      </c>
      <c r="H16633" s="2">
        <v>45342.389436030091</v>
      </c>
      <c r="I16633">
        <v>133</v>
      </c>
    </row>
    <row r="16634" spans="1:9" x14ac:dyDescent="0.25">
      <c r="A16634">
        <v>398.91533683974149</v>
      </c>
      <c r="B16634">
        <v>366.68752047023742</v>
      </c>
      <c r="C16634">
        <v>0.39427858158547119</v>
      </c>
      <c r="D16634">
        <v>495.6915764054292</v>
      </c>
      <c r="E16634">
        <v>529.50434333086014</v>
      </c>
      <c r="F16634">
        <v>538.06637412315467</v>
      </c>
      <c r="G16634">
        <v>171.75012201082421</v>
      </c>
      <c r="H16634" s="2">
        <v>45342.390108182874</v>
      </c>
      <c r="I16634">
        <v>133</v>
      </c>
    </row>
    <row r="16635" spans="1:9" x14ac:dyDescent="0.25">
      <c r="A16635">
        <v>398.45766841987069</v>
      </c>
      <c r="B16635">
        <v>366.34376023511868</v>
      </c>
      <c r="C16635">
        <v>0.45713929079273558</v>
      </c>
      <c r="D16635">
        <v>495.84578820271457</v>
      </c>
      <c r="E16635">
        <v>529.75217166543007</v>
      </c>
      <c r="F16635">
        <v>538.53318706157734</v>
      </c>
      <c r="G16635">
        <v>171.87506100541211</v>
      </c>
      <c r="H16635" s="2">
        <v>45342.390636226854</v>
      </c>
      <c r="I16635">
        <v>133</v>
      </c>
    </row>
    <row r="16636" spans="1:9" x14ac:dyDescent="0.25">
      <c r="A16636">
        <v>398.72883420993543</v>
      </c>
      <c r="B16636">
        <v>366.17188011755928</v>
      </c>
      <c r="C16636">
        <v>0.49856964539636778</v>
      </c>
      <c r="D16636">
        <v>495.42289410135731</v>
      </c>
      <c r="E16636">
        <v>529.87608583271503</v>
      </c>
      <c r="F16636">
        <v>538.76659353078867</v>
      </c>
      <c r="G16636">
        <v>171.9375305027061</v>
      </c>
      <c r="H16636" s="2">
        <v>45342.391420231477</v>
      </c>
      <c r="I16636">
        <v>133</v>
      </c>
    </row>
    <row r="16637" spans="1:9" x14ac:dyDescent="0.25">
      <c r="A16637">
        <v>398.86441710496769</v>
      </c>
      <c r="B16637">
        <v>366.08594005877973</v>
      </c>
      <c r="C16637">
        <v>0.44928482269818393</v>
      </c>
      <c r="D16637">
        <v>494.71144705067871</v>
      </c>
      <c r="E16637">
        <v>529.93804291635752</v>
      </c>
      <c r="F16637">
        <v>538.88329676539433</v>
      </c>
      <c r="G16637">
        <v>171.96876525135301</v>
      </c>
      <c r="H16637" s="2">
        <v>45342.391711365737</v>
      </c>
      <c r="I16637">
        <v>133</v>
      </c>
    </row>
    <row r="16638" spans="1:9" x14ac:dyDescent="0.25">
      <c r="A16638">
        <v>398.93220855248393</v>
      </c>
      <c r="B16638">
        <v>366.04297002938978</v>
      </c>
      <c r="C16638">
        <v>0.46464241134909201</v>
      </c>
      <c r="D16638">
        <v>494.35572352533927</v>
      </c>
      <c r="E16638">
        <v>529.96902145817876</v>
      </c>
      <c r="F16638">
        <v>538.94164838269717</v>
      </c>
      <c r="G16638">
        <v>171.98438262567649</v>
      </c>
      <c r="H16638" s="2">
        <v>45342.392367893517</v>
      </c>
      <c r="I16638">
        <v>133</v>
      </c>
    </row>
    <row r="16639" spans="1:9" x14ac:dyDescent="0.25">
      <c r="A16639">
        <v>398.96610427624188</v>
      </c>
      <c r="B16639">
        <v>366.02148501469492</v>
      </c>
      <c r="C16639">
        <v>0.46232120567454599</v>
      </c>
      <c r="D16639">
        <v>494.17786176266958</v>
      </c>
      <c r="E16639">
        <v>529.48451072908938</v>
      </c>
      <c r="F16639">
        <v>538.47082419134858</v>
      </c>
      <c r="G16639">
        <v>171.99219131283829</v>
      </c>
      <c r="H16639" s="2">
        <v>45342.39355547454</v>
      </c>
      <c r="I16639">
        <v>133</v>
      </c>
    </row>
    <row r="16640" spans="1:9" x14ac:dyDescent="0.25">
      <c r="A16640">
        <v>398.98305213812102</v>
      </c>
      <c r="B16640">
        <v>366.01074250734752</v>
      </c>
      <c r="C16640">
        <v>0.40116060283727301</v>
      </c>
      <c r="D16640">
        <v>494.08893088133482</v>
      </c>
      <c r="E16640">
        <v>529.24225536454469</v>
      </c>
      <c r="F16640">
        <v>538.23541209567429</v>
      </c>
      <c r="G16640">
        <v>171.9960956564191</v>
      </c>
      <c r="H16640" s="2">
        <v>45342.393750439813</v>
      </c>
      <c r="I16640">
        <v>133</v>
      </c>
    </row>
    <row r="16641" spans="1:9" x14ac:dyDescent="0.25">
      <c r="A16641">
        <v>398.99152606906051</v>
      </c>
      <c r="B16641">
        <v>366.50537125367367</v>
      </c>
      <c r="C16641">
        <v>0.44058030141863652</v>
      </c>
      <c r="D16641">
        <v>494.04446544066741</v>
      </c>
      <c r="E16641">
        <v>529.12112768227234</v>
      </c>
      <c r="F16641">
        <v>537.61770604783715</v>
      </c>
      <c r="G16641">
        <v>170.49804782820959</v>
      </c>
      <c r="H16641" s="2">
        <v>45342.394717743053</v>
      </c>
      <c r="I16641">
        <v>133</v>
      </c>
    </row>
    <row r="16642" spans="1:9" x14ac:dyDescent="0.25">
      <c r="A16642">
        <v>398.99576303453023</v>
      </c>
      <c r="B16642">
        <v>366.75268562683692</v>
      </c>
      <c r="C16642">
        <v>0.48029015070931819</v>
      </c>
      <c r="D16642">
        <v>494.0222327203337</v>
      </c>
      <c r="E16642">
        <v>529.06056384113617</v>
      </c>
      <c r="F16642">
        <v>536.80885302391857</v>
      </c>
      <c r="G16642">
        <v>169.74902391410481</v>
      </c>
      <c r="H16642" s="2">
        <v>45342.395140046297</v>
      </c>
      <c r="I16642">
        <v>134</v>
      </c>
    </row>
    <row r="16643" spans="1:9" x14ac:dyDescent="0.25">
      <c r="A16643">
        <v>398.99788151726511</v>
      </c>
      <c r="B16643">
        <v>366.87634281341838</v>
      </c>
      <c r="C16643">
        <v>0.48014507535465911</v>
      </c>
      <c r="D16643">
        <v>494.01111636016691</v>
      </c>
      <c r="E16643">
        <v>528.53028192056809</v>
      </c>
      <c r="F16643">
        <v>536.40442651195929</v>
      </c>
      <c r="G16643">
        <v>169.37451195705239</v>
      </c>
      <c r="H16643" s="2">
        <v>45342.396382164348</v>
      </c>
      <c r="I16643">
        <v>134</v>
      </c>
    </row>
    <row r="16644" spans="1:9" x14ac:dyDescent="0.25">
      <c r="A16644">
        <v>398.99894075863261</v>
      </c>
      <c r="B16644">
        <v>366.93817140670922</v>
      </c>
      <c r="C16644">
        <v>0.47507253767732949</v>
      </c>
      <c r="D16644">
        <v>494.00555818008343</v>
      </c>
      <c r="E16644">
        <v>528.26514096028404</v>
      </c>
      <c r="F16644">
        <v>536.20221325597959</v>
      </c>
      <c r="G16644">
        <v>169.1872559785262</v>
      </c>
      <c r="H16644" s="2">
        <v>45342.396934791657</v>
      </c>
      <c r="I16644">
        <v>134</v>
      </c>
    </row>
    <row r="16645" spans="1:9" x14ac:dyDescent="0.25">
      <c r="A16645">
        <v>398.99947037931628</v>
      </c>
      <c r="B16645">
        <v>366.96908570335461</v>
      </c>
      <c r="C16645">
        <v>0.47253626883866467</v>
      </c>
      <c r="D16645">
        <v>494.00277909004171</v>
      </c>
      <c r="E16645">
        <v>528.13257048014202</v>
      </c>
      <c r="F16645">
        <v>536.10110662798979</v>
      </c>
      <c r="G16645">
        <v>169.0936279892631</v>
      </c>
      <c r="H16645" s="2">
        <v>45342.397445324073</v>
      </c>
      <c r="I16645">
        <v>134</v>
      </c>
    </row>
    <row r="16646" spans="1:9" x14ac:dyDescent="0.25">
      <c r="A16646">
        <v>398.99973518965822</v>
      </c>
      <c r="B16646">
        <v>367.4845428516773</v>
      </c>
      <c r="C16646">
        <v>0.49626813441933237</v>
      </c>
      <c r="D16646">
        <v>494.00138954502091</v>
      </c>
      <c r="E16646">
        <v>528.06628524007101</v>
      </c>
      <c r="F16646">
        <v>536.0505533139949</v>
      </c>
      <c r="G16646">
        <v>169.04681399463149</v>
      </c>
      <c r="H16646" s="2">
        <v>45342.397917604168</v>
      </c>
      <c r="I16646">
        <v>134</v>
      </c>
    </row>
    <row r="16647" spans="1:9" x14ac:dyDescent="0.25">
      <c r="A16647">
        <v>398.99986759482908</v>
      </c>
      <c r="B16647">
        <v>367.74227142583868</v>
      </c>
      <c r="C16647">
        <v>0.46813406720966622</v>
      </c>
      <c r="D16647">
        <v>494.00069477251043</v>
      </c>
      <c r="E16647">
        <v>528.03314262003551</v>
      </c>
      <c r="F16647">
        <v>536.02527665699745</v>
      </c>
      <c r="G16647">
        <v>169.02340699731579</v>
      </c>
      <c r="H16647" s="2">
        <v>45342.398611307872</v>
      </c>
      <c r="I16647">
        <v>134</v>
      </c>
    </row>
    <row r="16648" spans="1:9" x14ac:dyDescent="0.25">
      <c r="A16648">
        <v>399.49993379741449</v>
      </c>
      <c r="B16648">
        <v>367.87113571291928</v>
      </c>
      <c r="C16648">
        <v>0.48906703360483311</v>
      </c>
      <c r="D16648">
        <v>494.00034738625521</v>
      </c>
      <c r="E16648">
        <v>528.51657131001775</v>
      </c>
      <c r="F16648">
        <v>536.01263832849872</v>
      </c>
      <c r="G16648">
        <v>169.01170349865791</v>
      </c>
      <c r="H16648" s="2">
        <v>45342.399910520828</v>
      </c>
      <c r="I16648">
        <v>135</v>
      </c>
    </row>
    <row r="16649" spans="1:9" x14ac:dyDescent="0.25">
      <c r="A16649">
        <v>399.24996689870733</v>
      </c>
      <c r="B16649">
        <v>367.93556785645973</v>
      </c>
      <c r="C16649">
        <v>0.48453351680241652</v>
      </c>
      <c r="D16649">
        <v>494.50017369312758</v>
      </c>
      <c r="E16649">
        <v>528.75828565500888</v>
      </c>
      <c r="F16649">
        <v>537.00631916424936</v>
      </c>
      <c r="G16649">
        <v>169.00585174932891</v>
      </c>
      <c r="H16649" s="2">
        <v>45342.400002175928</v>
      </c>
      <c r="I16649">
        <v>135</v>
      </c>
    </row>
    <row r="16650" spans="1:9" x14ac:dyDescent="0.25">
      <c r="A16650">
        <v>399.12498344935358</v>
      </c>
      <c r="B16650">
        <v>367.96778392822978</v>
      </c>
      <c r="C16650">
        <v>0.48226675840120831</v>
      </c>
      <c r="D16650">
        <v>495.25008684656382</v>
      </c>
      <c r="E16650">
        <v>528.87914282750444</v>
      </c>
      <c r="F16650">
        <v>537.50315958212468</v>
      </c>
      <c r="G16650">
        <v>169.0029258746645</v>
      </c>
      <c r="H16650" s="2">
        <v>45342.401162372676</v>
      </c>
      <c r="I16650">
        <v>135</v>
      </c>
    </row>
    <row r="16651" spans="1:9" x14ac:dyDescent="0.25">
      <c r="A16651">
        <v>399.06249172467682</v>
      </c>
      <c r="B16651">
        <v>368.48389196411489</v>
      </c>
      <c r="C16651">
        <v>0.48113337920060412</v>
      </c>
      <c r="D16651">
        <v>495.62504342328191</v>
      </c>
      <c r="E16651">
        <v>529.43957141375222</v>
      </c>
      <c r="F16651">
        <v>537.75157979106234</v>
      </c>
      <c r="G16651">
        <v>169.50146293733221</v>
      </c>
      <c r="H16651" s="2">
        <v>45342.402036840278</v>
      </c>
      <c r="I16651">
        <v>135</v>
      </c>
    </row>
    <row r="16652" spans="1:9" x14ac:dyDescent="0.25">
      <c r="A16652">
        <v>399.03124586233838</v>
      </c>
      <c r="B16652">
        <v>368.24194598205747</v>
      </c>
      <c r="C16652">
        <v>0.48056668960030202</v>
      </c>
      <c r="D16652">
        <v>495.81252171164101</v>
      </c>
      <c r="E16652">
        <v>529.71978570687611</v>
      </c>
      <c r="F16652">
        <v>538.37578989553117</v>
      </c>
      <c r="G16652">
        <v>169.75073146866609</v>
      </c>
      <c r="H16652" s="2">
        <v>45342.402303657407</v>
      </c>
      <c r="I16652">
        <v>135</v>
      </c>
    </row>
    <row r="16653" spans="1:9" x14ac:dyDescent="0.25">
      <c r="A16653">
        <v>398.51562293116922</v>
      </c>
      <c r="B16653">
        <v>368.12097299102868</v>
      </c>
      <c r="C16653">
        <v>0.50028334480015102</v>
      </c>
      <c r="D16653">
        <v>495.40626085582051</v>
      </c>
      <c r="E16653">
        <v>529.85989285343805</v>
      </c>
      <c r="F16653">
        <v>538.68789494776559</v>
      </c>
      <c r="G16653">
        <v>169.87536573433309</v>
      </c>
      <c r="H16653" s="2">
        <v>45342.403327569453</v>
      </c>
      <c r="I16653">
        <v>135</v>
      </c>
    </row>
    <row r="16654" spans="1:9" x14ac:dyDescent="0.25">
      <c r="A16654">
        <v>398.25781146558461</v>
      </c>
      <c r="B16654">
        <v>367.5604864955144</v>
      </c>
      <c r="C16654">
        <v>0.47014167240007548</v>
      </c>
      <c r="D16654">
        <v>494.70313042791031</v>
      </c>
      <c r="E16654">
        <v>529.92994642671897</v>
      </c>
      <c r="F16654">
        <v>538.84394747388274</v>
      </c>
      <c r="G16654">
        <v>169.9376828671665</v>
      </c>
      <c r="H16654" s="2">
        <v>45342.403550706018</v>
      </c>
      <c r="I16654">
        <v>135</v>
      </c>
    </row>
    <row r="16655" spans="1:9" x14ac:dyDescent="0.25">
      <c r="A16655">
        <v>398.1289057327923</v>
      </c>
      <c r="B16655">
        <v>367.2802432477572</v>
      </c>
      <c r="C16655">
        <v>0.42007083620003782</v>
      </c>
      <c r="D16655">
        <v>494.35156521395521</v>
      </c>
      <c r="E16655">
        <v>529.46497321335949</v>
      </c>
      <c r="F16655">
        <v>538.42197373694137</v>
      </c>
      <c r="G16655">
        <v>169.96884143358329</v>
      </c>
      <c r="H16655" s="2">
        <v>45342.404429826391</v>
      </c>
      <c r="I16655">
        <v>135</v>
      </c>
    </row>
    <row r="16656" spans="1:9" x14ac:dyDescent="0.25">
      <c r="A16656">
        <v>398.56445286639621</v>
      </c>
      <c r="B16656">
        <v>367.1401216238786</v>
      </c>
      <c r="C16656">
        <v>0.42003541810001888</v>
      </c>
      <c r="D16656">
        <v>493.67578260697758</v>
      </c>
      <c r="E16656">
        <v>529.23248660667969</v>
      </c>
      <c r="F16656">
        <v>538.21098686847063</v>
      </c>
      <c r="G16656">
        <v>169.98442071679159</v>
      </c>
      <c r="H16656" s="2">
        <v>45342.405072569447</v>
      </c>
      <c r="I16656">
        <v>135</v>
      </c>
    </row>
    <row r="16657" spans="1:9" x14ac:dyDescent="0.25">
      <c r="A16657">
        <v>398.78222643319799</v>
      </c>
      <c r="B16657">
        <v>367.0700608119393</v>
      </c>
      <c r="C16657">
        <v>0.42501770905000952</v>
      </c>
      <c r="D16657">
        <v>493.33789130348879</v>
      </c>
      <c r="E16657">
        <v>528.61624330333984</v>
      </c>
      <c r="F16657">
        <v>538.10549343423531</v>
      </c>
      <c r="G16657">
        <v>169.99221035839579</v>
      </c>
      <c r="H16657" s="2">
        <v>45342.405806782408</v>
      </c>
      <c r="I16657">
        <v>135</v>
      </c>
    </row>
    <row r="16658" spans="1:9" x14ac:dyDescent="0.25">
      <c r="A16658">
        <v>398.89111321659902</v>
      </c>
      <c r="B16658">
        <v>367.53503040596968</v>
      </c>
      <c r="C16658">
        <v>0.42750885452500481</v>
      </c>
      <c r="D16658">
        <v>493.16894565174442</v>
      </c>
      <c r="E16658">
        <v>528.30812165166992</v>
      </c>
      <c r="F16658">
        <v>537.05274671711766</v>
      </c>
      <c r="G16658">
        <v>169.99610517919791</v>
      </c>
      <c r="H16658" s="2">
        <v>45342.406428541668</v>
      </c>
      <c r="I16658">
        <v>135</v>
      </c>
    </row>
    <row r="16659" spans="1:9" x14ac:dyDescent="0.25">
      <c r="A16659">
        <v>398.94555660829951</v>
      </c>
      <c r="B16659">
        <v>367.76751520298478</v>
      </c>
      <c r="C16659">
        <v>0.40875442726250238</v>
      </c>
      <c r="D16659">
        <v>493.08447282587218</v>
      </c>
      <c r="E16659">
        <v>528.1540608258349</v>
      </c>
      <c r="F16659">
        <v>536.52637335855889</v>
      </c>
      <c r="G16659">
        <v>169.99805258959901</v>
      </c>
      <c r="H16659" s="2">
        <v>45342.407619872683</v>
      </c>
      <c r="I16659">
        <v>135</v>
      </c>
    </row>
    <row r="16660" spans="1:9" x14ac:dyDescent="0.25">
      <c r="A16660">
        <v>398.97277830414981</v>
      </c>
      <c r="B16660">
        <v>367.88375760149239</v>
      </c>
      <c r="C16660">
        <v>0.41437721363125118</v>
      </c>
      <c r="D16660">
        <v>493.04223641293612</v>
      </c>
      <c r="E16660">
        <v>528.07703041291745</v>
      </c>
      <c r="F16660">
        <v>536.26318667927944</v>
      </c>
      <c r="G16660">
        <v>169.99902629479951</v>
      </c>
      <c r="H16660" s="2">
        <v>45342.408238067132</v>
      </c>
      <c r="I16660">
        <v>135</v>
      </c>
    </row>
    <row r="16661" spans="1:9" x14ac:dyDescent="0.25">
      <c r="A16661">
        <v>398.98638915207488</v>
      </c>
      <c r="B16661">
        <v>368.44187880074622</v>
      </c>
      <c r="C16661">
        <v>0.44718860681562561</v>
      </c>
      <c r="D16661">
        <v>493.52111820646797</v>
      </c>
      <c r="E16661">
        <v>528.03851520645867</v>
      </c>
      <c r="F16661">
        <v>536.13159333963972</v>
      </c>
      <c r="G16661">
        <v>168.99951314739971</v>
      </c>
      <c r="H16661" s="2">
        <v>45342.408334386571</v>
      </c>
      <c r="I16661">
        <v>135</v>
      </c>
    </row>
    <row r="16662" spans="1:9" x14ac:dyDescent="0.25">
      <c r="A16662">
        <v>398.99319457603752</v>
      </c>
      <c r="B16662">
        <v>368.72093940037308</v>
      </c>
      <c r="C16662">
        <v>0.4385943034078128</v>
      </c>
      <c r="D16662">
        <v>493.76055910323402</v>
      </c>
      <c r="E16662">
        <v>528.01925760322933</v>
      </c>
      <c r="F16662">
        <v>536.06579666981986</v>
      </c>
      <c r="G16662">
        <v>168.4997565736999</v>
      </c>
      <c r="H16662" s="2">
        <v>45342.40902914352</v>
      </c>
      <c r="I16662">
        <v>135</v>
      </c>
    </row>
    <row r="16663" spans="1:9" x14ac:dyDescent="0.25">
      <c r="A16663">
        <v>398.99659728801868</v>
      </c>
      <c r="B16663">
        <v>368.86046970018663</v>
      </c>
      <c r="C16663">
        <v>0.45929715170390639</v>
      </c>
      <c r="D16663">
        <v>493.88027955161698</v>
      </c>
      <c r="E16663">
        <v>528.00962880161467</v>
      </c>
      <c r="F16663">
        <v>536.03289833490999</v>
      </c>
      <c r="G16663">
        <v>168.24987828684991</v>
      </c>
      <c r="H16663" s="2">
        <v>45342.410272187502</v>
      </c>
      <c r="I16663">
        <v>135</v>
      </c>
    </row>
    <row r="16664" spans="1:9" x14ac:dyDescent="0.25">
      <c r="A16664">
        <v>398.99829864400942</v>
      </c>
      <c r="B16664">
        <v>368.93023485009331</v>
      </c>
      <c r="C16664">
        <v>0.4246485758519532</v>
      </c>
      <c r="D16664">
        <v>493.94013977580852</v>
      </c>
      <c r="E16664">
        <v>528.50481440080739</v>
      </c>
      <c r="F16664">
        <v>536.01644916745499</v>
      </c>
      <c r="G16664">
        <v>168.124939143425</v>
      </c>
      <c r="H16664" s="2">
        <v>45342.410423472233</v>
      </c>
      <c r="I16664">
        <v>135</v>
      </c>
    </row>
    <row r="16665" spans="1:9" x14ac:dyDescent="0.25">
      <c r="A16665">
        <v>398.49914932200471</v>
      </c>
      <c r="B16665">
        <v>368.96511742504663</v>
      </c>
      <c r="C16665">
        <v>0.44232428792597661</v>
      </c>
      <c r="D16665">
        <v>493.97006988790429</v>
      </c>
      <c r="E16665">
        <v>528.7524072004037</v>
      </c>
      <c r="F16665">
        <v>536.0082245837275</v>
      </c>
      <c r="G16665">
        <v>168.06246957171251</v>
      </c>
      <c r="H16665" s="2">
        <v>45342.411113587958</v>
      </c>
      <c r="I16665">
        <v>135</v>
      </c>
    </row>
    <row r="16666" spans="1:9" x14ac:dyDescent="0.25">
      <c r="A16666">
        <v>398.74957466100233</v>
      </c>
      <c r="B16666">
        <v>368.98255871252331</v>
      </c>
      <c r="C16666">
        <v>0.4361621439629883</v>
      </c>
      <c r="D16666">
        <v>493.98503494395209</v>
      </c>
      <c r="E16666">
        <v>528.87620360020185</v>
      </c>
      <c r="F16666">
        <v>537.00411229186375</v>
      </c>
      <c r="G16666">
        <v>168.03123478585621</v>
      </c>
      <c r="H16666" s="2">
        <v>45342.411929189817</v>
      </c>
      <c r="I16666">
        <v>135</v>
      </c>
    </row>
    <row r="16667" spans="1:9" x14ac:dyDescent="0.25">
      <c r="A16667">
        <v>398.87478733050108</v>
      </c>
      <c r="B16667">
        <v>368.99127935626171</v>
      </c>
      <c r="C16667">
        <v>0.43308107198149409</v>
      </c>
      <c r="D16667">
        <v>494.49251747197599</v>
      </c>
      <c r="E16667">
        <v>528.93810180010087</v>
      </c>
      <c r="F16667">
        <v>537.50205614593187</v>
      </c>
      <c r="G16667">
        <v>168.01561739292811</v>
      </c>
      <c r="H16667" s="2">
        <v>45342.41257310185</v>
      </c>
      <c r="I16667">
        <v>135</v>
      </c>
    </row>
    <row r="16668" spans="1:9" x14ac:dyDescent="0.25">
      <c r="A16668">
        <v>398.43739366525062</v>
      </c>
      <c r="B16668">
        <v>368.99563967813077</v>
      </c>
      <c r="C16668">
        <v>0.42654053599074698</v>
      </c>
      <c r="D16668">
        <v>494.74625873598802</v>
      </c>
      <c r="E16668">
        <v>528.96905090005043</v>
      </c>
      <c r="F16668">
        <v>537.75102807296594</v>
      </c>
      <c r="G16668">
        <v>168.00780869646411</v>
      </c>
      <c r="H16668" s="2">
        <v>45342.413198391201</v>
      </c>
      <c r="I16668">
        <v>135</v>
      </c>
    </row>
    <row r="16669" spans="1:9" x14ac:dyDescent="0.25">
      <c r="A16669">
        <v>398.71869683262531</v>
      </c>
      <c r="B16669">
        <v>368.99781983906541</v>
      </c>
      <c r="C16669">
        <v>0.45327026799537351</v>
      </c>
      <c r="D16669">
        <v>494.87312936799401</v>
      </c>
      <c r="E16669">
        <v>528.98452545002522</v>
      </c>
      <c r="F16669">
        <v>537.87551403648297</v>
      </c>
      <c r="G16669">
        <v>168.003904348232</v>
      </c>
      <c r="H16669" s="2">
        <v>45342.414438263891</v>
      </c>
      <c r="I16669">
        <v>135</v>
      </c>
    </row>
    <row r="16670" spans="1:9" x14ac:dyDescent="0.25">
      <c r="A16670">
        <v>398.85934841631263</v>
      </c>
      <c r="B16670">
        <v>368.99890991953271</v>
      </c>
      <c r="C16670">
        <v>0.44163513399768672</v>
      </c>
      <c r="D16670">
        <v>494.93656468399701</v>
      </c>
      <c r="E16670">
        <v>528.99226272501255</v>
      </c>
      <c r="F16670">
        <v>537.93775701824143</v>
      </c>
      <c r="G16670">
        <v>168.00195217411601</v>
      </c>
      <c r="H16670" s="2">
        <v>45342.414823368053</v>
      </c>
      <c r="I16670">
        <v>135</v>
      </c>
    </row>
    <row r="16671" spans="1:9" x14ac:dyDescent="0.25">
      <c r="A16671">
        <v>398.92967420815631</v>
      </c>
      <c r="B16671">
        <v>368.99945495976641</v>
      </c>
      <c r="C16671">
        <v>0.46581756699884341</v>
      </c>
      <c r="D16671">
        <v>495.46828234199847</v>
      </c>
      <c r="E16671">
        <v>529.49613136250628</v>
      </c>
      <c r="F16671">
        <v>537.96887850912071</v>
      </c>
      <c r="G16671">
        <v>168.50097608705801</v>
      </c>
      <c r="H16671" s="2">
        <v>45342.415655312499</v>
      </c>
      <c r="I16671">
        <v>135</v>
      </c>
    </row>
    <row r="16672" spans="1:9" x14ac:dyDescent="0.25">
      <c r="A16672">
        <v>398.96483710407807</v>
      </c>
      <c r="B16672">
        <v>368.99972747988318</v>
      </c>
      <c r="C16672">
        <v>0.47290878349942173</v>
      </c>
      <c r="D16672">
        <v>495.73414117099918</v>
      </c>
      <c r="E16672">
        <v>529.74806568125314</v>
      </c>
      <c r="F16672">
        <v>537.98443925456036</v>
      </c>
      <c r="G16672">
        <v>168.750488043529</v>
      </c>
      <c r="H16672" s="2">
        <v>45342.416590300927</v>
      </c>
      <c r="I16672">
        <v>135</v>
      </c>
    </row>
    <row r="16673" spans="1:9" x14ac:dyDescent="0.25">
      <c r="A16673">
        <v>398.98241855203912</v>
      </c>
      <c r="B16673">
        <v>368.99986373994159</v>
      </c>
      <c r="C16673">
        <v>0.45645439174971081</v>
      </c>
      <c r="D16673">
        <v>495.86707058549962</v>
      </c>
      <c r="E16673">
        <v>529.87403284062657</v>
      </c>
      <c r="F16673">
        <v>538.49221962728018</v>
      </c>
      <c r="G16673">
        <v>168.8752440217645</v>
      </c>
      <c r="H16673" s="2">
        <v>45342.417219432871</v>
      </c>
      <c r="I16673">
        <v>135</v>
      </c>
    </row>
    <row r="16674" spans="1:9" x14ac:dyDescent="0.25">
      <c r="A16674">
        <v>398.9912092760195</v>
      </c>
      <c r="B16674">
        <v>368.99993186997079</v>
      </c>
      <c r="C16674">
        <v>0.4682271958748554</v>
      </c>
      <c r="D16674">
        <v>495.93353529274981</v>
      </c>
      <c r="E16674">
        <v>529.93701642031328</v>
      </c>
      <c r="F16674">
        <v>538.74610981364003</v>
      </c>
      <c r="G16674">
        <v>168.93762201088231</v>
      </c>
      <c r="H16674" s="2">
        <v>45342.417361574073</v>
      </c>
      <c r="I16674">
        <v>135</v>
      </c>
    </row>
    <row r="16675" spans="1:9" x14ac:dyDescent="0.25">
      <c r="A16675">
        <v>398.99560463800981</v>
      </c>
      <c r="B16675">
        <v>368.49996593498543</v>
      </c>
      <c r="C16675">
        <v>0.47411359793742769</v>
      </c>
      <c r="D16675">
        <v>496.46676764637488</v>
      </c>
      <c r="E16675">
        <v>530.46850821015664</v>
      </c>
      <c r="F16675">
        <v>538.87305490682002</v>
      </c>
      <c r="G16675">
        <v>168.9688110054411</v>
      </c>
      <c r="H16675" s="2">
        <v>45342.41853289352</v>
      </c>
      <c r="I16675">
        <v>135</v>
      </c>
    </row>
    <row r="16676" spans="1:9" x14ac:dyDescent="0.25">
      <c r="A16676">
        <v>398.9978023190049</v>
      </c>
      <c r="B16676">
        <v>367.74998296749271</v>
      </c>
      <c r="C16676">
        <v>0.45205679896871392</v>
      </c>
      <c r="D16676">
        <v>496.73338382318752</v>
      </c>
      <c r="E16676">
        <v>530.73425410507832</v>
      </c>
      <c r="F16676">
        <v>539.43652745341001</v>
      </c>
      <c r="G16676">
        <v>168.98440550272059</v>
      </c>
      <c r="H16676" s="2">
        <v>45342.418752094913</v>
      </c>
      <c r="I16676">
        <v>135</v>
      </c>
    </row>
    <row r="16677" spans="1:9" x14ac:dyDescent="0.25">
      <c r="A16677">
        <v>398.99890115950251</v>
      </c>
      <c r="B16677">
        <v>367.37499148374638</v>
      </c>
      <c r="C16677">
        <v>0.4410283994843569</v>
      </c>
      <c r="D16677">
        <v>496.36669191159382</v>
      </c>
      <c r="E16677">
        <v>530.86712705253922</v>
      </c>
      <c r="F16677">
        <v>539.718263726705</v>
      </c>
      <c r="G16677">
        <v>168.99220275136031</v>
      </c>
      <c r="H16677" s="2">
        <v>45342.41951083333</v>
      </c>
      <c r="I16677">
        <v>135</v>
      </c>
    </row>
    <row r="16678" spans="1:9" x14ac:dyDescent="0.25">
      <c r="A16678">
        <v>398.99945057975123</v>
      </c>
      <c r="B16678">
        <v>367.68749574187319</v>
      </c>
      <c r="C16678">
        <v>0.43551419974217842</v>
      </c>
      <c r="D16678">
        <v>496.18334595579688</v>
      </c>
      <c r="E16678">
        <v>530.93356352626961</v>
      </c>
      <c r="F16678">
        <v>539.85913186335256</v>
      </c>
      <c r="G16678">
        <v>168.99610137568021</v>
      </c>
      <c r="H16678" s="2">
        <v>45342.420226400463</v>
      </c>
      <c r="I16678">
        <v>135</v>
      </c>
    </row>
    <row r="16679" spans="1:9" x14ac:dyDescent="0.25">
      <c r="A16679">
        <v>399.49972528987558</v>
      </c>
      <c r="B16679">
        <v>367.84374787093662</v>
      </c>
      <c r="C16679">
        <v>0.4577570998710892</v>
      </c>
      <c r="D16679">
        <v>495.09167297789838</v>
      </c>
      <c r="E16679">
        <v>530.4667817631348</v>
      </c>
      <c r="F16679">
        <v>539.42956593167628</v>
      </c>
      <c r="G16679">
        <v>168.99805068784011</v>
      </c>
      <c r="H16679" s="2">
        <v>45342.420891145834</v>
      </c>
      <c r="I16679">
        <v>137</v>
      </c>
    </row>
    <row r="16680" spans="1:9" x14ac:dyDescent="0.25">
      <c r="A16680">
        <v>399.24986264493782</v>
      </c>
      <c r="B16680">
        <v>367.92187393546828</v>
      </c>
      <c r="C16680">
        <v>0.53387854993554462</v>
      </c>
      <c r="D16680">
        <v>494.54583648894919</v>
      </c>
      <c r="E16680">
        <v>529.7333908815674</v>
      </c>
      <c r="F16680">
        <v>538.71478296583814</v>
      </c>
      <c r="G16680">
        <v>168.99902534392001</v>
      </c>
      <c r="H16680" s="2">
        <v>45342.422036041673</v>
      </c>
      <c r="I16680">
        <v>137</v>
      </c>
    </row>
    <row r="16681" spans="1:9" x14ac:dyDescent="0.25">
      <c r="A16681">
        <v>398.62493132246891</v>
      </c>
      <c r="B16681">
        <v>367.46093696773409</v>
      </c>
      <c r="C16681">
        <v>0.48193927496777228</v>
      </c>
      <c r="D16681">
        <v>494.27291824447462</v>
      </c>
      <c r="E16681">
        <v>529.3666954407837</v>
      </c>
      <c r="F16681">
        <v>537.85739148291907</v>
      </c>
      <c r="G16681">
        <v>168.99951267195999</v>
      </c>
      <c r="H16681" s="2">
        <v>45342.422344618048</v>
      </c>
      <c r="I16681">
        <v>137</v>
      </c>
    </row>
    <row r="16682" spans="1:9" x14ac:dyDescent="0.25">
      <c r="A16682">
        <v>398.31246566123451</v>
      </c>
      <c r="B16682">
        <v>366.73046848386713</v>
      </c>
      <c r="C16682">
        <v>0.43596963748388617</v>
      </c>
      <c r="D16682">
        <v>493.63645912223728</v>
      </c>
      <c r="E16682">
        <v>529.18334772039179</v>
      </c>
      <c r="F16682">
        <v>537.42869574145948</v>
      </c>
      <c r="G16682">
        <v>168.99975633598001</v>
      </c>
      <c r="H16682" s="2">
        <v>45342.423583599542</v>
      </c>
      <c r="I16682">
        <v>137</v>
      </c>
    </row>
    <row r="16683" spans="1:9" x14ac:dyDescent="0.25">
      <c r="A16683">
        <v>398.15623283061723</v>
      </c>
      <c r="B16683">
        <v>366.86523424193348</v>
      </c>
      <c r="C16683">
        <v>0.46298481874194308</v>
      </c>
      <c r="D16683">
        <v>492.81822956111859</v>
      </c>
      <c r="E16683">
        <v>529.0916738601959</v>
      </c>
      <c r="F16683">
        <v>536.71434787072974</v>
      </c>
      <c r="G16683">
        <v>168.99987816799</v>
      </c>
      <c r="H16683" s="2">
        <v>45342.423901319453</v>
      </c>
      <c r="I16683">
        <v>137</v>
      </c>
    </row>
    <row r="16684" spans="1:9" x14ac:dyDescent="0.25">
      <c r="A16684">
        <v>398.07811641530861</v>
      </c>
      <c r="B16684">
        <v>367.43261712096682</v>
      </c>
      <c r="C16684">
        <v>0.44649240937097162</v>
      </c>
      <c r="D16684">
        <v>492.40911478055932</v>
      </c>
      <c r="E16684">
        <v>528.54583693009795</v>
      </c>
      <c r="F16684">
        <v>536.35717393536493</v>
      </c>
      <c r="G16684">
        <v>168.999939083995</v>
      </c>
      <c r="H16684" s="2">
        <v>45342.42483181713</v>
      </c>
      <c r="I16684">
        <v>137</v>
      </c>
    </row>
    <row r="16685" spans="1:9" x14ac:dyDescent="0.25">
      <c r="A16685">
        <v>397.53905820765431</v>
      </c>
      <c r="B16685">
        <v>367.71630856048341</v>
      </c>
      <c r="C16685">
        <v>0.47824620468548579</v>
      </c>
      <c r="D16685">
        <v>492.20455739027972</v>
      </c>
      <c r="E16685">
        <v>528.27291846504897</v>
      </c>
      <c r="F16685">
        <v>536.17858696768246</v>
      </c>
      <c r="G16685">
        <v>168.9999695419975</v>
      </c>
      <c r="H16685" s="2">
        <v>45342.42559042824</v>
      </c>
      <c r="I16685">
        <v>137</v>
      </c>
    </row>
    <row r="16686" spans="1:9" x14ac:dyDescent="0.25">
      <c r="A16686">
        <v>397.76952910382721</v>
      </c>
      <c r="B16686">
        <v>368.85815428024171</v>
      </c>
      <c r="C16686">
        <v>0.42412310234274292</v>
      </c>
      <c r="D16686">
        <v>492.60227869513977</v>
      </c>
      <c r="E16686">
        <v>528.13645923252443</v>
      </c>
      <c r="F16686">
        <v>535.58929348384117</v>
      </c>
      <c r="G16686">
        <v>168.99998477099879</v>
      </c>
      <c r="H16686" s="2">
        <v>45342.425825856481</v>
      </c>
      <c r="I16686">
        <v>137</v>
      </c>
    </row>
    <row r="16687" spans="1:9" x14ac:dyDescent="0.25">
      <c r="A16687">
        <v>398.38476455191358</v>
      </c>
      <c r="B16687">
        <v>369.42907714012091</v>
      </c>
      <c r="C16687">
        <v>0.45206155117137142</v>
      </c>
      <c r="D16687">
        <v>493.30113934756992</v>
      </c>
      <c r="E16687">
        <v>528.06822961626222</v>
      </c>
      <c r="F16687">
        <v>535.29464674192059</v>
      </c>
      <c r="G16687">
        <v>168.99999238549941</v>
      </c>
      <c r="H16687" s="2">
        <v>45342.426748310187</v>
      </c>
      <c r="I16687">
        <v>137</v>
      </c>
    </row>
    <row r="16688" spans="1:9" x14ac:dyDescent="0.25">
      <c r="A16688">
        <v>398.69238227595679</v>
      </c>
      <c r="B16688">
        <v>369.71453857006043</v>
      </c>
      <c r="C16688">
        <v>0.4310307755856857</v>
      </c>
      <c r="D16688">
        <v>494.65056967378501</v>
      </c>
      <c r="E16688">
        <v>528.53411480813111</v>
      </c>
      <c r="F16688">
        <v>535.64732337096029</v>
      </c>
      <c r="G16688">
        <v>168.99999619274971</v>
      </c>
      <c r="H16688" s="2">
        <v>45342.427137986109</v>
      </c>
      <c r="I16688">
        <v>137</v>
      </c>
    </row>
    <row r="16689" spans="1:9" x14ac:dyDescent="0.25">
      <c r="A16689">
        <v>398.84619113797839</v>
      </c>
      <c r="B16689">
        <v>369.85726928503021</v>
      </c>
      <c r="C16689">
        <v>0.45551538779284279</v>
      </c>
      <c r="D16689">
        <v>495.82528483689248</v>
      </c>
      <c r="E16689">
        <v>529.26705740406555</v>
      </c>
      <c r="F16689">
        <v>536.82366168548015</v>
      </c>
      <c r="G16689">
        <v>168.99999809637481</v>
      </c>
      <c r="H16689" s="2">
        <v>45342.427958055552</v>
      </c>
      <c r="I16689">
        <v>137</v>
      </c>
    </row>
    <row r="16690" spans="1:9" x14ac:dyDescent="0.25">
      <c r="A16690">
        <v>398.9230955689892</v>
      </c>
      <c r="B16690">
        <v>369.42863464251508</v>
      </c>
      <c r="C16690">
        <v>0.46775769389642141</v>
      </c>
      <c r="D16690">
        <v>496.41264241844618</v>
      </c>
      <c r="E16690">
        <v>529.63352870203278</v>
      </c>
      <c r="F16690">
        <v>537.41183084274007</v>
      </c>
      <c r="G16690">
        <v>168.99999904818739</v>
      </c>
      <c r="H16690" s="2">
        <v>45342.428643946761</v>
      </c>
      <c r="I16690">
        <v>137</v>
      </c>
    </row>
    <row r="16691" spans="1:9" x14ac:dyDescent="0.25">
      <c r="A16691">
        <v>398.9615477844946</v>
      </c>
      <c r="B16691">
        <v>368.71431732125762</v>
      </c>
      <c r="C16691">
        <v>0.46887884694821069</v>
      </c>
      <c r="D16691">
        <v>496.70632120922312</v>
      </c>
      <c r="E16691">
        <v>530.31676435101645</v>
      </c>
      <c r="F16691">
        <v>538.20591542137004</v>
      </c>
      <c r="G16691">
        <v>169.49999952409371</v>
      </c>
      <c r="H16691" s="2">
        <v>45342.429445624999</v>
      </c>
      <c r="I16691">
        <v>137</v>
      </c>
    </row>
    <row r="16692" spans="1:9" x14ac:dyDescent="0.25">
      <c r="A16692">
        <v>398.98077389224733</v>
      </c>
      <c r="B16692">
        <v>368.35715866062878</v>
      </c>
      <c r="C16692">
        <v>0.47443942347410528</v>
      </c>
      <c r="D16692">
        <v>496.85316060461162</v>
      </c>
      <c r="E16692">
        <v>530.65838217550822</v>
      </c>
      <c r="F16692">
        <v>538.60295771068502</v>
      </c>
      <c r="G16692">
        <v>169.74999976204691</v>
      </c>
      <c r="H16692" s="2">
        <v>45342.430492129628</v>
      </c>
      <c r="I16692">
        <v>137</v>
      </c>
    </row>
    <row r="16693" spans="1:9" x14ac:dyDescent="0.25">
      <c r="A16693">
        <v>399.49038694612358</v>
      </c>
      <c r="B16693">
        <v>368.17857933031439</v>
      </c>
      <c r="C16693">
        <v>0.47721971173705269</v>
      </c>
      <c r="D16693">
        <v>496.42658030230581</v>
      </c>
      <c r="E16693">
        <v>530.82919108775411</v>
      </c>
      <c r="F16693">
        <v>538.80147885534257</v>
      </c>
      <c r="G16693">
        <v>169.8749998810234</v>
      </c>
      <c r="H16693" s="2">
        <v>45342.431113171297</v>
      </c>
      <c r="I16693">
        <v>137</v>
      </c>
    </row>
    <row r="16694" spans="1:9" x14ac:dyDescent="0.25">
      <c r="A16694">
        <v>399.74519347306182</v>
      </c>
      <c r="B16694">
        <v>368.0892896651572</v>
      </c>
      <c r="C16694">
        <v>0.51360985586852637</v>
      </c>
      <c r="D16694">
        <v>495.71329015115288</v>
      </c>
      <c r="E16694">
        <v>530.91459554387711</v>
      </c>
      <c r="F16694">
        <v>538.90073942767128</v>
      </c>
      <c r="G16694">
        <v>169.93749994051171</v>
      </c>
      <c r="H16694" s="2">
        <v>45342.431302789351</v>
      </c>
      <c r="I16694">
        <v>137</v>
      </c>
    </row>
    <row r="16695" spans="1:9" x14ac:dyDescent="0.25">
      <c r="A16695">
        <v>399.87259673653091</v>
      </c>
      <c r="B16695">
        <v>368.04464483257863</v>
      </c>
      <c r="C16695">
        <v>0.45180492793426319</v>
      </c>
      <c r="D16695">
        <v>495.35664507557652</v>
      </c>
      <c r="E16695">
        <v>530.95729777193856</v>
      </c>
      <c r="F16695">
        <v>538.9503697138357</v>
      </c>
      <c r="G16695">
        <v>169.96874997025591</v>
      </c>
      <c r="H16695" s="2">
        <v>45342.432421041667</v>
      </c>
      <c r="I16695">
        <v>137</v>
      </c>
    </row>
    <row r="16696" spans="1:9" x14ac:dyDescent="0.25">
      <c r="A16696">
        <v>399.93629836826551</v>
      </c>
      <c r="B16696">
        <v>368.02232241628928</v>
      </c>
      <c r="C16696">
        <v>0.4209024639671316</v>
      </c>
      <c r="D16696">
        <v>495.17832253778818</v>
      </c>
      <c r="E16696">
        <v>530.47864888596928</v>
      </c>
      <c r="F16696">
        <v>538.97518485691785</v>
      </c>
      <c r="G16696">
        <v>169.98437498512789</v>
      </c>
      <c r="H16696" s="2">
        <v>45342.433330659733</v>
      </c>
      <c r="I16696">
        <v>137</v>
      </c>
    </row>
    <row r="16697" spans="1:9" x14ac:dyDescent="0.25">
      <c r="A16697">
        <v>399.9681491841327</v>
      </c>
      <c r="B16697">
        <v>368.01116120814459</v>
      </c>
      <c r="C16697">
        <v>0.42545123198356583</v>
      </c>
      <c r="D16697">
        <v>495.08916126889409</v>
      </c>
      <c r="E16697">
        <v>530.23932444298464</v>
      </c>
      <c r="F16697">
        <v>538.98759242845892</v>
      </c>
      <c r="G16697">
        <v>169.992187492564</v>
      </c>
      <c r="H16697" s="2">
        <v>45342.433334131943</v>
      </c>
      <c r="I16697">
        <v>137</v>
      </c>
    </row>
    <row r="16698" spans="1:9" x14ac:dyDescent="0.25">
      <c r="A16698">
        <v>399.98407459206629</v>
      </c>
      <c r="B16698">
        <v>368.00558060407229</v>
      </c>
      <c r="C16698">
        <v>0.4527256159917829</v>
      </c>
      <c r="D16698">
        <v>495.04458063444707</v>
      </c>
      <c r="E16698">
        <v>530.11966222149226</v>
      </c>
      <c r="F16698">
        <v>538.99379621422941</v>
      </c>
      <c r="G16698">
        <v>169.99609374628201</v>
      </c>
      <c r="H16698" s="2">
        <v>45342.434397777783</v>
      </c>
      <c r="I16698">
        <v>137</v>
      </c>
    </row>
    <row r="16699" spans="1:9" x14ac:dyDescent="0.25">
      <c r="A16699">
        <v>399.99203729603317</v>
      </c>
      <c r="B16699">
        <v>368.00279030203609</v>
      </c>
      <c r="C16699">
        <v>0.45136280799589151</v>
      </c>
      <c r="D16699">
        <v>495.02229031722362</v>
      </c>
      <c r="E16699">
        <v>530.05983111074613</v>
      </c>
      <c r="F16699">
        <v>538.4968981071147</v>
      </c>
      <c r="G16699">
        <v>169.99804687314099</v>
      </c>
      <c r="H16699" s="2">
        <v>45342.434722743063</v>
      </c>
      <c r="I16699">
        <v>137</v>
      </c>
    </row>
    <row r="16700" spans="1:9" x14ac:dyDescent="0.25">
      <c r="A16700">
        <v>399.99601864801662</v>
      </c>
      <c r="B16700">
        <v>368.00139515101807</v>
      </c>
      <c r="C16700">
        <v>0.41068140399794573</v>
      </c>
      <c r="D16700">
        <v>495.01114515861178</v>
      </c>
      <c r="E16700">
        <v>529.52991555537301</v>
      </c>
      <c r="F16700">
        <v>538.24844905355735</v>
      </c>
      <c r="G16700">
        <v>169.9990234365705</v>
      </c>
      <c r="H16700" s="2">
        <v>45342.435418749999</v>
      </c>
      <c r="I16700">
        <v>137</v>
      </c>
    </row>
    <row r="16701" spans="1:9" x14ac:dyDescent="0.25">
      <c r="A16701">
        <v>399.99800932400831</v>
      </c>
      <c r="B16701">
        <v>368.00069757550898</v>
      </c>
      <c r="C16701">
        <v>0.37534070199897279</v>
      </c>
      <c r="D16701">
        <v>494.50557257930592</v>
      </c>
      <c r="E16701">
        <v>529.2649577776865</v>
      </c>
      <c r="F16701">
        <v>537.62422452677868</v>
      </c>
      <c r="G16701">
        <v>169.49951171828519</v>
      </c>
      <c r="H16701" s="2">
        <v>45342.436477881944</v>
      </c>
      <c r="I16701">
        <v>137</v>
      </c>
    </row>
    <row r="16702" spans="1:9" x14ac:dyDescent="0.25">
      <c r="A16702">
        <v>399.49900466200421</v>
      </c>
      <c r="B16702">
        <v>368.00034878775449</v>
      </c>
      <c r="C16702">
        <v>0.38267035099948637</v>
      </c>
      <c r="D16702">
        <v>494.25278628965287</v>
      </c>
      <c r="E16702">
        <v>529.13247888884325</v>
      </c>
      <c r="F16702">
        <v>537.31211226338928</v>
      </c>
      <c r="G16702">
        <v>169.2497558591426</v>
      </c>
      <c r="H16702" s="2">
        <v>45342.437137974543</v>
      </c>
      <c r="I16702">
        <v>137</v>
      </c>
    </row>
    <row r="16703" spans="1:9" x14ac:dyDescent="0.25">
      <c r="A16703">
        <v>399.24950233100208</v>
      </c>
      <c r="B16703">
        <v>368.00017439387727</v>
      </c>
      <c r="C16703">
        <v>0.45133517549974322</v>
      </c>
      <c r="D16703">
        <v>493.62639314482652</v>
      </c>
      <c r="E16703">
        <v>528.56623944442163</v>
      </c>
      <c r="F16703">
        <v>536.65605613169464</v>
      </c>
      <c r="G16703">
        <v>169.12487792957131</v>
      </c>
      <c r="H16703" s="2">
        <v>45342.438059178239</v>
      </c>
      <c r="I16703">
        <v>137</v>
      </c>
    </row>
    <row r="16704" spans="1:9" x14ac:dyDescent="0.25">
      <c r="A16704">
        <v>399.12475116550098</v>
      </c>
      <c r="B16704">
        <v>368.00008719693858</v>
      </c>
      <c r="C16704">
        <v>0.4656675877498716</v>
      </c>
      <c r="D16704">
        <v>492.81319657241318</v>
      </c>
      <c r="E16704">
        <v>528.28311972221081</v>
      </c>
      <c r="F16704">
        <v>536.32802806584732</v>
      </c>
      <c r="G16704">
        <v>169.06243896478571</v>
      </c>
      <c r="H16704" s="2">
        <v>45342.438702662039</v>
      </c>
      <c r="I16704">
        <v>137</v>
      </c>
    </row>
    <row r="16705" spans="1:9" x14ac:dyDescent="0.25">
      <c r="A16705">
        <v>399.06237558275052</v>
      </c>
      <c r="B16705">
        <v>368.00004359846929</v>
      </c>
      <c r="C16705">
        <v>0.47283379387493579</v>
      </c>
      <c r="D16705">
        <v>492.40659828620659</v>
      </c>
      <c r="E16705">
        <v>527.64155986110541</v>
      </c>
      <c r="F16705">
        <v>535.66401403292366</v>
      </c>
      <c r="G16705">
        <v>169.0312194823928</v>
      </c>
      <c r="H16705" s="2">
        <v>45342.439144594908</v>
      </c>
      <c r="I16705">
        <v>137</v>
      </c>
    </row>
    <row r="16706" spans="1:9" x14ac:dyDescent="0.25">
      <c r="A16706">
        <v>398.53118779137532</v>
      </c>
      <c r="B16706">
        <v>368.50002179923467</v>
      </c>
      <c r="C16706">
        <v>0.43141689693746788</v>
      </c>
      <c r="D16706">
        <v>492.20329914310332</v>
      </c>
      <c r="E16706">
        <v>527.3207799305527</v>
      </c>
      <c r="F16706">
        <v>535.33200701646183</v>
      </c>
      <c r="G16706">
        <v>169.01560974119641</v>
      </c>
      <c r="H16706" s="2">
        <v>45342.440161006947</v>
      </c>
      <c r="I16706">
        <v>137</v>
      </c>
    </row>
    <row r="16707" spans="1:9" x14ac:dyDescent="0.25">
      <c r="A16707">
        <v>398.26559389568757</v>
      </c>
      <c r="B16707">
        <v>368.75001089961728</v>
      </c>
      <c r="C16707">
        <v>0.49070844846873402</v>
      </c>
      <c r="D16707">
        <v>492.60164957155172</v>
      </c>
      <c r="E16707">
        <v>527.16038996527641</v>
      </c>
      <c r="F16707">
        <v>535.16600350823092</v>
      </c>
      <c r="G16707">
        <v>169.00780487059819</v>
      </c>
      <c r="H16707" s="2">
        <v>45342.440902303242</v>
      </c>
      <c r="I16707">
        <v>137</v>
      </c>
    </row>
    <row r="16708" spans="1:9" x14ac:dyDescent="0.25">
      <c r="A16708">
        <v>398.13279694784381</v>
      </c>
      <c r="B16708">
        <v>368.87500544980873</v>
      </c>
      <c r="C16708">
        <v>0.48035422423436702</v>
      </c>
      <c r="D16708">
        <v>493.30082478577577</v>
      </c>
      <c r="E16708">
        <v>527.0801949826382</v>
      </c>
      <c r="F16708">
        <v>535.08300175411546</v>
      </c>
      <c r="G16708">
        <v>169.0039024352991</v>
      </c>
      <c r="H16708" s="2">
        <v>45342.441305914363</v>
      </c>
      <c r="I16708">
        <v>137</v>
      </c>
    </row>
    <row r="16709" spans="1:9" x14ac:dyDescent="0.25">
      <c r="A16709">
        <v>398.06639847392188</v>
      </c>
      <c r="B16709">
        <v>368.93750272490428</v>
      </c>
      <c r="C16709">
        <v>0.46017711211718348</v>
      </c>
      <c r="D16709">
        <v>493.65041239288792</v>
      </c>
      <c r="E16709">
        <v>527.0400974913191</v>
      </c>
      <c r="F16709">
        <v>535.04150087705773</v>
      </c>
      <c r="G16709">
        <v>169.00195121764949</v>
      </c>
      <c r="H16709" s="2">
        <v>45342.442167835638</v>
      </c>
      <c r="I16709">
        <v>137</v>
      </c>
    </row>
    <row r="16710" spans="1:9" x14ac:dyDescent="0.25">
      <c r="A16710">
        <v>398.53319923696102</v>
      </c>
      <c r="B16710">
        <v>368.96875136245222</v>
      </c>
      <c r="C16710">
        <v>0.46508855605859167</v>
      </c>
      <c r="D16710">
        <v>494.32520619644401</v>
      </c>
      <c r="E16710">
        <v>527.52004874565955</v>
      </c>
      <c r="F16710">
        <v>535.02075043852892</v>
      </c>
      <c r="G16710">
        <v>169.0009756088248</v>
      </c>
      <c r="H16710" s="2">
        <v>45342.442858020833</v>
      </c>
      <c r="I16710">
        <v>137</v>
      </c>
    </row>
    <row r="16711" spans="1:9" x14ac:dyDescent="0.25">
      <c r="A16711">
        <v>398.76659961848048</v>
      </c>
      <c r="B16711">
        <v>368.48437568122608</v>
      </c>
      <c r="C16711">
        <v>0.44254427802929591</v>
      </c>
      <c r="D16711">
        <v>495.16260309822201</v>
      </c>
      <c r="E16711">
        <v>528.26002437282978</v>
      </c>
      <c r="F16711">
        <v>535.51037521926446</v>
      </c>
      <c r="G16711">
        <v>168.50048780441239</v>
      </c>
      <c r="H16711" s="2">
        <v>45342.443056354168</v>
      </c>
      <c r="I16711">
        <v>135</v>
      </c>
    </row>
    <row r="16712" spans="1:9" x14ac:dyDescent="0.25">
      <c r="A16712">
        <v>398.88329980924033</v>
      </c>
      <c r="B16712">
        <v>368.24218784061298</v>
      </c>
      <c r="C16712">
        <v>0.51127213901464796</v>
      </c>
      <c r="D16712">
        <v>495.581301549111</v>
      </c>
      <c r="E16712">
        <v>528.63001218641489</v>
      </c>
      <c r="F16712">
        <v>536.75518760963223</v>
      </c>
      <c r="G16712">
        <v>168.25024390220619</v>
      </c>
      <c r="H16712" s="2">
        <v>45342.444273125002</v>
      </c>
      <c r="I16712">
        <v>135</v>
      </c>
    </row>
    <row r="16713" spans="1:9" x14ac:dyDescent="0.25">
      <c r="A16713">
        <v>398.94164990462008</v>
      </c>
      <c r="B16713">
        <v>368.12109392030652</v>
      </c>
      <c r="C16713">
        <v>0.49063606950732402</v>
      </c>
      <c r="D16713">
        <v>495.7906507745555</v>
      </c>
      <c r="E16713">
        <v>529.31500609320744</v>
      </c>
      <c r="F16713">
        <v>537.37759380481612</v>
      </c>
      <c r="G16713">
        <v>168.1251219511031</v>
      </c>
      <c r="H16713" s="2">
        <v>45342.445006689813</v>
      </c>
      <c r="I16713">
        <v>135</v>
      </c>
    </row>
    <row r="16714" spans="1:9" x14ac:dyDescent="0.25">
      <c r="A16714">
        <v>398.97082495231012</v>
      </c>
      <c r="B16714">
        <v>368.56054696015332</v>
      </c>
      <c r="C16714">
        <v>0.46031803475366201</v>
      </c>
      <c r="D16714">
        <v>495.89532538727781</v>
      </c>
      <c r="E16714">
        <v>529.65750304660378</v>
      </c>
      <c r="F16714">
        <v>538.18879690240806</v>
      </c>
      <c r="G16714">
        <v>168.06256097555149</v>
      </c>
      <c r="H16714" s="2">
        <v>45342.445435231479</v>
      </c>
      <c r="I16714">
        <v>135</v>
      </c>
    </row>
    <row r="16715" spans="1:9" x14ac:dyDescent="0.25">
      <c r="A16715">
        <v>398.98541247615498</v>
      </c>
      <c r="B16715">
        <v>368.78027348007657</v>
      </c>
      <c r="C16715">
        <v>0.46515901737683102</v>
      </c>
      <c r="D16715">
        <v>495.9476626936389</v>
      </c>
      <c r="E16715">
        <v>529.82875152330189</v>
      </c>
      <c r="F16715">
        <v>538.59439845120403</v>
      </c>
      <c r="G16715">
        <v>168.0312804877758</v>
      </c>
      <c r="H16715" s="2">
        <v>45342.446244965278</v>
      </c>
      <c r="I16715">
        <v>135</v>
      </c>
    </row>
    <row r="16716" spans="1:9" x14ac:dyDescent="0.25">
      <c r="A16716">
        <v>398.99270623807752</v>
      </c>
      <c r="B16716">
        <v>368.89013674003832</v>
      </c>
      <c r="C16716">
        <v>0.49257950868841549</v>
      </c>
      <c r="D16716">
        <v>495.97383134681951</v>
      </c>
      <c r="E16716">
        <v>529.91437576165094</v>
      </c>
      <c r="F16716">
        <v>538.79719922560207</v>
      </c>
      <c r="G16716">
        <v>168.0156402438879</v>
      </c>
      <c r="H16716" s="2">
        <v>45342.446898043978</v>
      </c>
      <c r="I16716">
        <v>135</v>
      </c>
    </row>
    <row r="16717" spans="1:9" x14ac:dyDescent="0.25">
      <c r="A16717">
        <v>398.99635311903882</v>
      </c>
      <c r="B16717">
        <v>368.44506837001921</v>
      </c>
      <c r="C16717">
        <v>0.51128975434420776</v>
      </c>
      <c r="D16717">
        <v>495.98691567340973</v>
      </c>
      <c r="E16717">
        <v>529.95718788082547</v>
      </c>
      <c r="F16717">
        <v>538.89859961280104</v>
      </c>
      <c r="G16717">
        <v>168.00782012194401</v>
      </c>
      <c r="H16717" s="2">
        <v>45342.447222893519</v>
      </c>
      <c r="I16717">
        <v>135</v>
      </c>
    </row>
    <row r="16718" spans="1:9" x14ac:dyDescent="0.25">
      <c r="A16718">
        <v>399.49817655951938</v>
      </c>
      <c r="B16718">
        <v>368.22253418500958</v>
      </c>
      <c r="C16718">
        <v>0.45064487717210389</v>
      </c>
      <c r="D16718">
        <v>495.99345783670492</v>
      </c>
      <c r="E16718">
        <v>529.97859394041279</v>
      </c>
      <c r="F16718">
        <v>538.94929980640052</v>
      </c>
      <c r="G16718">
        <v>168.003910060972</v>
      </c>
      <c r="H16718" s="2">
        <v>45342.447918877318</v>
      </c>
      <c r="I16718">
        <v>135</v>
      </c>
    </row>
    <row r="16719" spans="1:9" x14ac:dyDescent="0.25">
      <c r="A16719">
        <v>399.74908827975969</v>
      </c>
      <c r="B16719">
        <v>368.11126709250482</v>
      </c>
      <c r="C16719">
        <v>0.50032243858605197</v>
      </c>
      <c r="D16719">
        <v>495.49672891835252</v>
      </c>
      <c r="E16719">
        <v>529.9892969702064</v>
      </c>
      <c r="F16719">
        <v>538.97464990320032</v>
      </c>
      <c r="G16719">
        <v>168.00195503048599</v>
      </c>
      <c r="H16719" s="2">
        <v>45342.448736770843</v>
      </c>
      <c r="I16719">
        <v>135</v>
      </c>
    </row>
    <row r="16720" spans="1:9" x14ac:dyDescent="0.25">
      <c r="A16720">
        <v>399.87454413987979</v>
      </c>
      <c r="B16720">
        <v>368.05563354625241</v>
      </c>
      <c r="C16720">
        <v>0.42516121929302603</v>
      </c>
      <c r="D16720">
        <v>495.24836445917617</v>
      </c>
      <c r="E16720">
        <v>529.9946484851032</v>
      </c>
      <c r="F16720">
        <v>538.98732495160016</v>
      </c>
      <c r="G16720">
        <v>168.00097751524299</v>
      </c>
      <c r="H16720" s="2">
        <v>45342.449765914353</v>
      </c>
      <c r="I16720">
        <v>135</v>
      </c>
    </row>
    <row r="16721" spans="1:9" x14ac:dyDescent="0.25">
      <c r="A16721">
        <v>399.43727206993992</v>
      </c>
      <c r="B16721">
        <v>368.02781677312618</v>
      </c>
      <c r="C16721">
        <v>0.42758060964651301</v>
      </c>
      <c r="D16721">
        <v>494.62418222958809</v>
      </c>
      <c r="E16721">
        <v>529.4973242425516</v>
      </c>
      <c r="F16721">
        <v>538.49366247580008</v>
      </c>
      <c r="G16721">
        <v>169.0004887576215</v>
      </c>
      <c r="H16721" s="2">
        <v>45342.450344791658</v>
      </c>
      <c r="I16721">
        <v>135</v>
      </c>
    </row>
    <row r="16722" spans="1:9" x14ac:dyDescent="0.25">
      <c r="A16722">
        <v>399.21863603497002</v>
      </c>
      <c r="B16722">
        <v>368.01390838656312</v>
      </c>
      <c r="C16722">
        <v>0.4537903048232565</v>
      </c>
      <c r="D16722">
        <v>494.31209111479399</v>
      </c>
      <c r="E16722">
        <v>529.24866212127586</v>
      </c>
      <c r="F16722">
        <v>538.2468312379001</v>
      </c>
      <c r="G16722">
        <v>169.50024437881069</v>
      </c>
      <c r="H16722" s="2">
        <v>45342.450696168977</v>
      </c>
      <c r="I16722">
        <v>135</v>
      </c>
    </row>
    <row r="16723" spans="1:9" x14ac:dyDescent="0.25">
      <c r="A16723">
        <v>399.10931801748501</v>
      </c>
      <c r="B16723">
        <v>368.00695419328162</v>
      </c>
      <c r="C16723">
        <v>0.48689515241162828</v>
      </c>
      <c r="D16723">
        <v>493.65604555739702</v>
      </c>
      <c r="E16723">
        <v>529.12433106063793</v>
      </c>
      <c r="F16723">
        <v>537.12341561895005</v>
      </c>
      <c r="G16723">
        <v>169.7501221894054</v>
      </c>
      <c r="H16723" s="2">
        <v>45342.451953229167</v>
      </c>
      <c r="I16723">
        <v>135</v>
      </c>
    </row>
    <row r="16724" spans="1:9" x14ac:dyDescent="0.25">
      <c r="A16724">
        <v>399.05465900874248</v>
      </c>
      <c r="B16724">
        <v>367.50347709664078</v>
      </c>
      <c r="C16724">
        <v>0.45844757620581411</v>
      </c>
      <c r="D16724">
        <v>493.32802277869848</v>
      </c>
      <c r="E16724">
        <v>528.56216553031891</v>
      </c>
      <c r="F16724">
        <v>536.56170780947502</v>
      </c>
      <c r="G16724">
        <v>169.87506109470269</v>
      </c>
      <c r="H16724" s="2">
        <v>45342.452197349543</v>
      </c>
      <c r="I16724">
        <v>135</v>
      </c>
    </row>
    <row r="16725" spans="1:9" x14ac:dyDescent="0.25">
      <c r="A16725">
        <v>399.52732950437121</v>
      </c>
      <c r="B16725">
        <v>367.25173854832042</v>
      </c>
      <c r="C16725">
        <v>0.48922378810290712</v>
      </c>
      <c r="D16725">
        <v>493.16401138934918</v>
      </c>
      <c r="E16725">
        <v>528.28108276515945</v>
      </c>
      <c r="F16725">
        <v>536.28085390473757</v>
      </c>
      <c r="G16725">
        <v>169.93753054735129</v>
      </c>
      <c r="H16725" s="2">
        <v>45342.453376111109</v>
      </c>
      <c r="I16725">
        <v>135</v>
      </c>
    </row>
    <row r="16726" spans="1:9" x14ac:dyDescent="0.25">
      <c r="A16726">
        <v>399.2636647521856</v>
      </c>
      <c r="B16726">
        <v>367.62586927416021</v>
      </c>
      <c r="C16726">
        <v>0.50461189405145357</v>
      </c>
      <c r="D16726">
        <v>493.08200569467459</v>
      </c>
      <c r="E16726">
        <v>528.14054138257973</v>
      </c>
      <c r="F16726">
        <v>535.64042695236878</v>
      </c>
      <c r="G16726">
        <v>169.9687652736757</v>
      </c>
      <c r="H16726" s="2">
        <v>45342.453762546298</v>
      </c>
      <c r="I16726">
        <v>135</v>
      </c>
    </row>
    <row r="16727" spans="1:9" x14ac:dyDescent="0.25">
      <c r="A16727">
        <v>399.1318323760928</v>
      </c>
      <c r="B16727">
        <v>367.8129346370801</v>
      </c>
      <c r="C16727">
        <v>0.43730594702572678</v>
      </c>
      <c r="D16727">
        <v>493.04100284733732</v>
      </c>
      <c r="E16727">
        <v>528.07027069128981</v>
      </c>
      <c r="F16727">
        <v>535.32021347618434</v>
      </c>
      <c r="G16727">
        <v>169.98438263683781</v>
      </c>
      <c r="H16727" s="2">
        <v>45342.454250856477</v>
      </c>
      <c r="I16727">
        <v>135</v>
      </c>
    </row>
    <row r="16728" spans="1:9" x14ac:dyDescent="0.25">
      <c r="A16728">
        <v>399.0659161880464</v>
      </c>
      <c r="B16728">
        <v>367.90646731854008</v>
      </c>
      <c r="C16728">
        <v>0.49865297351286342</v>
      </c>
      <c r="D16728">
        <v>493.52050142366858</v>
      </c>
      <c r="E16728">
        <v>528.0351353456449</v>
      </c>
      <c r="F16728">
        <v>535.16010673809217</v>
      </c>
      <c r="G16728">
        <v>169.99219131841889</v>
      </c>
      <c r="H16728" s="2">
        <v>45342.4550652662</v>
      </c>
      <c r="I16728">
        <v>135</v>
      </c>
    </row>
    <row r="16729" spans="1:9" x14ac:dyDescent="0.25">
      <c r="A16729">
        <v>399.03295809402317</v>
      </c>
      <c r="B16729">
        <v>368.45323365926998</v>
      </c>
      <c r="C16729">
        <v>0.45932648675643167</v>
      </c>
      <c r="D16729">
        <v>493.76025071183432</v>
      </c>
      <c r="E16729">
        <v>528.01756767282245</v>
      </c>
      <c r="F16729">
        <v>535.08005336904603</v>
      </c>
      <c r="G16729">
        <v>169.99609565920949</v>
      </c>
      <c r="H16729" s="2">
        <v>45342.455555879627</v>
      </c>
      <c r="I16729">
        <v>135</v>
      </c>
    </row>
    <row r="16730" spans="1:9" x14ac:dyDescent="0.25">
      <c r="A16730">
        <v>399.01647904701161</v>
      </c>
      <c r="B16730">
        <v>368.72661682963502</v>
      </c>
      <c r="C16730">
        <v>0.44466324337821578</v>
      </c>
      <c r="D16730">
        <v>494.38012535591707</v>
      </c>
      <c r="E16730">
        <v>528.00878383641123</v>
      </c>
      <c r="F16730">
        <v>535.54002668452301</v>
      </c>
      <c r="G16730">
        <v>169.9980478296047</v>
      </c>
      <c r="H16730" s="2">
        <v>45342.456918692129</v>
      </c>
      <c r="I16730">
        <v>135</v>
      </c>
    </row>
    <row r="16731" spans="1:9" x14ac:dyDescent="0.25">
      <c r="A16731">
        <v>399.00823952350578</v>
      </c>
      <c r="B16731">
        <v>368.86330841481748</v>
      </c>
      <c r="C16731">
        <v>0.41733162168910792</v>
      </c>
      <c r="D16731">
        <v>495.19006267795862</v>
      </c>
      <c r="E16731">
        <v>528.50439191820556</v>
      </c>
      <c r="F16731">
        <v>536.27001334226156</v>
      </c>
      <c r="G16731">
        <v>168.49902391480239</v>
      </c>
      <c r="H16731" s="2">
        <v>45342.457437268517</v>
      </c>
      <c r="I16731">
        <v>135</v>
      </c>
    </row>
    <row r="16732" spans="1:9" x14ac:dyDescent="0.25">
      <c r="A16732">
        <v>399.00411976175292</v>
      </c>
      <c r="B16732">
        <v>368.93165420740883</v>
      </c>
      <c r="C16732">
        <v>0.42366581084455401</v>
      </c>
      <c r="D16732">
        <v>495.59503133897931</v>
      </c>
      <c r="E16732">
        <v>528.75219595910278</v>
      </c>
      <c r="F16732">
        <v>537.13500667113078</v>
      </c>
      <c r="G16732">
        <v>167.74951195740121</v>
      </c>
      <c r="H16732" s="2">
        <v>45342.458165960648</v>
      </c>
      <c r="I16732">
        <v>135</v>
      </c>
    </row>
    <row r="16733" spans="1:9" x14ac:dyDescent="0.25">
      <c r="A16733">
        <v>399.00205988087652</v>
      </c>
      <c r="B16733">
        <v>368.96582710370438</v>
      </c>
      <c r="C16733">
        <v>0.44183290542227699</v>
      </c>
      <c r="D16733">
        <v>495.79751566948971</v>
      </c>
      <c r="E16733">
        <v>528.87609797955133</v>
      </c>
      <c r="F16733">
        <v>537.56750333556533</v>
      </c>
      <c r="G16733">
        <v>167.37475597870059</v>
      </c>
      <c r="H16733" s="2">
        <v>45342.458899606478</v>
      </c>
      <c r="I16733">
        <v>135</v>
      </c>
    </row>
    <row r="16734" spans="1:9" x14ac:dyDescent="0.25">
      <c r="A16734">
        <v>399.50102994043817</v>
      </c>
      <c r="B16734">
        <v>368.98291355185222</v>
      </c>
      <c r="C16734">
        <v>0.43591645271113849</v>
      </c>
      <c r="D16734">
        <v>495.89875783474491</v>
      </c>
      <c r="E16734">
        <v>529.43804898977567</v>
      </c>
      <c r="F16734">
        <v>537.78375166778267</v>
      </c>
      <c r="G16734">
        <v>167.1873779893503</v>
      </c>
      <c r="H16734" s="2">
        <v>45342.459091597222</v>
      </c>
      <c r="I16734">
        <v>135</v>
      </c>
    </row>
    <row r="16735" spans="1:9" x14ac:dyDescent="0.25">
      <c r="A16735">
        <v>399.25051497021911</v>
      </c>
      <c r="B16735">
        <v>368.99145677592611</v>
      </c>
      <c r="C16735">
        <v>0.41295822635556922</v>
      </c>
      <c r="D16735">
        <v>495.94937891737243</v>
      </c>
      <c r="E16735">
        <v>529.71902449488789</v>
      </c>
      <c r="F16735">
        <v>538.39187583389139</v>
      </c>
      <c r="G16735">
        <v>167.09368899467509</v>
      </c>
      <c r="H16735" s="2">
        <v>45342.459723819447</v>
      </c>
      <c r="I16735">
        <v>135</v>
      </c>
    </row>
    <row r="16736" spans="1:9" x14ac:dyDescent="0.25">
      <c r="A16736">
        <v>399.12525748510961</v>
      </c>
      <c r="B16736">
        <v>368.49572838796303</v>
      </c>
      <c r="C16736">
        <v>0.42147911317778458</v>
      </c>
      <c r="D16736">
        <v>495.97468945868621</v>
      </c>
      <c r="E16736">
        <v>529.85951224744394</v>
      </c>
      <c r="F16736">
        <v>538.6959379169457</v>
      </c>
      <c r="G16736">
        <v>167.04684449733759</v>
      </c>
      <c r="H16736" s="2">
        <v>45342.460957847223</v>
      </c>
      <c r="I16736">
        <v>135</v>
      </c>
    </row>
    <row r="16737" spans="1:9" x14ac:dyDescent="0.25">
      <c r="A16737">
        <v>399.06262874255481</v>
      </c>
      <c r="B16737">
        <v>368.24786419398151</v>
      </c>
      <c r="C16737">
        <v>0.45073955658889231</v>
      </c>
      <c r="D16737">
        <v>495.98734472934308</v>
      </c>
      <c r="E16737">
        <v>529.92975612372197</v>
      </c>
      <c r="F16737">
        <v>538.84796895847285</v>
      </c>
      <c r="G16737">
        <v>167.02342224866879</v>
      </c>
      <c r="H16737" s="2">
        <v>45342.461759351849</v>
      </c>
      <c r="I16737">
        <v>137</v>
      </c>
    </row>
    <row r="16738" spans="1:9" x14ac:dyDescent="0.25">
      <c r="A16738">
        <v>399.0313143712774</v>
      </c>
      <c r="B16738">
        <v>368.12393209699081</v>
      </c>
      <c r="C16738">
        <v>0.44036977829444612</v>
      </c>
      <c r="D16738">
        <v>495.99367236467162</v>
      </c>
      <c r="E16738">
        <v>529.96487806186099</v>
      </c>
      <c r="F16738">
        <v>538.92398447923642</v>
      </c>
      <c r="G16738">
        <v>167.0117111243344</v>
      </c>
      <c r="H16738" s="2">
        <v>45342.462466886573</v>
      </c>
      <c r="I16738">
        <v>137</v>
      </c>
    </row>
    <row r="16739" spans="1:9" x14ac:dyDescent="0.25">
      <c r="A16739">
        <v>399.5156571856387</v>
      </c>
      <c r="B16739">
        <v>368.06196604849538</v>
      </c>
      <c r="C16739">
        <v>0.41518488914722312</v>
      </c>
      <c r="D16739">
        <v>495.99683618233581</v>
      </c>
      <c r="E16739">
        <v>529.98243903093044</v>
      </c>
      <c r="F16739">
        <v>538.96199223961821</v>
      </c>
      <c r="G16739">
        <v>167.0058555621672</v>
      </c>
      <c r="H16739" s="2">
        <v>45342.462500590278</v>
      </c>
      <c r="I16739">
        <v>137</v>
      </c>
    </row>
    <row r="16740" spans="1:9" x14ac:dyDescent="0.25">
      <c r="A16740">
        <v>400.25782859281941</v>
      </c>
      <c r="B16740">
        <v>368.53098302424769</v>
      </c>
      <c r="C16740">
        <v>0.43759244457361163</v>
      </c>
      <c r="D16740">
        <v>495.99841809116788</v>
      </c>
      <c r="E16740">
        <v>529.99121951546522</v>
      </c>
      <c r="F16740">
        <v>538.98099611980911</v>
      </c>
      <c r="G16740">
        <v>167.0029277810836</v>
      </c>
      <c r="H16740" s="2">
        <v>45342.463195543984</v>
      </c>
      <c r="I16740">
        <v>137</v>
      </c>
    </row>
    <row r="16741" spans="1:9" x14ac:dyDescent="0.25">
      <c r="A16741">
        <v>400.62891429640968</v>
      </c>
      <c r="B16741">
        <v>368.26549151212379</v>
      </c>
      <c r="C16741">
        <v>0.41379622228680579</v>
      </c>
      <c r="D16741">
        <v>495.99920904558388</v>
      </c>
      <c r="E16741">
        <v>529.99560975773261</v>
      </c>
      <c r="F16741">
        <v>538.49049805990455</v>
      </c>
      <c r="G16741">
        <v>167.5014638905418</v>
      </c>
      <c r="H16741" s="2">
        <v>45342.464074722222</v>
      </c>
      <c r="I16741">
        <v>138</v>
      </c>
    </row>
    <row r="16742" spans="1:9" x14ac:dyDescent="0.25">
      <c r="A16742">
        <v>400.31445714820478</v>
      </c>
      <c r="B16742">
        <v>368.13274575606192</v>
      </c>
      <c r="C16742">
        <v>0.42189811114340292</v>
      </c>
      <c r="D16742">
        <v>495.99960452279203</v>
      </c>
      <c r="E16742">
        <v>529.9978048788663</v>
      </c>
      <c r="F16742">
        <v>538.24524902995222</v>
      </c>
      <c r="G16742">
        <v>167.7507319452709</v>
      </c>
      <c r="H16742" s="2">
        <v>45342.464777719913</v>
      </c>
      <c r="I16742">
        <v>138</v>
      </c>
    </row>
    <row r="16743" spans="1:9" x14ac:dyDescent="0.25">
      <c r="A16743">
        <v>399.65722857410242</v>
      </c>
      <c r="B16743">
        <v>368.06637287803102</v>
      </c>
      <c r="C16743">
        <v>0.36594905557170138</v>
      </c>
      <c r="D16743">
        <v>495.49980226139598</v>
      </c>
      <c r="E16743">
        <v>529.9989024394331</v>
      </c>
      <c r="F16743">
        <v>538.12262451497611</v>
      </c>
      <c r="G16743">
        <v>167.87536597263539</v>
      </c>
      <c r="H16743" s="2">
        <v>45342.465844467602</v>
      </c>
      <c r="I16743">
        <v>138</v>
      </c>
    </row>
    <row r="16744" spans="1:9" x14ac:dyDescent="0.25">
      <c r="A16744">
        <v>399.32861428705121</v>
      </c>
      <c r="B16744">
        <v>368.03318643901548</v>
      </c>
      <c r="C16744">
        <v>0.37797452778585072</v>
      </c>
      <c r="D16744">
        <v>494.24990113069799</v>
      </c>
      <c r="E16744">
        <v>529.49945121971655</v>
      </c>
      <c r="F16744">
        <v>538.061312257488</v>
      </c>
      <c r="G16744">
        <v>167.9376829863177</v>
      </c>
      <c r="H16744" s="2">
        <v>45342.466205798613</v>
      </c>
      <c r="I16744">
        <v>138</v>
      </c>
    </row>
    <row r="16745" spans="1:9" x14ac:dyDescent="0.25">
      <c r="A16745">
        <v>398.6643071435256</v>
      </c>
      <c r="B16745">
        <v>368.01659321950768</v>
      </c>
      <c r="C16745">
        <v>0.40398726389292539</v>
      </c>
      <c r="D16745">
        <v>493.12495056534902</v>
      </c>
      <c r="E16745">
        <v>528.74972560985827</v>
      </c>
      <c r="F16745">
        <v>537.030656128744</v>
      </c>
      <c r="G16745">
        <v>167.96884149315889</v>
      </c>
      <c r="H16745" s="2">
        <v>45342.466908796298</v>
      </c>
      <c r="I16745">
        <v>138</v>
      </c>
    </row>
    <row r="16746" spans="1:9" x14ac:dyDescent="0.25">
      <c r="A16746">
        <v>397.83215357176277</v>
      </c>
      <c r="B16746">
        <v>368.00829660975393</v>
      </c>
      <c r="C16746">
        <v>0.37699363194646268</v>
      </c>
      <c r="D16746">
        <v>491.56247528267448</v>
      </c>
      <c r="E16746">
        <v>527.87486280492908</v>
      </c>
      <c r="F16746">
        <v>536.01532806437194</v>
      </c>
      <c r="G16746">
        <v>167.98442074657939</v>
      </c>
      <c r="H16746" s="2">
        <v>45342.467556157397</v>
      </c>
      <c r="I16746">
        <v>138</v>
      </c>
    </row>
    <row r="16747" spans="1:9" x14ac:dyDescent="0.25">
      <c r="A16747">
        <v>397.41607678588139</v>
      </c>
      <c r="B16747">
        <v>369.00414830487688</v>
      </c>
      <c r="C16747">
        <v>0.41849681597323141</v>
      </c>
      <c r="D16747">
        <v>490.78123764133733</v>
      </c>
      <c r="E16747">
        <v>527.43743140246454</v>
      </c>
      <c r="F16747">
        <v>535.00766403218597</v>
      </c>
      <c r="G16747">
        <v>167.99221037328971</v>
      </c>
      <c r="H16747" s="2">
        <v>45342.468649768518</v>
      </c>
      <c r="I16747">
        <v>137</v>
      </c>
    </row>
    <row r="16748" spans="1:9" x14ac:dyDescent="0.25">
      <c r="A16748">
        <v>396.70803839294069</v>
      </c>
      <c r="B16748">
        <v>369.50207415243852</v>
      </c>
      <c r="C16748">
        <v>0.40424840798661571</v>
      </c>
      <c r="D16748">
        <v>490.89061882066858</v>
      </c>
      <c r="E16748">
        <v>527.21871570123221</v>
      </c>
      <c r="F16748">
        <v>534.00383201609293</v>
      </c>
      <c r="G16748">
        <v>167.99610518664491</v>
      </c>
      <c r="H16748" s="2">
        <v>45342.469129988429</v>
      </c>
      <c r="I16748">
        <v>137</v>
      </c>
    </row>
    <row r="16749" spans="1:9" x14ac:dyDescent="0.25">
      <c r="A16749">
        <v>395.85401919647029</v>
      </c>
      <c r="B16749">
        <v>369.75103707621918</v>
      </c>
      <c r="C16749">
        <v>0.43212420399330792</v>
      </c>
      <c r="D16749">
        <v>491.94530941033429</v>
      </c>
      <c r="E16749">
        <v>527.10935785061611</v>
      </c>
      <c r="F16749">
        <v>533.50191600804646</v>
      </c>
      <c r="G16749">
        <v>167.9980525933224</v>
      </c>
      <c r="H16749" s="2">
        <v>45342.469974537038</v>
      </c>
      <c r="I16749">
        <v>137</v>
      </c>
    </row>
    <row r="16750" spans="1:9" x14ac:dyDescent="0.25">
      <c r="A16750">
        <v>395.42700959823509</v>
      </c>
      <c r="B16750">
        <v>369.87551853810959</v>
      </c>
      <c r="C16750">
        <v>0.45606210199665392</v>
      </c>
      <c r="D16750">
        <v>493.47265470516709</v>
      </c>
      <c r="E16750">
        <v>527.05467892530805</v>
      </c>
      <c r="F16750">
        <v>533.75095800402323</v>
      </c>
      <c r="G16750">
        <v>167.99902629666121</v>
      </c>
      <c r="H16750" s="2">
        <v>45342.470707708337</v>
      </c>
      <c r="I16750">
        <v>135</v>
      </c>
    </row>
    <row r="16751" spans="1:9" x14ac:dyDescent="0.25">
      <c r="A16751">
        <v>395.21350479911757</v>
      </c>
      <c r="B16751">
        <v>369.93775926905482</v>
      </c>
      <c r="C16751">
        <v>0.42303105099832689</v>
      </c>
      <c r="D16751">
        <v>495.23632735258349</v>
      </c>
      <c r="E16751">
        <v>527.02733946265403</v>
      </c>
      <c r="F16751">
        <v>534.37547900201162</v>
      </c>
      <c r="G16751">
        <v>168.99951314833061</v>
      </c>
      <c r="H16751" s="2">
        <v>45342.471183275462</v>
      </c>
      <c r="I16751">
        <v>135</v>
      </c>
    </row>
    <row r="16752" spans="1:9" x14ac:dyDescent="0.25">
      <c r="A16752">
        <v>395.60675239955879</v>
      </c>
      <c r="B16752">
        <v>369.96887963452741</v>
      </c>
      <c r="C16752">
        <v>0.4315155254991635</v>
      </c>
      <c r="D16752">
        <v>496.11816367629177</v>
      </c>
      <c r="E16752">
        <v>528.01366973132701</v>
      </c>
      <c r="F16752">
        <v>535.18773950100581</v>
      </c>
      <c r="G16752">
        <v>169.4997565741653</v>
      </c>
      <c r="H16752" s="2">
        <v>45342.471625243059</v>
      </c>
      <c r="I16752">
        <v>135</v>
      </c>
    </row>
    <row r="16753" spans="1:9" x14ac:dyDescent="0.25">
      <c r="A16753">
        <v>396.30337619977939</v>
      </c>
      <c r="B16753">
        <v>369.48443981726371</v>
      </c>
      <c r="C16753">
        <v>0.43075776274958177</v>
      </c>
      <c r="D16753">
        <v>497.05908183814591</v>
      </c>
      <c r="E16753">
        <v>529.00683486566345</v>
      </c>
      <c r="F16753">
        <v>536.0938697505029</v>
      </c>
      <c r="G16753">
        <v>169.74987828708271</v>
      </c>
      <c r="H16753" s="2">
        <v>45342.472791585649</v>
      </c>
      <c r="I16753">
        <v>135</v>
      </c>
    </row>
    <row r="16754" spans="1:9" x14ac:dyDescent="0.25">
      <c r="A16754">
        <v>396.65168809988972</v>
      </c>
      <c r="B16754">
        <v>368.74221990863191</v>
      </c>
      <c r="C16754">
        <v>0.45537888137479088</v>
      </c>
      <c r="D16754">
        <v>497.52954091907287</v>
      </c>
      <c r="E16754">
        <v>529.50341743283172</v>
      </c>
      <c r="F16754">
        <v>537.54693487525151</v>
      </c>
      <c r="G16754">
        <v>169.8749391435413</v>
      </c>
      <c r="H16754" s="2">
        <v>45342.473259664352</v>
      </c>
      <c r="I16754">
        <v>134</v>
      </c>
    </row>
    <row r="16755" spans="1:9" x14ac:dyDescent="0.25">
      <c r="A16755">
        <v>396.82584404994492</v>
      </c>
      <c r="B16755">
        <v>367.3711099543159</v>
      </c>
      <c r="C16755">
        <v>0.48268944068739539</v>
      </c>
      <c r="D16755">
        <v>497.26477045953652</v>
      </c>
      <c r="E16755">
        <v>530.25170871641581</v>
      </c>
      <c r="F16755">
        <v>538.27346743762575</v>
      </c>
      <c r="G16755">
        <v>169.93746957177069</v>
      </c>
      <c r="H16755" s="2">
        <v>45342.473623877311</v>
      </c>
      <c r="I16755">
        <v>134</v>
      </c>
    </row>
    <row r="16756" spans="1:9" x14ac:dyDescent="0.25">
      <c r="A16756">
        <v>396.91292202497237</v>
      </c>
      <c r="B16756">
        <v>366.18555497715789</v>
      </c>
      <c r="C16756">
        <v>0.43634472034369781</v>
      </c>
      <c r="D16756">
        <v>496.63238522976832</v>
      </c>
      <c r="E16756">
        <v>530.6258543582079</v>
      </c>
      <c r="F16756">
        <v>538.63673371881282</v>
      </c>
      <c r="G16756">
        <v>169.96873478588529</v>
      </c>
      <c r="H16756" s="2">
        <v>45342.474310497688</v>
      </c>
      <c r="I16756">
        <v>134</v>
      </c>
    </row>
    <row r="16757" spans="1:9" x14ac:dyDescent="0.25">
      <c r="A16757">
        <v>396.95646101248622</v>
      </c>
      <c r="B16757">
        <v>365.09277748857897</v>
      </c>
      <c r="C16757">
        <v>0.45817236017184892</v>
      </c>
      <c r="D16757">
        <v>495.31619261488407</v>
      </c>
      <c r="E16757">
        <v>530.31292717910401</v>
      </c>
      <c r="F16757">
        <v>538.81836685940641</v>
      </c>
      <c r="G16757">
        <v>169.98436739294269</v>
      </c>
      <c r="H16757" s="2">
        <v>45342.475385937498</v>
      </c>
      <c r="I16757">
        <v>134</v>
      </c>
    </row>
    <row r="16758" spans="1:9" x14ac:dyDescent="0.25">
      <c r="A16758">
        <v>396.97823050624311</v>
      </c>
      <c r="B16758">
        <v>365.04638874428952</v>
      </c>
      <c r="C16758">
        <v>0.46408618008592439</v>
      </c>
      <c r="D16758">
        <v>493.65809630744212</v>
      </c>
      <c r="E16758">
        <v>529.656463589552</v>
      </c>
      <c r="F16758">
        <v>537.90918342970326</v>
      </c>
      <c r="G16758">
        <v>169.9921836964713</v>
      </c>
      <c r="H16758" s="2">
        <v>45342.475848634262</v>
      </c>
      <c r="I16758">
        <v>134</v>
      </c>
    </row>
    <row r="16759" spans="1:9" x14ac:dyDescent="0.25">
      <c r="A16759">
        <v>396.98911525312161</v>
      </c>
      <c r="B16759">
        <v>365.52319437214481</v>
      </c>
      <c r="C16759">
        <v>0.44704309004296222</v>
      </c>
      <c r="D16759">
        <v>492.32904815372098</v>
      </c>
      <c r="E16759">
        <v>528.828231794776</v>
      </c>
      <c r="F16759">
        <v>536.95459171485163</v>
      </c>
      <c r="G16759">
        <v>169.99609184823569</v>
      </c>
      <c r="H16759" s="2">
        <v>45342.476526087958</v>
      </c>
      <c r="I16759">
        <v>134</v>
      </c>
    </row>
    <row r="16760" spans="1:9" x14ac:dyDescent="0.25">
      <c r="A16760">
        <v>396.99455762656078</v>
      </c>
      <c r="B16760">
        <v>365.76159718607238</v>
      </c>
      <c r="C16760">
        <v>0.48352154502148109</v>
      </c>
      <c r="D16760">
        <v>492.16452407686052</v>
      </c>
      <c r="E16760">
        <v>528.414115897388</v>
      </c>
      <c r="F16760">
        <v>536.47729585742582</v>
      </c>
      <c r="G16760">
        <v>169.9980459241178</v>
      </c>
      <c r="H16760" s="2">
        <v>45342.477260185187</v>
      </c>
      <c r="I16760">
        <v>134</v>
      </c>
    </row>
    <row r="16761" spans="1:9" x14ac:dyDescent="0.25">
      <c r="A16761">
        <v>397.49727881328039</v>
      </c>
      <c r="B16761">
        <v>366.88079859303622</v>
      </c>
      <c r="C16761">
        <v>0.49676077251074058</v>
      </c>
      <c r="D16761">
        <v>492.58226203843031</v>
      </c>
      <c r="E16761">
        <v>528.207057948694</v>
      </c>
      <c r="F16761">
        <v>536.23864792871291</v>
      </c>
      <c r="G16761">
        <v>169.49902296205889</v>
      </c>
      <c r="H16761" s="2">
        <v>45342.477958645832</v>
      </c>
      <c r="I16761">
        <v>134</v>
      </c>
    </row>
    <row r="16762" spans="1:9" x14ac:dyDescent="0.25">
      <c r="A16762">
        <v>397.74863940664022</v>
      </c>
      <c r="B16762">
        <v>367.44039929651808</v>
      </c>
      <c r="C16762">
        <v>0.49338038625537028</v>
      </c>
      <c r="D16762">
        <v>493.79113101921507</v>
      </c>
      <c r="E16762">
        <v>528.103528974347</v>
      </c>
      <c r="F16762">
        <v>536.11932396435645</v>
      </c>
      <c r="G16762">
        <v>169.24951148102949</v>
      </c>
      <c r="H16762" s="2">
        <v>45342.47870446759</v>
      </c>
      <c r="I16762">
        <v>134</v>
      </c>
    </row>
    <row r="16763" spans="1:9" x14ac:dyDescent="0.25">
      <c r="A16763">
        <v>398.37431970332011</v>
      </c>
      <c r="B16763">
        <v>368.22019964825898</v>
      </c>
      <c r="C16763">
        <v>0.47669019312768512</v>
      </c>
      <c r="D16763">
        <v>494.89556550960748</v>
      </c>
      <c r="E16763">
        <v>528.5517644871735</v>
      </c>
      <c r="F16763">
        <v>536.05966198217823</v>
      </c>
      <c r="G16763">
        <v>169.1247557405147</v>
      </c>
      <c r="H16763" s="2">
        <v>45342.4797372338</v>
      </c>
      <c r="I16763">
        <v>134</v>
      </c>
    </row>
    <row r="16764" spans="1:9" x14ac:dyDescent="0.25">
      <c r="A16764">
        <v>398.68715985166011</v>
      </c>
      <c r="B16764">
        <v>368.11009982412952</v>
      </c>
      <c r="C16764">
        <v>0.4683450965638426</v>
      </c>
      <c r="D16764">
        <v>496.44778275480382</v>
      </c>
      <c r="E16764">
        <v>529.27588224358669</v>
      </c>
      <c r="F16764">
        <v>536.52983099108906</v>
      </c>
      <c r="G16764">
        <v>169.06237787025739</v>
      </c>
      <c r="H16764" s="2">
        <v>45342.480136909733</v>
      </c>
      <c r="I16764">
        <v>134</v>
      </c>
    </row>
    <row r="16765" spans="1:9" x14ac:dyDescent="0.25">
      <c r="A16765">
        <v>399.34357992583</v>
      </c>
      <c r="B16765">
        <v>367.55504991206482</v>
      </c>
      <c r="C16765">
        <v>0.47417254828192129</v>
      </c>
      <c r="D16765">
        <v>497.22389137740191</v>
      </c>
      <c r="E16765">
        <v>530.13794112179335</v>
      </c>
      <c r="F16765">
        <v>537.76491549554453</v>
      </c>
      <c r="G16765">
        <v>169.03118893512871</v>
      </c>
      <c r="H16765" s="2">
        <v>45342.480655567131</v>
      </c>
      <c r="I16765">
        <v>134</v>
      </c>
    </row>
    <row r="16766" spans="1:9" x14ac:dyDescent="0.25">
      <c r="A16766">
        <v>399.671789962915</v>
      </c>
      <c r="B16766">
        <v>366.27752495603238</v>
      </c>
      <c r="C16766">
        <v>0.45208627414096059</v>
      </c>
      <c r="D16766">
        <v>497.11194568870093</v>
      </c>
      <c r="E16766">
        <v>530.56897056089667</v>
      </c>
      <c r="F16766">
        <v>538.88245774777226</v>
      </c>
      <c r="G16766">
        <v>169.01559446756431</v>
      </c>
      <c r="H16766" s="2">
        <v>45342.481479155103</v>
      </c>
      <c r="I16766">
        <v>134</v>
      </c>
    </row>
    <row r="16767" spans="1:9" x14ac:dyDescent="0.25">
      <c r="A16767">
        <v>399.3358949814575</v>
      </c>
      <c r="B16767">
        <v>365.13876247801619</v>
      </c>
      <c r="C16767">
        <v>0.44104313707048032</v>
      </c>
      <c r="D16767">
        <v>496.55597284435038</v>
      </c>
      <c r="E16767">
        <v>530.78448528044828</v>
      </c>
      <c r="F16767">
        <v>539.44122887388608</v>
      </c>
      <c r="G16767">
        <v>169.00779723378221</v>
      </c>
      <c r="H16767" s="2">
        <v>45342.482010497682</v>
      </c>
      <c r="I16767">
        <v>134</v>
      </c>
    </row>
    <row r="16768" spans="1:9" x14ac:dyDescent="0.25">
      <c r="A16768">
        <v>399.16794749072869</v>
      </c>
      <c r="B16768">
        <v>364.56938123900812</v>
      </c>
      <c r="C16768">
        <v>0.43552156853524021</v>
      </c>
      <c r="D16768">
        <v>495.27798642217522</v>
      </c>
      <c r="E16768">
        <v>530.89224264022414</v>
      </c>
      <c r="F16768">
        <v>539.72061443694304</v>
      </c>
      <c r="G16768">
        <v>169.00389861689109</v>
      </c>
      <c r="H16768" s="2">
        <v>45342.483242141207</v>
      </c>
      <c r="I16768">
        <v>134</v>
      </c>
    </row>
    <row r="16769" spans="1:9" x14ac:dyDescent="0.25">
      <c r="A16769">
        <v>399.08397374536429</v>
      </c>
      <c r="B16769">
        <v>364.28469061950398</v>
      </c>
      <c r="C16769">
        <v>0.45776078426762012</v>
      </c>
      <c r="D16769">
        <v>493.63899321108761</v>
      </c>
      <c r="E16769">
        <v>530.44612132011207</v>
      </c>
      <c r="F16769">
        <v>539.36030721847146</v>
      </c>
      <c r="G16769">
        <v>169.00194930844549</v>
      </c>
      <c r="H16769" s="2">
        <v>45342.483353506941</v>
      </c>
      <c r="I16769">
        <v>134</v>
      </c>
    </row>
    <row r="16770" spans="1:9" x14ac:dyDescent="0.25">
      <c r="A16770">
        <v>399.04198687268217</v>
      </c>
      <c r="B16770">
        <v>364.64234530975199</v>
      </c>
      <c r="C16770">
        <v>0.48888039213381013</v>
      </c>
      <c r="D16770">
        <v>491.8194966055438</v>
      </c>
      <c r="E16770">
        <v>529.22306066005603</v>
      </c>
      <c r="F16770">
        <v>537.68015360923573</v>
      </c>
      <c r="G16770">
        <v>169.0009746542228</v>
      </c>
      <c r="H16770" s="2">
        <v>45342.484223518521</v>
      </c>
      <c r="I16770">
        <v>134</v>
      </c>
    </row>
    <row r="16771" spans="1:9" x14ac:dyDescent="0.25">
      <c r="A16771">
        <v>398.02099343634109</v>
      </c>
      <c r="B16771">
        <v>366.32117265487602</v>
      </c>
      <c r="C16771">
        <v>0.51944019606690506</v>
      </c>
      <c r="D16771">
        <v>490.9097483027719</v>
      </c>
      <c r="E16771">
        <v>528.11153033002802</v>
      </c>
      <c r="F16771">
        <v>536.34007680461787</v>
      </c>
      <c r="G16771">
        <v>170.50048732711139</v>
      </c>
      <c r="H16771" s="2">
        <v>45342.484883611112</v>
      </c>
      <c r="I16771">
        <v>134</v>
      </c>
    </row>
    <row r="16772" spans="1:9" x14ac:dyDescent="0.25">
      <c r="A16772">
        <v>397.51049671817049</v>
      </c>
      <c r="B16772">
        <v>367.16058632743801</v>
      </c>
      <c r="C16772">
        <v>0.45472009803345248</v>
      </c>
      <c r="D16772">
        <v>490.95487415138598</v>
      </c>
      <c r="E16772">
        <v>527.55576516501401</v>
      </c>
      <c r="F16772">
        <v>535.17003840230893</v>
      </c>
      <c r="G16772">
        <v>171.25024366355569</v>
      </c>
      <c r="H16772" s="2">
        <v>45342.485775682871</v>
      </c>
      <c r="I16772">
        <v>134</v>
      </c>
    </row>
    <row r="16773" spans="1:9" x14ac:dyDescent="0.25">
      <c r="A16773">
        <v>397.25524835908527</v>
      </c>
      <c r="B16773">
        <v>367.58029316371898</v>
      </c>
      <c r="C16773">
        <v>0.45736004901672628</v>
      </c>
      <c r="D16773">
        <v>491.97743707569299</v>
      </c>
      <c r="E16773">
        <v>527.277882582507</v>
      </c>
      <c r="F16773">
        <v>534.58501920115441</v>
      </c>
      <c r="G16773">
        <v>171.62512183177779</v>
      </c>
      <c r="H16773" s="2">
        <v>45342.486682013892</v>
      </c>
      <c r="I16773">
        <v>134</v>
      </c>
    </row>
    <row r="16774" spans="1:9" x14ac:dyDescent="0.25">
      <c r="A16774">
        <v>397.12762417954258</v>
      </c>
      <c r="B16774">
        <v>367.79014658185952</v>
      </c>
      <c r="C16774">
        <v>0.4686800245083631</v>
      </c>
      <c r="D16774">
        <v>493.98871853784652</v>
      </c>
      <c r="E16774">
        <v>527.13894129125356</v>
      </c>
      <c r="F16774">
        <v>534.7925096005772</v>
      </c>
      <c r="G16774">
        <v>171.81256091588889</v>
      </c>
      <c r="H16774" s="2">
        <v>45342.486890590277</v>
      </c>
      <c r="I16774">
        <v>134</v>
      </c>
    </row>
    <row r="16775" spans="1:9" x14ac:dyDescent="0.25">
      <c r="A16775">
        <v>397.56381208977132</v>
      </c>
      <c r="B16775">
        <v>367.89507329092982</v>
      </c>
      <c r="C16775">
        <v>0.44934001225418152</v>
      </c>
      <c r="D16775">
        <v>495.49435926892318</v>
      </c>
      <c r="E16775">
        <v>527.56947064562678</v>
      </c>
      <c r="F16775">
        <v>535.8962548002886</v>
      </c>
      <c r="G16775">
        <v>171.90628045794449</v>
      </c>
      <c r="H16775" s="2">
        <v>45342.487576261577</v>
      </c>
      <c r="I16775">
        <v>134</v>
      </c>
    </row>
    <row r="16776" spans="1:9" x14ac:dyDescent="0.25">
      <c r="A16776">
        <v>397.28190604488572</v>
      </c>
      <c r="B16776">
        <v>367.94753664546488</v>
      </c>
      <c r="C16776">
        <v>0.43967000612709067</v>
      </c>
      <c r="D16776">
        <v>496.24717963446159</v>
      </c>
      <c r="E16776">
        <v>528.78473532281339</v>
      </c>
      <c r="F16776">
        <v>536.94812740014436</v>
      </c>
      <c r="G16776">
        <v>171.95314022897219</v>
      </c>
      <c r="H16776" s="2">
        <v>45342.488524259257</v>
      </c>
      <c r="I16776">
        <v>134</v>
      </c>
    </row>
    <row r="16777" spans="1:9" x14ac:dyDescent="0.25">
      <c r="A16777">
        <v>397.14095302244277</v>
      </c>
      <c r="B16777">
        <v>367.47376832273238</v>
      </c>
      <c r="C16777">
        <v>0.43983500306354539</v>
      </c>
      <c r="D16777">
        <v>496.62358981723082</v>
      </c>
      <c r="E16777">
        <v>529.39236766140675</v>
      </c>
      <c r="F16777">
        <v>537.47406370007218</v>
      </c>
      <c r="G16777">
        <v>171.97657011448609</v>
      </c>
      <c r="H16777" s="2">
        <v>45342.489214131943</v>
      </c>
      <c r="I16777">
        <v>134</v>
      </c>
    </row>
    <row r="16778" spans="1:9" x14ac:dyDescent="0.25">
      <c r="A16778">
        <v>397.07047651122139</v>
      </c>
      <c r="B16778">
        <v>367.23688416136622</v>
      </c>
      <c r="C16778">
        <v>0.43491750153177272</v>
      </c>
      <c r="D16778">
        <v>496.81179490861541</v>
      </c>
      <c r="E16778">
        <v>529.69618383070338</v>
      </c>
      <c r="F16778">
        <v>538.23703185003615</v>
      </c>
      <c r="G16778">
        <v>171.98828505724299</v>
      </c>
      <c r="H16778" s="2">
        <v>45342.489638738429</v>
      </c>
      <c r="I16778">
        <v>134</v>
      </c>
    </row>
    <row r="16779" spans="1:9" x14ac:dyDescent="0.25">
      <c r="A16779">
        <v>397.03523825561069</v>
      </c>
      <c r="B16779">
        <v>367.11844208068311</v>
      </c>
      <c r="C16779">
        <v>0.44745875076588643</v>
      </c>
      <c r="D16779">
        <v>496.40589745430771</v>
      </c>
      <c r="E16779">
        <v>529.84809191535169</v>
      </c>
      <c r="F16779">
        <v>538.61851592501807</v>
      </c>
      <c r="G16779">
        <v>171.9941425286215</v>
      </c>
      <c r="H16779" s="2">
        <v>45342.490436608787</v>
      </c>
      <c r="I16779">
        <v>134</v>
      </c>
    </row>
    <row r="16780" spans="1:9" x14ac:dyDescent="0.25">
      <c r="A16780">
        <v>397.01761912780529</v>
      </c>
      <c r="B16780">
        <v>367.05922104034153</v>
      </c>
      <c r="C16780">
        <v>0.46372937538294318</v>
      </c>
      <c r="D16780">
        <v>496.20294872715391</v>
      </c>
      <c r="E16780">
        <v>529.92404595767584</v>
      </c>
      <c r="F16780">
        <v>538.80925796250904</v>
      </c>
      <c r="G16780">
        <v>171.99707126431079</v>
      </c>
      <c r="H16780" s="2">
        <v>45342.49126840278</v>
      </c>
      <c r="I16780">
        <v>134</v>
      </c>
    </row>
    <row r="16781" spans="1:9" x14ac:dyDescent="0.25">
      <c r="A16781">
        <v>397.50880956390267</v>
      </c>
      <c r="B16781">
        <v>367.02961052017082</v>
      </c>
      <c r="C16781">
        <v>0.49186468769147162</v>
      </c>
      <c r="D16781">
        <v>495.60147436357693</v>
      </c>
      <c r="E16781">
        <v>529.96202297883792</v>
      </c>
      <c r="F16781">
        <v>538.40462898125452</v>
      </c>
      <c r="G16781">
        <v>171.99853563215541</v>
      </c>
      <c r="H16781" s="2">
        <v>45342.491710300928</v>
      </c>
      <c r="I16781">
        <v>134</v>
      </c>
    </row>
    <row r="16782" spans="1:9" x14ac:dyDescent="0.25">
      <c r="A16782">
        <v>397.75440478195128</v>
      </c>
      <c r="B16782">
        <v>367.01480526008538</v>
      </c>
      <c r="C16782">
        <v>0.46093234384573578</v>
      </c>
      <c r="D16782">
        <v>495.30073718178852</v>
      </c>
      <c r="E16782">
        <v>529.98101148941896</v>
      </c>
      <c r="F16782">
        <v>538.20231449062726</v>
      </c>
      <c r="G16782">
        <v>171.99926781607769</v>
      </c>
      <c r="H16782" s="2">
        <v>45342.492362164347</v>
      </c>
      <c r="I16782">
        <v>134</v>
      </c>
    </row>
    <row r="16783" spans="1:9" x14ac:dyDescent="0.25">
      <c r="A16783">
        <v>397.87720239097558</v>
      </c>
      <c r="B16783">
        <v>367.00740263004269</v>
      </c>
      <c r="C16783">
        <v>0.47046617192286788</v>
      </c>
      <c r="D16783">
        <v>494.65036859089417</v>
      </c>
      <c r="E16783">
        <v>529.49050574470948</v>
      </c>
      <c r="F16783">
        <v>538.10115724531363</v>
      </c>
      <c r="G16783">
        <v>171.99963390803879</v>
      </c>
      <c r="H16783" s="2">
        <v>45342.49362912037</v>
      </c>
      <c r="I16783">
        <v>134</v>
      </c>
    </row>
    <row r="16784" spans="1:9" x14ac:dyDescent="0.25">
      <c r="A16784">
        <v>397.93860119548782</v>
      </c>
      <c r="B16784">
        <v>366.50370131502132</v>
      </c>
      <c r="C16784">
        <v>0.45023308596143402</v>
      </c>
      <c r="D16784">
        <v>494.32518429544712</v>
      </c>
      <c r="E16784">
        <v>529.24525287235474</v>
      </c>
      <c r="F16784">
        <v>537.55057862265676</v>
      </c>
      <c r="G16784">
        <v>171.99981695401939</v>
      </c>
      <c r="H16784" s="2">
        <v>45342.493790208333</v>
      </c>
      <c r="I16784">
        <v>134</v>
      </c>
    </row>
    <row r="16785" spans="1:9" x14ac:dyDescent="0.25">
      <c r="A16785">
        <v>397.96930059774388</v>
      </c>
      <c r="B16785">
        <v>366.25185065751072</v>
      </c>
      <c r="C16785">
        <v>0.46511654298071697</v>
      </c>
      <c r="D16785">
        <v>493.66259214772361</v>
      </c>
      <c r="E16785">
        <v>528.62262643617737</v>
      </c>
      <c r="F16785">
        <v>537.27528931132838</v>
      </c>
      <c r="G16785">
        <v>171.99990847700971</v>
      </c>
      <c r="H16785" s="2">
        <v>45342.494463067131</v>
      </c>
      <c r="I16785">
        <v>133</v>
      </c>
    </row>
    <row r="16786" spans="1:9" x14ac:dyDescent="0.25">
      <c r="A16786">
        <v>397.98465029887188</v>
      </c>
      <c r="B16786">
        <v>366.12592532875527</v>
      </c>
      <c r="C16786">
        <v>0.49255827149035852</v>
      </c>
      <c r="D16786">
        <v>493.33129607386178</v>
      </c>
      <c r="E16786">
        <v>528.31131321808869</v>
      </c>
      <c r="F16786">
        <v>537.13764465566419</v>
      </c>
      <c r="G16786">
        <v>171.9999542385049</v>
      </c>
      <c r="H16786" s="2">
        <v>45342.495217060183</v>
      </c>
      <c r="I16786">
        <v>133</v>
      </c>
    </row>
    <row r="16787" spans="1:9" x14ac:dyDescent="0.25">
      <c r="A16787">
        <v>397.49232514943589</v>
      </c>
      <c r="B16787">
        <v>366.06296266437772</v>
      </c>
      <c r="C16787">
        <v>0.50627913574517924</v>
      </c>
      <c r="D16787">
        <v>493.16564803693092</v>
      </c>
      <c r="E16787">
        <v>528.1556566090444</v>
      </c>
      <c r="F16787">
        <v>536.56882232783209</v>
      </c>
      <c r="G16787">
        <v>171.99997711925241</v>
      </c>
      <c r="H16787" s="2">
        <v>45342.496255613427</v>
      </c>
      <c r="I16787">
        <v>133</v>
      </c>
    </row>
    <row r="16788" spans="1:9" x14ac:dyDescent="0.25">
      <c r="A16788">
        <v>397.24616257471803</v>
      </c>
      <c r="B16788">
        <v>366.53148133218878</v>
      </c>
      <c r="C16788">
        <v>0.46813956787258959</v>
      </c>
      <c r="D16788">
        <v>493.08282401846537</v>
      </c>
      <c r="E16788">
        <v>527.5778283045222</v>
      </c>
      <c r="F16788">
        <v>536.28441116391605</v>
      </c>
      <c r="G16788">
        <v>171.99998855962619</v>
      </c>
      <c r="H16788" s="2">
        <v>45342.496531597222</v>
      </c>
      <c r="I16788">
        <v>133</v>
      </c>
    </row>
    <row r="16789" spans="1:9" x14ac:dyDescent="0.25">
      <c r="A16789">
        <v>397.12308128735901</v>
      </c>
      <c r="B16789">
        <v>366.76574066609442</v>
      </c>
      <c r="C16789">
        <v>0.4890697839362948</v>
      </c>
      <c r="D16789">
        <v>493.04141200923272</v>
      </c>
      <c r="E16789">
        <v>527.2889141522611</v>
      </c>
      <c r="F16789">
        <v>536.14220558195802</v>
      </c>
      <c r="G16789">
        <v>171.99999427981311</v>
      </c>
      <c r="H16789" s="2">
        <v>45342.497885231482</v>
      </c>
      <c r="I16789">
        <v>133</v>
      </c>
    </row>
    <row r="16790" spans="1:9" x14ac:dyDescent="0.25">
      <c r="A16790">
        <v>397.06154064367951</v>
      </c>
      <c r="B16790">
        <v>366.88287033304721</v>
      </c>
      <c r="C16790">
        <v>0.43953489196814738</v>
      </c>
      <c r="D16790">
        <v>493.52070600461639</v>
      </c>
      <c r="E16790">
        <v>527.64445707613049</v>
      </c>
      <c r="F16790">
        <v>536.07110279097901</v>
      </c>
      <c r="G16790">
        <v>171.99999713990661</v>
      </c>
      <c r="H16790" s="2">
        <v>45342.498146192127</v>
      </c>
      <c r="I16790">
        <v>133</v>
      </c>
    </row>
    <row r="16791" spans="1:9" x14ac:dyDescent="0.25">
      <c r="A16791">
        <v>397.03077032183978</v>
      </c>
      <c r="B16791">
        <v>367.4414351665236</v>
      </c>
      <c r="C16791">
        <v>0.4497674459840737</v>
      </c>
      <c r="D16791">
        <v>494.26035300230819</v>
      </c>
      <c r="E16791">
        <v>527.82222853806525</v>
      </c>
      <c r="F16791">
        <v>536.03555139548951</v>
      </c>
      <c r="G16791">
        <v>171.49999856995331</v>
      </c>
      <c r="H16791" s="2">
        <v>45342.498611423609</v>
      </c>
      <c r="I16791">
        <v>133</v>
      </c>
    </row>
    <row r="16792" spans="1:9" x14ac:dyDescent="0.25">
      <c r="A16792">
        <v>397.01538516091989</v>
      </c>
      <c r="B16792">
        <v>367.72071758326177</v>
      </c>
      <c r="C16792">
        <v>0.43488372299203681</v>
      </c>
      <c r="D16792">
        <v>495.1301765011541</v>
      </c>
      <c r="E16792">
        <v>527.91111426903262</v>
      </c>
      <c r="F16792">
        <v>536.51777569774481</v>
      </c>
      <c r="G16792">
        <v>171.24999928497661</v>
      </c>
      <c r="H16792" s="2">
        <v>45342.499376932872</v>
      </c>
      <c r="I16792">
        <v>133</v>
      </c>
    </row>
    <row r="16793" spans="1:9" x14ac:dyDescent="0.25">
      <c r="A16793">
        <v>397.00769258045989</v>
      </c>
      <c r="B16793">
        <v>367.86035879163092</v>
      </c>
      <c r="C16793">
        <v>0.44744186149601839</v>
      </c>
      <c r="D16793">
        <v>495.56508825057699</v>
      </c>
      <c r="E16793">
        <v>528.45555713451631</v>
      </c>
      <c r="F16793">
        <v>536.7588878488724</v>
      </c>
      <c r="G16793">
        <v>171.12499964248829</v>
      </c>
      <c r="H16793" s="2">
        <v>45342.500575763886</v>
      </c>
      <c r="I16793">
        <v>133</v>
      </c>
    </row>
    <row r="16794" spans="1:9" x14ac:dyDescent="0.25">
      <c r="A16794">
        <v>397.00384629022989</v>
      </c>
      <c r="B16794">
        <v>367.93017939581551</v>
      </c>
      <c r="C16794">
        <v>0.4837209307480092</v>
      </c>
      <c r="D16794">
        <v>495.7825441252885</v>
      </c>
      <c r="E16794">
        <v>528.72777856725816</v>
      </c>
      <c r="F16794">
        <v>537.37944392443615</v>
      </c>
      <c r="G16794">
        <v>171.06249982124419</v>
      </c>
      <c r="H16794" s="2">
        <v>45342.501358043977</v>
      </c>
      <c r="I16794">
        <v>133</v>
      </c>
    </row>
    <row r="16795" spans="1:9" x14ac:dyDescent="0.25">
      <c r="A16795">
        <v>397.00192314511497</v>
      </c>
      <c r="B16795">
        <v>367.96508969790767</v>
      </c>
      <c r="C16795">
        <v>0.48186046537400462</v>
      </c>
      <c r="D16795">
        <v>495.89127206264419</v>
      </c>
      <c r="E16795">
        <v>528.86388928362908</v>
      </c>
      <c r="F16795">
        <v>537.68972196221807</v>
      </c>
      <c r="G16795">
        <v>171.03124991062211</v>
      </c>
      <c r="H16795" s="2">
        <v>45342.501533263887</v>
      </c>
      <c r="I16795">
        <v>133</v>
      </c>
    </row>
    <row r="16796" spans="1:9" x14ac:dyDescent="0.25">
      <c r="A16796">
        <v>397.50096157255751</v>
      </c>
      <c r="B16796">
        <v>367.98254484895392</v>
      </c>
      <c r="C16796">
        <v>0.45593023268700228</v>
      </c>
      <c r="D16796">
        <v>496.44563603132212</v>
      </c>
      <c r="E16796">
        <v>529.43194464181454</v>
      </c>
      <c r="F16796">
        <v>537.84486098110904</v>
      </c>
      <c r="G16796">
        <v>171.01562495531101</v>
      </c>
      <c r="H16796" s="2">
        <v>45342.502361469909</v>
      </c>
      <c r="I16796">
        <v>133</v>
      </c>
    </row>
    <row r="16797" spans="1:9" x14ac:dyDescent="0.25">
      <c r="A16797">
        <v>397.75048078627867</v>
      </c>
      <c r="B16797">
        <v>367.49127242447702</v>
      </c>
      <c r="C16797">
        <v>0.50296511634350116</v>
      </c>
      <c r="D16797">
        <v>496.72281801566112</v>
      </c>
      <c r="E16797">
        <v>529.71597232090721</v>
      </c>
      <c r="F16797">
        <v>538.42243049055446</v>
      </c>
      <c r="G16797">
        <v>171.00781247765551</v>
      </c>
      <c r="H16797" s="2">
        <v>45342.502777847221</v>
      </c>
      <c r="I16797">
        <v>133</v>
      </c>
    </row>
    <row r="16798" spans="1:9" x14ac:dyDescent="0.25">
      <c r="A16798">
        <v>397.87524039313939</v>
      </c>
      <c r="B16798">
        <v>367.24563621223848</v>
      </c>
      <c r="C16798">
        <v>0.49148255817175063</v>
      </c>
      <c r="D16798">
        <v>496.8614090078305</v>
      </c>
      <c r="E16798">
        <v>530.35798616045361</v>
      </c>
      <c r="F16798">
        <v>538.71121524527723</v>
      </c>
      <c r="G16798">
        <v>171.0039062388278</v>
      </c>
      <c r="H16798" s="2">
        <v>45342.503948124999</v>
      </c>
      <c r="I16798">
        <v>133</v>
      </c>
    </row>
    <row r="16799" spans="1:9" x14ac:dyDescent="0.25">
      <c r="A16799">
        <v>397.9376201965697</v>
      </c>
      <c r="B16799">
        <v>366.12281810611921</v>
      </c>
      <c r="C16799">
        <v>0.46574127908587531</v>
      </c>
      <c r="D16799">
        <v>496.43070450391531</v>
      </c>
      <c r="E16799">
        <v>530.67899308022675</v>
      </c>
      <c r="F16799">
        <v>538.85560762263867</v>
      </c>
      <c r="G16799">
        <v>171.00195311941391</v>
      </c>
      <c r="H16799" s="2">
        <v>45342.504436527779</v>
      </c>
      <c r="I16799">
        <v>133</v>
      </c>
    </row>
    <row r="16800" spans="1:9" x14ac:dyDescent="0.25">
      <c r="A16800">
        <v>398.46881009828479</v>
      </c>
      <c r="B16800">
        <v>365.56140905305961</v>
      </c>
      <c r="C16800">
        <v>0.49287063954293758</v>
      </c>
      <c r="D16800">
        <v>495.7153522519576</v>
      </c>
      <c r="E16800">
        <v>530.83949654011337</v>
      </c>
      <c r="F16800">
        <v>538.92780381131934</v>
      </c>
      <c r="G16800">
        <v>171.00097655970691</v>
      </c>
      <c r="H16800" s="2">
        <v>45342.505187037037</v>
      </c>
      <c r="I16800">
        <v>133</v>
      </c>
    </row>
    <row r="16801" spans="1:9" x14ac:dyDescent="0.25">
      <c r="A16801">
        <v>398.73440504914242</v>
      </c>
      <c r="B16801">
        <v>365.2807045265298</v>
      </c>
      <c r="C16801">
        <v>0.44143531977146883</v>
      </c>
      <c r="D16801">
        <v>494.3576761259788</v>
      </c>
      <c r="E16801">
        <v>530.41974827005674</v>
      </c>
      <c r="F16801">
        <v>538.46390190565967</v>
      </c>
      <c r="G16801">
        <v>171.5004882798535</v>
      </c>
      <c r="H16801" s="2">
        <v>45342.506031539349</v>
      </c>
      <c r="I16801">
        <v>133</v>
      </c>
    </row>
    <row r="16802" spans="1:9" x14ac:dyDescent="0.25">
      <c r="A16802">
        <v>398.86720252457121</v>
      </c>
      <c r="B16802">
        <v>365.1403522632649</v>
      </c>
      <c r="C16802">
        <v>0.46071765988573438</v>
      </c>
      <c r="D16802">
        <v>493.67883806298943</v>
      </c>
      <c r="E16802">
        <v>529.70987413502837</v>
      </c>
      <c r="F16802">
        <v>538.23195095282983</v>
      </c>
      <c r="G16802">
        <v>171.75024413992671</v>
      </c>
      <c r="H16802" s="2">
        <v>45342.506666250003</v>
      </c>
      <c r="I16802">
        <v>133</v>
      </c>
    </row>
    <row r="16803" spans="1:9" x14ac:dyDescent="0.25">
      <c r="A16803">
        <v>398.43360126228561</v>
      </c>
      <c r="B16803">
        <v>364.57017613163248</v>
      </c>
      <c r="C16803">
        <v>0.4053588299428672</v>
      </c>
      <c r="D16803">
        <v>492.83941903149469</v>
      </c>
      <c r="E16803">
        <v>528.85493706751413</v>
      </c>
      <c r="F16803">
        <v>537.61597547641486</v>
      </c>
      <c r="G16803">
        <v>171.8751220699634</v>
      </c>
      <c r="H16803" s="2">
        <v>45342.507520474537</v>
      </c>
      <c r="I16803">
        <v>133</v>
      </c>
    </row>
    <row r="16804" spans="1:9" x14ac:dyDescent="0.25">
      <c r="A16804">
        <v>397.7168006311428</v>
      </c>
      <c r="B16804">
        <v>365.28508806581618</v>
      </c>
      <c r="C16804">
        <v>0.44267941497143359</v>
      </c>
      <c r="D16804">
        <v>492.41970951574729</v>
      </c>
      <c r="E16804">
        <v>528.42746853375706</v>
      </c>
      <c r="F16804">
        <v>537.30798773820743</v>
      </c>
      <c r="G16804">
        <v>171.93756103498171</v>
      </c>
      <c r="H16804" s="2">
        <v>45342.508145185187</v>
      </c>
      <c r="I16804">
        <v>133</v>
      </c>
    </row>
    <row r="16805" spans="1:9" x14ac:dyDescent="0.25">
      <c r="A16805">
        <v>397.85840031557137</v>
      </c>
      <c r="B16805">
        <v>366.14254403290812</v>
      </c>
      <c r="C16805">
        <v>0.44133970748571683</v>
      </c>
      <c r="D16805">
        <v>492.2098547578737</v>
      </c>
      <c r="E16805">
        <v>528.21373426687853</v>
      </c>
      <c r="F16805">
        <v>536.65399386910372</v>
      </c>
      <c r="G16805">
        <v>171.96878051749081</v>
      </c>
      <c r="H16805" s="2">
        <v>45342.508831782397</v>
      </c>
      <c r="I16805">
        <v>133</v>
      </c>
    </row>
    <row r="16806" spans="1:9" x14ac:dyDescent="0.25">
      <c r="A16806">
        <v>397.92920015778571</v>
      </c>
      <c r="B16806">
        <v>366.57127201645397</v>
      </c>
      <c r="C16806">
        <v>0.41566985374285842</v>
      </c>
      <c r="D16806">
        <v>492.60492737893679</v>
      </c>
      <c r="E16806">
        <v>528.10686713343921</v>
      </c>
      <c r="F16806">
        <v>536.32699693455186</v>
      </c>
      <c r="G16806">
        <v>171.98439025874541</v>
      </c>
      <c r="H16806" s="2">
        <v>45342.509440729169</v>
      </c>
      <c r="I16806">
        <v>133</v>
      </c>
    </row>
    <row r="16807" spans="1:9" x14ac:dyDescent="0.25">
      <c r="A16807">
        <v>397.46460007889289</v>
      </c>
      <c r="B16807">
        <v>366.78563600822702</v>
      </c>
      <c r="C16807">
        <v>0.40283492687142919</v>
      </c>
      <c r="D16807">
        <v>493.30246368946842</v>
      </c>
      <c r="E16807">
        <v>528.0534335667196</v>
      </c>
      <c r="F16807">
        <v>536.16349846727599</v>
      </c>
      <c r="G16807">
        <v>171.9921951293727</v>
      </c>
      <c r="H16807" s="2">
        <v>45342.51010994213</v>
      </c>
      <c r="I16807">
        <v>133</v>
      </c>
    </row>
    <row r="16808" spans="1:9" x14ac:dyDescent="0.25">
      <c r="A16808">
        <v>397.23230003944639</v>
      </c>
      <c r="B16808">
        <v>367.39281800411351</v>
      </c>
      <c r="C16808">
        <v>0.41641746343571462</v>
      </c>
      <c r="D16808">
        <v>494.15123184473418</v>
      </c>
      <c r="E16808">
        <v>528.0267167833598</v>
      </c>
      <c r="F16808">
        <v>536.58174923363799</v>
      </c>
      <c r="G16808">
        <v>171.99609756468641</v>
      </c>
      <c r="H16808" s="2">
        <v>45342.510636539351</v>
      </c>
      <c r="I16808">
        <v>133</v>
      </c>
    </row>
    <row r="16809" spans="1:9" x14ac:dyDescent="0.25">
      <c r="A16809">
        <v>397.61615001972319</v>
      </c>
      <c r="B16809">
        <v>367.69640900205673</v>
      </c>
      <c r="C16809">
        <v>0.43820873171785729</v>
      </c>
      <c r="D16809">
        <v>495.07561592236709</v>
      </c>
      <c r="E16809">
        <v>528.51335839167996</v>
      </c>
      <c r="F16809">
        <v>536.790874616819</v>
      </c>
      <c r="G16809">
        <v>171.9980487823432</v>
      </c>
      <c r="H16809" s="2">
        <v>45342.511361608798</v>
      </c>
      <c r="I16809">
        <v>133</v>
      </c>
    </row>
    <row r="16810" spans="1:9" x14ac:dyDescent="0.25">
      <c r="A16810">
        <v>397.80807500986162</v>
      </c>
      <c r="B16810">
        <v>367.84820450102842</v>
      </c>
      <c r="C16810">
        <v>0.41910436585892868</v>
      </c>
      <c r="D16810">
        <v>495.53780796118349</v>
      </c>
      <c r="E16810">
        <v>528.75667919583998</v>
      </c>
      <c r="F16810">
        <v>537.39543730840956</v>
      </c>
      <c r="G16810">
        <v>171.99902439117159</v>
      </c>
      <c r="H16810" s="2">
        <v>45342.512060069443</v>
      </c>
      <c r="I16810">
        <v>133</v>
      </c>
    </row>
    <row r="16811" spans="1:9" x14ac:dyDescent="0.25">
      <c r="A16811">
        <v>397.40403750493078</v>
      </c>
      <c r="B16811">
        <v>367.92410225051418</v>
      </c>
      <c r="C16811">
        <v>0.44955218292946431</v>
      </c>
      <c r="D16811">
        <v>496.26890398059169</v>
      </c>
      <c r="E16811">
        <v>529.37833959791999</v>
      </c>
      <c r="F16811">
        <v>537.69771865420478</v>
      </c>
      <c r="G16811">
        <v>171.99951219558579</v>
      </c>
      <c r="H16811" s="2">
        <v>45342.512681805558</v>
      </c>
      <c r="I16811">
        <v>133</v>
      </c>
    </row>
    <row r="16812" spans="1:9" x14ac:dyDescent="0.25">
      <c r="A16812">
        <v>397.20201875246539</v>
      </c>
      <c r="B16812">
        <v>367.96205112525712</v>
      </c>
      <c r="C16812">
        <v>0.43977609146473218</v>
      </c>
      <c r="D16812">
        <v>496.63445199029587</v>
      </c>
      <c r="E16812">
        <v>529.68916979895994</v>
      </c>
      <c r="F16812">
        <v>537.84885932710245</v>
      </c>
      <c r="G16812">
        <v>171.9997560977929</v>
      </c>
      <c r="H16812" s="2">
        <v>45342.513368356478</v>
      </c>
      <c r="I16812">
        <v>133</v>
      </c>
    </row>
    <row r="16813" spans="1:9" x14ac:dyDescent="0.25">
      <c r="A16813">
        <v>397.1010093762327</v>
      </c>
      <c r="B16813">
        <v>367.48102556262847</v>
      </c>
      <c r="C16813">
        <v>0.46488804573236608</v>
      </c>
      <c r="D16813">
        <v>496.81722599514802</v>
      </c>
      <c r="E16813">
        <v>529.84458489947997</v>
      </c>
      <c r="F16813">
        <v>537.92442966355122</v>
      </c>
      <c r="G16813">
        <v>171.99987804889639</v>
      </c>
      <c r="H16813" s="2">
        <v>45342.514466296299</v>
      </c>
      <c r="I16813">
        <v>133</v>
      </c>
    </row>
    <row r="16814" spans="1:9" x14ac:dyDescent="0.25">
      <c r="A16814">
        <v>397.05050468811629</v>
      </c>
      <c r="B16814">
        <v>366.74051278131418</v>
      </c>
      <c r="C16814">
        <v>0.49244402286618311</v>
      </c>
      <c r="D16814">
        <v>496.90861299757398</v>
      </c>
      <c r="E16814">
        <v>529.92229244973998</v>
      </c>
      <c r="F16814">
        <v>537.96221483177555</v>
      </c>
      <c r="G16814">
        <v>171.9999390244482</v>
      </c>
      <c r="H16814" s="2">
        <v>45342.514584583332</v>
      </c>
      <c r="I16814">
        <v>133</v>
      </c>
    </row>
    <row r="16815" spans="1:9" x14ac:dyDescent="0.25">
      <c r="A16815">
        <v>397.02525234405817</v>
      </c>
      <c r="B16815">
        <v>366.37025639065712</v>
      </c>
      <c r="C16815">
        <v>0.48622201143309152</v>
      </c>
      <c r="D16815">
        <v>496.95430649878699</v>
      </c>
      <c r="E16815">
        <v>529.96114622486994</v>
      </c>
      <c r="F16815">
        <v>537.98110741588778</v>
      </c>
      <c r="G16815">
        <v>171.99996951222411</v>
      </c>
      <c r="H16815" s="2">
        <v>45342.515731180552</v>
      </c>
      <c r="I16815">
        <v>133</v>
      </c>
    </row>
    <row r="16816" spans="1:9" x14ac:dyDescent="0.25">
      <c r="A16816">
        <v>397.01262617202912</v>
      </c>
      <c r="B16816">
        <v>366.18512819532862</v>
      </c>
      <c r="C16816">
        <v>0.48311100571654569</v>
      </c>
      <c r="D16816">
        <v>495.9771532493935</v>
      </c>
      <c r="E16816">
        <v>529.98057311243497</v>
      </c>
      <c r="F16816">
        <v>537.99055370794395</v>
      </c>
      <c r="G16816">
        <v>171.99998475611201</v>
      </c>
      <c r="H16816" s="2">
        <v>45342.516074548606</v>
      </c>
      <c r="I16816">
        <v>133</v>
      </c>
    </row>
    <row r="16817" spans="1:9" x14ac:dyDescent="0.25">
      <c r="A16817">
        <v>397.00631308601447</v>
      </c>
      <c r="B16817">
        <v>365.59256409766431</v>
      </c>
      <c r="C16817">
        <v>0.55155550285827282</v>
      </c>
      <c r="D16817">
        <v>495.48857662469669</v>
      </c>
      <c r="E16817">
        <v>529.99028655621748</v>
      </c>
      <c r="F16817">
        <v>537.99527685397197</v>
      </c>
      <c r="G16817">
        <v>171.99999237805599</v>
      </c>
      <c r="H16817" s="2">
        <v>45342.516667245371</v>
      </c>
      <c r="I16817">
        <v>133</v>
      </c>
    </row>
    <row r="16818" spans="1:9" x14ac:dyDescent="0.25">
      <c r="A16818">
        <v>397.00315654300732</v>
      </c>
      <c r="B16818">
        <v>365.29628204883221</v>
      </c>
      <c r="C16818">
        <v>0.49077775142913638</v>
      </c>
      <c r="D16818">
        <v>494.74428831234837</v>
      </c>
      <c r="E16818">
        <v>529.9951432781088</v>
      </c>
      <c r="F16818">
        <v>537.99763842698599</v>
      </c>
      <c r="G16818">
        <v>171.999996189028</v>
      </c>
      <c r="H16818" s="2">
        <v>45342.51748505787</v>
      </c>
      <c r="I16818">
        <v>133</v>
      </c>
    </row>
    <row r="16819" spans="1:9" x14ac:dyDescent="0.25">
      <c r="A16819">
        <v>397.0015782715036</v>
      </c>
      <c r="B16819">
        <v>365.14814102441608</v>
      </c>
      <c r="C16819">
        <v>0.24538887571456819</v>
      </c>
      <c r="D16819">
        <v>493.87214415617422</v>
      </c>
      <c r="E16819">
        <v>529.4975716390544</v>
      </c>
      <c r="F16819">
        <v>537.99881921349299</v>
      </c>
      <c r="G16819">
        <v>171.99999809451401</v>
      </c>
      <c r="H16819" s="2">
        <v>45342.518063946758</v>
      </c>
      <c r="I16819">
        <v>133</v>
      </c>
    </row>
    <row r="16820" spans="1:9" x14ac:dyDescent="0.25">
      <c r="A16820">
        <v>397.0007891357518</v>
      </c>
      <c r="B16820">
        <v>365.07407051220798</v>
      </c>
      <c r="C16820">
        <v>0.36269443785728411</v>
      </c>
      <c r="D16820">
        <v>493.43607207808708</v>
      </c>
      <c r="E16820">
        <v>529.24878581952726</v>
      </c>
      <c r="F16820">
        <v>537.49940960674644</v>
      </c>
      <c r="G16820">
        <v>171.99999904725701</v>
      </c>
      <c r="H16820" s="2">
        <v>45342.518775034718</v>
      </c>
      <c r="I16820">
        <v>133</v>
      </c>
    </row>
    <row r="16821" spans="1:9" x14ac:dyDescent="0.25">
      <c r="A16821">
        <v>397.5003945678759</v>
      </c>
      <c r="B16821">
        <v>365.03703525610399</v>
      </c>
      <c r="C16821">
        <v>0.44134721892864198</v>
      </c>
      <c r="D16821">
        <v>493.21803603904362</v>
      </c>
      <c r="E16821">
        <v>528.62439290976363</v>
      </c>
      <c r="F16821">
        <v>537.24970480337322</v>
      </c>
      <c r="G16821">
        <v>171.9999995236285</v>
      </c>
      <c r="H16821" s="2">
        <v>45342.51976087963</v>
      </c>
      <c r="I16821">
        <v>133</v>
      </c>
    </row>
    <row r="16822" spans="1:9" x14ac:dyDescent="0.25">
      <c r="A16822">
        <v>397.75019728393801</v>
      </c>
      <c r="B16822">
        <v>365.518517628052</v>
      </c>
      <c r="C16822">
        <v>0.46567360946432101</v>
      </c>
      <c r="D16822">
        <v>493.10901801952178</v>
      </c>
      <c r="E16822">
        <v>528.31219645488181</v>
      </c>
      <c r="F16822">
        <v>536.62485240168667</v>
      </c>
      <c r="G16822">
        <v>171.99999976181431</v>
      </c>
      <c r="H16822" s="2">
        <v>45342.520558923607</v>
      </c>
      <c r="I16822">
        <v>133</v>
      </c>
    </row>
    <row r="16823" spans="1:9" x14ac:dyDescent="0.25">
      <c r="A16823">
        <v>397.87509864196898</v>
      </c>
      <c r="B16823">
        <v>366.259258814026</v>
      </c>
      <c r="C16823">
        <v>0.44283680473216053</v>
      </c>
      <c r="D16823">
        <v>493.05450900976092</v>
      </c>
      <c r="E16823">
        <v>528.15609822744091</v>
      </c>
      <c r="F16823">
        <v>536.31242620084333</v>
      </c>
      <c r="G16823">
        <v>171.9999998809071</v>
      </c>
      <c r="H16823" s="2">
        <v>45342.521412974544</v>
      </c>
      <c r="I16823">
        <v>133</v>
      </c>
    </row>
    <row r="16824" spans="1:9" x14ac:dyDescent="0.25">
      <c r="A16824">
        <v>397.93754932098449</v>
      </c>
      <c r="B16824">
        <v>366.629629407013</v>
      </c>
      <c r="C16824">
        <v>0.40641840236608018</v>
      </c>
      <c r="D16824">
        <v>493.02725450488037</v>
      </c>
      <c r="E16824">
        <v>528.07804911372045</v>
      </c>
      <c r="F16824">
        <v>536.15621310042161</v>
      </c>
      <c r="G16824">
        <v>171.99999994045359</v>
      </c>
      <c r="H16824" s="2">
        <v>45342.521528668978</v>
      </c>
      <c r="I16824">
        <v>133</v>
      </c>
    </row>
    <row r="16825" spans="1:9" x14ac:dyDescent="0.25">
      <c r="A16825">
        <v>397.46877466049227</v>
      </c>
      <c r="B16825">
        <v>366.8148147035065</v>
      </c>
      <c r="C16825">
        <v>0.44320920118304008</v>
      </c>
      <c r="D16825">
        <v>493.51362725244019</v>
      </c>
      <c r="E16825">
        <v>528.03902455686023</v>
      </c>
      <c r="F16825">
        <v>536.0781065502108</v>
      </c>
      <c r="G16825">
        <v>171.99999997022681</v>
      </c>
      <c r="H16825" s="2">
        <v>45342.522861678241</v>
      </c>
      <c r="I16825">
        <v>133</v>
      </c>
    </row>
    <row r="16826" spans="1:9" x14ac:dyDescent="0.25">
      <c r="A16826">
        <v>397.23438733024608</v>
      </c>
      <c r="B16826">
        <v>366.90740735175319</v>
      </c>
      <c r="C16826">
        <v>0.41660460059151999</v>
      </c>
      <c r="D16826">
        <v>494.25681362622009</v>
      </c>
      <c r="E16826">
        <v>528.01951227843006</v>
      </c>
      <c r="F16826">
        <v>536.0390532751054</v>
      </c>
      <c r="G16826">
        <v>171.99999998511339</v>
      </c>
      <c r="H16826" s="2">
        <v>45342.522917349539</v>
      </c>
      <c r="I16826">
        <v>133</v>
      </c>
    </row>
    <row r="16827" spans="1:9" x14ac:dyDescent="0.25">
      <c r="A16827">
        <v>397.11719366512312</v>
      </c>
      <c r="B16827">
        <v>366.95370367587662</v>
      </c>
      <c r="C16827">
        <v>0.44830230029576001</v>
      </c>
      <c r="D16827">
        <v>494.62840681311002</v>
      </c>
      <c r="E16827">
        <v>528.00975613921503</v>
      </c>
      <c r="F16827">
        <v>536.01952663755264</v>
      </c>
      <c r="G16827">
        <v>171.9999999925567</v>
      </c>
      <c r="H16827" s="2">
        <v>45342.524044826387</v>
      </c>
      <c r="I16827">
        <v>133</v>
      </c>
    </row>
    <row r="16828" spans="1:9" x14ac:dyDescent="0.25">
      <c r="A16828">
        <v>397.55859683256148</v>
      </c>
      <c r="B16828">
        <v>366.97685183793828</v>
      </c>
      <c r="C16828">
        <v>0.41915115014788001</v>
      </c>
      <c r="D16828">
        <v>494.81420340655501</v>
      </c>
      <c r="E16828">
        <v>528.50487806960746</v>
      </c>
      <c r="F16828">
        <v>536.00976331877632</v>
      </c>
      <c r="G16828">
        <v>171.99999999627829</v>
      </c>
      <c r="H16828" s="2">
        <v>45342.52486834491</v>
      </c>
      <c r="I16828">
        <v>133</v>
      </c>
    </row>
    <row r="16829" spans="1:9" x14ac:dyDescent="0.25">
      <c r="A16829">
        <v>397.27929841628082</v>
      </c>
      <c r="B16829">
        <v>366.98842591896909</v>
      </c>
      <c r="C16829">
        <v>0.44957557507394003</v>
      </c>
      <c r="D16829">
        <v>495.40710170327748</v>
      </c>
      <c r="E16829">
        <v>529.25243903480373</v>
      </c>
      <c r="F16829">
        <v>537.00488165938816</v>
      </c>
      <c r="G16829">
        <v>171.9999999981392</v>
      </c>
      <c r="H16829" s="2">
        <v>45342.525002870367</v>
      </c>
      <c r="I16829">
        <v>133</v>
      </c>
    </row>
    <row r="16830" spans="1:9" x14ac:dyDescent="0.25">
      <c r="A16830">
        <v>397.13964920814038</v>
      </c>
      <c r="B16830">
        <v>366.99421295948463</v>
      </c>
      <c r="C16830">
        <v>0.43978778753697001</v>
      </c>
      <c r="D16830">
        <v>495.70355085163868</v>
      </c>
      <c r="E16830">
        <v>529.62621951740186</v>
      </c>
      <c r="F16830">
        <v>537.50244082969402</v>
      </c>
      <c r="G16830">
        <v>171.99999999906959</v>
      </c>
      <c r="H16830" s="2">
        <v>45342.52636916667</v>
      </c>
      <c r="I16830">
        <v>133</v>
      </c>
    </row>
    <row r="16831" spans="1:9" x14ac:dyDescent="0.25">
      <c r="A16831">
        <v>397.06982460407022</v>
      </c>
      <c r="B16831">
        <v>366.99710647974229</v>
      </c>
      <c r="C16831">
        <v>0.43489389376848497</v>
      </c>
      <c r="D16831">
        <v>495.85177542581943</v>
      </c>
      <c r="E16831">
        <v>529.81310975870088</v>
      </c>
      <c r="F16831">
        <v>537.75122041484701</v>
      </c>
      <c r="G16831">
        <v>171.99999999953479</v>
      </c>
      <c r="H16831" s="2">
        <v>45342.526874918978</v>
      </c>
      <c r="I16831">
        <v>133</v>
      </c>
    </row>
    <row r="16832" spans="1:9" x14ac:dyDescent="0.25">
      <c r="A16832">
        <v>397.53491230203508</v>
      </c>
      <c r="B16832">
        <v>367.49855323987123</v>
      </c>
      <c r="C16832">
        <v>0.4774469468842425</v>
      </c>
      <c r="D16832">
        <v>495.92588771290968</v>
      </c>
      <c r="E16832">
        <v>529.90655487935044</v>
      </c>
      <c r="F16832">
        <v>537.87561020742351</v>
      </c>
      <c r="G16832">
        <v>171.9999999997674</v>
      </c>
      <c r="H16832" s="2">
        <v>45342.527087164352</v>
      </c>
      <c r="I16832">
        <v>133</v>
      </c>
    </row>
    <row r="16833" spans="1:9" x14ac:dyDescent="0.25">
      <c r="A16833">
        <v>397.76745615101748</v>
      </c>
      <c r="B16833">
        <v>367.74927661993559</v>
      </c>
      <c r="C16833">
        <v>0.43372347344212131</v>
      </c>
      <c r="D16833">
        <v>495.96294385645479</v>
      </c>
      <c r="E16833">
        <v>529.95327743967528</v>
      </c>
      <c r="F16833">
        <v>537.93780510371175</v>
      </c>
      <c r="G16833">
        <v>171.9999999998837</v>
      </c>
      <c r="H16833" s="2">
        <v>45342.528357916657</v>
      </c>
      <c r="I16833">
        <v>133</v>
      </c>
    </row>
    <row r="16834" spans="1:9" x14ac:dyDescent="0.25">
      <c r="A16834">
        <v>397.88372807550883</v>
      </c>
      <c r="B16834">
        <v>367.87463830996779</v>
      </c>
      <c r="C16834">
        <v>0.43186173672106071</v>
      </c>
      <c r="D16834">
        <v>495.98147192822739</v>
      </c>
      <c r="E16834">
        <v>529.97663871983764</v>
      </c>
      <c r="F16834">
        <v>538.46890255185588</v>
      </c>
      <c r="G16834">
        <v>171.99999999994179</v>
      </c>
      <c r="H16834" s="2">
        <v>45342.528967465281</v>
      </c>
      <c r="I16834">
        <v>133</v>
      </c>
    </row>
    <row r="16835" spans="1:9" x14ac:dyDescent="0.25">
      <c r="A16835">
        <v>397.94186403775439</v>
      </c>
      <c r="B16835">
        <v>367.93731915498392</v>
      </c>
      <c r="C16835">
        <v>0.43093086836053029</v>
      </c>
      <c r="D16835">
        <v>495.9907359641137</v>
      </c>
      <c r="E16835">
        <v>529.98831935991882</v>
      </c>
      <c r="F16835">
        <v>538.734451275928</v>
      </c>
      <c r="G16835">
        <v>171.9999999999709</v>
      </c>
      <c r="H16835" s="2">
        <v>45342.529168078698</v>
      </c>
      <c r="I16835">
        <v>133</v>
      </c>
    </row>
    <row r="16836" spans="1:9" x14ac:dyDescent="0.25">
      <c r="A16836">
        <v>397.47093201887719</v>
      </c>
      <c r="B16836">
        <v>366.96865957749202</v>
      </c>
      <c r="C16836">
        <v>0.43046543418026523</v>
      </c>
      <c r="D16836">
        <v>495.99536798205679</v>
      </c>
      <c r="E16836">
        <v>529.99415967995947</v>
      </c>
      <c r="F16836">
        <v>538.867225637964</v>
      </c>
      <c r="G16836">
        <v>171.99999999998539</v>
      </c>
      <c r="H16836" s="2">
        <v>45342.53017622685</v>
      </c>
      <c r="I16836">
        <v>133</v>
      </c>
    </row>
    <row r="16837" spans="1:9" x14ac:dyDescent="0.25">
      <c r="A16837">
        <v>397.2354660094386</v>
      </c>
      <c r="B16837">
        <v>366.48432978874598</v>
      </c>
      <c r="C16837">
        <v>0.41023271709013259</v>
      </c>
      <c r="D16837">
        <v>495.49768399102851</v>
      </c>
      <c r="E16837">
        <v>529.99707983997973</v>
      </c>
      <c r="F16837">
        <v>538.93361281898206</v>
      </c>
      <c r="G16837">
        <v>171.9999999999927</v>
      </c>
      <c r="H16837" s="2">
        <v>45342.530558888888</v>
      </c>
      <c r="I16837">
        <v>133</v>
      </c>
    </row>
    <row r="16838" spans="1:9" x14ac:dyDescent="0.25">
      <c r="A16838">
        <v>397.1177330047193</v>
      </c>
      <c r="B16838">
        <v>366.24216489437299</v>
      </c>
      <c r="C16838">
        <v>0.46511635854506628</v>
      </c>
      <c r="D16838">
        <v>494.74884199551423</v>
      </c>
      <c r="E16838">
        <v>529.99853991998987</v>
      </c>
      <c r="F16838">
        <v>538.96680640949103</v>
      </c>
      <c r="G16838">
        <v>171.99999999999639</v>
      </c>
      <c r="H16838" s="2">
        <v>45342.53151458333</v>
      </c>
      <c r="I16838">
        <v>133</v>
      </c>
    </row>
    <row r="16839" spans="1:9" x14ac:dyDescent="0.25">
      <c r="A16839">
        <v>397.05886650235959</v>
      </c>
      <c r="B16839">
        <v>366.6210824471865</v>
      </c>
      <c r="C16839">
        <v>0.45255817927253322</v>
      </c>
      <c r="D16839">
        <v>494.37442099775711</v>
      </c>
      <c r="E16839">
        <v>529.99926995999499</v>
      </c>
      <c r="F16839">
        <v>538.48340320474551</v>
      </c>
      <c r="G16839">
        <v>171.99999999999821</v>
      </c>
      <c r="H16839" s="2">
        <v>45342.532244166658</v>
      </c>
      <c r="I16839">
        <v>133</v>
      </c>
    </row>
    <row r="16840" spans="1:9" x14ac:dyDescent="0.25">
      <c r="A16840">
        <v>397.02943325117991</v>
      </c>
      <c r="B16840">
        <v>366.81054122359319</v>
      </c>
      <c r="C16840">
        <v>0.48127908963626659</v>
      </c>
      <c r="D16840">
        <v>494.18721049887858</v>
      </c>
      <c r="E16840">
        <v>529.4996349799975</v>
      </c>
      <c r="F16840">
        <v>538.24170160237281</v>
      </c>
      <c r="G16840">
        <v>171.99999999999909</v>
      </c>
      <c r="H16840" s="2">
        <v>45342.532719768518</v>
      </c>
      <c r="I16840">
        <v>133</v>
      </c>
    </row>
    <row r="16841" spans="1:9" x14ac:dyDescent="0.25">
      <c r="A16841">
        <v>397.51471662558993</v>
      </c>
      <c r="B16841">
        <v>366.9052706117966</v>
      </c>
      <c r="C16841">
        <v>0.43563954481813327</v>
      </c>
      <c r="D16841">
        <v>494.59360524943929</v>
      </c>
      <c r="E16841">
        <v>529.2498174899988</v>
      </c>
      <c r="F16841">
        <v>538.12085080118641</v>
      </c>
      <c r="G16841">
        <v>171.49999999999949</v>
      </c>
      <c r="H16841" s="2">
        <v>45342.533877638889</v>
      </c>
      <c r="I16841">
        <v>133</v>
      </c>
    </row>
    <row r="16842" spans="1:9" x14ac:dyDescent="0.25">
      <c r="A16842">
        <v>397.75735831279502</v>
      </c>
      <c r="B16842">
        <v>366.9526353058983</v>
      </c>
      <c r="C16842">
        <v>0.38781977240906662</v>
      </c>
      <c r="D16842">
        <v>494.79680262471959</v>
      </c>
      <c r="E16842">
        <v>529.1249087449994</v>
      </c>
      <c r="F16842">
        <v>537.5604254005932</v>
      </c>
      <c r="G16842">
        <v>171.2499999999998</v>
      </c>
      <c r="H16842" s="2">
        <v>45342.53464085648</v>
      </c>
      <c r="I16842">
        <v>133</v>
      </c>
    </row>
    <row r="16843" spans="1:9" x14ac:dyDescent="0.25">
      <c r="A16843">
        <v>397.87867915639748</v>
      </c>
      <c r="B16843">
        <v>366.97631765294909</v>
      </c>
      <c r="C16843">
        <v>0.38890988620453332</v>
      </c>
      <c r="D16843">
        <v>494.89840131235991</v>
      </c>
      <c r="E16843">
        <v>529.0624543724997</v>
      </c>
      <c r="F16843">
        <v>537.2802127002966</v>
      </c>
      <c r="G16843">
        <v>171.12499999999989</v>
      </c>
      <c r="H16843" s="2">
        <v>45342.535305150457</v>
      </c>
      <c r="I16843">
        <v>133</v>
      </c>
    </row>
    <row r="16844" spans="1:9" x14ac:dyDescent="0.25">
      <c r="A16844">
        <v>398.43933957819883</v>
      </c>
      <c r="B16844">
        <v>366.98815882647449</v>
      </c>
      <c r="C16844">
        <v>0.40945494310226671</v>
      </c>
      <c r="D16844">
        <v>494.94920065617993</v>
      </c>
      <c r="E16844">
        <v>529.03122718624991</v>
      </c>
      <c r="F16844">
        <v>537.14010635014824</v>
      </c>
      <c r="G16844">
        <v>171.06249999999989</v>
      </c>
      <c r="H16844" s="2">
        <v>45342.535424004629</v>
      </c>
      <c r="I16844">
        <v>133</v>
      </c>
    </row>
    <row r="16845" spans="1:9" x14ac:dyDescent="0.25">
      <c r="A16845">
        <v>398.21966978909938</v>
      </c>
      <c r="B16845">
        <v>366.99407941323727</v>
      </c>
      <c r="C16845">
        <v>0.41972747155113332</v>
      </c>
      <c r="D16845">
        <v>494.97460032808999</v>
      </c>
      <c r="E16845">
        <v>529.01561359312495</v>
      </c>
      <c r="F16845">
        <v>537.07005317507412</v>
      </c>
      <c r="G16845">
        <v>171.03125</v>
      </c>
      <c r="H16845" s="2">
        <v>45342.536112974543</v>
      </c>
      <c r="I16845">
        <v>133</v>
      </c>
    </row>
    <row r="16846" spans="1:9" x14ac:dyDescent="0.25">
      <c r="A16846">
        <v>397.60983489454969</v>
      </c>
      <c r="B16846">
        <v>366.99703970661858</v>
      </c>
      <c r="C16846">
        <v>0.44986373577556671</v>
      </c>
      <c r="D16846">
        <v>494.987300164045</v>
      </c>
      <c r="E16846">
        <v>529.00780679656248</v>
      </c>
      <c r="F16846">
        <v>537.035026587537</v>
      </c>
      <c r="G16846">
        <v>171.015625</v>
      </c>
      <c r="H16846" s="2">
        <v>45342.537058553236</v>
      </c>
      <c r="I16846">
        <v>133</v>
      </c>
    </row>
    <row r="16847" spans="1:9" x14ac:dyDescent="0.25">
      <c r="A16847">
        <v>397.30491744727487</v>
      </c>
      <c r="B16847">
        <v>366.99851985330929</v>
      </c>
      <c r="C16847">
        <v>0.48493186788778331</v>
      </c>
      <c r="D16847">
        <v>494.9936500820225</v>
      </c>
      <c r="E16847">
        <v>529.00390339828118</v>
      </c>
      <c r="F16847">
        <v>537.0175132937685</v>
      </c>
      <c r="G16847">
        <v>171.0078125</v>
      </c>
      <c r="H16847" s="2">
        <v>45342.537564270831</v>
      </c>
      <c r="I16847">
        <v>133</v>
      </c>
    </row>
    <row r="16848" spans="1:9" x14ac:dyDescent="0.25">
      <c r="A16848">
        <v>397.65245872363738</v>
      </c>
      <c r="B16848">
        <v>366.49925992665459</v>
      </c>
      <c r="C16848">
        <v>0.47246593394389169</v>
      </c>
      <c r="D16848">
        <v>494.99682504101122</v>
      </c>
      <c r="E16848">
        <v>529.00195169914059</v>
      </c>
      <c r="F16848">
        <v>537.00875664688419</v>
      </c>
      <c r="G16848">
        <v>171.00390625</v>
      </c>
      <c r="H16848" s="2">
        <v>45342.538825162039</v>
      </c>
      <c r="I16848">
        <v>133</v>
      </c>
    </row>
    <row r="16849" spans="1:9" x14ac:dyDescent="0.25">
      <c r="A16849">
        <v>397.82622936181872</v>
      </c>
      <c r="B16849">
        <v>365.74962996332732</v>
      </c>
      <c r="C16849">
        <v>0.51623296697194587</v>
      </c>
      <c r="D16849">
        <v>494.99841252050561</v>
      </c>
      <c r="E16849">
        <v>529.0009758495703</v>
      </c>
      <c r="F16849">
        <v>537.0043783234421</v>
      </c>
      <c r="G16849">
        <v>171.001953125</v>
      </c>
      <c r="H16849" s="2">
        <v>45342.538891296303</v>
      </c>
      <c r="I16849">
        <v>133</v>
      </c>
    </row>
    <row r="16850" spans="1:9" x14ac:dyDescent="0.25">
      <c r="A16850">
        <v>397.41311468090942</v>
      </c>
      <c r="B16850">
        <v>364.87481498166369</v>
      </c>
      <c r="C16850">
        <v>0.51311648348597294</v>
      </c>
      <c r="D16850">
        <v>494.49920626025278</v>
      </c>
      <c r="E16850">
        <v>529.00048792478515</v>
      </c>
      <c r="F16850">
        <v>537.00218916172105</v>
      </c>
      <c r="G16850">
        <v>171.0009765625</v>
      </c>
      <c r="H16850" s="2">
        <v>45342.539752060176</v>
      </c>
      <c r="I16850">
        <v>133</v>
      </c>
    </row>
    <row r="16851" spans="1:9" x14ac:dyDescent="0.25">
      <c r="A16851">
        <v>397.20655734045471</v>
      </c>
      <c r="B16851">
        <v>364.43740749083179</v>
      </c>
      <c r="C16851">
        <v>0.47155824174298638</v>
      </c>
      <c r="D16851">
        <v>493.74960313012639</v>
      </c>
      <c r="E16851">
        <v>529.00024396239257</v>
      </c>
      <c r="F16851">
        <v>537.00109458086058</v>
      </c>
      <c r="G16851">
        <v>171.00048828125</v>
      </c>
      <c r="H16851" s="2">
        <v>45342.540935219913</v>
      </c>
      <c r="I16851">
        <v>133</v>
      </c>
    </row>
    <row r="16852" spans="1:9" x14ac:dyDescent="0.25">
      <c r="A16852">
        <v>397.10327867022733</v>
      </c>
      <c r="B16852">
        <v>364.21870374541601</v>
      </c>
      <c r="C16852">
        <v>0.44077912087149318</v>
      </c>
      <c r="D16852">
        <v>493.37480156506319</v>
      </c>
      <c r="E16852">
        <v>529.00012198119634</v>
      </c>
      <c r="F16852">
        <v>536.50054729043029</v>
      </c>
      <c r="G16852">
        <v>171.000244140625</v>
      </c>
      <c r="H16852" s="2">
        <v>45342.541037384261</v>
      </c>
      <c r="I16852">
        <v>133</v>
      </c>
    </row>
    <row r="16853" spans="1:9" x14ac:dyDescent="0.25">
      <c r="A16853">
        <v>397.05163933511369</v>
      </c>
      <c r="B16853">
        <v>365.10935187270798</v>
      </c>
      <c r="C16853">
        <v>0.45038956043574663</v>
      </c>
      <c r="D16853">
        <v>493.1874007825316</v>
      </c>
      <c r="E16853">
        <v>528.50006099059817</v>
      </c>
      <c r="F16853">
        <v>536.2502736452152</v>
      </c>
      <c r="G16853">
        <v>171.0001220703125</v>
      </c>
      <c r="H16853" s="2">
        <v>45342.542250914346</v>
      </c>
      <c r="I16853">
        <v>133</v>
      </c>
    </row>
    <row r="16854" spans="1:9" x14ac:dyDescent="0.25">
      <c r="A16854">
        <v>396.52581966755679</v>
      </c>
      <c r="B16854">
        <v>366.05467593635399</v>
      </c>
      <c r="C16854">
        <v>0.48019478021787332</v>
      </c>
      <c r="D16854">
        <v>493.09370039126583</v>
      </c>
      <c r="E16854">
        <v>528.25003049529914</v>
      </c>
      <c r="F16854">
        <v>536.1251368226076</v>
      </c>
      <c r="G16854">
        <v>171.00006103515619</v>
      </c>
      <c r="H16854" s="2">
        <v>45342.542370671297</v>
      </c>
      <c r="I16854">
        <v>133</v>
      </c>
    </row>
    <row r="16855" spans="1:9" x14ac:dyDescent="0.25">
      <c r="A16855">
        <v>395.76290983377839</v>
      </c>
      <c r="B16855">
        <v>366.02733796817699</v>
      </c>
      <c r="C16855">
        <v>0.45509739010893668</v>
      </c>
      <c r="D16855">
        <v>493.04685019563289</v>
      </c>
      <c r="E16855">
        <v>528.12501524764957</v>
      </c>
      <c r="F16855">
        <v>536.0625684113038</v>
      </c>
      <c r="G16855">
        <v>171.0000305175781</v>
      </c>
      <c r="H16855" s="2">
        <v>45342.543057800933</v>
      </c>
      <c r="I16855">
        <v>133</v>
      </c>
    </row>
    <row r="16856" spans="1:9" x14ac:dyDescent="0.25">
      <c r="A16856">
        <v>395.3814549168892</v>
      </c>
      <c r="B16856">
        <v>366.0136689840885</v>
      </c>
      <c r="C16856">
        <v>0.44254869505446842</v>
      </c>
      <c r="D16856">
        <v>493.02342509781653</v>
      </c>
      <c r="E16856">
        <v>528.06250762382479</v>
      </c>
      <c r="F16856">
        <v>536.0312842056519</v>
      </c>
      <c r="G16856">
        <v>171.00001525878909</v>
      </c>
      <c r="H16856" s="2">
        <v>45342.544434710653</v>
      </c>
      <c r="I16856">
        <v>133</v>
      </c>
    </row>
    <row r="16857" spans="1:9" x14ac:dyDescent="0.25">
      <c r="A16857">
        <v>394.6907274584446</v>
      </c>
      <c r="B16857">
        <v>366.00683449204428</v>
      </c>
      <c r="C16857">
        <v>0.48127434752723419</v>
      </c>
      <c r="D16857">
        <v>493.51171254890818</v>
      </c>
      <c r="E16857">
        <v>528.03125381191239</v>
      </c>
      <c r="F16857">
        <v>536.01564210282595</v>
      </c>
      <c r="G16857">
        <v>171.0000076293945</v>
      </c>
      <c r="H16857" s="2">
        <v>45342.544635416663</v>
      </c>
      <c r="I16857">
        <v>133</v>
      </c>
    </row>
    <row r="16858" spans="1:9" x14ac:dyDescent="0.25">
      <c r="A16858">
        <v>395.3453637292223</v>
      </c>
      <c r="B16858">
        <v>366.50341724602208</v>
      </c>
      <c r="C16858">
        <v>0.46563717376361707</v>
      </c>
      <c r="D16858">
        <v>493.75585627445412</v>
      </c>
      <c r="E16858">
        <v>528.0156269059562</v>
      </c>
      <c r="F16858">
        <v>536.00782105141298</v>
      </c>
      <c r="G16858">
        <v>171.00000381469729</v>
      </c>
      <c r="H16858" s="2">
        <v>45342.545140011571</v>
      </c>
      <c r="I16858">
        <v>133</v>
      </c>
    </row>
    <row r="16859" spans="1:9" x14ac:dyDescent="0.25">
      <c r="A16859">
        <v>395.67268186461109</v>
      </c>
      <c r="B16859">
        <v>367.25170862301098</v>
      </c>
      <c r="C16859">
        <v>0.47281858688180861</v>
      </c>
      <c r="D16859">
        <v>494.37792813722712</v>
      </c>
      <c r="E16859">
        <v>528.5078134529781</v>
      </c>
      <c r="F16859">
        <v>536.50391052570649</v>
      </c>
      <c r="G16859">
        <v>171.0000019073486</v>
      </c>
      <c r="H16859" s="2">
        <v>45342.54586622685</v>
      </c>
      <c r="I16859">
        <v>133</v>
      </c>
    </row>
    <row r="16860" spans="1:9" x14ac:dyDescent="0.25">
      <c r="A16860">
        <v>396.33634093230557</v>
      </c>
      <c r="B16860">
        <v>367.62585431150552</v>
      </c>
      <c r="C16860">
        <v>0.43640929344090429</v>
      </c>
      <c r="D16860">
        <v>495.18896406861347</v>
      </c>
      <c r="E16860">
        <v>528.75390672648905</v>
      </c>
      <c r="F16860">
        <v>536.75195526285324</v>
      </c>
      <c r="G16860">
        <v>171.00000095367429</v>
      </c>
      <c r="H16860" s="2">
        <v>45342.546573865737</v>
      </c>
      <c r="I16860">
        <v>133</v>
      </c>
    </row>
    <row r="16861" spans="1:9" x14ac:dyDescent="0.25">
      <c r="A16861">
        <v>396.66817046615279</v>
      </c>
      <c r="B16861">
        <v>367.81292715575267</v>
      </c>
      <c r="C16861">
        <v>0.43820464672045212</v>
      </c>
      <c r="D16861">
        <v>496.09448203430679</v>
      </c>
      <c r="E16861">
        <v>529.37695336324452</v>
      </c>
      <c r="F16861">
        <v>537.37597763142662</v>
      </c>
      <c r="G16861">
        <v>171.50000047683719</v>
      </c>
      <c r="H16861" s="2">
        <v>45342.547306736109</v>
      </c>
      <c r="I16861">
        <v>133</v>
      </c>
    </row>
    <row r="16862" spans="1:9" x14ac:dyDescent="0.25">
      <c r="A16862">
        <v>396.83408523307639</v>
      </c>
      <c r="B16862">
        <v>368.40646357787642</v>
      </c>
      <c r="C16862">
        <v>0.45910232336022611</v>
      </c>
      <c r="D16862">
        <v>496.5472410171534</v>
      </c>
      <c r="E16862">
        <v>529.68847668162221</v>
      </c>
      <c r="F16862">
        <v>537.68798881571331</v>
      </c>
      <c r="G16862">
        <v>171.75000023841861</v>
      </c>
      <c r="H16862" s="2">
        <v>45342.548138425933</v>
      </c>
      <c r="I16862">
        <v>133</v>
      </c>
    </row>
    <row r="16863" spans="1:9" x14ac:dyDescent="0.25">
      <c r="A16863">
        <v>396.9170426165382</v>
      </c>
      <c r="B16863">
        <v>367.70323178893818</v>
      </c>
      <c r="C16863">
        <v>0.44455116168011299</v>
      </c>
      <c r="D16863">
        <v>496.7736205085767</v>
      </c>
      <c r="E16863">
        <v>530.3442383408111</v>
      </c>
      <c r="F16863">
        <v>537.8439944078566</v>
      </c>
      <c r="G16863">
        <v>171.87500011920929</v>
      </c>
      <c r="H16863" s="2">
        <v>45342.54919690972</v>
      </c>
      <c r="I16863">
        <v>133</v>
      </c>
    </row>
    <row r="16864" spans="1:9" x14ac:dyDescent="0.25">
      <c r="A16864">
        <v>397.4585213082691</v>
      </c>
      <c r="B16864">
        <v>367.35161589446909</v>
      </c>
      <c r="C16864">
        <v>0.42727558084005651</v>
      </c>
      <c r="D16864">
        <v>496.88681025428832</v>
      </c>
      <c r="E16864">
        <v>530.67211917040549</v>
      </c>
      <c r="F16864">
        <v>538.9219972039283</v>
      </c>
      <c r="G16864">
        <v>171.93750005960459</v>
      </c>
      <c r="H16864" s="2">
        <v>45342.549318113422</v>
      </c>
      <c r="I16864">
        <v>133</v>
      </c>
    </row>
    <row r="16865" spans="1:9" x14ac:dyDescent="0.25">
      <c r="A16865">
        <v>397.72926065413458</v>
      </c>
      <c r="B16865">
        <v>367.17580794723449</v>
      </c>
      <c r="C16865">
        <v>0.45363779042002822</v>
      </c>
      <c r="D16865">
        <v>496.44340512714422</v>
      </c>
      <c r="E16865">
        <v>530.83605958520275</v>
      </c>
      <c r="F16865">
        <v>539.46099860196409</v>
      </c>
      <c r="G16865">
        <v>171.96875002980229</v>
      </c>
      <c r="H16865" s="2">
        <v>45342.550454837961</v>
      </c>
      <c r="I16865">
        <v>133</v>
      </c>
    </row>
    <row r="16866" spans="1:9" x14ac:dyDescent="0.25">
      <c r="A16866">
        <v>397.36463032706729</v>
      </c>
      <c r="B16866">
        <v>366.08790397361719</v>
      </c>
      <c r="C16866">
        <v>0.46681889521001407</v>
      </c>
      <c r="D16866">
        <v>495.72170256357208</v>
      </c>
      <c r="E16866">
        <v>530.91802979260137</v>
      </c>
      <c r="F16866">
        <v>539.73049930098205</v>
      </c>
      <c r="G16866">
        <v>171.98437501490119</v>
      </c>
      <c r="H16866" s="2">
        <v>45342.55093513889</v>
      </c>
      <c r="I16866">
        <v>133</v>
      </c>
    </row>
    <row r="16867" spans="1:9" x14ac:dyDescent="0.25">
      <c r="A16867">
        <v>396.18231516353359</v>
      </c>
      <c r="B16867">
        <v>365.54395198680862</v>
      </c>
      <c r="C16867">
        <v>0.47340944760500703</v>
      </c>
      <c r="D16867">
        <v>494.86085128178598</v>
      </c>
      <c r="E16867">
        <v>530.45901489630069</v>
      </c>
      <c r="F16867">
        <v>539.36524965049102</v>
      </c>
      <c r="G16867">
        <v>171.99218750745061</v>
      </c>
      <c r="H16867" s="2">
        <v>45342.551727256941</v>
      </c>
      <c r="I16867">
        <v>133</v>
      </c>
    </row>
    <row r="16868" spans="1:9" x14ac:dyDescent="0.25">
      <c r="A16868">
        <v>397.09115758176682</v>
      </c>
      <c r="B16868">
        <v>365.27197599340428</v>
      </c>
      <c r="C16868">
        <v>0.45170472380250348</v>
      </c>
      <c r="D16868">
        <v>493.93042564089302</v>
      </c>
      <c r="E16868">
        <v>530.22950744815034</v>
      </c>
      <c r="F16868">
        <v>538.68262482524551</v>
      </c>
      <c r="G16868">
        <v>171.99609375372529</v>
      </c>
      <c r="H16868" s="2">
        <v>45342.55245221065</v>
      </c>
      <c r="I16868">
        <v>133</v>
      </c>
    </row>
    <row r="16869" spans="1:9" x14ac:dyDescent="0.25">
      <c r="A16869">
        <v>397.54557879088338</v>
      </c>
      <c r="B16869">
        <v>365.63598799670223</v>
      </c>
      <c r="C16869">
        <v>0.49085236190125181</v>
      </c>
      <c r="D16869">
        <v>493.46521282044648</v>
      </c>
      <c r="E16869">
        <v>529.61475372407517</v>
      </c>
      <c r="F16869">
        <v>538.34131241262276</v>
      </c>
      <c r="G16869">
        <v>171.99804687686259</v>
      </c>
      <c r="H16869" s="2">
        <v>45342.552902326388</v>
      </c>
      <c r="I16869">
        <v>133</v>
      </c>
    </row>
    <row r="16870" spans="1:9" x14ac:dyDescent="0.25">
      <c r="A16870">
        <v>398.27278939544169</v>
      </c>
      <c r="B16870">
        <v>365.81799399835108</v>
      </c>
      <c r="C16870">
        <v>0.42042618095062589</v>
      </c>
      <c r="D16870">
        <v>493.23260641022318</v>
      </c>
      <c r="E16870">
        <v>529.30737686203759</v>
      </c>
      <c r="F16870">
        <v>538.17065620631138</v>
      </c>
      <c r="G16870">
        <v>171.99902343843129</v>
      </c>
      <c r="H16870" s="2">
        <v>45342.55414576389</v>
      </c>
      <c r="I16870">
        <v>133</v>
      </c>
    </row>
    <row r="16871" spans="1:9" x14ac:dyDescent="0.25">
      <c r="A16871">
        <v>398.13639469772079</v>
      </c>
      <c r="B16871">
        <v>365.90899699917549</v>
      </c>
      <c r="C16871">
        <v>0.40521309047531301</v>
      </c>
      <c r="D16871">
        <v>493.61630320511159</v>
      </c>
      <c r="E16871">
        <v>529.15368843101874</v>
      </c>
      <c r="F16871">
        <v>538.08532810315569</v>
      </c>
      <c r="G16871">
        <v>169.99951171921569</v>
      </c>
      <c r="H16871" s="2">
        <v>45342.554283726851</v>
      </c>
      <c r="I16871">
        <v>133</v>
      </c>
    </row>
    <row r="16872" spans="1:9" x14ac:dyDescent="0.25">
      <c r="A16872">
        <v>398.06819734886039</v>
      </c>
      <c r="B16872">
        <v>365.95449849958783</v>
      </c>
      <c r="C16872">
        <v>0.37260654523765652</v>
      </c>
      <c r="D16872">
        <v>493.80815160255582</v>
      </c>
      <c r="E16872">
        <v>529.07684421550937</v>
      </c>
      <c r="F16872">
        <v>537.54266405157784</v>
      </c>
      <c r="G16872">
        <v>168.9997558596078</v>
      </c>
      <c r="H16872" s="2">
        <v>45342.555350810188</v>
      </c>
      <c r="I16872">
        <v>133</v>
      </c>
    </row>
    <row r="16873" spans="1:9" x14ac:dyDescent="0.25">
      <c r="A16873">
        <v>398.0340986744302</v>
      </c>
      <c r="B16873">
        <v>365.97724924979389</v>
      </c>
      <c r="C16873">
        <v>0.42630327261882822</v>
      </c>
      <c r="D16873">
        <v>493.90407580127788</v>
      </c>
      <c r="E16873">
        <v>529.03842210775474</v>
      </c>
      <c r="F16873">
        <v>537.27133202578898</v>
      </c>
      <c r="G16873">
        <v>168.49987792980389</v>
      </c>
      <c r="H16873" s="2">
        <v>45342.556143622693</v>
      </c>
      <c r="I16873">
        <v>133</v>
      </c>
    </row>
    <row r="16874" spans="1:9" x14ac:dyDescent="0.25">
      <c r="A16874">
        <v>398.0170493372151</v>
      </c>
      <c r="B16874">
        <v>365.98862462489689</v>
      </c>
      <c r="C16874">
        <v>0.43315163630941411</v>
      </c>
      <c r="D16874">
        <v>493.95203790063903</v>
      </c>
      <c r="E16874">
        <v>529.01921105387737</v>
      </c>
      <c r="F16874">
        <v>537.13566601289449</v>
      </c>
      <c r="G16874">
        <v>168.24993896490199</v>
      </c>
      <c r="H16874" s="2">
        <v>45342.556264282408</v>
      </c>
      <c r="I16874">
        <v>133</v>
      </c>
    </row>
    <row r="16875" spans="1:9" x14ac:dyDescent="0.25">
      <c r="A16875">
        <v>398.00852466860749</v>
      </c>
      <c r="B16875">
        <v>365.99431231244853</v>
      </c>
      <c r="C16875">
        <v>0.47657581815470712</v>
      </c>
      <c r="D16875">
        <v>493.97601895031949</v>
      </c>
      <c r="E16875">
        <v>529.00960552693869</v>
      </c>
      <c r="F16875">
        <v>537.06783300644724</v>
      </c>
      <c r="G16875">
        <v>168.12496948245101</v>
      </c>
      <c r="H16875" s="2">
        <v>45342.556944537027</v>
      </c>
      <c r="I16875">
        <v>133</v>
      </c>
    </row>
    <row r="16876" spans="1:9" x14ac:dyDescent="0.25">
      <c r="A16876">
        <v>398.0042623343038</v>
      </c>
      <c r="B16876">
        <v>366.49715615622432</v>
      </c>
      <c r="C16876">
        <v>0.49828790907735349</v>
      </c>
      <c r="D16876">
        <v>493.98800947515969</v>
      </c>
      <c r="E16876">
        <v>529.00480276346934</v>
      </c>
      <c r="F16876">
        <v>537.03391650322362</v>
      </c>
      <c r="G16876">
        <v>168.06248474122549</v>
      </c>
      <c r="H16876" s="2">
        <v>45342.55764071759</v>
      </c>
      <c r="I16876">
        <v>133</v>
      </c>
    </row>
    <row r="16877" spans="1:9" x14ac:dyDescent="0.25">
      <c r="A16877">
        <v>398.0021311671519</v>
      </c>
      <c r="B16877">
        <v>367.24857807811208</v>
      </c>
      <c r="C16877">
        <v>0.41914395453867681</v>
      </c>
      <c r="D16877">
        <v>494.49400473757993</v>
      </c>
      <c r="E16877">
        <v>529.00240138173467</v>
      </c>
      <c r="F16877">
        <v>537.01695825161187</v>
      </c>
      <c r="G16877">
        <v>168.03124237061269</v>
      </c>
      <c r="H16877" s="2">
        <v>45342.558335590278</v>
      </c>
      <c r="I16877">
        <v>133</v>
      </c>
    </row>
    <row r="16878" spans="1:9" x14ac:dyDescent="0.25">
      <c r="A16878">
        <v>398.00106558357601</v>
      </c>
      <c r="B16878">
        <v>367.62428903905612</v>
      </c>
      <c r="C16878">
        <v>0.40457197726933841</v>
      </c>
      <c r="D16878">
        <v>494.74700236878988</v>
      </c>
      <c r="E16878">
        <v>529.00120069086734</v>
      </c>
      <c r="F16878">
        <v>537.00847912580593</v>
      </c>
      <c r="G16878">
        <v>168.0156211853064</v>
      </c>
      <c r="H16878" s="2">
        <v>45342.559351840267</v>
      </c>
      <c r="I16878">
        <v>134</v>
      </c>
    </row>
    <row r="16879" spans="1:9" x14ac:dyDescent="0.25">
      <c r="A16879">
        <v>398.00053279178798</v>
      </c>
      <c r="B16879">
        <v>368.31214451952798</v>
      </c>
      <c r="C16879">
        <v>0.46228598863466919</v>
      </c>
      <c r="D16879">
        <v>494.87350118439502</v>
      </c>
      <c r="E16879">
        <v>529.00060034543367</v>
      </c>
      <c r="F16879">
        <v>537.00423956290297</v>
      </c>
      <c r="G16879">
        <v>168.00781059265319</v>
      </c>
      <c r="H16879" s="2">
        <v>45342.56029947917</v>
      </c>
      <c r="I16879">
        <v>134</v>
      </c>
    </row>
    <row r="16880" spans="1:9" x14ac:dyDescent="0.25">
      <c r="A16880">
        <v>398.00026639589402</v>
      </c>
      <c r="B16880">
        <v>368.15607225976402</v>
      </c>
      <c r="C16880">
        <v>0.47114299431733458</v>
      </c>
      <c r="D16880">
        <v>495.43675059219748</v>
      </c>
      <c r="E16880">
        <v>529.00030017271683</v>
      </c>
      <c r="F16880">
        <v>537.00211978145148</v>
      </c>
      <c r="G16880">
        <v>168.00390529632659</v>
      </c>
      <c r="H16880" s="2">
        <v>45342.560417800923</v>
      </c>
      <c r="I16880">
        <v>134</v>
      </c>
    </row>
    <row r="16881" spans="1:9" x14ac:dyDescent="0.25">
      <c r="A16881">
        <v>398.50013319794698</v>
      </c>
      <c r="B16881">
        <v>367.57803612988198</v>
      </c>
      <c r="C16881">
        <v>0.51057149715866734</v>
      </c>
      <c r="D16881">
        <v>495.71837529609883</v>
      </c>
      <c r="E16881">
        <v>529.50015008635842</v>
      </c>
      <c r="F16881">
        <v>537.00105989072574</v>
      </c>
      <c r="G16881">
        <v>168.5019526481633</v>
      </c>
      <c r="H16881" s="2">
        <v>45342.561337534717</v>
      </c>
      <c r="I16881">
        <v>134</v>
      </c>
    </row>
    <row r="16882" spans="1:9" x14ac:dyDescent="0.25">
      <c r="A16882">
        <v>398.75006659897349</v>
      </c>
      <c r="B16882">
        <v>367.28901806494099</v>
      </c>
      <c r="C16882">
        <v>0.50528574857933362</v>
      </c>
      <c r="D16882">
        <v>495.85918764804939</v>
      </c>
      <c r="E16882">
        <v>529.75007504317921</v>
      </c>
      <c r="F16882">
        <v>537.50052994536281</v>
      </c>
      <c r="G16882">
        <v>168.75097632408159</v>
      </c>
      <c r="H16882" s="2">
        <v>45342.562365324076</v>
      </c>
      <c r="I16882">
        <v>134</v>
      </c>
    </row>
    <row r="16883" spans="1:9" x14ac:dyDescent="0.25">
      <c r="A16883">
        <v>398.87503329948669</v>
      </c>
      <c r="B16883">
        <v>367.14450903247052</v>
      </c>
      <c r="C16883">
        <v>0.39764287428966683</v>
      </c>
      <c r="D16883">
        <v>495.42959382402472</v>
      </c>
      <c r="E16883">
        <v>529.87503752158955</v>
      </c>
      <c r="F16883">
        <v>537.75026497268141</v>
      </c>
      <c r="G16883">
        <v>168.8754881620408</v>
      </c>
      <c r="H16883" s="2">
        <v>45342.563090787044</v>
      </c>
      <c r="I16883">
        <v>134</v>
      </c>
    </row>
    <row r="16884" spans="1:9" x14ac:dyDescent="0.25">
      <c r="A16884">
        <v>398.93751664974337</v>
      </c>
      <c r="B16884">
        <v>367.07225451623532</v>
      </c>
      <c r="C16884">
        <v>0.45882143714483342</v>
      </c>
      <c r="D16884">
        <v>494.71479691201228</v>
      </c>
      <c r="E16884">
        <v>529.93751876079477</v>
      </c>
      <c r="F16884">
        <v>537.8751324863407</v>
      </c>
      <c r="G16884">
        <v>168.93774408102041</v>
      </c>
      <c r="H16884" s="2">
        <v>45342.563212430563</v>
      </c>
      <c r="I16884">
        <v>134</v>
      </c>
    </row>
    <row r="16885" spans="1:9" x14ac:dyDescent="0.25">
      <c r="A16885">
        <v>398.46875832487171</v>
      </c>
      <c r="B16885">
        <v>367.03612725811757</v>
      </c>
      <c r="C16885">
        <v>0.41941071857241669</v>
      </c>
      <c r="D16885">
        <v>493.85739845600619</v>
      </c>
      <c r="E16885">
        <v>529.46875938039739</v>
      </c>
      <c r="F16885">
        <v>537.93756624317029</v>
      </c>
      <c r="G16885">
        <v>168.96887204051021</v>
      </c>
      <c r="H16885" s="2">
        <v>45342.5639265625</v>
      </c>
      <c r="I16885">
        <v>134</v>
      </c>
    </row>
    <row r="16886" spans="1:9" x14ac:dyDescent="0.25">
      <c r="A16886">
        <v>398.23437916243591</v>
      </c>
      <c r="B16886">
        <v>366.51806362905882</v>
      </c>
      <c r="C16886">
        <v>0.44970535928620842</v>
      </c>
      <c r="D16886">
        <v>493.4286992280031</v>
      </c>
      <c r="E16886">
        <v>528.73437969019869</v>
      </c>
      <c r="F16886">
        <v>537.46878312158515</v>
      </c>
      <c r="G16886">
        <v>168.98443602025509</v>
      </c>
      <c r="H16886" s="2">
        <v>45342.564762731483</v>
      </c>
      <c r="I16886">
        <v>134</v>
      </c>
    </row>
    <row r="16887" spans="1:9" x14ac:dyDescent="0.25">
      <c r="A16887">
        <v>398.11718958121787</v>
      </c>
      <c r="B16887">
        <v>366.75903181452941</v>
      </c>
      <c r="C16887">
        <v>0.46485267964310423</v>
      </c>
      <c r="D16887">
        <v>493.21434961400149</v>
      </c>
      <c r="E16887">
        <v>528.36718984509935</v>
      </c>
      <c r="F16887">
        <v>537.23439156079257</v>
      </c>
      <c r="G16887">
        <v>168.99221801012749</v>
      </c>
      <c r="H16887" s="2">
        <v>45342.565963321758</v>
      </c>
      <c r="I16887">
        <v>134</v>
      </c>
    </row>
    <row r="16888" spans="1:9" x14ac:dyDescent="0.25">
      <c r="A16888">
        <v>398.05859479060888</v>
      </c>
      <c r="B16888">
        <v>367.3795159072647</v>
      </c>
      <c r="C16888">
        <v>0.44742633982155211</v>
      </c>
      <c r="D16888">
        <v>493.10717480700077</v>
      </c>
      <c r="E16888">
        <v>528.18359492254967</v>
      </c>
      <c r="F16888">
        <v>537.11719578039629</v>
      </c>
      <c r="G16888">
        <v>168.9961090050638</v>
      </c>
      <c r="H16888" s="2">
        <v>45342.566499305547</v>
      </c>
      <c r="I16888">
        <v>134</v>
      </c>
    </row>
    <row r="16889" spans="1:9" x14ac:dyDescent="0.25">
      <c r="A16889">
        <v>398.02929739530452</v>
      </c>
      <c r="B16889">
        <v>367.68975795363241</v>
      </c>
      <c r="C16889">
        <v>0.44371316991077597</v>
      </c>
      <c r="D16889">
        <v>493.55358740350039</v>
      </c>
      <c r="E16889">
        <v>528.09179746127484</v>
      </c>
      <c r="F16889">
        <v>537.05859789019814</v>
      </c>
      <c r="G16889">
        <v>168.99805450253189</v>
      </c>
      <c r="H16889" s="2">
        <v>45342.567133923607</v>
      </c>
      <c r="I16889">
        <v>134</v>
      </c>
    </row>
    <row r="16890" spans="1:9" x14ac:dyDescent="0.25">
      <c r="A16890">
        <v>398.01464869765221</v>
      </c>
      <c r="B16890">
        <v>367.84487897681618</v>
      </c>
      <c r="C16890">
        <v>0.37685658495538799</v>
      </c>
      <c r="D16890">
        <v>493.77679370175019</v>
      </c>
      <c r="E16890">
        <v>528.04589873063742</v>
      </c>
      <c r="F16890">
        <v>537.02929894509907</v>
      </c>
      <c r="G16890">
        <v>168.99902725126589</v>
      </c>
      <c r="H16890" s="2">
        <v>45342.567571250001</v>
      </c>
      <c r="I16890">
        <v>134</v>
      </c>
    </row>
    <row r="16891" spans="1:9" x14ac:dyDescent="0.25">
      <c r="A16891">
        <v>398.0073243488261</v>
      </c>
      <c r="B16891">
        <v>367.92243948840809</v>
      </c>
      <c r="C16891">
        <v>0.42842829247769398</v>
      </c>
      <c r="D16891">
        <v>494.3883968508751</v>
      </c>
      <c r="E16891">
        <v>528.02294936531871</v>
      </c>
      <c r="F16891">
        <v>537.01464947254954</v>
      </c>
      <c r="G16891">
        <v>168.999513625633</v>
      </c>
      <c r="H16891" s="2">
        <v>45342.568673240741</v>
      </c>
      <c r="I16891">
        <v>134</v>
      </c>
    </row>
    <row r="16892" spans="1:9" x14ac:dyDescent="0.25">
      <c r="A16892">
        <v>398.00366217441308</v>
      </c>
      <c r="B16892">
        <v>368.46121974420407</v>
      </c>
      <c r="C16892">
        <v>0.39921414623884699</v>
      </c>
      <c r="D16892">
        <v>494.69419842543749</v>
      </c>
      <c r="E16892">
        <v>528.51147468265935</v>
      </c>
      <c r="F16892">
        <v>537.00732473627477</v>
      </c>
      <c r="G16892">
        <v>168.99975681281651</v>
      </c>
      <c r="H16892" s="2">
        <v>45342.568750914354</v>
      </c>
      <c r="I16892">
        <v>134</v>
      </c>
    </row>
    <row r="16893" spans="1:9" x14ac:dyDescent="0.25">
      <c r="A16893">
        <v>398.50183108720648</v>
      </c>
      <c r="B16893">
        <v>368.73060987210198</v>
      </c>
      <c r="C16893">
        <v>0.40960707311942351</v>
      </c>
      <c r="D16893">
        <v>495.34709921271877</v>
      </c>
      <c r="E16893">
        <v>528.75573734132968</v>
      </c>
      <c r="F16893">
        <v>537.50366236813738</v>
      </c>
      <c r="G16893">
        <v>168.99987840640819</v>
      </c>
      <c r="H16893" s="2">
        <v>45342.570036481477</v>
      </c>
      <c r="I16893">
        <v>134</v>
      </c>
    </row>
    <row r="16894" spans="1:9" x14ac:dyDescent="0.25">
      <c r="A16894">
        <v>398.75091554360318</v>
      </c>
      <c r="B16894">
        <v>368.86530493605102</v>
      </c>
      <c r="C16894">
        <v>0.40480353655971169</v>
      </c>
      <c r="D16894">
        <v>495.67354960635942</v>
      </c>
      <c r="E16894">
        <v>529.37786867066484</v>
      </c>
      <c r="F16894">
        <v>537.75183118406869</v>
      </c>
      <c r="G16894">
        <v>168.99993920320409</v>
      </c>
      <c r="H16894" s="2">
        <v>45342.570568553238</v>
      </c>
      <c r="I16894">
        <v>134</v>
      </c>
    </row>
    <row r="16895" spans="1:9" x14ac:dyDescent="0.25">
      <c r="A16895">
        <v>398.87545777180162</v>
      </c>
      <c r="B16895">
        <v>368.93265246802548</v>
      </c>
      <c r="C16895">
        <v>0.44240176827985589</v>
      </c>
      <c r="D16895">
        <v>495.83677480317971</v>
      </c>
      <c r="E16895">
        <v>529.68893433533242</v>
      </c>
      <c r="F16895">
        <v>538.37591559203429</v>
      </c>
      <c r="G16895">
        <v>168.99996960160209</v>
      </c>
      <c r="H16895" s="2">
        <v>45342.571139247688</v>
      </c>
      <c r="I16895">
        <v>134</v>
      </c>
    </row>
    <row r="16896" spans="1:9" x14ac:dyDescent="0.25">
      <c r="A16896">
        <v>398.43772888590081</v>
      </c>
      <c r="B16896">
        <v>367.96632623401268</v>
      </c>
      <c r="C16896">
        <v>0.45620088413992788</v>
      </c>
      <c r="D16896">
        <v>495.91838740158983</v>
      </c>
      <c r="E16896">
        <v>529.84446716766615</v>
      </c>
      <c r="F16896">
        <v>538.68795779601714</v>
      </c>
      <c r="G16896">
        <v>168.999984800801</v>
      </c>
      <c r="H16896" s="2">
        <v>45342.572026759262</v>
      </c>
      <c r="I16896">
        <v>134</v>
      </c>
    </row>
    <row r="16897" spans="1:9" x14ac:dyDescent="0.25">
      <c r="A16897">
        <v>398.21886444295041</v>
      </c>
      <c r="B16897">
        <v>367.48316311700643</v>
      </c>
      <c r="C16897">
        <v>0.44310044206996402</v>
      </c>
      <c r="D16897">
        <v>495.95919370079491</v>
      </c>
      <c r="E16897">
        <v>529.92223358383308</v>
      </c>
      <c r="F16897">
        <v>538.84397889800857</v>
      </c>
      <c r="G16897">
        <v>168.99999240040049</v>
      </c>
      <c r="H16897" s="2">
        <v>45342.572498900467</v>
      </c>
      <c r="I16897">
        <v>134</v>
      </c>
    </row>
    <row r="16898" spans="1:9" x14ac:dyDescent="0.25">
      <c r="A16898">
        <v>398.10943222147517</v>
      </c>
      <c r="B16898">
        <v>367.24158155850319</v>
      </c>
      <c r="C16898">
        <v>0.461550221034982</v>
      </c>
      <c r="D16898">
        <v>495.47959685039751</v>
      </c>
      <c r="E16898">
        <v>529.96111679191654</v>
      </c>
      <c r="F16898">
        <v>538.92198944900429</v>
      </c>
      <c r="G16898">
        <v>168.99999620020029</v>
      </c>
      <c r="H16898" s="2">
        <v>45342.573570555563</v>
      </c>
      <c r="I16898">
        <v>134</v>
      </c>
    </row>
    <row r="16899" spans="1:9" x14ac:dyDescent="0.25">
      <c r="A16899">
        <v>398.05471611073762</v>
      </c>
      <c r="B16899">
        <v>367.12079077925159</v>
      </c>
      <c r="C16899">
        <v>0.50577511051749102</v>
      </c>
      <c r="D16899">
        <v>495.23979842519873</v>
      </c>
      <c r="E16899">
        <v>529.98055839595827</v>
      </c>
      <c r="F16899">
        <v>538.96099472450214</v>
      </c>
      <c r="G16899">
        <v>168.9999981001001</v>
      </c>
      <c r="H16899" s="2">
        <v>45342.573613402783</v>
      </c>
      <c r="I16899">
        <v>134</v>
      </c>
    </row>
    <row r="16900" spans="1:9" x14ac:dyDescent="0.25">
      <c r="A16900">
        <v>398.02735805536878</v>
      </c>
      <c r="B16900">
        <v>367.0603953896258</v>
      </c>
      <c r="C16900">
        <v>0.51288755525874552</v>
      </c>
      <c r="D16900">
        <v>495.11989921259942</v>
      </c>
      <c r="E16900">
        <v>529.99027919797913</v>
      </c>
      <c r="F16900">
        <v>538.98049736225107</v>
      </c>
      <c r="G16900">
        <v>168.99999905005009</v>
      </c>
      <c r="H16900" s="2">
        <v>45342.574895196762</v>
      </c>
      <c r="I16900">
        <v>134</v>
      </c>
    </row>
    <row r="16901" spans="1:9" x14ac:dyDescent="0.25">
      <c r="A16901">
        <v>398.01367902768442</v>
      </c>
      <c r="B16901">
        <v>367.0301976948129</v>
      </c>
      <c r="C16901">
        <v>0.47644377762937268</v>
      </c>
      <c r="D16901">
        <v>495.05994960629971</v>
      </c>
      <c r="E16901">
        <v>529.99513959898957</v>
      </c>
      <c r="F16901">
        <v>538.99024868112554</v>
      </c>
      <c r="G16901">
        <v>168.999999525025</v>
      </c>
      <c r="H16901" s="2">
        <v>45342.575000682868</v>
      </c>
      <c r="I16901">
        <v>134</v>
      </c>
    </row>
    <row r="16902" spans="1:9" x14ac:dyDescent="0.25">
      <c r="A16902">
        <v>397.50683951384218</v>
      </c>
      <c r="B16902">
        <v>367.51509884740642</v>
      </c>
      <c r="C16902">
        <v>0.4632218888146864</v>
      </c>
      <c r="D16902">
        <v>495.02997480314991</v>
      </c>
      <c r="E16902">
        <v>529.99756979949484</v>
      </c>
      <c r="F16902">
        <v>538.49512434056282</v>
      </c>
      <c r="G16902">
        <v>168.99999976251249</v>
      </c>
      <c r="H16902" s="2">
        <v>45342.575695509258</v>
      </c>
      <c r="I16902">
        <v>134</v>
      </c>
    </row>
    <row r="16903" spans="1:9" x14ac:dyDescent="0.25">
      <c r="A16903">
        <v>397.25341975692112</v>
      </c>
      <c r="B16903">
        <v>367.75754942370321</v>
      </c>
      <c r="C16903">
        <v>0.44661094440734322</v>
      </c>
      <c r="D16903">
        <v>495.0149874015749</v>
      </c>
      <c r="E16903">
        <v>529.99878489974742</v>
      </c>
      <c r="F16903">
        <v>538.24756217028141</v>
      </c>
      <c r="G16903">
        <v>168.99999988125629</v>
      </c>
      <c r="H16903" s="2">
        <v>45342.576982037041</v>
      </c>
      <c r="I16903">
        <v>134</v>
      </c>
    </row>
    <row r="16904" spans="1:9" x14ac:dyDescent="0.25">
      <c r="A16904">
        <v>397.62670987846059</v>
      </c>
      <c r="B16904">
        <v>367.87877471185158</v>
      </c>
      <c r="C16904">
        <v>0.43830547220367161</v>
      </c>
      <c r="D16904">
        <v>495.00749370078739</v>
      </c>
      <c r="E16904">
        <v>529.99939244987377</v>
      </c>
      <c r="F16904">
        <v>538.12378108514076</v>
      </c>
      <c r="G16904">
        <v>168.9999999406281</v>
      </c>
      <c r="H16904" s="2">
        <v>45342.577708136567</v>
      </c>
      <c r="I16904">
        <v>134</v>
      </c>
    </row>
    <row r="16905" spans="1:9" x14ac:dyDescent="0.25">
      <c r="A16905">
        <v>397.81335493923029</v>
      </c>
      <c r="B16905">
        <v>368.43938735592582</v>
      </c>
      <c r="C16905">
        <v>0.4291527361018358</v>
      </c>
      <c r="D16905">
        <v>495.00374685039372</v>
      </c>
      <c r="E16905">
        <v>529.99969622493688</v>
      </c>
      <c r="F16905">
        <v>538.06189054257038</v>
      </c>
      <c r="G16905">
        <v>168.99999997031409</v>
      </c>
      <c r="H16905" s="2">
        <v>45342.577777812498</v>
      </c>
      <c r="I16905">
        <v>134</v>
      </c>
    </row>
    <row r="16906" spans="1:9" x14ac:dyDescent="0.25">
      <c r="A16906">
        <v>397.90667746961509</v>
      </c>
      <c r="B16906">
        <v>368.21969367796288</v>
      </c>
      <c r="C16906">
        <v>0.42957636805091792</v>
      </c>
      <c r="D16906">
        <v>495.50187342519689</v>
      </c>
      <c r="E16906">
        <v>529.9998481124685</v>
      </c>
      <c r="F16906">
        <v>538.03094527128519</v>
      </c>
      <c r="G16906">
        <v>168.99999998515699</v>
      </c>
      <c r="H16906" s="2">
        <v>45342.579002638893</v>
      </c>
      <c r="I16906">
        <v>134</v>
      </c>
    </row>
    <row r="16907" spans="1:9" x14ac:dyDescent="0.25">
      <c r="A16907">
        <v>398.45333873480757</v>
      </c>
      <c r="B16907">
        <v>367.60984683898153</v>
      </c>
      <c r="C16907">
        <v>0.40978818402545902</v>
      </c>
      <c r="D16907">
        <v>495.75093671259839</v>
      </c>
      <c r="E16907">
        <v>529.99992405623425</v>
      </c>
      <c r="F16907">
        <v>538.0154726356426</v>
      </c>
      <c r="G16907">
        <v>168.99999999257849</v>
      </c>
      <c r="H16907" s="2">
        <v>45342.579616331022</v>
      </c>
      <c r="I16907">
        <v>134</v>
      </c>
    </row>
    <row r="16908" spans="1:9" x14ac:dyDescent="0.25">
      <c r="A16908">
        <v>398.72666936740382</v>
      </c>
      <c r="B16908">
        <v>367.30492341949071</v>
      </c>
      <c r="C16908">
        <v>0.44989409201272951</v>
      </c>
      <c r="D16908">
        <v>495.87546835629922</v>
      </c>
      <c r="E16908">
        <v>529.99996202811712</v>
      </c>
      <c r="F16908">
        <v>538.00773631782135</v>
      </c>
      <c r="G16908">
        <v>168.99999999628929</v>
      </c>
      <c r="H16908" s="2">
        <v>45342.580169560177</v>
      </c>
      <c r="I16908">
        <v>134</v>
      </c>
    </row>
    <row r="16909" spans="1:9" x14ac:dyDescent="0.25">
      <c r="A16909">
        <v>398.86333468370191</v>
      </c>
      <c r="B16909">
        <v>367.15246170974541</v>
      </c>
      <c r="C16909">
        <v>0.47994704600636467</v>
      </c>
      <c r="D16909">
        <v>495.43773417814958</v>
      </c>
      <c r="E16909">
        <v>529.99998101405856</v>
      </c>
      <c r="F16909">
        <v>538.00386815891068</v>
      </c>
      <c r="G16909">
        <v>168.9999999981446</v>
      </c>
      <c r="H16909" s="2">
        <v>45342.580697280093</v>
      </c>
      <c r="I16909">
        <v>134</v>
      </c>
    </row>
    <row r="16910" spans="1:9" x14ac:dyDescent="0.25">
      <c r="A16910">
        <v>398.93166734185093</v>
      </c>
      <c r="B16910">
        <v>367.07623085487268</v>
      </c>
      <c r="C16910">
        <v>0.47997352300318241</v>
      </c>
      <c r="D16910">
        <v>495.21886708907482</v>
      </c>
      <c r="E16910">
        <v>529.99999050702922</v>
      </c>
      <c r="F16910">
        <v>538.0019340794554</v>
      </c>
      <c r="G16910">
        <v>168.99999999907229</v>
      </c>
      <c r="H16910" s="2">
        <v>45342.581253067132</v>
      </c>
      <c r="I16910">
        <v>134</v>
      </c>
    </row>
    <row r="16911" spans="1:9" x14ac:dyDescent="0.25">
      <c r="A16911">
        <v>398.46583367092552</v>
      </c>
      <c r="B16911">
        <v>367.03811542743631</v>
      </c>
      <c r="C16911">
        <v>0.47998676150159109</v>
      </c>
      <c r="D16911">
        <v>494.60943354453741</v>
      </c>
      <c r="E16911">
        <v>529.49999525351461</v>
      </c>
      <c r="F16911">
        <v>538.0009670397277</v>
      </c>
      <c r="G16911">
        <v>168.99999999953619</v>
      </c>
      <c r="H16911" s="2">
        <v>45342.582502164347</v>
      </c>
      <c r="I16911">
        <v>134</v>
      </c>
    </row>
    <row r="16912" spans="1:9" x14ac:dyDescent="0.25">
      <c r="A16912">
        <v>398.23291683546267</v>
      </c>
      <c r="B16912">
        <v>367.01905771371821</v>
      </c>
      <c r="C16912">
        <v>0.47499338075079561</v>
      </c>
      <c r="D16912">
        <v>494.3047167722687</v>
      </c>
      <c r="E16912">
        <v>529.24999762675725</v>
      </c>
      <c r="F16912">
        <v>538.00048351986379</v>
      </c>
      <c r="G16912">
        <v>168.99999999976811</v>
      </c>
      <c r="H16912" s="2">
        <v>45342.582639016196</v>
      </c>
      <c r="I16912">
        <v>134</v>
      </c>
    </row>
    <row r="16913" spans="1:9" x14ac:dyDescent="0.25">
      <c r="A16913">
        <v>398.11645841773128</v>
      </c>
      <c r="B16913">
        <v>367.00952885685911</v>
      </c>
      <c r="C16913">
        <v>0.47749669037539783</v>
      </c>
      <c r="D16913">
        <v>494.15235838613432</v>
      </c>
      <c r="E16913">
        <v>529.12499881337862</v>
      </c>
      <c r="F16913">
        <v>538.0002417599319</v>
      </c>
      <c r="G16913">
        <v>168.99999999988401</v>
      </c>
      <c r="H16913" s="2">
        <v>45342.583928182867</v>
      </c>
      <c r="I16913">
        <v>134</v>
      </c>
    </row>
    <row r="16914" spans="1:9" x14ac:dyDescent="0.25">
      <c r="A16914">
        <v>398.05822920886573</v>
      </c>
      <c r="B16914">
        <v>367.00476442842961</v>
      </c>
      <c r="C16914">
        <v>0.45374834518769891</v>
      </c>
      <c r="D16914">
        <v>494.07617919306722</v>
      </c>
      <c r="E16914">
        <v>529.06249940668931</v>
      </c>
      <c r="F16914">
        <v>538.00012087996595</v>
      </c>
      <c r="G16914">
        <v>168.99999999994199</v>
      </c>
      <c r="H16914" s="2">
        <v>45342.584052326391</v>
      </c>
      <c r="I16914">
        <v>134</v>
      </c>
    </row>
    <row r="16915" spans="1:9" x14ac:dyDescent="0.25">
      <c r="A16915">
        <v>398.02911460443278</v>
      </c>
      <c r="B16915">
        <v>367.00238221421478</v>
      </c>
      <c r="C16915">
        <v>0.42187417259384952</v>
      </c>
      <c r="D16915">
        <v>494.03808959653361</v>
      </c>
      <c r="E16915">
        <v>529.03124970334466</v>
      </c>
      <c r="F16915">
        <v>538.00006043998292</v>
      </c>
      <c r="G16915">
        <v>168.99999999997101</v>
      </c>
      <c r="H16915" s="2">
        <v>45342.584722488427</v>
      </c>
      <c r="I16915">
        <v>134</v>
      </c>
    </row>
    <row r="16916" spans="1:9" x14ac:dyDescent="0.25">
      <c r="A16916">
        <v>398.01455730221642</v>
      </c>
      <c r="B16916">
        <v>367.00119110710739</v>
      </c>
      <c r="C16916">
        <v>0.44093708629692469</v>
      </c>
      <c r="D16916">
        <v>494.0190447982668</v>
      </c>
      <c r="E16916">
        <v>529.01562485167233</v>
      </c>
      <c r="F16916">
        <v>538.00003021999146</v>
      </c>
      <c r="G16916">
        <v>168.9999999999855</v>
      </c>
      <c r="H16916" s="2">
        <v>45342.586056250002</v>
      </c>
      <c r="I16916">
        <v>134</v>
      </c>
    </row>
    <row r="16917" spans="1:9" x14ac:dyDescent="0.25">
      <c r="A16917">
        <v>398.00727865110821</v>
      </c>
      <c r="B16917">
        <v>367.00059555355369</v>
      </c>
      <c r="C16917">
        <v>0.48046854314846238</v>
      </c>
      <c r="D16917">
        <v>494.0095223991334</v>
      </c>
      <c r="E16917">
        <v>529.00781242583616</v>
      </c>
      <c r="F16917">
        <v>538.00001510999573</v>
      </c>
      <c r="G16917">
        <v>168.99999999999281</v>
      </c>
      <c r="H16917" s="2">
        <v>45342.586113067133</v>
      </c>
      <c r="I16917">
        <v>134</v>
      </c>
    </row>
    <row r="16918" spans="1:9" x14ac:dyDescent="0.25">
      <c r="A16918">
        <v>398.0036393255541</v>
      </c>
      <c r="B16918">
        <v>367.00029777677679</v>
      </c>
      <c r="C16918">
        <v>0.45523427157423119</v>
      </c>
      <c r="D16918">
        <v>494.0047611995667</v>
      </c>
      <c r="E16918">
        <v>529.00390621291808</v>
      </c>
      <c r="F16918">
        <v>538.00000755499786</v>
      </c>
      <c r="G16918">
        <v>168.99999999999639</v>
      </c>
      <c r="H16918" s="2">
        <v>45342.586812499998</v>
      </c>
      <c r="I16918">
        <v>135</v>
      </c>
    </row>
    <row r="16919" spans="1:9" x14ac:dyDescent="0.25">
      <c r="A16919">
        <v>398.00181966277711</v>
      </c>
      <c r="B16919">
        <v>367.50014888838842</v>
      </c>
      <c r="C16919">
        <v>0.42261713578711563</v>
      </c>
      <c r="D16919">
        <v>494.00238059978341</v>
      </c>
      <c r="E16919">
        <v>529.00195310645904</v>
      </c>
      <c r="F16919">
        <v>538.00000377749893</v>
      </c>
      <c r="G16919">
        <v>168.99999999999821</v>
      </c>
      <c r="H16919" s="2">
        <v>45342.587592164353</v>
      </c>
      <c r="I16919">
        <v>135</v>
      </c>
    </row>
    <row r="16920" spans="1:9" x14ac:dyDescent="0.25">
      <c r="A16920">
        <v>398.00090983138853</v>
      </c>
      <c r="B16920">
        <v>367.75007444419418</v>
      </c>
      <c r="C16920">
        <v>0.42630856789355781</v>
      </c>
      <c r="D16920">
        <v>494.00119029989168</v>
      </c>
      <c r="E16920">
        <v>529.00097655322952</v>
      </c>
      <c r="F16920">
        <v>538.00000188874947</v>
      </c>
      <c r="G16920">
        <v>168.99999999999909</v>
      </c>
      <c r="H16920" s="2">
        <v>45342.588195439806</v>
      </c>
      <c r="I16920">
        <v>135</v>
      </c>
    </row>
    <row r="16921" spans="1:9" x14ac:dyDescent="0.25">
      <c r="A16921">
        <v>398.00045491569432</v>
      </c>
      <c r="B16921">
        <v>367.87503722209709</v>
      </c>
      <c r="C16921">
        <v>0.45315428394677892</v>
      </c>
      <c r="D16921">
        <v>494.00059514994592</v>
      </c>
      <c r="E16921">
        <v>529.00048827661476</v>
      </c>
      <c r="F16921">
        <v>538.00000094437473</v>
      </c>
      <c r="G16921">
        <v>169.49999999999949</v>
      </c>
      <c r="H16921" s="2">
        <v>45342.589229189813</v>
      </c>
      <c r="I16921">
        <v>135</v>
      </c>
    </row>
    <row r="16922" spans="1:9" x14ac:dyDescent="0.25">
      <c r="A16922">
        <v>398.00022745784707</v>
      </c>
      <c r="B16922">
        <v>367.93751861104852</v>
      </c>
      <c r="C16922">
        <v>0.4665771419733894</v>
      </c>
      <c r="D16922">
        <v>494.00029757497288</v>
      </c>
      <c r="E16922">
        <v>529.00024413830738</v>
      </c>
      <c r="F16922">
        <v>537.50000047218737</v>
      </c>
      <c r="G16922">
        <v>169.7499999999998</v>
      </c>
      <c r="H16922" s="2">
        <v>45342.589696793977</v>
      </c>
      <c r="I16922">
        <v>135</v>
      </c>
    </row>
    <row r="16923" spans="1:9" x14ac:dyDescent="0.25">
      <c r="A16923">
        <v>398.50011372892362</v>
      </c>
      <c r="B16923">
        <v>367.96875930552432</v>
      </c>
      <c r="C16923">
        <v>0.44828857098669472</v>
      </c>
      <c r="D16923">
        <v>494.00014878748652</v>
      </c>
      <c r="E16923">
        <v>529.00012206915369</v>
      </c>
      <c r="F16923">
        <v>537.25000023609368</v>
      </c>
      <c r="G16923">
        <v>169.87499999999989</v>
      </c>
      <c r="H16923" s="2">
        <v>45342.590795358803</v>
      </c>
      <c r="I16923">
        <v>135</v>
      </c>
    </row>
    <row r="16924" spans="1:9" x14ac:dyDescent="0.25">
      <c r="A16924">
        <v>399.25005686446178</v>
      </c>
      <c r="B16924">
        <v>367.98437965276207</v>
      </c>
      <c r="C16924">
        <v>0.41914428549334742</v>
      </c>
      <c r="D16924">
        <v>494.00007439374332</v>
      </c>
      <c r="E16924">
        <v>529.0000610345769</v>
      </c>
      <c r="F16924">
        <v>537.12500011804684</v>
      </c>
      <c r="G16924">
        <v>169.93749999999989</v>
      </c>
      <c r="H16924" s="2">
        <v>45342.591000023152</v>
      </c>
      <c r="I16924">
        <v>135</v>
      </c>
    </row>
    <row r="16925" spans="1:9" x14ac:dyDescent="0.25">
      <c r="A16925">
        <v>399.62502843223092</v>
      </c>
      <c r="B16925">
        <v>367.99218982638098</v>
      </c>
      <c r="C16925">
        <v>0.45457214274667368</v>
      </c>
      <c r="D16925">
        <v>494.00003719687157</v>
      </c>
      <c r="E16925">
        <v>529.00003051728845</v>
      </c>
      <c r="F16925">
        <v>537.06250005902348</v>
      </c>
      <c r="G16925">
        <v>169.96875</v>
      </c>
      <c r="H16925" s="2">
        <v>45342.592261724538</v>
      </c>
      <c r="I16925">
        <v>135</v>
      </c>
    </row>
    <row r="16926" spans="1:9" x14ac:dyDescent="0.25">
      <c r="A16926">
        <v>399.31251421611552</v>
      </c>
      <c r="B16926">
        <v>367.99609491319052</v>
      </c>
      <c r="C16926">
        <v>0.48728607137333679</v>
      </c>
      <c r="D16926">
        <v>494.00001859843582</v>
      </c>
      <c r="E16926">
        <v>529.00001525864423</v>
      </c>
      <c r="F16926">
        <v>537.03125002951174</v>
      </c>
      <c r="G16926">
        <v>169.984375</v>
      </c>
      <c r="H16926" s="2">
        <v>45342.59286611111</v>
      </c>
      <c r="I16926">
        <v>135</v>
      </c>
    </row>
    <row r="16927" spans="1:9" x14ac:dyDescent="0.25">
      <c r="A16927">
        <v>399.15625710805767</v>
      </c>
      <c r="B16927">
        <v>367.99804745659532</v>
      </c>
      <c r="C16927">
        <v>0.50364303568666846</v>
      </c>
      <c r="D16927">
        <v>494.50000929921788</v>
      </c>
      <c r="E16927">
        <v>529.00000762932211</v>
      </c>
      <c r="F16927">
        <v>537.01562501475587</v>
      </c>
      <c r="G16927">
        <v>169.9921875</v>
      </c>
      <c r="H16927" s="2">
        <v>45342.59305747685</v>
      </c>
      <c r="I16927">
        <v>135</v>
      </c>
    </row>
    <row r="16928" spans="1:9" x14ac:dyDescent="0.25">
      <c r="A16928">
        <v>399.07812855402892</v>
      </c>
      <c r="B16928">
        <v>367.99902372829757</v>
      </c>
      <c r="C16928">
        <v>0.51182151784333429</v>
      </c>
      <c r="D16928">
        <v>494.75000464960902</v>
      </c>
      <c r="E16928">
        <v>529.00000381466111</v>
      </c>
      <c r="F16928">
        <v>537.00781250737793</v>
      </c>
      <c r="G16928">
        <v>169.99609375</v>
      </c>
      <c r="H16928" s="2">
        <v>45342.594006388892</v>
      </c>
      <c r="I16928">
        <v>135</v>
      </c>
    </row>
    <row r="16929" spans="1:9" x14ac:dyDescent="0.25">
      <c r="A16929">
        <v>399.0390642770144</v>
      </c>
      <c r="B16929">
        <v>367.99951186414881</v>
      </c>
      <c r="C16929">
        <v>0.46091075892166711</v>
      </c>
      <c r="D16929">
        <v>494.87500232480448</v>
      </c>
      <c r="E16929">
        <v>529.00000190733056</v>
      </c>
      <c r="F16929">
        <v>537.50390625368891</v>
      </c>
      <c r="G16929">
        <v>169.998046875</v>
      </c>
      <c r="H16929" s="2">
        <v>45342.594473969897</v>
      </c>
      <c r="I16929">
        <v>135</v>
      </c>
    </row>
    <row r="16930" spans="1:9" x14ac:dyDescent="0.25">
      <c r="A16930">
        <v>399.0195321385072</v>
      </c>
      <c r="B16930">
        <v>367.99975593207438</v>
      </c>
      <c r="C16930">
        <v>0.43045537946083362</v>
      </c>
      <c r="D16930">
        <v>494.93750116240221</v>
      </c>
      <c r="E16930">
        <v>529.00000095366522</v>
      </c>
      <c r="F16930">
        <v>537.75195312684446</v>
      </c>
      <c r="G16930">
        <v>169.9990234375</v>
      </c>
      <c r="H16930" s="2">
        <v>45342.595139699071</v>
      </c>
      <c r="I16930">
        <v>135</v>
      </c>
    </row>
    <row r="16931" spans="1:9" x14ac:dyDescent="0.25">
      <c r="A16931">
        <v>399.0097660692536</v>
      </c>
      <c r="B16931">
        <v>367.99987796603722</v>
      </c>
      <c r="C16931">
        <v>0.47522768973041679</v>
      </c>
      <c r="D16931">
        <v>494.46875058120111</v>
      </c>
      <c r="E16931">
        <v>529.00000047683261</v>
      </c>
      <c r="F16931">
        <v>537.87597656342223</v>
      </c>
      <c r="G16931">
        <v>169.99951171875</v>
      </c>
      <c r="H16931" s="2">
        <v>45342.59589355324</v>
      </c>
      <c r="I16931">
        <v>135</v>
      </c>
    </row>
    <row r="16932" spans="1:9" x14ac:dyDescent="0.25">
      <c r="A16932">
        <v>399.0048830346268</v>
      </c>
      <c r="B16932">
        <v>368.49993898301858</v>
      </c>
      <c r="C16932">
        <v>0.47761384486520841</v>
      </c>
      <c r="D16932">
        <v>494.23437529060061</v>
      </c>
      <c r="E16932">
        <v>529.00000023841631</v>
      </c>
      <c r="F16932">
        <v>537.43798828171111</v>
      </c>
      <c r="G16932">
        <v>169.999755859375</v>
      </c>
      <c r="H16932" s="2">
        <v>45342.596529270842</v>
      </c>
      <c r="I16932">
        <v>135</v>
      </c>
    </row>
    <row r="16933" spans="1:9" x14ac:dyDescent="0.25">
      <c r="A16933">
        <v>399.0024415173134</v>
      </c>
      <c r="B16933">
        <v>368.74996949150932</v>
      </c>
      <c r="C16933">
        <v>0.45380692243260418</v>
      </c>
      <c r="D16933">
        <v>494.11718764530031</v>
      </c>
      <c r="E16933">
        <v>529.00000011920815</v>
      </c>
      <c r="F16933">
        <v>537.21899414085556</v>
      </c>
      <c r="G16933">
        <v>169.9998779296875</v>
      </c>
      <c r="H16933" s="2">
        <v>45342.597821342591</v>
      </c>
      <c r="I16933">
        <v>135</v>
      </c>
    </row>
    <row r="16934" spans="1:9" x14ac:dyDescent="0.25">
      <c r="A16934">
        <v>399.5012207586567</v>
      </c>
      <c r="B16934">
        <v>368.87498474575472</v>
      </c>
      <c r="C16934">
        <v>0.42190346121630212</v>
      </c>
      <c r="D16934">
        <v>494.05859382265021</v>
      </c>
      <c r="E16934">
        <v>529.00000005960408</v>
      </c>
      <c r="F16934">
        <v>537.10949707042778</v>
      </c>
      <c r="G16934">
        <v>169.99993896484381</v>
      </c>
      <c r="H16934" s="2">
        <v>45342.597946087961</v>
      </c>
      <c r="I16934">
        <v>135</v>
      </c>
    </row>
    <row r="16935" spans="1:9" x14ac:dyDescent="0.25">
      <c r="A16935">
        <v>399.75061037932841</v>
      </c>
      <c r="B16935">
        <v>368.93749237287727</v>
      </c>
      <c r="C16935">
        <v>0.48595173060815111</v>
      </c>
      <c r="D16935">
        <v>494.0292969113251</v>
      </c>
      <c r="E16935">
        <v>529.0000000298021</v>
      </c>
      <c r="F16935">
        <v>537.05474853521389</v>
      </c>
      <c r="G16935">
        <v>169.9999694824219</v>
      </c>
      <c r="H16935" s="2">
        <v>45342.598611932874</v>
      </c>
      <c r="I16935">
        <v>135</v>
      </c>
    </row>
    <row r="16936" spans="1:9" x14ac:dyDescent="0.25">
      <c r="A16936">
        <v>399.87530518966418</v>
      </c>
      <c r="B16936">
        <v>368.96874618643869</v>
      </c>
      <c r="C16936">
        <v>0.45797586530407552</v>
      </c>
      <c r="D16936">
        <v>495.01464845566261</v>
      </c>
      <c r="E16936">
        <v>529.50000001490105</v>
      </c>
      <c r="F16936">
        <v>537.027374267607</v>
      </c>
      <c r="G16936">
        <v>169.99998474121091</v>
      </c>
      <c r="H16936" s="2">
        <v>45342.599606990741</v>
      </c>
      <c r="I16936">
        <v>135</v>
      </c>
    </row>
    <row r="16937" spans="1:9" x14ac:dyDescent="0.25">
      <c r="A16937">
        <v>399.93765259483212</v>
      </c>
      <c r="B16937">
        <v>368.98437309321929</v>
      </c>
      <c r="C16937">
        <v>0.44398793265203768</v>
      </c>
      <c r="D16937">
        <v>495.5073242278313</v>
      </c>
      <c r="E16937">
        <v>529.75000000745058</v>
      </c>
      <c r="F16937">
        <v>537.0136871338035</v>
      </c>
      <c r="G16937">
        <v>169.9999923706055</v>
      </c>
      <c r="H16937" s="2">
        <v>45342.600002476851</v>
      </c>
      <c r="I16937">
        <v>135</v>
      </c>
    </row>
    <row r="16938" spans="1:9" x14ac:dyDescent="0.25">
      <c r="A16938">
        <v>399.96882629741611</v>
      </c>
      <c r="B16938">
        <v>368.49218654660967</v>
      </c>
      <c r="C16938">
        <v>0.43699396632601878</v>
      </c>
      <c r="D16938">
        <v>495.75366211391571</v>
      </c>
      <c r="E16938">
        <v>529.87500000372529</v>
      </c>
      <c r="F16938">
        <v>537.00684356690181</v>
      </c>
      <c r="G16938">
        <v>169.99999618530271</v>
      </c>
      <c r="H16938" s="2">
        <v>45342.600944444443</v>
      </c>
      <c r="I16938">
        <v>135</v>
      </c>
    </row>
    <row r="16939" spans="1:9" x14ac:dyDescent="0.25">
      <c r="A16939">
        <v>399.48441314870797</v>
      </c>
      <c r="B16939">
        <v>367.74609327330478</v>
      </c>
      <c r="C16939">
        <v>0.41349698316300942</v>
      </c>
      <c r="D16939">
        <v>495.37683105695783</v>
      </c>
      <c r="E16939">
        <v>529.93750000186265</v>
      </c>
      <c r="F16939">
        <v>537.0034217834509</v>
      </c>
      <c r="G16939">
        <v>169.9999980926514</v>
      </c>
      <c r="H16939" s="2">
        <v>45342.601462858787</v>
      </c>
      <c r="I16939">
        <v>135</v>
      </c>
    </row>
    <row r="16940" spans="1:9" x14ac:dyDescent="0.25">
      <c r="A16940">
        <v>399.24220657435399</v>
      </c>
      <c r="B16940">
        <v>367.37304663665242</v>
      </c>
      <c r="C16940">
        <v>0.42674849158150469</v>
      </c>
      <c r="D16940">
        <v>494.68841552847891</v>
      </c>
      <c r="E16940">
        <v>529.96875000093132</v>
      </c>
      <c r="F16940">
        <v>537.00171089172545</v>
      </c>
      <c r="G16940">
        <v>169.99999904632571</v>
      </c>
      <c r="H16940" s="2">
        <v>45342.602221608788</v>
      </c>
      <c r="I16940">
        <v>135</v>
      </c>
    </row>
    <row r="16941" spans="1:9" x14ac:dyDescent="0.25">
      <c r="A16941">
        <v>399.62110328717699</v>
      </c>
      <c r="B16941">
        <v>367.18652331832618</v>
      </c>
      <c r="C16941">
        <v>0.45337424579075242</v>
      </c>
      <c r="D16941">
        <v>493.84420776423951</v>
      </c>
      <c r="E16941">
        <v>529.48437500046566</v>
      </c>
      <c r="F16941">
        <v>537.00085544586273</v>
      </c>
      <c r="G16941">
        <v>169.49999952316281</v>
      </c>
      <c r="H16941" s="2">
        <v>45342.60290017361</v>
      </c>
      <c r="I16941">
        <v>135</v>
      </c>
    </row>
    <row r="16942" spans="1:9" x14ac:dyDescent="0.25">
      <c r="A16942">
        <v>399.3105516435885</v>
      </c>
      <c r="B16942">
        <v>367.59326165916309</v>
      </c>
      <c r="C16942">
        <v>0.4966871228953762</v>
      </c>
      <c r="D16942">
        <v>493.4221038821197</v>
      </c>
      <c r="E16942">
        <v>529.24218750023283</v>
      </c>
      <c r="F16942">
        <v>537.00042772293136</v>
      </c>
      <c r="G16942">
        <v>169.24999976158139</v>
      </c>
      <c r="H16942" s="2">
        <v>45342.603859583331</v>
      </c>
      <c r="I16942">
        <v>135</v>
      </c>
    </row>
    <row r="16943" spans="1:9" x14ac:dyDescent="0.25">
      <c r="A16943">
        <v>399.15527582179419</v>
      </c>
      <c r="B16943">
        <v>367.79663082958149</v>
      </c>
      <c r="C16943">
        <v>0.44334356144768811</v>
      </c>
      <c r="D16943">
        <v>493.21105194105979</v>
      </c>
      <c r="E16943">
        <v>528.62109375011642</v>
      </c>
      <c r="F16943">
        <v>537.00021386146568</v>
      </c>
      <c r="G16943">
        <v>169.12499988079071</v>
      </c>
      <c r="H16943" s="2">
        <v>45342.604288807866</v>
      </c>
      <c r="I16943">
        <v>135</v>
      </c>
    </row>
    <row r="16944" spans="1:9" x14ac:dyDescent="0.25">
      <c r="A16944">
        <v>399.07763791089712</v>
      </c>
      <c r="B16944">
        <v>367.89831541479077</v>
      </c>
      <c r="C16944">
        <v>0.41667178072384398</v>
      </c>
      <c r="D16944">
        <v>493.10552597052992</v>
      </c>
      <c r="E16944">
        <v>528.31054687505821</v>
      </c>
      <c r="F16944">
        <v>537.00010693073284</v>
      </c>
      <c r="G16944">
        <v>169.06249994039541</v>
      </c>
      <c r="H16944" s="2">
        <v>45342.604974456022</v>
      </c>
      <c r="I16944">
        <v>135</v>
      </c>
    </row>
    <row r="16945" spans="1:9" x14ac:dyDescent="0.25">
      <c r="A16945">
        <v>399.03881895544862</v>
      </c>
      <c r="B16945">
        <v>367.94915770739539</v>
      </c>
      <c r="C16945">
        <v>0.44833589036192201</v>
      </c>
      <c r="D16945">
        <v>493.05276298526502</v>
      </c>
      <c r="E16945">
        <v>528.1552734375291</v>
      </c>
      <c r="F16945">
        <v>536.50005346536636</v>
      </c>
      <c r="G16945">
        <v>169.03124997019771</v>
      </c>
      <c r="H16945" s="2">
        <v>45342.605806145832</v>
      </c>
      <c r="I16945">
        <v>135</v>
      </c>
    </row>
    <row r="16946" spans="1:9" x14ac:dyDescent="0.25">
      <c r="A16946">
        <v>399.01940947772431</v>
      </c>
      <c r="B16946">
        <v>367.97457885369772</v>
      </c>
      <c r="C16946">
        <v>0.469167945180961</v>
      </c>
      <c r="D16946">
        <v>493.52638149263248</v>
      </c>
      <c r="E16946">
        <v>528.07763671876455</v>
      </c>
      <c r="F16946">
        <v>536.25002673268318</v>
      </c>
      <c r="G16946">
        <v>169.01562498509881</v>
      </c>
      <c r="H16946" s="2">
        <v>45342.60633037037</v>
      </c>
      <c r="I16946">
        <v>135</v>
      </c>
    </row>
    <row r="16947" spans="1:9" x14ac:dyDescent="0.25">
      <c r="A16947">
        <v>399.50970473886213</v>
      </c>
      <c r="B16947">
        <v>367.98728942684892</v>
      </c>
      <c r="C16947">
        <v>0.47458397259048052</v>
      </c>
      <c r="D16947">
        <v>494.26319074631618</v>
      </c>
      <c r="E16947">
        <v>528.03881835938228</v>
      </c>
      <c r="F16947">
        <v>536.62501336634159</v>
      </c>
      <c r="G16947">
        <v>169.00781249254939</v>
      </c>
      <c r="H16947" s="2">
        <v>45342.607114375001</v>
      </c>
      <c r="I16947">
        <v>135</v>
      </c>
    </row>
    <row r="16948" spans="1:9" x14ac:dyDescent="0.25">
      <c r="A16948">
        <v>399.75485236943109</v>
      </c>
      <c r="B16948">
        <v>367.99364471342437</v>
      </c>
      <c r="C16948">
        <v>0.44229198629524019</v>
      </c>
      <c r="D16948">
        <v>494.63159537315812</v>
      </c>
      <c r="E16948">
        <v>528.51940917969114</v>
      </c>
      <c r="F16948">
        <v>536.8125066831708</v>
      </c>
      <c r="G16948">
        <v>169.00390624627471</v>
      </c>
      <c r="H16948" s="2">
        <v>45342.607993726851</v>
      </c>
      <c r="I16948">
        <v>135</v>
      </c>
    </row>
    <row r="16949" spans="1:9" x14ac:dyDescent="0.25">
      <c r="A16949">
        <v>398.87742618471549</v>
      </c>
      <c r="B16949">
        <v>367.99682235671219</v>
      </c>
      <c r="C16949">
        <v>0.41614599314762007</v>
      </c>
      <c r="D16949">
        <v>494.81579768657912</v>
      </c>
      <c r="E16949">
        <v>528.75970458984557</v>
      </c>
      <c r="F16949">
        <v>536.9062533415854</v>
      </c>
      <c r="G16949">
        <v>169.00195312313741</v>
      </c>
      <c r="H16949" s="2">
        <v>45342.608512361112</v>
      </c>
      <c r="I16949">
        <v>135</v>
      </c>
    </row>
    <row r="16950" spans="1:9" x14ac:dyDescent="0.25">
      <c r="A16950">
        <v>397.93871309235777</v>
      </c>
      <c r="B16950">
        <v>367.99841117835609</v>
      </c>
      <c r="C16950">
        <v>0.40307299657381013</v>
      </c>
      <c r="D16950">
        <v>494.90789884328962</v>
      </c>
      <c r="E16950">
        <v>528.87985229492278</v>
      </c>
      <c r="F16950">
        <v>536.9531266707927</v>
      </c>
      <c r="G16950">
        <v>169.00097656156871</v>
      </c>
      <c r="H16950" s="2">
        <v>45342.609571504632</v>
      </c>
      <c r="I16950">
        <v>135</v>
      </c>
    </row>
    <row r="16951" spans="1:9" x14ac:dyDescent="0.25">
      <c r="A16951">
        <v>397.46935654617891</v>
      </c>
      <c r="B16951">
        <v>367.99920558917802</v>
      </c>
      <c r="C16951">
        <v>0.41153649828690497</v>
      </c>
      <c r="D16951">
        <v>494.45394942164478</v>
      </c>
      <c r="E16951">
        <v>528.93992614746139</v>
      </c>
      <c r="F16951">
        <v>536.97656333539635</v>
      </c>
      <c r="G16951">
        <v>168.50048828078431</v>
      </c>
      <c r="H16951" s="2">
        <v>45342.609970393518</v>
      </c>
      <c r="I16951">
        <v>135</v>
      </c>
    </row>
    <row r="16952" spans="1:9" x14ac:dyDescent="0.25">
      <c r="A16952">
        <v>397.23467827308951</v>
      </c>
      <c r="B16952">
        <v>367.99960279458901</v>
      </c>
      <c r="C16952">
        <v>0.40076824914345249</v>
      </c>
      <c r="D16952">
        <v>494.22697471082239</v>
      </c>
      <c r="E16952">
        <v>528.9699630737307</v>
      </c>
      <c r="F16952">
        <v>536.98828166769817</v>
      </c>
      <c r="G16952">
        <v>168.2502441403922</v>
      </c>
      <c r="H16952" s="2">
        <v>45342.610446099527</v>
      </c>
      <c r="I16952">
        <v>135</v>
      </c>
    </row>
    <row r="16953" spans="1:9" x14ac:dyDescent="0.25">
      <c r="A16953">
        <v>397.11733913654467</v>
      </c>
      <c r="B16953">
        <v>367.9998013972945</v>
      </c>
      <c r="C16953">
        <v>0.44038412457172632</v>
      </c>
      <c r="D16953">
        <v>494.11348735541122</v>
      </c>
      <c r="E16953">
        <v>528.48498153686535</v>
      </c>
      <c r="F16953">
        <v>536.99414083384909</v>
      </c>
      <c r="G16953">
        <v>168.12512207019611</v>
      </c>
      <c r="H16953" s="2">
        <v>45342.611711782411</v>
      </c>
      <c r="I16953">
        <v>135</v>
      </c>
    </row>
    <row r="16954" spans="1:9" x14ac:dyDescent="0.25">
      <c r="A16954">
        <v>397.55866956827242</v>
      </c>
      <c r="B16954">
        <v>368.49990069864731</v>
      </c>
      <c r="C16954">
        <v>0.46019206228586312</v>
      </c>
      <c r="D16954">
        <v>494.05674367770558</v>
      </c>
      <c r="E16954">
        <v>528.24249076843262</v>
      </c>
      <c r="F16954">
        <v>536.99707041692454</v>
      </c>
      <c r="G16954">
        <v>168.06256103509801</v>
      </c>
      <c r="H16954" s="2">
        <v>45342.611840358797</v>
      </c>
      <c r="I16954">
        <v>135</v>
      </c>
    </row>
    <row r="16955" spans="1:9" x14ac:dyDescent="0.25">
      <c r="A16955">
        <v>397.77933478413621</v>
      </c>
      <c r="B16955">
        <v>368.74995034932363</v>
      </c>
      <c r="C16955">
        <v>0.49009603114293149</v>
      </c>
      <c r="D16955">
        <v>494.02837183885282</v>
      </c>
      <c r="E16955">
        <v>528.12124538421631</v>
      </c>
      <c r="F16955">
        <v>536.99853520846227</v>
      </c>
      <c r="G16955">
        <v>168.03128051754899</v>
      </c>
      <c r="H16955" s="2">
        <v>45342.612980763894</v>
      </c>
      <c r="I16955">
        <v>135</v>
      </c>
    </row>
    <row r="16956" spans="1:9" x14ac:dyDescent="0.25">
      <c r="A16956">
        <v>397.38966739206808</v>
      </c>
      <c r="B16956">
        <v>368.37497517466181</v>
      </c>
      <c r="C16956">
        <v>0.50504801557146584</v>
      </c>
      <c r="D16956">
        <v>494.51418591942638</v>
      </c>
      <c r="E16956">
        <v>528.06062269210815</v>
      </c>
      <c r="F16956">
        <v>536.99926760423114</v>
      </c>
      <c r="G16956">
        <v>168.01564025877451</v>
      </c>
      <c r="H16956" s="2">
        <v>45342.613820590283</v>
      </c>
      <c r="I16956">
        <v>135</v>
      </c>
    </row>
    <row r="16957" spans="1:9" x14ac:dyDescent="0.25">
      <c r="A16957">
        <v>397.19483369603398</v>
      </c>
      <c r="B16957">
        <v>368.18748758733091</v>
      </c>
      <c r="C16957">
        <v>0.50752400778573292</v>
      </c>
      <c r="D16957">
        <v>494.75709295971319</v>
      </c>
      <c r="E16957">
        <v>528.53031134605408</v>
      </c>
      <c r="F16957">
        <v>536.99963380211557</v>
      </c>
      <c r="G16957">
        <v>168.00782012938731</v>
      </c>
      <c r="H16957" s="2">
        <v>45342.613889062501</v>
      </c>
      <c r="I16957">
        <v>135</v>
      </c>
    </row>
    <row r="16958" spans="1:9" x14ac:dyDescent="0.25">
      <c r="A16958">
        <v>396.59741684801702</v>
      </c>
      <c r="B16958">
        <v>368.09374379366551</v>
      </c>
      <c r="C16958">
        <v>0.60376200389286638</v>
      </c>
      <c r="D16958">
        <v>494.8785464798566</v>
      </c>
      <c r="E16958">
        <v>528.76515567302704</v>
      </c>
      <c r="F16958">
        <v>537.49981690105778</v>
      </c>
      <c r="G16958">
        <v>168.0039100646936</v>
      </c>
      <c r="H16958" s="2">
        <v>45342.614631446762</v>
      </c>
      <c r="I16958">
        <v>135</v>
      </c>
    </row>
    <row r="16959" spans="1:9" x14ac:dyDescent="0.25">
      <c r="A16959">
        <v>396.29870842400851</v>
      </c>
      <c r="B16959">
        <v>368.54687189683273</v>
      </c>
      <c r="C16959">
        <v>0.50188100194643326</v>
      </c>
      <c r="D16959">
        <v>495.4392732399283</v>
      </c>
      <c r="E16959">
        <v>529.38257783651352</v>
      </c>
      <c r="F16959">
        <v>537.74990845052889</v>
      </c>
      <c r="G16959">
        <v>168.00195503234681</v>
      </c>
      <c r="H16959" s="2">
        <v>45342.615716018518</v>
      </c>
      <c r="I16959">
        <v>135</v>
      </c>
    </row>
    <row r="16960" spans="1:9" x14ac:dyDescent="0.25">
      <c r="A16960">
        <v>396.14935421200431</v>
      </c>
      <c r="B16960">
        <v>368.77343594841642</v>
      </c>
      <c r="C16960">
        <v>0.4709405009732166</v>
      </c>
      <c r="D16960">
        <v>495.71963661996409</v>
      </c>
      <c r="E16960">
        <v>529.69128891825676</v>
      </c>
      <c r="F16960">
        <v>537.87495422526445</v>
      </c>
      <c r="G16960">
        <v>168.00097751617341</v>
      </c>
      <c r="H16960" s="2">
        <v>45342.616059502318</v>
      </c>
      <c r="I16960">
        <v>135</v>
      </c>
    </row>
    <row r="16961" spans="1:9" x14ac:dyDescent="0.25">
      <c r="A16961">
        <v>396.07467710600213</v>
      </c>
      <c r="B16961">
        <v>368.88671797420818</v>
      </c>
      <c r="C16961">
        <v>0.47547025048660829</v>
      </c>
      <c r="D16961">
        <v>496.35981830998207</v>
      </c>
      <c r="E16961">
        <v>530.34564445912838</v>
      </c>
      <c r="F16961">
        <v>537.93747711263222</v>
      </c>
      <c r="G16961">
        <v>169.0004887580867</v>
      </c>
      <c r="H16961" s="2">
        <v>45342.616929548611</v>
      </c>
      <c r="I16961">
        <v>135</v>
      </c>
    </row>
    <row r="16962" spans="1:9" x14ac:dyDescent="0.25">
      <c r="A16962">
        <v>395.53733855300112</v>
      </c>
      <c r="B16962">
        <v>368.94335898710409</v>
      </c>
      <c r="C16962">
        <v>0.44273512524330422</v>
      </c>
      <c r="D16962">
        <v>496.67990915499098</v>
      </c>
      <c r="E16962">
        <v>530.67282222956419</v>
      </c>
      <c r="F16962">
        <v>538.46873855631611</v>
      </c>
      <c r="G16962">
        <v>169.50024437904341</v>
      </c>
      <c r="H16962" s="2">
        <v>45342.617363321762</v>
      </c>
      <c r="I16962">
        <v>135</v>
      </c>
    </row>
    <row r="16963" spans="1:9" x14ac:dyDescent="0.25">
      <c r="A16963">
        <v>395.26866927650048</v>
      </c>
      <c r="B16963">
        <v>368.97167949355207</v>
      </c>
      <c r="C16963">
        <v>0.46136756262165213</v>
      </c>
      <c r="D16963">
        <v>496.83995457749552</v>
      </c>
      <c r="E16963">
        <v>530.83641111478209</v>
      </c>
      <c r="F16963">
        <v>538.73436927815806</v>
      </c>
      <c r="G16963">
        <v>169.7501221895217</v>
      </c>
      <c r="H16963" s="2">
        <v>45342.618619618057</v>
      </c>
      <c r="I16963">
        <v>135</v>
      </c>
    </row>
    <row r="16964" spans="1:9" x14ac:dyDescent="0.25">
      <c r="A16964">
        <v>395.13433463825032</v>
      </c>
      <c r="B16964">
        <v>368.98583974677598</v>
      </c>
      <c r="C16964">
        <v>0.49068378131082602</v>
      </c>
      <c r="D16964">
        <v>495.91997728874782</v>
      </c>
      <c r="E16964">
        <v>530.91820555739105</v>
      </c>
      <c r="F16964">
        <v>538.86718463907903</v>
      </c>
      <c r="G16964">
        <v>169.87506109476081</v>
      </c>
      <c r="H16964" s="2">
        <v>45342.619146261583</v>
      </c>
      <c r="I16964">
        <v>135</v>
      </c>
    </row>
    <row r="16965" spans="1:9" x14ac:dyDescent="0.25">
      <c r="A16965">
        <v>395.06716731912508</v>
      </c>
      <c r="B16965">
        <v>368.99291987338802</v>
      </c>
      <c r="C16965">
        <v>0.46034189065541298</v>
      </c>
      <c r="D16965">
        <v>494.95998864437388</v>
      </c>
      <c r="E16965">
        <v>530.95910277869552</v>
      </c>
      <c r="F16965">
        <v>538.93359231953946</v>
      </c>
      <c r="G16965">
        <v>169.93753054738039</v>
      </c>
      <c r="H16965" s="2">
        <v>45342.619445532408</v>
      </c>
      <c r="I16965">
        <v>135</v>
      </c>
    </row>
    <row r="16966" spans="1:9" x14ac:dyDescent="0.25">
      <c r="A16966">
        <v>395.03358365956262</v>
      </c>
      <c r="B16966">
        <v>368.99645993669401</v>
      </c>
      <c r="C16966">
        <v>0.46017094532770653</v>
      </c>
      <c r="D16966">
        <v>494.47999432218688</v>
      </c>
      <c r="E16966">
        <v>530.97955138934776</v>
      </c>
      <c r="F16966">
        <v>538.46679615976973</v>
      </c>
      <c r="G16966">
        <v>169.9687652736902</v>
      </c>
      <c r="H16966" s="2">
        <v>45342.62075869213</v>
      </c>
      <c r="I16966">
        <v>135</v>
      </c>
    </row>
    <row r="16967" spans="1:9" x14ac:dyDescent="0.25">
      <c r="A16967">
        <v>395.01679182978131</v>
      </c>
      <c r="B16967">
        <v>368.498229968347</v>
      </c>
      <c r="C16967">
        <v>0.47008547266385331</v>
      </c>
      <c r="D16967">
        <v>494.23999716109353</v>
      </c>
      <c r="E16967">
        <v>529.98977569467388</v>
      </c>
      <c r="F16967">
        <v>538.23339807988486</v>
      </c>
      <c r="G16967">
        <v>169.98438263684511</v>
      </c>
      <c r="H16967" s="2">
        <v>45342.621513854167</v>
      </c>
      <c r="I16967">
        <v>135</v>
      </c>
    </row>
    <row r="16968" spans="1:9" x14ac:dyDescent="0.25">
      <c r="A16968">
        <v>394.50839591489063</v>
      </c>
      <c r="B16968">
        <v>367.7491149841735</v>
      </c>
      <c r="C16968">
        <v>0.46504273633192661</v>
      </c>
      <c r="D16968">
        <v>494.11999858054668</v>
      </c>
      <c r="E16968">
        <v>529.49488784733694</v>
      </c>
      <c r="F16968">
        <v>537.61669903994243</v>
      </c>
      <c r="G16968">
        <v>169.99219131842261</v>
      </c>
      <c r="H16968" s="2">
        <v>45342.621865150461</v>
      </c>
      <c r="I16968">
        <v>135</v>
      </c>
    </row>
    <row r="16969" spans="1:9" x14ac:dyDescent="0.25">
      <c r="A16969">
        <v>394.25419795744529</v>
      </c>
      <c r="B16969">
        <v>367.37455749208681</v>
      </c>
      <c r="C16969">
        <v>0.4725213681659633</v>
      </c>
      <c r="D16969">
        <v>494.05999929027342</v>
      </c>
      <c r="E16969">
        <v>529.24744392366847</v>
      </c>
      <c r="F16969">
        <v>537.30834951997122</v>
      </c>
      <c r="G16969">
        <v>169.99609565921131</v>
      </c>
      <c r="H16969" s="2">
        <v>45342.622542685189</v>
      </c>
      <c r="I16969">
        <v>135</v>
      </c>
    </row>
    <row r="16970" spans="1:9" x14ac:dyDescent="0.25">
      <c r="A16970">
        <v>394.62709897872259</v>
      </c>
      <c r="B16970">
        <v>367.68727874604338</v>
      </c>
      <c r="C16970">
        <v>0.43126068408298168</v>
      </c>
      <c r="D16970">
        <v>494.02999964513668</v>
      </c>
      <c r="E16970">
        <v>528.62372196183424</v>
      </c>
      <c r="F16970">
        <v>537.15417475998561</v>
      </c>
      <c r="G16970">
        <v>169.99804782960561</v>
      </c>
      <c r="H16970" s="2">
        <v>45342.623356990742</v>
      </c>
      <c r="I16970">
        <v>135</v>
      </c>
    </row>
    <row r="16971" spans="1:9" x14ac:dyDescent="0.25">
      <c r="A16971">
        <v>395.81354948936132</v>
      </c>
      <c r="B16971">
        <v>367.84363937302169</v>
      </c>
      <c r="C16971">
        <v>0.47063034204149079</v>
      </c>
      <c r="D16971">
        <v>493.51499982256843</v>
      </c>
      <c r="E16971">
        <v>528.31186098091712</v>
      </c>
      <c r="F16971">
        <v>537.0770873799928</v>
      </c>
      <c r="G16971">
        <v>170.49902391480279</v>
      </c>
      <c r="H16971" s="2">
        <v>45342.62361224537</v>
      </c>
      <c r="I16971">
        <v>135</v>
      </c>
    </row>
    <row r="16972" spans="1:9" x14ac:dyDescent="0.25">
      <c r="A16972">
        <v>396.40677474468072</v>
      </c>
      <c r="B16972">
        <v>368.42181968651079</v>
      </c>
      <c r="C16972">
        <v>0.51031517102074542</v>
      </c>
      <c r="D16972">
        <v>493.25749991128419</v>
      </c>
      <c r="E16972">
        <v>528.15593049045856</v>
      </c>
      <c r="F16972">
        <v>536.53854368999646</v>
      </c>
      <c r="G16972">
        <v>170.74951195740141</v>
      </c>
      <c r="H16972" s="2">
        <v>45342.624373310187</v>
      </c>
      <c r="I16972">
        <v>135</v>
      </c>
    </row>
    <row r="16973" spans="1:9" x14ac:dyDescent="0.25">
      <c r="A16973">
        <v>396.70338737234027</v>
      </c>
      <c r="B16973">
        <v>368.71090984325542</v>
      </c>
      <c r="C16973">
        <v>0.4951575855103727</v>
      </c>
      <c r="D16973">
        <v>493.12874995564209</v>
      </c>
      <c r="E16973">
        <v>528.07796524522928</v>
      </c>
      <c r="F16973">
        <v>536.26927184499823</v>
      </c>
      <c r="G16973">
        <v>170.8747559787007</v>
      </c>
      <c r="H16973" s="2">
        <v>45342.625604259258</v>
      </c>
      <c r="I16973">
        <v>135</v>
      </c>
    </row>
    <row r="16974" spans="1:9" x14ac:dyDescent="0.25">
      <c r="A16974">
        <v>396.85169368617022</v>
      </c>
      <c r="B16974">
        <v>367.85545492162771</v>
      </c>
      <c r="C16974">
        <v>0.48757879275518629</v>
      </c>
      <c r="D16974">
        <v>493.06437497782099</v>
      </c>
      <c r="E16974">
        <v>528.03898262261464</v>
      </c>
      <c r="F16974">
        <v>536.13463592249911</v>
      </c>
      <c r="G16974">
        <v>170.93737798935041</v>
      </c>
      <c r="H16974" s="2">
        <v>45342.625730763888</v>
      </c>
      <c r="I16974">
        <v>135</v>
      </c>
    </row>
    <row r="16975" spans="1:9" x14ac:dyDescent="0.25">
      <c r="A16975">
        <v>397.42584684308508</v>
      </c>
      <c r="B16975">
        <v>367.42772746081391</v>
      </c>
      <c r="C16975">
        <v>0.43878939637759318</v>
      </c>
      <c r="D16975">
        <v>493.03218748891049</v>
      </c>
      <c r="E16975">
        <v>528.01949131130732</v>
      </c>
      <c r="F16975">
        <v>536.0673179612495</v>
      </c>
      <c r="G16975">
        <v>170.9686889946752</v>
      </c>
      <c r="H16975" s="2">
        <v>45342.626389293982</v>
      </c>
      <c r="I16975">
        <v>135</v>
      </c>
    </row>
    <row r="16976" spans="1:9" x14ac:dyDescent="0.25">
      <c r="A16976">
        <v>397.71292342154248</v>
      </c>
      <c r="B16976">
        <v>367.71386373040701</v>
      </c>
      <c r="C16976">
        <v>0.45939469818879658</v>
      </c>
      <c r="D16976">
        <v>493.01609374445519</v>
      </c>
      <c r="E16976">
        <v>528.00974565565366</v>
      </c>
      <c r="F16976">
        <v>536.03365898062475</v>
      </c>
      <c r="G16976">
        <v>170.98434449733759</v>
      </c>
      <c r="H16976" s="2">
        <v>45342.627417199074</v>
      </c>
      <c r="I16976">
        <v>135</v>
      </c>
    </row>
    <row r="16977" spans="1:9" x14ac:dyDescent="0.25">
      <c r="A16977">
        <v>398.35646171077133</v>
      </c>
      <c r="B16977">
        <v>367.85693186520348</v>
      </c>
      <c r="C16977">
        <v>0.42469734909439832</v>
      </c>
      <c r="D16977">
        <v>493.00804687222762</v>
      </c>
      <c r="E16977">
        <v>528.00487282782683</v>
      </c>
      <c r="F16977">
        <v>536.01682949031238</v>
      </c>
      <c r="G16977">
        <v>170.99217224866879</v>
      </c>
      <c r="H16977" s="2">
        <v>45342.628121226851</v>
      </c>
      <c r="I16977">
        <v>135</v>
      </c>
    </row>
    <row r="16978" spans="1:9" x14ac:dyDescent="0.25">
      <c r="A16978">
        <v>398.67823085538572</v>
      </c>
      <c r="B16978">
        <v>368.42846593260168</v>
      </c>
      <c r="C16978">
        <v>0.45734867454719907</v>
      </c>
      <c r="D16978">
        <v>493.00402343611381</v>
      </c>
      <c r="E16978">
        <v>528.50243641391341</v>
      </c>
      <c r="F16978">
        <v>536.00841474515619</v>
      </c>
      <c r="G16978">
        <v>170.9960861243344</v>
      </c>
      <c r="H16978" s="2">
        <v>45342.629085069442</v>
      </c>
      <c r="I16978">
        <v>135</v>
      </c>
    </row>
    <row r="16979" spans="1:9" x14ac:dyDescent="0.25">
      <c r="A16979">
        <v>399.33911542769278</v>
      </c>
      <c r="B16979">
        <v>368.71423296630093</v>
      </c>
      <c r="C16979">
        <v>0.46867433727359947</v>
      </c>
      <c r="D16979">
        <v>494.00201171805691</v>
      </c>
      <c r="E16979">
        <v>528.75121820695676</v>
      </c>
      <c r="F16979">
        <v>536.00420737257809</v>
      </c>
      <c r="G16979">
        <v>170.9980430621672</v>
      </c>
      <c r="H16979" s="2">
        <v>45342.629566446762</v>
      </c>
      <c r="I16979">
        <v>135</v>
      </c>
    </row>
    <row r="16980" spans="1:9" x14ac:dyDescent="0.25">
      <c r="A16980">
        <v>399.66955771384642</v>
      </c>
      <c r="B16980">
        <v>368.85711648315038</v>
      </c>
      <c r="C16980">
        <v>0.46433716863679969</v>
      </c>
      <c r="D16980">
        <v>494.50100585902851</v>
      </c>
      <c r="E16980">
        <v>528.87560910347838</v>
      </c>
      <c r="F16980">
        <v>537.00210368628905</v>
      </c>
      <c r="G16980">
        <v>170.9990215310836</v>
      </c>
      <c r="H16980" s="2">
        <v>45342.629935277779</v>
      </c>
      <c r="I16980">
        <v>135</v>
      </c>
    </row>
    <row r="16981" spans="1:9" x14ac:dyDescent="0.25">
      <c r="A16981">
        <v>398.83477885692321</v>
      </c>
      <c r="B16981">
        <v>368.42855824157522</v>
      </c>
      <c r="C16981">
        <v>0.4471685843183999</v>
      </c>
      <c r="D16981">
        <v>495.25050292951431</v>
      </c>
      <c r="E16981">
        <v>529.43780455173919</v>
      </c>
      <c r="F16981">
        <v>537.50105184314452</v>
      </c>
      <c r="G16981">
        <v>170.4995107655418</v>
      </c>
      <c r="H16981" s="2">
        <v>45342.630767025461</v>
      </c>
      <c r="I16981">
        <v>135</v>
      </c>
    </row>
    <row r="16982" spans="1:9" x14ac:dyDescent="0.25">
      <c r="A16982">
        <v>398.4173894284616</v>
      </c>
      <c r="B16982">
        <v>368.21427912078758</v>
      </c>
      <c r="C16982">
        <v>0.48358429215920001</v>
      </c>
      <c r="D16982">
        <v>495.62525146475713</v>
      </c>
      <c r="E16982">
        <v>529.7189022758696</v>
      </c>
      <c r="F16982">
        <v>537.75052592157226</v>
      </c>
      <c r="G16982">
        <v>170.2497553827709</v>
      </c>
      <c r="H16982" s="2">
        <v>45342.631349212963</v>
      </c>
      <c r="I16982">
        <v>135</v>
      </c>
    </row>
    <row r="16983" spans="1:9" x14ac:dyDescent="0.25">
      <c r="A16983">
        <v>398.20869471423077</v>
      </c>
      <c r="B16983">
        <v>368.10713956039382</v>
      </c>
      <c r="C16983">
        <v>0.5117921460796</v>
      </c>
      <c r="D16983">
        <v>495.81262573237859</v>
      </c>
      <c r="E16983">
        <v>529.8594511379348</v>
      </c>
      <c r="F16983">
        <v>537.87526296078613</v>
      </c>
      <c r="G16983">
        <v>170.12487769138539</v>
      </c>
      <c r="H16983" s="2">
        <v>45342.631993020826</v>
      </c>
      <c r="I16983">
        <v>135</v>
      </c>
    </row>
    <row r="16984" spans="1:9" x14ac:dyDescent="0.25">
      <c r="A16984">
        <v>397.60434735711539</v>
      </c>
      <c r="B16984">
        <v>368.05356978019688</v>
      </c>
      <c r="C16984">
        <v>0.47089607303980002</v>
      </c>
      <c r="D16984">
        <v>495.4063128661893</v>
      </c>
      <c r="E16984">
        <v>529.92972556896734</v>
      </c>
      <c r="F16984">
        <v>537.93763148039307</v>
      </c>
      <c r="G16984">
        <v>170.0624388456927</v>
      </c>
      <c r="H16984" s="2">
        <v>45342.632676562498</v>
      </c>
      <c r="I16984">
        <v>135</v>
      </c>
    </row>
    <row r="16985" spans="1:9" x14ac:dyDescent="0.25">
      <c r="A16985">
        <v>397.30217367855772</v>
      </c>
      <c r="B16985">
        <v>368.02678489009838</v>
      </c>
      <c r="C16985">
        <v>0.43044803651989999</v>
      </c>
      <c r="D16985">
        <v>495.20315643309459</v>
      </c>
      <c r="E16985">
        <v>529.96486278448367</v>
      </c>
      <c r="F16985">
        <v>537.96881574019653</v>
      </c>
      <c r="G16985">
        <v>170.03121942284639</v>
      </c>
      <c r="H16985" s="2">
        <v>45342.633352546298</v>
      </c>
      <c r="I16985">
        <v>135</v>
      </c>
    </row>
    <row r="16986" spans="1:9" x14ac:dyDescent="0.25">
      <c r="A16986">
        <v>397.15108683927878</v>
      </c>
      <c r="B16986">
        <v>368.01339244504919</v>
      </c>
      <c r="C16986">
        <v>0.43022401825994999</v>
      </c>
      <c r="D16986">
        <v>495.1015782165473</v>
      </c>
      <c r="E16986">
        <v>529.98243139224178</v>
      </c>
      <c r="F16986">
        <v>537.98440787009827</v>
      </c>
      <c r="G16986">
        <v>170.0156097114232</v>
      </c>
      <c r="H16986" s="2">
        <v>45342.634158819441</v>
      </c>
      <c r="I16986">
        <v>135</v>
      </c>
    </row>
    <row r="16987" spans="1:9" x14ac:dyDescent="0.25">
      <c r="A16987">
        <v>397.07554341963942</v>
      </c>
      <c r="B16987">
        <v>367.50669622252462</v>
      </c>
      <c r="C16987">
        <v>0.42011200912997498</v>
      </c>
      <c r="D16987">
        <v>495.05078910827359</v>
      </c>
      <c r="E16987">
        <v>529.99121569612089</v>
      </c>
      <c r="F16987">
        <v>537.99220393504913</v>
      </c>
      <c r="G16987">
        <v>170.00780485571161</v>
      </c>
      <c r="H16987" s="2">
        <v>45342.634722453702</v>
      </c>
      <c r="I16987">
        <v>135</v>
      </c>
    </row>
    <row r="16988" spans="1:9" x14ac:dyDescent="0.25">
      <c r="A16988">
        <v>397.03777170981971</v>
      </c>
      <c r="B16988">
        <v>367.25334811126231</v>
      </c>
      <c r="C16988">
        <v>0.45005600456498751</v>
      </c>
      <c r="D16988">
        <v>495.02539455413682</v>
      </c>
      <c r="E16988">
        <v>529.99560784806044</v>
      </c>
      <c r="F16988">
        <v>537.99610196752451</v>
      </c>
      <c r="G16988">
        <v>170.00390242785579</v>
      </c>
      <c r="H16988" s="2">
        <v>45342.635417465281</v>
      </c>
      <c r="I16988">
        <v>135</v>
      </c>
    </row>
    <row r="16989" spans="1:9" x14ac:dyDescent="0.25">
      <c r="A16989">
        <v>397.51888585490991</v>
      </c>
      <c r="B16989">
        <v>367.62667405563121</v>
      </c>
      <c r="C16989">
        <v>0.43002800228249372</v>
      </c>
      <c r="D16989">
        <v>495.01269727706841</v>
      </c>
      <c r="E16989">
        <v>529.99780392403022</v>
      </c>
      <c r="F16989">
        <v>537.99805098376225</v>
      </c>
      <c r="G16989">
        <v>170.0019512139279</v>
      </c>
      <c r="H16989" s="2">
        <v>45342.636284872693</v>
      </c>
      <c r="I16989">
        <v>135</v>
      </c>
    </row>
    <row r="16990" spans="1:9" x14ac:dyDescent="0.25">
      <c r="A16990">
        <v>397.75944292745493</v>
      </c>
      <c r="B16990">
        <v>368.31333702781558</v>
      </c>
      <c r="C16990">
        <v>0.27001400114124691</v>
      </c>
      <c r="D16990">
        <v>495.00634863853418</v>
      </c>
      <c r="E16990">
        <v>529.99890196201511</v>
      </c>
      <c r="F16990">
        <v>537.99902549188118</v>
      </c>
      <c r="G16990">
        <v>170.00097560696389</v>
      </c>
      <c r="H16990" s="2">
        <v>45342.636805775473</v>
      </c>
      <c r="I16990">
        <v>135</v>
      </c>
    </row>
    <row r="16991" spans="1:9" x14ac:dyDescent="0.25">
      <c r="A16991">
        <v>397.87972146372749</v>
      </c>
      <c r="B16991">
        <v>368.65666851390779</v>
      </c>
      <c r="C16991">
        <v>0.3550070005706234</v>
      </c>
      <c r="D16991">
        <v>495.00317431926709</v>
      </c>
      <c r="E16991">
        <v>529.49945098100761</v>
      </c>
      <c r="F16991">
        <v>537.99951274594059</v>
      </c>
      <c r="G16991">
        <v>169.500487803482</v>
      </c>
      <c r="H16991" s="2">
        <v>45342.6378925463</v>
      </c>
      <c r="I16991">
        <v>135</v>
      </c>
    </row>
    <row r="16992" spans="1:9" x14ac:dyDescent="0.25">
      <c r="A16992">
        <v>397.93986073186369</v>
      </c>
      <c r="B16992">
        <v>368.82833425695389</v>
      </c>
      <c r="C16992">
        <v>0.34750350028531168</v>
      </c>
      <c r="D16992">
        <v>495.50158715963357</v>
      </c>
      <c r="E16992">
        <v>529.24972549050381</v>
      </c>
      <c r="F16992">
        <v>537.4997563729703</v>
      </c>
      <c r="G16992">
        <v>169.25024390174099</v>
      </c>
      <c r="H16992" s="2">
        <v>45342.638544328707</v>
      </c>
      <c r="I16992">
        <v>135</v>
      </c>
    </row>
    <row r="16993" spans="1:9" x14ac:dyDescent="0.25">
      <c r="A16993">
        <v>397.96993036593187</v>
      </c>
      <c r="B16993">
        <v>368.41416712847689</v>
      </c>
      <c r="C16993">
        <v>0.38875175014265578</v>
      </c>
      <c r="D16993">
        <v>495.75079357981679</v>
      </c>
      <c r="E16993">
        <v>529.1248627452519</v>
      </c>
      <c r="F16993">
        <v>537.24987818648515</v>
      </c>
      <c r="G16993">
        <v>169.12512195087049</v>
      </c>
      <c r="H16993" s="2">
        <v>45342.639496643518</v>
      </c>
      <c r="I16993">
        <v>135</v>
      </c>
    </row>
    <row r="16994" spans="1:9" x14ac:dyDescent="0.25">
      <c r="A16994">
        <v>397.98496518296588</v>
      </c>
      <c r="B16994">
        <v>368.20708356423847</v>
      </c>
      <c r="C16994">
        <v>0.41437587507132789</v>
      </c>
      <c r="D16994">
        <v>495.87539678990839</v>
      </c>
      <c r="E16994">
        <v>529.56243137262595</v>
      </c>
      <c r="F16994">
        <v>537.12493909324257</v>
      </c>
      <c r="G16994">
        <v>169.06256097543519</v>
      </c>
      <c r="H16994" s="2">
        <v>45342.640246979157</v>
      </c>
      <c r="I16994">
        <v>135</v>
      </c>
    </row>
    <row r="16995" spans="1:9" x14ac:dyDescent="0.25">
      <c r="A16995">
        <v>397.99248259148288</v>
      </c>
      <c r="B16995">
        <v>368.10354178211918</v>
      </c>
      <c r="C16995">
        <v>0.42218793753566403</v>
      </c>
      <c r="D16995">
        <v>495.93769839495423</v>
      </c>
      <c r="E16995">
        <v>529.78121568631298</v>
      </c>
      <c r="F16995">
        <v>538.06246954662129</v>
      </c>
      <c r="G16995">
        <v>169.03128048771759</v>
      </c>
      <c r="H16995" s="2">
        <v>45342.640773807871</v>
      </c>
      <c r="I16995">
        <v>135</v>
      </c>
    </row>
    <row r="16996" spans="1:9" x14ac:dyDescent="0.25">
      <c r="A16996">
        <v>397.99624129574153</v>
      </c>
      <c r="B16996">
        <v>367.55177089105962</v>
      </c>
      <c r="C16996">
        <v>0.45109396876783198</v>
      </c>
      <c r="D16996">
        <v>495.46884919747708</v>
      </c>
      <c r="E16996">
        <v>529.89060784315643</v>
      </c>
      <c r="F16996">
        <v>538.53123477331064</v>
      </c>
      <c r="G16996">
        <v>169.0156402438588</v>
      </c>
      <c r="H16996" s="2">
        <v>45342.64105337963</v>
      </c>
      <c r="I16996">
        <v>135</v>
      </c>
    </row>
    <row r="16997" spans="1:9" x14ac:dyDescent="0.25">
      <c r="A16997">
        <v>397.99812064787068</v>
      </c>
      <c r="B16997">
        <v>367.27588544552981</v>
      </c>
      <c r="C16997">
        <v>0.44554698438391599</v>
      </c>
      <c r="D16997">
        <v>495.23442459873849</v>
      </c>
      <c r="E16997">
        <v>529.94530392157822</v>
      </c>
      <c r="F16997">
        <v>538.76561738665532</v>
      </c>
      <c r="G16997">
        <v>169.0078201219294</v>
      </c>
      <c r="H16997" s="2">
        <v>45342.641695949067</v>
      </c>
      <c r="I16997">
        <v>135</v>
      </c>
    </row>
    <row r="16998" spans="1:9" x14ac:dyDescent="0.25">
      <c r="A16998">
        <v>397.9990603239354</v>
      </c>
      <c r="B16998">
        <v>366.63794272276488</v>
      </c>
      <c r="C16998">
        <v>0.48277349219195798</v>
      </c>
      <c r="D16998">
        <v>494.61721229936933</v>
      </c>
      <c r="E16998">
        <v>529.97265196078911</v>
      </c>
      <c r="F16998">
        <v>538.88280869332766</v>
      </c>
      <c r="G16998">
        <v>169.0039100609647</v>
      </c>
      <c r="H16998" s="2">
        <v>45342.643004444442</v>
      </c>
      <c r="I16998">
        <v>135</v>
      </c>
    </row>
    <row r="16999" spans="1:9" x14ac:dyDescent="0.25">
      <c r="A16999">
        <v>397.9995301619677</v>
      </c>
      <c r="B16999">
        <v>366.31897136138252</v>
      </c>
      <c r="C16999">
        <v>0.48138674609597898</v>
      </c>
      <c r="D16999">
        <v>493.80860614968458</v>
      </c>
      <c r="E16999">
        <v>529.48632598039455</v>
      </c>
      <c r="F16999">
        <v>538.44140434666383</v>
      </c>
      <c r="G16999">
        <v>169.00195503048229</v>
      </c>
      <c r="H16999" s="2">
        <v>45342.643057847221</v>
      </c>
      <c r="I16999">
        <v>135</v>
      </c>
    </row>
    <row r="17000" spans="1:9" x14ac:dyDescent="0.25">
      <c r="A17000">
        <v>398.99976508098382</v>
      </c>
      <c r="B17000">
        <v>366.6594856806912</v>
      </c>
      <c r="C17000">
        <v>0.4356933730479895</v>
      </c>
      <c r="D17000">
        <v>492.90430307484229</v>
      </c>
      <c r="E17000">
        <v>528.74316299019733</v>
      </c>
      <c r="F17000">
        <v>537.72070217333192</v>
      </c>
      <c r="G17000">
        <v>169.0009775152412</v>
      </c>
      <c r="H17000" s="2">
        <v>45342.643823287042</v>
      </c>
      <c r="I17000">
        <v>135</v>
      </c>
    </row>
    <row r="17001" spans="1:9" x14ac:dyDescent="0.25">
      <c r="A17001">
        <v>398.99988254049191</v>
      </c>
      <c r="B17001">
        <v>367.8297428403456</v>
      </c>
      <c r="C17001">
        <v>0.43284668652399472</v>
      </c>
      <c r="D17001">
        <v>492.45215153742117</v>
      </c>
      <c r="E17001">
        <v>527.87158149509867</v>
      </c>
      <c r="F17001">
        <v>536.86035108666601</v>
      </c>
      <c r="G17001">
        <v>169.50048875762059</v>
      </c>
      <c r="H17001" s="2">
        <v>45342.644531006947</v>
      </c>
      <c r="I17001">
        <v>135</v>
      </c>
    </row>
    <row r="17002" spans="1:9" x14ac:dyDescent="0.25">
      <c r="A17002">
        <v>397.99994127024593</v>
      </c>
      <c r="B17002">
        <v>368.4148714201728</v>
      </c>
      <c r="C17002">
        <v>0.43142334326199738</v>
      </c>
      <c r="D17002">
        <v>492.72607576871059</v>
      </c>
      <c r="E17002">
        <v>527.43579074754939</v>
      </c>
      <c r="F17002">
        <v>535.93017554333301</v>
      </c>
      <c r="G17002">
        <v>169.75024437881029</v>
      </c>
      <c r="H17002" s="2">
        <v>45342.645650289349</v>
      </c>
      <c r="I17002">
        <v>135</v>
      </c>
    </row>
    <row r="17003" spans="1:9" x14ac:dyDescent="0.25">
      <c r="A17003">
        <v>397.49997063512302</v>
      </c>
      <c r="B17003">
        <v>368.70743571008637</v>
      </c>
      <c r="C17003">
        <v>0.43071167163099872</v>
      </c>
      <c r="D17003">
        <v>493.36303788435532</v>
      </c>
      <c r="E17003">
        <v>527.2178953737747</v>
      </c>
      <c r="F17003">
        <v>535.4650877716665</v>
      </c>
      <c r="G17003">
        <v>169.87512218940509</v>
      </c>
      <c r="H17003" s="2">
        <v>45342.646443865742</v>
      </c>
      <c r="I17003">
        <v>135</v>
      </c>
    </row>
    <row r="17004" spans="1:9" x14ac:dyDescent="0.25">
      <c r="A17004">
        <v>397.24998531756148</v>
      </c>
      <c r="B17004">
        <v>368.85371785504321</v>
      </c>
      <c r="C17004">
        <v>0.45535583581549932</v>
      </c>
      <c r="D17004">
        <v>494.18151894217772</v>
      </c>
      <c r="E17004">
        <v>527.6089476868874</v>
      </c>
      <c r="F17004">
        <v>535.23254388583325</v>
      </c>
      <c r="G17004">
        <v>169.9375610947026</v>
      </c>
      <c r="H17004" s="2">
        <v>45342.646919108804</v>
      </c>
      <c r="I17004">
        <v>135</v>
      </c>
    </row>
    <row r="17005" spans="1:9" x14ac:dyDescent="0.25">
      <c r="A17005">
        <v>397.12499265878068</v>
      </c>
      <c r="B17005">
        <v>368.92685892752161</v>
      </c>
      <c r="C17005">
        <v>0.44767791790774969</v>
      </c>
      <c r="D17005">
        <v>495.09075947108892</v>
      </c>
      <c r="E17005">
        <v>528.3044738434437</v>
      </c>
      <c r="F17005">
        <v>536.11627194291668</v>
      </c>
      <c r="G17005">
        <v>169.96878054735129</v>
      </c>
      <c r="H17005" s="2">
        <v>45342.647626840277</v>
      </c>
      <c r="I17005">
        <v>135</v>
      </c>
    </row>
    <row r="17006" spans="1:9" x14ac:dyDescent="0.25">
      <c r="A17006">
        <v>397.56249632939029</v>
      </c>
      <c r="B17006">
        <v>369.4634294637608</v>
      </c>
      <c r="C17006">
        <v>0.46383895895387478</v>
      </c>
      <c r="D17006">
        <v>495.54537973554437</v>
      </c>
      <c r="E17006">
        <v>528.65223692172185</v>
      </c>
      <c r="F17006">
        <v>537.05813597145834</v>
      </c>
      <c r="G17006">
        <v>169.98439027367559</v>
      </c>
      <c r="H17006" s="2">
        <v>45342.648119826386</v>
      </c>
      <c r="I17006">
        <v>135</v>
      </c>
    </row>
    <row r="17007" spans="1:9" x14ac:dyDescent="0.25">
      <c r="A17007">
        <v>397.78124816469523</v>
      </c>
      <c r="B17007">
        <v>369.7317147318804</v>
      </c>
      <c r="C17007">
        <v>0.45191947947693739</v>
      </c>
      <c r="D17007">
        <v>495.77268986777221</v>
      </c>
      <c r="E17007">
        <v>529.32611846086093</v>
      </c>
      <c r="F17007">
        <v>537.52906798572917</v>
      </c>
      <c r="G17007">
        <v>169.99219513683781</v>
      </c>
      <c r="H17007" s="2">
        <v>45342.648878449072</v>
      </c>
      <c r="I17007">
        <v>135</v>
      </c>
    </row>
    <row r="17008" spans="1:9" x14ac:dyDescent="0.25">
      <c r="A17008">
        <v>397.89062408234759</v>
      </c>
      <c r="B17008">
        <v>369.3658573659402</v>
      </c>
      <c r="C17008">
        <v>0.39595973973846882</v>
      </c>
      <c r="D17008">
        <v>496.38634493388611</v>
      </c>
      <c r="E17008">
        <v>529.66305923043046</v>
      </c>
      <c r="F17008">
        <v>537.76453399286459</v>
      </c>
      <c r="G17008">
        <v>169.99609756841889</v>
      </c>
      <c r="H17008" s="2">
        <v>45342.649667395832</v>
      </c>
      <c r="I17008">
        <v>135</v>
      </c>
    </row>
    <row r="17009" spans="1:9" x14ac:dyDescent="0.25">
      <c r="A17009">
        <v>397.44531204117379</v>
      </c>
      <c r="B17009">
        <v>368.6829286829701</v>
      </c>
      <c r="C17009">
        <v>0.39297986986923439</v>
      </c>
      <c r="D17009">
        <v>496.69317246694311</v>
      </c>
      <c r="E17009">
        <v>529.83152961521523</v>
      </c>
      <c r="F17009">
        <v>538.38226699643224</v>
      </c>
      <c r="G17009">
        <v>169.99804878420949</v>
      </c>
      <c r="H17009" s="2">
        <v>45342.650422638893</v>
      </c>
      <c r="I17009">
        <v>135</v>
      </c>
    </row>
    <row r="17010" spans="1:9" x14ac:dyDescent="0.25">
      <c r="A17010">
        <v>396.2226560205869</v>
      </c>
      <c r="B17010">
        <v>366.84146434148511</v>
      </c>
      <c r="C17010">
        <v>0.43648993493461719</v>
      </c>
      <c r="D17010">
        <v>496.3465862334715</v>
      </c>
      <c r="E17010">
        <v>530.41576480760762</v>
      </c>
      <c r="F17010">
        <v>538.69113349821612</v>
      </c>
      <c r="G17010">
        <v>169.9990243921047</v>
      </c>
      <c r="H17010" s="2">
        <v>45342.650859872687</v>
      </c>
      <c r="I17010">
        <v>135</v>
      </c>
    </row>
    <row r="17011" spans="1:9" x14ac:dyDescent="0.25">
      <c r="A17011">
        <v>396.11132801029339</v>
      </c>
      <c r="B17011">
        <v>366.42073217074261</v>
      </c>
      <c r="C17011">
        <v>0.45824496746730858</v>
      </c>
      <c r="D17011">
        <v>495.67329311673569</v>
      </c>
      <c r="E17011">
        <v>530.70788240380375</v>
      </c>
      <c r="F17011">
        <v>538.845566749108</v>
      </c>
      <c r="G17011">
        <v>169.99951219605239</v>
      </c>
      <c r="H17011" s="2">
        <v>45342.651528182869</v>
      </c>
      <c r="I17011">
        <v>135</v>
      </c>
    </row>
    <row r="17012" spans="1:9" x14ac:dyDescent="0.25">
      <c r="A17012">
        <v>397.5556640051467</v>
      </c>
      <c r="B17012">
        <v>366.71036608537128</v>
      </c>
      <c r="C17012">
        <v>0.43412248373365431</v>
      </c>
      <c r="D17012">
        <v>494.33664655836787</v>
      </c>
      <c r="E17012">
        <v>530.35394120190188</v>
      </c>
      <c r="F17012">
        <v>538.422783374554</v>
      </c>
      <c r="G17012">
        <v>169.99975609802621</v>
      </c>
      <c r="H17012" s="2">
        <v>45342.652497835646</v>
      </c>
      <c r="I17012">
        <v>135</v>
      </c>
    </row>
    <row r="17013" spans="1:9" x14ac:dyDescent="0.25">
      <c r="A17013">
        <v>398.27783200257329</v>
      </c>
      <c r="B17013">
        <v>366.85518304268572</v>
      </c>
      <c r="C17013">
        <v>0.40206124186682712</v>
      </c>
      <c r="D17013">
        <v>493.66832327918388</v>
      </c>
      <c r="E17013">
        <v>529.67697060095088</v>
      </c>
      <c r="F17013">
        <v>537.711391687277</v>
      </c>
      <c r="G17013">
        <v>169.99987804901309</v>
      </c>
      <c r="H17013" s="2">
        <v>45342.652951620366</v>
      </c>
      <c r="I17013">
        <v>135</v>
      </c>
    </row>
    <row r="17014" spans="1:9" x14ac:dyDescent="0.25">
      <c r="A17014">
        <v>398.6389160012867</v>
      </c>
      <c r="B17014">
        <v>366.92759152134278</v>
      </c>
      <c r="C17014">
        <v>0.39603062093341362</v>
      </c>
      <c r="D17014">
        <v>493.33416163959203</v>
      </c>
      <c r="E17014">
        <v>528.83848530047544</v>
      </c>
      <c r="F17014">
        <v>537.3556958436385</v>
      </c>
      <c r="G17014">
        <v>169.99993902450649</v>
      </c>
      <c r="H17014" s="2">
        <v>45342.654002627307</v>
      </c>
      <c r="I17014">
        <v>135</v>
      </c>
    </row>
    <row r="17015" spans="1:9" x14ac:dyDescent="0.25">
      <c r="A17015">
        <v>398.81945800064341</v>
      </c>
      <c r="B17015">
        <v>367.46379576067142</v>
      </c>
      <c r="C17015">
        <v>0.47301531046670681</v>
      </c>
      <c r="D17015">
        <v>493.16708081979601</v>
      </c>
      <c r="E17015">
        <v>528.41924265023772</v>
      </c>
      <c r="F17015">
        <v>536.67784792181919</v>
      </c>
      <c r="G17015">
        <v>169.9999695122533</v>
      </c>
      <c r="H17015" s="2">
        <v>45342.654217280091</v>
      </c>
      <c r="I17015">
        <v>135</v>
      </c>
    </row>
    <row r="17016" spans="1:9" x14ac:dyDescent="0.25">
      <c r="A17016">
        <v>398.4097290003217</v>
      </c>
      <c r="B17016">
        <v>368.23189788033568</v>
      </c>
      <c r="C17016">
        <v>0.46150765523335341</v>
      </c>
      <c r="D17016">
        <v>493.08354040989798</v>
      </c>
      <c r="E17016">
        <v>528.20962132511886</v>
      </c>
      <c r="F17016">
        <v>536.3389239609096</v>
      </c>
      <c r="G17016">
        <v>169.99998475612671</v>
      </c>
      <c r="H17016" s="2">
        <v>45342.655284409717</v>
      </c>
      <c r="I17016">
        <v>135</v>
      </c>
    </row>
    <row r="17017" spans="1:9" x14ac:dyDescent="0.25">
      <c r="A17017">
        <v>398.20486450016091</v>
      </c>
      <c r="B17017">
        <v>368.61594894016793</v>
      </c>
      <c r="C17017">
        <v>0.48075382761667668</v>
      </c>
      <c r="D17017">
        <v>493.04177020494899</v>
      </c>
      <c r="E17017">
        <v>528.10481066255943</v>
      </c>
      <c r="F17017">
        <v>536.1694619804548</v>
      </c>
      <c r="G17017">
        <v>169.9999923780633</v>
      </c>
      <c r="H17017" s="2">
        <v>45342.655635960647</v>
      </c>
      <c r="I17017">
        <v>135</v>
      </c>
    </row>
    <row r="17018" spans="1:9" x14ac:dyDescent="0.25">
      <c r="A17018">
        <v>398.10243225008043</v>
      </c>
      <c r="B17018">
        <v>368.80797447008388</v>
      </c>
      <c r="C17018">
        <v>0.45537691380833828</v>
      </c>
      <c r="D17018">
        <v>493.52088510247449</v>
      </c>
      <c r="E17018">
        <v>528.05240533127972</v>
      </c>
      <c r="F17018">
        <v>536.0847309902274</v>
      </c>
      <c r="G17018">
        <v>169.99999618903169</v>
      </c>
      <c r="H17018" s="2">
        <v>45342.656545324076</v>
      </c>
      <c r="I17018">
        <v>135</v>
      </c>
    </row>
    <row r="17019" spans="1:9" x14ac:dyDescent="0.25">
      <c r="A17019">
        <v>398.05121612504018</v>
      </c>
      <c r="B17019">
        <v>368.903987235042</v>
      </c>
      <c r="C17019">
        <v>0.42268845690416917</v>
      </c>
      <c r="D17019">
        <v>494.26044255123719</v>
      </c>
      <c r="E17019">
        <v>528.02620266563986</v>
      </c>
      <c r="F17019">
        <v>536.0423654951137</v>
      </c>
      <c r="G17019">
        <v>169.9999980945158</v>
      </c>
      <c r="H17019" s="2">
        <v>45342.656945532413</v>
      </c>
      <c r="I17019">
        <v>135</v>
      </c>
    </row>
    <row r="17020" spans="1:9" x14ac:dyDescent="0.25">
      <c r="A17020">
        <v>398.02560806252012</v>
      </c>
      <c r="B17020">
        <v>368.951993617521</v>
      </c>
      <c r="C17020">
        <v>0.43134422845208459</v>
      </c>
      <c r="D17020">
        <v>495.13022127561862</v>
      </c>
      <c r="E17020">
        <v>528.51310133281993</v>
      </c>
      <c r="F17020">
        <v>536.52118274755685</v>
      </c>
      <c r="G17020">
        <v>169.99999904725789</v>
      </c>
      <c r="H17020" s="2">
        <v>45342.657750497689</v>
      </c>
      <c r="I17020">
        <v>135</v>
      </c>
    </row>
    <row r="17021" spans="1:9" x14ac:dyDescent="0.25">
      <c r="A17021">
        <v>398.01280403126009</v>
      </c>
      <c r="B17021">
        <v>369.4759968087605</v>
      </c>
      <c r="C17021">
        <v>0.47567211422604228</v>
      </c>
      <c r="D17021">
        <v>495.56511063780931</v>
      </c>
      <c r="E17021">
        <v>529.25655066641002</v>
      </c>
      <c r="F17021">
        <v>537.26059137377842</v>
      </c>
      <c r="G17021">
        <v>169.99999952362899</v>
      </c>
      <c r="H17021" s="2">
        <v>45342.658612488427</v>
      </c>
      <c r="I17021">
        <v>135</v>
      </c>
    </row>
    <row r="17022" spans="1:9" x14ac:dyDescent="0.25">
      <c r="A17022">
        <v>398.50640201562999</v>
      </c>
      <c r="B17022">
        <v>369.73799840438028</v>
      </c>
      <c r="C17022">
        <v>0.49783605711302109</v>
      </c>
      <c r="D17022">
        <v>495.78255531890471</v>
      </c>
      <c r="E17022">
        <v>529.62827533320501</v>
      </c>
      <c r="F17022">
        <v>537.63029568688921</v>
      </c>
      <c r="G17022">
        <v>169.99999976181451</v>
      </c>
      <c r="H17022" s="2">
        <v>45342.659649374997</v>
      </c>
      <c r="I17022">
        <v>135</v>
      </c>
    </row>
    <row r="17023" spans="1:9" x14ac:dyDescent="0.25">
      <c r="A17023">
        <v>397.75320100781511</v>
      </c>
      <c r="B17023">
        <v>369.86899920219008</v>
      </c>
      <c r="C17023">
        <v>0.46891802855651049</v>
      </c>
      <c r="D17023">
        <v>495.89127765945233</v>
      </c>
      <c r="E17023">
        <v>529.81413766660251</v>
      </c>
      <c r="F17023">
        <v>537.81514784344461</v>
      </c>
      <c r="G17023">
        <v>169.99999988090721</v>
      </c>
      <c r="H17023" s="2">
        <v>45342.660338067129</v>
      </c>
      <c r="I17023">
        <v>135</v>
      </c>
    </row>
    <row r="17024" spans="1:9" x14ac:dyDescent="0.25">
      <c r="A17024">
        <v>397.87660050390753</v>
      </c>
      <c r="B17024">
        <v>369.43449960109513</v>
      </c>
      <c r="C17024">
        <v>0.46445901427825531</v>
      </c>
      <c r="D17024">
        <v>495.94563882972608</v>
      </c>
      <c r="E17024">
        <v>529.90706883330131</v>
      </c>
      <c r="F17024">
        <v>537.90757392172236</v>
      </c>
      <c r="G17024">
        <v>169.99999994045359</v>
      </c>
      <c r="H17024" s="2">
        <v>45342.660490486109</v>
      </c>
      <c r="I17024">
        <v>135</v>
      </c>
    </row>
    <row r="17025" spans="1:9" x14ac:dyDescent="0.25">
      <c r="A17025">
        <v>397.93830025195382</v>
      </c>
      <c r="B17025">
        <v>368.71724980054751</v>
      </c>
      <c r="C17025">
        <v>0.40222950713912758</v>
      </c>
      <c r="D17025">
        <v>495.97281941486312</v>
      </c>
      <c r="E17025">
        <v>529.95353441665065</v>
      </c>
      <c r="F17025">
        <v>538.45378696086118</v>
      </c>
      <c r="G17025">
        <v>169.99999997022681</v>
      </c>
      <c r="H17025" s="2">
        <v>45342.661691250003</v>
      </c>
      <c r="I17025">
        <v>135</v>
      </c>
    </row>
    <row r="17026" spans="1:9" x14ac:dyDescent="0.25">
      <c r="A17026">
        <v>397.96915012597691</v>
      </c>
      <c r="B17026">
        <v>367.85862490027381</v>
      </c>
      <c r="C17026">
        <v>0.35611475356956379</v>
      </c>
      <c r="D17026">
        <v>495.98640970743162</v>
      </c>
      <c r="E17026">
        <v>529.97676720832533</v>
      </c>
      <c r="F17026">
        <v>538.72689348043059</v>
      </c>
      <c r="G17026">
        <v>169.99999998511339</v>
      </c>
      <c r="H17026" s="2">
        <v>45342.662325925929</v>
      </c>
      <c r="I17026">
        <v>135</v>
      </c>
    </row>
    <row r="17027" spans="1:9" x14ac:dyDescent="0.25">
      <c r="A17027">
        <v>397.98457506298843</v>
      </c>
      <c r="B17027">
        <v>367.42931245013688</v>
      </c>
      <c r="C17027">
        <v>0.39305737678478192</v>
      </c>
      <c r="D17027">
        <v>495.99320485371578</v>
      </c>
      <c r="E17027">
        <v>529.98838360416266</v>
      </c>
      <c r="F17027">
        <v>538.86344674021529</v>
      </c>
      <c r="G17027">
        <v>169.9999999925567</v>
      </c>
      <c r="H17027" s="2">
        <v>45342.663080023151</v>
      </c>
      <c r="I17027">
        <v>135</v>
      </c>
    </row>
    <row r="17028" spans="1:9" x14ac:dyDescent="0.25">
      <c r="A17028">
        <v>397.99228753149418</v>
      </c>
      <c r="B17028">
        <v>367.21465622506838</v>
      </c>
      <c r="C17028">
        <v>0.36652868839239089</v>
      </c>
      <c r="D17028">
        <v>495.49660242685792</v>
      </c>
      <c r="E17028">
        <v>529.99419180208133</v>
      </c>
      <c r="F17028">
        <v>538.93172337010765</v>
      </c>
      <c r="G17028">
        <v>169.99999999627829</v>
      </c>
      <c r="H17028" s="2">
        <v>45342.663509108803</v>
      </c>
      <c r="I17028">
        <v>135</v>
      </c>
    </row>
    <row r="17029" spans="1:9" x14ac:dyDescent="0.25">
      <c r="A17029">
        <v>397.99614376574709</v>
      </c>
      <c r="B17029">
        <v>367.10732811253422</v>
      </c>
      <c r="C17029">
        <v>0.42326434419619552</v>
      </c>
      <c r="D17029">
        <v>494.74830121342887</v>
      </c>
      <c r="E17029">
        <v>529.99709590104067</v>
      </c>
      <c r="F17029">
        <v>538.96586168505382</v>
      </c>
      <c r="G17029">
        <v>169.9999999981392</v>
      </c>
      <c r="H17029" s="2">
        <v>45342.663889687501</v>
      </c>
      <c r="I17029">
        <v>135</v>
      </c>
    </row>
    <row r="17030" spans="1:9" x14ac:dyDescent="0.25">
      <c r="A17030">
        <v>397.99807188287349</v>
      </c>
      <c r="B17030">
        <v>367.05366405626711</v>
      </c>
      <c r="C17030">
        <v>0.47163217209809771</v>
      </c>
      <c r="D17030">
        <v>493.87415060671452</v>
      </c>
      <c r="E17030">
        <v>529.49854795052033</v>
      </c>
      <c r="F17030">
        <v>538.48293084252691</v>
      </c>
      <c r="G17030">
        <v>169.99999999906959</v>
      </c>
      <c r="H17030" s="2">
        <v>45342.66480859954</v>
      </c>
      <c r="I17030">
        <v>135</v>
      </c>
    </row>
    <row r="17031" spans="1:9" x14ac:dyDescent="0.25">
      <c r="A17031">
        <v>397.99903594143677</v>
      </c>
      <c r="B17031">
        <v>367.02683202813353</v>
      </c>
      <c r="C17031">
        <v>0.51081608604904893</v>
      </c>
      <c r="D17031">
        <v>492.93707530335718</v>
      </c>
      <c r="E17031">
        <v>528.74927397526017</v>
      </c>
      <c r="F17031">
        <v>537.74146542126346</v>
      </c>
      <c r="G17031">
        <v>169.99999999953479</v>
      </c>
      <c r="H17031" s="2">
        <v>45342.665489467603</v>
      </c>
      <c r="I17031">
        <v>135</v>
      </c>
    </row>
    <row r="17032" spans="1:9" x14ac:dyDescent="0.25">
      <c r="A17032">
        <v>397.99951797071839</v>
      </c>
      <c r="B17032">
        <v>367.01341601406682</v>
      </c>
      <c r="C17032">
        <v>0.47040804302452438</v>
      </c>
      <c r="D17032">
        <v>492.46853765167862</v>
      </c>
      <c r="E17032">
        <v>528.37463698763008</v>
      </c>
      <c r="F17032">
        <v>536.87073271063173</v>
      </c>
      <c r="G17032">
        <v>169.9999999997674</v>
      </c>
      <c r="H17032" s="2">
        <v>45342.666206319453</v>
      </c>
      <c r="I17032">
        <v>135</v>
      </c>
    </row>
    <row r="17033" spans="1:9" x14ac:dyDescent="0.25">
      <c r="A17033">
        <v>397.99975898535922</v>
      </c>
      <c r="B17033">
        <v>367.00670800703341</v>
      </c>
      <c r="C17033">
        <v>0.45520402151226219</v>
      </c>
      <c r="D17033">
        <v>492.23426882583931</v>
      </c>
      <c r="E17033">
        <v>528.18731849381504</v>
      </c>
      <c r="F17033">
        <v>536.43536635531586</v>
      </c>
      <c r="G17033">
        <v>169.9999999998837</v>
      </c>
      <c r="H17033" s="2">
        <v>45342.667282314818</v>
      </c>
      <c r="I17033">
        <v>135</v>
      </c>
    </row>
    <row r="17034" spans="1:9" x14ac:dyDescent="0.25">
      <c r="A17034">
        <v>397.99987949267961</v>
      </c>
      <c r="B17034">
        <v>367.00335400351668</v>
      </c>
      <c r="C17034">
        <v>0.48260201075613107</v>
      </c>
      <c r="D17034">
        <v>493.11713441291971</v>
      </c>
      <c r="E17034">
        <v>528.09365924690746</v>
      </c>
      <c r="F17034">
        <v>536.21768317765793</v>
      </c>
      <c r="G17034">
        <v>169.99999999994179</v>
      </c>
      <c r="H17034" s="2">
        <v>45342.667407511573</v>
      </c>
      <c r="I17034">
        <v>135</v>
      </c>
    </row>
    <row r="17035" spans="1:9" x14ac:dyDescent="0.25">
      <c r="A17035">
        <v>397.99993974633981</v>
      </c>
      <c r="B17035">
        <v>367.00167700175842</v>
      </c>
      <c r="C17035">
        <v>0.48130100537806553</v>
      </c>
      <c r="D17035">
        <v>494.05856720645983</v>
      </c>
      <c r="E17035">
        <v>528.04682962345373</v>
      </c>
      <c r="F17035">
        <v>536.10884158882891</v>
      </c>
      <c r="G17035">
        <v>169.9999999999709</v>
      </c>
      <c r="H17035" s="2">
        <v>45342.668056585651</v>
      </c>
      <c r="I17035">
        <v>135</v>
      </c>
    </row>
    <row r="17036" spans="1:9" x14ac:dyDescent="0.25">
      <c r="A17036">
        <v>397.9999698731699</v>
      </c>
      <c r="B17036">
        <v>367.00083850087918</v>
      </c>
      <c r="C17036">
        <v>0.48065050268903281</v>
      </c>
      <c r="D17036">
        <v>494.52928360322989</v>
      </c>
      <c r="E17036">
        <v>528.02341481172687</v>
      </c>
      <c r="F17036">
        <v>536.05442079441445</v>
      </c>
      <c r="G17036">
        <v>169.99999999998539</v>
      </c>
      <c r="H17036" s="2">
        <v>45342.669293148138</v>
      </c>
      <c r="I17036">
        <v>135</v>
      </c>
    </row>
    <row r="17037" spans="1:9" x14ac:dyDescent="0.25">
      <c r="A17037">
        <v>397.99998493658501</v>
      </c>
      <c r="B17037">
        <v>367.00041925043962</v>
      </c>
      <c r="C17037">
        <v>0.43532525134451638</v>
      </c>
      <c r="D17037">
        <v>494.76464180161503</v>
      </c>
      <c r="E17037">
        <v>528.51170740586349</v>
      </c>
      <c r="F17037">
        <v>536.02721039720723</v>
      </c>
      <c r="G17037">
        <v>169.9999999999927</v>
      </c>
      <c r="H17037" s="2">
        <v>45342.669893888888</v>
      </c>
      <c r="I17037">
        <v>135</v>
      </c>
    </row>
    <row r="17038" spans="1:9" x14ac:dyDescent="0.25">
      <c r="A17038">
        <v>397.49999246829248</v>
      </c>
      <c r="B17038">
        <v>367.00020962521978</v>
      </c>
      <c r="C17038">
        <v>0.44266262567225823</v>
      </c>
      <c r="D17038">
        <v>494.88232090080749</v>
      </c>
      <c r="E17038">
        <v>528.75585370293174</v>
      </c>
      <c r="F17038">
        <v>537.01360519860361</v>
      </c>
      <c r="G17038">
        <v>169.99999999999639</v>
      </c>
      <c r="H17038" s="2">
        <v>45342.670141087961</v>
      </c>
      <c r="I17038">
        <v>135</v>
      </c>
    </row>
    <row r="17039" spans="1:9" x14ac:dyDescent="0.25">
      <c r="A17039">
        <v>397.24999623414618</v>
      </c>
      <c r="B17039">
        <v>367.00010481260989</v>
      </c>
      <c r="C17039">
        <v>0.48133131283612912</v>
      </c>
      <c r="D17039">
        <v>494.94116045040369</v>
      </c>
      <c r="E17039">
        <v>528.87792685146587</v>
      </c>
      <c r="F17039">
        <v>537.50680259930186</v>
      </c>
      <c r="G17039">
        <v>169.99999999999821</v>
      </c>
      <c r="H17039" s="2">
        <v>45342.670943761572</v>
      </c>
      <c r="I17039">
        <v>135</v>
      </c>
    </row>
    <row r="17040" spans="1:9" x14ac:dyDescent="0.25">
      <c r="A17040">
        <v>397.12499811707312</v>
      </c>
      <c r="B17040">
        <v>367.00005240630492</v>
      </c>
      <c r="C17040">
        <v>0.46066565641806462</v>
      </c>
      <c r="D17040">
        <v>494.97058022520179</v>
      </c>
      <c r="E17040">
        <v>528.93896342573294</v>
      </c>
      <c r="F17040">
        <v>537.75340129965093</v>
      </c>
      <c r="G17040">
        <v>169.99999999999909</v>
      </c>
      <c r="H17040" s="2">
        <v>45342.672075833332</v>
      </c>
      <c r="I17040">
        <v>135</v>
      </c>
    </row>
    <row r="17041" spans="1:9" x14ac:dyDescent="0.25">
      <c r="A17041">
        <v>397.56249905853662</v>
      </c>
      <c r="B17041">
        <v>367.00002620315252</v>
      </c>
      <c r="C17041">
        <v>0.44533282820903231</v>
      </c>
      <c r="D17041">
        <v>494.98529011260092</v>
      </c>
      <c r="E17041">
        <v>528.96948171286647</v>
      </c>
      <c r="F17041">
        <v>537.87670064982547</v>
      </c>
      <c r="G17041">
        <v>169.49999999999949</v>
      </c>
      <c r="H17041" s="2">
        <v>45342.672225428243</v>
      </c>
      <c r="I17041">
        <v>135</v>
      </c>
    </row>
    <row r="17042" spans="1:9" x14ac:dyDescent="0.25">
      <c r="A17042">
        <v>397.78124952926828</v>
      </c>
      <c r="B17042">
        <v>367.5000131015762</v>
      </c>
      <c r="C17042">
        <v>0.43766641410451612</v>
      </c>
      <c r="D17042">
        <v>494.99264505630049</v>
      </c>
      <c r="E17042">
        <v>528.98474085643329</v>
      </c>
      <c r="F17042">
        <v>537.43835032491279</v>
      </c>
      <c r="G17042">
        <v>169.2499999999998</v>
      </c>
      <c r="H17042" s="2">
        <v>45342.672916678239</v>
      </c>
      <c r="I17042">
        <v>135</v>
      </c>
    </row>
    <row r="17043" spans="1:9" x14ac:dyDescent="0.25">
      <c r="A17043">
        <v>397.89062476463408</v>
      </c>
      <c r="B17043">
        <v>368.2500065507881</v>
      </c>
      <c r="C17043">
        <v>0.43383320705225797</v>
      </c>
      <c r="D17043">
        <v>494.99632252815019</v>
      </c>
      <c r="E17043">
        <v>528.99237042821665</v>
      </c>
      <c r="F17043">
        <v>537.21917516245639</v>
      </c>
      <c r="G17043">
        <v>169.12499999999989</v>
      </c>
      <c r="H17043" s="2">
        <v>45342.673731145827</v>
      </c>
      <c r="I17043">
        <v>135</v>
      </c>
    </row>
    <row r="17044" spans="1:9" x14ac:dyDescent="0.25">
      <c r="A17044">
        <v>397.94531238231713</v>
      </c>
      <c r="B17044">
        <v>368.62500327539408</v>
      </c>
      <c r="C17044">
        <v>0.44691660352612911</v>
      </c>
      <c r="D17044">
        <v>494.99816126407512</v>
      </c>
      <c r="E17044">
        <v>528.99618521410832</v>
      </c>
      <c r="F17044">
        <v>537.1095875812282</v>
      </c>
      <c r="G17044">
        <v>169.06249999999989</v>
      </c>
      <c r="H17044" s="2">
        <v>45342.67435439815</v>
      </c>
      <c r="I17044">
        <v>135</v>
      </c>
    </row>
    <row r="17045" spans="1:9" x14ac:dyDescent="0.25">
      <c r="A17045">
        <v>397.97265619115848</v>
      </c>
      <c r="B17045">
        <v>368.81250163769698</v>
      </c>
      <c r="C17045">
        <v>0.44845830176306462</v>
      </c>
      <c r="D17045">
        <v>494.99908063203759</v>
      </c>
      <c r="E17045">
        <v>528.9980926070541</v>
      </c>
      <c r="F17045">
        <v>537.0547937906141</v>
      </c>
      <c r="G17045">
        <v>169.03125</v>
      </c>
      <c r="H17045" s="2">
        <v>45342.675416550926</v>
      </c>
      <c r="I17045">
        <v>135</v>
      </c>
    </row>
    <row r="17046" spans="1:9" x14ac:dyDescent="0.25">
      <c r="A17046">
        <v>397.98632809557932</v>
      </c>
      <c r="B17046">
        <v>368.90625081884849</v>
      </c>
      <c r="C17046">
        <v>0.43922915088153219</v>
      </c>
      <c r="D17046">
        <v>494.99954031601879</v>
      </c>
      <c r="E17046">
        <v>528.99904630352705</v>
      </c>
      <c r="F17046">
        <v>537.02739689530699</v>
      </c>
      <c r="G17046">
        <v>169.015625</v>
      </c>
      <c r="H17046" s="2">
        <v>45342.675694953701</v>
      </c>
      <c r="I17046">
        <v>135</v>
      </c>
    </row>
    <row r="17047" spans="1:9" x14ac:dyDescent="0.25">
      <c r="A17047">
        <v>397.49316404778961</v>
      </c>
      <c r="B17047">
        <v>368.45312540942427</v>
      </c>
      <c r="C17047">
        <v>0.49461457544076609</v>
      </c>
      <c r="D17047">
        <v>494.99977015800943</v>
      </c>
      <c r="E17047">
        <v>528.99952315176347</v>
      </c>
      <c r="F17047">
        <v>537.0136984476535</v>
      </c>
      <c r="G17047">
        <v>169.0078125</v>
      </c>
      <c r="H17047" s="2">
        <v>45342.676389733802</v>
      </c>
      <c r="I17047">
        <v>135</v>
      </c>
    </row>
    <row r="17048" spans="1:9" x14ac:dyDescent="0.25">
      <c r="A17048">
        <v>397.7465820238948</v>
      </c>
      <c r="B17048">
        <v>368.22656270471208</v>
      </c>
      <c r="C17048">
        <v>0.47730728772038311</v>
      </c>
      <c r="D17048">
        <v>494.99988507900468</v>
      </c>
      <c r="E17048">
        <v>528.99976157588173</v>
      </c>
      <c r="F17048">
        <v>537.00684922382675</v>
      </c>
      <c r="G17048">
        <v>169.00390625</v>
      </c>
      <c r="H17048" s="2">
        <v>45342.677083483803</v>
      </c>
      <c r="I17048">
        <v>135</v>
      </c>
    </row>
    <row r="17049" spans="1:9" x14ac:dyDescent="0.25">
      <c r="A17049">
        <v>397.8732910119474</v>
      </c>
      <c r="B17049">
        <v>368.61328135235613</v>
      </c>
      <c r="C17049">
        <v>0.45365364386019158</v>
      </c>
      <c r="D17049">
        <v>494.99994253950229</v>
      </c>
      <c r="E17049">
        <v>528.99988078794081</v>
      </c>
      <c r="F17049">
        <v>537.00342461191337</v>
      </c>
      <c r="G17049">
        <v>169.001953125</v>
      </c>
      <c r="H17049" s="2">
        <v>45342.677980474538</v>
      </c>
      <c r="I17049">
        <v>135</v>
      </c>
    </row>
    <row r="17050" spans="1:9" x14ac:dyDescent="0.25">
      <c r="A17050">
        <v>397.93664550597367</v>
      </c>
      <c r="B17050">
        <v>368.80664067617812</v>
      </c>
      <c r="C17050">
        <v>0.47182682193009579</v>
      </c>
      <c r="D17050">
        <v>494.9999712697512</v>
      </c>
      <c r="E17050">
        <v>528.99994039397041</v>
      </c>
      <c r="F17050">
        <v>537.00171230595674</v>
      </c>
      <c r="G17050">
        <v>169.0009765625</v>
      </c>
      <c r="H17050" s="2">
        <v>45342.67859398148</v>
      </c>
      <c r="I17050">
        <v>135</v>
      </c>
    </row>
    <row r="17051" spans="1:9" x14ac:dyDescent="0.25">
      <c r="A17051">
        <v>397.96832275298692</v>
      </c>
      <c r="B17051">
        <v>368.40332033808897</v>
      </c>
      <c r="C17051">
        <v>0.47091341096504791</v>
      </c>
      <c r="D17051">
        <v>495.4999856348756</v>
      </c>
      <c r="E17051">
        <v>529.49997019698526</v>
      </c>
      <c r="F17051">
        <v>537.00085615297837</v>
      </c>
      <c r="G17051">
        <v>169.00048828125</v>
      </c>
      <c r="H17051" s="2">
        <v>45342.679249432869</v>
      </c>
      <c r="I17051">
        <v>135</v>
      </c>
    </row>
    <row r="17052" spans="1:9" x14ac:dyDescent="0.25">
      <c r="A17052">
        <v>397.98416137649338</v>
      </c>
      <c r="B17052">
        <v>368.20166016904449</v>
      </c>
      <c r="C17052">
        <v>0.49045670548252401</v>
      </c>
      <c r="D17052">
        <v>495.74999281743783</v>
      </c>
      <c r="E17052">
        <v>529.74998509849263</v>
      </c>
      <c r="F17052">
        <v>537.50042807648924</v>
      </c>
      <c r="G17052">
        <v>169.000244140625</v>
      </c>
      <c r="H17052" s="2">
        <v>45342.679861851851</v>
      </c>
      <c r="I17052">
        <v>135</v>
      </c>
    </row>
    <row r="17053" spans="1:9" x14ac:dyDescent="0.25">
      <c r="A17053">
        <v>397.99208068824669</v>
      </c>
      <c r="B17053">
        <v>368.10083008452227</v>
      </c>
      <c r="C17053">
        <v>0.48522835274126203</v>
      </c>
      <c r="D17053">
        <v>495.37499640871891</v>
      </c>
      <c r="E17053">
        <v>529.87499254924637</v>
      </c>
      <c r="F17053">
        <v>537.75021403824462</v>
      </c>
      <c r="G17053">
        <v>169.0001220703125</v>
      </c>
      <c r="H17053" s="2">
        <v>45342.681174178237</v>
      </c>
      <c r="I17053">
        <v>135</v>
      </c>
    </row>
    <row r="17054" spans="1:9" x14ac:dyDescent="0.25">
      <c r="A17054">
        <v>397.49604034412329</v>
      </c>
      <c r="B17054">
        <v>368.05041504226108</v>
      </c>
      <c r="C17054">
        <v>0.50261417637063099</v>
      </c>
      <c r="D17054">
        <v>494.68749820435949</v>
      </c>
      <c r="E17054">
        <v>529.93749627462319</v>
      </c>
      <c r="F17054">
        <v>537.87510701912231</v>
      </c>
      <c r="G17054">
        <v>169.00006103515619</v>
      </c>
      <c r="H17054" s="2">
        <v>45342.681299456017</v>
      </c>
      <c r="I17054">
        <v>135</v>
      </c>
    </row>
    <row r="17055" spans="1:9" x14ac:dyDescent="0.25">
      <c r="A17055">
        <v>397.24802017206167</v>
      </c>
      <c r="B17055">
        <v>368.0252075211306</v>
      </c>
      <c r="C17055">
        <v>0.49130708818531549</v>
      </c>
      <c r="D17055">
        <v>493.84374910217969</v>
      </c>
      <c r="E17055">
        <v>529.46874813731165</v>
      </c>
      <c r="F17055">
        <v>537.93755350956121</v>
      </c>
      <c r="G17055">
        <v>169.0000305175781</v>
      </c>
      <c r="H17055" s="2">
        <v>45342.682213136577</v>
      </c>
      <c r="I17055">
        <v>135</v>
      </c>
    </row>
    <row r="17056" spans="1:9" x14ac:dyDescent="0.25">
      <c r="A17056">
        <v>397.12401008603081</v>
      </c>
      <c r="B17056">
        <v>368.0126037605653</v>
      </c>
      <c r="C17056">
        <v>0.44065354409265778</v>
      </c>
      <c r="D17056">
        <v>493.4218745510899</v>
      </c>
      <c r="E17056">
        <v>528.73437406865582</v>
      </c>
      <c r="F17056">
        <v>537.46877675478061</v>
      </c>
      <c r="G17056">
        <v>169.00001525878909</v>
      </c>
      <c r="H17056" s="2">
        <v>45342.68318644676</v>
      </c>
      <c r="I17056">
        <v>135</v>
      </c>
    </row>
    <row r="17057" spans="1:9" x14ac:dyDescent="0.25">
      <c r="A17057">
        <v>397.0620050430154</v>
      </c>
      <c r="B17057">
        <v>368.50630188028259</v>
      </c>
      <c r="C17057">
        <v>0.46032677204632888</v>
      </c>
      <c r="D17057">
        <v>493.21093727554489</v>
      </c>
      <c r="E17057">
        <v>528.36718703432791</v>
      </c>
      <c r="F17057">
        <v>536.73438837739036</v>
      </c>
      <c r="G17057">
        <v>169.0000076293945</v>
      </c>
      <c r="H17057" s="2">
        <v>45342.683417384258</v>
      </c>
      <c r="I17057">
        <v>135</v>
      </c>
    </row>
    <row r="17058" spans="1:9" x14ac:dyDescent="0.25">
      <c r="A17058">
        <v>397.03100252150767</v>
      </c>
      <c r="B17058">
        <v>368.75315094014132</v>
      </c>
      <c r="C17058">
        <v>0.49016338602316439</v>
      </c>
      <c r="D17058">
        <v>493.10546863777239</v>
      </c>
      <c r="E17058">
        <v>528.1835935171639</v>
      </c>
      <c r="F17058">
        <v>536.36719418869518</v>
      </c>
      <c r="G17058">
        <v>169.00000381469729</v>
      </c>
      <c r="H17058" s="2">
        <v>45342.684335914353</v>
      </c>
      <c r="I17058">
        <v>135</v>
      </c>
    </row>
    <row r="17059" spans="1:9" x14ac:dyDescent="0.25">
      <c r="A17059">
        <v>397.01550126075392</v>
      </c>
      <c r="B17059">
        <v>368.87657547007058</v>
      </c>
      <c r="C17059">
        <v>0.48508169301158222</v>
      </c>
      <c r="D17059">
        <v>493.55273431888622</v>
      </c>
      <c r="E17059">
        <v>528.09179675858195</v>
      </c>
      <c r="F17059">
        <v>536.18359709434753</v>
      </c>
      <c r="G17059">
        <v>169.0000019073486</v>
      </c>
      <c r="H17059" s="2">
        <v>45342.68527425926</v>
      </c>
      <c r="I17059">
        <v>135</v>
      </c>
    </row>
    <row r="17060" spans="1:9" x14ac:dyDescent="0.25">
      <c r="A17060">
        <v>397.0077506303769</v>
      </c>
      <c r="B17060">
        <v>368.93828773503532</v>
      </c>
      <c r="C17060">
        <v>0.45754084650579108</v>
      </c>
      <c r="D17060">
        <v>493.77636715944311</v>
      </c>
      <c r="E17060">
        <v>528.04589837929097</v>
      </c>
      <c r="F17060">
        <v>536.09179854717377</v>
      </c>
      <c r="G17060">
        <v>169.00000095367429</v>
      </c>
      <c r="H17060" s="2">
        <v>45342.685416909721</v>
      </c>
      <c r="I17060">
        <v>135</v>
      </c>
    </row>
    <row r="17061" spans="1:9" x14ac:dyDescent="0.25">
      <c r="A17061">
        <v>397.00387531518851</v>
      </c>
      <c r="B17061">
        <v>368.96914386751769</v>
      </c>
      <c r="C17061">
        <v>0.4337704232528955</v>
      </c>
      <c r="D17061">
        <v>494.38818357972161</v>
      </c>
      <c r="E17061">
        <v>528.02294918964549</v>
      </c>
      <c r="F17061">
        <v>536.04589927358688</v>
      </c>
      <c r="G17061">
        <v>168.50000047683719</v>
      </c>
      <c r="H17061" s="2">
        <v>45342.686573125</v>
      </c>
      <c r="I17061">
        <v>135</v>
      </c>
    </row>
    <row r="17062" spans="1:9" x14ac:dyDescent="0.25">
      <c r="A17062">
        <v>397.00193765759423</v>
      </c>
      <c r="B17062">
        <v>368.48457193375879</v>
      </c>
      <c r="C17062">
        <v>0.45688521162644768</v>
      </c>
      <c r="D17062">
        <v>494.69409178986069</v>
      </c>
      <c r="E17062">
        <v>528.01147459482274</v>
      </c>
      <c r="F17062">
        <v>536.02294963679344</v>
      </c>
      <c r="G17062">
        <v>168.25000023841861</v>
      </c>
      <c r="H17062" s="2">
        <v>45342.686806342594</v>
      </c>
      <c r="I17062">
        <v>135</v>
      </c>
    </row>
    <row r="17063" spans="1:9" x14ac:dyDescent="0.25">
      <c r="A17063">
        <v>397.00096882879711</v>
      </c>
      <c r="B17063">
        <v>368.24228596687942</v>
      </c>
      <c r="C17063">
        <v>0.46844260581322378</v>
      </c>
      <c r="D17063">
        <v>494.84704589493037</v>
      </c>
      <c r="E17063">
        <v>528.50573729741132</v>
      </c>
      <c r="F17063">
        <v>536.01147481839666</v>
      </c>
      <c r="G17063">
        <v>168.12500011920929</v>
      </c>
      <c r="H17063" s="2">
        <v>45342.688118472222</v>
      </c>
      <c r="I17063">
        <v>135</v>
      </c>
    </row>
    <row r="17064" spans="1:9" x14ac:dyDescent="0.25">
      <c r="A17064">
        <v>397.00048441439861</v>
      </c>
      <c r="B17064">
        <v>368.12114298343971</v>
      </c>
      <c r="C17064">
        <v>0.47422130290661191</v>
      </c>
      <c r="D17064">
        <v>494.92352294746519</v>
      </c>
      <c r="E17064">
        <v>528.75286864870566</v>
      </c>
      <c r="F17064">
        <v>536.00573740919833</v>
      </c>
      <c r="G17064">
        <v>168.06250005960459</v>
      </c>
      <c r="H17064" s="2">
        <v>45342.688244328703</v>
      </c>
      <c r="I17064">
        <v>135</v>
      </c>
    </row>
    <row r="17065" spans="1:9" x14ac:dyDescent="0.25">
      <c r="A17065">
        <v>396.50024220719928</v>
      </c>
      <c r="B17065">
        <v>368.06057149171988</v>
      </c>
      <c r="C17065">
        <v>0.49711065145330602</v>
      </c>
      <c r="D17065">
        <v>494.96176147373262</v>
      </c>
      <c r="E17065">
        <v>528.87643432435289</v>
      </c>
      <c r="F17065">
        <v>536.00286870459922</v>
      </c>
      <c r="G17065">
        <v>168.03125002980229</v>
      </c>
      <c r="H17065" s="2">
        <v>45342.689031018519</v>
      </c>
      <c r="I17065">
        <v>135</v>
      </c>
    </row>
    <row r="17066" spans="1:9" x14ac:dyDescent="0.25">
      <c r="A17066">
        <v>396.25012110359972</v>
      </c>
      <c r="B17066">
        <v>368.03028574585989</v>
      </c>
      <c r="C17066">
        <v>0.46355532572665298</v>
      </c>
      <c r="D17066">
        <v>494.98088073686631</v>
      </c>
      <c r="E17066">
        <v>528.93821716217644</v>
      </c>
      <c r="F17066">
        <v>537.00143435229961</v>
      </c>
      <c r="G17066">
        <v>168.01562501490119</v>
      </c>
      <c r="H17066" s="2">
        <v>45342.6895844213</v>
      </c>
      <c r="I17066">
        <v>135</v>
      </c>
    </row>
    <row r="17067" spans="1:9" x14ac:dyDescent="0.25">
      <c r="A17067">
        <v>396.62506055179978</v>
      </c>
      <c r="B17067">
        <v>368.01514287293003</v>
      </c>
      <c r="C17067">
        <v>0.49177766286332653</v>
      </c>
      <c r="D17067">
        <v>494.99044036843321</v>
      </c>
      <c r="E17067">
        <v>528.96910858108822</v>
      </c>
      <c r="F17067">
        <v>537.50071717614981</v>
      </c>
      <c r="G17067">
        <v>168.00781250745061</v>
      </c>
      <c r="H17067" s="2">
        <v>45342.69093921296</v>
      </c>
      <c r="I17067">
        <v>135</v>
      </c>
    </row>
    <row r="17068" spans="1:9" x14ac:dyDescent="0.25">
      <c r="A17068">
        <v>396.81253027589992</v>
      </c>
      <c r="B17068">
        <v>368.00757143646501</v>
      </c>
      <c r="C17068">
        <v>0.48588883143166323</v>
      </c>
      <c r="D17068">
        <v>494.99522018421658</v>
      </c>
      <c r="E17068">
        <v>528.98455429054411</v>
      </c>
      <c r="F17068">
        <v>537.75035858807496</v>
      </c>
      <c r="G17068">
        <v>168.00390625372529</v>
      </c>
      <c r="H17068" s="2">
        <v>45342.691225763891</v>
      </c>
      <c r="I17068">
        <v>135</v>
      </c>
    </row>
    <row r="17069" spans="1:9" x14ac:dyDescent="0.25">
      <c r="A17069">
        <v>396.90626513795002</v>
      </c>
      <c r="B17069">
        <v>368.00378571823251</v>
      </c>
      <c r="C17069">
        <v>0.48294441571583158</v>
      </c>
      <c r="D17069">
        <v>494.99761009210829</v>
      </c>
      <c r="E17069">
        <v>528.99227714527206</v>
      </c>
      <c r="F17069">
        <v>537.87517929403748</v>
      </c>
      <c r="G17069">
        <v>168.00195312686259</v>
      </c>
      <c r="H17069" s="2">
        <v>45342.691822048611</v>
      </c>
      <c r="I17069">
        <v>135</v>
      </c>
    </row>
    <row r="17070" spans="1:9" x14ac:dyDescent="0.25">
      <c r="A17070">
        <v>396.45313256897498</v>
      </c>
      <c r="B17070">
        <v>368.00189285911631</v>
      </c>
      <c r="C17070">
        <v>0.43647220785791579</v>
      </c>
      <c r="D17070">
        <v>494.99880504605409</v>
      </c>
      <c r="E17070">
        <v>528.99613857263603</v>
      </c>
      <c r="F17070">
        <v>537.93758964701874</v>
      </c>
      <c r="G17070">
        <v>168.00097656343129</v>
      </c>
      <c r="H17070" s="2">
        <v>45342.692362696762</v>
      </c>
      <c r="I17070">
        <v>135</v>
      </c>
    </row>
    <row r="17071" spans="1:9" x14ac:dyDescent="0.25">
      <c r="A17071">
        <v>396.72656628448749</v>
      </c>
      <c r="B17071">
        <v>368.0009464295581</v>
      </c>
      <c r="C17071">
        <v>0.43323610392895789</v>
      </c>
      <c r="D17071">
        <v>494.99940252302707</v>
      </c>
      <c r="E17071">
        <v>529.49806928631801</v>
      </c>
      <c r="F17071">
        <v>537.96879482350937</v>
      </c>
      <c r="G17071">
        <v>169.50048828171569</v>
      </c>
      <c r="H17071" s="2">
        <v>45342.693056481483</v>
      </c>
      <c r="I17071">
        <v>135</v>
      </c>
    </row>
    <row r="17072" spans="1:9" x14ac:dyDescent="0.25">
      <c r="A17072">
        <v>396.86328314224369</v>
      </c>
      <c r="B17072">
        <v>368.00047321477899</v>
      </c>
      <c r="C17072">
        <v>0.43161805196447889</v>
      </c>
      <c r="D17072">
        <v>494.99970126151362</v>
      </c>
      <c r="E17072">
        <v>529.74903464315901</v>
      </c>
      <c r="F17072">
        <v>537.98439741175468</v>
      </c>
      <c r="G17072">
        <v>170.2502441408578</v>
      </c>
      <c r="H17072" s="2">
        <v>45342.693794537037</v>
      </c>
      <c r="I17072">
        <v>135</v>
      </c>
    </row>
    <row r="17073" spans="1:9" x14ac:dyDescent="0.25">
      <c r="A17073">
        <v>396.93164157112187</v>
      </c>
      <c r="B17073">
        <v>368.00023660738952</v>
      </c>
      <c r="C17073">
        <v>0.43580902598223947</v>
      </c>
      <c r="D17073">
        <v>494.99985063075678</v>
      </c>
      <c r="E17073">
        <v>529.87451732157956</v>
      </c>
      <c r="F17073">
        <v>537.9921987058774</v>
      </c>
      <c r="G17073">
        <v>170.62512207042889</v>
      </c>
      <c r="H17073" s="2">
        <v>45342.695063206018</v>
      </c>
      <c r="I17073">
        <v>135</v>
      </c>
    </row>
    <row r="17074" spans="1:9" x14ac:dyDescent="0.25">
      <c r="A17074">
        <v>396.96582078556088</v>
      </c>
      <c r="B17074">
        <v>368.00011830369482</v>
      </c>
      <c r="C17074">
        <v>0.41290451299111969</v>
      </c>
      <c r="D17074">
        <v>494.99992531537839</v>
      </c>
      <c r="E17074">
        <v>529.93725866078978</v>
      </c>
      <c r="F17074">
        <v>537.9960993529387</v>
      </c>
      <c r="G17074">
        <v>170.81256103521449</v>
      </c>
      <c r="H17074" s="2">
        <v>45342.695191944447</v>
      </c>
      <c r="I17074">
        <v>135</v>
      </c>
    </row>
    <row r="17075" spans="1:9" x14ac:dyDescent="0.25">
      <c r="A17075">
        <v>396.98291039278052</v>
      </c>
      <c r="B17075">
        <v>368.00005915184738</v>
      </c>
      <c r="C17075">
        <v>0.42645225649555979</v>
      </c>
      <c r="D17075">
        <v>494.9999626576892</v>
      </c>
      <c r="E17075">
        <v>529.96862933039483</v>
      </c>
      <c r="F17075">
        <v>537.99804967646935</v>
      </c>
      <c r="G17075">
        <v>170.9062805176072</v>
      </c>
      <c r="H17075" s="2">
        <v>45342.69583394676</v>
      </c>
      <c r="I17075">
        <v>135</v>
      </c>
    </row>
    <row r="17076" spans="1:9" x14ac:dyDescent="0.25">
      <c r="A17076">
        <v>396.49145519639018</v>
      </c>
      <c r="B17076">
        <v>367.50002957592369</v>
      </c>
      <c r="C17076">
        <v>0.42822612824777989</v>
      </c>
      <c r="D17076">
        <v>494.49998132884463</v>
      </c>
      <c r="E17076">
        <v>529.98431466519742</v>
      </c>
      <c r="F17076">
        <v>537.99902483823462</v>
      </c>
      <c r="G17076">
        <v>170.95314025880359</v>
      </c>
      <c r="H17076" s="2">
        <v>45342.696527824082</v>
      </c>
      <c r="I17076">
        <v>135</v>
      </c>
    </row>
    <row r="17077" spans="1:9" x14ac:dyDescent="0.25">
      <c r="A17077">
        <v>396.74572759819512</v>
      </c>
      <c r="B17077">
        <v>367.25001478796179</v>
      </c>
      <c r="C17077">
        <v>0.42911306412388989</v>
      </c>
      <c r="D17077">
        <v>494.24999066442228</v>
      </c>
      <c r="E17077">
        <v>529.99215733259871</v>
      </c>
      <c r="F17077">
        <v>537.99951241911731</v>
      </c>
      <c r="G17077">
        <v>170.97657012940181</v>
      </c>
      <c r="H17077" s="2">
        <v>45342.697225034717</v>
      </c>
      <c r="I17077">
        <v>135</v>
      </c>
    </row>
    <row r="17078" spans="1:9" x14ac:dyDescent="0.25">
      <c r="A17078">
        <v>397.37286379909762</v>
      </c>
      <c r="B17078">
        <v>367.62500739398092</v>
      </c>
      <c r="C17078">
        <v>0.45455653206194502</v>
      </c>
      <c r="D17078">
        <v>494.12499533221109</v>
      </c>
      <c r="E17078">
        <v>529.99607866629935</v>
      </c>
      <c r="F17078">
        <v>537.99975620955865</v>
      </c>
      <c r="G17078">
        <v>170.9882850647009</v>
      </c>
      <c r="H17078" s="2">
        <v>45342.698202997693</v>
      </c>
      <c r="I17078">
        <v>135</v>
      </c>
    </row>
    <row r="17079" spans="1:9" x14ac:dyDescent="0.25">
      <c r="A17079">
        <v>398.18643189954878</v>
      </c>
      <c r="B17079">
        <v>367.81250369699052</v>
      </c>
      <c r="C17079">
        <v>0.43727826603097247</v>
      </c>
      <c r="D17079">
        <v>494.56249766610563</v>
      </c>
      <c r="E17079">
        <v>529.99803933314968</v>
      </c>
      <c r="F17079">
        <v>537.99987810477933</v>
      </c>
      <c r="G17079">
        <v>170.99414253235051</v>
      </c>
      <c r="H17079" s="2">
        <v>45342.699295578706</v>
      </c>
      <c r="I17079">
        <v>135</v>
      </c>
    </row>
    <row r="17080" spans="1:9" x14ac:dyDescent="0.25">
      <c r="A17080">
        <v>398.09321594977439</v>
      </c>
      <c r="B17080">
        <v>367.90625184849517</v>
      </c>
      <c r="C17080">
        <v>0.42863913301548617</v>
      </c>
      <c r="D17080">
        <v>495.28124883305281</v>
      </c>
      <c r="E17080">
        <v>529.9990196665749</v>
      </c>
      <c r="F17080">
        <v>537.99993905238966</v>
      </c>
      <c r="G17080">
        <v>170.9970712661752</v>
      </c>
      <c r="H17080" s="2">
        <v>45342.699686574073</v>
      </c>
      <c r="I17080">
        <v>135</v>
      </c>
    </row>
    <row r="17081" spans="1:9" x14ac:dyDescent="0.25">
      <c r="A17081">
        <v>398.04660797488719</v>
      </c>
      <c r="B17081">
        <v>368.45312592424762</v>
      </c>
      <c r="C17081">
        <v>0.4743195665077431</v>
      </c>
      <c r="D17081">
        <v>496.14062441652641</v>
      </c>
      <c r="E17081">
        <v>529.99950983328745</v>
      </c>
      <c r="F17081">
        <v>537.99996952619483</v>
      </c>
      <c r="G17081">
        <v>168.99853563308761</v>
      </c>
      <c r="H17081" s="2">
        <v>45342.700333796303</v>
      </c>
      <c r="I17081">
        <v>135</v>
      </c>
    </row>
    <row r="17082" spans="1:9" x14ac:dyDescent="0.25">
      <c r="A17082">
        <v>398.02330398744363</v>
      </c>
      <c r="B17082">
        <v>368.72656296212381</v>
      </c>
      <c r="C17082">
        <v>0.45715978325387152</v>
      </c>
      <c r="D17082">
        <v>496.5703122082632</v>
      </c>
      <c r="E17082">
        <v>529.99975491664372</v>
      </c>
      <c r="F17082">
        <v>538.49998476309747</v>
      </c>
      <c r="G17082">
        <v>167.99926781654381</v>
      </c>
      <c r="H17082" s="2">
        <v>45342.700925439807</v>
      </c>
      <c r="I17082">
        <v>135</v>
      </c>
    </row>
    <row r="17083" spans="1:9" x14ac:dyDescent="0.25">
      <c r="A17083">
        <v>398.01165199372178</v>
      </c>
      <c r="B17083">
        <v>368.8632814810619</v>
      </c>
      <c r="C17083">
        <v>0.42357989162693582</v>
      </c>
      <c r="D17083">
        <v>496.2851561041316</v>
      </c>
      <c r="E17083">
        <v>529.99987745832186</v>
      </c>
      <c r="F17083">
        <v>538.74999238154874</v>
      </c>
      <c r="G17083">
        <v>167.4996339082719</v>
      </c>
      <c r="H17083" s="2">
        <v>45342.702009375003</v>
      </c>
      <c r="I17083">
        <v>137</v>
      </c>
    </row>
    <row r="17084" spans="1:9" x14ac:dyDescent="0.25">
      <c r="A17084">
        <v>398.00582599686089</v>
      </c>
      <c r="B17084">
        <v>368.93164074053101</v>
      </c>
      <c r="C17084">
        <v>0.38178994581346792</v>
      </c>
      <c r="D17084">
        <v>496.1425780520658</v>
      </c>
      <c r="E17084">
        <v>529.99993872916093</v>
      </c>
      <c r="F17084">
        <v>538.87499619077437</v>
      </c>
      <c r="G17084">
        <v>167.24981695413601</v>
      </c>
      <c r="H17084" s="2">
        <v>45342.702136956017</v>
      </c>
      <c r="I17084">
        <v>137</v>
      </c>
    </row>
    <row r="17085" spans="1:9" x14ac:dyDescent="0.25">
      <c r="A17085">
        <v>397.50291299843047</v>
      </c>
      <c r="B17085">
        <v>367.96582037026548</v>
      </c>
      <c r="C17085">
        <v>0.40589497290673388</v>
      </c>
      <c r="D17085">
        <v>495.5712890260329</v>
      </c>
      <c r="E17085">
        <v>529.99996936458047</v>
      </c>
      <c r="F17085">
        <v>538.93749809538713</v>
      </c>
      <c r="G17085">
        <v>167.124908477068</v>
      </c>
      <c r="H17085" s="2">
        <v>45342.703407743058</v>
      </c>
      <c r="I17085">
        <v>137</v>
      </c>
    </row>
    <row r="17086" spans="1:9" x14ac:dyDescent="0.25">
      <c r="A17086">
        <v>397.25145649921518</v>
      </c>
      <c r="B17086">
        <v>367.48291018513271</v>
      </c>
      <c r="C17086">
        <v>0.39794748645336703</v>
      </c>
      <c r="D17086">
        <v>494.78564451301651</v>
      </c>
      <c r="E17086">
        <v>529.49998468229023</v>
      </c>
      <c r="F17086">
        <v>538.46874904769356</v>
      </c>
      <c r="G17086">
        <v>167.062454238534</v>
      </c>
      <c r="H17086" s="2">
        <v>45342.703473946764</v>
      </c>
      <c r="I17086">
        <v>137</v>
      </c>
    </row>
    <row r="17087" spans="1:9" x14ac:dyDescent="0.25">
      <c r="A17087">
        <v>397.12572824960762</v>
      </c>
      <c r="B17087">
        <v>367.74145509256641</v>
      </c>
      <c r="C17087">
        <v>0.41397374322668351</v>
      </c>
      <c r="D17087">
        <v>493.89282225650823</v>
      </c>
      <c r="E17087">
        <v>528.74999234114512</v>
      </c>
      <c r="F17087">
        <v>537.73437452384678</v>
      </c>
      <c r="G17087">
        <v>167.03122711926699</v>
      </c>
      <c r="H17087" s="2">
        <v>45342.704407557867</v>
      </c>
      <c r="I17087">
        <v>137</v>
      </c>
    </row>
    <row r="17088" spans="1:9" x14ac:dyDescent="0.25">
      <c r="A17088">
        <v>397.06286412480381</v>
      </c>
      <c r="B17088">
        <v>367.87072754628321</v>
      </c>
      <c r="C17088">
        <v>0.47198687161334169</v>
      </c>
      <c r="D17088">
        <v>493.44641112825411</v>
      </c>
      <c r="E17088">
        <v>528.37499617057256</v>
      </c>
      <c r="F17088">
        <v>537.36718726192339</v>
      </c>
      <c r="G17088">
        <v>167.01561355963349</v>
      </c>
      <c r="H17088" s="2">
        <v>45342.704960752308</v>
      </c>
      <c r="I17088">
        <v>137</v>
      </c>
    </row>
    <row r="17089" spans="1:9" x14ac:dyDescent="0.25">
      <c r="A17089">
        <v>397.0314320624019</v>
      </c>
      <c r="B17089">
        <v>367.9353637731416</v>
      </c>
      <c r="C17089">
        <v>0.43099343580667088</v>
      </c>
      <c r="D17089">
        <v>493.22320556412711</v>
      </c>
      <c r="E17089">
        <v>527.68749808528628</v>
      </c>
      <c r="F17089">
        <v>536.6835936309617</v>
      </c>
      <c r="G17089">
        <v>167.00780677981669</v>
      </c>
      <c r="H17089" s="2">
        <v>45342.705659120373</v>
      </c>
      <c r="I17089">
        <v>137</v>
      </c>
    </row>
    <row r="17090" spans="1:9" x14ac:dyDescent="0.25">
      <c r="A17090">
        <v>396.51571603120101</v>
      </c>
      <c r="B17090">
        <v>367.9676818865708</v>
      </c>
      <c r="C17090">
        <v>0.30049671790333538</v>
      </c>
      <c r="D17090">
        <v>493.11160278206353</v>
      </c>
      <c r="E17090">
        <v>527.34374904264314</v>
      </c>
      <c r="F17090">
        <v>536.34179681548085</v>
      </c>
      <c r="G17090">
        <v>167.0039033899084</v>
      </c>
      <c r="H17090" s="2">
        <v>45342.706254143523</v>
      </c>
      <c r="I17090">
        <v>137</v>
      </c>
    </row>
    <row r="17091" spans="1:9" x14ac:dyDescent="0.25">
      <c r="A17091">
        <v>395.2578580156005</v>
      </c>
      <c r="B17091">
        <v>368.48384094328537</v>
      </c>
      <c r="C17091">
        <v>0.39024835895166771</v>
      </c>
      <c r="D17091">
        <v>492.55580139103182</v>
      </c>
      <c r="E17091">
        <v>527.17187452132157</v>
      </c>
      <c r="F17091">
        <v>536.17089840774042</v>
      </c>
      <c r="G17091">
        <v>168.50195169495419</v>
      </c>
      <c r="H17091" s="2">
        <v>45342.707618506953</v>
      </c>
      <c r="I17091">
        <v>137</v>
      </c>
    </row>
    <row r="17092" spans="1:9" x14ac:dyDescent="0.25">
      <c r="A17092">
        <v>394.62892900780031</v>
      </c>
      <c r="B17092">
        <v>368.74192047164269</v>
      </c>
      <c r="C17092">
        <v>0.43512417947583382</v>
      </c>
      <c r="D17092">
        <v>492.27790069551588</v>
      </c>
      <c r="E17092">
        <v>527.08593726066078</v>
      </c>
      <c r="F17092">
        <v>535.58544920387021</v>
      </c>
      <c r="G17092">
        <v>169.25097584747709</v>
      </c>
      <c r="H17092" s="2">
        <v>45342.707850462961</v>
      </c>
      <c r="I17092">
        <v>137</v>
      </c>
    </row>
    <row r="17093" spans="1:9" x14ac:dyDescent="0.25">
      <c r="A17093">
        <v>394.81446450390013</v>
      </c>
      <c r="B17093">
        <v>369.37096023582143</v>
      </c>
      <c r="C17093">
        <v>0.4575620897379169</v>
      </c>
      <c r="D17093">
        <v>492.13895034775788</v>
      </c>
      <c r="E17093">
        <v>527.04296863033039</v>
      </c>
      <c r="F17093">
        <v>535.29272460193511</v>
      </c>
      <c r="G17093">
        <v>169.62548792373849</v>
      </c>
      <c r="H17093" s="2">
        <v>45342.708497928237</v>
      </c>
      <c r="I17093">
        <v>137</v>
      </c>
    </row>
    <row r="17094" spans="1:9" x14ac:dyDescent="0.25">
      <c r="A17094">
        <v>395.40723225195012</v>
      </c>
      <c r="B17094">
        <v>369.68548011791069</v>
      </c>
      <c r="C17094">
        <v>0.46878104486895839</v>
      </c>
      <c r="D17094">
        <v>493.06947517387903</v>
      </c>
      <c r="E17094">
        <v>527.02148431516525</v>
      </c>
      <c r="F17094">
        <v>535.14636230096755</v>
      </c>
      <c r="G17094">
        <v>169.8127439618693</v>
      </c>
      <c r="H17094" s="2">
        <v>45342.709082326393</v>
      </c>
      <c r="I17094">
        <v>137</v>
      </c>
    </row>
    <row r="17095" spans="1:9" x14ac:dyDescent="0.25">
      <c r="A17095">
        <v>395.70361612597497</v>
      </c>
      <c r="B17095">
        <v>369.84274005895531</v>
      </c>
      <c r="C17095">
        <v>0.44939052243447919</v>
      </c>
      <c r="D17095">
        <v>494.03473758693951</v>
      </c>
      <c r="E17095">
        <v>527.51074215758263</v>
      </c>
      <c r="F17095">
        <v>535.07318115048383</v>
      </c>
      <c r="G17095">
        <v>169.90637198093461</v>
      </c>
      <c r="H17095" s="2">
        <v>45342.710366712963</v>
      </c>
      <c r="I17095">
        <v>137</v>
      </c>
    </row>
    <row r="17096" spans="1:9" x14ac:dyDescent="0.25">
      <c r="A17096">
        <v>395.85180806298752</v>
      </c>
      <c r="B17096">
        <v>369.92137002947771</v>
      </c>
      <c r="C17096">
        <v>0.4196952612172396</v>
      </c>
      <c r="D17096">
        <v>495.01736879346981</v>
      </c>
      <c r="E17096">
        <v>528.25537107879131</v>
      </c>
      <c r="F17096">
        <v>536.03659057524192</v>
      </c>
      <c r="G17096">
        <v>169.95318599046729</v>
      </c>
      <c r="H17096" s="2">
        <v>45342.710752962957</v>
      </c>
      <c r="I17096">
        <v>137</v>
      </c>
    </row>
    <row r="17097" spans="1:9" x14ac:dyDescent="0.25">
      <c r="A17097">
        <v>395.92590403149381</v>
      </c>
      <c r="B17097">
        <v>369.96068501473877</v>
      </c>
      <c r="C17097">
        <v>0.41984763060861979</v>
      </c>
      <c r="D17097">
        <v>496.00868439673491</v>
      </c>
      <c r="E17097">
        <v>528.62768553939566</v>
      </c>
      <c r="F17097">
        <v>537.01829528762096</v>
      </c>
      <c r="G17097">
        <v>169.97659299523369</v>
      </c>
      <c r="H17097" s="2">
        <v>45342.711215833333</v>
      </c>
      <c r="I17097">
        <v>137</v>
      </c>
    </row>
    <row r="17098" spans="1:9" x14ac:dyDescent="0.25">
      <c r="A17098">
        <v>395.96295201574691</v>
      </c>
      <c r="B17098">
        <v>369.48034250736941</v>
      </c>
      <c r="C17098">
        <v>0.4349238153043099</v>
      </c>
      <c r="D17098">
        <v>496.50434219836751</v>
      </c>
      <c r="E17098">
        <v>529.31384276969789</v>
      </c>
      <c r="F17098">
        <v>537.50914764381048</v>
      </c>
      <c r="G17098">
        <v>169.9882964976168</v>
      </c>
      <c r="H17098" s="2">
        <v>45342.711906053242</v>
      </c>
      <c r="I17098">
        <v>137</v>
      </c>
    </row>
    <row r="17099" spans="1:9" x14ac:dyDescent="0.25">
      <c r="A17099">
        <v>395.98147600787343</v>
      </c>
      <c r="B17099">
        <v>368.74017125368471</v>
      </c>
      <c r="C17099">
        <v>0.45746190765215489</v>
      </c>
      <c r="D17099">
        <v>496.75217109918373</v>
      </c>
      <c r="E17099">
        <v>529.65692138484894</v>
      </c>
      <c r="F17099">
        <v>538.2545738219053</v>
      </c>
      <c r="G17099">
        <v>169.99414824880839</v>
      </c>
      <c r="H17099" s="2">
        <v>45342.712686585648</v>
      </c>
      <c r="I17099">
        <v>137</v>
      </c>
    </row>
    <row r="17100" spans="1:9" x14ac:dyDescent="0.25">
      <c r="A17100">
        <v>396.49073800393671</v>
      </c>
      <c r="B17100">
        <v>368.37008562684241</v>
      </c>
      <c r="C17100">
        <v>0.48873095382607751</v>
      </c>
      <c r="D17100">
        <v>496.37608554959178</v>
      </c>
      <c r="E17100">
        <v>529.82846069242441</v>
      </c>
      <c r="F17100">
        <v>538.62728691095265</v>
      </c>
      <c r="G17100">
        <v>169.99707412440421</v>
      </c>
      <c r="H17100" s="2">
        <v>45342.713492627307</v>
      </c>
      <c r="I17100">
        <v>137</v>
      </c>
    </row>
    <row r="17101" spans="1:9" x14ac:dyDescent="0.25">
      <c r="A17101">
        <v>397.24536900196841</v>
      </c>
      <c r="B17101">
        <v>368.18504281342121</v>
      </c>
      <c r="C17101">
        <v>0.49436547691303873</v>
      </c>
      <c r="D17101">
        <v>495.68804277479592</v>
      </c>
      <c r="E17101">
        <v>529.91423034621221</v>
      </c>
      <c r="F17101">
        <v>538.81364345547627</v>
      </c>
      <c r="G17101">
        <v>168.9985370622021</v>
      </c>
      <c r="H17101" s="2">
        <v>45342.714066840279</v>
      </c>
      <c r="I17101">
        <v>137</v>
      </c>
    </row>
    <row r="17102" spans="1:9" x14ac:dyDescent="0.25">
      <c r="A17102">
        <v>397.12268450098418</v>
      </c>
      <c r="B17102">
        <v>367.5925214067106</v>
      </c>
      <c r="C17102">
        <v>0.46218273845651942</v>
      </c>
      <c r="D17102">
        <v>494.84402138739802</v>
      </c>
      <c r="E17102">
        <v>529.9571151731061</v>
      </c>
      <c r="F17102">
        <v>538.40682172773813</v>
      </c>
      <c r="G17102">
        <v>168.49926853110111</v>
      </c>
      <c r="H17102" s="2">
        <v>45342.714642129627</v>
      </c>
      <c r="I17102">
        <v>137</v>
      </c>
    </row>
    <row r="17103" spans="1:9" x14ac:dyDescent="0.25">
      <c r="A17103">
        <v>397.56134225049209</v>
      </c>
      <c r="B17103">
        <v>367.2962607033553</v>
      </c>
      <c r="C17103">
        <v>0.44609136922825959</v>
      </c>
      <c r="D17103">
        <v>494.42201069369901</v>
      </c>
      <c r="E17103">
        <v>529.47855758655305</v>
      </c>
      <c r="F17103">
        <v>538.20341086386907</v>
      </c>
      <c r="G17103">
        <v>168.2496342655505</v>
      </c>
      <c r="H17103" s="2">
        <v>45342.715855752307</v>
      </c>
      <c r="I17103">
        <v>137</v>
      </c>
    </row>
    <row r="17104" spans="1:9" x14ac:dyDescent="0.25">
      <c r="A17104">
        <v>397.78067112524599</v>
      </c>
      <c r="B17104">
        <v>367.64813035167771</v>
      </c>
      <c r="C17104">
        <v>0.44304568461412991</v>
      </c>
      <c r="D17104">
        <v>494.2110053468495</v>
      </c>
      <c r="E17104">
        <v>529.23927879327653</v>
      </c>
      <c r="F17104">
        <v>538.10170543193453</v>
      </c>
      <c r="G17104">
        <v>168.12481713277529</v>
      </c>
      <c r="H17104" s="2">
        <v>45342.716305844908</v>
      </c>
      <c r="I17104">
        <v>137</v>
      </c>
    </row>
    <row r="17105" spans="1:9" x14ac:dyDescent="0.25">
      <c r="A17105">
        <v>397.89033556262302</v>
      </c>
      <c r="B17105">
        <v>367.82406517583883</v>
      </c>
      <c r="C17105">
        <v>0.43652284230706501</v>
      </c>
      <c r="D17105">
        <v>494.10550267342478</v>
      </c>
      <c r="E17105">
        <v>529.11963939663826</v>
      </c>
      <c r="F17105">
        <v>538.05085271596727</v>
      </c>
      <c r="G17105">
        <v>168.0624085663876</v>
      </c>
      <c r="H17105" s="2">
        <v>45342.717129583332</v>
      </c>
      <c r="I17105">
        <v>137</v>
      </c>
    </row>
    <row r="17106" spans="1:9" x14ac:dyDescent="0.25">
      <c r="A17106">
        <v>397.94516778131151</v>
      </c>
      <c r="B17106">
        <v>368.41203258791938</v>
      </c>
      <c r="C17106">
        <v>0.50826142115353246</v>
      </c>
      <c r="D17106">
        <v>494.05275133671239</v>
      </c>
      <c r="E17106">
        <v>529.05981969831919</v>
      </c>
      <c r="F17106">
        <v>538.02542635798363</v>
      </c>
      <c r="G17106">
        <v>168.0312042831938</v>
      </c>
      <c r="H17106" s="2">
        <v>45342.71782327546</v>
      </c>
      <c r="I17106">
        <v>137</v>
      </c>
    </row>
    <row r="17107" spans="1:9" x14ac:dyDescent="0.25">
      <c r="A17107">
        <v>397.97258389065581</v>
      </c>
      <c r="B17107">
        <v>368.70601629395969</v>
      </c>
      <c r="C17107">
        <v>0.51413071057676629</v>
      </c>
      <c r="D17107">
        <v>494.5263756683562</v>
      </c>
      <c r="E17107">
        <v>529.02990984915959</v>
      </c>
      <c r="F17107">
        <v>538.01271317899182</v>
      </c>
      <c r="G17107">
        <v>168.0156021415969</v>
      </c>
      <c r="H17107" s="2">
        <v>45342.718058796287</v>
      </c>
      <c r="I17107">
        <v>137</v>
      </c>
    </row>
    <row r="17108" spans="1:9" x14ac:dyDescent="0.25">
      <c r="A17108">
        <v>397.98629194532788</v>
      </c>
      <c r="B17108">
        <v>368.35300814697979</v>
      </c>
      <c r="C17108">
        <v>0.45206535528838321</v>
      </c>
      <c r="D17108">
        <v>494.7631878341781</v>
      </c>
      <c r="E17108">
        <v>529.0149549245798</v>
      </c>
      <c r="F17108">
        <v>538.00635658949591</v>
      </c>
      <c r="G17108">
        <v>168.00780107079851</v>
      </c>
      <c r="H17108" s="2">
        <v>45342.718891608798</v>
      </c>
      <c r="I17108">
        <v>137</v>
      </c>
    </row>
    <row r="17109" spans="1:9" x14ac:dyDescent="0.25">
      <c r="A17109">
        <v>397.49314597266391</v>
      </c>
      <c r="B17109">
        <v>368.17650407348992</v>
      </c>
      <c r="C17109">
        <v>0.45103267764419158</v>
      </c>
      <c r="D17109">
        <v>494.88159391708899</v>
      </c>
      <c r="E17109">
        <v>529.0074774622899</v>
      </c>
      <c r="F17109">
        <v>538.00317829474795</v>
      </c>
      <c r="G17109">
        <v>168.0039005353992</v>
      </c>
      <c r="H17109" s="2">
        <v>45342.719951030092</v>
      </c>
      <c r="I17109">
        <v>137</v>
      </c>
    </row>
    <row r="17110" spans="1:9" x14ac:dyDescent="0.25">
      <c r="A17110">
        <v>397.24657298633201</v>
      </c>
      <c r="B17110">
        <v>368.08825203674502</v>
      </c>
      <c r="C17110">
        <v>0.42051633882209583</v>
      </c>
      <c r="D17110">
        <v>494.94079695854452</v>
      </c>
      <c r="E17110">
        <v>529.00373873114495</v>
      </c>
      <c r="F17110">
        <v>538.00158914737403</v>
      </c>
      <c r="G17110">
        <v>168.00195026769961</v>
      </c>
      <c r="H17110" s="2">
        <v>45342.720288506942</v>
      </c>
      <c r="I17110">
        <v>137</v>
      </c>
    </row>
    <row r="17111" spans="1:9" x14ac:dyDescent="0.25">
      <c r="A17111">
        <v>397.12328649316601</v>
      </c>
      <c r="B17111">
        <v>368.04412601837248</v>
      </c>
      <c r="C17111">
        <v>0.47025816941104792</v>
      </c>
      <c r="D17111">
        <v>494.47039847927232</v>
      </c>
      <c r="E17111">
        <v>529.00186936557247</v>
      </c>
      <c r="F17111">
        <v>538.00079457368702</v>
      </c>
      <c r="G17111">
        <v>169.50097513384981</v>
      </c>
      <c r="H17111" s="2">
        <v>45342.721288298613</v>
      </c>
      <c r="I17111">
        <v>137</v>
      </c>
    </row>
    <row r="17112" spans="1:9" x14ac:dyDescent="0.25">
      <c r="A17112">
        <v>397.061643246583</v>
      </c>
      <c r="B17112">
        <v>368.02206300918618</v>
      </c>
      <c r="C17112">
        <v>0.46012908470552388</v>
      </c>
      <c r="D17112">
        <v>493.73519923963607</v>
      </c>
      <c r="E17112">
        <v>529.00093468278624</v>
      </c>
      <c r="F17112">
        <v>537.50039728684351</v>
      </c>
      <c r="G17112">
        <v>170.2504875669249</v>
      </c>
      <c r="H17112" s="2">
        <v>45342.721535300923</v>
      </c>
      <c r="I17112">
        <v>137</v>
      </c>
    </row>
    <row r="17113" spans="1:9" x14ac:dyDescent="0.25">
      <c r="A17113">
        <v>396.5308216232915</v>
      </c>
      <c r="B17113">
        <v>368.01103150459312</v>
      </c>
      <c r="C17113">
        <v>0.510064542352762</v>
      </c>
      <c r="D17113">
        <v>493.36759961981812</v>
      </c>
      <c r="E17113">
        <v>528.50046734139312</v>
      </c>
      <c r="F17113">
        <v>537.25019864342175</v>
      </c>
      <c r="G17113">
        <v>170.62524378346251</v>
      </c>
      <c r="H17113" s="2">
        <v>45342.722849143523</v>
      </c>
      <c r="I17113">
        <v>137</v>
      </c>
    </row>
    <row r="17114" spans="1:9" x14ac:dyDescent="0.25">
      <c r="A17114">
        <v>396.26541081164578</v>
      </c>
      <c r="B17114">
        <v>368.00551575229662</v>
      </c>
      <c r="C17114">
        <v>0.51003227117638095</v>
      </c>
      <c r="D17114">
        <v>493.18379980990898</v>
      </c>
      <c r="E17114">
        <v>528.25023367069662</v>
      </c>
      <c r="F17114">
        <v>537.12509932171088</v>
      </c>
      <c r="G17114">
        <v>170.8126218917312</v>
      </c>
      <c r="H17114" s="2">
        <v>45342.723333414353</v>
      </c>
      <c r="I17114">
        <v>137</v>
      </c>
    </row>
    <row r="17115" spans="1:9" x14ac:dyDescent="0.25">
      <c r="A17115">
        <v>396.13270540582289</v>
      </c>
      <c r="B17115">
        <v>368.50275787614828</v>
      </c>
      <c r="C17115">
        <v>0.44001613558819053</v>
      </c>
      <c r="D17115">
        <v>493.09189990495452</v>
      </c>
      <c r="E17115">
        <v>528.12511683534831</v>
      </c>
      <c r="F17115">
        <v>537.06254966085544</v>
      </c>
      <c r="G17115">
        <v>170.90631094586561</v>
      </c>
      <c r="H17115" s="2">
        <v>45342.723646597216</v>
      </c>
      <c r="I17115">
        <v>137</v>
      </c>
    </row>
    <row r="17116" spans="1:9" x14ac:dyDescent="0.25">
      <c r="A17116">
        <v>396.06635270291139</v>
      </c>
      <c r="B17116">
        <v>368.75137893807408</v>
      </c>
      <c r="C17116">
        <v>0.42500806779409522</v>
      </c>
      <c r="D17116">
        <v>493.54594995247732</v>
      </c>
      <c r="E17116">
        <v>528.06255841767415</v>
      </c>
      <c r="F17116">
        <v>537.03127483042772</v>
      </c>
      <c r="G17116">
        <v>170.95315547293279</v>
      </c>
      <c r="H17116" s="2">
        <v>45342.724307939818</v>
      </c>
      <c r="I17116">
        <v>137</v>
      </c>
    </row>
    <row r="17117" spans="1:9" x14ac:dyDescent="0.25">
      <c r="A17117">
        <v>396.03317635145572</v>
      </c>
      <c r="B17117">
        <v>369.37568946903713</v>
      </c>
      <c r="C17117">
        <v>0.43250403389704761</v>
      </c>
      <c r="D17117">
        <v>494.27297497623857</v>
      </c>
      <c r="E17117">
        <v>528.03127920883708</v>
      </c>
      <c r="F17117">
        <v>537.01563741521386</v>
      </c>
      <c r="G17117">
        <v>170.9765777364664</v>
      </c>
      <c r="H17117" s="2">
        <v>45342.725108553241</v>
      </c>
      <c r="I17117">
        <v>137</v>
      </c>
    </row>
    <row r="17118" spans="1:9" x14ac:dyDescent="0.25">
      <c r="A17118">
        <v>396.01658817572792</v>
      </c>
      <c r="B17118">
        <v>369.68784473451848</v>
      </c>
      <c r="C17118">
        <v>0.38625201694852379</v>
      </c>
      <c r="D17118">
        <v>494.63648748811931</v>
      </c>
      <c r="E17118">
        <v>528.01563960441854</v>
      </c>
      <c r="F17118">
        <v>537.00781870760693</v>
      </c>
      <c r="G17118">
        <v>170.98828886823321</v>
      </c>
      <c r="H17118" s="2">
        <v>45342.725889189816</v>
      </c>
      <c r="I17118">
        <v>135</v>
      </c>
    </row>
    <row r="17119" spans="1:9" x14ac:dyDescent="0.25">
      <c r="A17119">
        <v>397.00829408786387</v>
      </c>
      <c r="B17119">
        <v>369.84392236725932</v>
      </c>
      <c r="C17119">
        <v>0.40812600847426189</v>
      </c>
      <c r="D17119">
        <v>495.31824374405971</v>
      </c>
      <c r="E17119">
        <v>528.50781980220927</v>
      </c>
      <c r="F17119">
        <v>537.50390935380346</v>
      </c>
      <c r="G17119">
        <v>170.99414443411661</v>
      </c>
      <c r="H17119" s="2">
        <v>45342.727003958331</v>
      </c>
      <c r="I17119">
        <v>135</v>
      </c>
    </row>
    <row r="17120" spans="1:9" x14ac:dyDescent="0.25">
      <c r="A17120">
        <v>397.50414704393199</v>
      </c>
      <c r="B17120">
        <v>369.42196118362961</v>
      </c>
      <c r="C17120">
        <v>0.39906300423713098</v>
      </c>
      <c r="D17120">
        <v>495.6591218720298</v>
      </c>
      <c r="E17120">
        <v>528.75390990110463</v>
      </c>
      <c r="F17120">
        <v>537.75195467690173</v>
      </c>
      <c r="G17120">
        <v>170.9970722170583</v>
      </c>
      <c r="H17120" s="2">
        <v>45342.727084050923</v>
      </c>
      <c r="I17120">
        <v>135</v>
      </c>
    </row>
    <row r="17121" spans="1:9" x14ac:dyDescent="0.25">
      <c r="A17121">
        <v>397.752073521966</v>
      </c>
      <c r="B17121">
        <v>369.2109805918148</v>
      </c>
      <c r="C17121">
        <v>0.39453150211856552</v>
      </c>
      <c r="D17121">
        <v>496.3295609360149</v>
      </c>
      <c r="E17121">
        <v>529.37695495055232</v>
      </c>
      <c r="F17121">
        <v>538.37597733845087</v>
      </c>
      <c r="G17121">
        <v>169.99853610852921</v>
      </c>
      <c r="H17121" s="2">
        <v>45342.728371608799</v>
      </c>
      <c r="I17121">
        <v>135</v>
      </c>
    </row>
    <row r="17122" spans="1:9" x14ac:dyDescent="0.25">
      <c r="A17122">
        <v>397.87603676098303</v>
      </c>
      <c r="B17122">
        <v>369.10549029590737</v>
      </c>
      <c r="C17122">
        <v>0.48726575105928271</v>
      </c>
      <c r="D17122">
        <v>496.66478046800751</v>
      </c>
      <c r="E17122">
        <v>529.68847747527616</v>
      </c>
      <c r="F17122">
        <v>538.68798866922543</v>
      </c>
      <c r="G17122">
        <v>169.4992680542646</v>
      </c>
      <c r="H17122" s="2">
        <v>45342.728942199072</v>
      </c>
      <c r="I17122">
        <v>135</v>
      </c>
    </row>
    <row r="17123" spans="1:9" x14ac:dyDescent="0.25">
      <c r="A17123">
        <v>397.93801838049149</v>
      </c>
      <c r="B17123">
        <v>368.55274514795371</v>
      </c>
      <c r="C17123">
        <v>0.48363287552964129</v>
      </c>
      <c r="D17123">
        <v>496.8323902340037</v>
      </c>
      <c r="E17123">
        <v>529.84423873763808</v>
      </c>
      <c r="F17123">
        <v>538.84399433461272</v>
      </c>
      <c r="G17123">
        <v>169.24963402713229</v>
      </c>
      <c r="H17123" s="2">
        <v>45342.729795104169</v>
      </c>
      <c r="I17123">
        <v>135</v>
      </c>
    </row>
    <row r="17124" spans="1:9" x14ac:dyDescent="0.25">
      <c r="A17124">
        <v>397.96900919024569</v>
      </c>
      <c r="B17124">
        <v>367.77637257397691</v>
      </c>
      <c r="C17124">
        <v>0.45681643776482073</v>
      </c>
      <c r="D17124">
        <v>495.91619511700179</v>
      </c>
      <c r="E17124">
        <v>529.92211936881904</v>
      </c>
      <c r="F17124">
        <v>538.92199716730636</v>
      </c>
      <c r="G17124">
        <v>169.12481701356609</v>
      </c>
      <c r="H17124" s="2">
        <v>45342.729921956023</v>
      </c>
      <c r="I17124">
        <v>135</v>
      </c>
    </row>
    <row r="17125" spans="1:9" x14ac:dyDescent="0.25">
      <c r="A17125">
        <v>397.98450459512293</v>
      </c>
      <c r="B17125">
        <v>367.38818628698851</v>
      </c>
      <c r="C17125">
        <v>0.45840821888241029</v>
      </c>
      <c r="D17125">
        <v>494.95809755850092</v>
      </c>
      <c r="E17125">
        <v>529.96105968440952</v>
      </c>
      <c r="F17125">
        <v>538.96099858365324</v>
      </c>
      <c r="G17125">
        <v>169.0624085067831</v>
      </c>
      <c r="H17125" s="2">
        <v>45342.73078096065</v>
      </c>
      <c r="I17125">
        <v>135</v>
      </c>
    </row>
    <row r="17126" spans="1:9" x14ac:dyDescent="0.25">
      <c r="A17126">
        <v>397.99225229756138</v>
      </c>
      <c r="B17126">
        <v>367.19409314349417</v>
      </c>
      <c r="C17126">
        <v>0.42420410944120518</v>
      </c>
      <c r="D17126">
        <v>494.47904877925038</v>
      </c>
      <c r="E17126">
        <v>529.98052984220476</v>
      </c>
      <c r="F17126">
        <v>538.98049929182662</v>
      </c>
      <c r="G17126">
        <v>169.03120425339151</v>
      </c>
      <c r="H17126" s="2">
        <v>45342.731836828701</v>
      </c>
      <c r="I17126">
        <v>135</v>
      </c>
    </row>
    <row r="17127" spans="1:9" x14ac:dyDescent="0.25">
      <c r="A17127">
        <v>397.49612614878072</v>
      </c>
      <c r="B17127">
        <v>367.09704657174711</v>
      </c>
      <c r="C17127">
        <v>0.3821020547206026</v>
      </c>
      <c r="D17127">
        <v>493.73952438962522</v>
      </c>
      <c r="E17127">
        <v>529.49026492110238</v>
      </c>
      <c r="F17127">
        <v>538.49024964591331</v>
      </c>
      <c r="G17127">
        <v>169.0156021266958</v>
      </c>
      <c r="H17127" s="2">
        <v>45342.732630335653</v>
      </c>
      <c r="I17127">
        <v>135</v>
      </c>
    </row>
    <row r="17128" spans="1:9" x14ac:dyDescent="0.25">
      <c r="A17128">
        <v>397.24806307439042</v>
      </c>
      <c r="B17128">
        <v>367.04852328587361</v>
      </c>
      <c r="C17128">
        <v>0.45105102736030128</v>
      </c>
      <c r="D17128">
        <v>493.36976219481261</v>
      </c>
      <c r="E17128">
        <v>529.24513246055119</v>
      </c>
      <c r="F17128">
        <v>537.74512482295665</v>
      </c>
      <c r="G17128">
        <v>169.0078010633479</v>
      </c>
      <c r="H17128" s="2">
        <v>45342.73264188657</v>
      </c>
      <c r="I17128">
        <v>135</v>
      </c>
    </row>
    <row r="17129" spans="1:9" x14ac:dyDescent="0.25">
      <c r="A17129">
        <v>397.12403153719521</v>
      </c>
      <c r="B17129">
        <v>367.02426164293678</v>
      </c>
      <c r="C17129">
        <v>0.41052551368015072</v>
      </c>
      <c r="D17129">
        <v>493.18488109740628</v>
      </c>
      <c r="E17129">
        <v>528.62256623027565</v>
      </c>
      <c r="F17129">
        <v>537.37256241147838</v>
      </c>
      <c r="G17129">
        <v>169.00390053167391</v>
      </c>
      <c r="H17129" s="2">
        <v>45342.733800729169</v>
      </c>
      <c r="I17129">
        <v>135</v>
      </c>
    </row>
    <row r="17130" spans="1:9" x14ac:dyDescent="0.25">
      <c r="A17130">
        <v>396.56201576859758</v>
      </c>
      <c r="B17130">
        <v>367.51213082146842</v>
      </c>
      <c r="C17130">
        <v>0.44526275684007532</v>
      </c>
      <c r="D17130">
        <v>493.09244054870322</v>
      </c>
      <c r="E17130">
        <v>528.31128311513783</v>
      </c>
      <c r="F17130">
        <v>537.18628120573919</v>
      </c>
      <c r="G17130">
        <v>169.001950265837</v>
      </c>
      <c r="H17130" s="2">
        <v>45342.734683726849</v>
      </c>
      <c r="I17130">
        <v>135</v>
      </c>
    </row>
    <row r="17131" spans="1:9" x14ac:dyDescent="0.25">
      <c r="A17131">
        <v>396.78100788429879</v>
      </c>
      <c r="B17131">
        <v>368.25606541073421</v>
      </c>
      <c r="C17131">
        <v>0.51263137842003759</v>
      </c>
      <c r="D17131">
        <v>493.04622027435158</v>
      </c>
      <c r="E17131">
        <v>527.65564155756897</v>
      </c>
      <c r="F17131">
        <v>536.59314060286965</v>
      </c>
      <c r="G17131">
        <v>169.50097513291851</v>
      </c>
      <c r="H17131" s="2">
        <v>45342.734799699072</v>
      </c>
      <c r="I17131">
        <v>135</v>
      </c>
    </row>
    <row r="17132" spans="1:9" x14ac:dyDescent="0.25">
      <c r="A17132">
        <v>396.89050394214939</v>
      </c>
      <c r="B17132">
        <v>368.6280327053671</v>
      </c>
      <c r="C17132">
        <v>0.47131568921001882</v>
      </c>
      <c r="D17132">
        <v>493.02311013717582</v>
      </c>
      <c r="E17132">
        <v>527.32782077878448</v>
      </c>
      <c r="F17132">
        <v>536.29657030143483</v>
      </c>
      <c r="G17132">
        <v>169.75048756645921</v>
      </c>
      <c r="H17132" s="2">
        <v>45342.73548984954</v>
      </c>
      <c r="I17132">
        <v>135</v>
      </c>
    </row>
    <row r="17133" spans="1:9" x14ac:dyDescent="0.25">
      <c r="A17133">
        <v>396.9452519710747</v>
      </c>
      <c r="B17133">
        <v>368.81401635268361</v>
      </c>
      <c r="C17133">
        <v>0.45065784460500941</v>
      </c>
      <c r="D17133">
        <v>493.51155506858788</v>
      </c>
      <c r="E17133">
        <v>527.16391038939219</v>
      </c>
      <c r="F17133">
        <v>536.14828515071736</v>
      </c>
      <c r="G17133">
        <v>169.87524378322959</v>
      </c>
      <c r="H17133" s="2">
        <v>45342.736330740743</v>
      </c>
      <c r="I17133">
        <v>135</v>
      </c>
    </row>
    <row r="17134" spans="1:9" x14ac:dyDescent="0.25">
      <c r="A17134">
        <v>396.47262598553732</v>
      </c>
      <c r="B17134">
        <v>368.90700817634178</v>
      </c>
      <c r="C17134">
        <v>0.45032892230250471</v>
      </c>
      <c r="D17134">
        <v>494.25577753429388</v>
      </c>
      <c r="E17134">
        <v>527.08195519469609</v>
      </c>
      <c r="F17134">
        <v>536.07414257535868</v>
      </c>
      <c r="G17134">
        <v>169.93762189161481</v>
      </c>
      <c r="H17134" s="2">
        <v>45342.736869143519</v>
      </c>
      <c r="I17134">
        <v>135</v>
      </c>
    </row>
    <row r="17135" spans="1:9" x14ac:dyDescent="0.25">
      <c r="A17135">
        <v>396.23631299276872</v>
      </c>
      <c r="B17135">
        <v>368.95350408817092</v>
      </c>
      <c r="C17135">
        <v>0.42016446115125228</v>
      </c>
      <c r="D17135">
        <v>494.62788876714689</v>
      </c>
      <c r="E17135">
        <v>527.04097759734805</v>
      </c>
      <c r="F17135">
        <v>536.53707128767928</v>
      </c>
      <c r="G17135">
        <v>169.96881094580741</v>
      </c>
      <c r="H17135" s="2">
        <v>45342.737539363428</v>
      </c>
      <c r="I17135">
        <v>135</v>
      </c>
    </row>
    <row r="17136" spans="1:9" x14ac:dyDescent="0.25">
      <c r="A17136">
        <v>396.11815649638442</v>
      </c>
      <c r="B17136">
        <v>368.97675204408552</v>
      </c>
      <c r="C17136">
        <v>0.41008223057562621</v>
      </c>
      <c r="D17136">
        <v>495.31394438357353</v>
      </c>
      <c r="E17136">
        <v>528.02048879867402</v>
      </c>
      <c r="F17136">
        <v>537.26853564383964</v>
      </c>
      <c r="G17136">
        <v>169.98440547290369</v>
      </c>
      <c r="H17136" s="2">
        <v>45342.738804895831</v>
      </c>
      <c r="I17136">
        <v>135</v>
      </c>
    </row>
    <row r="17137" spans="1:9" x14ac:dyDescent="0.25">
      <c r="A17137">
        <v>396.55907824819218</v>
      </c>
      <c r="B17137">
        <v>368.98837602204281</v>
      </c>
      <c r="C17137">
        <v>0.43504111528781308</v>
      </c>
      <c r="D17137">
        <v>495.65697219178668</v>
      </c>
      <c r="E17137">
        <v>528.51024439933701</v>
      </c>
      <c r="F17137">
        <v>537.63426782191982</v>
      </c>
      <c r="G17137">
        <v>169.99220273645179</v>
      </c>
      <c r="H17137" s="2">
        <v>45342.738927962957</v>
      </c>
      <c r="I17137">
        <v>135</v>
      </c>
    </row>
    <row r="17138" spans="1:9" x14ac:dyDescent="0.25">
      <c r="A17138">
        <v>396.77953912409612</v>
      </c>
      <c r="B17138">
        <v>368.99418801102138</v>
      </c>
      <c r="C17138">
        <v>0.47752055764390661</v>
      </c>
      <c r="D17138">
        <v>495.82848609589342</v>
      </c>
      <c r="E17138">
        <v>529.25512219966845</v>
      </c>
      <c r="F17138">
        <v>537.81713391095991</v>
      </c>
      <c r="G17138">
        <v>169.99610136822591</v>
      </c>
      <c r="H17138" s="2">
        <v>45342.739627453702</v>
      </c>
      <c r="I17138">
        <v>135</v>
      </c>
    </row>
    <row r="17139" spans="1:9" x14ac:dyDescent="0.25">
      <c r="A17139">
        <v>396.88976956204812</v>
      </c>
      <c r="B17139">
        <v>368.99709400551069</v>
      </c>
      <c r="C17139">
        <v>0.49876027882195328</v>
      </c>
      <c r="D17139">
        <v>495.91424304794668</v>
      </c>
      <c r="E17139">
        <v>529.62756109983422</v>
      </c>
      <c r="F17139">
        <v>538.40856695547996</v>
      </c>
      <c r="G17139">
        <v>169.998050684113</v>
      </c>
      <c r="H17139" s="2">
        <v>45342.740533194446</v>
      </c>
      <c r="I17139">
        <v>135</v>
      </c>
    </row>
    <row r="17140" spans="1:9" x14ac:dyDescent="0.25">
      <c r="A17140">
        <v>396.94488478102397</v>
      </c>
      <c r="B17140">
        <v>368.49854700275529</v>
      </c>
      <c r="C17140">
        <v>0.46438013941097672</v>
      </c>
      <c r="D17140">
        <v>495.95712152397329</v>
      </c>
      <c r="E17140">
        <v>529.81378054991706</v>
      </c>
      <c r="F17140">
        <v>538.70428347773998</v>
      </c>
      <c r="G17140">
        <v>169.99902534205651</v>
      </c>
      <c r="H17140" s="2">
        <v>45342.74109476852</v>
      </c>
      <c r="I17140">
        <v>135</v>
      </c>
    </row>
    <row r="17141" spans="1:9" x14ac:dyDescent="0.25">
      <c r="A17141">
        <v>397.47244239051201</v>
      </c>
      <c r="B17141">
        <v>367.74927350137767</v>
      </c>
      <c r="C17141">
        <v>0.49219006970548829</v>
      </c>
      <c r="D17141">
        <v>495.97856076198673</v>
      </c>
      <c r="E17141">
        <v>529.90689027495853</v>
      </c>
      <c r="F17141">
        <v>538.85214173886993</v>
      </c>
      <c r="G17141">
        <v>169.49951267102821</v>
      </c>
      <c r="H17141" s="2">
        <v>45342.742006562497</v>
      </c>
      <c r="I17141">
        <v>135</v>
      </c>
    </row>
    <row r="17142" spans="1:9" x14ac:dyDescent="0.25">
      <c r="A17142">
        <v>397.73622119525601</v>
      </c>
      <c r="B17142">
        <v>367.37463675068892</v>
      </c>
      <c r="C17142">
        <v>0.47609503485274418</v>
      </c>
      <c r="D17142">
        <v>495.48928038099342</v>
      </c>
      <c r="E17142">
        <v>529.95344513747932</v>
      </c>
      <c r="F17142">
        <v>538.42607086943497</v>
      </c>
      <c r="G17142">
        <v>169.24975633551409</v>
      </c>
      <c r="H17142" s="2">
        <v>45342.742658564814</v>
      </c>
      <c r="I17142">
        <v>135</v>
      </c>
    </row>
    <row r="17143" spans="1:9" x14ac:dyDescent="0.25">
      <c r="A17143">
        <v>397.868110597628</v>
      </c>
      <c r="B17143">
        <v>367.18731837534438</v>
      </c>
      <c r="C17143">
        <v>0.47804751742637208</v>
      </c>
      <c r="D17143">
        <v>494.74464019049668</v>
      </c>
      <c r="E17143">
        <v>529.97672256873966</v>
      </c>
      <c r="F17143">
        <v>538.21303543471754</v>
      </c>
      <c r="G17143">
        <v>169.12487816775709</v>
      </c>
      <c r="H17143" s="2">
        <v>45342.743105162037</v>
      </c>
      <c r="I17143">
        <v>135</v>
      </c>
    </row>
    <row r="17144" spans="1:9" x14ac:dyDescent="0.25">
      <c r="A17144">
        <v>397.43405529881397</v>
      </c>
      <c r="B17144">
        <v>367.09365918767219</v>
      </c>
      <c r="C17144">
        <v>0.43902375871318611</v>
      </c>
      <c r="D17144">
        <v>493.87232009524843</v>
      </c>
      <c r="E17144">
        <v>529.48836128436983</v>
      </c>
      <c r="F17144">
        <v>538.10651771735877</v>
      </c>
      <c r="G17144">
        <v>169.0624390838785</v>
      </c>
      <c r="H17144" s="2">
        <v>45342.743894074083</v>
      </c>
      <c r="I17144">
        <v>135</v>
      </c>
    </row>
    <row r="17145" spans="1:9" x14ac:dyDescent="0.25">
      <c r="A17145">
        <v>397.21702764940699</v>
      </c>
      <c r="B17145">
        <v>367.04682959383609</v>
      </c>
      <c r="C17145">
        <v>0.45951187935659299</v>
      </c>
      <c r="D17145">
        <v>493.43616004762418</v>
      </c>
      <c r="E17145">
        <v>528.74418064218492</v>
      </c>
      <c r="F17145">
        <v>537.05325885867933</v>
      </c>
      <c r="G17145">
        <v>169.03121954193929</v>
      </c>
      <c r="H17145" s="2">
        <v>45342.74500422454</v>
      </c>
      <c r="I17145">
        <v>135</v>
      </c>
    </row>
    <row r="17146" spans="1:9" x14ac:dyDescent="0.25">
      <c r="A17146">
        <v>397.10851382470349</v>
      </c>
      <c r="B17146">
        <v>367.02341479691802</v>
      </c>
      <c r="C17146">
        <v>0.44975593967829652</v>
      </c>
      <c r="D17146">
        <v>492.71808002381209</v>
      </c>
      <c r="E17146">
        <v>528.3720903210924</v>
      </c>
      <c r="F17146">
        <v>536.52662942933966</v>
      </c>
      <c r="G17146">
        <v>169.0156097709696</v>
      </c>
      <c r="H17146" s="2">
        <v>45342.745274548608</v>
      </c>
      <c r="I17146">
        <v>135</v>
      </c>
    </row>
    <row r="17147" spans="1:9" x14ac:dyDescent="0.25">
      <c r="A17147">
        <v>397.05425691235178</v>
      </c>
      <c r="B17147">
        <v>367.01170739845901</v>
      </c>
      <c r="C17147">
        <v>0.48487796983914833</v>
      </c>
      <c r="D17147">
        <v>492.35904001190602</v>
      </c>
      <c r="E17147">
        <v>528.1860451605462</v>
      </c>
      <c r="F17147">
        <v>535.76331471466983</v>
      </c>
      <c r="G17147">
        <v>169.0078048854848</v>
      </c>
      <c r="H17147" s="2">
        <v>45342.746497256943</v>
      </c>
      <c r="I17147">
        <v>135</v>
      </c>
    </row>
    <row r="17148" spans="1:9" x14ac:dyDescent="0.25">
      <c r="A17148">
        <v>397.02712845617589</v>
      </c>
      <c r="B17148">
        <v>367.50585369922948</v>
      </c>
      <c r="C17148">
        <v>0.48243898491957421</v>
      </c>
      <c r="D17148">
        <v>492.67952000595301</v>
      </c>
      <c r="E17148">
        <v>528.0930225802731</v>
      </c>
      <c r="F17148">
        <v>535.38165735733492</v>
      </c>
      <c r="G17148">
        <v>169.0039024427424</v>
      </c>
      <c r="H17148" s="2">
        <v>45342.746865081019</v>
      </c>
      <c r="I17148">
        <v>135</v>
      </c>
    </row>
    <row r="17149" spans="1:9" x14ac:dyDescent="0.25">
      <c r="A17149">
        <v>397.01356422808789</v>
      </c>
      <c r="B17149">
        <v>368.75292684961482</v>
      </c>
      <c r="C17149">
        <v>0.47121949245978711</v>
      </c>
      <c r="D17149">
        <v>493.3397600029765</v>
      </c>
      <c r="E17149">
        <v>528.04651129013655</v>
      </c>
      <c r="F17149">
        <v>535.19082867866746</v>
      </c>
      <c r="G17149">
        <v>169.0019512213712</v>
      </c>
      <c r="H17149" s="2">
        <v>45342.747379131943</v>
      </c>
      <c r="I17149">
        <v>135</v>
      </c>
    </row>
    <row r="17150" spans="1:9" x14ac:dyDescent="0.25">
      <c r="A17150">
        <v>397.00678211404397</v>
      </c>
      <c r="B17150">
        <v>369.37646342480741</v>
      </c>
      <c r="C17150">
        <v>0.4656097462298936</v>
      </c>
      <c r="D17150">
        <v>494.16988000148831</v>
      </c>
      <c r="E17150">
        <v>528.02325564506828</v>
      </c>
      <c r="F17150">
        <v>535.09541433933373</v>
      </c>
      <c r="G17150">
        <v>169.0009756106856</v>
      </c>
      <c r="H17150" s="2">
        <v>45342.748486944452</v>
      </c>
      <c r="I17150">
        <v>135</v>
      </c>
    </row>
    <row r="17151" spans="1:9" x14ac:dyDescent="0.25">
      <c r="A17151">
        <v>397.50339105702199</v>
      </c>
      <c r="B17151">
        <v>369.68823171240371</v>
      </c>
      <c r="C17151">
        <v>0.46280487311494678</v>
      </c>
      <c r="D17151">
        <v>495.08494000074421</v>
      </c>
      <c r="E17151">
        <v>528.51162782253414</v>
      </c>
      <c r="F17151">
        <v>535.54770716966686</v>
      </c>
      <c r="G17151">
        <v>169.5004878053428</v>
      </c>
      <c r="H17151" s="2">
        <v>45342.749202280087</v>
      </c>
      <c r="I17151">
        <v>135</v>
      </c>
    </row>
    <row r="17152" spans="1:9" x14ac:dyDescent="0.25">
      <c r="A17152">
        <v>397.75169552851099</v>
      </c>
      <c r="B17152">
        <v>369.84411585620182</v>
      </c>
      <c r="C17152">
        <v>0.47640243655747339</v>
      </c>
      <c r="D17152">
        <v>496.04247000037208</v>
      </c>
      <c r="E17152">
        <v>528.75581391126707</v>
      </c>
      <c r="F17152">
        <v>536.27385358483343</v>
      </c>
      <c r="G17152">
        <v>169.7502439026714</v>
      </c>
      <c r="H17152" s="2">
        <v>45342.749841446763</v>
      </c>
      <c r="I17152">
        <v>135</v>
      </c>
    </row>
    <row r="17153" spans="1:9" x14ac:dyDescent="0.25">
      <c r="A17153">
        <v>397.87584776425552</v>
      </c>
      <c r="B17153">
        <v>369.42205792810091</v>
      </c>
      <c r="C17153">
        <v>0.4982012182787367</v>
      </c>
      <c r="D17153">
        <v>496.52123500018598</v>
      </c>
      <c r="E17153">
        <v>529.37790695563353</v>
      </c>
      <c r="F17153">
        <v>537.13692679241672</v>
      </c>
      <c r="G17153">
        <v>169.8751219513357</v>
      </c>
      <c r="H17153" s="2">
        <v>45342.750633263888</v>
      </c>
      <c r="I17153">
        <v>135</v>
      </c>
    </row>
    <row r="17154" spans="1:9" x14ac:dyDescent="0.25">
      <c r="A17154">
        <v>397.93792388212768</v>
      </c>
      <c r="B17154">
        <v>368.21102896405051</v>
      </c>
      <c r="C17154">
        <v>0.46410060913936829</v>
      </c>
      <c r="D17154">
        <v>496.76061750009302</v>
      </c>
      <c r="E17154">
        <v>529.68895347781677</v>
      </c>
      <c r="F17154">
        <v>537.56846339620836</v>
      </c>
      <c r="G17154">
        <v>169.93756097566791</v>
      </c>
      <c r="H17154" s="2">
        <v>45342.751106076394</v>
      </c>
      <c r="I17154">
        <v>135</v>
      </c>
    </row>
    <row r="17155" spans="1:9" x14ac:dyDescent="0.25">
      <c r="A17155">
        <v>397.96896194106392</v>
      </c>
      <c r="B17155">
        <v>367.60551448202523</v>
      </c>
      <c r="C17155">
        <v>0.47205030456968422</v>
      </c>
      <c r="D17155">
        <v>496.38030875004648</v>
      </c>
      <c r="E17155">
        <v>530.34447673890838</v>
      </c>
      <c r="F17155">
        <v>537.78423169810412</v>
      </c>
      <c r="G17155">
        <v>169.9687804878339</v>
      </c>
      <c r="H17155" s="2">
        <v>45342.751809305562</v>
      </c>
      <c r="I17155">
        <v>135</v>
      </c>
    </row>
    <row r="17156" spans="1:9" x14ac:dyDescent="0.25">
      <c r="A17156">
        <v>397.98448097053188</v>
      </c>
      <c r="B17156">
        <v>367.30275724101261</v>
      </c>
      <c r="C17156">
        <v>0.50602515228484213</v>
      </c>
      <c r="D17156">
        <v>495.69015437502333</v>
      </c>
      <c r="E17156">
        <v>530.67223836945413</v>
      </c>
      <c r="F17156">
        <v>537.89211584905206</v>
      </c>
      <c r="G17156">
        <v>169.98439024391689</v>
      </c>
      <c r="H17156" s="2">
        <v>45342.752418055563</v>
      </c>
      <c r="I17156">
        <v>135</v>
      </c>
    </row>
    <row r="17157" spans="1:9" x14ac:dyDescent="0.25">
      <c r="A17157">
        <v>397.49224048526588</v>
      </c>
      <c r="B17157">
        <v>367.15137862050631</v>
      </c>
      <c r="C17157">
        <v>0.49301257614242111</v>
      </c>
      <c r="D17157">
        <v>494.84507718751161</v>
      </c>
      <c r="E17157">
        <v>530.33611918472707</v>
      </c>
      <c r="F17157">
        <v>537.94605792452603</v>
      </c>
      <c r="G17157">
        <v>169.9921951219585</v>
      </c>
      <c r="H17157" s="2">
        <v>45342.753259155092</v>
      </c>
      <c r="I17157">
        <v>135</v>
      </c>
    </row>
    <row r="17158" spans="1:9" x14ac:dyDescent="0.25">
      <c r="A17158">
        <v>397.24612024263303</v>
      </c>
      <c r="B17158">
        <v>367.07568931025321</v>
      </c>
      <c r="C17158">
        <v>0.46150628807121052</v>
      </c>
      <c r="D17158">
        <v>494.4225385937558</v>
      </c>
      <c r="E17158">
        <v>530.16805959236353</v>
      </c>
      <c r="F17158">
        <v>537.97302896226302</v>
      </c>
      <c r="G17158">
        <v>169.99609756097931</v>
      </c>
      <c r="H17158" s="2">
        <v>45342.753499224527</v>
      </c>
      <c r="I17158">
        <v>135</v>
      </c>
    </row>
    <row r="17159" spans="1:9" x14ac:dyDescent="0.25">
      <c r="A17159">
        <v>397.12306012131648</v>
      </c>
      <c r="B17159">
        <v>367.03784465512661</v>
      </c>
      <c r="C17159">
        <v>0.47075314403560531</v>
      </c>
      <c r="D17159">
        <v>493.7112692968779</v>
      </c>
      <c r="E17159">
        <v>529.58402979618177</v>
      </c>
      <c r="F17159">
        <v>537.48651448113151</v>
      </c>
      <c r="G17159">
        <v>169.9980487804896</v>
      </c>
      <c r="H17159" s="2">
        <v>45342.754420347221</v>
      </c>
      <c r="I17159">
        <v>135</v>
      </c>
    </row>
    <row r="17160" spans="1:9" x14ac:dyDescent="0.25">
      <c r="A17160">
        <v>397.06153006065819</v>
      </c>
      <c r="B17160">
        <v>367.0189223275633</v>
      </c>
      <c r="C17160">
        <v>0.43037657201780272</v>
      </c>
      <c r="D17160">
        <v>493.35563464843892</v>
      </c>
      <c r="E17160">
        <v>528.79201489809088</v>
      </c>
      <c r="F17160">
        <v>536.74325724056575</v>
      </c>
      <c r="G17160">
        <v>169.99902439024481</v>
      </c>
      <c r="H17160" s="2">
        <v>45342.754861261572</v>
      </c>
      <c r="I17160">
        <v>135</v>
      </c>
    </row>
    <row r="17161" spans="1:9" x14ac:dyDescent="0.25">
      <c r="A17161">
        <v>397.53076503032912</v>
      </c>
      <c r="B17161">
        <v>367.00946116378168</v>
      </c>
      <c r="C17161">
        <v>0.47518828600890128</v>
      </c>
      <c r="D17161">
        <v>493.17781732421952</v>
      </c>
      <c r="E17161">
        <v>528.39600744904544</v>
      </c>
      <c r="F17161">
        <v>536.37162862028288</v>
      </c>
      <c r="G17161">
        <v>169.49951219512241</v>
      </c>
      <c r="H17161" s="2">
        <v>45342.755779837957</v>
      </c>
      <c r="I17161">
        <v>135</v>
      </c>
    </row>
    <row r="17162" spans="1:9" x14ac:dyDescent="0.25">
      <c r="A17162">
        <v>397.76538251516462</v>
      </c>
      <c r="B17162">
        <v>367.00473058189078</v>
      </c>
      <c r="C17162">
        <v>0.43259414300445059</v>
      </c>
      <c r="D17162">
        <v>493.0889086621097</v>
      </c>
      <c r="E17162">
        <v>528.19800372452278</v>
      </c>
      <c r="F17162">
        <v>536.1858143101415</v>
      </c>
      <c r="G17162">
        <v>169.2497560975612</v>
      </c>
      <c r="H17162" s="2">
        <v>45342.756740034733</v>
      </c>
      <c r="I17162">
        <v>135</v>
      </c>
    </row>
    <row r="17163" spans="1:9" x14ac:dyDescent="0.25">
      <c r="A17163">
        <v>397.88269125758228</v>
      </c>
      <c r="B17163">
        <v>367.00236529094542</v>
      </c>
      <c r="C17163">
        <v>0.43129707150222529</v>
      </c>
      <c r="D17163">
        <v>493.04445433105491</v>
      </c>
      <c r="E17163">
        <v>528.09900186226139</v>
      </c>
      <c r="F17163">
        <v>536.09290715507075</v>
      </c>
      <c r="G17163">
        <v>169.1248780487806</v>
      </c>
      <c r="H17163" s="2">
        <v>45342.757579432873</v>
      </c>
      <c r="I17163">
        <v>135</v>
      </c>
    </row>
    <row r="17164" spans="1:9" x14ac:dyDescent="0.25">
      <c r="A17164">
        <v>397.94134562879123</v>
      </c>
      <c r="B17164">
        <v>368.00118264547268</v>
      </c>
      <c r="C17164">
        <v>0.45064853575111258</v>
      </c>
      <c r="D17164">
        <v>493.5222271655274</v>
      </c>
      <c r="E17164">
        <v>528.04950093113075</v>
      </c>
      <c r="F17164">
        <v>536.04645357753543</v>
      </c>
      <c r="G17164">
        <v>169.0624390243903</v>
      </c>
      <c r="H17164" s="2">
        <v>45342.757706898148</v>
      </c>
      <c r="I17164">
        <v>135</v>
      </c>
    </row>
    <row r="17165" spans="1:9" x14ac:dyDescent="0.25">
      <c r="A17165">
        <v>397.97067281439558</v>
      </c>
      <c r="B17165">
        <v>368.50059132273628</v>
      </c>
      <c r="C17165">
        <v>0.45532426787555641</v>
      </c>
      <c r="D17165">
        <v>493.7611135827637</v>
      </c>
      <c r="E17165">
        <v>528.02475046556538</v>
      </c>
      <c r="F17165">
        <v>536.02322678876772</v>
      </c>
      <c r="G17165">
        <v>169.03121951219521</v>
      </c>
      <c r="H17165" s="2">
        <v>45342.758334942133</v>
      </c>
      <c r="I17165">
        <v>135</v>
      </c>
    </row>
    <row r="17166" spans="1:9" x14ac:dyDescent="0.25">
      <c r="A17166">
        <v>397.48533640719779</v>
      </c>
      <c r="B17166">
        <v>368.75029566136823</v>
      </c>
      <c r="C17166">
        <v>0.48766213393777819</v>
      </c>
      <c r="D17166">
        <v>494.38055679138188</v>
      </c>
      <c r="E17166">
        <v>528.01237523278269</v>
      </c>
      <c r="F17166">
        <v>536.01161339438386</v>
      </c>
      <c r="G17166">
        <v>169.0156097560976</v>
      </c>
      <c r="H17166" s="2">
        <v>45342.759695601853</v>
      </c>
      <c r="I17166">
        <v>135</v>
      </c>
    </row>
    <row r="17167" spans="1:9" x14ac:dyDescent="0.25">
      <c r="A17167">
        <v>397.2426682035989</v>
      </c>
      <c r="B17167">
        <v>368.87514783068411</v>
      </c>
      <c r="C17167">
        <v>0.48383106696888911</v>
      </c>
      <c r="D17167">
        <v>494.69027839569088</v>
      </c>
      <c r="E17167">
        <v>528.50618761639134</v>
      </c>
      <c r="F17167">
        <v>536.50580669719193</v>
      </c>
      <c r="G17167">
        <v>169.0078048780488</v>
      </c>
      <c r="H17167" s="2">
        <v>45342.760235185182</v>
      </c>
      <c r="I17167">
        <v>135</v>
      </c>
    </row>
    <row r="17168" spans="1:9" x14ac:dyDescent="0.25">
      <c r="A17168">
        <v>397.12133410179939</v>
      </c>
      <c r="B17168">
        <v>368.93757391534211</v>
      </c>
      <c r="C17168">
        <v>0.48191553348444449</v>
      </c>
      <c r="D17168">
        <v>494.84513919784553</v>
      </c>
      <c r="E17168">
        <v>528.75309380819567</v>
      </c>
      <c r="F17168">
        <v>536.75290334859596</v>
      </c>
      <c r="G17168">
        <v>169.00390243902439</v>
      </c>
      <c r="H17168" s="2">
        <v>45342.760844166667</v>
      </c>
      <c r="I17168">
        <v>135</v>
      </c>
    </row>
    <row r="17169" spans="1:9" x14ac:dyDescent="0.25">
      <c r="A17169">
        <v>397.06066705089972</v>
      </c>
      <c r="B17169">
        <v>368.968786957671</v>
      </c>
      <c r="C17169">
        <v>0.45595776674222233</v>
      </c>
      <c r="D17169">
        <v>494.92256959892268</v>
      </c>
      <c r="E17169">
        <v>528.87654690409784</v>
      </c>
      <c r="F17169">
        <v>536.87645167429798</v>
      </c>
      <c r="G17169">
        <v>169.00195121951219</v>
      </c>
      <c r="H17169" s="2">
        <v>45342.761543611108</v>
      </c>
      <c r="I17169">
        <v>135</v>
      </c>
    </row>
    <row r="17170" spans="1:9" x14ac:dyDescent="0.25">
      <c r="A17170">
        <v>397.03033352544992</v>
      </c>
      <c r="B17170">
        <v>368.9843934788355</v>
      </c>
      <c r="C17170">
        <v>0.44297888337111108</v>
      </c>
      <c r="D17170">
        <v>494.9612847994614</v>
      </c>
      <c r="E17170">
        <v>528.93827345204886</v>
      </c>
      <c r="F17170">
        <v>536.93822583714905</v>
      </c>
      <c r="G17170">
        <v>169.0009756097561</v>
      </c>
      <c r="H17170" s="2">
        <v>45342.761805844908</v>
      </c>
      <c r="I17170">
        <v>135</v>
      </c>
    </row>
    <row r="17171" spans="1:9" x14ac:dyDescent="0.25">
      <c r="A17171">
        <v>397.5151667627249</v>
      </c>
      <c r="B17171">
        <v>368.99219673941769</v>
      </c>
      <c r="C17171">
        <v>0.45648944168555561</v>
      </c>
      <c r="D17171">
        <v>494.9806423997307</v>
      </c>
      <c r="E17171">
        <v>529.46913672602443</v>
      </c>
      <c r="F17171">
        <v>536.96911291857452</v>
      </c>
      <c r="G17171">
        <v>169.00048780487799</v>
      </c>
      <c r="H17171" s="2">
        <v>45342.762500752317</v>
      </c>
      <c r="I17171">
        <v>135</v>
      </c>
    </row>
    <row r="17172" spans="1:9" x14ac:dyDescent="0.25">
      <c r="A17172">
        <v>397.75758338136251</v>
      </c>
      <c r="B17172">
        <v>368.99609836970887</v>
      </c>
      <c r="C17172">
        <v>0.48824472084277781</v>
      </c>
      <c r="D17172">
        <v>494.99032119986532</v>
      </c>
      <c r="E17172">
        <v>529.73456836301216</v>
      </c>
      <c r="F17172">
        <v>537.48455645928721</v>
      </c>
      <c r="G17172">
        <v>169.000243902439</v>
      </c>
      <c r="H17172" s="2">
        <v>45342.763194513893</v>
      </c>
      <c r="I17172">
        <v>135</v>
      </c>
    </row>
    <row r="17173" spans="1:9" x14ac:dyDescent="0.25">
      <c r="A17173">
        <v>397.87879169068123</v>
      </c>
      <c r="B17173">
        <v>368.99804918485438</v>
      </c>
      <c r="C17173">
        <v>0.45912236042138888</v>
      </c>
      <c r="D17173">
        <v>494.99516059993272</v>
      </c>
      <c r="E17173">
        <v>529.86728418150608</v>
      </c>
      <c r="F17173">
        <v>537.7422782296436</v>
      </c>
      <c r="G17173">
        <v>169.00012195121951</v>
      </c>
      <c r="H17173" s="2">
        <v>45342.764524120372</v>
      </c>
      <c r="I17173">
        <v>135</v>
      </c>
    </row>
    <row r="17174" spans="1:9" x14ac:dyDescent="0.25">
      <c r="A17174">
        <v>397.93939584534058</v>
      </c>
      <c r="B17174">
        <v>368.99902459242719</v>
      </c>
      <c r="C17174">
        <v>0.42956118021069439</v>
      </c>
      <c r="D17174">
        <v>494.99758029996627</v>
      </c>
      <c r="E17174">
        <v>529.93364209075298</v>
      </c>
      <c r="F17174">
        <v>537.87113911482174</v>
      </c>
      <c r="G17174">
        <v>169.00006097560981</v>
      </c>
      <c r="H17174" s="2">
        <v>45342.764651678241</v>
      </c>
      <c r="I17174">
        <v>135</v>
      </c>
    </row>
    <row r="17175" spans="1:9" x14ac:dyDescent="0.25">
      <c r="A17175">
        <v>397.96969792267032</v>
      </c>
      <c r="B17175">
        <v>368.9995122962136</v>
      </c>
      <c r="C17175">
        <v>0.4347805901053472</v>
      </c>
      <c r="D17175">
        <v>494.99879014998322</v>
      </c>
      <c r="E17175">
        <v>529.96682104537649</v>
      </c>
      <c r="F17175">
        <v>537.93556955741087</v>
      </c>
      <c r="G17175">
        <v>169.00003048780491</v>
      </c>
      <c r="H17175" s="2">
        <v>45342.765278738429</v>
      </c>
      <c r="I17175">
        <v>135</v>
      </c>
    </row>
    <row r="17176" spans="1:9" x14ac:dyDescent="0.25">
      <c r="A17176">
        <v>397.98484896133522</v>
      </c>
      <c r="B17176">
        <v>368.99975614810683</v>
      </c>
      <c r="C17176">
        <v>0.41739029505267361</v>
      </c>
      <c r="D17176">
        <v>494.99939507499158</v>
      </c>
      <c r="E17176">
        <v>529.98341052268825</v>
      </c>
      <c r="F17176">
        <v>537.96778477870544</v>
      </c>
      <c r="G17176">
        <v>169.00001524390251</v>
      </c>
      <c r="H17176" s="2">
        <v>45342.76597364583</v>
      </c>
      <c r="I17176">
        <v>135</v>
      </c>
    </row>
    <row r="17177" spans="1:9" x14ac:dyDescent="0.25">
      <c r="A17177">
        <v>397.99242448066758</v>
      </c>
      <c r="B17177">
        <v>368.99987807405341</v>
      </c>
      <c r="C17177">
        <v>0.43869514752633681</v>
      </c>
      <c r="D17177">
        <v>495.49969753749582</v>
      </c>
      <c r="E17177">
        <v>529.99170526134412</v>
      </c>
      <c r="F17177">
        <v>537.98389238935272</v>
      </c>
      <c r="G17177">
        <v>169.0000076219512</v>
      </c>
      <c r="H17177" s="2">
        <v>45342.76700605324</v>
      </c>
      <c r="I17177">
        <v>135</v>
      </c>
    </row>
    <row r="17178" spans="1:9" x14ac:dyDescent="0.25">
      <c r="A17178">
        <v>397.99621224033382</v>
      </c>
      <c r="B17178">
        <v>368.99993903702671</v>
      </c>
      <c r="C17178">
        <v>0.4343475737631684</v>
      </c>
      <c r="D17178">
        <v>495.74984876874788</v>
      </c>
      <c r="E17178">
        <v>529.99585263067206</v>
      </c>
      <c r="F17178">
        <v>537.9919461946763</v>
      </c>
      <c r="G17178">
        <v>169.00000381097561</v>
      </c>
      <c r="H17178" s="2">
        <v>45342.76736233796</v>
      </c>
      <c r="I17178">
        <v>135</v>
      </c>
    </row>
    <row r="17179" spans="1:9" x14ac:dyDescent="0.25">
      <c r="A17179">
        <v>397.99810612016688</v>
      </c>
      <c r="B17179">
        <v>368.99996951851341</v>
      </c>
      <c r="C17179">
        <v>0.4321737868815842</v>
      </c>
      <c r="D17179">
        <v>495.37492438437391</v>
      </c>
      <c r="E17179">
        <v>529.99792631533603</v>
      </c>
      <c r="F17179">
        <v>537.99597309733815</v>
      </c>
      <c r="G17179">
        <v>169.00000190548781</v>
      </c>
      <c r="H17179" s="2">
        <v>45342.768403923612</v>
      </c>
      <c r="I17179">
        <v>135</v>
      </c>
    </row>
    <row r="17180" spans="1:9" x14ac:dyDescent="0.25">
      <c r="A17180">
        <v>397.99905306008338</v>
      </c>
      <c r="B17180">
        <v>368.99998475925668</v>
      </c>
      <c r="C17180">
        <v>0.47108689344079208</v>
      </c>
      <c r="D17180">
        <v>495.18746219218701</v>
      </c>
      <c r="E17180">
        <v>529.99896315766796</v>
      </c>
      <c r="F17180">
        <v>537.99798654866913</v>
      </c>
      <c r="G17180">
        <v>169.0000009527439</v>
      </c>
      <c r="H17180" s="2">
        <v>45342.768755532408</v>
      </c>
      <c r="I17180">
        <v>135</v>
      </c>
    </row>
    <row r="17181" spans="1:9" x14ac:dyDescent="0.25">
      <c r="A17181">
        <v>397.49952653004169</v>
      </c>
      <c r="B17181">
        <v>368.99999237962828</v>
      </c>
      <c r="C17181">
        <v>0.49554344672039607</v>
      </c>
      <c r="D17181">
        <v>495.09373109609351</v>
      </c>
      <c r="E17181">
        <v>529.99948157883398</v>
      </c>
      <c r="F17181">
        <v>537.99899327433457</v>
      </c>
      <c r="G17181">
        <v>169.50000047637201</v>
      </c>
      <c r="H17181" s="2">
        <v>45342.769862141213</v>
      </c>
      <c r="I17181">
        <v>135</v>
      </c>
    </row>
    <row r="17182" spans="1:9" x14ac:dyDescent="0.25">
      <c r="A17182">
        <v>397.24976326502087</v>
      </c>
      <c r="B17182">
        <v>368.49999618981423</v>
      </c>
      <c r="C17182">
        <v>0.47277172336019802</v>
      </c>
      <c r="D17182">
        <v>495.04686554804681</v>
      </c>
      <c r="E17182">
        <v>529.99974078941705</v>
      </c>
      <c r="F17182">
        <v>537.99949663716734</v>
      </c>
      <c r="G17182">
        <v>169.750000238186</v>
      </c>
      <c r="H17182" s="2">
        <v>45342.770363402778</v>
      </c>
      <c r="I17182">
        <v>135</v>
      </c>
    </row>
    <row r="17183" spans="1:9" x14ac:dyDescent="0.25">
      <c r="A17183">
        <v>397.12488163251038</v>
      </c>
      <c r="B17183">
        <v>368.24999809490708</v>
      </c>
      <c r="C17183">
        <v>0.43138586168009901</v>
      </c>
      <c r="D17183">
        <v>495.02343277402338</v>
      </c>
      <c r="E17183">
        <v>529.49987039470852</v>
      </c>
      <c r="F17183">
        <v>537.49974831858367</v>
      </c>
      <c r="G17183">
        <v>169.87500011909299</v>
      </c>
      <c r="H17183" s="2">
        <v>45342.771469965279</v>
      </c>
      <c r="I17183">
        <v>135</v>
      </c>
    </row>
    <row r="17184" spans="1:9" x14ac:dyDescent="0.25">
      <c r="A17184">
        <v>397.06244081625522</v>
      </c>
      <c r="B17184">
        <v>368.12499904745363</v>
      </c>
      <c r="C17184">
        <v>0.41069293084004949</v>
      </c>
      <c r="D17184">
        <v>495.01171638701169</v>
      </c>
      <c r="E17184">
        <v>529.24993519735426</v>
      </c>
      <c r="F17184">
        <v>537.24987415929183</v>
      </c>
      <c r="G17184">
        <v>169.93750005954649</v>
      </c>
      <c r="H17184" s="2">
        <v>45342.77159802083</v>
      </c>
      <c r="I17184">
        <v>135</v>
      </c>
    </row>
    <row r="17185" spans="1:9" x14ac:dyDescent="0.25">
      <c r="A17185">
        <v>397.03122040812758</v>
      </c>
      <c r="B17185">
        <v>368.06249952372679</v>
      </c>
      <c r="C17185">
        <v>0.42034646542002468</v>
      </c>
      <c r="D17185">
        <v>495.00585819350579</v>
      </c>
      <c r="E17185">
        <v>529.12496759867713</v>
      </c>
      <c r="F17185">
        <v>537.12493707964586</v>
      </c>
      <c r="G17185">
        <v>169.96875002977319</v>
      </c>
      <c r="H17185" s="2">
        <v>45342.772888449072</v>
      </c>
      <c r="I17185">
        <v>135</v>
      </c>
    </row>
    <row r="17186" spans="1:9" x14ac:dyDescent="0.25">
      <c r="A17186">
        <v>397.01561020406382</v>
      </c>
      <c r="B17186">
        <v>368.03124976186342</v>
      </c>
      <c r="C17186">
        <v>0.47017323271001238</v>
      </c>
      <c r="D17186">
        <v>495.00292909675301</v>
      </c>
      <c r="E17186">
        <v>529.06248379933857</v>
      </c>
      <c r="F17186">
        <v>537.06246853982293</v>
      </c>
      <c r="G17186">
        <v>169.98437501488661</v>
      </c>
      <c r="H17186" s="2">
        <v>45342.772917453702</v>
      </c>
      <c r="I17186">
        <v>135</v>
      </c>
    </row>
    <row r="17187" spans="1:9" x14ac:dyDescent="0.25">
      <c r="A17187">
        <v>397.00780510203191</v>
      </c>
      <c r="B17187">
        <v>368.01562488093168</v>
      </c>
      <c r="C17187">
        <v>0.44508661635500618</v>
      </c>
      <c r="D17187">
        <v>495.00146454837648</v>
      </c>
      <c r="E17187">
        <v>529.03124189966934</v>
      </c>
      <c r="F17187">
        <v>537.03123426991147</v>
      </c>
      <c r="G17187">
        <v>169.9921875074433</v>
      </c>
      <c r="H17187" s="2">
        <v>45342.773612280092</v>
      </c>
      <c r="I17187">
        <v>135</v>
      </c>
    </row>
    <row r="17188" spans="1:9" x14ac:dyDescent="0.25">
      <c r="A17188">
        <v>397.00390255101593</v>
      </c>
      <c r="B17188">
        <v>368.00781244046578</v>
      </c>
      <c r="C17188">
        <v>0.43754330817750309</v>
      </c>
      <c r="D17188">
        <v>495.00073227418818</v>
      </c>
      <c r="E17188">
        <v>529.01562094983467</v>
      </c>
      <c r="F17188">
        <v>537.01561713495573</v>
      </c>
      <c r="G17188">
        <v>169.99609375372171</v>
      </c>
      <c r="H17188" s="2">
        <v>45342.774305902778</v>
      </c>
      <c r="I17188">
        <v>135</v>
      </c>
    </row>
    <row r="17189" spans="1:9" x14ac:dyDescent="0.25">
      <c r="A17189">
        <v>397.00195127550802</v>
      </c>
      <c r="B17189">
        <v>368.00390622023292</v>
      </c>
      <c r="C17189">
        <v>0.41377165408875161</v>
      </c>
      <c r="D17189">
        <v>495.00036613709409</v>
      </c>
      <c r="E17189">
        <v>529.00781047491728</v>
      </c>
      <c r="F17189">
        <v>537.00780856747792</v>
      </c>
      <c r="G17189">
        <v>169.9980468768608</v>
      </c>
      <c r="H17189" s="2">
        <v>45342.775000706017</v>
      </c>
      <c r="I17189">
        <v>135</v>
      </c>
    </row>
    <row r="17190" spans="1:9" x14ac:dyDescent="0.25">
      <c r="A17190">
        <v>397.50097563775398</v>
      </c>
      <c r="B17190">
        <v>368.00195311011652</v>
      </c>
      <c r="C17190">
        <v>0.42188582704437583</v>
      </c>
      <c r="D17190">
        <v>495.00018306854707</v>
      </c>
      <c r="E17190">
        <v>529.00390523745864</v>
      </c>
      <c r="F17190">
        <v>537.00390428373896</v>
      </c>
      <c r="G17190">
        <v>169.99902343843041</v>
      </c>
      <c r="H17190" s="2">
        <v>45342.775695428238</v>
      </c>
      <c r="I17190">
        <v>135</v>
      </c>
    </row>
    <row r="17191" spans="1:9" x14ac:dyDescent="0.25">
      <c r="A17191">
        <v>397.75048781887699</v>
      </c>
      <c r="B17191">
        <v>368.00097655505817</v>
      </c>
      <c r="C17191">
        <v>0.4409429135221879</v>
      </c>
      <c r="D17191">
        <v>495.00009153427362</v>
      </c>
      <c r="E17191">
        <v>529.00195261872932</v>
      </c>
      <c r="F17191">
        <v>537.00195214186942</v>
      </c>
      <c r="G17191">
        <v>169.49951171921521</v>
      </c>
      <c r="H17191" s="2">
        <v>45342.776389074083</v>
      </c>
      <c r="I17191">
        <v>135</v>
      </c>
    </row>
    <row r="17192" spans="1:9" x14ac:dyDescent="0.25">
      <c r="A17192">
        <v>397.8752439094385</v>
      </c>
      <c r="B17192">
        <v>368.00048827752909</v>
      </c>
      <c r="C17192">
        <v>0.48047145676109387</v>
      </c>
      <c r="D17192">
        <v>495.00004576713678</v>
      </c>
      <c r="E17192">
        <v>529.00097630936466</v>
      </c>
      <c r="F17192">
        <v>537.00097607093471</v>
      </c>
      <c r="G17192">
        <v>169.2497558596076</v>
      </c>
      <c r="H17192" s="2">
        <v>45342.777090752323</v>
      </c>
      <c r="I17192">
        <v>135</v>
      </c>
    </row>
    <row r="17193" spans="1:9" x14ac:dyDescent="0.25">
      <c r="A17193">
        <v>397.93762195471919</v>
      </c>
      <c r="B17193">
        <v>368.00024413876457</v>
      </c>
      <c r="C17193">
        <v>0.47023572838054689</v>
      </c>
      <c r="D17193">
        <v>495.00002288356842</v>
      </c>
      <c r="E17193">
        <v>529.00048815468233</v>
      </c>
      <c r="F17193">
        <v>537.00048803546736</v>
      </c>
      <c r="G17193">
        <v>169.1248779298038</v>
      </c>
      <c r="H17193" s="2">
        <v>45342.778415671302</v>
      </c>
      <c r="I17193">
        <v>135</v>
      </c>
    </row>
    <row r="17194" spans="1:9" x14ac:dyDescent="0.25">
      <c r="A17194">
        <v>397.96881097735962</v>
      </c>
      <c r="B17194">
        <v>368.00012206938231</v>
      </c>
      <c r="C17194">
        <v>0.45011786419027339</v>
      </c>
      <c r="D17194">
        <v>495.00001144178418</v>
      </c>
      <c r="E17194">
        <v>529.00024407734122</v>
      </c>
      <c r="F17194">
        <v>537.00024401773362</v>
      </c>
      <c r="G17194">
        <v>169.0624389649019</v>
      </c>
      <c r="H17194" s="2">
        <v>45342.778544432869</v>
      </c>
      <c r="I17194">
        <v>135</v>
      </c>
    </row>
    <row r="17195" spans="1:9" x14ac:dyDescent="0.25">
      <c r="A17195">
        <v>397.98440548867978</v>
      </c>
      <c r="B17195">
        <v>368.00006103469121</v>
      </c>
      <c r="C17195">
        <v>0.44505893209513669</v>
      </c>
      <c r="D17195">
        <v>495.00000572089209</v>
      </c>
      <c r="E17195">
        <v>529.00012203867061</v>
      </c>
      <c r="F17195">
        <v>537.00012200886681</v>
      </c>
      <c r="G17195">
        <v>169.03121948245101</v>
      </c>
      <c r="H17195" s="2">
        <v>45342.779167280103</v>
      </c>
      <c r="I17195">
        <v>135</v>
      </c>
    </row>
    <row r="17196" spans="1:9" x14ac:dyDescent="0.25">
      <c r="A17196">
        <v>397.99220274433992</v>
      </c>
      <c r="B17196">
        <v>368.00003051734558</v>
      </c>
      <c r="C17196">
        <v>0.43752946604756843</v>
      </c>
      <c r="D17196">
        <v>495.00000286044599</v>
      </c>
      <c r="E17196">
        <v>529.00006101933536</v>
      </c>
      <c r="F17196">
        <v>537.00006100443341</v>
      </c>
      <c r="G17196">
        <v>169.01560974122549</v>
      </c>
      <c r="H17196" s="2">
        <v>45342.77986195602</v>
      </c>
      <c r="I17196">
        <v>135</v>
      </c>
    </row>
    <row r="17197" spans="1:9" x14ac:dyDescent="0.25">
      <c r="A17197">
        <v>397.99610137217002</v>
      </c>
      <c r="B17197">
        <v>368.00001525867282</v>
      </c>
      <c r="C17197">
        <v>0.4187647330237842</v>
      </c>
      <c r="D17197">
        <v>495.00000143022311</v>
      </c>
      <c r="E17197">
        <v>529.00003050966768</v>
      </c>
      <c r="F17197">
        <v>537.00003050221676</v>
      </c>
      <c r="G17197">
        <v>169.00780487061269</v>
      </c>
      <c r="H17197" s="2">
        <v>45342.78055560185</v>
      </c>
      <c r="I17197">
        <v>135</v>
      </c>
    </row>
    <row r="17198" spans="1:9" x14ac:dyDescent="0.25">
      <c r="A17198">
        <v>397.99805068608498</v>
      </c>
      <c r="B17198">
        <v>368.00000762933638</v>
      </c>
      <c r="C17198">
        <v>0.40938236651189208</v>
      </c>
      <c r="D17198">
        <v>495.00000071511153</v>
      </c>
      <c r="E17198">
        <v>529.0000152548339</v>
      </c>
      <c r="F17198">
        <v>537.00001525110838</v>
      </c>
      <c r="G17198">
        <v>169.0039024353064</v>
      </c>
      <c r="H17198" s="2">
        <v>45342.78125172454</v>
      </c>
      <c r="I17198">
        <v>135</v>
      </c>
    </row>
    <row r="17199" spans="1:9" x14ac:dyDescent="0.25">
      <c r="A17199">
        <v>397.49902534304249</v>
      </c>
      <c r="B17199">
        <v>368.00000381466822</v>
      </c>
      <c r="C17199">
        <v>0.41969118325594601</v>
      </c>
      <c r="D17199">
        <v>495.00000035755579</v>
      </c>
      <c r="E17199">
        <v>529.00000762741695</v>
      </c>
      <c r="F17199">
        <v>537.00000762555419</v>
      </c>
      <c r="G17199">
        <v>169.00195121765319</v>
      </c>
      <c r="H17199" s="2">
        <v>45342.781945393523</v>
      </c>
      <c r="I17199">
        <v>135</v>
      </c>
    </row>
    <row r="17200" spans="1:9" x14ac:dyDescent="0.25">
      <c r="A17200">
        <v>397.24951267152119</v>
      </c>
      <c r="B17200">
        <v>368.00000190733408</v>
      </c>
      <c r="C17200">
        <v>0.46984559162797301</v>
      </c>
      <c r="D17200">
        <v>495.0000001787779</v>
      </c>
      <c r="E17200">
        <v>529.00000381370842</v>
      </c>
      <c r="F17200">
        <v>537.00000381277709</v>
      </c>
      <c r="G17200">
        <v>169.00097560882659</v>
      </c>
      <c r="H17200" s="2">
        <v>45342.782639282414</v>
      </c>
      <c r="I17200">
        <v>135</v>
      </c>
    </row>
    <row r="17201" spans="1:9" x14ac:dyDescent="0.25">
      <c r="A17201">
        <v>397.62475633576059</v>
      </c>
      <c r="B17201">
        <v>368.50000095366698</v>
      </c>
      <c r="C17201">
        <v>0.45992279581398648</v>
      </c>
      <c r="D17201">
        <v>495.00000008938889</v>
      </c>
      <c r="E17201">
        <v>529.00000190685421</v>
      </c>
      <c r="F17201">
        <v>537.00000190638855</v>
      </c>
      <c r="G17201">
        <v>170.5004878044133</v>
      </c>
      <c r="H17201" s="2">
        <v>45342.783364386567</v>
      </c>
      <c r="I17201">
        <v>135</v>
      </c>
    </row>
    <row r="17202" spans="1:9" x14ac:dyDescent="0.25">
      <c r="A17202">
        <v>397.3123781678803</v>
      </c>
      <c r="B17202">
        <v>368.75000047683352</v>
      </c>
      <c r="C17202">
        <v>0.39996139790699331</v>
      </c>
      <c r="D17202">
        <v>495.0000000446945</v>
      </c>
      <c r="E17202">
        <v>529.00000095342716</v>
      </c>
      <c r="F17202">
        <v>537.00000095319433</v>
      </c>
      <c r="G17202">
        <v>171.25024390220659</v>
      </c>
      <c r="H17202" s="2">
        <v>45342.784028912043</v>
      </c>
      <c r="I17202">
        <v>135</v>
      </c>
    </row>
    <row r="17203" spans="1:9" x14ac:dyDescent="0.25">
      <c r="A17203">
        <v>397.15618908394009</v>
      </c>
      <c r="B17203">
        <v>368.37500023841682</v>
      </c>
      <c r="C17203">
        <v>0.43998069895349662</v>
      </c>
      <c r="D17203">
        <v>495.00000002234731</v>
      </c>
      <c r="E17203">
        <v>529.00000047671358</v>
      </c>
      <c r="F17203">
        <v>537.00000047659717</v>
      </c>
      <c r="G17203">
        <v>171.6251219511033</v>
      </c>
      <c r="H17203" s="2">
        <v>45342.785075266213</v>
      </c>
      <c r="I17203">
        <v>135</v>
      </c>
    </row>
    <row r="17204" spans="1:9" x14ac:dyDescent="0.25">
      <c r="A17204">
        <v>397.07809454197007</v>
      </c>
      <c r="B17204">
        <v>368.18750011920838</v>
      </c>
      <c r="C17204">
        <v>0.48499034947674841</v>
      </c>
      <c r="D17204">
        <v>495.0000000111736</v>
      </c>
      <c r="E17204">
        <v>529.00000023835673</v>
      </c>
      <c r="F17204">
        <v>537.00000023829853</v>
      </c>
      <c r="G17204">
        <v>171.81256097555169</v>
      </c>
      <c r="H17204" s="2">
        <v>45342.785572858797</v>
      </c>
      <c r="I17204">
        <v>135</v>
      </c>
    </row>
    <row r="17205" spans="1:9" x14ac:dyDescent="0.25">
      <c r="A17205">
        <v>397.03904727098512</v>
      </c>
      <c r="B17205">
        <v>368.09375005960419</v>
      </c>
      <c r="C17205">
        <v>0.4624951747383742</v>
      </c>
      <c r="D17205">
        <v>495.0000000055868</v>
      </c>
      <c r="E17205">
        <v>529.00000011917837</v>
      </c>
      <c r="F17205">
        <v>537.00000011914926</v>
      </c>
      <c r="G17205">
        <v>171.9062804877758</v>
      </c>
      <c r="H17205" s="2">
        <v>45342.786519236113</v>
      </c>
      <c r="I17205">
        <v>135</v>
      </c>
    </row>
    <row r="17206" spans="1:9" x14ac:dyDescent="0.25">
      <c r="A17206">
        <v>397.01952363549248</v>
      </c>
      <c r="B17206">
        <v>368.0468750298021</v>
      </c>
      <c r="C17206">
        <v>0.42624758736918711</v>
      </c>
      <c r="D17206">
        <v>495.0000000027934</v>
      </c>
      <c r="E17206">
        <v>529.00000005958918</v>
      </c>
      <c r="F17206">
        <v>537.00000005957463</v>
      </c>
      <c r="G17206">
        <v>171.9531402438879</v>
      </c>
      <c r="H17206" s="2">
        <v>45342.78680577546</v>
      </c>
      <c r="I17206">
        <v>135</v>
      </c>
    </row>
    <row r="17207" spans="1:9" x14ac:dyDescent="0.25">
      <c r="A17207">
        <v>397.00976181774632</v>
      </c>
      <c r="B17207">
        <v>368.02343751490099</v>
      </c>
      <c r="C17207">
        <v>0.45812379368459349</v>
      </c>
      <c r="D17207">
        <v>495.0000000013967</v>
      </c>
      <c r="E17207">
        <v>529.00000002979459</v>
      </c>
      <c r="F17207">
        <v>537.00000002978732</v>
      </c>
      <c r="G17207">
        <v>171.97657012194401</v>
      </c>
      <c r="H17207" s="2">
        <v>45342.787500520833</v>
      </c>
      <c r="I17207">
        <v>135</v>
      </c>
    </row>
    <row r="17208" spans="1:9" x14ac:dyDescent="0.25">
      <c r="A17208">
        <v>397.00488090887308</v>
      </c>
      <c r="B17208">
        <v>368.01171875745052</v>
      </c>
      <c r="C17208">
        <v>0.4440618968422968</v>
      </c>
      <c r="D17208">
        <v>495.00000000069838</v>
      </c>
      <c r="E17208">
        <v>529.0000000148973</v>
      </c>
      <c r="F17208">
        <v>537.00000001489366</v>
      </c>
      <c r="G17208">
        <v>171.988285060972</v>
      </c>
      <c r="H17208" s="2">
        <v>45342.788195439818</v>
      </c>
      <c r="I17208">
        <v>135</v>
      </c>
    </row>
    <row r="17209" spans="1:9" x14ac:dyDescent="0.25">
      <c r="A17209">
        <v>397.00244045443662</v>
      </c>
      <c r="B17209">
        <v>368.00585937872529</v>
      </c>
      <c r="C17209">
        <v>0.45203094842114838</v>
      </c>
      <c r="D17209">
        <v>495.00000000034919</v>
      </c>
      <c r="E17209">
        <v>529.00000000744865</v>
      </c>
      <c r="F17209">
        <v>537.00000000744683</v>
      </c>
      <c r="G17209">
        <v>171.99414253048599</v>
      </c>
      <c r="H17209" s="2">
        <v>45342.788889004631</v>
      </c>
      <c r="I17209">
        <v>135</v>
      </c>
    </row>
    <row r="17210" spans="1:9" x14ac:dyDescent="0.25">
      <c r="A17210">
        <v>397.00122022721831</v>
      </c>
      <c r="B17210">
        <v>368.00292968936259</v>
      </c>
      <c r="C17210">
        <v>0.44101547421057419</v>
      </c>
      <c r="D17210">
        <v>495.00000000017462</v>
      </c>
      <c r="E17210">
        <v>529.00000000372438</v>
      </c>
      <c r="F17210">
        <v>537.00000000372347</v>
      </c>
      <c r="G17210">
        <v>171.99707126524299</v>
      </c>
      <c r="H17210" s="2">
        <v>45342.789583784717</v>
      </c>
      <c r="I17210">
        <v>135</v>
      </c>
    </row>
    <row r="17211" spans="1:9" x14ac:dyDescent="0.25">
      <c r="A17211">
        <v>397.50061011360913</v>
      </c>
      <c r="B17211">
        <v>368.00146484468132</v>
      </c>
      <c r="C17211">
        <v>0.49550773710528712</v>
      </c>
      <c r="D17211">
        <v>495.00000000008731</v>
      </c>
      <c r="E17211">
        <v>529.00000000186219</v>
      </c>
      <c r="F17211">
        <v>537.00000000186174</v>
      </c>
      <c r="G17211">
        <v>170.9985356326215</v>
      </c>
      <c r="H17211" s="2">
        <v>45342.790278796303</v>
      </c>
      <c r="I17211">
        <v>135</v>
      </c>
    </row>
    <row r="17212" spans="1:9" x14ac:dyDescent="0.25">
      <c r="A17212">
        <v>397.75030505680462</v>
      </c>
      <c r="B17212">
        <v>368.00073242234072</v>
      </c>
      <c r="C17212">
        <v>0.50775386855264359</v>
      </c>
      <c r="D17212">
        <v>495.00000000004371</v>
      </c>
      <c r="E17212">
        <v>529.0000000009311</v>
      </c>
      <c r="F17212">
        <v>537.00000000093087</v>
      </c>
      <c r="G17212">
        <v>170.49926781631069</v>
      </c>
      <c r="H17212" s="2">
        <v>45342.79097332176</v>
      </c>
      <c r="I17212">
        <v>135</v>
      </c>
    </row>
    <row r="17213" spans="1:9" x14ac:dyDescent="0.25">
      <c r="A17213">
        <v>397.87515252840228</v>
      </c>
      <c r="B17213">
        <v>368.00036621117027</v>
      </c>
      <c r="C17213">
        <v>0.49387693427632179</v>
      </c>
      <c r="D17213">
        <v>495.00000000002183</v>
      </c>
      <c r="E17213">
        <v>529.00000000046555</v>
      </c>
      <c r="F17213">
        <v>537.00000000046543</v>
      </c>
      <c r="G17213">
        <v>170.2496339081554</v>
      </c>
      <c r="H17213" s="2">
        <v>45342.791896631941</v>
      </c>
      <c r="I17213">
        <v>135</v>
      </c>
    </row>
    <row r="17214" spans="1:9" x14ac:dyDescent="0.25">
      <c r="A17214">
        <v>397.43757626420108</v>
      </c>
      <c r="B17214">
        <v>368.00018310558522</v>
      </c>
      <c r="C17214">
        <v>0.45693846713816089</v>
      </c>
      <c r="D17214">
        <v>495.00000000001091</v>
      </c>
      <c r="E17214">
        <v>529.00000000023283</v>
      </c>
      <c r="F17214">
        <v>537.00000000023272</v>
      </c>
      <c r="G17214">
        <v>170.12481695407769</v>
      </c>
      <c r="H17214" s="2">
        <v>45342.792437314813</v>
      </c>
      <c r="I17214">
        <v>135</v>
      </c>
    </row>
    <row r="17215" spans="1:9" x14ac:dyDescent="0.25">
      <c r="A17215">
        <v>396.7187881321006</v>
      </c>
      <c r="B17215">
        <v>368.00009155279258</v>
      </c>
      <c r="C17215">
        <v>0.50346923356908047</v>
      </c>
      <c r="D17215">
        <v>495.00000000000551</v>
      </c>
      <c r="E17215">
        <v>529.00000000011642</v>
      </c>
      <c r="F17215">
        <v>537.00000000011642</v>
      </c>
      <c r="G17215">
        <v>170.06240847703879</v>
      </c>
      <c r="H17215" s="2">
        <v>45342.793057569441</v>
      </c>
      <c r="I17215">
        <v>135</v>
      </c>
    </row>
    <row r="17216" spans="1:9" x14ac:dyDescent="0.25">
      <c r="A17216">
        <v>396.8593940660503</v>
      </c>
      <c r="B17216">
        <v>368.00004577639629</v>
      </c>
      <c r="C17216">
        <v>0.4667346167845402</v>
      </c>
      <c r="D17216">
        <v>495.00000000000267</v>
      </c>
      <c r="E17216">
        <v>529.00000000005821</v>
      </c>
      <c r="F17216">
        <v>537.00000000005821</v>
      </c>
      <c r="G17216">
        <v>170.03120423851939</v>
      </c>
      <c r="H17216" s="2">
        <v>45342.794165624997</v>
      </c>
      <c r="I17216">
        <v>135</v>
      </c>
    </row>
    <row r="17217" spans="1:9" x14ac:dyDescent="0.25">
      <c r="A17217">
        <v>397.42969703302509</v>
      </c>
      <c r="B17217">
        <v>368.00002288819809</v>
      </c>
      <c r="C17217">
        <v>0.45336730839227007</v>
      </c>
      <c r="D17217">
        <v>494.50000000000142</v>
      </c>
      <c r="E17217">
        <v>529.0000000000291</v>
      </c>
      <c r="F17217">
        <v>537.0000000000291</v>
      </c>
      <c r="G17217">
        <v>170.01560211925971</v>
      </c>
      <c r="H17217" s="2">
        <v>45342.794598275461</v>
      </c>
      <c r="I17217">
        <v>135</v>
      </c>
    </row>
    <row r="17218" spans="1:9" x14ac:dyDescent="0.25">
      <c r="A17218">
        <v>397.71484851651257</v>
      </c>
      <c r="B17218">
        <v>368.00001144409907</v>
      </c>
      <c r="C17218">
        <v>0.36668365419613508</v>
      </c>
      <c r="D17218">
        <v>494.25000000000068</v>
      </c>
      <c r="E17218">
        <v>529.00000000001455</v>
      </c>
      <c r="F17218">
        <v>537.00000000001455</v>
      </c>
      <c r="G17218">
        <v>170.00780105962991</v>
      </c>
      <c r="H17218" s="2">
        <v>45342.795490046286</v>
      </c>
      <c r="I17218">
        <v>135</v>
      </c>
    </row>
    <row r="17219" spans="1:9" x14ac:dyDescent="0.25">
      <c r="A17219">
        <v>397.35742425825629</v>
      </c>
      <c r="B17219">
        <v>368.00000572204948</v>
      </c>
      <c r="C17219">
        <v>0.41834182709806761</v>
      </c>
      <c r="D17219">
        <v>494.12500000000028</v>
      </c>
      <c r="E17219">
        <v>529.00000000000728</v>
      </c>
      <c r="F17219">
        <v>537.00000000000728</v>
      </c>
      <c r="G17219">
        <v>170.0039005298149</v>
      </c>
      <c r="H17219" s="2">
        <v>45342.796510972221</v>
      </c>
      <c r="I17219">
        <v>135</v>
      </c>
    </row>
    <row r="17220" spans="1:9" x14ac:dyDescent="0.25">
      <c r="A17220">
        <v>397.67871212912809</v>
      </c>
      <c r="B17220">
        <v>368.00000286102483</v>
      </c>
      <c r="C17220">
        <v>0.46917091354903379</v>
      </c>
      <c r="D17220">
        <v>494.06250000000023</v>
      </c>
      <c r="E17220">
        <v>529.00000000000364</v>
      </c>
      <c r="F17220">
        <v>537.00000000000364</v>
      </c>
      <c r="G17220">
        <v>170.00195026490749</v>
      </c>
      <c r="H17220" s="2">
        <v>45342.796528368053</v>
      </c>
      <c r="I17220">
        <v>135</v>
      </c>
    </row>
    <row r="17221" spans="1:9" x14ac:dyDescent="0.25">
      <c r="A17221">
        <v>397.83935606456407</v>
      </c>
      <c r="B17221">
        <v>368.00000143051238</v>
      </c>
      <c r="C17221">
        <v>0.4645854567745169</v>
      </c>
      <c r="D17221">
        <v>494.53125000000011</v>
      </c>
      <c r="E17221">
        <v>528.50000000000182</v>
      </c>
      <c r="F17221">
        <v>537.00000000000182</v>
      </c>
      <c r="G17221">
        <v>170.0009751324537</v>
      </c>
      <c r="H17221" s="2">
        <v>45342.79758298611</v>
      </c>
      <c r="I17221">
        <v>135</v>
      </c>
    </row>
    <row r="17222" spans="1:9" x14ac:dyDescent="0.25">
      <c r="A17222">
        <v>397.41967803228198</v>
      </c>
      <c r="B17222">
        <v>368.00000071525619</v>
      </c>
      <c r="C17222">
        <v>0.46229272838725838</v>
      </c>
      <c r="D17222">
        <v>494.76562500000011</v>
      </c>
      <c r="E17222">
        <v>528.25000000000091</v>
      </c>
      <c r="F17222">
        <v>537.00000000000091</v>
      </c>
      <c r="G17222">
        <v>170.00048756622689</v>
      </c>
      <c r="H17222" s="2">
        <v>45342.798363634261</v>
      </c>
      <c r="I17222">
        <v>135</v>
      </c>
    </row>
    <row r="17223" spans="1:9" x14ac:dyDescent="0.25">
      <c r="A17223">
        <v>397.20983901614102</v>
      </c>
      <c r="B17223">
        <v>368.0000003576281</v>
      </c>
      <c r="C17223">
        <v>0.47114636419362921</v>
      </c>
      <c r="D17223">
        <v>494.8828125</v>
      </c>
      <c r="E17223">
        <v>528.12500000000045</v>
      </c>
      <c r="F17223">
        <v>537.00000000000045</v>
      </c>
      <c r="G17223">
        <v>170.0002437831134</v>
      </c>
      <c r="H17223" s="2">
        <v>45342.799253657409</v>
      </c>
      <c r="I17223">
        <v>135</v>
      </c>
    </row>
    <row r="17224" spans="1:9" x14ac:dyDescent="0.25">
      <c r="A17224">
        <v>397.10491950807051</v>
      </c>
      <c r="B17224">
        <v>368.00000017881399</v>
      </c>
      <c r="C17224">
        <v>0.40557318209681459</v>
      </c>
      <c r="D17224">
        <v>494.94140625</v>
      </c>
      <c r="E17224">
        <v>528.06250000000023</v>
      </c>
      <c r="F17224">
        <v>537.00000000000023</v>
      </c>
      <c r="G17224">
        <v>170.00012189155669</v>
      </c>
      <c r="H17224" s="2">
        <v>45342.799422719909</v>
      </c>
      <c r="I17224">
        <v>135</v>
      </c>
    </row>
    <row r="17225" spans="1:9" x14ac:dyDescent="0.25">
      <c r="A17225">
        <v>397.05245975403523</v>
      </c>
      <c r="B17225">
        <v>368.00000008940702</v>
      </c>
      <c r="C17225">
        <v>0.4627865910484073</v>
      </c>
      <c r="D17225">
        <v>494.970703125</v>
      </c>
      <c r="E17225">
        <v>528.03125000000011</v>
      </c>
      <c r="F17225">
        <v>537.00000000000011</v>
      </c>
      <c r="G17225">
        <v>170.00006094577839</v>
      </c>
      <c r="H17225" s="2">
        <v>45342.800000416668</v>
      </c>
      <c r="I17225">
        <v>135</v>
      </c>
    </row>
    <row r="17226" spans="1:9" x14ac:dyDescent="0.25">
      <c r="A17226">
        <v>397.02622987701761</v>
      </c>
      <c r="B17226">
        <v>368.00000004470348</v>
      </c>
      <c r="C17226">
        <v>0.44639329552420359</v>
      </c>
      <c r="D17226">
        <v>494.9853515625</v>
      </c>
      <c r="E17226">
        <v>528.015625</v>
      </c>
      <c r="F17226">
        <v>537</v>
      </c>
      <c r="G17226">
        <v>170.00003047288919</v>
      </c>
      <c r="H17226" s="2">
        <v>45342.800699872692</v>
      </c>
      <c r="I17226">
        <v>135</v>
      </c>
    </row>
    <row r="17227" spans="1:9" x14ac:dyDescent="0.25">
      <c r="A17227">
        <v>397.01311493850881</v>
      </c>
      <c r="B17227">
        <v>368.00000002235168</v>
      </c>
      <c r="C17227">
        <v>0.2231966477621018</v>
      </c>
      <c r="D17227">
        <v>494.99267578125</v>
      </c>
      <c r="E17227">
        <v>528.0078125</v>
      </c>
      <c r="F17227">
        <v>537</v>
      </c>
      <c r="G17227">
        <v>170.0000152364446</v>
      </c>
      <c r="H17227" s="2">
        <v>45342.801390185188</v>
      </c>
      <c r="I17227">
        <v>135</v>
      </c>
    </row>
    <row r="17228" spans="1:9" x14ac:dyDescent="0.25">
      <c r="A17228">
        <v>397.0065574692544</v>
      </c>
      <c r="B17228">
        <v>368.00000001117593</v>
      </c>
      <c r="C17228">
        <v>0.3665983238810509</v>
      </c>
      <c r="D17228">
        <v>494.996337890625</v>
      </c>
      <c r="E17228">
        <v>528.00390625</v>
      </c>
      <c r="F17228">
        <v>537</v>
      </c>
      <c r="G17228">
        <v>170.0000076182223</v>
      </c>
      <c r="H17228" s="2">
        <v>45342.802083877323</v>
      </c>
      <c r="I17228">
        <v>135</v>
      </c>
    </row>
    <row r="17229" spans="1:9" x14ac:dyDescent="0.25">
      <c r="A17229">
        <v>397.0032787346272</v>
      </c>
      <c r="B17229">
        <v>368.00000000558788</v>
      </c>
      <c r="C17229">
        <v>0.39829916194052539</v>
      </c>
      <c r="D17229">
        <v>494.9981689453125</v>
      </c>
      <c r="E17229">
        <v>528.001953125</v>
      </c>
      <c r="F17229">
        <v>537</v>
      </c>
      <c r="G17229">
        <v>170.00000380911109</v>
      </c>
      <c r="H17229" s="2">
        <v>45342.802778657409</v>
      </c>
      <c r="I17229">
        <v>135</v>
      </c>
    </row>
    <row r="17230" spans="1:9" x14ac:dyDescent="0.25">
      <c r="A17230">
        <v>397.0016393673136</v>
      </c>
      <c r="B17230">
        <v>368.00000000279402</v>
      </c>
      <c r="C17230">
        <v>0.43914958097026269</v>
      </c>
      <c r="D17230">
        <v>494.99908447265619</v>
      </c>
      <c r="E17230">
        <v>528.0009765625</v>
      </c>
      <c r="F17230">
        <v>537</v>
      </c>
      <c r="G17230">
        <v>170.0000019045556</v>
      </c>
      <c r="H17230" s="2">
        <v>45342.803472372689</v>
      </c>
      <c r="I17230">
        <v>135</v>
      </c>
    </row>
    <row r="17231" spans="1:9" x14ac:dyDescent="0.25">
      <c r="A17231">
        <v>397.5008196836568</v>
      </c>
      <c r="B17231">
        <v>368.00000000139698</v>
      </c>
      <c r="C17231">
        <v>0.45957479048513128</v>
      </c>
      <c r="D17231">
        <v>494.49954223632813</v>
      </c>
      <c r="E17231">
        <v>528.00048828125</v>
      </c>
      <c r="F17231">
        <v>537</v>
      </c>
      <c r="G17231">
        <v>170.00000095227779</v>
      </c>
      <c r="H17231" s="2">
        <v>45342.804167048613</v>
      </c>
      <c r="I17231">
        <v>135</v>
      </c>
    </row>
    <row r="17232" spans="1:9" x14ac:dyDescent="0.25">
      <c r="A17232">
        <v>397.7504098418284</v>
      </c>
      <c r="B17232">
        <v>368.00000000069849</v>
      </c>
      <c r="C17232">
        <v>0.45478739524256567</v>
      </c>
      <c r="D17232">
        <v>494.24977111816412</v>
      </c>
      <c r="E17232">
        <v>528.000244140625</v>
      </c>
      <c r="F17232">
        <v>537</v>
      </c>
      <c r="G17232">
        <v>170.00000047613889</v>
      </c>
      <c r="H17232" s="2">
        <v>45342.804862037039</v>
      </c>
      <c r="I17232">
        <v>135</v>
      </c>
    </row>
    <row r="17233" spans="1:9" x14ac:dyDescent="0.25">
      <c r="A17233">
        <v>397.8752049209142</v>
      </c>
      <c r="B17233">
        <v>368.00000000034919</v>
      </c>
      <c r="C17233">
        <v>0.48739369762128282</v>
      </c>
      <c r="D17233">
        <v>494.12488555908197</v>
      </c>
      <c r="E17233">
        <v>528.0001220703125</v>
      </c>
      <c r="F17233">
        <v>537</v>
      </c>
      <c r="G17233">
        <v>170.00000023806939</v>
      </c>
      <c r="H17233" s="2">
        <v>45342.806200763887</v>
      </c>
      <c r="I17233">
        <v>135</v>
      </c>
    </row>
    <row r="17234" spans="1:9" x14ac:dyDescent="0.25">
      <c r="A17234">
        <v>397.93760246045707</v>
      </c>
      <c r="B17234">
        <v>368.00000000017462</v>
      </c>
      <c r="C17234">
        <v>0.4886968488106414</v>
      </c>
      <c r="D17234">
        <v>494.06244277954102</v>
      </c>
      <c r="E17234">
        <v>528.00006103515625</v>
      </c>
      <c r="F17234">
        <v>537</v>
      </c>
      <c r="G17234">
        <v>170.00000011903469</v>
      </c>
      <c r="H17234" s="2">
        <v>45342.806329560182</v>
      </c>
      <c r="I17234">
        <v>135</v>
      </c>
    </row>
    <row r="17235" spans="1:9" x14ac:dyDescent="0.25">
      <c r="A17235">
        <v>397.96880123022862</v>
      </c>
      <c r="B17235">
        <v>368.00000000008731</v>
      </c>
      <c r="C17235">
        <v>0.48434842440532072</v>
      </c>
      <c r="D17235">
        <v>494.03122138977051</v>
      </c>
      <c r="E17235">
        <v>528.00003051757813</v>
      </c>
      <c r="F17235">
        <v>537</v>
      </c>
      <c r="G17235">
        <v>170.00000005951739</v>
      </c>
      <c r="H17235" s="2">
        <v>45342.806946655102</v>
      </c>
      <c r="I17235">
        <v>135</v>
      </c>
    </row>
    <row r="17236" spans="1:9" x14ac:dyDescent="0.25">
      <c r="A17236">
        <v>397.98440061511428</v>
      </c>
      <c r="B17236">
        <v>368.00000000004371</v>
      </c>
      <c r="C17236">
        <v>0.46217421220266031</v>
      </c>
      <c r="D17236">
        <v>494.01561069488531</v>
      </c>
      <c r="E17236">
        <v>528.00001525878906</v>
      </c>
      <c r="F17236">
        <v>537</v>
      </c>
      <c r="G17236">
        <v>170.0000000297587</v>
      </c>
      <c r="H17236" s="2">
        <v>45342.808054351852</v>
      </c>
      <c r="I17236">
        <v>135</v>
      </c>
    </row>
    <row r="17237" spans="1:9" x14ac:dyDescent="0.25">
      <c r="A17237">
        <v>397.99220030755708</v>
      </c>
      <c r="B17237">
        <v>368.00000000002183</v>
      </c>
      <c r="C17237">
        <v>0.49108710610133022</v>
      </c>
      <c r="D17237">
        <v>494.00780534744263</v>
      </c>
      <c r="E17237">
        <v>528.00000762939453</v>
      </c>
      <c r="F17237">
        <v>537</v>
      </c>
      <c r="G17237">
        <v>170.0000000148793</v>
      </c>
      <c r="H17237" s="2">
        <v>45342.808333900473</v>
      </c>
      <c r="I17237">
        <v>135</v>
      </c>
    </row>
    <row r="17238" spans="1:9" x14ac:dyDescent="0.25">
      <c r="A17238">
        <v>397.99610015377863</v>
      </c>
      <c r="B17238">
        <v>368.00000000001091</v>
      </c>
      <c r="C17238">
        <v>0.46054355305066508</v>
      </c>
      <c r="D17238">
        <v>494.00390267372131</v>
      </c>
      <c r="E17238">
        <v>528.00000381469727</v>
      </c>
      <c r="F17238">
        <v>537</v>
      </c>
      <c r="G17238">
        <v>170.0000000074397</v>
      </c>
      <c r="H17238" s="2">
        <v>45342.809028668977</v>
      </c>
      <c r="I17238">
        <v>135</v>
      </c>
    </row>
    <row r="17239" spans="1:9" x14ac:dyDescent="0.25">
      <c r="A17239">
        <v>397.99805007688929</v>
      </c>
      <c r="B17239">
        <v>368.00000000000551</v>
      </c>
      <c r="C17239">
        <v>0.43027177652533249</v>
      </c>
      <c r="D17239">
        <v>494.50195133686071</v>
      </c>
      <c r="E17239">
        <v>528.00000190734863</v>
      </c>
      <c r="F17239">
        <v>537</v>
      </c>
      <c r="G17239">
        <v>170.0000000037198</v>
      </c>
      <c r="H17239" s="2">
        <v>45342.809724652783</v>
      </c>
      <c r="I17239">
        <v>135</v>
      </c>
    </row>
    <row r="17240" spans="1:9" x14ac:dyDescent="0.25">
      <c r="A17240">
        <v>397.99902503844459</v>
      </c>
      <c r="B17240">
        <v>368.00000000000267</v>
      </c>
      <c r="C17240">
        <v>0.45513588826266632</v>
      </c>
      <c r="D17240">
        <v>494.75097566843033</v>
      </c>
      <c r="E17240">
        <v>528.00000095367432</v>
      </c>
      <c r="F17240">
        <v>537</v>
      </c>
      <c r="G17240">
        <v>170.00000000185989</v>
      </c>
      <c r="H17240" s="2">
        <v>45342.810417337962</v>
      </c>
      <c r="I17240">
        <v>135</v>
      </c>
    </row>
    <row r="17241" spans="1:9" x14ac:dyDescent="0.25">
      <c r="A17241">
        <v>397.49951251922232</v>
      </c>
      <c r="B17241">
        <v>368.00000000000142</v>
      </c>
      <c r="C17241">
        <v>0.44256794413133321</v>
      </c>
      <c r="D17241">
        <v>494.87548783421522</v>
      </c>
      <c r="E17241">
        <v>528.50000047683716</v>
      </c>
      <c r="F17241">
        <v>537</v>
      </c>
      <c r="G17241">
        <v>170.50000000092999</v>
      </c>
      <c r="H17241" s="2">
        <v>45342.811239826391</v>
      </c>
      <c r="I17241">
        <v>135</v>
      </c>
    </row>
    <row r="17242" spans="1:9" x14ac:dyDescent="0.25">
      <c r="A17242">
        <v>397.24975625961122</v>
      </c>
      <c r="B17242">
        <v>368.00000000000068</v>
      </c>
      <c r="C17242">
        <v>0.41628397206566659</v>
      </c>
      <c r="D17242">
        <v>494.43774391710758</v>
      </c>
      <c r="E17242">
        <v>528.75000023841858</v>
      </c>
      <c r="F17242">
        <v>537</v>
      </c>
      <c r="G17242">
        <v>170.75000000046501</v>
      </c>
      <c r="H17242" s="2">
        <v>45342.811806111109</v>
      </c>
      <c r="I17242">
        <v>135</v>
      </c>
    </row>
    <row r="17243" spans="1:9" x14ac:dyDescent="0.25">
      <c r="A17243">
        <v>397.12487812980561</v>
      </c>
      <c r="B17243">
        <v>368.00000000000028</v>
      </c>
      <c r="C17243">
        <v>0.42314198603283332</v>
      </c>
      <c r="D17243">
        <v>493.71887195855379</v>
      </c>
      <c r="E17243">
        <v>528.87500011920929</v>
      </c>
      <c r="F17243">
        <v>537</v>
      </c>
      <c r="G17243">
        <v>170.87500000023249</v>
      </c>
      <c r="H17243" s="2">
        <v>45342.812714328713</v>
      </c>
      <c r="I17243">
        <v>135</v>
      </c>
    </row>
    <row r="17244" spans="1:9" x14ac:dyDescent="0.25">
      <c r="A17244">
        <v>397.56243906490278</v>
      </c>
      <c r="B17244">
        <v>368.00000000000023</v>
      </c>
      <c r="C17244">
        <v>0.46657099301641658</v>
      </c>
      <c r="D17244">
        <v>493.3594359792769</v>
      </c>
      <c r="E17244">
        <v>528.93750005960464</v>
      </c>
      <c r="F17244">
        <v>537</v>
      </c>
      <c r="G17244">
        <v>170.93750000011619</v>
      </c>
      <c r="H17244" s="2">
        <v>45342.813606388889</v>
      </c>
      <c r="I17244">
        <v>135</v>
      </c>
    </row>
    <row r="17245" spans="1:9" x14ac:dyDescent="0.25">
      <c r="A17245">
        <v>397.78121953245142</v>
      </c>
      <c r="B17245">
        <v>368.00000000000011</v>
      </c>
      <c r="C17245">
        <v>0.44828549650820831</v>
      </c>
      <c r="D17245">
        <v>493.17971798963839</v>
      </c>
      <c r="E17245">
        <v>528.46875002980232</v>
      </c>
      <c r="F17245">
        <v>536.5</v>
      </c>
      <c r="G17245">
        <v>170.96875000005809</v>
      </c>
      <c r="H17245" s="2">
        <v>45342.814349016197</v>
      </c>
      <c r="I17245">
        <v>135</v>
      </c>
    </row>
    <row r="17246" spans="1:9" x14ac:dyDescent="0.25">
      <c r="A17246">
        <v>397.39060976622568</v>
      </c>
      <c r="B17246">
        <v>368.00000000000011</v>
      </c>
      <c r="C17246">
        <v>0.43914274825410421</v>
      </c>
      <c r="D17246">
        <v>493.58985899481922</v>
      </c>
      <c r="E17246">
        <v>528.23437501490116</v>
      </c>
      <c r="F17246">
        <v>536.25</v>
      </c>
      <c r="G17246">
        <v>170.98437500002899</v>
      </c>
      <c r="H17246" s="2">
        <v>45342.814816458333</v>
      </c>
      <c r="I17246">
        <v>135</v>
      </c>
    </row>
    <row r="17247" spans="1:9" x14ac:dyDescent="0.25">
      <c r="A17247">
        <v>397.19530488311278</v>
      </c>
      <c r="B17247">
        <v>367.5</v>
      </c>
      <c r="C17247">
        <v>0.43457137412705199</v>
      </c>
      <c r="D17247">
        <v>493.79492949740961</v>
      </c>
      <c r="E17247">
        <v>528.11718750745058</v>
      </c>
      <c r="F17247">
        <v>536.125</v>
      </c>
      <c r="G17247">
        <v>170.9921875000145</v>
      </c>
      <c r="H17247" s="2">
        <v>45342.815433518517</v>
      </c>
      <c r="I17247">
        <v>135</v>
      </c>
    </row>
    <row r="17248" spans="1:9" x14ac:dyDescent="0.25">
      <c r="A17248">
        <v>397.09765244155642</v>
      </c>
      <c r="B17248">
        <v>367.75</v>
      </c>
      <c r="C17248">
        <v>0.45728568706352601</v>
      </c>
      <c r="D17248">
        <v>493.39746474870481</v>
      </c>
      <c r="E17248">
        <v>528.05859375372529</v>
      </c>
      <c r="F17248">
        <v>536.0625</v>
      </c>
      <c r="G17248">
        <v>170.9960937500073</v>
      </c>
      <c r="H17248" s="2">
        <v>45342.816454224543</v>
      </c>
      <c r="I17248">
        <v>135</v>
      </c>
    </row>
    <row r="17249" spans="1:9" x14ac:dyDescent="0.25">
      <c r="A17249">
        <v>397.04882622077821</v>
      </c>
      <c r="B17249">
        <v>367.875</v>
      </c>
      <c r="C17249">
        <v>0.44364284353176298</v>
      </c>
      <c r="D17249">
        <v>493.1987323743524</v>
      </c>
      <c r="E17249">
        <v>528.02929687686265</v>
      </c>
      <c r="F17249">
        <v>536.03125</v>
      </c>
      <c r="G17249">
        <v>170.99804687500361</v>
      </c>
      <c r="H17249" s="2">
        <v>45342.816723379627</v>
      </c>
      <c r="I17249">
        <v>135</v>
      </c>
    </row>
    <row r="17250" spans="1:9" x14ac:dyDescent="0.25">
      <c r="A17250">
        <v>397.0244131103891</v>
      </c>
      <c r="B17250">
        <v>367.9375</v>
      </c>
      <c r="C17250">
        <v>0.4818214217658815</v>
      </c>
      <c r="D17250">
        <v>493.0993661871762</v>
      </c>
      <c r="E17250">
        <v>528.01464843843132</v>
      </c>
      <c r="F17250">
        <v>536.015625</v>
      </c>
      <c r="G17250">
        <v>170.99902343750179</v>
      </c>
      <c r="H17250" s="2">
        <v>45342.818023969907</v>
      </c>
      <c r="I17250">
        <v>135</v>
      </c>
    </row>
    <row r="17251" spans="1:9" x14ac:dyDescent="0.25">
      <c r="A17251">
        <v>397.51220655519461</v>
      </c>
      <c r="B17251">
        <v>367.96875</v>
      </c>
      <c r="C17251">
        <v>0.5009107108829407</v>
      </c>
      <c r="D17251">
        <v>493.5496830935881</v>
      </c>
      <c r="E17251">
        <v>528.00732421921566</v>
      </c>
      <c r="F17251">
        <v>536.0078125</v>
      </c>
      <c r="G17251">
        <v>169.49951171875091</v>
      </c>
      <c r="H17251" s="2">
        <v>45342.818056469907</v>
      </c>
      <c r="I17251">
        <v>135</v>
      </c>
    </row>
    <row r="17252" spans="1:9" x14ac:dyDescent="0.25">
      <c r="A17252">
        <v>397.75610327759728</v>
      </c>
      <c r="B17252">
        <v>367.984375</v>
      </c>
      <c r="C17252">
        <v>0.45045535544147042</v>
      </c>
      <c r="D17252">
        <v>493.77484154679411</v>
      </c>
      <c r="E17252">
        <v>528.00366210960783</v>
      </c>
      <c r="F17252">
        <v>536.00390625</v>
      </c>
      <c r="G17252">
        <v>168.74975585937551</v>
      </c>
      <c r="H17252" s="2">
        <v>45342.818754884262</v>
      </c>
      <c r="I17252">
        <v>135</v>
      </c>
    </row>
    <row r="17253" spans="1:9" x14ac:dyDescent="0.25">
      <c r="A17253">
        <v>397.87805163879858</v>
      </c>
      <c r="B17253">
        <v>368.4921875</v>
      </c>
      <c r="C17253">
        <v>0.49522767772073523</v>
      </c>
      <c r="D17253">
        <v>493.88742077339703</v>
      </c>
      <c r="E17253">
        <v>528.00183105480392</v>
      </c>
      <c r="F17253">
        <v>536.001953125</v>
      </c>
      <c r="G17253">
        <v>168.3748779296877</v>
      </c>
      <c r="H17253" s="2">
        <v>45342.820094143521</v>
      </c>
      <c r="I17253">
        <v>135</v>
      </c>
    </row>
    <row r="17254" spans="1:9" x14ac:dyDescent="0.25">
      <c r="A17254">
        <v>397.93902581939932</v>
      </c>
      <c r="B17254">
        <v>368.74609375</v>
      </c>
      <c r="C17254">
        <v>0.46261383886036761</v>
      </c>
      <c r="D17254">
        <v>493.94371038669851</v>
      </c>
      <c r="E17254">
        <v>528.00091552740196</v>
      </c>
      <c r="F17254">
        <v>536.0009765625</v>
      </c>
      <c r="G17254">
        <v>168.18743896484389</v>
      </c>
      <c r="H17254" s="2">
        <v>45342.820222939823</v>
      </c>
      <c r="I17254">
        <v>135</v>
      </c>
    </row>
    <row r="17255" spans="1:9" x14ac:dyDescent="0.25">
      <c r="A17255">
        <v>397.96951290969969</v>
      </c>
      <c r="B17255">
        <v>368.873046875</v>
      </c>
      <c r="C17255">
        <v>0.43630691943018368</v>
      </c>
      <c r="D17255">
        <v>493.97185519334931</v>
      </c>
      <c r="E17255">
        <v>528.00045776370098</v>
      </c>
      <c r="F17255">
        <v>536.00048828125</v>
      </c>
      <c r="G17255">
        <v>168.0937194824219</v>
      </c>
      <c r="H17255" s="2">
        <v>45342.821214085649</v>
      </c>
      <c r="I17255">
        <v>135</v>
      </c>
    </row>
    <row r="17256" spans="1:9" x14ac:dyDescent="0.25">
      <c r="A17256">
        <v>396.98475645484979</v>
      </c>
      <c r="B17256">
        <v>368.4365234375</v>
      </c>
      <c r="C17256">
        <v>0.44815345971509191</v>
      </c>
      <c r="D17256">
        <v>494.48592759667463</v>
      </c>
      <c r="E17256">
        <v>528.00022888185049</v>
      </c>
      <c r="F17256">
        <v>536.000244140625</v>
      </c>
      <c r="G17256">
        <v>168.04685974121099</v>
      </c>
      <c r="H17256" s="2">
        <v>45342.821530856483</v>
      </c>
      <c r="I17256">
        <v>135</v>
      </c>
    </row>
    <row r="17257" spans="1:9" x14ac:dyDescent="0.25">
      <c r="A17257">
        <v>396.49237822742492</v>
      </c>
      <c r="B17257">
        <v>368.21826171875</v>
      </c>
      <c r="C17257">
        <v>0.48407672985754602</v>
      </c>
      <c r="D17257">
        <v>494.74296379833731</v>
      </c>
      <c r="E17257">
        <v>528.50011444092524</v>
      </c>
      <c r="F17257">
        <v>536.5001220703125</v>
      </c>
      <c r="G17257">
        <v>168.0234298706055</v>
      </c>
      <c r="H17257" s="2">
        <v>45342.822222326387</v>
      </c>
      <c r="I17257">
        <v>135</v>
      </c>
    </row>
    <row r="17258" spans="1:9" x14ac:dyDescent="0.25">
      <c r="A17258">
        <v>396.74618911371249</v>
      </c>
      <c r="B17258">
        <v>368.109130859375</v>
      </c>
      <c r="C17258">
        <v>0.48203836492877289</v>
      </c>
      <c r="D17258">
        <v>494.87148189916871</v>
      </c>
      <c r="E17258">
        <v>528.75005722046262</v>
      </c>
      <c r="F17258">
        <v>536.75006103515625</v>
      </c>
      <c r="G17258">
        <v>168.01171493530271</v>
      </c>
      <c r="H17258" s="2">
        <v>45342.823383368057</v>
      </c>
      <c r="I17258">
        <v>135</v>
      </c>
    </row>
    <row r="17259" spans="1:9" x14ac:dyDescent="0.25">
      <c r="A17259">
        <v>396.87309455685619</v>
      </c>
      <c r="B17259">
        <v>368.0545654296875</v>
      </c>
      <c r="C17259">
        <v>0.5310191824643864</v>
      </c>
      <c r="D17259">
        <v>494.93574094958427</v>
      </c>
      <c r="E17259">
        <v>528.87502861023131</v>
      </c>
      <c r="F17259">
        <v>536.87503051757813</v>
      </c>
      <c r="G17259">
        <v>168.0058574676514</v>
      </c>
      <c r="H17259" s="2">
        <v>45342.823645381941</v>
      </c>
      <c r="I17259">
        <v>135</v>
      </c>
    </row>
    <row r="17260" spans="1:9" x14ac:dyDescent="0.25">
      <c r="A17260">
        <v>396.93654727842812</v>
      </c>
      <c r="B17260">
        <v>368.52728271484381</v>
      </c>
      <c r="C17260">
        <v>0.48550959123219323</v>
      </c>
      <c r="D17260">
        <v>494.96787047479222</v>
      </c>
      <c r="E17260">
        <v>528.93751430511566</v>
      </c>
      <c r="F17260">
        <v>536.93751525878906</v>
      </c>
      <c r="G17260">
        <v>168.00292873382571</v>
      </c>
      <c r="H17260" s="2">
        <v>45342.824477141206</v>
      </c>
      <c r="I17260">
        <v>135</v>
      </c>
    </row>
    <row r="17261" spans="1:9" x14ac:dyDescent="0.25">
      <c r="A17261">
        <v>397.46827363921409</v>
      </c>
      <c r="B17261">
        <v>368.76364135742188</v>
      </c>
      <c r="C17261">
        <v>0.49775479561609659</v>
      </c>
      <c r="D17261">
        <v>494.98393523739611</v>
      </c>
      <c r="E17261">
        <v>528.96875715255783</v>
      </c>
      <c r="F17261">
        <v>536.96875762939453</v>
      </c>
      <c r="G17261">
        <v>168.00146436691281</v>
      </c>
      <c r="H17261" s="2">
        <v>45342.825000277779</v>
      </c>
      <c r="I17261">
        <v>135</v>
      </c>
    </row>
    <row r="17262" spans="1:9" x14ac:dyDescent="0.25">
      <c r="A17262">
        <v>397.73413681960699</v>
      </c>
      <c r="B17262">
        <v>368.88182067871088</v>
      </c>
      <c r="C17262">
        <v>0.5088773978080483</v>
      </c>
      <c r="D17262">
        <v>494.99196761869803</v>
      </c>
      <c r="E17262">
        <v>528.98437857627891</v>
      </c>
      <c r="F17262">
        <v>537.48437881469727</v>
      </c>
      <c r="G17262">
        <v>168.00073218345639</v>
      </c>
      <c r="H17262" s="2">
        <v>45342.826320300926</v>
      </c>
      <c r="I17262">
        <v>135</v>
      </c>
    </row>
    <row r="17263" spans="1:9" x14ac:dyDescent="0.25">
      <c r="A17263">
        <v>397.86706840980361</v>
      </c>
      <c r="B17263">
        <v>368.94091033935553</v>
      </c>
      <c r="C17263">
        <v>0.49443869890402409</v>
      </c>
      <c r="D17263">
        <v>495.49598380934901</v>
      </c>
      <c r="E17263">
        <v>528.99218928813946</v>
      </c>
      <c r="F17263">
        <v>537.74218940734863</v>
      </c>
      <c r="G17263">
        <v>168.00036609172821</v>
      </c>
      <c r="H17263" s="2">
        <v>45342.827039687501</v>
      </c>
      <c r="I17263">
        <v>135</v>
      </c>
    </row>
    <row r="17264" spans="1:9" x14ac:dyDescent="0.25">
      <c r="A17264">
        <v>397.93353420490178</v>
      </c>
      <c r="B17264">
        <v>368.97045516967768</v>
      </c>
      <c r="C17264">
        <v>0.50221934945201208</v>
      </c>
      <c r="D17264">
        <v>495.74799190467451</v>
      </c>
      <c r="E17264">
        <v>529.49609464406967</v>
      </c>
      <c r="F17264">
        <v>537.87109470367432</v>
      </c>
      <c r="G17264">
        <v>168.00018304586411</v>
      </c>
      <c r="H17264" s="2">
        <v>45342.827170763892</v>
      </c>
      <c r="I17264">
        <v>135</v>
      </c>
    </row>
    <row r="17265" spans="1:9" x14ac:dyDescent="0.25">
      <c r="A17265">
        <v>397.96676710245089</v>
      </c>
      <c r="B17265">
        <v>368.98522758483892</v>
      </c>
      <c r="C17265">
        <v>0.48610967472600602</v>
      </c>
      <c r="D17265">
        <v>495.87399595233728</v>
      </c>
      <c r="E17265">
        <v>529.74804732203484</v>
      </c>
      <c r="F17265">
        <v>537.93554735183716</v>
      </c>
      <c r="G17265">
        <v>168.00009152293211</v>
      </c>
      <c r="H17265" s="2">
        <v>45342.82793728009</v>
      </c>
      <c r="I17265">
        <v>135</v>
      </c>
    </row>
    <row r="17266" spans="1:9" x14ac:dyDescent="0.25">
      <c r="A17266">
        <v>397.98338355122542</v>
      </c>
      <c r="B17266">
        <v>368.49261379241938</v>
      </c>
      <c r="C17266">
        <v>0.50305483736300305</v>
      </c>
      <c r="D17266">
        <v>495.93699797616858</v>
      </c>
      <c r="E17266">
        <v>529.87402366101742</v>
      </c>
      <c r="F17266">
        <v>537.96777367591858</v>
      </c>
      <c r="G17266">
        <v>168.000045761466</v>
      </c>
      <c r="H17266" s="2">
        <v>45342.828858576388</v>
      </c>
      <c r="I17266">
        <v>135</v>
      </c>
    </row>
    <row r="17267" spans="1:9" x14ac:dyDescent="0.25">
      <c r="A17267">
        <v>397.99169177561271</v>
      </c>
      <c r="B17267">
        <v>368.24630689620972</v>
      </c>
      <c r="C17267">
        <v>0.49152741868150152</v>
      </c>
      <c r="D17267">
        <v>495.46849898808432</v>
      </c>
      <c r="E17267">
        <v>529.93701183050871</v>
      </c>
      <c r="F17267">
        <v>537.98388683795929</v>
      </c>
      <c r="G17267">
        <v>168.00002288073301</v>
      </c>
      <c r="H17267" s="2">
        <v>45342.829338807867</v>
      </c>
      <c r="I17267">
        <v>135</v>
      </c>
    </row>
    <row r="17268" spans="1:9" x14ac:dyDescent="0.25">
      <c r="A17268">
        <v>397.99584588780641</v>
      </c>
      <c r="B17268">
        <v>368.12315344810492</v>
      </c>
      <c r="C17268">
        <v>0.50576370934075077</v>
      </c>
      <c r="D17268">
        <v>495.23424949404222</v>
      </c>
      <c r="E17268">
        <v>529.96850591525435</v>
      </c>
      <c r="F17268">
        <v>537.99194341897964</v>
      </c>
      <c r="G17268">
        <v>168.00001144036651</v>
      </c>
      <c r="H17268" s="2">
        <v>45342.829973414351</v>
      </c>
      <c r="I17268">
        <v>135</v>
      </c>
    </row>
    <row r="17269" spans="1:9" x14ac:dyDescent="0.25">
      <c r="A17269">
        <v>397.99792294390318</v>
      </c>
      <c r="B17269">
        <v>368.06157672405237</v>
      </c>
      <c r="C17269">
        <v>0.45288185467037539</v>
      </c>
      <c r="D17269">
        <v>495.11712474702108</v>
      </c>
      <c r="E17269">
        <v>529.98425295762718</v>
      </c>
      <c r="F17269">
        <v>537.99597170948982</v>
      </c>
      <c r="G17269">
        <v>168.00000572018331</v>
      </c>
      <c r="H17269" s="2">
        <v>45342.830959629631</v>
      </c>
      <c r="I17269">
        <v>135</v>
      </c>
    </row>
    <row r="17270" spans="1:9" x14ac:dyDescent="0.25">
      <c r="A17270">
        <v>397.99896147195159</v>
      </c>
      <c r="B17270">
        <v>368.03078836202621</v>
      </c>
      <c r="C17270">
        <v>0.43144092733518769</v>
      </c>
      <c r="D17270">
        <v>495.05856237351048</v>
      </c>
      <c r="E17270">
        <v>529.99212647881359</v>
      </c>
      <c r="F17270">
        <v>537.99798585474491</v>
      </c>
      <c r="G17270">
        <v>168.0000028600916</v>
      </c>
      <c r="H17270" s="2">
        <v>45342.831251909724</v>
      </c>
      <c r="I17270">
        <v>135</v>
      </c>
    </row>
    <row r="17271" spans="1:9" x14ac:dyDescent="0.25">
      <c r="A17271">
        <v>397.99948073597579</v>
      </c>
      <c r="B17271">
        <v>368.01539418101311</v>
      </c>
      <c r="C17271">
        <v>0.45572046366759378</v>
      </c>
      <c r="D17271">
        <v>495.02928118675533</v>
      </c>
      <c r="E17271">
        <v>529.99606323940679</v>
      </c>
      <c r="F17271">
        <v>537.99899292737246</v>
      </c>
      <c r="G17271">
        <v>168.50000143004581</v>
      </c>
      <c r="H17271" s="2">
        <v>45342.831946689817</v>
      </c>
      <c r="I17271">
        <v>135</v>
      </c>
    </row>
    <row r="17272" spans="1:9" x14ac:dyDescent="0.25">
      <c r="A17272">
        <v>397.9997403679879</v>
      </c>
      <c r="B17272">
        <v>368.00769709050661</v>
      </c>
      <c r="C17272">
        <v>0.42286023183379701</v>
      </c>
      <c r="D17272">
        <v>495.01464059337758</v>
      </c>
      <c r="E17272">
        <v>529.9980316197034</v>
      </c>
      <c r="F17272">
        <v>537.99949646368623</v>
      </c>
      <c r="G17272">
        <v>168.75000071502291</v>
      </c>
      <c r="H17272" s="2">
        <v>45342.832639074077</v>
      </c>
      <c r="I17272">
        <v>135</v>
      </c>
    </row>
    <row r="17273" spans="1:9" x14ac:dyDescent="0.25">
      <c r="A17273">
        <v>397.99987018399389</v>
      </c>
      <c r="B17273">
        <v>368.00384854525328</v>
      </c>
      <c r="C17273">
        <v>0.46643011591689848</v>
      </c>
      <c r="D17273">
        <v>495.00732029668882</v>
      </c>
      <c r="E17273">
        <v>529.9990158098517</v>
      </c>
      <c r="F17273">
        <v>537.99974823184311</v>
      </c>
      <c r="G17273">
        <v>168.87500035751151</v>
      </c>
      <c r="H17273" s="2">
        <v>45342.833985659723</v>
      </c>
      <c r="I17273">
        <v>135</v>
      </c>
    </row>
    <row r="17274" spans="1:9" x14ac:dyDescent="0.25">
      <c r="A17274">
        <v>397.99993509199697</v>
      </c>
      <c r="B17274">
        <v>368.50192427262658</v>
      </c>
      <c r="C17274">
        <v>0.46321505795844931</v>
      </c>
      <c r="D17274">
        <v>495.00366014834441</v>
      </c>
      <c r="E17274">
        <v>529.99950790492585</v>
      </c>
      <c r="F17274">
        <v>537.99987411592156</v>
      </c>
      <c r="G17274">
        <v>168.9375001787557</v>
      </c>
      <c r="H17274" s="2">
        <v>45342.834115034719</v>
      </c>
      <c r="I17274">
        <v>135</v>
      </c>
    </row>
    <row r="17275" spans="1:9" x14ac:dyDescent="0.25">
      <c r="A17275">
        <v>397.99996754599852</v>
      </c>
      <c r="B17275">
        <v>368.75096213631332</v>
      </c>
      <c r="C17275">
        <v>0.40160752897922458</v>
      </c>
      <c r="D17275">
        <v>495.00183007417218</v>
      </c>
      <c r="E17275">
        <v>529.99975395246292</v>
      </c>
      <c r="F17275">
        <v>537.99993705796078</v>
      </c>
      <c r="G17275">
        <v>168.96875008937789</v>
      </c>
      <c r="H17275" s="2">
        <v>45342.834722569452</v>
      </c>
      <c r="I17275">
        <v>135</v>
      </c>
    </row>
    <row r="17276" spans="1:9" x14ac:dyDescent="0.25">
      <c r="A17276">
        <v>397.99998377299931</v>
      </c>
      <c r="B17276">
        <v>368.37548106815672</v>
      </c>
      <c r="C17276">
        <v>0.44080376448961228</v>
      </c>
      <c r="D17276">
        <v>495.00091503708609</v>
      </c>
      <c r="E17276">
        <v>529.99987697623146</v>
      </c>
      <c r="F17276">
        <v>537.99996852898039</v>
      </c>
      <c r="G17276">
        <v>168.9843750446889</v>
      </c>
      <c r="H17276" s="2">
        <v>45342.836084456023</v>
      </c>
      <c r="I17276">
        <v>135</v>
      </c>
    </row>
    <row r="17277" spans="1:9" x14ac:dyDescent="0.25">
      <c r="A17277">
        <v>397.99999188649957</v>
      </c>
      <c r="B17277">
        <v>368.18774053407827</v>
      </c>
      <c r="C17277">
        <v>0.43540188224480608</v>
      </c>
      <c r="D17277">
        <v>495.00045751854299</v>
      </c>
      <c r="E17277">
        <v>529.99993848811573</v>
      </c>
      <c r="F17277">
        <v>537.99998426449019</v>
      </c>
      <c r="G17277">
        <v>168.99218752234449</v>
      </c>
      <c r="H17277" s="2">
        <v>45342.836111122677</v>
      </c>
      <c r="I17277">
        <v>135</v>
      </c>
    </row>
    <row r="17278" spans="1:9" x14ac:dyDescent="0.25">
      <c r="A17278">
        <v>397.99999594324981</v>
      </c>
      <c r="B17278">
        <v>368.09387026703922</v>
      </c>
      <c r="C17278">
        <v>0.4377009411224031</v>
      </c>
      <c r="D17278">
        <v>495.00022875927152</v>
      </c>
      <c r="E17278">
        <v>529.99996924405787</v>
      </c>
      <c r="F17278">
        <v>537.9999921322451</v>
      </c>
      <c r="G17278">
        <v>168.9960937611722</v>
      </c>
      <c r="H17278" s="2">
        <v>45342.837134421286</v>
      </c>
      <c r="I17278">
        <v>135</v>
      </c>
    </row>
    <row r="17279" spans="1:9" x14ac:dyDescent="0.25">
      <c r="A17279">
        <v>397.99999797162491</v>
      </c>
      <c r="B17279">
        <v>367.54693513351958</v>
      </c>
      <c r="C17279">
        <v>0.40885047056120161</v>
      </c>
      <c r="D17279">
        <v>495.00011437963582</v>
      </c>
      <c r="E17279">
        <v>529.99998462202893</v>
      </c>
      <c r="F17279">
        <v>537.99999606612255</v>
      </c>
      <c r="G17279">
        <v>168.99804688058609</v>
      </c>
      <c r="H17279" s="2">
        <v>45342.837504421303</v>
      </c>
      <c r="I17279">
        <v>135</v>
      </c>
    </row>
    <row r="17280" spans="1:9" x14ac:dyDescent="0.25">
      <c r="A17280">
        <v>397.99999898581251</v>
      </c>
      <c r="B17280">
        <v>367.27346756675979</v>
      </c>
      <c r="C17280">
        <v>0.46442523528060081</v>
      </c>
      <c r="D17280">
        <v>494.50005718981788</v>
      </c>
      <c r="E17280">
        <v>529.99999231101447</v>
      </c>
      <c r="F17280">
        <v>537.99999803306127</v>
      </c>
      <c r="G17280">
        <v>168.99902344029309</v>
      </c>
      <c r="H17280" s="2">
        <v>45342.838194629629</v>
      </c>
      <c r="I17280">
        <v>135</v>
      </c>
    </row>
    <row r="17281" spans="1:9" x14ac:dyDescent="0.25">
      <c r="A17281">
        <v>397.49999949290623</v>
      </c>
      <c r="B17281">
        <v>367.1367337833799</v>
      </c>
      <c r="C17281">
        <v>0.4472126176403004</v>
      </c>
      <c r="D17281">
        <v>493.75002859490888</v>
      </c>
      <c r="E17281">
        <v>529.49999615550723</v>
      </c>
      <c r="F17281">
        <v>537.49999901653064</v>
      </c>
      <c r="G17281">
        <v>168.9995117201465</v>
      </c>
      <c r="H17281" s="2">
        <v>45342.839290891206</v>
      </c>
      <c r="I17281">
        <v>135</v>
      </c>
    </row>
    <row r="17282" spans="1:9" x14ac:dyDescent="0.25">
      <c r="A17282">
        <v>397.24999974645311</v>
      </c>
      <c r="B17282">
        <v>366.56836689168989</v>
      </c>
      <c r="C17282">
        <v>0.43860630882015023</v>
      </c>
      <c r="D17282">
        <v>493.37501429745453</v>
      </c>
      <c r="E17282">
        <v>529.24999807775362</v>
      </c>
      <c r="F17282">
        <v>537.24999950826532</v>
      </c>
      <c r="G17282">
        <v>168.99975586007329</v>
      </c>
      <c r="H17282" s="2">
        <v>45342.839814085652</v>
      </c>
      <c r="I17282">
        <v>135</v>
      </c>
    </row>
    <row r="17283" spans="1:9" x14ac:dyDescent="0.25">
      <c r="A17283">
        <v>397.12499987322661</v>
      </c>
      <c r="B17283">
        <v>366.78418344584497</v>
      </c>
      <c r="C17283">
        <v>0.42430315441007499</v>
      </c>
      <c r="D17283">
        <v>493.18750714872732</v>
      </c>
      <c r="E17283">
        <v>528.62499903887681</v>
      </c>
      <c r="F17283">
        <v>536.62499975413266</v>
      </c>
      <c r="G17283">
        <v>168.9998779300366</v>
      </c>
      <c r="H17283" s="2">
        <v>45342.840513622687</v>
      </c>
      <c r="I17283">
        <v>135</v>
      </c>
    </row>
    <row r="17284" spans="1:9" x14ac:dyDescent="0.25">
      <c r="A17284">
        <v>397.06249993661328</v>
      </c>
      <c r="B17284">
        <v>367.39209172292249</v>
      </c>
      <c r="C17284">
        <v>0.48715157720503749</v>
      </c>
      <c r="D17284">
        <v>492.59375357436357</v>
      </c>
      <c r="E17284">
        <v>528.31249951943846</v>
      </c>
      <c r="F17284">
        <v>536.31249987706633</v>
      </c>
      <c r="G17284">
        <v>168.99993896501829</v>
      </c>
      <c r="H17284" s="2">
        <v>45342.841182743046</v>
      </c>
      <c r="I17284">
        <v>135</v>
      </c>
    </row>
    <row r="17285" spans="1:9" x14ac:dyDescent="0.25">
      <c r="A17285">
        <v>397.03124996830661</v>
      </c>
      <c r="B17285">
        <v>368.19604586146119</v>
      </c>
      <c r="C17285">
        <v>0.4585757886025188</v>
      </c>
      <c r="D17285">
        <v>492.29687678718182</v>
      </c>
      <c r="E17285">
        <v>528.15624975971923</v>
      </c>
      <c r="F17285">
        <v>535.65624993853316</v>
      </c>
      <c r="G17285">
        <v>168.99996948250919</v>
      </c>
      <c r="H17285" s="2">
        <v>45342.842159560183</v>
      </c>
      <c r="I17285">
        <v>135</v>
      </c>
    </row>
    <row r="17286" spans="1:9" x14ac:dyDescent="0.25">
      <c r="A17286">
        <v>397.01562498415331</v>
      </c>
      <c r="B17286">
        <v>368.59802293073062</v>
      </c>
      <c r="C17286">
        <v>0.51928789430125932</v>
      </c>
      <c r="D17286">
        <v>492.64843839359088</v>
      </c>
      <c r="E17286">
        <v>527.57812487985962</v>
      </c>
      <c r="F17286">
        <v>535.32812496926658</v>
      </c>
      <c r="G17286">
        <v>168.99998474125459</v>
      </c>
      <c r="H17286" s="2">
        <v>45342.842464641202</v>
      </c>
      <c r="I17286">
        <v>135</v>
      </c>
    </row>
    <row r="17287" spans="1:9" x14ac:dyDescent="0.25">
      <c r="A17287">
        <v>397.00781249207671</v>
      </c>
      <c r="B17287">
        <v>369.79901146536531</v>
      </c>
      <c r="C17287">
        <v>0.49964394715062971</v>
      </c>
      <c r="D17287">
        <v>493.32421919679553</v>
      </c>
      <c r="E17287">
        <v>527.28906243992981</v>
      </c>
      <c r="F17287">
        <v>535.16406248463329</v>
      </c>
      <c r="G17287">
        <v>168.9999923706273</v>
      </c>
      <c r="H17287" s="2">
        <v>45342.843325416667</v>
      </c>
      <c r="I17287">
        <v>135</v>
      </c>
    </row>
    <row r="17288" spans="1:9" x14ac:dyDescent="0.25">
      <c r="A17288">
        <v>397.00390624603841</v>
      </c>
      <c r="B17288">
        <v>370.39950573268271</v>
      </c>
      <c r="C17288">
        <v>0.50982197357531489</v>
      </c>
      <c r="D17288">
        <v>494.66210959839771</v>
      </c>
      <c r="E17288">
        <v>527.64453121996485</v>
      </c>
      <c r="F17288">
        <v>535.58203124231659</v>
      </c>
      <c r="G17288">
        <v>168.99999618531359</v>
      </c>
      <c r="H17288" s="2">
        <v>45342.844180277767</v>
      </c>
      <c r="I17288">
        <v>135</v>
      </c>
    </row>
    <row r="17289" spans="1:9" x14ac:dyDescent="0.25">
      <c r="A17289">
        <v>397.00195312301918</v>
      </c>
      <c r="B17289">
        <v>370.19975286634133</v>
      </c>
      <c r="C17289">
        <v>0.46991098678765741</v>
      </c>
      <c r="D17289">
        <v>496.33105479919891</v>
      </c>
      <c r="E17289">
        <v>528.32226560998242</v>
      </c>
      <c r="F17289">
        <v>536.79101562115829</v>
      </c>
      <c r="G17289">
        <v>168.9999980926568</v>
      </c>
      <c r="H17289" s="2">
        <v>45342.844548136571</v>
      </c>
      <c r="I17289">
        <v>135</v>
      </c>
    </row>
    <row r="17290" spans="1:9" x14ac:dyDescent="0.25">
      <c r="A17290">
        <v>397.00097656150962</v>
      </c>
      <c r="B17290">
        <v>369.59987643317072</v>
      </c>
      <c r="C17290">
        <v>0.49495549339382872</v>
      </c>
      <c r="D17290">
        <v>497.16552739959951</v>
      </c>
      <c r="E17290">
        <v>529.16113280499121</v>
      </c>
      <c r="F17290">
        <v>537.89550781057915</v>
      </c>
      <c r="G17290">
        <v>168.99999904632841</v>
      </c>
      <c r="H17290" s="2">
        <v>45342.845273032413</v>
      </c>
      <c r="I17290">
        <v>135</v>
      </c>
    </row>
    <row r="17291" spans="1:9" x14ac:dyDescent="0.25">
      <c r="A17291">
        <v>397.50048828075478</v>
      </c>
      <c r="B17291">
        <v>368.29993821658542</v>
      </c>
      <c r="C17291">
        <v>0.45747774669691432</v>
      </c>
      <c r="D17291">
        <v>497.08276369979973</v>
      </c>
      <c r="E17291">
        <v>530.08056640249561</v>
      </c>
      <c r="F17291">
        <v>538.94775390528957</v>
      </c>
      <c r="G17291">
        <v>169.49999952316421</v>
      </c>
      <c r="H17291" s="2">
        <v>45342.846186006936</v>
      </c>
      <c r="I17291">
        <v>135</v>
      </c>
    </row>
    <row r="17292" spans="1:9" x14ac:dyDescent="0.25">
      <c r="A17292">
        <v>397.75024414037739</v>
      </c>
      <c r="B17292">
        <v>367.14996910829268</v>
      </c>
      <c r="C17292">
        <v>0.4587388733484572</v>
      </c>
      <c r="D17292">
        <v>496.54138184989978</v>
      </c>
      <c r="E17292">
        <v>530.5402832012478</v>
      </c>
      <c r="F17292">
        <v>539.47387695264479</v>
      </c>
      <c r="G17292">
        <v>169.7499997615821</v>
      </c>
      <c r="H17292" s="2">
        <v>45342.846650011583</v>
      </c>
      <c r="I17292">
        <v>135</v>
      </c>
    </row>
    <row r="17293" spans="1:9" x14ac:dyDescent="0.25">
      <c r="A17293">
        <v>398.3751220701887</v>
      </c>
      <c r="B17293">
        <v>366.07498455414628</v>
      </c>
      <c r="C17293">
        <v>0.36936943667422861</v>
      </c>
      <c r="D17293">
        <v>495.77069092494992</v>
      </c>
      <c r="E17293">
        <v>530.7701416006239</v>
      </c>
      <c r="F17293">
        <v>539.73693847632239</v>
      </c>
      <c r="G17293">
        <v>169.87499988079111</v>
      </c>
      <c r="H17293" s="2">
        <v>45342.847232465283</v>
      </c>
      <c r="I17293">
        <v>135</v>
      </c>
    </row>
    <row r="17294" spans="1:9" x14ac:dyDescent="0.25">
      <c r="A17294">
        <v>398.68756103509429</v>
      </c>
      <c r="B17294">
        <v>365.53749227707323</v>
      </c>
      <c r="C17294">
        <v>0.45968471833711427</v>
      </c>
      <c r="D17294">
        <v>494.38534546247502</v>
      </c>
      <c r="E17294">
        <v>530.38507080031195</v>
      </c>
      <c r="F17294">
        <v>539.3684692381612</v>
      </c>
      <c r="G17294">
        <v>169.9374999403955</v>
      </c>
      <c r="H17294" s="2">
        <v>45342.848244085653</v>
      </c>
      <c r="I17294">
        <v>135</v>
      </c>
    </row>
    <row r="17295" spans="1:9" x14ac:dyDescent="0.25">
      <c r="A17295">
        <v>398.8437805175472</v>
      </c>
      <c r="B17295">
        <v>365.76874613853659</v>
      </c>
      <c r="C17295">
        <v>0.46984235916855721</v>
      </c>
      <c r="D17295">
        <v>492.69267273123751</v>
      </c>
      <c r="E17295">
        <v>529.69253540015598</v>
      </c>
      <c r="F17295">
        <v>538.1842346190806</v>
      </c>
      <c r="G17295">
        <v>169.96874997019779</v>
      </c>
      <c r="H17295" s="2">
        <v>45342.848630289351</v>
      </c>
      <c r="I17295">
        <v>135</v>
      </c>
    </row>
    <row r="17296" spans="1:9" x14ac:dyDescent="0.25">
      <c r="A17296">
        <v>397.9218902587736</v>
      </c>
      <c r="B17296">
        <v>366.88437306926829</v>
      </c>
      <c r="C17296">
        <v>0.44992117958427857</v>
      </c>
      <c r="D17296">
        <v>491.84633636561881</v>
      </c>
      <c r="E17296">
        <v>528.84626770007799</v>
      </c>
      <c r="F17296">
        <v>537.0921173095403</v>
      </c>
      <c r="G17296">
        <v>169.9843749850989</v>
      </c>
      <c r="H17296" s="2">
        <v>45342.849544317127</v>
      </c>
      <c r="I17296">
        <v>135</v>
      </c>
    </row>
    <row r="17297" spans="1:9" x14ac:dyDescent="0.25">
      <c r="A17297">
        <v>397.4609451293868</v>
      </c>
      <c r="B17297">
        <v>367.44218653463417</v>
      </c>
      <c r="C17297">
        <v>0.43996058979213931</v>
      </c>
      <c r="D17297">
        <v>491.92316818280938</v>
      </c>
      <c r="E17297">
        <v>527.92313385003899</v>
      </c>
      <c r="F17297">
        <v>536.04605865477015</v>
      </c>
      <c r="G17297">
        <v>169.99218749254939</v>
      </c>
      <c r="H17297" s="2">
        <v>45342.850542916669</v>
      </c>
      <c r="I17297">
        <v>135</v>
      </c>
    </row>
    <row r="17298" spans="1:9" x14ac:dyDescent="0.25">
      <c r="A17298">
        <v>397.2304725646934</v>
      </c>
      <c r="B17298">
        <v>367.72109326731709</v>
      </c>
      <c r="C17298">
        <v>0.46498029489606962</v>
      </c>
      <c r="D17298">
        <v>492.46158409140469</v>
      </c>
      <c r="E17298">
        <v>527.4615669250195</v>
      </c>
      <c r="F17298">
        <v>535.52302932738507</v>
      </c>
      <c r="G17298">
        <v>169.99609374627471</v>
      </c>
      <c r="H17298" s="2">
        <v>45342.850782974543</v>
      </c>
      <c r="I17298">
        <v>135</v>
      </c>
    </row>
    <row r="17299" spans="1:9" x14ac:dyDescent="0.25">
      <c r="A17299">
        <v>397.1152362823467</v>
      </c>
      <c r="B17299">
        <v>367.86054663365849</v>
      </c>
      <c r="C17299">
        <v>0.49249014744803482</v>
      </c>
      <c r="D17299">
        <v>493.73079204570229</v>
      </c>
      <c r="E17299">
        <v>527.73078346250975</v>
      </c>
      <c r="F17299">
        <v>535.26151466369254</v>
      </c>
      <c r="G17299">
        <v>169.99804687313741</v>
      </c>
      <c r="H17299" s="2">
        <v>45342.851829236111</v>
      </c>
      <c r="I17299">
        <v>135</v>
      </c>
    </row>
    <row r="17300" spans="1:9" x14ac:dyDescent="0.25">
      <c r="A17300">
        <v>397.05761814117341</v>
      </c>
      <c r="B17300">
        <v>367.93027331682919</v>
      </c>
      <c r="C17300">
        <v>0.48624507372401737</v>
      </c>
      <c r="D17300">
        <v>494.3653960228512</v>
      </c>
      <c r="E17300">
        <v>528.36539173125493</v>
      </c>
      <c r="F17300">
        <v>535.63075733184633</v>
      </c>
      <c r="G17300">
        <v>169.99902343656871</v>
      </c>
      <c r="H17300" s="2">
        <v>45342.852228368058</v>
      </c>
      <c r="I17300">
        <v>135</v>
      </c>
    </row>
    <row r="17301" spans="1:9" x14ac:dyDescent="0.25">
      <c r="A17301">
        <v>397.0288090705867</v>
      </c>
      <c r="B17301">
        <v>367.96513665841462</v>
      </c>
      <c r="C17301">
        <v>0.48312253686200868</v>
      </c>
      <c r="D17301">
        <v>495.6826980114256</v>
      </c>
      <c r="E17301">
        <v>529.18269586562747</v>
      </c>
      <c r="F17301">
        <v>536.31537866592316</v>
      </c>
      <c r="G17301">
        <v>170.49951171828431</v>
      </c>
      <c r="H17301" s="2">
        <v>45342.852982337958</v>
      </c>
      <c r="I17301">
        <v>135</v>
      </c>
    </row>
    <row r="17302" spans="1:9" x14ac:dyDescent="0.25">
      <c r="A17302">
        <v>397.01440453529341</v>
      </c>
      <c r="B17302">
        <v>368.48256832920731</v>
      </c>
      <c r="C17302">
        <v>0.41156126843100438</v>
      </c>
      <c r="D17302">
        <v>496.3413490057128</v>
      </c>
      <c r="E17302">
        <v>529.59134793281373</v>
      </c>
      <c r="F17302">
        <v>537.15768933296158</v>
      </c>
      <c r="G17302">
        <v>170.7497558591422</v>
      </c>
      <c r="H17302" s="2">
        <v>45342.854028680558</v>
      </c>
      <c r="I17302">
        <v>135</v>
      </c>
    </row>
    <row r="17303" spans="1:9" x14ac:dyDescent="0.25">
      <c r="A17303">
        <v>397.00720226764668</v>
      </c>
      <c r="B17303">
        <v>368.74128416460371</v>
      </c>
      <c r="C17303">
        <v>0.4007806342155022</v>
      </c>
      <c r="D17303">
        <v>496.6706745028564</v>
      </c>
      <c r="E17303">
        <v>529.79567396640687</v>
      </c>
      <c r="F17303">
        <v>538.07884466648079</v>
      </c>
      <c r="G17303">
        <v>170.87487792957111</v>
      </c>
      <c r="H17303" s="2">
        <v>45342.85482497685</v>
      </c>
      <c r="I17303">
        <v>135</v>
      </c>
    </row>
    <row r="17304" spans="1:9" x14ac:dyDescent="0.25">
      <c r="A17304">
        <v>397.00360113382328</v>
      </c>
      <c r="B17304">
        <v>368.37064208230191</v>
      </c>
      <c r="C17304">
        <v>0.41539031710775109</v>
      </c>
      <c r="D17304">
        <v>496.8353372514282</v>
      </c>
      <c r="E17304">
        <v>529.89783698320343</v>
      </c>
      <c r="F17304">
        <v>538.5394223332404</v>
      </c>
      <c r="G17304">
        <v>170.93743896478551</v>
      </c>
      <c r="H17304" s="2">
        <v>45342.855289629631</v>
      </c>
      <c r="I17304">
        <v>135</v>
      </c>
    </row>
    <row r="17305" spans="1:9" x14ac:dyDescent="0.25">
      <c r="A17305">
        <v>397.0018005669117</v>
      </c>
      <c r="B17305">
        <v>367.68532104115093</v>
      </c>
      <c r="C17305">
        <v>0.41269515855387551</v>
      </c>
      <c r="D17305">
        <v>496.9176686257141</v>
      </c>
      <c r="E17305">
        <v>529.94891849160172</v>
      </c>
      <c r="F17305">
        <v>538.76971116662025</v>
      </c>
      <c r="G17305">
        <v>170.9687194823928</v>
      </c>
      <c r="H17305" s="2">
        <v>45342.855682893518</v>
      </c>
      <c r="I17305">
        <v>135</v>
      </c>
    </row>
    <row r="17306" spans="1:9" x14ac:dyDescent="0.25">
      <c r="A17306">
        <v>397.00090028345579</v>
      </c>
      <c r="B17306">
        <v>367.34266052057552</v>
      </c>
      <c r="C17306">
        <v>0.44634757927693769</v>
      </c>
      <c r="D17306">
        <v>495.95883431285711</v>
      </c>
      <c r="E17306">
        <v>529.97445924580086</v>
      </c>
      <c r="F17306">
        <v>538.88485558331013</v>
      </c>
      <c r="G17306">
        <v>170.98435974119641</v>
      </c>
      <c r="H17306" s="2">
        <v>45342.856412488429</v>
      </c>
      <c r="I17306">
        <v>135</v>
      </c>
    </row>
    <row r="17307" spans="1:9" x14ac:dyDescent="0.25">
      <c r="A17307">
        <v>397.00045014172792</v>
      </c>
      <c r="B17307">
        <v>367.17133026028768</v>
      </c>
      <c r="C17307">
        <v>0.4781737896384689</v>
      </c>
      <c r="D17307">
        <v>495.47941715642861</v>
      </c>
      <c r="E17307">
        <v>529.98722962290049</v>
      </c>
      <c r="F17307">
        <v>538.94242779165506</v>
      </c>
      <c r="G17307">
        <v>170.99217987059819</v>
      </c>
      <c r="H17307" s="2">
        <v>45342.857346226847</v>
      </c>
      <c r="I17307">
        <v>135</v>
      </c>
    </row>
    <row r="17308" spans="1:9" x14ac:dyDescent="0.25">
      <c r="A17308">
        <v>397.50022507086402</v>
      </c>
      <c r="B17308">
        <v>367.58566513014392</v>
      </c>
      <c r="C17308">
        <v>0.46408689481923449</v>
      </c>
      <c r="D17308">
        <v>494.73970857821428</v>
      </c>
      <c r="E17308">
        <v>529.99361481145024</v>
      </c>
      <c r="F17308">
        <v>538.97121389582753</v>
      </c>
      <c r="G17308">
        <v>170.9960899352991</v>
      </c>
      <c r="H17308" s="2">
        <v>45342.858175555557</v>
      </c>
      <c r="I17308">
        <v>135</v>
      </c>
    </row>
    <row r="17309" spans="1:9" x14ac:dyDescent="0.25">
      <c r="A17309">
        <v>397.75011253543198</v>
      </c>
      <c r="B17309">
        <v>367.79283256507188</v>
      </c>
      <c r="C17309">
        <v>0.46704344740961717</v>
      </c>
      <c r="D17309">
        <v>494.36985428910708</v>
      </c>
      <c r="E17309">
        <v>529.99680740572512</v>
      </c>
      <c r="F17309">
        <v>538.98560694791377</v>
      </c>
      <c r="G17309">
        <v>170.99804496764949</v>
      </c>
      <c r="H17309" s="2">
        <v>45342.858336747682</v>
      </c>
      <c r="I17309">
        <v>135</v>
      </c>
    </row>
    <row r="17310" spans="1:9" x14ac:dyDescent="0.25">
      <c r="A17310">
        <v>397.87505626771599</v>
      </c>
      <c r="B17310">
        <v>367.89641628253588</v>
      </c>
      <c r="C17310">
        <v>0.47352172370480861</v>
      </c>
      <c r="D17310">
        <v>494.18492714455363</v>
      </c>
      <c r="E17310">
        <v>529.99840370286256</v>
      </c>
      <c r="F17310">
        <v>538.99280347395688</v>
      </c>
      <c r="G17310">
        <v>170.9990224838248</v>
      </c>
      <c r="H17310" s="2">
        <v>45342.859409733799</v>
      </c>
      <c r="I17310">
        <v>135</v>
      </c>
    </row>
    <row r="17311" spans="1:9" x14ac:dyDescent="0.25">
      <c r="A17311">
        <v>397.937528133858</v>
      </c>
      <c r="B17311">
        <v>367.94820814126803</v>
      </c>
      <c r="C17311">
        <v>0.43176086185240431</v>
      </c>
      <c r="D17311">
        <v>494.59246357227681</v>
      </c>
      <c r="E17311">
        <v>529.49920185143128</v>
      </c>
      <c r="F17311">
        <v>537.99640173697844</v>
      </c>
      <c r="G17311">
        <v>170.49951124191239</v>
      </c>
      <c r="H17311" s="2">
        <v>45342.859722928239</v>
      </c>
      <c r="I17311">
        <v>135</v>
      </c>
    </row>
    <row r="17312" spans="1:9" x14ac:dyDescent="0.25">
      <c r="A17312">
        <v>397.968764066929</v>
      </c>
      <c r="B17312">
        <v>368.47410407063398</v>
      </c>
      <c r="C17312">
        <v>0.47588043092620208</v>
      </c>
      <c r="D17312">
        <v>494.79623178613838</v>
      </c>
      <c r="E17312">
        <v>529.24960092571564</v>
      </c>
      <c r="F17312">
        <v>537.49820086848922</v>
      </c>
      <c r="G17312">
        <v>170.24975562095619</v>
      </c>
      <c r="H17312" s="2">
        <v>45342.8604190162</v>
      </c>
      <c r="I17312">
        <v>135</v>
      </c>
    </row>
    <row r="17313" spans="1:9" x14ac:dyDescent="0.25">
      <c r="A17313">
        <v>397.9843820334645</v>
      </c>
      <c r="B17313">
        <v>368.73705203531699</v>
      </c>
      <c r="C17313">
        <v>0.47794021546310111</v>
      </c>
      <c r="D17313">
        <v>494.89811589306919</v>
      </c>
      <c r="E17313">
        <v>529.12480046285782</v>
      </c>
      <c r="F17313">
        <v>537.24910043424461</v>
      </c>
      <c r="G17313">
        <v>170.1248778104781</v>
      </c>
      <c r="H17313" s="2">
        <v>45342.861772094897</v>
      </c>
      <c r="I17313">
        <v>135</v>
      </c>
    </row>
    <row r="17314" spans="1:9" x14ac:dyDescent="0.25">
      <c r="A17314">
        <v>397.99219101673219</v>
      </c>
      <c r="B17314">
        <v>368.8685260176585</v>
      </c>
      <c r="C17314">
        <v>0.48897010773155047</v>
      </c>
      <c r="D17314">
        <v>494.94905794653459</v>
      </c>
      <c r="E17314">
        <v>529.06240023142891</v>
      </c>
      <c r="F17314">
        <v>537.12455021712231</v>
      </c>
      <c r="G17314">
        <v>170.06243890523899</v>
      </c>
      <c r="H17314" s="2">
        <v>45342.861898599527</v>
      </c>
      <c r="I17314">
        <v>135</v>
      </c>
    </row>
    <row r="17315" spans="1:9" x14ac:dyDescent="0.25">
      <c r="A17315">
        <v>397.99609550836612</v>
      </c>
      <c r="B17315">
        <v>368.93426300882919</v>
      </c>
      <c r="C17315">
        <v>0.46948505386577533</v>
      </c>
      <c r="D17315">
        <v>494.9745289732673</v>
      </c>
      <c r="E17315">
        <v>529.03120011571446</v>
      </c>
      <c r="F17315">
        <v>537.06227510856115</v>
      </c>
      <c r="G17315">
        <v>170.0312194526195</v>
      </c>
      <c r="H17315" s="2">
        <v>45342.862501030089</v>
      </c>
      <c r="I17315">
        <v>135</v>
      </c>
    </row>
    <row r="17316" spans="1:9" x14ac:dyDescent="0.25">
      <c r="A17316">
        <v>397.49804775418312</v>
      </c>
      <c r="B17316">
        <v>368.96713150441462</v>
      </c>
      <c r="C17316">
        <v>0.49474252693288773</v>
      </c>
      <c r="D17316">
        <v>494.98726448663359</v>
      </c>
      <c r="E17316">
        <v>529.01560005785723</v>
      </c>
      <c r="F17316">
        <v>537.03113755428058</v>
      </c>
      <c r="G17316">
        <v>170.0156097263098</v>
      </c>
      <c r="H17316" s="2">
        <v>45342.86319462963</v>
      </c>
      <c r="I17316">
        <v>135</v>
      </c>
    </row>
    <row r="17317" spans="1:9" x14ac:dyDescent="0.25">
      <c r="A17317">
        <v>397.24902387709147</v>
      </c>
      <c r="B17317">
        <v>368.98356575220731</v>
      </c>
      <c r="C17317">
        <v>0.46237126346644392</v>
      </c>
      <c r="D17317">
        <v>494.99363224331682</v>
      </c>
      <c r="E17317">
        <v>529.00780002892861</v>
      </c>
      <c r="F17317">
        <v>537.01556877714029</v>
      </c>
      <c r="G17317">
        <v>170.00780486315489</v>
      </c>
      <c r="H17317" s="2">
        <v>45342.863890590277</v>
      </c>
      <c r="I17317">
        <v>135</v>
      </c>
    </row>
    <row r="17318" spans="1:9" x14ac:dyDescent="0.25">
      <c r="A17318">
        <v>397.12451193854582</v>
      </c>
      <c r="B17318">
        <v>368.99178287610368</v>
      </c>
      <c r="C17318">
        <v>0.49618563173322189</v>
      </c>
      <c r="D17318">
        <v>494.99681612165841</v>
      </c>
      <c r="E17318">
        <v>529.00390001446431</v>
      </c>
      <c r="F17318">
        <v>537.00778438857014</v>
      </c>
      <c r="G17318">
        <v>170.00390243157739</v>
      </c>
      <c r="H17318" s="2">
        <v>45342.865122326388</v>
      </c>
      <c r="I17318">
        <v>135</v>
      </c>
    </row>
    <row r="17319" spans="1:9" x14ac:dyDescent="0.25">
      <c r="A17319">
        <v>397.06225596927288</v>
      </c>
      <c r="B17319">
        <v>368.99589143805179</v>
      </c>
      <c r="C17319">
        <v>0.45309281586661099</v>
      </c>
      <c r="D17319">
        <v>494.99840806082921</v>
      </c>
      <c r="E17319">
        <v>529.00195000723215</v>
      </c>
      <c r="F17319">
        <v>537.00389219428507</v>
      </c>
      <c r="G17319">
        <v>170.00195121578869</v>
      </c>
      <c r="H17319" s="2">
        <v>45342.865278923608</v>
      </c>
      <c r="I17319">
        <v>135</v>
      </c>
    </row>
    <row r="17320" spans="1:9" x14ac:dyDescent="0.25">
      <c r="A17320">
        <v>397.03112798463638</v>
      </c>
      <c r="B17320">
        <v>368.99794571902589</v>
      </c>
      <c r="C17320">
        <v>0.44154640793330552</v>
      </c>
      <c r="D17320">
        <v>494.9992040304146</v>
      </c>
      <c r="E17320">
        <v>529.00097500361608</v>
      </c>
      <c r="F17320">
        <v>537.00194609714254</v>
      </c>
      <c r="G17320">
        <v>170.00097560789439</v>
      </c>
      <c r="H17320" s="2">
        <v>45342.865972430547</v>
      </c>
      <c r="I17320">
        <v>135</v>
      </c>
    </row>
    <row r="17321" spans="1:9" x14ac:dyDescent="0.25">
      <c r="A17321">
        <v>397.01556399231822</v>
      </c>
      <c r="B17321">
        <v>368.99897285951289</v>
      </c>
      <c r="C17321">
        <v>0.43577320396665281</v>
      </c>
      <c r="D17321">
        <v>494.9996020152073</v>
      </c>
      <c r="E17321">
        <v>529.00048750180804</v>
      </c>
      <c r="F17321">
        <v>537.00097304857127</v>
      </c>
      <c r="G17321">
        <v>170.00048780394721</v>
      </c>
      <c r="H17321" s="2">
        <v>45342.866671886572</v>
      </c>
      <c r="I17321">
        <v>135</v>
      </c>
    </row>
    <row r="17322" spans="1:9" x14ac:dyDescent="0.25">
      <c r="A17322">
        <v>397.00778199615911</v>
      </c>
      <c r="B17322">
        <v>368.49948642975647</v>
      </c>
      <c r="C17322">
        <v>0.45788660198332642</v>
      </c>
      <c r="D17322">
        <v>494.99980100760371</v>
      </c>
      <c r="E17322">
        <v>529.00024375090402</v>
      </c>
      <c r="F17322">
        <v>537.50048652428563</v>
      </c>
      <c r="G17322">
        <v>170.00024390197359</v>
      </c>
      <c r="H17322" s="2">
        <v>45342.867364490739</v>
      </c>
      <c r="I17322">
        <v>135</v>
      </c>
    </row>
    <row r="17323" spans="1:9" x14ac:dyDescent="0.25">
      <c r="A17323">
        <v>397.00389099807961</v>
      </c>
      <c r="B17323">
        <v>368.24974321487821</v>
      </c>
      <c r="C17323">
        <v>0.42394330099166322</v>
      </c>
      <c r="D17323">
        <v>494.99990050380183</v>
      </c>
      <c r="E17323">
        <v>529.00012187545201</v>
      </c>
      <c r="F17323">
        <v>537.75024326214282</v>
      </c>
      <c r="G17323">
        <v>170.0001219509868</v>
      </c>
      <c r="H17323" s="2">
        <v>45342.868719976846</v>
      </c>
      <c r="I17323">
        <v>135</v>
      </c>
    </row>
    <row r="17324" spans="1:9" x14ac:dyDescent="0.25">
      <c r="A17324">
        <v>397.00194549903978</v>
      </c>
      <c r="B17324">
        <v>368.1248716074391</v>
      </c>
      <c r="C17324">
        <v>0.4519716504958316</v>
      </c>
      <c r="D17324">
        <v>494.99995025190088</v>
      </c>
      <c r="E17324">
        <v>529.00006093772595</v>
      </c>
      <c r="F17324">
        <v>537.87512163107135</v>
      </c>
      <c r="G17324">
        <v>170.0000609754934</v>
      </c>
      <c r="H17324" s="2">
        <v>45342.868844537043</v>
      </c>
      <c r="I17324">
        <v>135</v>
      </c>
    </row>
    <row r="17325" spans="1:9" x14ac:dyDescent="0.25">
      <c r="A17325">
        <v>397.00097274951992</v>
      </c>
      <c r="B17325">
        <v>368.06243580371961</v>
      </c>
      <c r="C17325">
        <v>0.39098582524791581</v>
      </c>
      <c r="D17325">
        <v>494.99997512595053</v>
      </c>
      <c r="E17325">
        <v>529.00003046886297</v>
      </c>
      <c r="F17325">
        <v>537.93756081553568</v>
      </c>
      <c r="G17325">
        <v>170.0000304877467</v>
      </c>
      <c r="H17325" s="2">
        <v>45342.869445104167</v>
      </c>
      <c r="I17325">
        <v>135</v>
      </c>
    </row>
    <row r="17326" spans="1:9" x14ac:dyDescent="0.25">
      <c r="A17326">
        <v>397.00048637475987</v>
      </c>
      <c r="B17326">
        <v>368.0312179018598</v>
      </c>
      <c r="C17326">
        <v>0.4404929126239579</v>
      </c>
      <c r="D17326">
        <v>494.99998756297521</v>
      </c>
      <c r="E17326">
        <v>529.00001523443143</v>
      </c>
      <c r="F17326">
        <v>537.96878040776778</v>
      </c>
      <c r="G17326">
        <v>170.00001524387329</v>
      </c>
      <c r="H17326" s="2">
        <v>45342.870141180552</v>
      </c>
      <c r="I17326">
        <v>135</v>
      </c>
    </row>
    <row r="17327" spans="1:9" x14ac:dyDescent="0.25">
      <c r="A17327">
        <v>397.50024318738002</v>
      </c>
      <c r="B17327">
        <v>368.5156089509299</v>
      </c>
      <c r="C17327">
        <v>0.43524645631197889</v>
      </c>
      <c r="D17327">
        <v>494.9999937814876</v>
      </c>
      <c r="E17327">
        <v>529.00000761721572</v>
      </c>
      <c r="F17327">
        <v>537.98439020388389</v>
      </c>
      <c r="G17327">
        <v>170.0000076219367</v>
      </c>
      <c r="H17327" s="2">
        <v>45342.87121892361</v>
      </c>
      <c r="I17327">
        <v>135</v>
      </c>
    </row>
    <row r="17328" spans="1:9" x14ac:dyDescent="0.25">
      <c r="A17328">
        <v>397.25012159368998</v>
      </c>
      <c r="B17328">
        <v>368.25780447546492</v>
      </c>
      <c r="C17328">
        <v>0.43262322815598953</v>
      </c>
      <c r="D17328">
        <v>494.99999689074377</v>
      </c>
      <c r="E17328">
        <v>529.00000380860786</v>
      </c>
      <c r="F17328">
        <v>537.99219510194189</v>
      </c>
      <c r="G17328">
        <v>170.00000381096831</v>
      </c>
      <c r="H17328" s="2">
        <v>45342.87153084491</v>
      </c>
      <c r="I17328">
        <v>135</v>
      </c>
    </row>
    <row r="17329" spans="1:9" x14ac:dyDescent="0.25">
      <c r="A17329">
        <v>397.12506079684499</v>
      </c>
      <c r="B17329">
        <v>368.12890223773252</v>
      </c>
      <c r="C17329">
        <v>0.4563116140779947</v>
      </c>
      <c r="D17329">
        <v>494.99999844537189</v>
      </c>
      <c r="E17329">
        <v>529.00000190430387</v>
      </c>
      <c r="F17329">
        <v>537.99609755097094</v>
      </c>
      <c r="G17329">
        <v>170.0000019054842</v>
      </c>
      <c r="H17329" s="2">
        <v>45342.872244247686</v>
      </c>
      <c r="I17329">
        <v>135</v>
      </c>
    </row>
    <row r="17330" spans="1:9" x14ac:dyDescent="0.25">
      <c r="A17330">
        <v>397.0625303984225</v>
      </c>
      <c r="B17330">
        <v>368.06445111886632</v>
      </c>
      <c r="C17330">
        <v>0.48815580703899741</v>
      </c>
      <c r="D17330">
        <v>494.99999922268591</v>
      </c>
      <c r="E17330">
        <v>529.00000095215194</v>
      </c>
      <c r="F17330">
        <v>537.99804877548547</v>
      </c>
      <c r="G17330">
        <v>170.00000095274211</v>
      </c>
      <c r="H17330" s="2">
        <v>45342.873028506947</v>
      </c>
      <c r="I17330">
        <v>135</v>
      </c>
    </row>
    <row r="17331" spans="1:9" x14ac:dyDescent="0.25">
      <c r="A17331">
        <v>397.53126519921119</v>
      </c>
      <c r="B17331">
        <v>368.03222555943307</v>
      </c>
      <c r="C17331">
        <v>0.45907790351949868</v>
      </c>
      <c r="D17331">
        <v>495.49999961134301</v>
      </c>
      <c r="E17331">
        <v>529.50000047607591</v>
      </c>
      <c r="F17331">
        <v>537.99902438774279</v>
      </c>
      <c r="G17331">
        <v>170.00000047637101</v>
      </c>
      <c r="H17331" s="2">
        <v>45342.873611875002</v>
      </c>
      <c r="I17331">
        <v>135</v>
      </c>
    </row>
    <row r="17332" spans="1:9" x14ac:dyDescent="0.25">
      <c r="A17332">
        <v>397.76563259960562</v>
      </c>
      <c r="B17332">
        <v>367.51611277971648</v>
      </c>
      <c r="C17332">
        <v>0.44953895175974928</v>
      </c>
      <c r="D17332">
        <v>495.74999980567151</v>
      </c>
      <c r="E17332">
        <v>529.75000023803796</v>
      </c>
      <c r="F17332">
        <v>537.9995121938714</v>
      </c>
      <c r="G17332">
        <v>170.00000023818549</v>
      </c>
      <c r="H17332" s="2">
        <v>45342.874307627317</v>
      </c>
      <c r="I17332">
        <v>135</v>
      </c>
    </row>
    <row r="17333" spans="1:9" x14ac:dyDescent="0.25">
      <c r="A17333">
        <v>397.88281629980281</v>
      </c>
      <c r="B17333">
        <v>367.25805638985833</v>
      </c>
      <c r="C17333">
        <v>0.48476947587987468</v>
      </c>
      <c r="D17333">
        <v>494.87499990283573</v>
      </c>
      <c r="E17333">
        <v>529.87500011901898</v>
      </c>
      <c r="F17333">
        <v>537.9997560969357</v>
      </c>
      <c r="G17333">
        <v>170.00000011909279</v>
      </c>
      <c r="H17333" s="2">
        <v>45342.875667546286</v>
      </c>
      <c r="I17333">
        <v>135</v>
      </c>
    </row>
    <row r="17334" spans="1:9" x14ac:dyDescent="0.25">
      <c r="A17334">
        <v>397.94140814990141</v>
      </c>
      <c r="B17334">
        <v>367.12902819492911</v>
      </c>
      <c r="C17334">
        <v>0.4823847379399373</v>
      </c>
      <c r="D17334">
        <v>493.93749995141792</v>
      </c>
      <c r="E17334">
        <v>529.93750005950949</v>
      </c>
      <c r="F17334">
        <v>537.99987804846785</v>
      </c>
      <c r="G17334">
        <v>170.00000005954641</v>
      </c>
      <c r="H17334" s="2">
        <v>45342.876335034722</v>
      </c>
      <c r="I17334">
        <v>135</v>
      </c>
    </row>
    <row r="17335" spans="1:9" x14ac:dyDescent="0.25">
      <c r="A17335">
        <v>397.97070407495067</v>
      </c>
      <c r="B17335">
        <v>367.06451409746461</v>
      </c>
      <c r="C17335">
        <v>0.43619236896996871</v>
      </c>
      <c r="D17335">
        <v>493.46874997570887</v>
      </c>
      <c r="E17335">
        <v>529.9687500297548</v>
      </c>
      <c r="F17335">
        <v>537.99993902423398</v>
      </c>
      <c r="G17335">
        <v>170.00000002977319</v>
      </c>
      <c r="H17335" s="2">
        <v>45342.876767881942</v>
      </c>
      <c r="I17335">
        <v>135</v>
      </c>
    </row>
    <row r="17336" spans="1:9" x14ac:dyDescent="0.25">
      <c r="A17336">
        <v>397.98535203747542</v>
      </c>
      <c r="B17336">
        <v>367.03225704873228</v>
      </c>
      <c r="C17336">
        <v>0.47309618448498442</v>
      </c>
      <c r="D17336">
        <v>493.23437498785449</v>
      </c>
      <c r="E17336">
        <v>529.9843750148774</v>
      </c>
      <c r="F17336">
        <v>537.99996951211699</v>
      </c>
      <c r="G17336">
        <v>170.00000001488661</v>
      </c>
      <c r="H17336" s="2">
        <v>45342.877599548607</v>
      </c>
      <c r="I17336">
        <v>135</v>
      </c>
    </row>
    <row r="17337" spans="1:9" x14ac:dyDescent="0.25">
      <c r="A17337">
        <v>397.49267601873771</v>
      </c>
      <c r="B17337">
        <v>367.01612852436608</v>
      </c>
      <c r="C17337">
        <v>0.45154809224249209</v>
      </c>
      <c r="D17337">
        <v>493.11718749392719</v>
      </c>
      <c r="E17337">
        <v>529.99218750743876</v>
      </c>
      <c r="F17337">
        <v>536.99998475605844</v>
      </c>
      <c r="G17337">
        <v>170.0000000074433</v>
      </c>
      <c r="H17337" s="2">
        <v>45342.877781655086</v>
      </c>
      <c r="I17337">
        <v>135</v>
      </c>
    </row>
    <row r="17338" spans="1:9" x14ac:dyDescent="0.25">
      <c r="A17338">
        <v>397.24633800936891</v>
      </c>
      <c r="B17338">
        <v>367.0080642621831</v>
      </c>
      <c r="C17338">
        <v>0.46077404612124612</v>
      </c>
      <c r="D17338">
        <v>493.05859374696371</v>
      </c>
      <c r="E17338">
        <v>528.99609375371938</v>
      </c>
      <c r="F17338">
        <v>536.49999237802922</v>
      </c>
      <c r="G17338">
        <v>170.00000000372171</v>
      </c>
      <c r="H17338" s="2">
        <v>45342.8784753125</v>
      </c>
      <c r="I17338">
        <v>135</v>
      </c>
    </row>
    <row r="17339" spans="1:9" x14ac:dyDescent="0.25">
      <c r="A17339">
        <v>397.12316900468443</v>
      </c>
      <c r="B17339">
        <v>367.00403213109149</v>
      </c>
      <c r="C17339">
        <v>0.46038702306062312</v>
      </c>
      <c r="D17339">
        <v>493.02929687348183</v>
      </c>
      <c r="E17339">
        <v>528.49804687685969</v>
      </c>
      <c r="F17339">
        <v>536.24999618901461</v>
      </c>
      <c r="G17339">
        <v>170.0000000018608</v>
      </c>
      <c r="H17339" s="2">
        <v>45342.879550648147</v>
      </c>
      <c r="I17339">
        <v>135</v>
      </c>
    </row>
    <row r="17340" spans="1:9" x14ac:dyDescent="0.25">
      <c r="A17340">
        <v>397.06158450234221</v>
      </c>
      <c r="B17340">
        <v>367.50201606554577</v>
      </c>
      <c r="C17340">
        <v>0.47019351153031153</v>
      </c>
      <c r="D17340">
        <v>493.01464843674091</v>
      </c>
      <c r="E17340">
        <v>528.24902343842984</v>
      </c>
      <c r="F17340">
        <v>536.1249980945073</v>
      </c>
      <c r="G17340">
        <v>170.00000000093041</v>
      </c>
      <c r="H17340" s="2">
        <v>45342.880236145837</v>
      </c>
      <c r="I17340">
        <v>135</v>
      </c>
    </row>
    <row r="17341" spans="1:9" x14ac:dyDescent="0.25">
      <c r="A17341">
        <v>397.53079225117108</v>
      </c>
      <c r="B17341">
        <v>367.75100803277292</v>
      </c>
      <c r="C17341">
        <v>0.51009675576515578</v>
      </c>
      <c r="D17341">
        <v>493.50732421837051</v>
      </c>
      <c r="E17341">
        <v>528.12451171921498</v>
      </c>
      <c r="F17341">
        <v>536.0624990472536</v>
      </c>
      <c r="G17341">
        <v>169.50000000046521</v>
      </c>
      <c r="H17341" s="2">
        <v>45342.880556122684</v>
      </c>
      <c r="I17341">
        <v>135</v>
      </c>
    </row>
    <row r="17342" spans="1:9" x14ac:dyDescent="0.25">
      <c r="A17342">
        <v>397.76539612558548</v>
      </c>
      <c r="B17342">
        <v>367.87550401638651</v>
      </c>
      <c r="C17342">
        <v>0.4500483778825779</v>
      </c>
      <c r="D17342">
        <v>493.75366210918531</v>
      </c>
      <c r="E17342">
        <v>528.06225585960749</v>
      </c>
      <c r="F17342">
        <v>536.0312495236268</v>
      </c>
      <c r="G17342">
        <v>169.2500000002326</v>
      </c>
      <c r="H17342" s="2">
        <v>45342.881308032411</v>
      </c>
      <c r="I17342">
        <v>135</v>
      </c>
    </row>
    <row r="17343" spans="1:9" x14ac:dyDescent="0.25">
      <c r="A17343">
        <v>397.88269806279283</v>
      </c>
      <c r="B17343">
        <v>367.93775200819317</v>
      </c>
      <c r="C17343">
        <v>0.44002418894128892</v>
      </c>
      <c r="D17343">
        <v>493.87683105459263</v>
      </c>
      <c r="E17343">
        <v>528.03112792980369</v>
      </c>
      <c r="F17343">
        <v>536.01562476181334</v>
      </c>
      <c r="G17343">
        <v>169.1250000001163</v>
      </c>
      <c r="H17343" s="2">
        <v>45342.882613032409</v>
      </c>
      <c r="I17343">
        <v>135</v>
      </c>
    </row>
    <row r="17344" spans="1:9" x14ac:dyDescent="0.25">
      <c r="A17344">
        <v>397.94134903139638</v>
      </c>
      <c r="B17344">
        <v>367.96887600409661</v>
      </c>
      <c r="C17344">
        <v>0.41501209447064452</v>
      </c>
      <c r="D17344">
        <v>493.93841552729629</v>
      </c>
      <c r="E17344">
        <v>528.01556396490184</v>
      </c>
      <c r="F17344">
        <v>536.00781238090667</v>
      </c>
      <c r="G17344">
        <v>169.06250000005821</v>
      </c>
      <c r="H17344" s="2">
        <v>45342.882950335646</v>
      </c>
      <c r="I17344">
        <v>135</v>
      </c>
    </row>
    <row r="17345" spans="1:9" x14ac:dyDescent="0.25">
      <c r="A17345">
        <v>397.97067451569819</v>
      </c>
      <c r="B17345">
        <v>367.98443800204831</v>
      </c>
      <c r="C17345">
        <v>0.41250604723532219</v>
      </c>
      <c r="D17345">
        <v>493.96920776364823</v>
      </c>
      <c r="E17345">
        <v>528.00778198245098</v>
      </c>
      <c r="F17345">
        <v>536.00390619045334</v>
      </c>
      <c r="G17345">
        <v>169.0312500000291</v>
      </c>
      <c r="H17345" s="2">
        <v>45342.883334328697</v>
      </c>
      <c r="I17345">
        <v>135</v>
      </c>
    </row>
    <row r="17346" spans="1:9" x14ac:dyDescent="0.25">
      <c r="A17346">
        <v>397.4853372578491</v>
      </c>
      <c r="B17346">
        <v>367.99221900102418</v>
      </c>
      <c r="C17346">
        <v>0.40625302361766108</v>
      </c>
      <c r="D17346">
        <v>493.98460388182411</v>
      </c>
      <c r="E17346">
        <v>528.00389099122549</v>
      </c>
      <c r="F17346">
        <v>536.00195309522667</v>
      </c>
      <c r="G17346">
        <v>169.01562500001461</v>
      </c>
      <c r="H17346" s="2">
        <v>45342.884028125001</v>
      </c>
      <c r="I17346">
        <v>135</v>
      </c>
    </row>
    <row r="17347" spans="1:9" x14ac:dyDescent="0.25">
      <c r="A17347">
        <v>397.24266862892449</v>
      </c>
      <c r="B17347">
        <v>367.99610950051209</v>
      </c>
      <c r="C17347">
        <v>0.43312651180883049</v>
      </c>
      <c r="D17347">
        <v>493.99230194091211</v>
      </c>
      <c r="E17347">
        <v>528.00194549561274</v>
      </c>
      <c r="F17347">
        <v>536.00097654761339</v>
      </c>
      <c r="G17347">
        <v>169.0078125000073</v>
      </c>
      <c r="H17347" s="2">
        <v>45342.88494009259</v>
      </c>
      <c r="I17347">
        <v>135</v>
      </c>
    </row>
    <row r="17348" spans="1:9" x14ac:dyDescent="0.25">
      <c r="A17348">
        <v>397.12133431446227</v>
      </c>
      <c r="B17348">
        <v>367.99805475025607</v>
      </c>
      <c r="C17348">
        <v>0.45656325590441532</v>
      </c>
      <c r="D17348">
        <v>493.99615097045597</v>
      </c>
      <c r="E17348">
        <v>528.50097274780637</v>
      </c>
      <c r="F17348">
        <v>536.0004882738067</v>
      </c>
      <c r="G17348">
        <v>169.00390625000361</v>
      </c>
      <c r="H17348" s="2">
        <v>45342.885690648152</v>
      </c>
      <c r="I17348">
        <v>135</v>
      </c>
    </row>
    <row r="17349" spans="1:9" x14ac:dyDescent="0.25">
      <c r="A17349">
        <v>397.56066715723108</v>
      </c>
      <c r="B17349">
        <v>367.99902737512798</v>
      </c>
      <c r="C17349">
        <v>0.4432816279522076</v>
      </c>
      <c r="D17349">
        <v>493.99807548522801</v>
      </c>
      <c r="E17349">
        <v>528.75048637390319</v>
      </c>
      <c r="F17349">
        <v>536.50024413690335</v>
      </c>
      <c r="G17349">
        <v>169.00195312500179</v>
      </c>
      <c r="H17349" s="2">
        <v>45342.886114062501</v>
      </c>
      <c r="I17349">
        <v>135</v>
      </c>
    </row>
    <row r="17350" spans="1:9" x14ac:dyDescent="0.25">
      <c r="A17350">
        <v>397.28033357861563</v>
      </c>
      <c r="B17350">
        <v>367.99951368756399</v>
      </c>
      <c r="C17350">
        <v>0.39164081397610379</v>
      </c>
      <c r="D17350">
        <v>493.99903774261401</v>
      </c>
      <c r="E17350">
        <v>528.87524318695159</v>
      </c>
      <c r="F17350">
        <v>536.75012206845167</v>
      </c>
      <c r="G17350">
        <v>169.00097656250091</v>
      </c>
      <c r="H17350" s="2">
        <v>45342.887058402783</v>
      </c>
      <c r="I17350">
        <v>135</v>
      </c>
    </row>
    <row r="17351" spans="1:9" x14ac:dyDescent="0.25">
      <c r="A17351">
        <v>397.14016678930778</v>
      </c>
      <c r="B17351">
        <v>367.999756843782</v>
      </c>
      <c r="C17351">
        <v>0.4258204069880519</v>
      </c>
      <c r="D17351">
        <v>493.99951887130698</v>
      </c>
      <c r="E17351">
        <v>528.9376215934758</v>
      </c>
      <c r="F17351">
        <v>536.87506103422584</v>
      </c>
      <c r="G17351">
        <v>171.00048828125051</v>
      </c>
      <c r="H17351" s="2">
        <v>45342.887560682873</v>
      </c>
      <c r="I17351">
        <v>135</v>
      </c>
    </row>
    <row r="17352" spans="1:9" x14ac:dyDescent="0.25">
      <c r="A17352">
        <v>397.07008339465392</v>
      </c>
      <c r="B17352">
        <v>367.99987842189103</v>
      </c>
      <c r="C17352">
        <v>0.47291020349402602</v>
      </c>
      <c r="D17352">
        <v>493.99975943565352</v>
      </c>
      <c r="E17352">
        <v>528.9688107967379</v>
      </c>
      <c r="F17352">
        <v>536.93753051711292</v>
      </c>
      <c r="G17352">
        <v>172.0002441406252</v>
      </c>
      <c r="H17352" s="2">
        <v>45342.888731331019</v>
      </c>
      <c r="I17352">
        <v>135</v>
      </c>
    </row>
    <row r="17353" spans="1:9" x14ac:dyDescent="0.25">
      <c r="A17353">
        <v>397.03504169732702</v>
      </c>
      <c r="B17353">
        <v>368.49993921094551</v>
      </c>
      <c r="C17353">
        <v>0.476455101747013</v>
      </c>
      <c r="D17353">
        <v>493.99987971782667</v>
      </c>
      <c r="E17353">
        <v>528.98440539836895</v>
      </c>
      <c r="F17353">
        <v>536.96876525855646</v>
      </c>
      <c r="G17353">
        <v>172.50012207031261</v>
      </c>
      <c r="H17353" s="2">
        <v>45342.889557511568</v>
      </c>
      <c r="I17353">
        <v>135</v>
      </c>
    </row>
    <row r="17354" spans="1:9" x14ac:dyDescent="0.25">
      <c r="A17354">
        <v>397.01752084866348</v>
      </c>
      <c r="B17354">
        <v>368.74996960547281</v>
      </c>
      <c r="C17354">
        <v>0.47822755087350649</v>
      </c>
      <c r="D17354">
        <v>493.99993985891342</v>
      </c>
      <c r="E17354">
        <v>528.99220269918442</v>
      </c>
      <c r="F17354">
        <v>536.98438262927823</v>
      </c>
      <c r="G17354">
        <v>172.75006103515631</v>
      </c>
      <c r="H17354" s="2">
        <v>45342.889682314817</v>
      </c>
      <c r="I17354">
        <v>135</v>
      </c>
    </row>
    <row r="17355" spans="1:9" x14ac:dyDescent="0.25">
      <c r="A17355">
        <v>397.00876042433168</v>
      </c>
      <c r="B17355">
        <v>368.87498480273638</v>
      </c>
      <c r="C17355">
        <v>0.46911377543675331</v>
      </c>
      <c r="D17355">
        <v>494.49996992945671</v>
      </c>
      <c r="E17355">
        <v>528.99610134959221</v>
      </c>
      <c r="F17355">
        <v>536.99219131463906</v>
      </c>
      <c r="G17355">
        <v>172.87503051757821</v>
      </c>
      <c r="H17355" s="2">
        <v>45342.890290381947</v>
      </c>
      <c r="I17355">
        <v>135</v>
      </c>
    </row>
    <row r="17356" spans="1:9" x14ac:dyDescent="0.25">
      <c r="A17356">
        <v>397.00438021216593</v>
      </c>
      <c r="B17356">
        <v>368.93749240136822</v>
      </c>
      <c r="C17356">
        <v>0.47455688771837662</v>
      </c>
      <c r="D17356">
        <v>495.24998496472841</v>
      </c>
      <c r="E17356">
        <v>528.9980506747961</v>
      </c>
      <c r="F17356">
        <v>536.99609565731953</v>
      </c>
      <c r="G17356">
        <v>172.93751525878909</v>
      </c>
      <c r="H17356" s="2">
        <v>45342.890972511574</v>
      </c>
      <c r="I17356">
        <v>135</v>
      </c>
    </row>
    <row r="17357" spans="1:9" x14ac:dyDescent="0.25">
      <c r="A17357">
        <v>397.00219010608288</v>
      </c>
      <c r="B17357">
        <v>368.96874620068411</v>
      </c>
      <c r="C17357">
        <v>0.5122784438591883</v>
      </c>
      <c r="D17357">
        <v>495.62499248236418</v>
      </c>
      <c r="E17357">
        <v>529.49902533739805</v>
      </c>
      <c r="F17357">
        <v>537.49804782865976</v>
      </c>
      <c r="G17357">
        <v>172.9687576293945</v>
      </c>
      <c r="H17357" s="2">
        <v>45342.891822881953</v>
      </c>
      <c r="I17357">
        <v>135</v>
      </c>
    </row>
    <row r="17358" spans="1:9" x14ac:dyDescent="0.25">
      <c r="A17358">
        <v>397.00109505304152</v>
      </c>
      <c r="B17358">
        <v>368.98437310034211</v>
      </c>
      <c r="C17358">
        <v>0.45113922192959421</v>
      </c>
      <c r="D17358">
        <v>495.81249624118209</v>
      </c>
      <c r="E17358">
        <v>529.74951266869903</v>
      </c>
      <c r="F17358">
        <v>537.74902391432988</v>
      </c>
      <c r="G17358">
        <v>172.98437881469729</v>
      </c>
      <c r="H17358" s="2">
        <v>45342.892440150463</v>
      </c>
      <c r="I17358">
        <v>135</v>
      </c>
    </row>
    <row r="17359" spans="1:9" x14ac:dyDescent="0.25">
      <c r="A17359">
        <v>397.00054752652068</v>
      </c>
      <c r="B17359">
        <v>368.49218655017103</v>
      </c>
      <c r="C17359">
        <v>0.44056961096479708</v>
      </c>
      <c r="D17359">
        <v>495.90624812059099</v>
      </c>
      <c r="E17359">
        <v>529.87475633434951</v>
      </c>
      <c r="F17359">
        <v>537.87451195716494</v>
      </c>
      <c r="G17359">
        <v>172.9921894073486</v>
      </c>
      <c r="H17359" s="2">
        <v>45342.893464363427</v>
      </c>
      <c r="I17359">
        <v>135</v>
      </c>
    </row>
    <row r="17360" spans="1:9" x14ac:dyDescent="0.25">
      <c r="A17360">
        <v>397.50027376326028</v>
      </c>
      <c r="B17360">
        <v>368.24609327508551</v>
      </c>
      <c r="C17360">
        <v>0.43528480548239862</v>
      </c>
      <c r="D17360">
        <v>495.95312406029552</v>
      </c>
      <c r="E17360">
        <v>529.93737816717476</v>
      </c>
      <c r="F17360">
        <v>537.93725597858247</v>
      </c>
      <c r="G17360">
        <v>172.99609470367429</v>
      </c>
      <c r="H17360" s="2">
        <v>45342.893750925927</v>
      </c>
      <c r="I17360">
        <v>135</v>
      </c>
    </row>
    <row r="17361" spans="1:9" x14ac:dyDescent="0.25">
      <c r="A17361">
        <v>398.25013688163023</v>
      </c>
      <c r="B17361">
        <v>368.12304663754281</v>
      </c>
      <c r="C17361">
        <v>0.42764240274119919</v>
      </c>
      <c r="D17361">
        <v>495.97656203014782</v>
      </c>
      <c r="E17361">
        <v>530.46868908358738</v>
      </c>
      <c r="F17361">
        <v>537.96862798929124</v>
      </c>
      <c r="G17361">
        <v>170.99804735183719</v>
      </c>
      <c r="H17361" s="2">
        <v>45342.895011990739</v>
      </c>
      <c r="I17361">
        <v>135</v>
      </c>
    </row>
    <row r="17362" spans="1:9" x14ac:dyDescent="0.25">
      <c r="A17362">
        <v>398.62506844081508</v>
      </c>
      <c r="B17362">
        <v>367.56152331877138</v>
      </c>
      <c r="C17362">
        <v>0.45382120137059961</v>
      </c>
      <c r="D17362">
        <v>495.98828101507388</v>
      </c>
      <c r="E17362">
        <v>530.73434454179369</v>
      </c>
      <c r="F17362">
        <v>538.48431399464562</v>
      </c>
      <c r="G17362">
        <v>169.99902367591861</v>
      </c>
      <c r="H17362" s="2">
        <v>45342.895814780088</v>
      </c>
      <c r="I17362">
        <v>135</v>
      </c>
    </row>
    <row r="17363" spans="1:9" x14ac:dyDescent="0.25">
      <c r="A17363">
        <v>398.81253422040749</v>
      </c>
      <c r="B17363">
        <v>367.28076165938569</v>
      </c>
      <c r="C17363">
        <v>0.4369106006852998</v>
      </c>
      <c r="D17363">
        <v>495.49414050753688</v>
      </c>
      <c r="E17363">
        <v>530.86717227089684</v>
      </c>
      <c r="F17363">
        <v>538.74215699732281</v>
      </c>
      <c r="G17363">
        <v>169.49951183795929</v>
      </c>
      <c r="H17363" s="2">
        <v>45342.896504027784</v>
      </c>
      <c r="I17363">
        <v>135</v>
      </c>
    </row>
    <row r="17364" spans="1:9" x14ac:dyDescent="0.25">
      <c r="A17364">
        <v>398.90626711020383</v>
      </c>
      <c r="B17364">
        <v>367.14038082969279</v>
      </c>
      <c r="C17364">
        <v>0.47845530034264988</v>
      </c>
      <c r="D17364">
        <v>494.74707025376853</v>
      </c>
      <c r="E17364">
        <v>530.93358613544842</v>
      </c>
      <c r="F17364">
        <v>538.8710784986614</v>
      </c>
      <c r="G17364">
        <v>169.24975591897959</v>
      </c>
      <c r="H17364" s="2">
        <v>45342.896628009257</v>
      </c>
      <c r="I17364">
        <v>135</v>
      </c>
    </row>
    <row r="17365" spans="1:9" x14ac:dyDescent="0.25">
      <c r="A17365">
        <v>398.95313355510189</v>
      </c>
      <c r="B17365">
        <v>367.07019041484642</v>
      </c>
      <c r="C17365">
        <v>0.43422765017132497</v>
      </c>
      <c r="D17365">
        <v>494.37353512688418</v>
      </c>
      <c r="E17365">
        <v>530.96679306772421</v>
      </c>
      <c r="F17365">
        <v>538.93553924933076</v>
      </c>
      <c r="G17365">
        <v>169.12487795948979</v>
      </c>
      <c r="H17365" s="2">
        <v>45342.897654375003</v>
      </c>
      <c r="I17365">
        <v>135</v>
      </c>
    </row>
    <row r="17366" spans="1:9" x14ac:dyDescent="0.25">
      <c r="A17366">
        <v>398.97656677755089</v>
      </c>
      <c r="B17366">
        <v>367.03509520742318</v>
      </c>
      <c r="C17366">
        <v>0.54211382508566253</v>
      </c>
      <c r="D17366">
        <v>493.68676756344212</v>
      </c>
      <c r="E17366">
        <v>529.98339653386211</v>
      </c>
      <c r="F17366">
        <v>537.96776962466538</v>
      </c>
      <c r="G17366">
        <v>169.06243897974491</v>
      </c>
      <c r="H17366" s="2">
        <v>45342.89842578704</v>
      </c>
      <c r="I17366">
        <v>135</v>
      </c>
    </row>
    <row r="17367" spans="1:9" x14ac:dyDescent="0.25">
      <c r="A17367">
        <v>398.98828338877553</v>
      </c>
      <c r="B17367">
        <v>367.01754760371159</v>
      </c>
      <c r="C17367">
        <v>0.45605691254283132</v>
      </c>
      <c r="D17367">
        <v>493.34338378172112</v>
      </c>
      <c r="E17367">
        <v>529.49169826693105</v>
      </c>
      <c r="F17367">
        <v>537.48388481233269</v>
      </c>
      <c r="G17367">
        <v>169.03121948987251</v>
      </c>
      <c r="H17367" s="2">
        <v>45342.89861142361</v>
      </c>
      <c r="I17367">
        <v>135</v>
      </c>
    </row>
    <row r="17368" spans="1:9" x14ac:dyDescent="0.25">
      <c r="A17368">
        <v>397.99414169438768</v>
      </c>
      <c r="B17368">
        <v>367.0087738018558</v>
      </c>
      <c r="C17368">
        <v>0.45802845627141558</v>
      </c>
      <c r="D17368">
        <v>493.17169189086047</v>
      </c>
      <c r="E17368">
        <v>529.24584913346553</v>
      </c>
      <c r="F17368">
        <v>537.24194240616634</v>
      </c>
      <c r="G17368">
        <v>169.0156097449362</v>
      </c>
      <c r="H17368" s="2">
        <v>45342.899768067131</v>
      </c>
      <c r="I17368">
        <v>135</v>
      </c>
    </row>
    <row r="17369" spans="1:9" x14ac:dyDescent="0.25">
      <c r="A17369">
        <v>397.49707084719392</v>
      </c>
      <c r="B17369">
        <v>367.0043869009279</v>
      </c>
      <c r="C17369">
        <v>0.48901422813570777</v>
      </c>
      <c r="D17369">
        <v>493.08584594543032</v>
      </c>
      <c r="E17369">
        <v>528.62292456673276</v>
      </c>
      <c r="F17369">
        <v>536.62097120308317</v>
      </c>
      <c r="G17369">
        <v>169.00780487246811</v>
      </c>
      <c r="H17369" s="2">
        <v>45342.900000034722</v>
      </c>
      <c r="I17369">
        <v>135</v>
      </c>
    </row>
    <row r="17370" spans="1:9" x14ac:dyDescent="0.25">
      <c r="A17370">
        <v>396.74853542359688</v>
      </c>
      <c r="B17370">
        <v>367.50219345046389</v>
      </c>
      <c r="C17370">
        <v>0.47450711406785401</v>
      </c>
      <c r="D17370">
        <v>493.04292297271508</v>
      </c>
      <c r="E17370">
        <v>528.31146228336638</v>
      </c>
      <c r="F17370">
        <v>536.31048560154159</v>
      </c>
      <c r="G17370">
        <v>169.00390243623411</v>
      </c>
      <c r="H17370" s="2">
        <v>45342.900809699073</v>
      </c>
      <c r="I17370">
        <v>135</v>
      </c>
    </row>
    <row r="17371" spans="1:9" x14ac:dyDescent="0.25">
      <c r="A17371">
        <v>396.87426771179838</v>
      </c>
      <c r="B17371">
        <v>367.75109672523189</v>
      </c>
      <c r="C17371">
        <v>0.42725355703392698</v>
      </c>
      <c r="D17371">
        <v>493.52146148635762</v>
      </c>
      <c r="E17371">
        <v>528.15573114168319</v>
      </c>
      <c r="F17371">
        <v>536.15524280077079</v>
      </c>
      <c r="G17371">
        <v>169.001951218117</v>
      </c>
      <c r="H17371" s="2">
        <v>45342.901448726851</v>
      </c>
      <c r="I17371">
        <v>135</v>
      </c>
    </row>
    <row r="17372" spans="1:9" x14ac:dyDescent="0.25">
      <c r="A17372">
        <v>396.93713385589922</v>
      </c>
      <c r="B17372">
        <v>368.37554836261597</v>
      </c>
      <c r="C17372">
        <v>0.42862677851696351</v>
      </c>
      <c r="D17372">
        <v>493.76073074317878</v>
      </c>
      <c r="E17372">
        <v>528.0778655708416</v>
      </c>
      <c r="F17372">
        <v>536.0776214003854</v>
      </c>
      <c r="G17372">
        <v>169.00097560905849</v>
      </c>
      <c r="H17372" s="2">
        <v>45342.902267731479</v>
      </c>
      <c r="I17372">
        <v>135</v>
      </c>
    </row>
    <row r="17373" spans="1:9" x14ac:dyDescent="0.25">
      <c r="A17373">
        <v>396.96856692794961</v>
      </c>
      <c r="B17373">
        <v>368.68777418130799</v>
      </c>
      <c r="C17373">
        <v>0.3843133892584818</v>
      </c>
      <c r="D17373">
        <v>494.38036537158939</v>
      </c>
      <c r="E17373">
        <v>528.0389327854208</v>
      </c>
      <c r="F17373">
        <v>536.0388107001927</v>
      </c>
      <c r="G17373">
        <v>169.00048780452931</v>
      </c>
      <c r="H17373" s="2">
        <v>45342.903112280103</v>
      </c>
      <c r="I17373">
        <v>135</v>
      </c>
    </row>
    <row r="17374" spans="1:9" x14ac:dyDescent="0.25">
      <c r="A17374">
        <v>396.4842834639748</v>
      </c>
      <c r="B17374">
        <v>368.84388709065399</v>
      </c>
      <c r="C17374">
        <v>0.45215669462924091</v>
      </c>
      <c r="D17374">
        <v>494.6901826857947</v>
      </c>
      <c r="E17374">
        <v>528.51946639271046</v>
      </c>
      <c r="F17374">
        <v>536.01940535009635</v>
      </c>
      <c r="G17374">
        <v>169.0002439022646</v>
      </c>
      <c r="H17374" s="2">
        <v>45342.903573171287</v>
      </c>
      <c r="I17374">
        <v>135</v>
      </c>
    </row>
    <row r="17375" spans="1:9" x14ac:dyDescent="0.25">
      <c r="A17375">
        <v>396.24214173198737</v>
      </c>
      <c r="B17375">
        <v>368.921943545327</v>
      </c>
      <c r="C17375">
        <v>0.44107834731462048</v>
      </c>
      <c r="D17375">
        <v>494.84509134289738</v>
      </c>
      <c r="E17375">
        <v>528.75973319635523</v>
      </c>
      <c r="F17375">
        <v>536.00970267504817</v>
      </c>
      <c r="G17375">
        <v>169.00012195113229</v>
      </c>
      <c r="H17375" s="2">
        <v>45342.904329884259</v>
      </c>
      <c r="I17375">
        <v>135</v>
      </c>
    </row>
    <row r="17376" spans="1:9" x14ac:dyDescent="0.25">
      <c r="A17376">
        <v>396.12107086599372</v>
      </c>
      <c r="B17376">
        <v>368.96097177266353</v>
      </c>
      <c r="C17376">
        <v>0.48053917365731019</v>
      </c>
      <c r="D17376">
        <v>494.92254567144869</v>
      </c>
      <c r="E17376">
        <v>528.87986659817761</v>
      </c>
      <c r="F17376">
        <v>536.00485133752409</v>
      </c>
      <c r="G17376">
        <v>169.00006097556621</v>
      </c>
      <c r="H17376" s="2">
        <v>45342.904921423607</v>
      </c>
      <c r="I17376">
        <v>135</v>
      </c>
    </row>
    <row r="17377" spans="1:9" x14ac:dyDescent="0.25">
      <c r="A17377">
        <v>396.06053543299691</v>
      </c>
      <c r="B17377">
        <v>368.98048588633168</v>
      </c>
      <c r="C17377">
        <v>0.48526958682865512</v>
      </c>
      <c r="D17377">
        <v>494.96127283572429</v>
      </c>
      <c r="E17377">
        <v>528.93993329908881</v>
      </c>
      <c r="F17377">
        <v>536.50242566876204</v>
      </c>
      <c r="G17377">
        <v>169.00003048778311</v>
      </c>
      <c r="H17377" s="2">
        <v>45342.90555729167</v>
      </c>
      <c r="I17377">
        <v>135</v>
      </c>
    </row>
    <row r="17378" spans="1:9" x14ac:dyDescent="0.25">
      <c r="A17378">
        <v>396.53026771649837</v>
      </c>
      <c r="B17378">
        <v>368.99024294316592</v>
      </c>
      <c r="C17378">
        <v>0.45763479341432761</v>
      </c>
      <c r="D17378">
        <v>494.98063641786217</v>
      </c>
      <c r="E17378">
        <v>529.4699666495444</v>
      </c>
      <c r="F17378">
        <v>536.75121283438102</v>
      </c>
      <c r="G17378">
        <v>169.00001524389151</v>
      </c>
      <c r="H17378" s="2">
        <v>45342.906256817128</v>
      </c>
      <c r="I17378">
        <v>135</v>
      </c>
    </row>
    <row r="17379" spans="1:9" x14ac:dyDescent="0.25">
      <c r="A17379">
        <v>396.76513385824921</v>
      </c>
      <c r="B17379">
        <v>368.99512147158288</v>
      </c>
      <c r="C17379">
        <v>0.43381739670716379</v>
      </c>
      <c r="D17379">
        <v>495.49031820893111</v>
      </c>
      <c r="E17379">
        <v>529.7349833247722</v>
      </c>
      <c r="F17379">
        <v>537.37560641719051</v>
      </c>
      <c r="G17379">
        <v>169.0000076219458</v>
      </c>
      <c r="H17379" s="2">
        <v>45342.907167407408</v>
      </c>
      <c r="I17379">
        <v>135</v>
      </c>
    </row>
    <row r="17380" spans="1:9" x14ac:dyDescent="0.25">
      <c r="A17380">
        <v>396.88256692912461</v>
      </c>
      <c r="B17380">
        <v>368.99756073579152</v>
      </c>
      <c r="C17380">
        <v>0.43190869835358192</v>
      </c>
      <c r="D17380">
        <v>495.74515910446547</v>
      </c>
      <c r="E17380">
        <v>529.8674916623861</v>
      </c>
      <c r="F17380">
        <v>537.68780320859526</v>
      </c>
      <c r="G17380">
        <v>169.00000381097291</v>
      </c>
      <c r="H17380" s="2">
        <v>45342.908120995373</v>
      </c>
      <c r="I17380">
        <v>135</v>
      </c>
    </row>
    <row r="17381" spans="1:9" x14ac:dyDescent="0.25">
      <c r="A17381">
        <v>397.44128346456228</v>
      </c>
      <c r="B17381">
        <v>368.49878036789568</v>
      </c>
      <c r="C17381">
        <v>0.43595434917679099</v>
      </c>
      <c r="D17381">
        <v>496.37257955223282</v>
      </c>
      <c r="E17381">
        <v>530.43374583119305</v>
      </c>
      <c r="F17381">
        <v>537.84390160429757</v>
      </c>
      <c r="G17381">
        <v>169.50000190548641</v>
      </c>
      <c r="H17381" s="2">
        <v>45342.908591932872</v>
      </c>
      <c r="I17381">
        <v>135</v>
      </c>
    </row>
    <row r="17382" spans="1:9" x14ac:dyDescent="0.25">
      <c r="A17382">
        <v>397.22064173228108</v>
      </c>
      <c r="B17382">
        <v>367.74939018394792</v>
      </c>
      <c r="C17382">
        <v>0.52797717458839544</v>
      </c>
      <c r="D17382">
        <v>496.68628977611638</v>
      </c>
      <c r="E17382">
        <v>530.71687291559647</v>
      </c>
      <c r="F17382">
        <v>538.42195080214879</v>
      </c>
      <c r="G17382">
        <v>169.75000095274319</v>
      </c>
      <c r="H17382" s="2">
        <v>45342.909105983803</v>
      </c>
      <c r="I17382">
        <v>135</v>
      </c>
    </row>
    <row r="17383" spans="1:9" x14ac:dyDescent="0.25">
      <c r="A17383">
        <v>396.61032086614063</v>
      </c>
      <c r="B17383">
        <v>366.87469509197388</v>
      </c>
      <c r="C17383">
        <v>0.55398858729419764</v>
      </c>
      <c r="D17383">
        <v>496.34314488805819</v>
      </c>
      <c r="E17383">
        <v>530.85843645779823</v>
      </c>
      <c r="F17383">
        <v>538.71097540107439</v>
      </c>
      <c r="G17383">
        <v>169.87500047637161</v>
      </c>
      <c r="H17383" s="2">
        <v>45342.909926006942</v>
      </c>
      <c r="I17383">
        <v>135</v>
      </c>
    </row>
    <row r="17384" spans="1:9" x14ac:dyDescent="0.25">
      <c r="A17384">
        <v>396.30516043307028</v>
      </c>
      <c r="B17384">
        <v>366.437347545987</v>
      </c>
      <c r="C17384">
        <v>0.51699429364709881</v>
      </c>
      <c r="D17384">
        <v>496.1715724440291</v>
      </c>
      <c r="E17384">
        <v>530.92921822889912</v>
      </c>
      <c r="F17384">
        <v>538.8554877005372</v>
      </c>
      <c r="G17384">
        <v>169.93750023818581</v>
      </c>
      <c r="H17384" s="2">
        <v>45342.910924884258</v>
      </c>
      <c r="I17384">
        <v>135</v>
      </c>
    </row>
    <row r="17385" spans="1:9" x14ac:dyDescent="0.25">
      <c r="A17385">
        <v>395.65258021653523</v>
      </c>
      <c r="B17385">
        <v>366.2186737729935</v>
      </c>
      <c r="C17385">
        <v>0.48849714682354939</v>
      </c>
      <c r="D17385">
        <v>495.58578622201458</v>
      </c>
      <c r="E17385">
        <v>530.96460911444956</v>
      </c>
      <c r="F17385">
        <v>538.9277438502686</v>
      </c>
      <c r="G17385">
        <v>169.9687501190929</v>
      </c>
      <c r="H17385" s="2">
        <v>45342.911594155092</v>
      </c>
      <c r="I17385">
        <v>135</v>
      </c>
    </row>
    <row r="17386" spans="1:9" x14ac:dyDescent="0.25">
      <c r="A17386">
        <v>395.32629010826759</v>
      </c>
      <c r="B17386">
        <v>366.60933688649669</v>
      </c>
      <c r="C17386">
        <v>0.48424857341177469</v>
      </c>
      <c r="D17386">
        <v>494.79289311100729</v>
      </c>
      <c r="E17386">
        <v>530.48230455722478</v>
      </c>
      <c r="F17386">
        <v>538.4638719251343</v>
      </c>
      <c r="G17386">
        <v>169.98437505954641</v>
      </c>
      <c r="H17386" s="2">
        <v>45342.91180627315</v>
      </c>
      <c r="I17386">
        <v>135</v>
      </c>
    </row>
    <row r="17387" spans="1:9" x14ac:dyDescent="0.25">
      <c r="A17387">
        <v>395.16314505413379</v>
      </c>
      <c r="B17387">
        <v>366.80466844324837</v>
      </c>
      <c r="C17387">
        <v>0.45712428670588728</v>
      </c>
      <c r="D17387">
        <v>494.39644655550359</v>
      </c>
      <c r="E17387">
        <v>530.24115227861239</v>
      </c>
      <c r="F17387">
        <v>538.23193596256715</v>
      </c>
      <c r="G17387">
        <v>169.99218752977319</v>
      </c>
      <c r="H17387" s="2">
        <v>45342.912742361113</v>
      </c>
      <c r="I17387">
        <v>135</v>
      </c>
    </row>
    <row r="17388" spans="1:9" x14ac:dyDescent="0.25">
      <c r="A17388">
        <v>395.0815725270669</v>
      </c>
      <c r="B17388">
        <v>366.90233422162419</v>
      </c>
      <c r="C17388">
        <v>0.41356214335294372</v>
      </c>
      <c r="D17388">
        <v>494.19822327775182</v>
      </c>
      <c r="E17388">
        <v>529.62057613930619</v>
      </c>
      <c r="F17388">
        <v>537.61596798128357</v>
      </c>
      <c r="G17388">
        <v>169.99609376488661</v>
      </c>
      <c r="H17388" s="2">
        <v>45342.913266736112</v>
      </c>
      <c r="I17388">
        <v>135</v>
      </c>
    </row>
    <row r="17389" spans="1:9" x14ac:dyDescent="0.25">
      <c r="A17389">
        <v>395.04078626353339</v>
      </c>
      <c r="B17389">
        <v>366.95116711081209</v>
      </c>
      <c r="C17389">
        <v>0.46178107167647192</v>
      </c>
      <c r="D17389">
        <v>494.09911163887591</v>
      </c>
      <c r="E17389">
        <v>529.3102880696531</v>
      </c>
      <c r="F17389">
        <v>537.30798399064179</v>
      </c>
      <c r="G17389">
        <v>169.9980468824433</v>
      </c>
      <c r="H17389" s="2">
        <v>45342.913891979173</v>
      </c>
      <c r="I17389">
        <v>135</v>
      </c>
    </row>
    <row r="17390" spans="1:9" x14ac:dyDescent="0.25">
      <c r="A17390">
        <v>395.0203931317667</v>
      </c>
      <c r="B17390">
        <v>366.97558355540599</v>
      </c>
      <c r="C17390">
        <v>0.49089053583823589</v>
      </c>
      <c r="D17390">
        <v>493.54955581943801</v>
      </c>
      <c r="E17390">
        <v>529.15514403482655</v>
      </c>
      <c r="F17390">
        <v>536.65399199532089</v>
      </c>
      <c r="G17390">
        <v>169.99902344122171</v>
      </c>
      <c r="H17390" s="2">
        <v>45342.914865057872</v>
      </c>
      <c r="I17390">
        <v>135</v>
      </c>
    </row>
    <row r="17391" spans="1:9" x14ac:dyDescent="0.25">
      <c r="A17391">
        <v>395.01019656588329</v>
      </c>
      <c r="B17391">
        <v>366.48779177770302</v>
      </c>
      <c r="C17391">
        <v>0.460445267919118</v>
      </c>
      <c r="D17391">
        <v>493.27477790971898</v>
      </c>
      <c r="E17391">
        <v>528.57757201741333</v>
      </c>
      <c r="F17391">
        <v>536.32699599766045</v>
      </c>
      <c r="G17391">
        <v>170.4995117206108</v>
      </c>
      <c r="H17391" s="2">
        <v>45342.915279201392</v>
      </c>
      <c r="I17391">
        <v>135</v>
      </c>
    </row>
    <row r="17392" spans="1:9" x14ac:dyDescent="0.25">
      <c r="A17392">
        <v>395.00509828294167</v>
      </c>
      <c r="B17392">
        <v>366.24389588885151</v>
      </c>
      <c r="C17392">
        <v>0.40022263395955898</v>
      </c>
      <c r="D17392">
        <v>493.13738895485949</v>
      </c>
      <c r="E17392">
        <v>528.28878600870667</v>
      </c>
      <c r="F17392">
        <v>536.16349799883028</v>
      </c>
      <c r="G17392">
        <v>170.74975586030541</v>
      </c>
      <c r="H17392" s="2">
        <v>45342.916031944442</v>
      </c>
      <c r="I17392">
        <v>135</v>
      </c>
    </row>
    <row r="17393" spans="1:9" x14ac:dyDescent="0.25">
      <c r="A17393">
        <v>395.50254914147081</v>
      </c>
      <c r="B17393">
        <v>366.12194794442581</v>
      </c>
      <c r="C17393">
        <v>0.44011131697977951</v>
      </c>
      <c r="D17393">
        <v>493.06869447742969</v>
      </c>
      <c r="E17393">
        <v>528.14439300435333</v>
      </c>
      <c r="F17393">
        <v>535.58174899941514</v>
      </c>
      <c r="G17393">
        <v>170.87487793015271</v>
      </c>
      <c r="H17393" s="2">
        <v>45342.917344421287</v>
      </c>
      <c r="I17393">
        <v>135</v>
      </c>
    </row>
    <row r="17394" spans="1:9" x14ac:dyDescent="0.25">
      <c r="A17394">
        <v>394.7512745707354</v>
      </c>
      <c r="B17394">
        <v>366.06097397221288</v>
      </c>
      <c r="C17394">
        <v>0.44005565848988981</v>
      </c>
      <c r="D17394">
        <v>493.03434723871487</v>
      </c>
      <c r="E17394">
        <v>528.07219650217667</v>
      </c>
      <c r="F17394">
        <v>535.29087449970757</v>
      </c>
      <c r="G17394">
        <v>170.93743896507641</v>
      </c>
      <c r="H17394" s="2">
        <v>45342.917466192128</v>
      </c>
      <c r="I17394">
        <v>135</v>
      </c>
    </row>
    <row r="17395" spans="1:9" x14ac:dyDescent="0.25">
      <c r="A17395">
        <v>394.8756372853677</v>
      </c>
      <c r="B17395">
        <v>366.03048698610638</v>
      </c>
      <c r="C17395">
        <v>0.47502782924494491</v>
      </c>
      <c r="D17395">
        <v>493.51717361935738</v>
      </c>
      <c r="E17395">
        <v>528.03609825108833</v>
      </c>
      <c r="F17395">
        <v>535.14543724985379</v>
      </c>
      <c r="G17395">
        <v>170.96871948253821</v>
      </c>
      <c r="H17395" s="2">
        <v>45342.918116250003</v>
      </c>
      <c r="I17395">
        <v>135</v>
      </c>
    </row>
    <row r="17396" spans="1:9" x14ac:dyDescent="0.25">
      <c r="A17396">
        <v>394.93781864268391</v>
      </c>
      <c r="B17396">
        <v>367.51524349305322</v>
      </c>
      <c r="C17396">
        <v>0.49251391462247252</v>
      </c>
      <c r="D17396">
        <v>494.25858680967872</v>
      </c>
      <c r="E17396">
        <v>528.01804912554417</v>
      </c>
      <c r="F17396">
        <v>535.57271862492689</v>
      </c>
      <c r="G17396">
        <v>170.98435974126909</v>
      </c>
      <c r="H17396" s="2">
        <v>45342.919188252323</v>
      </c>
      <c r="I17396">
        <v>135</v>
      </c>
    </row>
    <row r="17397" spans="1:9" x14ac:dyDescent="0.25">
      <c r="A17397">
        <v>394.96890932134193</v>
      </c>
      <c r="B17397">
        <v>368.25762174652658</v>
      </c>
      <c r="C17397">
        <v>0.47125695731123618</v>
      </c>
      <c r="D17397">
        <v>495.12929340483942</v>
      </c>
      <c r="E17397">
        <v>528.50902456277208</v>
      </c>
      <c r="F17397">
        <v>535.78635931246345</v>
      </c>
      <c r="G17397">
        <v>170.99217987063449</v>
      </c>
      <c r="H17397" s="2">
        <v>45342.919603564813</v>
      </c>
      <c r="I17397">
        <v>135</v>
      </c>
    </row>
    <row r="17398" spans="1:9" x14ac:dyDescent="0.25">
      <c r="A17398">
        <v>394.98445466067102</v>
      </c>
      <c r="B17398">
        <v>368.62881087326332</v>
      </c>
      <c r="C17398">
        <v>0.4956284786556181</v>
      </c>
      <c r="D17398">
        <v>495.56464670241968</v>
      </c>
      <c r="E17398">
        <v>528.75451228138604</v>
      </c>
      <c r="F17398">
        <v>536.39317965623172</v>
      </c>
      <c r="G17398">
        <v>170.99608993531729</v>
      </c>
      <c r="H17398" s="2">
        <v>45342.920603437502</v>
      </c>
      <c r="I17398">
        <v>135</v>
      </c>
    </row>
    <row r="17399" spans="1:9" x14ac:dyDescent="0.25">
      <c r="A17399">
        <v>395.99222733033548</v>
      </c>
      <c r="B17399">
        <v>369.31440543663172</v>
      </c>
      <c r="C17399">
        <v>0.502814239327809</v>
      </c>
      <c r="D17399">
        <v>495.78232335120981</v>
      </c>
      <c r="E17399">
        <v>529.37725614069302</v>
      </c>
      <c r="F17399">
        <v>537.19658982811586</v>
      </c>
      <c r="G17399">
        <v>170.99804496765859</v>
      </c>
      <c r="H17399" s="2">
        <v>45342.921250717591</v>
      </c>
      <c r="I17399">
        <v>135</v>
      </c>
    </row>
    <row r="17400" spans="1:9" x14ac:dyDescent="0.25">
      <c r="A17400">
        <v>396.49611366516768</v>
      </c>
      <c r="B17400">
        <v>369.15720271831577</v>
      </c>
      <c r="C17400">
        <v>0.49140711966390449</v>
      </c>
      <c r="D17400">
        <v>496.39116167560491</v>
      </c>
      <c r="E17400">
        <v>529.68862807034657</v>
      </c>
      <c r="F17400">
        <v>537.59829491405799</v>
      </c>
      <c r="G17400">
        <v>170.99902248382929</v>
      </c>
      <c r="H17400" s="2">
        <v>45342.921639502318</v>
      </c>
      <c r="I17400">
        <v>135</v>
      </c>
    </row>
    <row r="17401" spans="1:9" x14ac:dyDescent="0.25">
      <c r="A17401">
        <v>396.24805683258393</v>
      </c>
      <c r="B17401">
        <v>368.07860135915791</v>
      </c>
      <c r="C17401">
        <v>0.47570355983195223</v>
      </c>
      <c r="D17401">
        <v>496.69558083780248</v>
      </c>
      <c r="E17401">
        <v>530.34431403517328</v>
      </c>
      <c r="F17401">
        <v>537.79914745702899</v>
      </c>
      <c r="G17401">
        <v>169.99951124191469</v>
      </c>
      <c r="H17401" s="2">
        <v>45342.922326284723</v>
      </c>
      <c r="I17401">
        <v>135</v>
      </c>
    </row>
    <row r="17402" spans="1:9" x14ac:dyDescent="0.25">
      <c r="A17402">
        <v>396.12402841629188</v>
      </c>
      <c r="B17402">
        <v>367.53930067957901</v>
      </c>
      <c r="C17402">
        <v>0.45785177991597609</v>
      </c>
      <c r="D17402">
        <v>496.34779041890118</v>
      </c>
      <c r="E17402">
        <v>530.67215701758664</v>
      </c>
      <c r="F17402">
        <v>538.3995737285145</v>
      </c>
      <c r="G17402">
        <v>169.4997556209573</v>
      </c>
      <c r="H17402" s="2">
        <v>45342.92297010417</v>
      </c>
      <c r="I17402">
        <v>135</v>
      </c>
    </row>
    <row r="17403" spans="1:9" x14ac:dyDescent="0.25">
      <c r="A17403">
        <v>396.06201420814602</v>
      </c>
      <c r="B17403">
        <v>367.26965033978951</v>
      </c>
      <c r="C17403">
        <v>0.4439258899579881</v>
      </c>
      <c r="D17403">
        <v>495.67389520945062</v>
      </c>
      <c r="E17403">
        <v>530.83607850879332</v>
      </c>
      <c r="F17403">
        <v>538.69978686425725</v>
      </c>
      <c r="G17403">
        <v>169.24987781047869</v>
      </c>
      <c r="H17403" s="2">
        <v>45342.924242696761</v>
      </c>
      <c r="I17403">
        <v>135</v>
      </c>
    </row>
    <row r="17404" spans="1:9" x14ac:dyDescent="0.25">
      <c r="A17404">
        <v>396.03100710407301</v>
      </c>
      <c r="B17404">
        <v>367.13482516989473</v>
      </c>
      <c r="C17404">
        <v>0.40696294497899399</v>
      </c>
      <c r="D17404">
        <v>494.83694760472531</v>
      </c>
      <c r="E17404">
        <v>530.41803925439672</v>
      </c>
      <c r="F17404">
        <v>538.84989343212862</v>
      </c>
      <c r="G17404">
        <v>169.1249389052393</v>
      </c>
      <c r="H17404" s="2">
        <v>45342.924625324071</v>
      </c>
      <c r="I17404">
        <v>135</v>
      </c>
    </row>
    <row r="17405" spans="1:9" x14ac:dyDescent="0.25">
      <c r="A17405">
        <v>395.51550355203648</v>
      </c>
      <c r="B17405">
        <v>367.06741258494742</v>
      </c>
      <c r="C17405">
        <v>0.463481472489497</v>
      </c>
      <c r="D17405">
        <v>494.41847380236271</v>
      </c>
      <c r="E17405">
        <v>530.20901962719836</v>
      </c>
      <c r="F17405">
        <v>537.92494671606437</v>
      </c>
      <c r="G17405">
        <v>169.06246945261969</v>
      </c>
      <c r="H17405" s="2">
        <v>45342.925285462959</v>
      </c>
      <c r="I17405">
        <v>135</v>
      </c>
    </row>
    <row r="17406" spans="1:9" x14ac:dyDescent="0.25">
      <c r="A17406">
        <v>394.75775177601832</v>
      </c>
      <c r="B17406">
        <v>367.03370629247371</v>
      </c>
      <c r="C17406">
        <v>0.42674073624474851</v>
      </c>
      <c r="D17406">
        <v>493.70923690118133</v>
      </c>
      <c r="E17406">
        <v>529.60450981359918</v>
      </c>
      <c r="F17406">
        <v>536.96247335803218</v>
      </c>
      <c r="G17406">
        <v>169.0312347263098</v>
      </c>
      <c r="H17406" s="2">
        <v>45342.926249386583</v>
      </c>
      <c r="I17406">
        <v>135</v>
      </c>
    </row>
    <row r="17407" spans="1:9" x14ac:dyDescent="0.25">
      <c r="A17407">
        <v>394.37887588800908</v>
      </c>
      <c r="B17407">
        <v>366.51685314623683</v>
      </c>
      <c r="C17407">
        <v>0.21337036812237431</v>
      </c>
      <c r="D17407">
        <v>492.35461845059069</v>
      </c>
      <c r="E17407">
        <v>528.80225490679959</v>
      </c>
      <c r="F17407">
        <v>536.48123667901609</v>
      </c>
      <c r="G17407">
        <v>169.01561736315489</v>
      </c>
      <c r="H17407" s="2">
        <v>45342.926631111113</v>
      </c>
      <c r="I17407">
        <v>135</v>
      </c>
    </row>
    <row r="17408" spans="1:9" x14ac:dyDescent="0.25">
      <c r="A17408">
        <v>394.68943794400462</v>
      </c>
      <c r="B17408">
        <v>366.75842657311841</v>
      </c>
      <c r="C17408">
        <v>0.31168518406118711</v>
      </c>
      <c r="D17408">
        <v>491.67730922529529</v>
      </c>
      <c r="E17408">
        <v>527.90112745339979</v>
      </c>
      <c r="F17408">
        <v>535.74061833950805</v>
      </c>
      <c r="G17408">
        <v>169.00780868157739</v>
      </c>
      <c r="H17408" s="2">
        <v>45342.927699618063</v>
      </c>
      <c r="I17408">
        <v>135</v>
      </c>
    </row>
    <row r="17409" spans="1:9" x14ac:dyDescent="0.25">
      <c r="A17409">
        <v>395.34471897200228</v>
      </c>
      <c r="B17409">
        <v>367.87921328655921</v>
      </c>
      <c r="C17409">
        <v>0.41584259203059359</v>
      </c>
      <c r="D17409">
        <v>491.3386546126477</v>
      </c>
      <c r="E17409">
        <v>527.4505637266999</v>
      </c>
      <c r="F17409">
        <v>535.37030916975402</v>
      </c>
      <c r="G17409">
        <v>169.00390434078869</v>
      </c>
      <c r="H17409" s="2">
        <v>45342.928385254629</v>
      </c>
      <c r="I17409">
        <v>135</v>
      </c>
    </row>
    <row r="17410" spans="1:9" x14ac:dyDescent="0.25">
      <c r="A17410">
        <v>395.67235948600108</v>
      </c>
      <c r="B17410">
        <v>368.9396066432796</v>
      </c>
      <c r="C17410">
        <v>0.43792129601529678</v>
      </c>
      <c r="D17410">
        <v>491.66932730632391</v>
      </c>
      <c r="E17410">
        <v>527.22528186334989</v>
      </c>
      <c r="F17410">
        <v>535.18515458487695</v>
      </c>
      <c r="G17410">
        <v>169.00195217039439</v>
      </c>
      <c r="H17410" s="2">
        <v>45342.929148449082</v>
      </c>
      <c r="I17410">
        <v>135</v>
      </c>
    </row>
    <row r="17411" spans="1:9" x14ac:dyDescent="0.25">
      <c r="A17411">
        <v>396.33617974300063</v>
      </c>
      <c r="B17411">
        <v>369.4698033216398</v>
      </c>
      <c r="C17411">
        <v>0.45896064800764841</v>
      </c>
      <c r="D17411">
        <v>492.8346636531619</v>
      </c>
      <c r="E17411">
        <v>527.11264093167495</v>
      </c>
      <c r="F17411">
        <v>535.09257729243848</v>
      </c>
      <c r="G17411">
        <v>169.50097608519721</v>
      </c>
      <c r="H17411" s="2">
        <v>45342.929521932871</v>
      </c>
      <c r="I17411">
        <v>135</v>
      </c>
    </row>
    <row r="17412" spans="1:9" x14ac:dyDescent="0.25">
      <c r="A17412">
        <v>396.66808987150029</v>
      </c>
      <c r="B17412">
        <v>369.7349016608199</v>
      </c>
      <c r="C17412">
        <v>0.4444803240038242</v>
      </c>
      <c r="D17412">
        <v>493.41733182658089</v>
      </c>
      <c r="E17412">
        <v>527.55632046583742</v>
      </c>
      <c r="F17412">
        <v>535.54628864621918</v>
      </c>
      <c r="G17412">
        <v>169.75048804259859</v>
      </c>
      <c r="H17412" s="2">
        <v>45342.929886226862</v>
      </c>
      <c r="I17412">
        <v>135</v>
      </c>
    </row>
    <row r="17413" spans="1:9" x14ac:dyDescent="0.25">
      <c r="A17413">
        <v>396.83404493575023</v>
      </c>
      <c r="B17413">
        <v>369.86745083041001</v>
      </c>
      <c r="C17413">
        <v>0.45724016200191209</v>
      </c>
      <c r="D17413">
        <v>494.70866591329047</v>
      </c>
      <c r="E17413">
        <v>528.27816023291871</v>
      </c>
      <c r="F17413">
        <v>535.77314432310959</v>
      </c>
      <c r="G17413">
        <v>169.8752440212993</v>
      </c>
      <c r="H17413" s="2">
        <v>45342.93123707176</v>
      </c>
      <c r="I17413">
        <v>135</v>
      </c>
    </row>
    <row r="17414" spans="1:9" x14ac:dyDescent="0.25">
      <c r="A17414">
        <v>396.91702246787509</v>
      </c>
      <c r="B17414">
        <v>369.933725415205</v>
      </c>
      <c r="C17414">
        <v>0.41862008100095599</v>
      </c>
      <c r="D17414">
        <v>495.35433295664518</v>
      </c>
      <c r="E17414">
        <v>528.63908011645935</v>
      </c>
      <c r="F17414">
        <v>536.3865721615548</v>
      </c>
      <c r="G17414">
        <v>169.93762201064959</v>
      </c>
      <c r="H17414" s="2">
        <v>45342.931673923609</v>
      </c>
      <c r="I17414">
        <v>134</v>
      </c>
    </row>
    <row r="17415" spans="1:9" x14ac:dyDescent="0.25">
      <c r="A17415">
        <v>396.95851123393749</v>
      </c>
      <c r="B17415">
        <v>369.4668627076025</v>
      </c>
      <c r="C17415">
        <v>0.44431004050047801</v>
      </c>
      <c r="D17415">
        <v>495.67716647832259</v>
      </c>
      <c r="E17415">
        <v>529.31954005822968</v>
      </c>
      <c r="F17415">
        <v>536.6932860807774</v>
      </c>
      <c r="G17415">
        <v>169.9688110053248</v>
      </c>
      <c r="H17415" s="2">
        <v>45342.93200439815</v>
      </c>
      <c r="I17415">
        <v>134</v>
      </c>
    </row>
    <row r="17416" spans="1:9" x14ac:dyDescent="0.25">
      <c r="A17416">
        <v>396.97925561696883</v>
      </c>
      <c r="B17416">
        <v>369.23343135380128</v>
      </c>
      <c r="C17416">
        <v>0.46215502025023902</v>
      </c>
      <c r="D17416">
        <v>496.33858323916132</v>
      </c>
      <c r="E17416">
        <v>529.65977002911484</v>
      </c>
      <c r="F17416">
        <v>537.3466430403887</v>
      </c>
      <c r="G17416">
        <v>169.98440550266241</v>
      </c>
      <c r="H17416" s="2">
        <v>45342.93294648148</v>
      </c>
      <c r="I17416">
        <v>134</v>
      </c>
    </row>
    <row r="17417" spans="1:9" x14ac:dyDescent="0.25">
      <c r="A17417">
        <v>397.48962780848439</v>
      </c>
      <c r="B17417">
        <v>368.61671567690058</v>
      </c>
      <c r="C17417">
        <v>0.46107751012511949</v>
      </c>
      <c r="D17417">
        <v>496.66929161958069</v>
      </c>
      <c r="E17417">
        <v>529.82988501455748</v>
      </c>
      <c r="F17417">
        <v>537.67332152019435</v>
      </c>
      <c r="G17417">
        <v>169.99220275133121</v>
      </c>
      <c r="H17417" s="2">
        <v>45342.933710925929</v>
      </c>
      <c r="I17417">
        <v>134</v>
      </c>
    </row>
    <row r="17418" spans="1:9" x14ac:dyDescent="0.25">
      <c r="A17418">
        <v>398.74481390424222</v>
      </c>
      <c r="B17418">
        <v>367.30835783845032</v>
      </c>
      <c r="C17418">
        <v>0.47053875506255982</v>
      </c>
      <c r="D17418">
        <v>496.83464580979029</v>
      </c>
      <c r="E17418">
        <v>530.41494250727874</v>
      </c>
      <c r="F17418">
        <v>538.83666076009717</v>
      </c>
      <c r="G17418">
        <v>169.9961013756656</v>
      </c>
      <c r="H17418" s="2">
        <v>45342.934310659723</v>
      </c>
      <c r="I17418">
        <v>134</v>
      </c>
    </row>
    <row r="17419" spans="1:9" x14ac:dyDescent="0.25">
      <c r="A17419">
        <v>399.37240695212108</v>
      </c>
      <c r="B17419">
        <v>366.65417891922522</v>
      </c>
      <c r="C17419">
        <v>0.45026937753127988</v>
      </c>
      <c r="D17419">
        <v>496.41732290489517</v>
      </c>
      <c r="E17419">
        <v>530.70747125363937</v>
      </c>
      <c r="F17419">
        <v>539.41833038004859</v>
      </c>
      <c r="G17419">
        <v>169.9980506878328</v>
      </c>
      <c r="H17419" s="2">
        <v>45342.934757326388</v>
      </c>
      <c r="I17419">
        <v>134</v>
      </c>
    </row>
    <row r="17420" spans="1:9" x14ac:dyDescent="0.25">
      <c r="A17420">
        <v>398.68620347606048</v>
      </c>
      <c r="B17420">
        <v>366.32708945961258</v>
      </c>
      <c r="C17420">
        <v>0.44013468876563988</v>
      </c>
      <c r="D17420">
        <v>495.70866145244759</v>
      </c>
      <c r="E17420">
        <v>530.85373562681968</v>
      </c>
      <c r="F17420">
        <v>539.70916519002435</v>
      </c>
      <c r="G17420">
        <v>169.9990253439164</v>
      </c>
      <c r="H17420" s="2">
        <v>45342.935700381953</v>
      </c>
      <c r="I17420">
        <v>134</v>
      </c>
    </row>
    <row r="17421" spans="1:9" x14ac:dyDescent="0.25">
      <c r="A17421">
        <v>398.84310173803033</v>
      </c>
      <c r="B17421">
        <v>366.16354472980629</v>
      </c>
      <c r="C17421">
        <v>0.49506734438282002</v>
      </c>
      <c r="D17421">
        <v>494.85433072622379</v>
      </c>
      <c r="E17421">
        <v>530.4268678134099</v>
      </c>
      <c r="F17421">
        <v>539.35458259501218</v>
      </c>
      <c r="G17421">
        <v>169.9995126719582</v>
      </c>
      <c r="H17421" s="2">
        <v>45342.936317534717</v>
      </c>
      <c r="I17421">
        <v>134</v>
      </c>
    </row>
    <row r="17422" spans="1:9" x14ac:dyDescent="0.25">
      <c r="A17422">
        <v>398.92155086901522</v>
      </c>
      <c r="B17422">
        <v>366.08177236490309</v>
      </c>
      <c r="C17422">
        <v>0.45753367219140989</v>
      </c>
      <c r="D17422">
        <v>493.9271653631119</v>
      </c>
      <c r="E17422">
        <v>530.21343390670495</v>
      </c>
      <c r="F17422">
        <v>538.67729129750614</v>
      </c>
      <c r="G17422">
        <v>169.9997563359791</v>
      </c>
      <c r="H17422" s="2">
        <v>45342.937085428239</v>
      </c>
      <c r="I17422">
        <v>134</v>
      </c>
    </row>
    <row r="17423" spans="1:9" x14ac:dyDescent="0.25">
      <c r="A17423">
        <v>398.96077543450758</v>
      </c>
      <c r="B17423">
        <v>366.04088618245157</v>
      </c>
      <c r="C17423">
        <v>0.46876683609570502</v>
      </c>
      <c r="D17423">
        <v>493.46358268155598</v>
      </c>
      <c r="E17423">
        <v>529.60671695335247</v>
      </c>
      <c r="F17423">
        <v>537.83864564875307</v>
      </c>
      <c r="G17423">
        <v>169.99987816798961</v>
      </c>
      <c r="H17423" s="2">
        <v>45342.93818164352</v>
      </c>
      <c r="I17423">
        <v>134</v>
      </c>
    </row>
    <row r="17424" spans="1:9" x14ac:dyDescent="0.25">
      <c r="A17424">
        <v>398.98038771725379</v>
      </c>
      <c r="B17424">
        <v>366.02044309122579</v>
      </c>
      <c r="C17424">
        <v>0.42938341804785252</v>
      </c>
      <c r="D17424">
        <v>493.23179134077799</v>
      </c>
      <c r="E17424">
        <v>528.80335847667629</v>
      </c>
      <c r="F17424">
        <v>536.91932282437654</v>
      </c>
      <c r="G17424">
        <v>169.9999390839948</v>
      </c>
      <c r="H17424" s="2">
        <v>45342.938500532407</v>
      </c>
      <c r="I17424">
        <v>134</v>
      </c>
    </row>
    <row r="17425" spans="1:9" x14ac:dyDescent="0.25">
      <c r="A17425">
        <v>398.99019385862692</v>
      </c>
      <c r="B17425">
        <v>366.01022154561292</v>
      </c>
      <c r="C17425">
        <v>0.44969170902392619</v>
      </c>
      <c r="D17425">
        <v>493.11589567038902</v>
      </c>
      <c r="E17425">
        <v>528.40167923833815</v>
      </c>
      <c r="F17425">
        <v>536.45966141218832</v>
      </c>
      <c r="G17425">
        <v>169.99996954199739</v>
      </c>
      <c r="H17425" s="2">
        <v>45342.939018993056</v>
      </c>
      <c r="I17425">
        <v>134</v>
      </c>
    </row>
    <row r="17426" spans="1:9" x14ac:dyDescent="0.25">
      <c r="A17426">
        <v>398.99509692931338</v>
      </c>
      <c r="B17426">
        <v>366.50511077280652</v>
      </c>
      <c r="C17426">
        <v>0.46484585451196309</v>
      </c>
      <c r="D17426">
        <v>492.55794783519451</v>
      </c>
      <c r="E17426">
        <v>528.20083961916907</v>
      </c>
      <c r="F17426">
        <v>536.22983070609416</v>
      </c>
      <c r="G17426">
        <v>169.99998477099871</v>
      </c>
      <c r="H17426" s="2">
        <v>45342.940198472221</v>
      </c>
      <c r="I17426">
        <v>134</v>
      </c>
    </row>
    <row r="17427" spans="1:9" x14ac:dyDescent="0.25">
      <c r="A17427">
        <v>398.99754846465669</v>
      </c>
      <c r="B17427">
        <v>367.75255538640317</v>
      </c>
      <c r="C17427">
        <v>0.46242292725598161</v>
      </c>
      <c r="D17427">
        <v>492.27897391759723</v>
      </c>
      <c r="E17427">
        <v>528.10041980958454</v>
      </c>
      <c r="F17427">
        <v>535.61491535304708</v>
      </c>
      <c r="G17427">
        <v>169.99999238549941</v>
      </c>
      <c r="H17427" s="2">
        <v>45342.94028077546</v>
      </c>
      <c r="I17427">
        <v>134</v>
      </c>
    </row>
    <row r="17428" spans="1:9" x14ac:dyDescent="0.25">
      <c r="A17428">
        <v>398.99877423232829</v>
      </c>
      <c r="B17428">
        <v>368.37627769320159</v>
      </c>
      <c r="C17428">
        <v>0.4462114636279908</v>
      </c>
      <c r="D17428">
        <v>492.63948695879861</v>
      </c>
      <c r="E17428">
        <v>527.55020990479227</v>
      </c>
      <c r="F17428">
        <v>535.30745767652354</v>
      </c>
      <c r="G17428">
        <v>169.99999619274971</v>
      </c>
      <c r="H17428" s="2">
        <v>45342.94102578704</v>
      </c>
      <c r="I17428">
        <v>134</v>
      </c>
    </row>
    <row r="17429" spans="1:9" x14ac:dyDescent="0.25">
      <c r="A17429">
        <v>398.99938711616409</v>
      </c>
      <c r="B17429">
        <v>368.18813884660079</v>
      </c>
      <c r="C17429">
        <v>0.4681057318139954</v>
      </c>
      <c r="D17429">
        <v>493.81974347939928</v>
      </c>
      <c r="E17429">
        <v>527.77510495239608</v>
      </c>
      <c r="F17429">
        <v>535.65372883826171</v>
      </c>
      <c r="G17429">
        <v>169.99999809637481</v>
      </c>
      <c r="H17429" s="2">
        <v>45342.941830810189</v>
      </c>
      <c r="I17429">
        <v>134</v>
      </c>
    </row>
    <row r="17430" spans="1:9" x14ac:dyDescent="0.25">
      <c r="A17430">
        <v>398.99969355808207</v>
      </c>
      <c r="B17430">
        <v>368.09406942330043</v>
      </c>
      <c r="C17430">
        <v>0.47405286590699769</v>
      </c>
      <c r="D17430">
        <v>494.90987173969972</v>
      </c>
      <c r="E17430">
        <v>527.88755247619804</v>
      </c>
      <c r="F17430">
        <v>535.82686441913086</v>
      </c>
      <c r="G17430">
        <v>169.99999904818739</v>
      </c>
      <c r="H17430" s="2">
        <v>45342.942475844909</v>
      </c>
      <c r="I17430">
        <v>134</v>
      </c>
    </row>
    <row r="17431" spans="1:9" x14ac:dyDescent="0.25">
      <c r="A17431">
        <v>398.49984677904098</v>
      </c>
      <c r="B17431">
        <v>368.04703471165021</v>
      </c>
      <c r="C17431">
        <v>0.40702643295349877</v>
      </c>
      <c r="D17431">
        <v>495.45493586984981</v>
      </c>
      <c r="E17431">
        <v>528.44377623809896</v>
      </c>
      <c r="F17431">
        <v>536.41343220956537</v>
      </c>
      <c r="G17431">
        <v>169.49999952409371</v>
      </c>
      <c r="H17431" s="2">
        <v>45342.943444548611</v>
      </c>
      <c r="I17431">
        <v>134</v>
      </c>
    </row>
    <row r="17432" spans="1:9" x14ac:dyDescent="0.25">
      <c r="A17432">
        <v>398.24992338952052</v>
      </c>
      <c r="B17432">
        <v>368.52351735582511</v>
      </c>
      <c r="C17432">
        <v>0.3735132164767494</v>
      </c>
      <c r="D17432">
        <v>495.7274679349249</v>
      </c>
      <c r="E17432">
        <v>529.22188811904948</v>
      </c>
      <c r="F17432">
        <v>537.20671610478269</v>
      </c>
      <c r="G17432">
        <v>169.24999976204691</v>
      </c>
      <c r="H17432" s="2">
        <v>45342.944083668983</v>
      </c>
      <c r="I17432">
        <v>134</v>
      </c>
    </row>
    <row r="17433" spans="1:9" x14ac:dyDescent="0.25">
      <c r="A17433">
        <v>398.12496169476032</v>
      </c>
      <c r="B17433">
        <v>368.76175867791261</v>
      </c>
      <c r="C17433">
        <v>0.41675660823837468</v>
      </c>
      <c r="D17433">
        <v>495.86373396746251</v>
      </c>
      <c r="E17433">
        <v>529.61094405952474</v>
      </c>
      <c r="F17433">
        <v>537.60335805239129</v>
      </c>
      <c r="G17433">
        <v>169.1249998810234</v>
      </c>
      <c r="H17433" s="2">
        <v>45342.945126631937</v>
      </c>
      <c r="I17433">
        <v>134</v>
      </c>
    </row>
    <row r="17434" spans="1:9" x14ac:dyDescent="0.25">
      <c r="A17434">
        <v>398.06248084738007</v>
      </c>
      <c r="B17434">
        <v>368.88087933895628</v>
      </c>
      <c r="C17434">
        <v>0.42837830411918731</v>
      </c>
      <c r="D17434">
        <v>495.9318669837312</v>
      </c>
      <c r="E17434">
        <v>529.80547202976231</v>
      </c>
      <c r="F17434">
        <v>537.80167902619564</v>
      </c>
      <c r="G17434">
        <v>169.06249994051171</v>
      </c>
      <c r="H17434" s="2">
        <v>45342.945519710651</v>
      </c>
      <c r="I17434">
        <v>134</v>
      </c>
    </row>
    <row r="17435" spans="1:9" x14ac:dyDescent="0.25">
      <c r="A17435">
        <v>398.03124042369012</v>
      </c>
      <c r="B17435">
        <v>368.44043966947811</v>
      </c>
      <c r="C17435">
        <v>0.42918915205959363</v>
      </c>
      <c r="D17435">
        <v>495.9659334918656</v>
      </c>
      <c r="E17435">
        <v>529.90273601488116</v>
      </c>
      <c r="F17435">
        <v>537.90083951309782</v>
      </c>
      <c r="G17435">
        <v>169.03124997025591</v>
      </c>
      <c r="H17435" s="2">
        <v>45342.945879317129</v>
      </c>
      <c r="I17435">
        <v>134</v>
      </c>
    </row>
    <row r="17436" spans="1:9" x14ac:dyDescent="0.25">
      <c r="A17436">
        <v>398.01562021184498</v>
      </c>
      <c r="B17436">
        <v>368.22021983473911</v>
      </c>
      <c r="C17436">
        <v>0.4445945760297968</v>
      </c>
      <c r="D17436">
        <v>495.9829667459328</v>
      </c>
      <c r="E17436">
        <v>529.95136800744058</v>
      </c>
      <c r="F17436">
        <v>537.95041975654885</v>
      </c>
      <c r="G17436">
        <v>169.01562498512789</v>
      </c>
      <c r="H17436" s="2">
        <v>45342.946527824082</v>
      </c>
      <c r="I17436">
        <v>134</v>
      </c>
    </row>
    <row r="17437" spans="1:9" x14ac:dyDescent="0.25">
      <c r="A17437">
        <v>398.00781010592249</v>
      </c>
      <c r="B17437">
        <v>368.11010991736953</v>
      </c>
      <c r="C17437">
        <v>0.46229728801489839</v>
      </c>
      <c r="D17437">
        <v>495.4914833729664</v>
      </c>
      <c r="E17437">
        <v>529.97568400372029</v>
      </c>
      <c r="F17437">
        <v>537.97520987827443</v>
      </c>
      <c r="G17437">
        <v>169.007812492564</v>
      </c>
      <c r="H17437" s="2">
        <v>45342.94748260417</v>
      </c>
      <c r="I17437">
        <v>134</v>
      </c>
    </row>
    <row r="17438" spans="1:9" x14ac:dyDescent="0.25">
      <c r="A17438">
        <v>398.00390505296127</v>
      </c>
      <c r="B17438">
        <v>368.05505495868482</v>
      </c>
      <c r="C17438">
        <v>0.44614864400744919</v>
      </c>
      <c r="D17438">
        <v>494.7457416864832</v>
      </c>
      <c r="E17438">
        <v>529.98784200186014</v>
      </c>
      <c r="F17438">
        <v>537.98760493913721</v>
      </c>
      <c r="G17438">
        <v>169.00390624628201</v>
      </c>
      <c r="H17438" s="2">
        <v>45342.947917523154</v>
      </c>
      <c r="I17438">
        <v>134</v>
      </c>
    </row>
    <row r="17439" spans="1:9" x14ac:dyDescent="0.25">
      <c r="A17439">
        <v>399.00195252648058</v>
      </c>
      <c r="B17439">
        <v>368.02752747934238</v>
      </c>
      <c r="C17439">
        <v>0.5130743220037246</v>
      </c>
      <c r="D17439">
        <v>494.37287084324163</v>
      </c>
      <c r="E17439">
        <v>529.99392100093007</v>
      </c>
      <c r="F17439">
        <v>537.99380246956866</v>
      </c>
      <c r="G17439">
        <v>169.00195312314099</v>
      </c>
      <c r="H17439" s="2">
        <v>45342.949155358787</v>
      </c>
      <c r="I17439">
        <v>134</v>
      </c>
    </row>
    <row r="17440" spans="1:9" x14ac:dyDescent="0.25">
      <c r="A17440">
        <v>399.50097626324032</v>
      </c>
      <c r="B17440">
        <v>368.01376373967122</v>
      </c>
      <c r="C17440">
        <v>0.49653716100186229</v>
      </c>
      <c r="D17440">
        <v>493.68643542162079</v>
      </c>
      <c r="E17440">
        <v>529.49696050046509</v>
      </c>
      <c r="F17440">
        <v>537.49690123478433</v>
      </c>
      <c r="G17440">
        <v>169.0009765615705</v>
      </c>
      <c r="H17440" s="2">
        <v>45342.949854814811</v>
      </c>
      <c r="I17440">
        <v>134</v>
      </c>
    </row>
    <row r="17441" spans="1:9" x14ac:dyDescent="0.25">
      <c r="A17441">
        <v>398.75048813162022</v>
      </c>
      <c r="B17441">
        <v>368.00688186983558</v>
      </c>
      <c r="C17441">
        <v>0.45326858050093111</v>
      </c>
      <c r="D17441">
        <v>493.34321771081039</v>
      </c>
      <c r="E17441">
        <v>528.74848025023255</v>
      </c>
      <c r="F17441">
        <v>537.24845061739211</v>
      </c>
      <c r="G17441">
        <v>169.00048828078519</v>
      </c>
      <c r="H17441" s="2">
        <v>45342.950441793982</v>
      </c>
      <c r="I17441">
        <v>134</v>
      </c>
    </row>
    <row r="17442" spans="1:9" x14ac:dyDescent="0.25">
      <c r="A17442">
        <v>398.37524406581008</v>
      </c>
      <c r="B17442">
        <v>367.00344093491782</v>
      </c>
      <c r="C17442">
        <v>0.48663429025046562</v>
      </c>
      <c r="D17442">
        <v>493.17160885540522</v>
      </c>
      <c r="E17442">
        <v>528.37424012511633</v>
      </c>
      <c r="F17442">
        <v>537.12422530869605</v>
      </c>
      <c r="G17442">
        <v>169.0002441403926</v>
      </c>
      <c r="H17442" s="2">
        <v>45342.950901226854</v>
      </c>
      <c r="I17442">
        <v>134</v>
      </c>
    </row>
    <row r="17443" spans="1:9" x14ac:dyDescent="0.25">
      <c r="A17443">
        <v>398.18762203290498</v>
      </c>
      <c r="B17443">
        <v>366.50172046745888</v>
      </c>
      <c r="C17443">
        <v>0.4533171451252328</v>
      </c>
      <c r="D17443">
        <v>493.08580442770261</v>
      </c>
      <c r="E17443">
        <v>528.18712006255817</v>
      </c>
      <c r="F17443">
        <v>536.56211265434808</v>
      </c>
      <c r="G17443">
        <v>169.00012207019631</v>
      </c>
      <c r="H17443" s="2">
        <v>45342.951925381953</v>
      </c>
      <c r="I17443">
        <v>134</v>
      </c>
    </row>
    <row r="17444" spans="1:9" x14ac:dyDescent="0.25">
      <c r="A17444">
        <v>398.09381101645249</v>
      </c>
      <c r="B17444">
        <v>367.25086023372938</v>
      </c>
      <c r="C17444">
        <v>0.46665857256261639</v>
      </c>
      <c r="D17444">
        <v>493.04290221385128</v>
      </c>
      <c r="E17444">
        <v>528.09356003127914</v>
      </c>
      <c r="F17444">
        <v>536.28105632717404</v>
      </c>
      <c r="G17444">
        <v>169.00006103509821</v>
      </c>
      <c r="H17444" s="2">
        <v>45342.952483252317</v>
      </c>
      <c r="I17444">
        <v>134</v>
      </c>
    </row>
    <row r="17445" spans="1:9" x14ac:dyDescent="0.25">
      <c r="A17445">
        <v>398.04690550822619</v>
      </c>
      <c r="B17445">
        <v>367.62543011686472</v>
      </c>
      <c r="C17445">
        <v>0.44832928628130819</v>
      </c>
      <c r="D17445">
        <v>493.02145110692572</v>
      </c>
      <c r="E17445">
        <v>528.04678001563957</v>
      </c>
      <c r="F17445">
        <v>536.14052816358708</v>
      </c>
      <c r="G17445">
        <v>169.00003051754911</v>
      </c>
      <c r="H17445" s="2">
        <v>45342.953197824078</v>
      </c>
      <c r="I17445">
        <v>134</v>
      </c>
    </row>
    <row r="17446" spans="1:9" x14ac:dyDescent="0.25">
      <c r="A17446">
        <v>398.02345275411312</v>
      </c>
      <c r="B17446">
        <v>368.31271505843227</v>
      </c>
      <c r="C17446">
        <v>0.54916464314065405</v>
      </c>
      <c r="D17446">
        <v>493.51072555346292</v>
      </c>
      <c r="E17446">
        <v>528.02339000781978</v>
      </c>
      <c r="F17446">
        <v>536.07026408179354</v>
      </c>
      <c r="G17446">
        <v>169.00001525877451</v>
      </c>
      <c r="H17446" s="2">
        <v>45342.953733784721</v>
      </c>
      <c r="I17446">
        <v>134</v>
      </c>
    </row>
    <row r="17447" spans="1:9" x14ac:dyDescent="0.25">
      <c r="A17447">
        <v>398.01172637705662</v>
      </c>
      <c r="B17447">
        <v>368.65635752921622</v>
      </c>
      <c r="C17447">
        <v>0.46958232157032698</v>
      </c>
      <c r="D17447">
        <v>494.25536277673137</v>
      </c>
      <c r="E17447">
        <v>528.01169500390984</v>
      </c>
      <c r="F17447">
        <v>536.03513204089677</v>
      </c>
      <c r="G17447">
        <v>169.00000762938731</v>
      </c>
      <c r="H17447" s="2">
        <v>45342.954168807868</v>
      </c>
      <c r="I17447">
        <v>134</v>
      </c>
    </row>
    <row r="17448" spans="1:9" x14ac:dyDescent="0.25">
      <c r="A17448">
        <v>398.00586318852828</v>
      </c>
      <c r="B17448">
        <v>368.82817876460808</v>
      </c>
      <c r="C17448">
        <v>0.44979116078516351</v>
      </c>
      <c r="D17448">
        <v>495.12768138836572</v>
      </c>
      <c r="E17448">
        <v>528.50584750195492</v>
      </c>
      <c r="F17448">
        <v>536.51756602044838</v>
      </c>
      <c r="G17448">
        <v>169.0000038146936</v>
      </c>
      <c r="H17448" s="2">
        <v>45342.955484328697</v>
      </c>
      <c r="I17448">
        <v>134</v>
      </c>
    </row>
    <row r="17449" spans="1:9" x14ac:dyDescent="0.25">
      <c r="A17449">
        <v>398.00293159426423</v>
      </c>
      <c r="B17449">
        <v>368.91408938230398</v>
      </c>
      <c r="C17449">
        <v>0.45489558039258182</v>
      </c>
      <c r="D17449">
        <v>496.56384069418289</v>
      </c>
      <c r="E17449">
        <v>529.25292375097752</v>
      </c>
      <c r="F17449">
        <v>537.25878301022419</v>
      </c>
      <c r="G17449">
        <v>169.00000190734681</v>
      </c>
      <c r="H17449" s="2">
        <v>45342.956029421293</v>
      </c>
      <c r="I17449">
        <v>134</v>
      </c>
    </row>
    <row r="17450" spans="1:9" x14ac:dyDescent="0.25">
      <c r="A17450">
        <v>397.50146579713208</v>
      </c>
      <c r="B17450">
        <v>368.45704469115202</v>
      </c>
      <c r="C17450">
        <v>0.42244779019629092</v>
      </c>
      <c r="D17450">
        <v>497.28192034709139</v>
      </c>
      <c r="E17450">
        <v>530.12646187548876</v>
      </c>
      <c r="F17450">
        <v>538.12939150511215</v>
      </c>
      <c r="G17450">
        <v>169.00000095367341</v>
      </c>
      <c r="H17450" s="2">
        <v>45342.956444861113</v>
      </c>
      <c r="I17450">
        <v>134</v>
      </c>
    </row>
    <row r="17451" spans="1:9" x14ac:dyDescent="0.25">
      <c r="A17451">
        <v>397.75073289856613</v>
      </c>
      <c r="B17451">
        <v>368.22852234557598</v>
      </c>
      <c r="C17451">
        <v>0.44122389509814541</v>
      </c>
      <c r="D17451">
        <v>497.14096017354569</v>
      </c>
      <c r="E17451">
        <v>531.06323093774438</v>
      </c>
      <c r="F17451">
        <v>538.56469575255608</v>
      </c>
      <c r="G17451">
        <v>170.0000004768367</v>
      </c>
      <c r="H17451" s="2">
        <v>45342.957358981483</v>
      </c>
      <c r="I17451">
        <v>134</v>
      </c>
    </row>
    <row r="17452" spans="1:9" x14ac:dyDescent="0.25">
      <c r="A17452">
        <v>398.87536644928298</v>
      </c>
      <c r="B17452">
        <v>366.61426117278802</v>
      </c>
      <c r="C17452">
        <v>0.4606119475490727</v>
      </c>
      <c r="D17452">
        <v>496.57048008677287</v>
      </c>
      <c r="E17452">
        <v>531.53161546887213</v>
      </c>
      <c r="F17452">
        <v>539.28234787627798</v>
      </c>
      <c r="G17452">
        <v>170.50000023841841</v>
      </c>
      <c r="H17452" s="2">
        <v>45342.957787071762</v>
      </c>
      <c r="I17452">
        <v>134</v>
      </c>
    </row>
    <row r="17453" spans="1:9" x14ac:dyDescent="0.25">
      <c r="A17453">
        <v>399.43768322464149</v>
      </c>
      <c r="B17453">
        <v>365.80713058639401</v>
      </c>
      <c r="C17453">
        <v>0.41530597377453637</v>
      </c>
      <c r="D17453">
        <v>495.28524004338652</v>
      </c>
      <c r="E17453">
        <v>531.76580773443607</v>
      </c>
      <c r="F17453">
        <v>539.64117393813899</v>
      </c>
      <c r="G17453">
        <v>170.7500001192092</v>
      </c>
      <c r="H17453" s="2">
        <v>45342.95834503472</v>
      </c>
      <c r="I17453">
        <v>134</v>
      </c>
    </row>
    <row r="17454" spans="1:9" x14ac:dyDescent="0.25">
      <c r="A17454">
        <v>399.71884161232077</v>
      </c>
      <c r="B17454">
        <v>365.903565293197</v>
      </c>
      <c r="C17454">
        <v>0.46265298688726819</v>
      </c>
      <c r="D17454">
        <v>494.14262002169318</v>
      </c>
      <c r="E17454">
        <v>530.88290386721803</v>
      </c>
      <c r="F17454">
        <v>538.8205869690695</v>
      </c>
      <c r="G17454">
        <v>170.87500005960459</v>
      </c>
      <c r="H17454" s="2">
        <v>45342.959030752318</v>
      </c>
      <c r="I17454">
        <v>134</v>
      </c>
    </row>
    <row r="17455" spans="1:9" x14ac:dyDescent="0.25">
      <c r="A17455">
        <v>399.85942080616041</v>
      </c>
      <c r="B17455">
        <v>365.95178264659847</v>
      </c>
      <c r="C17455">
        <v>0.3613264934436341</v>
      </c>
      <c r="D17455">
        <v>493.07131001084662</v>
      </c>
      <c r="E17455">
        <v>529.94145193360896</v>
      </c>
      <c r="F17455">
        <v>537.9102934845348</v>
      </c>
      <c r="G17455">
        <v>170.93750002980229</v>
      </c>
      <c r="H17455" s="2">
        <v>45342.960218356478</v>
      </c>
      <c r="I17455">
        <v>134</v>
      </c>
    </row>
    <row r="17456" spans="1:9" x14ac:dyDescent="0.25">
      <c r="A17456">
        <v>398.92971040308021</v>
      </c>
      <c r="B17456">
        <v>366.47589132329932</v>
      </c>
      <c r="C17456">
        <v>0.37566324672181711</v>
      </c>
      <c r="D17456">
        <v>492.53565500542328</v>
      </c>
      <c r="E17456">
        <v>528.97072596680448</v>
      </c>
      <c r="F17456">
        <v>536.9551467422674</v>
      </c>
      <c r="G17456">
        <v>170.96875001490119</v>
      </c>
      <c r="H17456" s="2">
        <v>45342.960540798609</v>
      </c>
      <c r="I17456">
        <v>134</v>
      </c>
    </row>
    <row r="17457" spans="1:9" x14ac:dyDescent="0.25">
      <c r="A17457">
        <v>398.4648552015401</v>
      </c>
      <c r="B17457">
        <v>367.23794566164958</v>
      </c>
      <c r="C17457">
        <v>0.42283162336090852</v>
      </c>
      <c r="D17457">
        <v>492.26782750271173</v>
      </c>
      <c r="E17457">
        <v>528.48536298340218</v>
      </c>
      <c r="F17457">
        <v>536.47757337113376</v>
      </c>
      <c r="G17457">
        <v>170.98437500745061</v>
      </c>
      <c r="H17457" s="2">
        <v>45342.961312407409</v>
      </c>
      <c r="I17457">
        <v>134</v>
      </c>
    </row>
    <row r="17458" spans="1:9" x14ac:dyDescent="0.25">
      <c r="A17458">
        <v>398.23242760077011</v>
      </c>
      <c r="B17458">
        <v>367.61897283082482</v>
      </c>
      <c r="C17458">
        <v>0.4414158116804543</v>
      </c>
      <c r="D17458">
        <v>492.63391375135592</v>
      </c>
      <c r="E17458">
        <v>528.24268149170109</v>
      </c>
      <c r="F17458">
        <v>536.23878668556688</v>
      </c>
      <c r="G17458">
        <v>170.99218750372529</v>
      </c>
      <c r="H17458" s="2">
        <v>45342.962311238429</v>
      </c>
      <c r="I17458">
        <v>134</v>
      </c>
    </row>
    <row r="17459" spans="1:9" x14ac:dyDescent="0.25">
      <c r="A17459">
        <v>398.11621380038503</v>
      </c>
      <c r="B17459">
        <v>368.30948641541238</v>
      </c>
      <c r="C17459">
        <v>0.43570790584022712</v>
      </c>
      <c r="D17459">
        <v>493.31695687567787</v>
      </c>
      <c r="E17459">
        <v>528.1213407458506</v>
      </c>
      <c r="F17459">
        <v>536.1193933427835</v>
      </c>
      <c r="G17459">
        <v>170.99609375186259</v>
      </c>
      <c r="H17459" s="2">
        <v>45342.962923865744</v>
      </c>
      <c r="I17459">
        <v>134</v>
      </c>
    </row>
    <row r="17460" spans="1:9" x14ac:dyDescent="0.25">
      <c r="A17460">
        <v>397.55810690019251</v>
      </c>
      <c r="B17460">
        <v>368.65474320770619</v>
      </c>
      <c r="C17460">
        <v>0.45785395292011349</v>
      </c>
      <c r="D17460">
        <v>494.15847843783899</v>
      </c>
      <c r="E17460">
        <v>528.0606703729253</v>
      </c>
      <c r="F17460">
        <v>536.05969667139175</v>
      </c>
      <c r="G17460">
        <v>170.99804687593129</v>
      </c>
      <c r="H17460" s="2">
        <v>45342.963532881942</v>
      </c>
      <c r="I17460">
        <v>134</v>
      </c>
    </row>
    <row r="17461" spans="1:9" x14ac:dyDescent="0.25">
      <c r="A17461">
        <v>396.77905345009628</v>
      </c>
      <c r="B17461">
        <v>368.32737160385312</v>
      </c>
      <c r="C17461">
        <v>0.46892697646005682</v>
      </c>
      <c r="D17461">
        <v>494.5792392189195</v>
      </c>
      <c r="E17461">
        <v>528.53033518646271</v>
      </c>
      <c r="F17461">
        <v>536.02984833569587</v>
      </c>
      <c r="G17461">
        <v>170.49902343796569</v>
      </c>
      <c r="H17461" s="2">
        <v>45342.96411641204</v>
      </c>
      <c r="I17461">
        <v>134</v>
      </c>
    </row>
    <row r="17462" spans="1:9" x14ac:dyDescent="0.25">
      <c r="A17462">
        <v>396.88952672504809</v>
      </c>
      <c r="B17462">
        <v>367.66368580192648</v>
      </c>
      <c r="C17462">
        <v>0.42946348823002839</v>
      </c>
      <c r="D17462">
        <v>494.78961960945969</v>
      </c>
      <c r="E17462">
        <v>528.76516759323135</v>
      </c>
      <c r="F17462">
        <v>536.51492416784799</v>
      </c>
      <c r="G17462">
        <v>170.2495117189828</v>
      </c>
      <c r="H17462" s="2">
        <v>45342.965183854169</v>
      </c>
      <c r="I17462">
        <v>134</v>
      </c>
    </row>
    <row r="17463" spans="1:9" x14ac:dyDescent="0.25">
      <c r="A17463">
        <v>397.4447633625241</v>
      </c>
      <c r="B17463">
        <v>367.33184290096318</v>
      </c>
      <c r="C17463">
        <v>0.45473174411501421</v>
      </c>
      <c r="D17463">
        <v>494.8948098047299</v>
      </c>
      <c r="E17463">
        <v>528.88258379661568</v>
      </c>
      <c r="F17463">
        <v>536.757462083924</v>
      </c>
      <c r="G17463">
        <v>170.12475585949139</v>
      </c>
      <c r="H17463" s="2">
        <v>45342.965381076392</v>
      </c>
      <c r="I17463">
        <v>134</v>
      </c>
    </row>
    <row r="17464" spans="1:9" x14ac:dyDescent="0.25">
      <c r="A17464">
        <v>397.72238168126199</v>
      </c>
      <c r="B17464">
        <v>367.16592145048162</v>
      </c>
      <c r="C17464">
        <v>0.48736587205750709</v>
      </c>
      <c r="D17464">
        <v>494.94740490236501</v>
      </c>
      <c r="E17464">
        <v>528.94129189830778</v>
      </c>
      <c r="F17464">
        <v>536.87873104196206</v>
      </c>
      <c r="G17464">
        <v>170.06237792974571</v>
      </c>
      <c r="H17464" s="2">
        <v>45342.96643990741</v>
      </c>
      <c r="I17464">
        <v>134</v>
      </c>
    </row>
    <row r="17465" spans="1:9" x14ac:dyDescent="0.25">
      <c r="A17465">
        <v>397.86119084063102</v>
      </c>
      <c r="B17465">
        <v>367.08296072524081</v>
      </c>
      <c r="C17465">
        <v>0.50368293602875358</v>
      </c>
      <c r="D17465">
        <v>494.47370245118248</v>
      </c>
      <c r="E17465">
        <v>528.97064594915389</v>
      </c>
      <c r="F17465">
        <v>536.93936552098103</v>
      </c>
      <c r="G17465">
        <v>170.03118896487291</v>
      </c>
      <c r="H17465" s="2">
        <v>45342.967217013887</v>
      </c>
      <c r="I17465">
        <v>134</v>
      </c>
    </row>
    <row r="17466" spans="1:9" x14ac:dyDescent="0.25">
      <c r="A17466">
        <v>397.93059542031551</v>
      </c>
      <c r="B17466">
        <v>368.0414803626204</v>
      </c>
      <c r="C17466">
        <v>0.46184146801437681</v>
      </c>
      <c r="D17466">
        <v>494.23685122559118</v>
      </c>
      <c r="E17466">
        <v>528.985322974577</v>
      </c>
      <c r="F17466">
        <v>536.96968276049051</v>
      </c>
      <c r="G17466">
        <v>170.0155944824364</v>
      </c>
      <c r="H17466" s="2">
        <v>45342.967362083327</v>
      </c>
      <c r="I17466">
        <v>134</v>
      </c>
    </row>
    <row r="17467" spans="1:9" x14ac:dyDescent="0.25">
      <c r="A17467">
        <v>397.96529771015781</v>
      </c>
      <c r="B17467">
        <v>368.5207401813102</v>
      </c>
      <c r="C17467">
        <v>0.44092073400718829</v>
      </c>
      <c r="D17467">
        <v>494.11842561279559</v>
      </c>
      <c r="E17467">
        <v>528.9926614872885</v>
      </c>
      <c r="F17467">
        <v>536.98484138024526</v>
      </c>
      <c r="G17467">
        <v>170.00779724121821</v>
      </c>
      <c r="H17467" s="2">
        <v>45342.96813465278</v>
      </c>
      <c r="I17467">
        <v>134</v>
      </c>
    </row>
    <row r="17468" spans="1:9" x14ac:dyDescent="0.25">
      <c r="A17468">
        <v>397.98264885507888</v>
      </c>
      <c r="B17468">
        <v>368.7603700906551</v>
      </c>
      <c r="C17468">
        <v>0.46546036700359422</v>
      </c>
      <c r="D17468">
        <v>494.5592128063978</v>
      </c>
      <c r="E17468">
        <v>528.99633074364419</v>
      </c>
      <c r="F17468">
        <v>536.99242069012257</v>
      </c>
      <c r="G17468">
        <v>170.00389862060911</v>
      </c>
      <c r="H17468" s="2">
        <v>45342.969269479167</v>
      </c>
      <c r="I17468">
        <v>134</v>
      </c>
    </row>
    <row r="17469" spans="1:9" x14ac:dyDescent="0.25">
      <c r="A17469">
        <v>397.99132442753938</v>
      </c>
      <c r="B17469">
        <v>368.88018504532761</v>
      </c>
      <c r="C17469">
        <v>0.47273018350179707</v>
      </c>
      <c r="D17469">
        <v>495.2796064031989</v>
      </c>
      <c r="E17469">
        <v>528.9981653718221</v>
      </c>
      <c r="F17469">
        <v>536.99621034506129</v>
      </c>
      <c r="G17469">
        <v>170.00194931030461</v>
      </c>
      <c r="H17469" s="2">
        <v>45342.969445752307</v>
      </c>
      <c r="I17469">
        <v>134</v>
      </c>
    </row>
    <row r="17470" spans="1:9" x14ac:dyDescent="0.25">
      <c r="A17470">
        <v>397.99566221376972</v>
      </c>
      <c r="B17470">
        <v>368.9400925226638</v>
      </c>
      <c r="C17470">
        <v>0.45136509175089862</v>
      </c>
      <c r="D17470">
        <v>495.63980320159942</v>
      </c>
      <c r="E17470">
        <v>529.49908268591105</v>
      </c>
      <c r="F17470">
        <v>536.99810517253059</v>
      </c>
      <c r="G17470">
        <v>170.00097465515231</v>
      </c>
      <c r="H17470" s="2">
        <v>45342.970170821762</v>
      </c>
      <c r="I17470">
        <v>134</v>
      </c>
    </row>
    <row r="17471" spans="1:9" x14ac:dyDescent="0.25">
      <c r="A17471">
        <v>397.99783110688492</v>
      </c>
      <c r="B17471">
        <v>368.9700462613319</v>
      </c>
      <c r="C17471">
        <v>0.42068254587544929</v>
      </c>
      <c r="D17471">
        <v>496.31990160079971</v>
      </c>
      <c r="E17471">
        <v>529.74954134295558</v>
      </c>
      <c r="F17471">
        <v>537.49905258626529</v>
      </c>
      <c r="G17471">
        <v>170.00048732757611</v>
      </c>
      <c r="H17471" s="2">
        <v>45342.971491724536</v>
      </c>
      <c r="I17471">
        <v>134</v>
      </c>
    </row>
    <row r="17472" spans="1:9" x14ac:dyDescent="0.25">
      <c r="A17472">
        <v>397.99891555344237</v>
      </c>
      <c r="B17472">
        <v>368.48502313066592</v>
      </c>
      <c r="C17472">
        <v>0.47034127293772471</v>
      </c>
      <c r="D17472">
        <v>496.65995080039988</v>
      </c>
      <c r="E17472">
        <v>529.87477067147779</v>
      </c>
      <c r="F17472">
        <v>538.2495262931327</v>
      </c>
      <c r="G17472">
        <v>170.0002436637881</v>
      </c>
      <c r="H17472" s="2">
        <v>45342.972117060177</v>
      </c>
      <c r="I17472">
        <v>134</v>
      </c>
    </row>
    <row r="17473" spans="1:9" x14ac:dyDescent="0.25">
      <c r="A17473">
        <v>397.99945777672121</v>
      </c>
      <c r="B17473">
        <v>368.24251156533302</v>
      </c>
      <c r="C17473">
        <v>0.45017063646886241</v>
      </c>
      <c r="D17473">
        <v>496.82997540019988</v>
      </c>
      <c r="E17473">
        <v>529.9373853357389</v>
      </c>
      <c r="F17473">
        <v>538.62476314656635</v>
      </c>
      <c r="G17473">
        <v>170.00012183189401</v>
      </c>
      <c r="H17473" s="2">
        <v>45342.972914664351</v>
      </c>
      <c r="I17473">
        <v>134</v>
      </c>
    </row>
    <row r="17474" spans="1:9" x14ac:dyDescent="0.25">
      <c r="A17474">
        <v>397.99972888836061</v>
      </c>
      <c r="B17474">
        <v>367.62125578266648</v>
      </c>
      <c r="C17474">
        <v>0.46508531823443122</v>
      </c>
      <c r="D17474">
        <v>496.91498770010003</v>
      </c>
      <c r="E17474">
        <v>529.96869266786939</v>
      </c>
      <c r="F17474">
        <v>538.81238157328312</v>
      </c>
      <c r="G17474">
        <v>170.00006091594699</v>
      </c>
      <c r="H17474" s="2">
        <v>45342.973031956019</v>
      </c>
      <c r="I17474">
        <v>134</v>
      </c>
    </row>
    <row r="17475" spans="1:9" x14ac:dyDescent="0.25">
      <c r="A17475">
        <v>397.99986444418028</v>
      </c>
      <c r="B17475">
        <v>367.31062789133318</v>
      </c>
      <c r="C17475">
        <v>0.49754265911721562</v>
      </c>
      <c r="D17475">
        <v>496.95749385005001</v>
      </c>
      <c r="E17475">
        <v>529.9843463339347</v>
      </c>
      <c r="F17475">
        <v>538.90619078664156</v>
      </c>
      <c r="G17475">
        <v>170.00003045797351</v>
      </c>
      <c r="H17475" s="2">
        <v>45342.974152789349</v>
      </c>
      <c r="I17475">
        <v>134</v>
      </c>
    </row>
    <row r="17476" spans="1:9" x14ac:dyDescent="0.25">
      <c r="A17476">
        <v>397.99993222209008</v>
      </c>
      <c r="B17476">
        <v>367.15531394566659</v>
      </c>
      <c r="C17476">
        <v>0.45377132955860783</v>
      </c>
      <c r="D17476">
        <v>495.97874692502501</v>
      </c>
      <c r="E17476">
        <v>529.9921731669674</v>
      </c>
      <c r="F17476">
        <v>538.95309539332084</v>
      </c>
      <c r="G17476">
        <v>170.00001522898671</v>
      </c>
      <c r="H17476" s="2">
        <v>45342.974787430547</v>
      </c>
      <c r="I17476">
        <v>134</v>
      </c>
    </row>
    <row r="17477" spans="1:9" x14ac:dyDescent="0.25">
      <c r="A17477">
        <v>397.49996611104513</v>
      </c>
      <c r="B17477">
        <v>367.07765697283332</v>
      </c>
      <c r="C17477">
        <v>0.42188566477930389</v>
      </c>
      <c r="D17477">
        <v>494.9893734625125</v>
      </c>
      <c r="E17477">
        <v>529.9960865834837</v>
      </c>
      <c r="F17477">
        <v>538.97654769666042</v>
      </c>
      <c r="G17477">
        <v>170.0000076144934</v>
      </c>
      <c r="H17477" s="2">
        <v>45342.975006620371</v>
      </c>
      <c r="I17477">
        <v>134</v>
      </c>
    </row>
    <row r="17478" spans="1:9" x14ac:dyDescent="0.25">
      <c r="A17478">
        <v>396.74998305552248</v>
      </c>
      <c r="B17478">
        <v>366.53882848641672</v>
      </c>
      <c r="C17478">
        <v>0.44594283238965188</v>
      </c>
      <c r="D17478">
        <v>494.49468673125631</v>
      </c>
      <c r="E17478">
        <v>529.99804329174185</v>
      </c>
      <c r="F17478">
        <v>538.98827384833021</v>
      </c>
      <c r="G17478">
        <v>170.00000380724671</v>
      </c>
      <c r="H17478" s="2">
        <v>45342.976100671287</v>
      </c>
      <c r="I17478">
        <v>134</v>
      </c>
    </row>
    <row r="17479" spans="1:9" x14ac:dyDescent="0.25">
      <c r="A17479">
        <v>396.37499152776132</v>
      </c>
      <c r="B17479">
        <v>365.7694142432083</v>
      </c>
      <c r="C17479">
        <v>0.43297141619482588</v>
      </c>
      <c r="D17479">
        <v>493.74734336562813</v>
      </c>
      <c r="E17479">
        <v>529.49902164587093</v>
      </c>
      <c r="F17479">
        <v>537.9941369241651</v>
      </c>
      <c r="G17479">
        <v>170.00000190362331</v>
      </c>
      <c r="H17479" s="2">
        <v>45342.977078518517</v>
      </c>
      <c r="I17479">
        <v>134</v>
      </c>
    </row>
    <row r="17480" spans="1:9" x14ac:dyDescent="0.25">
      <c r="A17480">
        <v>396.68749576388058</v>
      </c>
      <c r="B17480">
        <v>365.88470712160421</v>
      </c>
      <c r="C17480">
        <v>0.43148570809741288</v>
      </c>
      <c r="D17480">
        <v>492.87367168281412</v>
      </c>
      <c r="E17480">
        <v>529.24951082293546</v>
      </c>
      <c r="F17480">
        <v>537.49706846208255</v>
      </c>
      <c r="G17480">
        <v>170.0000009518117</v>
      </c>
      <c r="H17480" s="2">
        <v>45342.977314062497</v>
      </c>
      <c r="I17480">
        <v>134</v>
      </c>
    </row>
    <row r="17481" spans="1:9" x14ac:dyDescent="0.25">
      <c r="A17481">
        <v>397.34374788194032</v>
      </c>
      <c r="B17481">
        <v>366.94235356080208</v>
      </c>
      <c r="C17481">
        <v>0.41074285404870647</v>
      </c>
      <c r="D17481">
        <v>492.43683584140712</v>
      </c>
      <c r="E17481">
        <v>528.62475541146773</v>
      </c>
      <c r="F17481">
        <v>536.74853423104128</v>
      </c>
      <c r="G17481">
        <v>170.00000047590581</v>
      </c>
      <c r="H17481" s="2">
        <v>45342.977970706022</v>
      </c>
      <c r="I17481">
        <v>134</v>
      </c>
    </row>
    <row r="17482" spans="1:9" x14ac:dyDescent="0.25">
      <c r="A17482">
        <v>397.67187394097022</v>
      </c>
      <c r="B17482">
        <v>367.97117678040098</v>
      </c>
      <c r="C17482">
        <v>0.42037142702435332</v>
      </c>
      <c r="D17482">
        <v>492.71841792070347</v>
      </c>
      <c r="E17482">
        <v>528.31237770573387</v>
      </c>
      <c r="F17482">
        <v>536.37426711552064</v>
      </c>
      <c r="G17482">
        <v>170.00000023795289</v>
      </c>
      <c r="H17482" s="2">
        <v>45342.978682800916</v>
      </c>
      <c r="I17482">
        <v>134</v>
      </c>
    </row>
    <row r="17483" spans="1:9" x14ac:dyDescent="0.25">
      <c r="A17483">
        <v>397.83593697048508</v>
      </c>
      <c r="B17483">
        <v>368.48558839020052</v>
      </c>
      <c r="C17483">
        <v>0.47018571351217658</v>
      </c>
      <c r="D17483">
        <v>493.35920896035179</v>
      </c>
      <c r="E17483">
        <v>528.15618885286699</v>
      </c>
      <c r="F17483">
        <v>536.18713355776026</v>
      </c>
      <c r="G17483">
        <v>170.00000011897649</v>
      </c>
      <c r="H17483" s="2">
        <v>45342.979548229167</v>
      </c>
      <c r="I17483">
        <v>134</v>
      </c>
    </row>
    <row r="17484" spans="1:9" x14ac:dyDescent="0.25">
      <c r="A17484">
        <v>397.41796848524262</v>
      </c>
      <c r="B17484">
        <v>368.74279419510032</v>
      </c>
      <c r="C17484">
        <v>0.42009285675608832</v>
      </c>
      <c r="D17484">
        <v>494.1796044801759</v>
      </c>
      <c r="E17484">
        <v>528.07809442643349</v>
      </c>
      <c r="F17484">
        <v>536.09356677888013</v>
      </c>
      <c r="G17484">
        <v>170.0000000594882</v>
      </c>
      <c r="H17484" s="2">
        <v>45342.979861898151</v>
      </c>
      <c r="I17484">
        <v>134</v>
      </c>
    </row>
    <row r="17485" spans="1:9" x14ac:dyDescent="0.25">
      <c r="A17485">
        <v>397.70898424262128</v>
      </c>
      <c r="B17485">
        <v>368.87139709755007</v>
      </c>
      <c r="C17485">
        <v>0.45004642837804409</v>
      </c>
      <c r="D17485">
        <v>494.58980224008792</v>
      </c>
      <c r="E17485">
        <v>528.53904721321669</v>
      </c>
      <c r="F17485">
        <v>536.04678338944007</v>
      </c>
      <c r="G17485">
        <v>170.00000002974409</v>
      </c>
      <c r="H17485" s="2">
        <v>45342.980971562502</v>
      </c>
      <c r="I17485">
        <v>134</v>
      </c>
    </row>
    <row r="17486" spans="1:9" x14ac:dyDescent="0.25">
      <c r="A17486">
        <v>397.85449212131061</v>
      </c>
      <c r="B17486">
        <v>368.93569854877512</v>
      </c>
      <c r="C17486">
        <v>0.44002321418902213</v>
      </c>
      <c r="D17486">
        <v>495.79490112004402</v>
      </c>
      <c r="E17486">
        <v>529.26952360660835</v>
      </c>
      <c r="F17486">
        <v>536.52339169471998</v>
      </c>
      <c r="G17486">
        <v>170.00000001487211</v>
      </c>
      <c r="H17486" s="2">
        <v>45342.981516747677</v>
      </c>
      <c r="I17486">
        <v>134</v>
      </c>
    </row>
    <row r="17487" spans="1:9" x14ac:dyDescent="0.25">
      <c r="A17487">
        <v>397.92724606065531</v>
      </c>
      <c r="B17487">
        <v>368.9678492743875</v>
      </c>
      <c r="C17487">
        <v>0.47501160709451112</v>
      </c>
      <c r="D17487">
        <v>496.39745056002198</v>
      </c>
      <c r="E17487">
        <v>529.63476180330417</v>
      </c>
      <c r="F17487">
        <v>537.26169584735999</v>
      </c>
      <c r="G17487">
        <v>170.000000007436</v>
      </c>
      <c r="H17487" s="2">
        <v>45342.982151365737</v>
      </c>
      <c r="I17487">
        <v>134</v>
      </c>
    </row>
    <row r="17488" spans="1:9" x14ac:dyDescent="0.25">
      <c r="A17488">
        <v>397.96362303032771</v>
      </c>
      <c r="B17488">
        <v>368.48392463719381</v>
      </c>
      <c r="C17488">
        <v>0.43250580354725549</v>
      </c>
      <c r="D17488">
        <v>496.69872528001099</v>
      </c>
      <c r="E17488">
        <v>529.81738090165209</v>
      </c>
      <c r="F17488">
        <v>537.63084792367999</v>
      </c>
      <c r="G17488">
        <v>170.00000000371799</v>
      </c>
      <c r="H17488" s="2">
        <v>45342.983000462962</v>
      </c>
      <c r="I17488">
        <v>134</v>
      </c>
    </row>
    <row r="17489" spans="1:9" x14ac:dyDescent="0.25">
      <c r="A17489">
        <v>397.98181151516383</v>
      </c>
      <c r="B17489">
        <v>368.24196231859679</v>
      </c>
      <c r="C17489">
        <v>0.43125290177362768</v>
      </c>
      <c r="D17489">
        <v>496.34936264000549</v>
      </c>
      <c r="E17489">
        <v>529.90869045082604</v>
      </c>
      <c r="F17489">
        <v>537.81542396184</v>
      </c>
      <c r="G17489">
        <v>170.00000000185901</v>
      </c>
      <c r="H17489" s="2">
        <v>45342.983681192127</v>
      </c>
      <c r="I17489">
        <v>134</v>
      </c>
    </row>
    <row r="17490" spans="1:9" x14ac:dyDescent="0.25">
      <c r="A17490">
        <v>397.99090575758191</v>
      </c>
      <c r="B17490">
        <v>368.12098115929842</v>
      </c>
      <c r="C17490">
        <v>0.41062645088681388</v>
      </c>
      <c r="D17490">
        <v>495.67468132000272</v>
      </c>
      <c r="E17490">
        <v>529.95434522541302</v>
      </c>
      <c r="F17490">
        <v>537.90771198092</v>
      </c>
      <c r="G17490">
        <v>170.0000000009295</v>
      </c>
      <c r="H17490" s="2">
        <v>45342.984050069441</v>
      </c>
      <c r="I17490">
        <v>134</v>
      </c>
    </row>
    <row r="17491" spans="1:9" x14ac:dyDescent="0.25">
      <c r="A17491">
        <v>397.99545287879101</v>
      </c>
      <c r="B17491">
        <v>368.06049057964918</v>
      </c>
      <c r="C17491">
        <v>0.40531322544340698</v>
      </c>
      <c r="D17491">
        <v>495.33734066000142</v>
      </c>
      <c r="E17491">
        <v>529.97717261270645</v>
      </c>
      <c r="F17491">
        <v>537.95385599045994</v>
      </c>
      <c r="G17491">
        <v>170.00000000046481</v>
      </c>
      <c r="H17491" s="2">
        <v>45342.984852835652</v>
      </c>
      <c r="I17491">
        <v>134</v>
      </c>
    </row>
    <row r="17492" spans="1:9" x14ac:dyDescent="0.25">
      <c r="A17492">
        <v>398.49772643939548</v>
      </c>
      <c r="B17492">
        <v>367.53024528982462</v>
      </c>
      <c r="C17492">
        <v>0.41765661272170351</v>
      </c>
      <c r="D17492">
        <v>495.16867033000068</v>
      </c>
      <c r="E17492">
        <v>529.98858630635323</v>
      </c>
      <c r="F17492">
        <v>537.97692799522997</v>
      </c>
      <c r="G17492">
        <v>169.0000000002324</v>
      </c>
      <c r="H17492" s="2">
        <v>45342.985864178241</v>
      </c>
      <c r="I17492">
        <v>134</v>
      </c>
    </row>
    <row r="17493" spans="1:9" x14ac:dyDescent="0.25">
      <c r="A17493">
        <v>398.74886321969768</v>
      </c>
      <c r="B17493">
        <v>367.26512264491231</v>
      </c>
      <c r="C17493">
        <v>0.44882830636085169</v>
      </c>
      <c r="D17493">
        <v>495.08433516500031</v>
      </c>
      <c r="E17493">
        <v>529.99429315317661</v>
      </c>
      <c r="F17493">
        <v>537.98846399761499</v>
      </c>
      <c r="G17493">
        <v>168.50000000011619</v>
      </c>
      <c r="H17493" s="2">
        <v>45342.986780520827</v>
      </c>
      <c r="I17493">
        <v>134</v>
      </c>
    </row>
    <row r="17494" spans="1:9" x14ac:dyDescent="0.25">
      <c r="A17494">
        <v>398.8744316098489</v>
      </c>
      <c r="B17494">
        <v>367.13256132245613</v>
      </c>
      <c r="C17494">
        <v>0.45441415318042588</v>
      </c>
      <c r="D17494">
        <v>495.04216758250021</v>
      </c>
      <c r="E17494">
        <v>529.99714657658831</v>
      </c>
      <c r="F17494">
        <v>537.99423199880744</v>
      </c>
      <c r="G17494">
        <v>168.25000000005809</v>
      </c>
      <c r="H17494" s="2">
        <v>45342.98680875</v>
      </c>
      <c r="I17494">
        <v>134</v>
      </c>
    </row>
    <row r="17495" spans="1:9" x14ac:dyDescent="0.25">
      <c r="A17495">
        <v>398.93721580492439</v>
      </c>
      <c r="B17495">
        <v>367.06628066122812</v>
      </c>
      <c r="C17495">
        <v>0.46720707659021288</v>
      </c>
      <c r="D17495">
        <v>495.02108379125008</v>
      </c>
      <c r="E17495">
        <v>529.49857328829421</v>
      </c>
      <c r="F17495">
        <v>537.49711599940372</v>
      </c>
      <c r="G17495">
        <v>168.12500000002899</v>
      </c>
      <c r="H17495" s="2">
        <v>45342.987502986107</v>
      </c>
      <c r="I17495">
        <v>134</v>
      </c>
    </row>
    <row r="17496" spans="1:9" x14ac:dyDescent="0.25">
      <c r="A17496">
        <v>398.96860790246222</v>
      </c>
      <c r="B17496">
        <v>367.03314033061412</v>
      </c>
      <c r="C17496">
        <v>0.44860353829510652</v>
      </c>
      <c r="D17496">
        <v>495.01054189562501</v>
      </c>
      <c r="E17496">
        <v>529.24928664414711</v>
      </c>
      <c r="F17496">
        <v>537.24855799970192</v>
      </c>
      <c r="G17496">
        <v>168.0625000000145</v>
      </c>
      <c r="H17496" s="2">
        <v>45342.988196597224</v>
      </c>
      <c r="I17496">
        <v>134</v>
      </c>
    </row>
    <row r="17497" spans="1:9" x14ac:dyDescent="0.25">
      <c r="A17497">
        <v>398.98430395123108</v>
      </c>
      <c r="B17497">
        <v>367.01657016530697</v>
      </c>
      <c r="C17497">
        <v>0.45930176914755322</v>
      </c>
      <c r="D17497">
        <v>495.00527094781251</v>
      </c>
      <c r="E17497">
        <v>529.12464332207355</v>
      </c>
      <c r="F17497">
        <v>537.12427899985096</v>
      </c>
      <c r="G17497">
        <v>168.0312500000073</v>
      </c>
      <c r="H17497" s="2">
        <v>45342.989272951389</v>
      </c>
      <c r="I17497">
        <v>134</v>
      </c>
    </row>
    <row r="17498" spans="1:9" x14ac:dyDescent="0.25">
      <c r="A17498">
        <v>398.99215197561563</v>
      </c>
      <c r="B17498">
        <v>367.00828508265352</v>
      </c>
      <c r="C17498">
        <v>0.4346508845737766</v>
      </c>
      <c r="D17498">
        <v>495.00263547390631</v>
      </c>
      <c r="E17498">
        <v>529.06232166103678</v>
      </c>
      <c r="F17498">
        <v>537.06213949992548</v>
      </c>
      <c r="G17498">
        <v>168.01562500000361</v>
      </c>
      <c r="H17498" s="2">
        <v>45342.989583958333</v>
      </c>
      <c r="I17498">
        <v>134</v>
      </c>
    </row>
    <row r="17499" spans="1:9" x14ac:dyDescent="0.25">
      <c r="A17499">
        <v>398.49607598780779</v>
      </c>
      <c r="B17499">
        <v>367.00414254132681</v>
      </c>
      <c r="C17499">
        <v>0.4323254422868883</v>
      </c>
      <c r="D17499">
        <v>495.00131773695313</v>
      </c>
      <c r="E17499">
        <v>529.03116083051839</v>
      </c>
      <c r="F17499">
        <v>537.03106974996274</v>
      </c>
      <c r="G17499">
        <v>168.00781250000179</v>
      </c>
      <c r="H17499" s="2">
        <v>45342.990486423609</v>
      </c>
      <c r="I17499">
        <v>134</v>
      </c>
    </row>
    <row r="17500" spans="1:9" x14ac:dyDescent="0.25">
      <c r="A17500">
        <v>398.24803799390389</v>
      </c>
      <c r="B17500">
        <v>367.00207127066341</v>
      </c>
      <c r="C17500">
        <v>0.45616272114344408</v>
      </c>
      <c r="D17500">
        <v>495.00065886847648</v>
      </c>
      <c r="E17500">
        <v>529.01558041525914</v>
      </c>
      <c r="F17500">
        <v>537.01553487498131</v>
      </c>
      <c r="G17500">
        <v>168.00390625000091</v>
      </c>
      <c r="H17500" s="2">
        <v>45342.990973645843</v>
      </c>
      <c r="I17500">
        <v>134</v>
      </c>
    </row>
    <row r="17501" spans="1:9" x14ac:dyDescent="0.25">
      <c r="A17501">
        <v>398.12401899695192</v>
      </c>
      <c r="B17501">
        <v>367.00103563533168</v>
      </c>
      <c r="C17501">
        <v>0.48808136057172208</v>
      </c>
      <c r="D17501">
        <v>495.00032943423832</v>
      </c>
      <c r="E17501">
        <v>529.00779020762957</v>
      </c>
      <c r="F17501">
        <v>537.00776743749066</v>
      </c>
      <c r="G17501">
        <v>168.00195312500051</v>
      </c>
      <c r="H17501" s="2">
        <v>45342.991708993053</v>
      </c>
      <c r="I17501">
        <v>134</v>
      </c>
    </row>
    <row r="17502" spans="1:9" x14ac:dyDescent="0.25">
      <c r="A17502">
        <v>398.56200949847602</v>
      </c>
      <c r="B17502">
        <v>367.00051781766581</v>
      </c>
      <c r="C17502">
        <v>0.45904068028586098</v>
      </c>
      <c r="D17502">
        <v>495.00016471711911</v>
      </c>
      <c r="E17502">
        <v>529.50389510381478</v>
      </c>
      <c r="F17502">
        <v>537.50388371874533</v>
      </c>
      <c r="G17502">
        <v>169.0009765625002</v>
      </c>
      <c r="H17502" s="2">
        <v>45342.992363101846</v>
      </c>
      <c r="I17502">
        <v>134</v>
      </c>
    </row>
    <row r="17503" spans="1:9" x14ac:dyDescent="0.25">
      <c r="A17503">
        <v>398.78100474923798</v>
      </c>
      <c r="B17503">
        <v>367.0002589088329</v>
      </c>
      <c r="C17503">
        <v>0.50952034014293057</v>
      </c>
      <c r="D17503">
        <v>495.00008235855961</v>
      </c>
      <c r="E17503">
        <v>529.75194755190739</v>
      </c>
      <c r="F17503">
        <v>537.75194185937266</v>
      </c>
      <c r="G17503">
        <v>169.50048828125011</v>
      </c>
      <c r="H17503" s="2">
        <v>45342.993726712957</v>
      </c>
      <c r="I17503">
        <v>134</v>
      </c>
    </row>
    <row r="17504" spans="1:9" x14ac:dyDescent="0.25">
      <c r="A17504">
        <v>398.89050237461902</v>
      </c>
      <c r="B17504">
        <v>367.00012945441642</v>
      </c>
      <c r="C17504">
        <v>0.49476017007146528</v>
      </c>
      <c r="D17504">
        <v>495.00004117927978</v>
      </c>
      <c r="E17504">
        <v>529.87597377595375</v>
      </c>
      <c r="F17504">
        <v>537.87597092968633</v>
      </c>
      <c r="G17504">
        <v>169.75024414062511</v>
      </c>
      <c r="H17504" s="2">
        <v>45342.993755706018</v>
      </c>
      <c r="I17504">
        <v>134</v>
      </c>
    </row>
    <row r="17505" spans="1:9" x14ac:dyDescent="0.25">
      <c r="A17505">
        <v>398.94525118730951</v>
      </c>
      <c r="B17505">
        <v>367.00006472720821</v>
      </c>
      <c r="C17505">
        <v>0.44738008503573268</v>
      </c>
      <c r="D17505">
        <v>495.00002058963992</v>
      </c>
      <c r="E17505">
        <v>529.93798688797688</v>
      </c>
      <c r="F17505">
        <v>537.93798546484322</v>
      </c>
      <c r="G17505">
        <v>169.8751220703125</v>
      </c>
      <c r="H17505" s="2">
        <v>45342.994444490738</v>
      </c>
      <c r="I17505">
        <v>134</v>
      </c>
    </row>
    <row r="17506" spans="1:9" x14ac:dyDescent="0.25">
      <c r="A17506">
        <v>398.97262559365481</v>
      </c>
      <c r="B17506">
        <v>367.00003236360408</v>
      </c>
      <c r="C17506">
        <v>0.48369004251786629</v>
      </c>
      <c r="D17506">
        <v>495.00001029482002</v>
      </c>
      <c r="E17506">
        <v>529.96899344398844</v>
      </c>
      <c r="F17506">
        <v>537.96899273242161</v>
      </c>
      <c r="G17506">
        <v>169.93756103515619</v>
      </c>
      <c r="H17506" s="2">
        <v>45342.995145208333</v>
      </c>
      <c r="I17506">
        <v>134</v>
      </c>
    </row>
    <row r="17507" spans="1:9" x14ac:dyDescent="0.25">
      <c r="A17507">
        <v>398.98631279682741</v>
      </c>
      <c r="B17507">
        <v>367.00001618180198</v>
      </c>
      <c r="C17507">
        <v>0.44684502125893322</v>
      </c>
      <c r="D17507">
        <v>495.00000514740998</v>
      </c>
      <c r="E17507">
        <v>529.98449672199422</v>
      </c>
      <c r="F17507">
        <v>537.98449636621081</v>
      </c>
      <c r="G17507">
        <v>169.9687805175781</v>
      </c>
      <c r="H17507" s="2">
        <v>45342.995835532412</v>
      </c>
      <c r="I17507">
        <v>134</v>
      </c>
    </row>
    <row r="17508" spans="1:9" x14ac:dyDescent="0.25">
      <c r="A17508">
        <v>398.9931563984137</v>
      </c>
      <c r="B17508">
        <v>367.00000809090102</v>
      </c>
      <c r="C17508">
        <v>0.43842251062946658</v>
      </c>
      <c r="D17508">
        <v>495.00000257370499</v>
      </c>
      <c r="E17508">
        <v>529.99224836099711</v>
      </c>
      <c r="F17508">
        <v>537.9922481831054</v>
      </c>
      <c r="G17508">
        <v>169.98439025878909</v>
      </c>
      <c r="H17508" s="2">
        <v>45342.996527986114</v>
      </c>
      <c r="I17508">
        <v>134</v>
      </c>
    </row>
    <row r="17509" spans="1:9" x14ac:dyDescent="0.25">
      <c r="A17509">
        <v>398.99657819920691</v>
      </c>
      <c r="B17509">
        <v>367.00000404545051</v>
      </c>
      <c r="C17509">
        <v>0.43421125531473331</v>
      </c>
      <c r="D17509">
        <v>495.00000128685252</v>
      </c>
      <c r="E17509">
        <v>529.99612418049855</v>
      </c>
      <c r="F17509">
        <v>537.9961240915527</v>
      </c>
      <c r="G17509">
        <v>169.9921951293945</v>
      </c>
      <c r="H17509" s="2">
        <v>45342.997222800928</v>
      </c>
      <c r="I17509">
        <v>134</v>
      </c>
    </row>
    <row r="17510" spans="1:9" x14ac:dyDescent="0.25">
      <c r="A17510">
        <v>398.99828909960343</v>
      </c>
      <c r="B17510">
        <v>367.00000202272531</v>
      </c>
      <c r="C17510">
        <v>0.41210562765736658</v>
      </c>
      <c r="D17510">
        <v>495.00000064342618</v>
      </c>
      <c r="E17510">
        <v>529.99806209024928</v>
      </c>
      <c r="F17510">
        <v>537.99806204577635</v>
      </c>
      <c r="G17510">
        <v>169.99609756469729</v>
      </c>
      <c r="H17510" s="2">
        <v>45342.997917789347</v>
      </c>
      <c r="I17510">
        <v>134</v>
      </c>
    </row>
    <row r="17511" spans="1:9" x14ac:dyDescent="0.25">
      <c r="A17511">
        <v>399.49914454980171</v>
      </c>
      <c r="B17511">
        <v>367.00000101136271</v>
      </c>
      <c r="C17511">
        <v>0.39105281382868329</v>
      </c>
      <c r="D17511">
        <v>495.00000032171312</v>
      </c>
      <c r="E17511">
        <v>529.99903104512464</v>
      </c>
      <c r="F17511">
        <v>537.99903102288818</v>
      </c>
      <c r="G17511">
        <v>169.9980487823486</v>
      </c>
      <c r="H17511" s="2">
        <v>45342.998611319454</v>
      </c>
      <c r="I17511">
        <v>134</v>
      </c>
    </row>
    <row r="17512" spans="1:9" x14ac:dyDescent="0.25">
      <c r="A17512">
        <v>398.74957227490091</v>
      </c>
      <c r="B17512">
        <v>367.00000050568133</v>
      </c>
      <c r="C17512">
        <v>0.36552640691434168</v>
      </c>
      <c r="D17512">
        <v>495.00000016085647</v>
      </c>
      <c r="E17512">
        <v>529.49951552256232</v>
      </c>
      <c r="F17512">
        <v>537.49951551144409</v>
      </c>
      <c r="G17512">
        <v>169.99902439117429</v>
      </c>
      <c r="H17512" s="2">
        <v>45342.999306284721</v>
      </c>
      <c r="I17512">
        <v>134</v>
      </c>
    </row>
    <row r="17513" spans="1:9" x14ac:dyDescent="0.25">
      <c r="A17513">
        <v>398.37478613745043</v>
      </c>
      <c r="B17513">
        <v>367.00000025284072</v>
      </c>
      <c r="C17513">
        <v>0.42276320345717078</v>
      </c>
      <c r="D17513">
        <v>495.00000008042832</v>
      </c>
      <c r="E17513">
        <v>529.24975776128122</v>
      </c>
      <c r="F17513">
        <v>537.24975775572204</v>
      </c>
      <c r="G17513">
        <v>169.99951219558719</v>
      </c>
      <c r="H17513" s="2">
        <v>45343.000182199074</v>
      </c>
      <c r="I17513">
        <v>134</v>
      </c>
    </row>
    <row r="17514" spans="1:9" x14ac:dyDescent="0.25">
      <c r="A17514">
        <v>398.18739306872521</v>
      </c>
      <c r="B17514">
        <v>367.00000012642028</v>
      </c>
      <c r="C17514">
        <v>0.42638160172858541</v>
      </c>
      <c r="D17514">
        <v>495.0000000402141</v>
      </c>
      <c r="E17514">
        <v>529.12487888064061</v>
      </c>
      <c r="F17514">
        <v>537.12487887786097</v>
      </c>
      <c r="G17514">
        <v>169.99975609779361</v>
      </c>
      <c r="H17514" s="2">
        <v>45343.000701921294</v>
      </c>
      <c r="I17514">
        <v>134</v>
      </c>
    </row>
    <row r="17515" spans="1:9" x14ac:dyDescent="0.25">
      <c r="A17515">
        <v>398.09369653436261</v>
      </c>
      <c r="B17515">
        <v>367.00000006321022</v>
      </c>
      <c r="C17515">
        <v>0.44319080086429269</v>
      </c>
      <c r="D17515">
        <v>495.00000002010711</v>
      </c>
      <c r="E17515">
        <v>529.0624394403203</v>
      </c>
      <c r="F17515">
        <v>537.06243943893048</v>
      </c>
      <c r="G17515">
        <v>169.99987804889679</v>
      </c>
      <c r="H17515" s="2">
        <v>45343.001389594909</v>
      </c>
      <c r="I17515">
        <v>134</v>
      </c>
    </row>
    <row r="17516" spans="1:9" x14ac:dyDescent="0.25">
      <c r="A17516">
        <v>398.0468482671813</v>
      </c>
      <c r="B17516">
        <v>367.00000003160511</v>
      </c>
      <c r="C17516">
        <v>0.45159540043214641</v>
      </c>
      <c r="D17516">
        <v>495.00000001005361</v>
      </c>
      <c r="E17516">
        <v>529.03121972016015</v>
      </c>
      <c r="F17516">
        <v>537.0312197194653</v>
      </c>
      <c r="G17516">
        <v>169.99993902444839</v>
      </c>
      <c r="H17516" s="2">
        <v>45343.00208460648</v>
      </c>
      <c r="I17516">
        <v>134</v>
      </c>
    </row>
    <row r="17517" spans="1:9" x14ac:dyDescent="0.25">
      <c r="A17517">
        <v>398.02342413359071</v>
      </c>
      <c r="B17517">
        <v>367.00000001580253</v>
      </c>
      <c r="C17517">
        <v>0.44079770021607317</v>
      </c>
      <c r="D17517">
        <v>495.00000000502678</v>
      </c>
      <c r="E17517">
        <v>529.01560986008008</v>
      </c>
      <c r="F17517">
        <v>537.01560985973265</v>
      </c>
      <c r="G17517">
        <v>169.9999695122242</v>
      </c>
      <c r="H17517" s="2">
        <v>45343.002778148148</v>
      </c>
      <c r="I17517">
        <v>134</v>
      </c>
    </row>
    <row r="17518" spans="1:9" x14ac:dyDescent="0.25">
      <c r="A17518">
        <v>398.01171206679533</v>
      </c>
      <c r="B17518">
        <v>367.00000000790118</v>
      </c>
      <c r="C17518">
        <v>0.46039885010803661</v>
      </c>
      <c r="D17518">
        <v>495.00000000251339</v>
      </c>
      <c r="E17518">
        <v>529.00780493004004</v>
      </c>
      <c r="F17518">
        <v>537.00780492986632</v>
      </c>
      <c r="G17518">
        <v>169.9999847561121</v>
      </c>
      <c r="H17518" s="2">
        <v>45343.003472835648</v>
      </c>
      <c r="I17518">
        <v>134</v>
      </c>
    </row>
    <row r="17519" spans="1:9" x14ac:dyDescent="0.25">
      <c r="A17519">
        <v>397.50585603339772</v>
      </c>
      <c r="B17519">
        <v>367.00000000395062</v>
      </c>
      <c r="C17519">
        <v>0.44519942505401833</v>
      </c>
      <c r="D17519">
        <v>495.00000000125669</v>
      </c>
      <c r="E17519">
        <v>529.00390246502002</v>
      </c>
      <c r="F17519">
        <v>537.00390246493316</v>
      </c>
      <c r="G17519">
        <v>169.99999237805599</v>
      </c>
      <c r="H17519" s="2">
        <v>45343.004167777777</v>
      </c>
      <c r="I17519">
        <v>134</v>
      </c>
    </row>
    <row r="17520" spans="1:9" x14ac:dyDescent="0.25">
      <c r="A17520">
        <v>396.75292801669877</v>
      </c>
      <c r="B17520">
        <v>367.00000000197531</v>
      </c>
      <c r="C17520">
        <v>0.42759971252700912</v>
      </c>
      <c r="D17520">
        <v>495.00000000062829</v>
      </c>
      <c r="E17520">
        <v>529.00195123251001</v>
      </c>
      <c r="F17520">
        <v>537.00195123246658</v>
      </c>
      <c r="G17520">
        <v>169.999996189028</v>
      </c>
      <c r="H17520" s="2">
        <v>45343.004863831018</v>
      </c>
      <c r="I17520">
        <v>134</v>
      </c>
    </row>
    <row r="17521" spans="1:9" x14ac:dyDescent="0.25">
      <c r="A17521">
        <v>396.87646400834939</v>
      </c>
      <c r="B17521">
        <v>367.00000000098771</v>
      </c>
      <c r="C17521">
        <v>0.42879985626350459</v>
      </c>
      <c r="D17521">
        <v>494.50000000031417</v>
      </c>
      <c r="E17521">
        <v>529.000975616255</v>
      </c>
      <c r="F17521">
        <v>537.00097561623329</v>
      </c>
      <c r="G17521">
        <v>169.99999809451401</v>
      </c>
      <c r="H17521" s="2">
        <v>45343.006124432868</v>
      </c>
      <c r="I17521">
        <v>134</v>
      </c>
    </row>
    <row r="17522" spans="1:9" x14ac:dyDescent="0.25">
      <c r="A17522">
        <v>397.43823200417472</v>
      </c>
      <c r="B17522">
        <v>367.50000000049391</v>
      </c>
      <c r="C17522">
        <v>0.45439992813175228</v>
      </c>
      <c r="D17522">
        <v>494.25000000015712</v>
      </c>
      <c r="E17522">
        <v>529.00048780812745</v>
      </c>
      <c r="F17522">
        <v>537.00048780811665</v>
      </c>
      <c r="G17522">
        <v>169.99999904725701</v>
      </c>
      <c r="H17522" s="2">
        <v>45343.0063390625</v>
      </c>
      <c r="I17522">
        <v>134</v>
      </c>
    </row>
    <row r="17523" spans="1:9" x14ac:dyDescent="0.25">
      <c r="A17523">
        <v>397.71911600208739</v>
      </c>
      <c r="B17523">
        <v>367.75000000024693</v>
      </c>
      <c r="C17523">
        <v>0.49219996406587618</v>
      </c>
      <c r="D17523">
        <v>494.12500000007861</v>
      </c>
      <c r="E17523">
        <v>529.00024390406372</v>
      </c>
      <c r="F17523">
        <v>537.00024390405838</v>
      </c>
      <c r="G17523">
        <v>169.9999995236285</v>
      </c>
      <c r="H17523" s="2">
        <v>45343.007098796297</v>
      </c>
      <c r="I17523">
        <v>134</v>
      </c>
    </row>
    <row r="17524" spans="1:9" x14ac:dyDescent="0.25">
      <c r="A17524">
        <v>397.85955800104369</v>
      </c>
      <c r="B17524">
        <v>367.87500000012352</v>
      </c>
      <c r="C17524">
        <v>0.50609998203293816</v>
      </c>
      <c r="D17524">
        <v>494.06250000003928</v>
      </c>
      <c r="E17524">
        <v>529.0001219520318</v>
      </c>
      <c r="F17524">
        <v>536.50012195202919</v>
      </c>
      <c r="G17524">
        <v>169.99999976181431</v>
      </c>
      <c r="H17524" s="2">
        <v>45343.007645925929</v>
      </c>
      <c r="I17524">
        <v>134</v>
      </c>
    </row>
    <row r="17525" spans="1:9" x14ac:dyDescent="0.25">
      <c r="A17525">
        <v>397.92977900052188</v>
      </c>
      <c r="B17525">
        <v>367.93750000006168</v>
      </c>
      <c r="C17525">
        <v>0.50304999101646908</v>
      </c>
      <c r="D17525">
        <v>494.03125000001972</v>
      </c>
      <c r="E17525">
        <v>529.0000609760159</v>
      </c>
      <c r="F17525">
        <v>536.25006097601454</v>
      </c>
      <c r="G17525">
        <v>169.9999998809071</v>
      </c>
      <c r="H17525" s="2">
        <v>45343.00833449074</v>
      </c>
      <c r="I17525">
        <v>134</v>
      </c>
    </row>
    <row r="17526" spans="1:9" x14ac:dyDescent="0.25">
      <c r="A17526">
        <v>397.96488950026088</v>
      </c>
      <c r="B17526">
        <v>367.96875000003092</v>
      </c>
      <c r="C17526">
        <v>0.49152499550823447</v>
      </c>
      <c r="D17526">
        <v>494.51562500000978</v>
      </c>
      <c r="E17526">
        <v>529.00003048800795</v>
      </c>
      <c r="F17526">
        <v>536.12503048800727</v>
      </c>
      <c r="G17526">
        <v>169.99999994045359</v>
      </c>
      <c r="H17526" s="2">
        <v>45343.009478194443</v>
      </c>
      <c r="I17526">
        <v>134</v>
      </c>
    </row>
    <row r="17527" spans="1:9" x14ac:dyDescent="0.25">
      <c r="A17527">
        <v>397.98244475013053</v>
      </c>
      <c r="B17527">
        <v>367.98437500001552</v>
      </c>
      <c r="C17527">
        <v>0.5007624977541173</v>
      </c>
      <c r="D17527">
        <v>494.75781250000489</v>
      </c>
      <c r="E17527">
        <v>529.00001524400398</v>
      </c>
      <c r="F17527">
        <v>536.56251524400363</v>
      </c>
      <c r="G17527">
        <v>169.99999997022681</v>
      </c>
      <c r="H17527" s="2">
        <v>45343.009722847222</v>
      </c>
      <c r="I17527">
        <v>134</v>
      </c>
    </row>
    <row r="17528" spans="1:9" x14ac:dyDescent="0.25">
      <c r="A17528">
        <v>397.99122237506532</v>
      </c>
      <c r="B17528">
        <v>367.99218750000767</v>
      </c>
      <c r="C17528">
        <v>0.52538124887705862</v>
      </c>
      <c r="D17528">
        <v>494.37890625000239</v>
      </c>
      <c r="E17528">
        <v>529.00000762200193</v>
      </c>
      <c r="F17528">
        <v>536.78125762200182</v>
      </c>
      <c r="G17528">
        <v>169.99999998511339</v>
      </c>
      <c r="H17528" s="2">
        <v>45343.010489618056</v>
      </c>
      <c r="I17528">
        <v>134</v>
      </c>
    </row>
    <row r="17529" spans="1:9" x14ac:dyDescent="0.25">
      <c r="A17529">
        <v>398.99561118753257</v>
      </c>
      <c r="B17529">
        <v>367.99609375000392</v>
      </c>
      <c r="C17529">
        <v>0.47769062443852928</v>
      </c>
      <c r="D17529">
        <v>493.68945312500131</v>
      </c>
      <c r="E17529">
        <v>529.00000381100097</v>
      </c>
      <c r="F17529">
        <v>536.89062881100085</v>
      </c>
      <c r="G17529">
        <v>169.9999999925567</v>
      </c>
      <c r="H17529" s="2">
        <v>45343.011501099543</v>
      </c>
      <c r="I17529">
        <v>134</v>
      </c>
    </row>
    <row r="17530" spans="1:9" x14ac:dyDescent="0.25">
      <c r="A17530">
        <v>399.49780559376632</v>
      </c>
      <c r="B17530">
        <v>367.99804687500188</v>
      </c>
      <c r="C17530">
        <v>0.47884531221926457</v>
      </c>
      <c r="D17530">
        <v>493.34472656250063</v>
      </c>
      <c r="E17530">
        <v>529.00000190550054</v>
      </c>
      <c r="F17530">
        <v>536.94531440550043</v>
      </c>
      <c r="G17530">
        <v>169.99999999627829</v>
      </c>
      <c r="H17530" s="2">
        <v>45343.012084629627</v>
      </c>
      <c r="I17530">
        <v>134</v>
      </c>
    </row>
    <row r="17531" spans="1:9" x14ac:dyDescent="0.25">
      <c r="A17531">
        <v>400.24890279688321</v>
      </c>
      <c r="B17531">
        <v>367.99902343750102</v>
      </c>
      <c r="C17531">
        <v>0.45442265610963228</v>
      </c>
      <c r="D17531">
        <v>493.67236328125028</v>
      </c>
      <c r="E17531">
        <v>529.00000095275027</v>
      </c>
      <c r="F17531">
        <v>536.97265720275027</v>
      </c>
      <c r="G17531">
        <v>169.9999999981392</v>
      </c>
      <c r="H17531" s="2">
        <v>45343.013058124998</v>
      </c>
      <c r="I17531">
        <v>134</v>
      </c>
    </row>
    <row r="17532" spans="1:9" x14ac:dyDescent="0.25">
      <c r="A17532">
        <v>400.62445139844158</v>
      </c>
      <c r="B17532">
        <v>367.49951171875051</v>
      </c>
      <c r="C17532">
        <v>0.39721132805481618</v>
      </c>
      <c r="D17532">
        <v>493.83618164062523</v>
      </c>
      <c r="E17532">
        <v>528.50000047637513</v>
      </c>
      <c r="F17532">
        <v>536.98632860137513</v>
      </c>
      <c r="G17532">
        <v>168.99999999906959</v>
      </c>
      <c r="H17532" s="2">
        <v>45343.013194976847</v>
      </c>
      <c r="I17532">
        <v>134</v>
      </c>
    </row>
    <row r="17533" spans="1:9" x14ac:dyDescent="0.25">
      <c r="A17533">
        <v>399.31222569922079</v>
      </c>
      <c r="B17533">
        <v>367.24975585937523</v>
      </c>
      <c r="C17533">
        <v>0.4586056640274081</v>
      </c>
      <c r="D17533">
        <v>493.91809082031261</v>
      </c>
      <c r="E17533">
        <v>528.25000023818757</v>
      </c>
      <c r="F17533">
        <v>536.99316430068757</v>
      </c>
      <c r="G17533">
        <v>168.49999999953479</v>
      </c>
      <c r="H17533" s="2">
        <v>45343.013958460651</v>
      </c>
      <c r="I17533">
        <v>135</v>
      </c>
    </row>
    <row r="17534" spans="1:9" x14ac:dyDescent="0.25">
      <c r="A17534">
        <v>398.65611284961039</v>
      </c>
      <c r="B17534">
        <v>367.12487792968761</v>
      </c>
      <c r="C17534">
        <v>0.41430283201370399</v>
      </c>
      <c r="D17534">
        <v>493.95904541015631</v>
      </c>
      <c r="E17534">
        <v>528.12500011909378</v>
      </c>
      <c r="F17534">
        <v>536.99658215034378</v>
      </c>
      <c r="G17534">
        <v>168.2499999997674</v>
      </c>
      <c r="H17534" s="2">
        <v>45343.014591296298</v>
      </c>
      <c r="I17534">
        <v>135</v>
      </c>
    </row>
    <row r="17535" spans="1:9" x14ac:dyDescent="0.25">
      <c r="A17535">
        <v>398.3280564248052</v>
      </c>
      <c r="B17535">
        <v>367.06243896484381</v>
      </c>
      <c r="C17535">
        <v>0.44715141600685199</v>
      </c>
      <c r="D17535">
        <v>493.47952270507813</v>
      </c>
      <c r="E17535">
        <v>528.06250005954689</v>
      </c>
      <c r="F17535">
        <v>536.99829107517189</v>
      </c>
      <c r="G17535">
        <v>168.1249999998837</v>
      </c>
      <c r="H17535" s="2">
        <v>45343.015378090276</v>
      </c>
      <c r="I17535">
        <v>135</v>
      </c>
    </row>
    <row r="17536" spans="1:9" x14ac:dyDescent="0.25">
      <c r="A17536">
        <v>397.16402821240263</v>
      </c>
      <c r="B17536">
        <v>366.53121948242188</v>
      </c>
      <c r="C17536">
        <v>0.44357570800342611</v>
      </c>
      <c r="D17536">
        <v>492.73976135253912</v>
      </c>
      <c r="E17536">
        <v>528.03125002977345</v>
      </c>
      <c r="F17536">
        <v>536.49914553758595</v>
      </c>
      <c r="G17536">
        <v>168.06249999994179</v>
      </c>
      <c r="H17536" s="2">
        <v>45343.01597320602</v>
      </c>
      <c r="I17536">
        <v>135</v>
      </c>
    </row>
    <row r="17537" spans="1:9" x14ac:dyDescent="0.25">
      <c r="A17537">
        <v>396.08201410620131</v>
      </c>
      <c r="B17537">
        <v>366.76560974121088</v>
      </c>
      <c r="C17537">
        <v>0.38678785400171301</v>
      </c>
      <c r="D17537">
        <v>491.86988067626947</v>
      </c>
      <c r="E17537">
        <v>527.51562501488672</v>
      </c>
      <c r="F17537">
        <v>536.24957276879297</v>
      </c>
      <c r="G17537">
        <v>168.0312499999709</v>
      </c>
      <c r="H17537" s="2">
        <v>45343.016685486109</v>
      </c>
      <c r="I17537">
        <v>135</v>
      </c>
    </row>
    <row r="17538" spans="1:9" x14ac:dyDescent="0.25">
      <c r="A17538">
        <v>395.54100705310071</v>
      </c>
      <c r="B17538">
        <v>367.38280487060553</v>
      </c>
      <c r="C17538">
        <v>0.40839392700085653</v>
      </c>
      <c r="D17538">
        <v>491.43494033813482</v>
      </c>
      <c r="E17538">
        <v>527.2578125074433</v>
      </c>
      <c r="F17538">
        <v>535.62478638439643</v>
      </c>
      <c r="G17538">
        <v>168.01562499998539</v>
      </c>
      <c r="H17538" s="2">
        <v>45343.017955694442</v>
      </c>
      <c r="I17538">
        <v>135</v>
      </c>
    </row>
    <row r="17539" spans="1:9" x14ac:dyDescent="0.25">
      <c r="A17539">
        <v>395.27050352655033</v>
      </c>
      <c r="B17539">
        <v>368.19140243530268</v>
      </c>
      <c r="C17539">
        <v>0.44419696350042831</v>
      </c>
      <c r="D17539">
        <v>491.71747016906738</v>
      </c>
      <c r="E17539">
        <v>526.62890625372165</v>
      </c>
      <c r="F17539">
        <v>534.81239319219821</v>
      </c>
      <c r="G17539">
        <v>168.0078124999927</v>
      </c>
      <c r="H17539" s="2">
        <v>45343.018602962962</v>
      </c>
      <c r="I17539">
        <v>134</v>
      </c>
    </row>
    <row r="17540" spans="1:9" x14ac:dyDescent="0.25">
      <c r="A17540">
        <v>395.13525176327522</v>
      </c>
      <c r="B17540">
        <v>368.59570121765142</v>
      </c>
      <c r="C17540">
        <v>0.46209848175021412</v>
      </c>
      <c r="D17540">
        <v>492.35873508453369</v>
      </c>
      <c r="E17540">
        <v>526.31445312686083</v>
      </c>
      <c r="F17540">
        <v>534.40619659609911</v>
      </c>
      <c r="G17540">
        <v>168.00390624999639</v>
      </c>
      <c r="H17540" s="2">
        <v>45343.018918425929</v>
      </c>
      <c r="I17540">
        <v>134</v>
      </c>
    </row>
    <row r="17541" spans="1:9" x14ac:dyDescent="0.25">
      <c r="A17541">
        <v>395.06762588163758</v>
      </c>
      <c r="B17541">
        <v>368.79785060882568</v>
      </c>
      <c r="C17541">
        <v>0.46104924087510712</v>
      </c>
      <c r="D17541">
        <v>493.17936754226679</v>
      </c>
      <c r="E17541">
        <v>526.65722656343041</v>
      </c>
      <c r="F17541">
        <v>534.20309829804955</v>
      </c>
      <c r="G17541">
        <v>168.00195312499821</v>
      </c>
      <c r="H17541" s="2">
        <v>45343.019965798609</v>
      </c>
      <c r="I17541">
        <v>134</v>
      </c>
    </row>
    <row r="17542" spans="1:9" x14ac:dyDescent="0.25">
      <c r="A17542">
        <v>395.03381294081879</v>
      </c>
      <c r="B17542">
        <v>368.89892530441278</v>
      </c>
      <c r="C17542">
        <v>0.40052462043755349</v>
      </c>
      <c r="D17542">
        <v>494.58968377113342</v>
      </c>
      <c r="E17542">
        <v>526.82861328171521</v>
      </c>
      <c r="F17542">
        <v>534.60154914902478</v>
      </c>
      <c r="G17542">
        <v>169.50097656249909</v>
      </c>
      <c r="H17542" s="2">
        <v>45343.020523692132</v>
      </c>
      <c r="I17542">
        <v>133</v>
      </c>
    </row>
    <row r="17543" spans="1:9" x14ac:dyDescent="0.25">
      <c r="A17543">
        <v>395.51690647040942</v>
      </c>
      <c r="B17543">
        <v>368.94946265220642</v>
      </c>
      <c r="C17543">
        <v>0.43026231021877681</v>
      </c>
      <c r="D17543">
        <v>495.79484188556671</v>
      </c>
      <c r="E17543">
        <v>527.9143066408576</v>
      </c>
      <c r="F17543">
        <v>535.30077457451239</v>
      </c>
      <c r="G17543">
        <v>170.25048828124949</v>
      </c>
      <c r="H17543" s="2">
        <v>45343.02096105324</v>
      </c>
      <c r="I17543">
        <v>133</v>
      </c>
    </row>
    <row r="17544" spans="1:9" x14ac:dyDescent="0.25">
      <c r="A17544">
        <v>396.25845323520468</v>
      </c>
      <c r="B17544">
        <v>368.47473132610321</v>
      </c>
      <c r="C17544">
        <v>0.47013115510938841</v>
      </c>
      <c r="D17544">
        <v>496.39742094278341</v>
      </c>
      <c r="E17544">
        <v>528.9571533204288</v>
      </c>
      <c r="F17544">
        <v>537.15038728725619</v>
      </c>
      <c r="G17544">
        <v>170.6252441406248</v>
      </c>
      <c r="H17544" s="2">
        <v>45343.021537777779</v>
      </c>
      <c r="I17544">
        <v>133</v>
      </c>
    </row>
    <row r="17545" spans="1:9" x14ac:dyDescent="0.25">
      <c r="A17545">
        <v>396.62922661760228</v>
      </c>
      <c r="B17545">
        <v>367.23736566305161</v>
      </c>
      <c r="C17545">
        <v>0.4750655775546942</v>
      </c>
      <c r="D17545">
        <v>496.69871047139168</v>
      </c>
      <c r="E17545">
        <v>529.97857666021446</v>
      </c>
      <c r="F17545">
        <v>538.57519364362815</v>
      </c>
      <c r="G17545">
        <v>170.81262207031239</v>
      </c>
      <c r="H17545" s="2">
        <v>45343.022642013893</v>
      </c>
      <c r="I17545">
        <v>133</v>
      </c>
    </row>
    <row r="17546" spans="1:9" x14ac:dyDescent="0.25">
      <c r="A17546">
        <v>396.3146133088012</v>
      </c>
      <c r="B17546">
        <v>365.1186828315258</v>
      </c>
      <c r="C17546">
        <v>0.49753278877734708</v>
      </c>
      <c r="D17546">
        <v>496.84935523569578</v>
      </c>
      <c r="E17546">
        <v>530.98928833010723</v>
      </c>
      <c r="F17546">
        <v>539.28759682181408</v>
      </c>
      <c r="G17546">
        <v>170.90631103515619</v>
      </c>
      <c r="H17546" s="2">
        <v>45343.023246550933</v>
      </c>
      <c r="I17546">
        <v>133</v>
      </c>
    </row>
    <row r="17547" spans="1:9" x14ac:dyDescent="0.25">
      <c r="A17547">
        <v>396.6573066544006</v>
      </c>
      <c r="B17547">
        <v>364.5593414157629</v>
      </c>
      <c r="C17547">
        <v>0.44376639438867349</v>
      </c>
      <c r="D17547">
        <v>496.42467761784792</v>
      </c>
      <c r="E17547">
        <v>531.49464416505361</v>
      </c>
      <c r="F17547">
        <v>539.64379841090704</v>
      </c>
      <c r="G17547">
        <v>170.9531555175781</v>
      </c>
      <c r="H17547" s="2">
        <v>45343.023666365742</v>
      </c>
      <c r="I17547">
        <v>133</v>
      </c>
    </row>
    <row r="17548" spans="1:9" x14ac:dyDescent="0.25">
      <c r="A17548">
        <v>397.3286533272003</v>
      </c>
      <c r="B17548">
        <v>364.77967070788151</v>
      </c>
      <c r="C17548">
        <v>0.47688319719433681</v>
      </c>
      <c r="D17548">
        <v>495.21233880892402</v>
      </c>
      <c r="E17548">
        <v>531.74732208252681</v>
      </c>
      <c r="F17548">
        <v>539.82189920545352</v>
      </c>
      <c r="G17548">
        <v>170.97657775878909</v>
      </c>
      <c r="H17548" s="2">
        <v>45343.02461403935</v>
      </c>
      <c r="I17548">
        <v>133</v>
      </c>
    </row>
    <row r="17549" spans="1:9" x14ac:dyDescent="0.25">
      <c r="A17549">
        <v>397.16432666360009</v>
      </c>
      <c r="B17549">
        <v>364.88983535394073</v>
      </c>
      <c r="C17549">
        <v>0.45844159859716838</v>
      </c>
      <c r="D17549">
        <v>494.10616940446198</v>
      </c>
      <c r="E17549">
        <v>531.3736610412634</v>
      </c>
      <c r="F17549">
        <v>539.41094960272676</v>
      </c>
      <c r="G17549">
        <v>170.9882888793945</v>
      </c>
      <c r="H17549" s="2">
        <v>45343.025415671298</v>
      </c>
      <c r="I17549">
        <v>133</v>
      </c>
    </row>
    <row r="17550" spans="1:9" x14ac:dyDescent="0.25">
      <c r="A17550">
        <v>397.08216333180007</v>
      </c>
      <c r="B17550">
        <v>364.94491767697042</v>
      </c>
      <c r="C17550">
        <v>0.46422079929858417</v>
      </c>
      <c r="D17550">
        <v>493.05308470223099</v>
      </c>
      <c r="E17550">
        <v>530.1868305206317</v>
      </c>
      <c r="F17550">
        <v>538.20547480136338</v>
      </c>
      <c r="G17550">
        <v>170.99414443969729</v>
      </c>
      <c r="H17550" s="2">
        <v>45343.025771678243</v>
      </c>
      <c r="I17550">
        <v>133</v>
      </c>
    </row>
    <row r="17551" spans="1:9" x14ac:dyDescent="0.25">
      <c r="A17551">
        <v>397.04108166589998</v>
      </c>
      <c r="B17551">
        <v>364.97245883848518</v>
      </c>
      <c r="C17551">
        <v>0.4371103996492921</v>
      </c>
      <c r="D17551">
        <v>492.52654235111549</v>
      </c>
      <c r="E17551">
        <v>529.09341526031585</v>
      </c>
      <c r="F17551">
        <v>537.60273740068169</v>
      </c>
      <c r="G17551">
        <v>170.9970722198486</v>
      </c>
      <c r="H17551" s="2">
        <v>45343.026981724543</v>
      </c>
      <c r="I17551">
        <v>133</v>
      </c>
    </row>
    <row r="17552" spans="1:9" x14ac:dyDescent="0.25">
      <c r="A17552">
        <v>397.02054083295002</v>
      </c>
      <c r="B17552">
        <v>365.48622941924259</v>
      </c>
      <c r="C17552">
        <v>0.38855519982464598</v>
      </c>
      <c r="D17552">
        <v>492.26327117555769</v>
      </c>
      <c r="E17552">
        <v>528.54670763015793</v>
      </c>
      <c r="F17552">
        <v>536.80136870034084</v>
      </c>
      <c r="G17552">
        <v>169.99853610992429</v>
      </c>
      <c r="H17552" s="2">
        <v>45343.027761331017</v>
      </c>
      <c r="I17552">
        <v>133</v>
      </c>
    </row>
    <row r="17553" spans="1:9" x14ac:dyDescent="0.25">
      <c r="A17553">
        <v>397.01027041647501</v>
      </c>
      <c r="B17553">
        <v>366.7431147096213</v>
      </c>
      <c r="C17553">
        <v>0.429277599912323</v>
      </c>
      <c r="D17553">
        <v>492.13163558777887</v>
      </c>
      <c r="E17553">
        <v>528.27335381507896</v>
      </c>
      <c r="F17553">
        <v>536.40068435017042</v>
      </c>
      <c r="G17553">
        <v>169.49926805496219</v>
      </c>
      <c r="H17553" s="2">
        <v>45343.028453981482</v>
      </c>
      <c r="I17553">
        <v>133</v>
      </c>
    </row>
    <row r="17554" spans="1:9" x14ac:dyDescent="0.25">
      <c r="A17554">
        <v>396.5051352082375</v>
      </c>
      <c r="B17554">
        <v>367.37155735481059</v>
      </c>
      <c r="C17554">
        <v>0.45463879995616152</v>
      </c>
      <c r="D17554">
        <v>492.56581779388938</v>
      </c>
      <c r="E17554">
        <v>528.13667690753948</v>
      </c>
      <c r="F17554">
        <v>536.20034217508521</v>
      </c>
      <c r="G17554">
        <v>169.24963402748111</v>
      </c>
      <c r="H17554" s="2">
        <v>45343.028484513889</v>
      </c>
      <c r="I17554">
        <v>133</v>
      </c>
    </row>
    <row r="17555" spans="1:9" x14ac:dyDescent="0.25">
      <c r="A17555">
        <v>395.75256760411878</v>
      </c>
      <c r="B17555">
        <v>367.18577867740532</v>
      </c>
      <c r="C17555">
        <v>0.42731939997808083</v>
      </c>
      <c r="D17555">
        <v>493.78290889694472</v>
      </c>
      <c r="E17555">
        <v>528.06833845376968</v>
      </c>
      <c r="F17555">
        <v>536.10017108754255</v>
      </c>
      <c r="G17555">
        <v>169.12481701374051</v>
      </c>
      <c r="H17555" s="2">
        <v>45343.029307916673</v>
      </c>
      <c r="I17555">
        <v>133</v>
      </c>
    </row>
    <row r="17556" spans="1:9" x14ac:dyDescent="0.25">
      <c r="A17556">
        <v>395.87628380205939</v>
      </c>
      <c r="B17556">
        <v>367.59288933870272</v>
      </c>
      <c r="C17556">
        <v>0.42865969998904041</v>
      </c>
      <c r="D17556">
        <v>494.39145444847242</v>
      </c>
      <c r="E17556">
        <v>528.03416922688484</v>
      </c>
      <c r="F17556">
        <v>536.05008554377127</v>
      </c>
      <c r="G17556">
        <v>169.0624085068703</v>
      </c>
      <c r="H17556" s="2">
        <v>45343.030407638893</v>
      </c>
      <c r="I17556">
        <v>133</v>
      </c>
    </row>
    <row r="17557" spans="1:9" x14ac:dyDescent="0.25">
      <c r="A17557">
        <v>395.93814190102972</v>
      </c>
      <c r="B17557">
        <v>367.79644466935127</v>
      </c>
      <c r="C17557">
        <v>0.43432984999452018</v>
      </c>
      <c r="D17557">
        <v>495.19572722423618</v>
      </c>
      <c r="E17557">
        <v>528.51708461344242</v>
      </c>
      <c r="F17557">
        <v>536.52504277188564</v>
      </c>
      <c r="G17557">
        <v>169.03120425343511</v>
      </c>
      <c r="H17557" s="2">
        <v>45343.030733657397</v>
      </c>
      <c r="I17557">
        <v>133</v>
      </c>
    </row>
    <row r="17558" spans="1:9" x14ac:dyDescent="0.25">
      <c r="A17558">
        <v>396.46907095051478</v>
      </c>
      <c r="B17558">
        <v>367.89822233467572</v>
      </c>
      <c r="C17558">
        <v>0.4121649249972601</v>
      </c>
      <c r="D17558">
        <v>496.09786361211809</v>
      </c>
      <c r="E17558">
        <v>528.75854230672121</v>
      </c>
      <c r="F17558">
        <v>536.76252138594282</v>
      </c>
      <c r="G17558">
        <v>167.0156021267176</v>
      </c>
      <c r="H17558" s="2">
        <v>45343.031805509258</v>
      </c>
      <c r="I17558">
        <v>133</v>
      </c>
    </row>
    <row r="17559" spans="1:9" x14ac:dyDescent="0.25">
      <c r="A17559">
        <v>396.73453547525742</v>
      </c>
      <c r="B17559">
        <v>367.44911116733778</v>
      </c>
      <c r="C17559">
        <v>0.42108246249863002</v>
      </c>
      <c r="D17559">
        <v>496.54893180605899</v>
      </c>
      <c r="E17559">
        <v>529.37927115336061</v>
      </c>
      <c r="F17559">
        <v>537.88126069297141</v>
      </c>
      <c r="G17559">
        <v>166.00780106335881</v>
      </c>
      <c r="H17559" s="2">
        <v>45343.032589756942</v>
      </c>
      <c r="I17559">
        <v>133</v>
      </c>
    </row>
    <row r="17560" spans="1:9" x14ac:dyDescent="0.25">
      <c r="A17560">
        <v>397.36726773762871</v>
      </c>
      <c r="B17560">
        <v>366.22455558366892</v>
      </c>
      <c r="C17560">
        <v>0.47054123124931502</v>
      </c>
      <c r="D17560">
        <v>496.77446590302952</v>
      </c>
      <c r="E17560">
        <v>530.1896355766803</v>
      </c>
      <c r="F17560">
        <v>538.9406303464857</v>
      </c>
      <c r="G17560">
        <v>165.50390053167939</v>
      </c>
      <c r="H17560" s="2">
        <v>45343.032764988428</v>
      </c>
      <c r="I17560">
        <v>133</v>
      </c>
    </row>
    <row r="17561" spans="1:9" x14ac:dyDescent="0.25">
      <c r="A17561">
        <v>397.68363386881441</v>
      </c>
      <c r="B17561">
        <v>365.61227779183452</v>
      </c>
      <c r="C17561">
        <v>0.4752706156246575</v>
      </c>
      <c r="D17561">
        <v>496.38723295151482</v>
      </c>
      <c r="E17561">
        <v>530.59481778834015</v>
      </c>
      <c r="F17561">
        <v>539.47031517324285</v>
      </c>
      <c r="G17561">
        <v>167.7519502658397</v>
      </c>
      <c r="H17561" s="2">
        <v>45343.03334490741</v>
      </c>
      <c r="I17561">
        <v>134</v>
      </c>
    </row>
    <row r="17562" spans="1:9" x14ac:dyDescent="0.25">
      <c r="A17562">
        <v>398.34181693440718</v>
      </c>
      <c r="B17562">
        <v>364.80613889591717</v>
      </c>
      <c r="C17562">
        <v>0.43263530781232867</v>
      </c>
      <c r="D17562">
        <v>495.69361647575738</v>
      </c>
      <c r="E17562">
        <v>530.79740889417008</v>
      </c>
      <c r="F17562">
        <v>539.73515758662143</v>
      </c>
      <c r="G17562">
        <v>168.37597513291979</v>
      </c>
      <c r="H17562" s="2">
        <v>45343.034669490742</v>
      </c>
      <c r="I17562">
        <v>134</v>
      </c>
    </row>
    <row r="17563" spans="1:9" x14ac:dyDescent="0.25">
      <c r="A17563">
        <v>398.67090846720362</v>
      </c>
      <c r="B17563">
        <v>364.40306944795861</v>
      </c>
      <c r="C17563">
        <v>0.42131765390616438</v>
      </c>
      <c r="D17563">
        <v>494.34680823787869</v>
      </c>
      <c r="E17563">
        <v>530.89870444708504</v>
      </c>
      <c r="F17563">
        <v>539.86757879331071</v>
      </c>
      <c r="G17563">
        <v>168.6879875664599</v>
      </c>
      <c r="H17563" s="2">
        <v>45343.035359594913</v>
      </c>
      <c r="I17563">
        <v>134</v>
      </c>
    </row>
    <row r="17564" spans="1:9" x14ac:dyDescent="0.25">
      <c r="A17564">
        <v>398.83545423360181</v>
      </c>
      <c r="B17564">
        <v>364.20153472397931</v>
      </c>
      <c r="C17564">
        <v>0.42065882695308221</v>
      </c>
      <c r="D17564">
        <v>493.17340411893929</v>
      </c>
      <c r="E17564">
        <v>530.44935222354252</v>
      </c>
      <c r="F17564">
        <v>539.43378939665536</v>
      </c>
      <c r="G17564">
        <v>168.84399378322999</v>
      </c>
      <c r="H17564" s="2">
        <v>45343.035430601849</v>
      </c>
      <c r="I17564">
        <v>134</v>
      </c>
    </row>
    <row r="17565" spans="1:9" x14ac:dyDescent="0.25">
      <c r="A17565">
        <v>397.9177271168009</v>
      </c>
      <c r="B17565">
        <v>364.60076736198971</v>
      </c>
      <c r="C17565">
        <v>0.4503294134765411</v>
      </c>
      <c r="D17565">
        <v>492.08670205946959</v>
      </c>
      <c r="E17565">
        <v>529.72467611177126</v>
      </c>
      <c r="F17565">
        <v>538.21689469832768</v>
      </c>
      <c r="G17565">
        <v>168.92199689161501</v>
      </c>
      <c r="H17565" s="2">
        <v>45343.036466400466</v>
      </c>
      <c r="I17565">
        <v>134</v>
      </c>
    </row>
    <row r="17566" spans="1:9" x14ac:dyDescent="0.25">
      <c r="A17566">
        <v>396.95886355840048</v>
      </c>
      <c r="B17566">
        <v>365.80038368099491</v>
      </c>
      <c r="C17566">
        <v>0.44016470673827057</v>
      </c>
      <c r="D17566">
        <v>491.54335102973482</v>
      </c>
      <c r="E17566">
        <v>528.36233805588563</v>
      </c>
      <c r="F17566">
        <v>536.60844734916384</v>
      </c>
      <c r="G17566">
        <v>168.96099844580749</v>
      </c>
      <c r="H17566" s="2">
        <v>45343.037151851851</v>
      </c>
      <c r="I17566">
        <v>134</v>
      </c>
    </row>
    <row r="17567" spans="1:9" x14ac:dyDescent="0.25">
      <c r="A17567">
        <v>395.97943177920018</v>
      </c>
      <c r="B17567">
        <v>366.40019184049743</v>
      </c>
      <c r="C17567">
        <v>0.43508235336913531</v>
      </c>
      <c r="D17567">
        <v>491.27167551486741</v>
      </c>
      <c r="E17567">
        <v>527.68116902794281</v>
      </c>
      <c r="F17567">
        <v>535.80422367458186</v>
      </c>
      <c r="G17567">
        <v>168.98049922290369</v>
      </c>
      <c r="H17567" s="2">
        <v>45343.038177048613</v>
      </c>
      <c r="I17567">
        <v>134</v>
      </c>
    </row>
    <row r="17568" spans="1:9" x14ac:dyDescent="0.25">
      <c r="A17568">
        <v>395.98971588960012</v>
      </c>
      <c r="B17568">
        <v>367.70009592024871</v>
      </c>
      <c r="C17568">
        <v>0.41254117668456758</v>
      </c>
      <c r="D17568">
        <v>491.63583775743371</v>
      </c>
      <c r="E17568">
        <v>527.34058451397141</v>
      </c>
      <c r="F17568">
        <v>535.40211183729093</v>
      </c>
      <c r="G17568">
        <v>168.9902496114519</v>
      </c>
      <c r="H17568" s="2">
        <v>45343.038829224533</v>
      </c>
      <c r="I17568">
        <v>134</v>
      </c>
    </row>
    <row r="17569" spans="1:9" x14ac:dyDescent="0.25">
      <c r="A17569">
        <v>395.49485794480012</v>
      </c>
      <c r="B17569">
        <v>368.35004796012441</v>
      </c>
      <c r="C17569">
        <v>0.33627058834228379</v>
      </c>
      <c r="D17569">
        <v>492.81791887871691</v>
      </c>
      <c r="E17569">
        <v>527.1702922569857</v>
      </c>
      <c r="F17569">
        <v>535.20105591864547</v>
      </c>
      <c r="G17569">
        <v>168.99512480572591</v>
      </c>
      <c r="H17569" s="2">
        <v>45343.039137708343</v>
      </c>
      <c r="I17569">
        <v>134</v>
      </c>
    </row>
    <row r="17570" spans="1:9" x14ac:dyDescent="0.25">
      <c r="A17570">
        <v>395.24742897239997</v>
      </c>
      <c r="B17570">
        <v>368.17502398006218</v>
      </c>
      <c r="C17570">
        <v>0.38313529417114189</v>
      </c>
      <c r="D17570">
        <v>494.40895943935851</v>
      </c>
      <c r="E17570">
        <v>527.58514612849285</v>
      </c>
      <c r="F17570">
        <v>535.60052795932279</v>
      </c>
      <c r="G17570">
        <v>168.997562402863</v>
      </c>
      <c r="H17570" s="2">
        <v>45343.040149432869</v>
      </c>
      <c r="I17570">
        <v>134</v>
      </c>
    </row>
    <row r="17571" spans="1:9" x14ac:dyDescent="0.25">
      <c r="A17571">
        <v>395.12371448620002</v>
      </c>
      <c r="B17571">
        <v>368.08751199003109</v>
      </c>
      <c r="C17571">
        <v>0.42656764708557088</v>
      </c>
      <c r="D17571">
        <v>495.70447971967923</v>
      </c>
      <c r="E17571">
        <v>528.29257306424643</v>
      </c>
      <c r="F17571">
        <v>536.30026397966139</v>
      </c>
      <c r="G17571">
        <v>168.99878120143151</v>
      </c>
      <c r="H17571" s="2">
        <v>45343.040758356481</v>
      </c>
      <c r="I17571">
        <v>134</v>
      </c>
    </row>
    <row r="17572" spans="1:9" x14ac:dyDescent="0.25">
      <c r="A17572">
        <v>395.56185724310001</v>
      </c>
      <c r="B17572">
        <v>368.04375599501549</v>
      </c>
      <c r="C17572">
        <v>0.42828382354278549</v>
      </c>
      <c r="D17572">
        <v>496.35223985983959</v>
      </c>
      <c r="E17572">
        <v>528.64628653212321</v>
      </c>
      <c r="F17572">
        <v>537.1501319898307</v>
      </c>
      <c r="G17572">
        <v>168.99939060071571</v>
      </c>
      <c r="H17572" s="2">
        <v>45343.041465925933</v>
      </c>
      <c r="I17572">
        <v>134</v>
      </c>
    </row>
    <row r="17573" spans="1:9" x14ac:dyDescent="0.25">
      <c r="A17573">
        <v>395.78092862155</v>
      </c>
      <c r="B17573">
        <v>368.02187799750777</v>
      </c>
      <c r="C17573">
        <v>0.42914191177139271</v>
      </c>
      <c r="D17573">
        <v>496.67611992991982</v>
      </c>
      <c r="E17573">
        <v>528.82314326606161</v>
      </c>
      <c r="F17573">
        <v>538.07506599491535</v>
      </c>
      <c r="G17573">
        <v>168.9996953003579</v>
      </c>
      <c r="H17573" s="2">
        <v>45343.042345601847</v>
      </c>
      <c r="I17573">
        <v>134</v>
      </c>
    </row>
    <row r="17574" spans="1:9" x14ac:dyDescent="0.25">
      <c r="A17574">
        <v>395.89046431077497</v>
      </c>
      <c r="B17574">
        <v>367.51093899875389</v>
      </c>
      <c r="C17574">
        <v>0.38457095588569629</v>
      </c>
      <c r="D17574">
        <v>496.33805996495988</v>
      </c>
      <c r="E17574">
        <v>528.9115716330308</v>
      </c>
      <c r="F17574">
        <v>538.53753299745767</v>
      </c>
      <c r="G17574">
        <v>168.99984765017891</v>
      </c>
      <c r="H17574" s="2">
        <v>45343.042376979167</v>
      </c>
      <c r="I17574">
        <v>134</v>
      </c>
    </row>
    <row r="17575" spans="1:9" x14ac:dyDescent="0.25">
      <c r="A17575">
        <v>395.94523215538749</v>
      </c>
      <c r="B17575">
        <v>366.75546949937689</v>
      </c>
      <c r="C17575">
        <v>0.45228547794284818</v>
      </c>
      <c r="D17575">
        <v>496.16902998248003</v>
      </c>
      <c r="E17575">
        <v>528.95578581651534</v>
      </c>
      <c r="F17575">
        <v>538.76876649872884</v>
      </c>
      <c r="G17575">
        <v>168.9999238250895</v>
      </c>
      <c r="H17575" s="2">
        <v>45343.043347314822</v>
      </c>
      <c r="I17575">
        <v>134</v>
      </c>
    </row>
    <row r="17576" spans="1:9" x14ac:dyDescent="0.25">
      <c r="A17576">
        <v>395.97261607769371</v>
      </c>
      <c r="B17576">
        <v>366.37773474968839</v>
      </c>
      <c r="C17576">
        <v>0.37114273897142408</v>
      </c>
      <c r="D17576">
        <v>496.08451499123998</v>
      </c>
      <c r="E17576">
        <v>528.97789290825767</v>
      </c>
      <c r="F17576">
        <v>538.88438324936442</v>
      </c>
      <c r="G17576">
        <v>168.99996191254471</v>
      </c>
      <c r="H17576" s="2">
        <v>45343.04426609954</v>
      </c>
      <c r="I17576">
        <v>134</v>
      </c>
    </row>
    <row r="17577" spans="1:9" x14ac:dyDescent="0.25">
      <c r="A17577">
        <v>395.98630803884691</v>
      </c>
      <c r="B17577">
        <v>366.18886737484422</v>
      </c>
      <c r="C17577">
        <v>0.40057136948571198</v>
      </c>
      <c r="D17577">
        <v>496.04225749561999</v>
      </c>
      <c r="E17577">
        <v>529.98894645412884</v>
      </c>
      <c r="F17577">
        <v>538.94219162468221</v>
      </c>
      <c r="G17577">
        <v>168.9999809562724</v>
      </c>
      <c r="H17577" s="2">
        <v>45343.045006076391</v>
      </c>
      <c r="I17577">
        <v>134</v>
      </c>
    </row>
    <row r="17578" spans="1:9" x14ac:dyDescent="0.25">
      <c r="A17578">
        <v>396.4931540194234</v>
      </c>
      <c r="B17578">
        <v>366.09443368742211</v>
      </c>
      <c r="C17578">
        <v>0.39528568474285602</v>
      </c>
      <c r="D17578">
        <v>496.02112874781</v>
      </c>
      <c r="E17578">
        <v>530.49447322706442</v>
      </c>
      <c r="F17578">
        <v>538.9710958123411</v>
      </c>
      <c r="G17578">
        <v>168.9999904781362</v>
      </c>
      <c r="H17578" s="2">
        <v>45343.045715127308</v>
      </c>
      <c r="I17578">
        <v>134</v>
      </c>
    </row>
    <row r="17579" spans="1:9" x14ac:dyDescent="0.25">
      <c r="A17579">
        <v>396.7465770097117</v>
      </c>
      <c r="B17579">
        <v>365.54721684371111</v>
      </c>
      <c r="C17579">
        <v>0.43764284237142798</v>
      </c>
      <c r="D17579">
        <v>496.01056437390503</v>
      </c>
      <c r="E17579">
        <v>530.74723661353221</v>
      </c>
      <c r="F17579">
        <v>538.9855479061705</v>
      </c>
      <c r="G17579">
        <v>168.99999523906811</v>
      </c>
      <c r="H17579" s="2">
        <v>45343.046263900462</v>
      </c>
      <c r="I17579">
        <v>134</v>
      </c>
    </row>
    <row r="17580" spans="1:9" x14ac:dyDescent="0.25">
      <c r="A17580">
        <v>396.87328850485591</v>
      </c>
      <c r="B17580">
        <v>364.77360842185561</v>
      </c>
      <c r="C17580">
        <v>0.40882142118571402</v>
      </c>
      <c r="D17580">
        <v>495.50528218695251</v>
      </c>
      <c r="E17580">
        <v>530.87361830676605</v>
      </c>
      <c r="F17580">
        <v>538.99277395308525</v>
      </c>
      <c r="G17580">
        <v>168.99999761953401</v>
      </c>
      <c r="H17580" s="2">
        <v>45343.046567939811</v>
      </c>
      <c r="I17580">
        <v>134</v>
      </c>
    </row>
    <row r="17581" spans="1:9" x14ac:dyDescent="0.25">
      <c r="A17581">
        <v>395.43664425242793</v>
      </c>
      <c r="B17581">
        <v>363.38680421092778</v>
      </c>
      <c r="C17581">
        <v>0.46441071059285699</v>
      </c>
      <c r="D17581">
        <v>494.75264109347631</v>
      </c>
      <c r="E17581">
        <v>530.43680915338302</v>
      </c>
      <c r="F17581">
        <v>538.99638697654268</v>
      </c>
      <c r="G17581">
        <v>168.99999880976699</v>
      </c>
      <c r="H17581" s="2">
        <v>45343.047617627322</v>
      </c>
      <c r="I17581">
        <v>134</v>
      </c>
    </row>
    <row r="17582" spans="1:9" x14ac:dyDescent="0.25">
      <c r="A17582">
        <v>394.71832212621388</v>
      </c>
      <c r="B17582">
        <v>363.19340210546392</v>
      </c>
      <c r="C17582">
        <v>0.4272053552964285</v>
      </c>
      <c r="D17582">
        <v>492.37632054673821</v>
      </c>
      <c r="E17582">
        <v>529.71840457669146</v>
      </c>
      <c r="F17582">
        <v>537.99819348827134</v>
      </c>
      <c r="G17582">
        <v>168.49999940488351</v>
      </c>
      <c r="H17582" s="2">
        <v>45343.047995717592</v>
      </c>
      <c r="I17582">
        <v>134</v>
      </c>
    </row>
    <row r="17583" spans="1:9" x14ac:dyDescent="0.25">
      <c r="A17583">
        <v>392.35916106310702</v>
      </c>
      <c r="B17583">
        <v>364.59670105273187</v>
      </c>
      <c r="C17583">
        <v>0.42860267764821419</v>
      </c>
      <c r="D17583">
        <v>491.18816027336908</v>
      </c>
      <c r="E17583">
        <v>528.35920228834573</v>
      </c>
      <c r="F17583">
        <v>536.49909674413561</v>
      </c>
      <c r="G17583">
        <v>168.24999970244181</v>
      </c>
      <c r="H17583" s="2">
        <v>45343.049166319448</v>
      </c>
      <c r="I17583">
        <v>134</v>
      </c>
    </row>
    <row r="17584" spans="1:9" x14ac:dyDescent="0.25">
      <c r="A17584">
        <v>390.67958053155348</v>
      </c>
      <c r="B17584">
        <v>365.29835052636599</v>
      </c>
      <c r="C17584">
        <v>0.44430133882410722</v>
      </c>
      <c r="D17584">
        <v>490.09408013668451</v>
      </c>
      <c r="E17584">
        <v>526.67960114417292</v>
      </c>
      <c r="F17584">
        <v>534.74954837206781</v>
      </c>
      <c r="G17584">
        <v>168.12499985122091</v>
      </c>
      <c r="H17584" s="2">
        <v>45343.049322384257</v>
      </c>
      <c r="I17584">
        <v>134</v>
      </c>
    </row>
    <row r="17585" spans="1:9" x14ac:dyDescent="0.25">
      <c r="A17585">
        <v>389.33979026577668</v>
      </c>
      <c r="B17585">
        <v>365.649175263183</v>
      </c>
      <c r="C17585">
        <v>0.43715066941205361</v>
      </c>
      <c r="D17585">
        <v>490.04704006834231</v>
      </c>
      <c r="E17585">
        <v>525.33980057208646</v>
      </c>
      <c r="F17585">
        <v>533.37477418603385</v>
      </c>
      <c r="G17585">
        <v>166.56249992561041</v>
      </c>
      <c r="H17585" s="2">
        <v>45343.050449305563</v>
      </c>
      <c r="I17585">
        <v>133</v>
      </c>
    </row>
    <row r="17586" spans="1:9" x14ac:dyDescent="0.25">
      <c r="A17586">
        <v>388.66989513288843</v>
      </c>
      <c r="B17586">
        <v>365.8245876315915</v>
      </c>
      <c r="C17586">
        <v>0.43357533470602683</v>
      </c>
      <c r="D17586">
        <v>490.52352003417121</v>
      </c>
      <c r="E17586">
        <v>524.66990028604323</v>
      </c>
      <c r="F17586">
        <v>532.68738709301692</v>
      </c>
      <c r="G17586">
        <v>165.78124996280519</v>
      </c>
      <c r="H17586" s="2">
        <v>45343.051101157413</v>
      </c>
      <c r="I17586">
        <v>133</v>
      </c>
    </row>
    <row r="17587" spans="1:9" x14ac:dyDescent="0.25">
      <c r="A17587">
        <v>388.33494756644421</v>
      </c>
      <c r="B17587">
        <v>365.91229381579569</v>
      </c>
      <c r="C17587">
        <v>0.4567876673530134</v>
      </c>
      <c r="D17587">
        <v>491.26176001708558</v>
      </c>
      <c r="E17587">
        <v>524.83495014302162</v>
      </c>
      <c r="F17587">
        <v>532.34369354650846</v>
      </c>
      <c r="G17587">
        <v>165.3906249814026</v>
      </c>
      <c r="H17587" s="2">
        <v>45343.05140971065</v>
      </c>
      <c r="I17587">
        <v>132</v>
      </c>
    </row>
    <row r="17588" spans="1:9" x14ac:dyDescent="0.25">
      <c r="A17588">
        <v>388.16747378322208</v>
      </c>
      <c r="B17588">
        <v>366.45614690789779</v>
      </c>
      <c r="C17588">
        <v>0.42839383367650669</v>
      </c>
      <c r="D17588">
        <v>492.63088000854282</v>
      </c>
      <c r="E17588">
        <v>525.41747507151081</v>
      </c>
      <c r="F17588">
        <v>532.67184677325417</v>
      </c>
      <c r="G17588">
        <v>165.1953124907013</v>
      </c>
      <c r="H17588" s="2">
        <v>45343.052451307871</v>
      </c>
      <c r="I17588">
        <v>130</v>
      </c>
    </row>
    <row r="17589" spans="1:9" x14ac:dyDescent="0.25">
      <c r="A17589">
        <v>388.58373689161101</v>
      </c>
      <c r="B17589">
        <v>368.22807345394892</v>
      </c>
      <c r="C17589">
        <v>0.42919691683825328</v>
      </c>
      <c r="D17589">
        <v>493.81544000427141</v>
      </c>
      <c r="E17589">
        <v>526.2087375357554</v>
      </c>
      <c r="F17589">
        <v>533.33592338662709</v>
      </c>
      <c r="G17589">
        <v>165.09765624535069</v>
      </c>
      <c r="H17589" s="2">
        <v>45343.053052222233</v>
      </c>
      <c r="I17589">
        <v>130</v>
      </c>
    </row>
    <row r="17590" spans="1:9" x14ac:dyDescent="0.25">
      <c r="A17590">
        <v>389.29186844580551</v>
      </c>
      <c r="B17590">
        <v>368.61403672697452</v>
      </c>
      <c r="C17590">
        <v>0.41959845841912669</v>
      </c>
      <c r="D17590">
        <v>495.9077200021357</v>
      </c>
      <c r="E17590">
        <v>527.60436876787776</v>
      </c>
      <c r="F17590">
        <v>534.6679616933136</v>
      </c>
      <c r="G17590">
        <v>165.0488281226753</v>
      </c>
      <c r="H17590" s="2">
        <v>45343.053771539351</v>
      </c>
      <c r="I17590">
        <v>130</v>
      </c>
    </row>
    <row r="17591" spans="1:9" x14ac:dyDescent="0.25">
      <c r="A17591">
        <v>390.14593422290272</v>
      </c>
      <c r="B17591">
        <v>368.30701836348732</v>
      </c>
      <c r="C17591">
        <v>0.43979922920956338</v>
      </c>
      <c r="D17591">
        <v>498.95386000106782</v>
      </c>
      <c r="E17591">
        <v>528.80218438393888</v>
      </c>
      <c r="F17591">
        <v>535.8339808466568</v>
      </c>
      <c r="G17591">
        <v>165.02441406133769</v>
      </c>
      <c r="H17591" s="2">
        <v>45343.054321469906</v>
      </c>
      <c r="I17591">
        <v>130</v>
      </c>
    </row>
    <row r="17592" spans="1:9" x14ac:dyDescent="0.25">
      <c r="A17592">
        <v>391.07296711145142</v>
      </c>
      <c r="B17592">
        <v>367.15350918174357</v>
      </c>
      <c r="C17592">
        <v>0.43489961460478171</v>
      </c>
      <c r="D17592">
        <v>500.47693000053391</v>
      </c>
      <c r="E17592">
        <v>530.40109219196938</v>
      </c>
      <c r="F17592">
        <v>537.91699042332834</v>
      </c>
      <c r="G17592">
        <v>163.5122070306688</v>
      </c>
      <c r="H17592" s="2">
        <v>45343.055469942126</v>
      </c>
      <c r="I17592">
        <v>130</v>
      </c>
    </row>
    <row r="17593" spans="1:9" x14ac:dyDescent="0.25">
      <c r="A17593">
        <v>392.53648355572568</v>
      </c>
      <c r="B17593">
        <v>365.07675459087181</v>
      </c>
      <c r="C17593">
        <v>0.49244980730239091</v>
      </c>
      <c r="D17593">
        <v>501.23846500026701</v>
      </c>
      <c r="E17593">
        <v>532.70054609598469</v>
      </c>
      <c r="F17593">
        <v>539.95849521166417</v>
      </c>
      <c r="G17593">
        <v>162.75610351533439</v>
      </c>
      <c r="H17593" s="2">
        <v>45343.055945717591</v>
      </c>
      <c r="I17593">
        <v>130</v>
      </c>
    </row>
    <row r="17594" spans="1:9" x14ac:dyDescent="0.25">
      <c r="A17594">
        <v>393.76824177786278</v>
      </c>
      <c r="B17594">
        <v>364.03837729543591</v>
      </c>
      <c r="C17594">
        <v>0.48622490365119542</v>
      </c>
      <c r="D17594">
        <v>502.11923250013348</v>
      </c>
      <c r="E17594">
        <v>534.35027304799235</v>
      </c>
      <c r="F17594">
        <v>541.97924760583214</v>
      </c>
      <c r="G17594">
        <v>162.37805175766721</v>
      </c>
      <c r="H17594" s="2">
        <v>45343.056255324067</v>
      </c>
      <c r="I17594">
        <v>130</v>
      </c>
    </row>
    <row r="17595" spans="1:9" x14ac:dyDescent="0.25">
      <c r="A17595">
        <v>394.88412088893142</v>
      </c>
      <c r="B17595">
        <v>364.01918864771801</v>
      </c>
      <c r="C17595">
        <v>0.50311245182559772</v>
      </c>
      <c r="D17595">
        <v>501.05961625006671</v>
      </c>
      <c r="E17595">
        <v>535.17513652399612</v>
      </c>
      <c r="F17595">
        <v>542.98962380291607</v>
      </c>
      <c r="G17595">
        <v>162.1890258788336</v>
      </c>
      <c r="H17595" s="2">
        <v>45343.057558009263</v>
      </c>
      <c r="I17595">
        <v>132</v>
      </c>
    </row>
    <row r="17596" spans="1:9" x14ac:dyDescent="0.25">
      <c r="A17596">
        <v>395.44206044446571</v>
      </c>
      <c r="B17596">
        <v>364.00959432385901</v>
      </c>
      <c r="C17596">
        <v>0.46655622591279888</v>
      </c>
      <c r="D17596">
        <v>499.02980812503341</v>
      </c>
      <c r="E17596">
        <v>535.08756826199806</v>
      </c>
      <c r="F17596">
        <v>542.99481190145798</v>
      </c>
      <c r="G17596">
        <v>161.0945129394168</v>
      </c>
      <c r="H17596" s="2">
        <v>45343.058321273151</v>
      </c>
      <c r="I17596">
        <v>132</v>
      </c>
    </row>
    <row r="17597" spans="1:9" x14ac:dyDescent="0.25">
      <c r="A17597">
        <v>395.22103022223291</v>
      </c>
      <c r="B17597">
        <v>364.0047971619295</v>
      </c>
      <c r="C17597">
        <v>0.38827811295639952</v>
      </c>
      <c r="D17597">
        <v>498.01490406251668</v>
      </c>
      <c r="E17597">
        <v>534.54378413099903</v>
      </c>
      <c r="F17597">
        <v>542.49740595072899</v>
      </c>
      <c r="G17597">
        <v>160.5472564697084</v>
      </c>
      <c r="H17597" s="2">
        <v>45343.058801539351</v>
      </c>
      <c r="I17597">
        <v>132</v>
      </c>
    </row>
    <row r="17598" spans="1:9" x14ac:dyDescent="0.25">
      <c r="A17598">
        <v>395.61051511111651</v>
      </c>
      <c r="B17598">
        <v>364.00239858096472</v>
      </c>
      <c r="C17598">
        <v>0.4041390564781997</v>
      </c>
      <c r="D17598">
        <v>497.50745203125842</v>
      </c>
      <c r="E17598">
        <v>534.27189206549951</v>
      </c>
      <c r="F17598">
        <v>542.24870297536449</v>
      </c>
      <c r="G17598">
        <v>160.27362823485419</v>
      </c>
      <c r="H17598" s="2">
        <v>45343.059599421293</v>
      </c>
      <c r="I17598">
        <v>133</v>
      </c>
    </row>
    <row r="17599" spans="1:9" x14ac:dyDescent="0.25">
      <c r="A17599">
        <v>395.80525755555823</v>
      </c>
      <c r="B17599">
        <v>364.50119929048242</v>
      </c>
      <c r="C17599">
        <v>0.41706952823909982</v>
      </c>
      <c r="D17599">
        <v>497.25372601562918</v>
      </c>
      <c r="E17599">
        <v>534.13594603274976</v>
      </c>
      <c r="F17599">
        <v>542.12435148768225</v>
      </c>
      <c r="G17599">
        <v>160.13681411742709</v>
      </c>
      <c r="H17599" s="2">
        <v>45343.060071539352</v>
      </c>
      <c r="I17599">
        <v>133</v>
      </c>
    </row>
    <row r="17600" spans="1:9" x14ac:dyDescent="0.25">
      <c r="A17600">
        <v>396.40262877777911</v>
      </c>
      <c r="B17600">
        <v>364.75059964524121</v>
      </c>
      <c r="C17600">
        <v>0.42853476411954988</v>
      </c>
      <c r="D17600">
        <v>497.12686300781462</v>
      </c>
      <c r="E17600">
        <v>533.56797301637494</v>
      </c>
      <c r="F17600">
        <v>541.56217574384118</v>
      </c>
      <c r="G17600">
        <v>160.06840705871349</v>
      </c>
      <c r="H17600" s="2">
        <v>45343.060696828703</v>
      </c>
      <c r="I17600">
        <v>134</v>
      </c>
    </row>
    <row r="17601" spans="1:9" x14ac:dyDescent="0.25">
      <c r="A17601">
        <v>396.70131438888961</v>
      </c>
      <c r="B17601">
        <v>364.8752998226206</v>
      </c>
      <c r="C17601">
        <v>0.214267382059775</v>
      </c>
      <c r="D17601">
        <v>497.06343150390728</v>
      </c>
      <c r="E17601">
        <v>533.28398650818747</v>
      </c>
      <c r="F17601">
        <v>541.28108787192059</v>
      </c>
      <c r="G17601">
        <v>160.0342035293568</v>
      </c>
      <c r="H17601" s="2">
        <v>45343.061519247683</v>
      </c>
      <c r="I17601">
        <v>134</v>
      </c>
    </row>
    <row r="17602" spans="1:9" x14ac:dyDescent="0.25">
      <c r="A17602">
        <v>396.85065719444481</v>
      </c>
      <c r="B17602">
        <v>364.4376499113103</v>
      </c>
      <c r="C17602">
        <v>0.31213369102988747</v>
      </c>
      <c r="D17602">
        <v>496.53171575195358</v>
      </c>
      <c r="E17602">
        <v>533.14199325409368</v>
      </c>
      <c r="F17602">
        <v>540.6405439359603</v>
      </c>
      <c r="G17602">
        <v>161.51710176467839</v>
      </c>
      <c r="H17602" s="2">
        <v>45343.061876412037</v>
      </c>
      <c r="I17602">
        <v>134</v>
      </c>
    </row>
    <row r="17603" spans="1:9" x14ac:dyDescent="0.25">
      <c r="A17603">
        <v>396.9253285972224</v>
      </c>
      <c r="B17603">
        <v>363.71882495565512</v>
      </c>
      <c r="C17603">
        <v>0.4560668455149437</v>
      </c>
      <c r="D17603">
        <v>495.76585787597679</v>
      </c>
      <c r="E17603">
        <v>532.57099662704684</v>
      </c>
      <c r="F17603">
        <v>540.32027196798015</v>
      </c>
      <c r="G17603">
        <v>162.25855088233919</v>
      </c>
      <c r="H17603" s="2">
        <v>45343.063182893522</v>
      </c>
      <c r="I17603">
        <v>134</v>
      </c>
    </row>
    <row r="17604" spans="1:9" x14ac:dyDescent="0.25">
      <c r="A17604">
        <v>396.96266429861117</v>
      </c>
      <c r="B17604">
        <v>363.35941247782762</v>
      </c>
      <c r="C17604">
        <v>0.44303342275747182</v>
      </c>
      <c r="D17604">
        <v>494.88292893798842</v>
      </c>
      <c r="E17604">
        <v>531.78549831352348</v>
      </c>
      <c r="F17604">
        <v>539.66013598399013</v>
      </c>
      <c r="G17604">
        <v>162.6292754411696</v>
      </c>
      <c r="H17604" s="2">
        <v>45343.063214212962</v>
      </c>
      <c r="I17604">
        <v>134</v>
      </c>
    </row>
    <row r="17605" spans="1:9" x14ac:dyDescent="0.25">
      <c r="A17605">
        <v>395.48133214930562</v>
      </c>
      <c r="B17605">
        <v>363.17970623891381</v>
      </c>
      <c r="C17605">
        <v>0.43651671137873588</v>
      </c>
      <c r="D17605">
        <v>493.94146446899418</v>
      </c>
      <c r="E17605">
        <v>530.89274915676174</v>
      </c>
      <c r="F17605">
        <v>538.83006799199507</v>
      </c>
      <c r="G17605">
        <v>162.81463772058481</v>
      </c>
      <c r="H17605" s="2">
        <v>45343.064242499997</v>
      </c>
      <c r="I17605">
        <v>134</v>
      </c>
    </row>
    <row r="17606" spans="1:9" x14ac:dyDescent="0.25">
      <c r="A17606">
        <v>395.24066607465278</v>
      </c>
      <c r="B17606">
        <v>363.0898531194569</v>
      </c>
      <c r="C17606">
        <v>0.49825835568936799</v>
      </c>
      <c r="D17606">
        <v>492.97073223449712</v>
      </c>
      <c r="E17606">
        <v>529.94637457838087</v>
      </c>
      <c r="F17606">
        <v>537.91503399599753</v>
      </c>
      <c r="G17606">
        <v>162.90731886029241</v>
      </c>
      <c r="H17606" s="2">
        <v>45343.064869097223</v>
      </c>
      <c r="I17606">
        <v>134</v>
      </c>
    </row>
    <row r="17607" spans="1:9" x14ac:dyDescent="0.25">
      <c r="A17607">
        <v>395.12033303732642</v>
      </c>
      <c r="B17607">
        <v>363.04492655972842</v>
      </c>
      <c r="C17607">
        <v>0.474129177844684</v>
      </c>
      <c r="D17607">
        <v>492.48536611724847</v>
      </c>
      <c r="E17607">
        <v>528.97318728919049</v>
      </c>
      <c r="F17607">
        <v>536.95751699799871</v>
      </c>
      <c r="G17607">
        <v>162.95365943014619</v>
      </c>
      <c r="H17607" s="2">
        <v>45343.065499953707</v>
      </c>
      <c r="I17607">
        <v>134</v>
      </c>
    </row>
    <row r="17608" spans="1:9" x14ac:dyDescent="0.25">
      <c r="A17608">
        <v>394.56016651866321</v>
      </c>
      <c r="B17608">
        <v>363.02246327986421</v>
      </c>
      <c r="C17608">
        <v>0.50206458892234207</v>
      </c>
      <c r="D17608">
        <v>491.24268305862432</v>
      </c>
      <c r="E17608">
        <v>527.98659364459525</v>
      </c>
      <c r="F17608">
        <v>535.97875849899935</v>
      </c>
      <c r="G17608">
        <v>162.97682971507311</v>
      </c>
      <c r="H17608" s="2">
        <v>45343.06627142361</v>
      </c>
      <c r="I17608">
        <v>134</v>
      </c>
    </row>
    <row r="17609" spans="1:9" x14ac:dyDescent="0.25">
      <c r="A17609">
        <v>394.2800832593316</v>
      </c>
      <c r="B17609">
        <v>363.01123163993208</v>
      </c>
      <c r="C17609">
        <v>0.51103229446117104</v>
      </c>
      <c r="D17609">
        <v>490.62134152931208</v>
      </c>
      <c r="E17609">
        <v>527.49329682229768</v>
      </c>
      <c r="F17609">
        <v>535.48937924949973</v>
      </c>
      <c r="G17609">
        <v>163.98841485753661</v>
      </c>
      <c r="H17609" s="2">
        <v>45343.067017303241</v>
      </c>
      <c r="I17609">
        <v>133</v>
      </c>
    </row>
    <row r="17610" spans="1:9" x14ac:dyDescent="0.25">
      <c r="A17610">
        <v>394.1400416296658</v>
      </c>
      <c r="B17610">
        <v>363.00561581996612</v>
      </c>
      <c r="C17610">
        <v>0.45051614723058547</v>
      </c>
      <c r="D17610">
        <v>490.81067076465598</v>
      </c>
      <c r="E17610">
        <v>527.24664841114884</v>
      </c>
      <c r="F17610">
        <v>535.24468962474987</v>
      </c>
      <c r="G17610">
        <v>164.49420742876831</v>
      </c>
      <c r="H17610" s="2">
        <v>45343.06800806713</v>
      </c>
      <c r="I17610">
        <v>133</v>
      </c>
    </row>
    <row r="17611" spans="1:9" x14ac:dyDescent="0.25">
      <c r="A17611">
        <v>394.0700208148329</v>
      </c>
      <c r="B17611">
        <v>363.00280790998312</v>
      </c>
      <c r="C17611">
        <v>0.42025807361529283</v>
      </c>
      <c r="D17611">
        <v>491.40533538232802</v>
      </c>
      <c r="E17611">
        <v>527.12332420557436</v>
      </c>
      <c r="F17611">
        <v>535.12234481237488</v>
      </c>
      <c r="G17611">
        <v>164.74710371438411</v>
      </c>
      <c r="H17611" s="2">
        <v>45343.068062627317</v>
      </c>
      <c r="I17611">
        <v>133</v>
      </c>
    </row>
    <row r="17612" spans="1:9" x14ac:dyDescent="0.25">
      <c r="A17612">
        <v>394.53501040741651</v>
      </c>
      <c r="B17612">
        <v>363.00140395499147</v>
      </c>
      <c r="C17612">
        <v>0.42512903680764641</v>
      </c>
      <c r="D17612">
        <v>491.70266769116398</v>
      </c>
      <c r="E17612">
        <v>526.56166210278718</v>
      </c>
      <c r="F17612">
        <v>534.56117240618744</v>
      </c>
      <c r="G17612">
        <v>164.3735518571921</v>
      </c>
      <c r="H17612" s="2">
        <v>45343.069054513893</v>
      </c>
      <c r="I17612">
        <v>133</v>
      </c>
    </row>
    <row r="17613" spans="1:9" x14ac:dyDescent="0.25">
      <c r="A17613">
        <v>395.2675052037082</v>
      </c>
      <c r="B17613">
        <v>363.50070197749568</v>
      </c>
      <c r="C17613">
        <v>0.4925645184038232</v>
      </c>
      <c r="D17613">
        <v>492.35133384558202</v>
      </c>
      <c r="E17613">
        <v>526.28083105139353</v>
      </c>
      <c r="F17613">
        <v>534.28058620309366</v>
      </c>
      <c r="G17613">
        <v>164.18677592859601</v>
      </c>
      <c r="H17613" s="2">
        <v>45343.070130451393</v>
      </c>
      <c r="I17613">
        <v>133</v>
      </c>
    </row>
    <row r="17614" spans="1:9" x14ac:dyDescent="0.25">
      <c r="A17614">
        <v>394.6337526018541</v>
      </c>
      <c r="B17614">
        <v>363.25035098874793</v>
      </c>
      <c r="C17614">
        <v>0.50628225920191161</v>
      </c>
      <c r="D17614">
        <v>492.67566692279098</v>
      </c>
      <c r="E17614">
        <v>526.14041552569677</v>
      </c>
      <c r="F17614">
        <v>534.14029310154683</v>
      </c>
      <c r="G17614">
        <v>164.09338796429799</v>
      </c>
      <c r="H17614" s="2">
        <v>45343.070159583331</v>
      </c>
      <c r="I17614">
        <v>132</v>
      </c>
    </row>
    <row r="17615" spans="1:9" x14ac:dyDescent="0.25">
      <c r="A17615">
        <v>394.31687630092699</v>
      </c>
      <c r="B17615">
        <v>363.12517549437388</v>
      </c>
      <c r="C17615">
        <v>0.39314112960095582</v>
      </c>
      <c r="D17615">
        <v>493.33783346139552</v>
      </c>
      <c r="E17615">
        <v>527.07020776284844</v>
      </c>
      <c r="F17615">
        <v>535.07014655077342</v>
      </c>
      <c r="G17615">
        <v>164.04669398214901</v>
      </c>
      <c r="H17615" s="2">
        <v>45343.071026435187</v>
      </c>
      <c r="I17615">
        <v>132</v>
      </c>
    </row>
    <row r="17616" spans="1:9" x14ac:dyDescent="0.25">
      <c r="A17616">
        <v>394.65843815046361</v>
      </c>
      <c r="B17616">
        <v>363.06258774718702</v>
      </c>
      <c r="C17616">
        <v>0.45657056480047792</v>
      </c>
      <c r="D17616">
        <v>493.66891673069779</v>
      </c>
      <c r="E17616">
        <v>527.53510388142422</v>
      </c>
      <c r="F17616">
        <v>535.53507327538671</v>
      </c>
      <c r="G17616">
        <v>162.0233469910745</v>
      </c>
      <c r="H17616" s="2">
        <v>45343.072068275462</v>
      </c>
      <c r="I17616">
        <v>132</v>
      </c>
    </row>
    <row r="17617" spans="1:9" x14ac:dyDescent="0.25">
      <c r="A17617">
        <v>395.32921907523178</v>
      </c>
      <c r="B17617">
        <v>363.03129387359348</v>
      </c>
      <c r="C17617">
        <v>0.35328528240023888</v>
      </c>
      <c r="D17617">
        <v>493.83445836534889</v>
      </c>
      <c r="E17617">
        <v>528.26755194071211</v>
      </c>
      <c r="F17617">
        <v>536.26753663769341</v>
      </c>
      <c r="G17617">
        <v>161.01167349553731</v>
      </c>
      <c r="H17617" s="2">
        <v>45343.072325729168</v>
      </c>
      <c r="I17617">
        <v>132</v>
      </c>
    </row>
    <row r="17618" spans="1:9" x14ac:dyDescent="0.25">
      <c r="A17618">
        <v>396.66460953761589</v>
      </c>
      <c r="B17618">
        <v>363.01564693679683</v>
      </c>
      <c r="C17618">
        <v>0.34664264120011951</v>
      </c>
      <c r="D17618">
        <v>494.41722918267442</v>
      </c>
      <c r="E17618">
        <v>528.63377597035606</v>
      </c>
      <c r="F17618">
        <v>536.63376831884671</v>
      </c>
      <c r="G17618">
        <v>160.5058367477686</v>
      </c>
      <c r="H17618" s="2">
        <v>45343.073209606482</v>
      </c>
      <c r="I17618">
        <v>132</v>
      </c>
    </row>
    <row r="17619" spans="1:9" x14ac:dyDescent="0.25">
      <c r="A17619">
        <v>396.33230476880789</v>
      </c>
      <c r="B17619">
        <v>363.00782346839839</v>
      </c>
      <c r="C17619">
        <v>0.42332132060005973</v>
      </c>
      <c r="D17619">
        <v>495.20861459133721</v>
      </c>
      <c r="E17619">
        <v>529.31688798517803</v>
      </c>
      <c r="F17619">
        <v>537.31688415942335</v>
      </c>
      <c r="G17619">
        <v>160.25291837388431</v>
      </c>
      <c r="H17619" s="2">
        <v>45343.073629675928</v>
      </c>
      <c r="I17619">
        <v>132</v>
      </c>
    </row>
    <row r="17620" spans="1:9" x14ac:dyDescent="0.25">
      <c r="A17620">
        <v>396.16615238440397</v>
      </c>
      <c r="B17620">
        <v>363.50391173419922</v>
      </c>
      <c r="C17620">
        <v>0.45166066030002983</v>
      </c>
      <c r="D17620">
        <v>495.6043072956686</v>
      </c>
      <c r="E17620">
        <v>529.65844399258901</v>
      </c>
      <c r="F17620">
        <v>537.65844207971168</v>
      </c>
      <c r="G17620">
        <v>160.12645918694221</v>
      </c>
      <c r="H17620" s="2">
        <v>45343.0743153125</v>
      </c>
      <c r="I17620">
        <v>132</v>
      </c>
    </row>
    <row r="17621" spans="1:9" x14ac:dyDescent="0.25">
      <c r="A17621">
        <v>396.08307619220199</v>
      </c>
      <c r="B17621">
        <v>364.25195586709958</v>
      </c>
      <c r="C17621">
        <v>0.4658303301500149</v>
      </c>
      <c r="D17621">
        <v>496.3021536478343</v>
      </c>
      <c r="E17621">
        <v>530.32922199629456</v>
      </c>
      <c r="F17621">
        <v>537.82922103985584</v>
      </c>
      <c r="G17621">
        <v>160.06322959347111</v>
      </c>
      <c r="H17621" s="2">
        <v>45343.075126076386</v>
      </c>
      <c r="I17621">
        <v>133</v>
      </c>
    </row>
    <row r="17622" spans="1:9" x14ac:dyDescent="0.25">
      <c r="A17622">
        <v>396.04153809610102</v>
      </c>
      <c r="B17622">
        <v>364.62597793354979</v>
      </c>
      <c r="C17622">
        <v>0.44291516507500739</v>
      </c>
      <c r="D17622">
        <v>496.65107682391721</v>
      </c>
      <c r="E17622">
        <v>530.66461099814728</v>
      </c>
      <c r="F17622">
        <v>538.41461051992792</v>
      </c>
      <c r="G17622">
        <v>161.53161479673551</v>
      </c>
      <c r="H17622" s="2">
        <v>45343.076088761583</v>
      </c>
      <c r="I17622">
        <v>133</v>
      </c>
    </row>
    <row r="17623" spans="1:9" x14ac:dyDescent="0.25">
      <c r="A17623">
        <v>395.02076904805051</v>
      </c>
      <c r="B17623">
        <v>364.31298896677492</v>
      </c>
      <c r="C17623">
        <v>0.4814575825375037</v>
      </c>
      <c r="D17623">
        <v>496.82553841195858</v>
      </c>
      <c r="E17623">
        <v>530.83230549907364</v>
      </c>
      <c r="F17623">
        <v>538.70730525996396</v>
      </c>
      <c r="G17623">
        <v>162.2658073983678</v>
      </c>
      <c r="H17623" s="2">
        <v>45343.077075428242</v>
      </c>
      <c r="I17623">
        <v>133</v>
      </c>
    </row>
    <row r="17624" spans="1:9" x14ac:dyDescent="0.25">
      <c r="A17624">
        <v>394.51038452402531</v>
      </c>
      <c r="B17624">
        <v>363.65649448338752</v>
      </c>
      <c r="C17624">
        <v>0.48072879126875179</v>
      </c>
      <c r="D17624">
        <v>496.91276920597932</v>
      </c>
      <c r="E17624">
        <v>530.91615274953688</v>
      </c>
      <c r="F17624">
        <v>538.85365262998198</v>
      </c>
      <c r="G17624">
        <v>162.63290369918391</v>
      </c>
      <c r="H17624" s="2">
        <v>45343.077107048608</v>
      </c>
      <c r="I17624">
        <v>133</v>
      </c>
    </row>
    <row r="17625" spans="1:9" x14ac:dyDescent="0.25">
      <c r="A17625">
        <v>394.25519226201271</v>
      </c>
      <c r="B17625">
        <v>363.8282472416937</v>
      </c>
      <c r="C17625">
        <v>0.50036439563437596</v>
      </c>
      <c r="D17625">
        <v>495.95638460298971</v>
      </c>
      <c r="E17625">
        <v>530.95807637476844</v>
      </c>
      <c r="F17625">
        <v>538.92682631499099</v>
      </c>
      <c r="G17625">
        <v>162.81645184959191</v>
      </c>
      <c r="H17625" s="2">
        <v>45343.078252210653</v>
      </c>
      <c r="I17625">
        <v>133</v>
      </c>
    </row>
    <row r="17626" spans="1:9" x14ac:dyDescent="0.25">
      <c r="A17626">
        <v>394.62759613100633</v>
      </c>
      <c r="B17626">
        <v>363.91412362084691</v>
      </c>
      <c r="C17626">
        <v>0.44518219781718799</v>
      </c>
      <c r="D17626">
        <v>494.9781923014948</v>
      </c>
      <c r="E17626">
        <v>530.47903818738428</v>
      </c>
      <c r="F17626">
        <v>538.96341315749555</v>
      </c>
      <c r="G17626">
        <v>162.908225924796</v>
      </c>
      <c r="H17626" s="2">
        <v>45343.078777650473</v>
      </c>
      <c r="I17626">
        <v>133</v>
      </c>
    </row>
    <row r="17627" spans="1:9" x14ac:dyDescent="0.25">
      <c r="A17627">
        <v>394.81379806550319</v>
      </c>
      <c r="B17627">
        <v>363.9570618104234</v>
      </c>
      <c r="C17627">
        <v>0.43759109890859399</v>
      </c>
      <c r="D17627">
        <v>494.4890961507474</v>
      </c>
      <c r="E17627">
        <v>530.23951909369214</v>
      </c>
      <c r="F17627">
        <v>538.48170657874778</v>
      </c>
      <c r="G17627">
        <v>162.954112962398</v>
      </c>
      <c r="H17627" s="2">
        <v>45343.079186111107</v>
      </c>
      <c r="I17627">
        <v>133</v>
      </c>
    </row>
    <row r="17628" spans="1:9" x14ac:dyDescent="0.25">
      <c r="A17628">
        <v>394.9068990327516</v>
      </c>
      <c r="B17628">
        <v>363.9785309052117</v>
      </c>
      <c r="C17628">
        <v>0.438795549454297</v>
      </c>
      <c r="D17628">
        <v>494.2445480753737</v>
      </c>
      <c r="E17628">
        <v>530.11975954684613</v>
      </c>
      <c r="F17628">
        <v>538.24085328937394</v>
      </c>
      <c r="G17628">
        <v>162.97705648119901</v>
      </c>
      <c r="H17628" s="2">
        <v>45343.080374062498</v>
      </c>
      <c r="I17628">
        <v>133</v>
      </c>
    </row>
    <row r="17629" spans="1:9" x14ac:dyDescent="0.25">
      <c r="A17629">
        <v>394.95344951637583</v>
      </c>
      <c r="B17629">
        <v>363.98926545260588</v>
      </c>
      <c r="C17629">
        <v>0.4143977747271485</v>
      </c>
      <c r="D17629">
        <v>494.12227403768691</v>
      </c>
      <c r="E17629">
        <v>529.55987977342306</v>
      </c>
      <c r="F17629">
        <v>538.12042664468697</v>
      </c>
      <c r="G17629">
        <v>158.48852824059949</v>
      </c>
      <c r="H17629" s="2">
        <v>45343.08056209491</v>
      </c>
      <c r="I17629">
        <v>133</v>
      </c>
    </row>
    <row r="17630" spans="1:9" x14ac:dyDescent="0.25">
      <c r="A17630">
        <v>394.47672475818791</v>
      </c>
      <c r="B17630">
        <v>363.99463272630288</v>
      </c>
      <c r="C17630">
        <v>0.4821988873635743</v>
      </c>
      <c r="D17630">
        <v>494.0611370188434</v>
      </c>
      <c r="E17630">
        <v>529.27993988671153</v>
      </c>
      <c r="F17630">
        <v>537.56021332234354</v>
      </c>
      <c r="G17630">
        <v>156.24426412029979</v>
      </c>
      <c r="H17630" s="2">
        <v>45343.081251134259</v>
      </c>
      <c r="I17630">
        <v>133</v>
      </c>
    </row>
    <row r="17631" spans="1:9" x14ac:dyDescent="0.25">
      <c r="A17631">
        <v>394.23836237909393</v>
      </c>
      <c r="B17631">
        <v>363.99731636315153</v>
      </c>
      <c r="C17631">
        <v>0.43609944368178721</v>
      </c>
      <c r="D17631">
        <v>494.0305685094217</v>
      </c>
      <c r="E17631">
        <v>528.63996994335571</v>
      </c>
      <c r="F17631">
        <v>537.28010666117177</v>
      </c>
      <c r="G17631">
        <v>152.62213206014991</v>
      </c>
      <c r="H17631" s="2">
        <v>45343.082230370368</v>
      </c>
      <c r="I17631">
        <v>133</v>
      </c>
    </row>
    <row r="17632" spans="1:9" x14ac:dyDescent="0.25">
      <c r="A17632">
        <v>394.11918118954702</v>
      </c>
      <c r="B17632">
        <v>363.99865818157571</v>
      </c>
      <c r="C17632">
        <v>0.49304972184089357</v>
      </c>
      <c r="D17632">
        <v>494.01528425471088</v>
      </c>
      <c r="E17632">
        <v>528.31998497167785</v>
      </c>
      <c r="F17632">
        <v>536.64005333058594</v>
      </c>
      <c r="G17632">
        <v>150.8110660300749</v>
      </c>
      <c r="H17632" s="2">
        <v>45343.08264685185</v>
      </c>
      <c r="I17632">
        <v>133</v>
      </c>
    </row>
    <row r="17633" spans="1:9" x14ac:dyDescent="0.25">
      <c r="A17633">
        <v>394.55959059477351</v>
      </c>
      <c r="B17633">
        <v>363.99932909078791</v>
      </c>
      <c r="C17633">
        <v>0.53652486092044671</v>
      </c>
      <c r="D17633">
        <v>494.50764212735538</v>
      </c>
      <c r="E17633">
        <v>528.15999248583898</v>
      </c>
      <c r="F17633">
        <v>536.32002666529297</v>
      </c>
      <c r="G17633">
        <v>149.90553301503749</v>
      </c>
      <c r="H17633" s="2">
        <v>45343.084021550923</v>
      </c>
      <c r="I17633">
        <v>133</v>
      </c>
    </row>
    <row r="17634" spans="1:9" x14ac:dyDescent="0.25">
      <c r="A17634">
        <v>395.27979529738673</v>
      </c>
      <c r="B17634">
        <v>364.4996645453939</v>
      </c>
      <c r="C17634">
        <v>0.46326243046022342</v>
      </c>
      <c r="D17634">
        <v>495.25382106367772</v>
      </c>
      <c r="E17634">
        <v>528.07999624291949</v>
      </c>
      <c r="F17634">
        <v>536.16001333264649</v>
      </c>
      <c r="G17634">
        <v>149.4527665075187</v>
      </c>
      <c r="H17634" s="2">
        <v>45343.084051770828</v>
      </c>
      <c r="I17634">
        <v>133</v>
      </c>
    </row>
    <row r="17635" spans="1:9" x14ac:dyDescent="0.25">
      <c r="A17635">
        <v>395.63989764869342</v>
      </c>
      <c r="B17635">
        <v>364.74983227269689</v>
      </c>
      <c r="C17635">
        <v>0.44663121523011168</v>
      </c>
      <c r="D17635">
        <v>496.12691053183892</v>
      </c>
      <c r="E17635">
        <v>528.5399981214598</v>
      </c>
      <c r="F17635">
        <v>536.08000666632324</v>
      </c>
      <c r="G17635">
        <v>149.22638325375939</v>
      </c>
      <c r="H17635" s="2">
        <v>45343.085232280093</v>
      </c>
      <c r="I17635">
        <v>133</v>
      </c>
    </row>
    <row r="17636" spans="1:9" x14ac:dyDescent="0.25">
      <c r="A17636">
        <v>395.81994882434668</v>
      </c>
      <c r="B17636">
        <v>364.87491613634847</v>
      </c>
      <c r="C17636">
        <v>0.46331560761505591</v>
      </c>
      <c r="D17636">
        <v>496.5634552659194</v>
      </c>
      <c r="E17636">
        <v>529.2699990607299</v>
      </c>
      <c r="F17636">
        <v>536.04000333316162</v>
      </c>
      <c r="G17636">
        <v>149.11319162687971</v>
      </c>
      <c r="H17636" s="2">
        <v>45343.086094166669</v>
      </c>
      <c r="I17636">
        <v>133</v>
      </c>
    </row>
    <row r="17637" spans="1:9" x14ac:dyDescent="0.25">
      <c r="A17637">
        <v>395.90997441217343</v>
      </c>
      <c r="B17637">
        <v>364.43745806817418</v>
      </c>
      <c r="C17637">
        <v>0.44665780380752801</v>
      </c>
      <c r="D17637">
        <v>496.7817276329597</v>
      </c>
      <c r="E17637">
        <v>529.63499953036489</v>
      </c>
      <c r="F17637">
        <v>537.02000166658081</v>
      </c>
      <c r="G17637">
        <v>149.05659581343991</v>
      </c>
      <c r="H17637" s="2">
        <v>45343.086694270831</v>
      </c>
      <c r="I17637">
        <v>133</v>
      </c>
    </row>
    <row r="17638" spans="1:9" x14ac:dyDescent="0.25">
      <c r="A17638">
        <v>395.95498720608668</v>
      </c>
      <c r="B17638">
        <v>364.21872903408712</v>
      </c>
      <c r="C17638">
        <v>0.46332890190376402</v>
      </c>
      <c r="D17638">
        <v>497.39086381647991</v>
      </c>
      <c r="E17638">
        <v>530.31749976518245</v>
      </c>
      <c r="F17638">
        <v>537.51000083329041</v>
      </c>
      <c r="G17638">
        <v>149.0282979067199</v>
      </c>
      <c r="H17638" s="2">
        <v>45343.087286851849</v>
      </c>
      <c r="I17638">
        <v>133</v>
      </c>
    </row>
    <row r="17639" spans="1:9" x14ac:dyDescent="0.25">
      <c r="A17639">
        <v>395.97749360304329</v>
      </c>
      <c r="B17639">
        <v>364.10936451704362</v>
      </c>
      <c r="C17639">
        <v>0.47666445095188198</v>
      </c>
      <c r="D17639">
        <v>497.69543190823993</v>
      </c>
      <c r="E17639">
        <v>530.65874988259122</v>
      </c>
      <c r="F17639">
        <v>538.2550004166452</v>
      </c>
      <c r="G17639">
        <v>149.01414895335989</v>
      </c>
      <c r="H17639" s="2">
        <v>45343.088184837958</v>
      </c>
      <c r="I17639">
        <v>133</v>
      </c>
    </row>
    <row r="17640" spans="1:9" x14ac:dyDescent="0.25">
      <c r="A17640">
        <v>395.98874680152159</v>
      </c>
      <c r="B17640">
        <v>364.05468225852178</v>
      </c>
      <c r="C17640">
        <v>0.23833222547594099</v>
      </c>
      <c r="D17640">
        <v>497.84771595412002</v>
      </c>
      <c r="E17640">
        <v>530.82937494129555</v>
      </c>
      <c r="F17640">
        <v>538.62750020832254</v>
      </c>
      <c r="G17640">
        <v>149.00707447668</v>
      </c>
      <c r="H17640" s="2">
        <v>45343.088602442127</v>
      </c>
      <c r="I17640">
        <v>133</v>
      </c>
    </row>
    <row r="17641" spans="1:9" x14ac:dyDescent="0.25">
      <c r="A17641">
        <v>395.99437340076082</v>
      </c>
      <c r="B17641">
        <v>364.02734112926089</v>
      </c>
      <c r="C17641">
        <v>0.3591661127379705</v>
      </c>
      <c r="D17641">
        <v>497.92385797705998</v>
      </c>
      <c r="E17641">
        <v>531.41468747064778</v>
      </c>
      <c r="F17641">
        <v>538.81375010416127</v>
      </c>
      <c r="G17641">
        <v>149.00353723833999</v>
      </c>
      <c r="H17641" s="2">
        <v>45343.088974699072</v>
      </c>
      <c r="I17641">
        <v>133</v>
      </c>
    </row>
    <row r="17642" spans="1:9" x14ac:dyDescent="0.25">
      <c r="A17642">
        <v>396.49718670038038</v>
      </c>
      <c r="B17642">
        <v>363.51367056463039</v>
      </c>
      <c r="C17642">
        <v>0.48458305636898519</v>
      </c>
      <c r="D17642">
        <v>497.46192898853002</v>
      </c>
      <c r="E17642">
        <v>531.70734373532389</v>
      </c>
      <c r="F17642">
        <v>538.90687505208064</v>
      </c>
      <c r="G17642">
        <v>148.00176861917001</v>
      </c>
      <c r="H17642" s="2">
        <v>45343.089583865738</v>
      </c>
      <c r="I17642">
        <v>133</v>
      </c>
    </row>
    <row r="17643" spans="1:9" x14ac:dyDescent="0.25">
      <c r="A17643">
        <v>396.74859335019022</v>
      </c>
      <c r="B17643">
        <v>363.25683528231531</v>
      </c>
      <c r="C17643">
        <v>0.48229152818449261</v>
      </c>
      <c r="D17643">
        <v>496.73096449426498</v>
      </c>
      <c r="E17643">
        <v>531.85367186766189</v>
      </c>
      <c r="F17643">
        <v>538.95343752604026</v>
      </c>
      <c r="G17643">
        <v>147.50088430958499</v>
      </c>
      <c r="H17643" s="2">
        <v>45343.090968530087</v>
      </c>
      <c r="I17643">
        <v>133</v>
      </c>
    </row>
    <row r="17644" spans="1:9" x14ac:dyDescent="0.25">
      <c r="A17644">
        <v>396.87429667509508</v>
      </c>
      <c r="B17644">
        <v>363.12841764115763</v>
      </c>
      <c r="C17644">
        <v>0.47114576409224629</v>
      </c>
      <c r="D17644">
        <v>495.86548224713249</v>
      </c>
      <c r="E17644">
        <v>531.42683593383094</v>
      </c>
      <c r="F17644">
        <v>538.97671876302013</v>
      </c>
      <c r="G17644">
        <v>147.25044215479249</v>
      </c>
      <c r="H17644" s="2">
        <v>45343.090997638887</v>
      </c>
      <c r="I17644">
        <v>133</v>
      </c>
    </row>
    <row r="17645" spans="1:9" x14ac:dyDescent="0.25">
      <c r="A17645">
        <v>396.43714833754763</v>
      </c>
      <c r="B17645">
        <v>363.06420882057881</v>
      </c>
      <c r="C17645">
        <v>0.45557288204612312</v>
      </c>
      <c r="D17645">
        <v>495.43274112356619</v>
      </c>
      <c r="E17645">
        <v>531.21341796691547</v>
      </c>
      <c r="F17645">
        <v>538.48835938151001</v>
      </c>
      <c r="G17645">
        <v>147.12522107739619</v>
      </c>
      <c r="H17645" s="2">
        <v>45343.092170474527</v>
      </c>
      <c r="I17645">
        <v>133</v>
      </c>
    </row>
    <row r="17646" spans="1:9" x14ac:dyDescent="0.25">
      <c r="A17646">
        <v>396.21857416877378</v>
      </c>
      <c r="B17646">
        <v>363.03210441028938</v>
      </c>
      <c r="C17646">
        <v>0.47778644102306161</v>
      </c>
      <c r="D17646">
        <v>495.21637056178321</v>
      </c>
      <c r="E17646">
        <v>530.60670898345779</v>
      </c>
      <c r="F17646">
        <v>538.244179690755</v>
      </c>
      <c r="G17646">
        <v>147.0626105386981</v>
      </c>
      <c r="H17646" s="2">
        <v>45343.09249638889</v>
      </c>
      <c r="I17646">
        <v>133</v>
      </c>
    </row>
    <row r="17647" spans="1:9" x14ac:dyDescent="0.25">
      <c r="A17647">
        <v>395.60928708438689</v>
      </c>
      <c r="B17647">
        <v>363.01605220514472</v>
      </c>
      <c r="C17647">
        <v>0.4538932205115308</v>
      </c>
      <c r="D17647">
        <v>495.10818528089158</v>
      </c>
      <c r="E17647">
        <v>530.3033544917289</v>
      </c>
      <c r="F17647">
        <v>537.62208984537756</v>
      </c>
      <c r="G17647">
        <v>147.03130526934899</v>
      </c>
      <c r="H17647" s="2">
        <v>45343.093730578701</v>
      </c>
      <c r="I17647">
        <v>133</v>
      </c>
    </row>
    <row r="17648" spans="1:9" x14ac:dyDescent="0.25">
      <c r="A17648">
        <v>395.30464354219339</v>
      </c>
      <c r="B17648">
        <v>362.50802610257227</v>
      </c>
      <c r="C17648">
        <v>0.44694661025576538</v>
      </c>
      <c r="D17648">
        <v>495.05409264044579</v>
      </c>
      <c r="E17648">
        <v>530.15167724586445</v>
      </c>
      <c r="F17648">
        <v>537.31104492268878</v>
      </c>
      <c r="G17648">
        <v>147.0156526346745</v>
      </c>
      <c r="H17648" s="2">
        <v>45343.094069270832</v>
      </c>
      <c r="I17648">
        <v>133</v>
      </c>
    </row>
    <row r="17649" spans="1:9" x14ac:dyDescent="0.25">
      <c r="A17649">
        <v>395.15232177109669</v>
      </c>
      <c r="B17649">
        <v>362.25401305128622</v>
      </c>
      <c r="C17649">
        <v>0.44347330512788269</v>
      </c>
      <c r="D17649">
        <v>495.02704632022289</v>
      </c>
      <c r="E17649">
        <v>530.07583862293222</v>
      </c>
      <c r="F17649">
        <v>537.15552246134439</v>
      </c>
      <c r="G17649">
        <v>147.0078263173373</v>
      </c>
      <c r="H17649" s="2">
        <v>45343.095115405093</v>
      </c>
      <c r="I17649">
        <v>133</v>
      </c>
    </row>
    <row r="17650" spans="1:9" x14ac:dyDescent="0.25">
      <c r="A17650">
        <v>395.57616088554829</v>
      </c>
      <c r="B17650">
        <v>362.12700652564308</v>
      </c>
      <c r="C17650">
        <v>0.49673665256394139</v>
      </c>
      <c r="D17650">
        <v>495.01352316011139</v>
      </c>
      <c r="E17650">
        <v>530.03791931146611</v>
      </c>
      <c r="F17650">
        <v>537.07776123067219</v>
      </c>
      <c r="G17650">
        <v>147.00391315866861</v>
      </c>
      <c r="H17650" s="2">
        <v>45343.095732511567</v>
      </c>
      <c r="I17650">
        <v>133</v>
      </c>
    </row>
    <row r="17651" spans="1:9" x14ac:dyDescent="0.25">
      <c r="A17651">
        <v>395.28808044277417</v>
      </c>
      <c r="B17651">
        <v>362.06350326282148</v>
      </c>
      <c r="C17651">
        <v>0.56836832628197076</v>
      </c>
      <c r="D17651">
        <v>495.0067615800557</v>
      </c>
      <c r="E17651">
        <v>530.01895965573306</v>
      </c>
      <c r="F17651">
        <v>537.0388806153361</v>
      </c>
      <c r="G17651">
        <v>147.00195657933429</v>
      </c>
      <c r="H17651" s="2">
        <v>45343.095838148147</v>
      </c>
      <c r="I17651">
        <v>133</v>
      </c>
    </row>
    <row r="17652" spans="1:9" x14ac:dyDescent="0.25">
      <c r="A17652">
        <v>395.64404022138712</v>
      </c>
      <c r="B17652">
        <v>362.03175163141083</v>
      </c>
      <c r="C17652">
        <v>0.48918416314098528</v>
      </c>
      <c r="D17652">
        <v>495.00338079002779</v>
      </c>
      <c r="E17652">
        <v>529.50947982786647</v>
      </c>
      <c r="F17652">
        <v>536.51944030766799</v>
      </c>
      <c r="G17652">
        <v>147.00097828966719</v>
      </c>
      <c r="H17652" s="2">
        <v>45343.097135104174</v>
      </c>
      <c r="I17652">
        <v>133</v>
      </c>
    </row>
    <row r="17653" spans="1:9" x14ac:dyDescent="0.25">
      <c r="A17653">
        <v>395.82202011069347</v>
      </c>
      <c r="B17653">
        <v>362.51587581570539</v>
      </c>
      <c r="C17653">
        <v>0.49459208157049273</v>
      </c>
      <c r="D17653">
        <v>495.00169039501401</v>
      </c>
      <c r="E17653">
        <v>529.25473991393324</v>
      </c>
      <c r="F17653">
        <v>536.259720153834</v>
      </c>
      <c r="G17653">
        <v>147.00048914483361</v>
      </c>
      <c r="H17653" s="2">
        <v>45343.097457581018</v>
      </c>
      <c r="I17653">
        <v>133</v>
      </c>
    </row>
    <row r="17654" spans="1:9" x14ac:dyDescent="0.25">
      <c r="A17654">
        <v>395.91101005534682</v>
      </c>
      <c r="B17654">
        <v>362.75793790785269</v>
      </c>
      <c r="C17654">
        <v>0.46229604078524628</v>
      </c>
      <c r="D17654">
        <v>495.00084519750698</v>
      </c>
      <c r="E17654">
        <v>529.12736995696662</v>
      </c>
      <c r="F17654">
        <v>536.129860076917</v>
      </c>
      <c r="G17654">
        <v>147.00024457241679</v>
      </c>
      <c r="H17654" s="2">
        <v>45343.097941932872</v>
      </c>
      <c r="I17654">
        <v>133</v>
      </c>
    </row>
    <row r="17655" spans="1:9" x14ac:dyDescent="0.25">
      <c r="A17655">
        <v>395.95550502767338</v>
      </c>
      <c r="B17655">
        <v>362.87896895392629</v>
      </c>
      <c r="C17655">
        <v>0.47114802039262321</v>
      </c>
      <c r="D17655">
        <v>495.00042259875352</v>
      </c>
      <c r="E17655">
        <v>529.06368497848325</v>
      </c>
      <c r="F17655">
        <v>536.06493003845844</v>
      </c>
      <c r="G17655">
        <v>147.00012228620841</v>
      </c>
      <c r="H17655" s="2">
        <v>45343.098969131941</v>
      </c>
      <c r="I17655">
        <v>133</v>
      </c>
    </row>
    <row r="17656" spans="1:9" x14ac:dyDescent="0.25">
      <c r="A17656">
        <v>396.97775251383672</v>
      </c>
      <c r="B17656">
        <v>362.93948447696317</v>
      </c>
      <c r="C17656">
        <v>0.47557401019631163</v>
      </c>
      <c r="D17656">
        <v>495.50021129937682</v>
      </c>
      <c r="E17656">
        <v>529.03184248924163</v>
      </c>
      <c r="F17656">
        <v>536.03246501922922</v>
      </c>
      <c r="G17656">
        <v>147.0000611431042</v>
      </c>
      <c r="H17656" s="2">
        <v>45343.09930681713</v>
      </c>
      <c r="I17656">
        <v>133</v>
      </c>
    </row>
    <row r="17657" spans="1:9" x14ac:dyDescent="0.25">
      <c r="A17657">
        <v>397.48887625691827</v>
      </c>
      <c r="B17657">
        <v>362.96974223848162</v>
      </c>
      <c r="C17657">
        <v>0.45278700509815578</v>
      </c>
      <c r="D17657">
        <v>495.75010564968841</v>
      </c>
      <c r="E17657">
        <v>529.01592124462081</v>
      </c>
      <c r="F17657">
        <v>536.01623250961461</v>
      </c>
      <c r="G17657">
        <v>147.00003057155209</v>
      </c>
      <c r="H17657" s="2">
        <v>45343.10000056713</v>
      </c>
      <c r="I17657">
        <v>133</v>
      </c>
    </row>
    <row r="17658" spans="1:9" x14ac:dyDescent="0.25">
      <c r="A17658">
        <v>397.74443812845908</v>
      </c>
      <c r="B17658">
        <v>362.98487111924078</v>
      </c>
      <c r="C17658">
        <v>0.42139350254907793</v>
      </c>
      <c r="D17658">
        <v>495.8750528248442</v>
      </c>
      <c r="E17658">
        <v>529.00796062231041</v>
      </c>
      <c r="F17658">
        <v>536.00811625480731</v>
      </c>
      <c r="G17658">
        <v>147.00001528577599</v>
      </c>
      <c r="H17658" s="2">
        <v>45343.101131643518</v>
      </c>
      <c r="I17658">
        <v>133</v>
      </c>
    </row>
    <row r="17659" spans="1:9" x14ac:dyDescent="0.25">
      <c r="A17659">
        <v>397.87221906422963</v>
      </c>
      <c r="B17659">
        <v>362.99243555962039</v>
      </c>
      <c r="C17659">
        <v>0.47069675127453903</v>
      </c>
      <c r="D17659">
        <v>495.93752641242207</v>
      </c>
      <c r="E17659">
        <v>529.00398031115515</v>
      </c>
      <c r="F17659">
        <v>537.0040581274036</v>
      </c>
      <c r="G17659">
        <v>147.00000764288799</v>
      </c>
      <c r="H17659" s="2">
        <v>45343.101390254633</v>
      </c>
      <c r="I17659">
        <v>133</v>
      </c>
    </row>
    <row r="17660" spans="1:9" x14ac:dyDescent="0.25">
      <c r="A17660">
        <v>397.93610953211481</v>
      </c>
      <c r="B17660">
        <v>362.99621777981019</v>
      </c>
      <c r="C17660">
        <v>0.4753483756372695</v>
      </c>
      <c r="D17660">
        <v>495.46876320621112</v>
      </c>
      <c r="E17660">
        <v>529.00199015557757</v>
      </c>
      <c r="F17660">
        <v>537.5020290637018</v>
      </c>
      <c r="G17660">
        <v>147.00000382144401</v>
      </c>
      <c r="H17660" s="2">
        <v>45343.102083807869</v>
      </c>
      <c r="I17660">
        <v>133</v>
      </c>
    </row>
    <row r="17661" spans="1:9" x14ac:dyDescent="0.25">
      <c r="A17661">
        <v>397.96805476605738</v>
      </c>
      <c r="B17661">
        <v>362.9981088899051</v>
      </c>
      <c r="C17661">
        <v>0.47767418781863469</v>
      </c>
      <c r="D17661">
        <v>495.23438160310548</v>
      </c>
      <c r="E17661">
        <v>529.00099507778873</v>
      </c>
      <c r="F17661">
        <v>537.75101453185084</v>
      </c>
      <c r="G17661">
        <v>147.00000191072201</v>
      </c>
      <c r="H17661" s="2">
        <v>45343.103119618063</v>
      </c>
      <c r="I17661">
        <v>133</v>
      </c>
    </row>
    <row r="17662" spans="1:9" x14ac:dyDescent="0.25">
      <c r="A17662">
        <v>397.98402738302872</v>
      </c>
      <c r="B17662">
        <v>362.49905444495249</v>
      </c>
      <c r="C17662">
        <v>0.45383709390931742</v>
      </c>
      <c r="D17662">
        <v>495.11719080155268</v>
      </c>
      <c r="E17662">
        <v>529.50049753889436</v>
      </c>
      <c r="F17662">
        <v>537.37550726592542</v>
      </c>
      <c r="G17662">
        <v>147.000000955361</v>
      </c>
      <c r="H17662" s="2">
        <v>45343.104128923609</v>
      </c>
      <c r="I17662">
        <v>133</v>
      </c>
    </row>
    <row r="17663" spans="1:9" x14ac:dyDescent="0.25">
      <c r="A17663">
        <v>397.49201369151427</v>
      </c>
      <c r="B17663">
        <v>362.24952722247627</v>
      </c>
      <c r="C17663">
        <v>0.44191854695465871</v>
      </c>
      <c r="D17663">
        <v>495.05859540077643</v>
      </c>
      <c r="E17663">
        <v>529.75024876944713</v>
      </c>
      <c r="F17663">
        <v>537.18775363296277</v>
      </c>
      <c r="G17663">
        <v>147.00000047768049</v>
      </c>
      <c r="H17663" s="2">
        <v>45343.104860243053</v>
      </c>
      <c r="I17663">
        <v>133</v>
      </c>
    </row>
    <row r="17664" spans="1:9" x14ac:dyDescent="0.25">
      <c r="A17664">
        <v>397.24600684575722</v>
      </c>
      <c r="B17664">
        <v>362.12476361123811</v>
      </c>
      <c r="C17664">
        <v>0.46095927347732929</v>
      </c>
      <c r="D17664">
        <v>495.02929770038821</v>
      </c>
      <c r="E17664">
        <v>529.87512438472356</v>
      </c>
      <c r="F17664">
        <v>537.09387681648138</v>
      </c>
      <c r="G17664">
        <v>147.00000023884019</v>
      </c>
      <c r="H17664" s="2">
        <v>45343.10489033565</v>
      </c>
      <c r="I17664">
        <v>133</v>
      </c>
    </row>
    <row r="17665" spans="1:9" x14ac:dyDescent="0.25">
      <c r="A17665">
        <v>397.12300342287858</v>
      </c>
      <c r="B17665">
        <v>362.06238180561911</v>
      </c>
      <c r="C17665">
        <v>0.44547963673866459</v>
      </c>
      <c r="D17665">
        <v>495.01464885019408</v>
      </c>
      <c r="E17665">
        <v>529.93756219236184</v>
      </c>
      <c r="F17665">
        <v>537.04693840824075</v>
      </c>
      <c r="G17665">
        <v>147.00000011942009</v>
      </c>
      <c r="H17665" s="2">
        <v>45343.105852789347</v>
      </c>
      <c r="I17665">
        <v>133</v>
      </c>
    </row>
    <row r="17666" spans="1:9" x14ac:dyDescent="0.25">
      <c r="A17666">
        <v>397.56150171143929</v>
      </c>
      <c r="B17666">
        <v>362.0311909028095</v>
      </c>
      <c r="C17666">
        <v>0.49773981836933229</v>
      </c>
      <c r="D17666">
        <v>495.00732442509712</v>
      </c>
      <c r="E17666">
        <v>529.96878109618092</v>
      </c>
      <c r="F17666">
        <v>537.02346920412037</v>
      </c>
      <c r="G17666">
        <v>147.00000005971009</v>
      </c>
      <c r="H17666" s="2">
        <v>45343.10625084491</v>
      </c>
      <c r="I17666">
        <v>133</v>
      </c>
    </row>
    <row r="17667" spans="1:9" x14ac:dyDescent="0.25">
      <c r="A17667">
        <v>397.78075085571959</v>
      </c>
      <c r="B17667">
        <v>362.01559545140469</v>
      </c>
      <c r="C17667">
        <v>0.48886990918466622</v>
      </c>
      <c r="D17667">
        <v>495.00366221254848</v>
      </c>
      <c r="E17667">
        <v>529.98439054809046</v>
      </c>
      <c r="F17667">
        <v>537.01173460206019</v>
      </c>
      <c r="G17667">
        <v>147.00000002985499</v>
      </c>
      <c r="H17667" s="2">
        <v>45343.106945648149</v>
      </c>
      <c r="I17667">
        <v>133</v>
      </c>
    </row>
    <row r="17668" spans="1:9" x14ac:dyDescent="0.25">
      <c r="A17668">
        <v>397.89037542785979</v>
      </c>
      <c r="B17668">
        <v>362.0077977257024</v>
      </c>
      <c r="C17668">
        <v>0.4844349545923331</v>
      </c>
      <c r="D17668">
        <v>495.00183110627432</v>
      </c>
      <c r="E17668">
        <v>529.99219527404523</v>
      </c>
      <c r="F17668">
        <v>537.00586730103009</v>
      </c>
      <c r="G17668">
        <v>147.00000001492751</v>
      </c>
      <c r="H17668" s="2">
        <v>45343.10797553241</v>
      </c>
      <c r="I17668">
        <v>133</v>
      </c>
    </row>
    <row r="17669" spans="1:9" x14ac:dyDescent="0.25">
      <c r="A17669">
        <v>397.9451877139299</v>
      </c>
      <c r="B17669">
        <v>362.0038988628512</v>
      </c>
      <c r="C17669">
        <v>0.38721747729616651</v>
      </c>
      <c r="D17669">
        <v>495.00091555313708</v>
      </c>
      <c r="E17669">
        <v>529.99609763702256</v>
      </c>
      <c r="F17669">
        <v>537.00293365051505</v>
      </c>
      <c r="G17669">
        <v>147.0000000074638</v>
      </c>
      <c r="H17669" s="2">
        <v>45343.108337442129</v>
      </c>
      <c r="I17669">
        <v>133</v>
      </c>
    </row>
    <row r="17670" spans="1:9" x14ac:dyDescent="0.25">
      <c r="A17670">
        <v>397.97259385696498</v>
      </c>
      <c r="B17670">
        <v>362.0019494314256</v>
      </c>
      <c r="C17670">
        <v>0.43860873864808331</v>
      </c>
      <c r="D17670">
        <v>495.00045777656862</v>
      </c>
      <c r="E17670">
        <v>529.99804881851128</v>
      </c>
      <c r="F17670">
        <v>537.00146682525747</v>
      </c>
      <c r="G17670">
        <v>147.00000000373191</v>
      </c>
      <c r="H17670" s="2">
        <v>45343.109350046303</v>
      </c>
      <c r="I17670">
        <v>133</v>
      </c>
    </row>
    <row r="17671" spans="1:9" x14ac:dyDescent="0.25">
      <c r="A17671">
        <v>398.48629692848249</v>
      </c>
      <c r="B17671">
        <v>362.0009747157128</v>
      </c>
      <c r="C17671">
        <v>0.47930436932404158</v>
      </c>
      <c r="D17671">
        <v>495.00022888828431</v>
      </c>
      <c r="E17671">
        <v>529.99902440925564</v>
      </c>
      <c r="F17671">
        <v>537.00073341262873</v>
      </c>
      <c r="G17671">
        <v>147.00000000186591</v>
      </c>
      <c r="H17671" s="2">
        <v>45343.109722407411</v>
      </c>
      <c r="I17671">
        <v>133</v>
      </c>
    </row>
    <row r="17672" spans="1:9" x14ac:dyDescent="0.25">
      <c r="A17672">
        <v>398.74314846424119</v>
      </c>
      <c r="B17672">
        <v>362.5004873578564</v>
      </c>
      <c r="C17672">
        <v>0.5146521846620209</v>
      </c>
      <c r="D17672">
        <v>495.00011444414213</v>
      </c>
      <c r="E17672">
        <v>529.99951220462776</v>
      </c>
      <c r="F17672">
        <v>537.00036670631437</v>
      </c>
      <c r="G17672">
        <v>147.000000000933</v>
      </c>
      <c r="H17672" s="2">
        <v>45343.110417349541</v>
      </c>
      <c r="I17672">
        <v>133</v>
      </c>
    </row>
    <row r="17673" spans="1:9" x14ac:dyDescent="0.25">
      <c r="A17673">
        <v>398.87157423212062</v>
      </c>
      <c r="B17673">
        <v>362.7502436789282</v>
      </c>
      <c r="C17673">
        <v>0.49732609233101038</v>
      </c>
      <c r="D17673">
        <v>495.00005722207112</v>
      </c>
      <c r="E17673">
        <v>529.99975610231388</v>
      </c>
      <c r="F17673">
        <v>537.00018335315713</v>
      </c>
      <c r="G17673">
        <v>147.00000000046651</v>
      </c>
      <c r="H17673" s="2">
        <v>45343.111375381937</v>
      </c>
      <c r="I17673">
        <v>133</v>
      </c>
    </row>
    <row r="17674" spans="1:9" x14ac:dyDescent="0.25">
      <c r="A17674">
        <v>398.93578711606028</v>
      </c>
      <c r="B17674">
        <v>362.8751218394641</v>
      </c>
      <c r="C17674">
        <v>0.5286630461655053</v>
      </c>
      <c r="D17674">
        <v>495.50002861103548</v>
      </c>
      <c r="E17674">
        <v>529.99987805115688</v>
      </c>
      <c r="F17674">
        <v>537.00009167657856</v>
      </c>
      <c r="G17674">
        <v>147.0000000002332</v>
      </c>
      <c r="H17674" s="2">
        <v>45343.111836481483</v>
      </c>
      <c r="I17674">
        <v>133</v>
      </c>
    </row>
    <row r="17675" spans="1:9" x14ac:dyDescent="0.25">
      <c r="A17675">
        <v>398.96789355803008</v>
      </c>
      <c r="B17675">
        <v>362.93756091973211</v>
      </c>
      <c r="C17675">
        <v>0.47933152308275262</v>
      </c>
      <c r="D17675">
        <v>495.75001430551782</v>
      </c>
      <c r="E17675">
        <v>529.99993902557844</v>
      </c>
      <c r="F17675">
        <v>537.00004583828922</v>
      </c>
      <c r="G17675">
        <v>147.00000000011659</v>
      </c>
      <c r="H17675" s="2">
        <v>45343.112500601848</v>
      </c>
      <c r="I17675">
        <v>133</v>
      </c>
    </row>
    <row r="17676" spans="1:9" x14ac:dyDescent="0.25">
      <c r="A17676">
        <v>398.98394677901513</v>
      </c>
      <c r="B17676">
        <v>362.96878045986603</v>
      </c>
      <c r="C17676">
        <v>0.4796657615413763</v>
      </c>
      <c r="D17676">
        <v>495.87500715275888</v>
      </c>
      <c r="E17676">
        <v>529.99996951278922</v>
      </c>
      <c r="F17676">
        <v>537.00002291914461</v>
      </c>
      <c r="G17676">
        <v>147.00000000005829</v>
      </c>
      <c r="H17676" s="2">
        <v>45343.113604907398</v>
      </c>
      <c r="I17676">
        <v>133</v>
      </c>
    </row>
    <row r="17677" spans="1:9" x14ac:dyDescent="0.25">
      <c r="A17677">
        <v>398.99197338950751</v>
      </c>
      <c r="B17677">
        <v>362.98439022993301</v>
      </c>
      <c r="C17677">
        <v>0.47983288077068809</v>
      </c>
      <c r="D17677">
        <v>495.93750357637941</v>
      </c>
      <c r="E17677">
        <v>529.99998475639461</v>
      </c>
      <c r="F17677">
        <v>537.00001145957231</v>
      </c>
      <c r="G17677">
        <v>147.00000000002919</v>
      </c>
      <c r="H17677" s="2">
        <v>45343.113889039349</v>
      </c>
      <c r="I17677">
        <v>133</v>
      </c>
    </row>
    <row r="17678" spans="1:9" x14ac:dyDescent="0.25">
      <c r="A17678">
        <v>398.49598669475381</v>
      </c>
      <c r="B17678">
        <v>362.99219511496648</v>
      </c>
      <c r="C17678">
        <v>0.43491644038534399</v>
      </c>
      <c r="D17678">
        <v>495.96875178818971</v>
      </c>
      <c r="E17678">
        <v>529.99999237819725</v>
      </c>
      <c r="F17678">
        <v>537.00000572978615</v>
      </c>
      <c r="G17678">
        <v>147.00000000001461</v>
      </c>
      <c r="H17678" s="2">
        <v>45343.114584062503</v>
      </c>
      <c r="I17678">
        <v>133</v>
      </c>
    </row>
    <row r="17679" spans="1:9" x14ac:dyDescent="0.25">
      <c r="A17679">
        <v>398.74799334737691</v>
      </c>
      <c r="B17679">
        <v>362.99609755748332</v>
      </c>
      <c r="C17679">
        <v>0.41745822019267198</v>
      </c>
      <c r="D17679">
        <v>495.98437589409491</v>
      </c>
      <c r="E17679">
        <v>529.99999618909862</v>
      </c>
      <c r="F17679">
        <v>537.00000286489308</v>
      </c>
      <c r="G17679">
        <v>147.0000000000073</v>
      </c>
      <c r="H17679" s="2">
        <v>45343.115279062498</v>
      </c>
      <c r="I17679">
        <v>133</v>
      </c>
    </row>
    <row r="17680" spans="1:9" x14ac:dyDescent="0.25">
      <c r="A17680">
        <v>398.87399667368851</v>
      </c>
      <c r="B17680">
        <v>362.99804877874158</v>
      </c>
      <c r="C17680">
        <v>0.41372911009633601</v>
      </c>
      <c r="D17680">
        <v>495.99218794704751</v>
      </c>
      <c r="E17680">
        <v>529.99999809454926</v>
      </c>
      <c r="F17680">
        <v>537.50000143244654</v>
      </c>
      <c r="G17680">
        <v>147.00000000000361</v>
      </c>
      <c r="H17680" s="2">
        <v>45343.116371539349</v>
      </c>
      <c r="I17680">
        <v>133</v>
      </c>
    </row>
    <row r="17681" spans="1:9" x14ac:dyDescent="0.25">
      <c r="A17681">
        <v>399.43699833684423</v>
      </c>
      <c r="B17681">
        <v>362.99902438937079</v>
      </c>
      <c r="C17681">
        <v>0.46686455504816798</v>
      </c>
      <c r="D17681">
        <v>495.49609397352373</v>
      </c>
      <c r="E17681">
        <v>529.99999904727463</v>
      </c>
      <c r="F17681">
        <v>537.75000071622321</v>
      </c>
      <c r="G17681">
        <v>147.00000000000179</v>
      </c>
      <c r="H17681" s="2">
        <v>45343.117289027781</v>
      </c>
      <c r="I17681">
        <v>133</v>
      </c>
    </row>
    <row r="17682" spans="1:9" x14ac:dyDescent="0.25">
      <c r="A17682">
        <v>399.71849916842211</v>
      </c>
      <c r="B17682">
        <v>362.99951219468539</v>
      </c>
      <c r="C17682">
        <v>0.44843227752408399</v>
      </c>
      <c r="D17682">
        <v>495.24804698676189</v>
      </c>
      <c r="E17682">
        <v>529.99999952363737</v>
      </c>
      <c r="F17682">
        <v>537.37500035811161</v>
      </c>
      <c r="G17682">
        <v>147.00000000000091</v>
      </c>
      <c r="H17682" s="2">
        <v>45343.117480428242</v>
      </c>
      <c r="I17682">
        <v>133</v>
      </c>
    </row>
    <row r="17683" spans="1:9" x14ac:dyDescent="0.25">
      <c r="A17683">
        <v>399.85924958421111</v>
      </c>
      <c r="B17683">
        <v>362.9997560973427</v>
      </c>
      <c r="C17683">
        <v>0.45421613876204198</v>
      </c>
      <c r="D17683">
        <v>495.12402349338089</v>
      </c>
      <c r="E17683">
        <v>529.99999976181869</v>
      </c>
      <c r="F17683">
        <v>537.18750017905586</v>
      </c>
      <c r="G17683">
        <v>147.00000000000051</v>
      </c>
      <c r="H17683" s="2">
        <v>45343.118330671299</v>
      </c>
      <c r="I17683">
        <v>133</v>
      </c>
    </row>
    <row r="17684" spans="1:9" x14ac:dyDescent="0.25">
      <c r="A17684">
        <v>399.92962479210553</v>
      </c>
      <c r="B17684">
        <v>362.99987804867129</v>
      </c>
      <c r="C17684">
        <v>0.44210806938102098</v>
      </c>
      <c r="D17684">
        <v>495.06201174669047</v>
      </c>
      <c r="E17684">
        <v>529.9999998809094</v>
      </c>
      <c r="F17684">
        <v>537.09375008952793</v>
      </c>
      <c r="G17684">
        <v>147.0000000000002</v>
      </c>
      <c r="H17684" s="2">
        <v>45343.118781342593</v>
      </c>
      <c r="I17684">
        <v>133</v>
      </c>
    </row>
    <row r="17685" spans="1:9" x14ac:dyDescent="0.25">
      <c r="A17685">
        <v>399.96481239605282</v>
      </c>
      <c r="B17685">
        <v>362.99993902433567</v>
      </c>
      <c r="C17685">
        <v>0.43605403469051052</v>
      </c>
      <c r="D17685">
        <v>495.03100587334518</v>
      </c>
      <c r="E17685">
        <v>529.9999999404547</v>
      </c>
      <c r="F17685">
        <v>537.04687504476396</v>
      </c>
      <c r="G17685">
        <v>147.00000000000011</v>
      </c>
      <c r="H17685" s="2">
        <v>45343.119445381948</v>
      </c>
      <c r="I17685">
        <v>133</v>
      </c>
    </row>
    <row r="17686" spans="1:9" x14ac:dyDescent="0.25">
      <c r="A17686">
        <v>399.98240619802641</v>
      </c>
      <c r="B17686">
        <v>362.99996951216781</v>
      </c>
      <c r="C17686">
        <v>0.43302701734525528</v>
      </c>
      <c r="D17686">
        <v>495.01550293667259</v>
      </c>
      <c r="E17686">
        <v>529.99999997022735</v>
      </c>
      <c r="F17686">
        <v>537.02343752238198</v>
      </c>
      <c r="G17686">
        <v>147.00000000000011</v>
      </c>
      <c r="H17686" s="2">
        <v>45343.120139039347</v>
      </c>
      <c r="I17686">
        <v>133</v>
      </c>
    </row>
    <row r="17687" spans="1:9" x14ac:dyDescent="0.25">
      <c r="A17687">
        <v>399.99120309901321</v>
      </c>
      <c r="B17687">
        <v>362.9999847560839</v>
      </c>
      <c r="C17687">
        <v>0.43651350867262761</v>
      </c>
      <c r="D17687">
        <v>495.00775146833632</v>
      </c>
      <c r="E17687">
        <v>529.99999998511362</v>
      </c>
      <c r="F17687">
        <v>537.01171876119099</v>
      </c>
      <c r="G17687">
        <v>147</v>
      </c>
      <c r="H17687" s="2">
        <v>45343.120835208327</v>
      </c>
      <c r="I17687">
        <v>133</v>
      </c>
    </row>
    <row r="17688" spans="1:9" x14ac:dyDescent="0.25">
      <c r="A17688">
        <v>399.4956015495066</v>
      </c>
      <c r="B17688">
        <v>362.99999237804201</v>
      </c>
      <c r="C17688">
        <v>0.4582567543363138</v>
      </c>
      <c r="D17688">
        <v>495.00387573416822</v>
      </c>
      <c r="E17688">
        <v>529.99999999255681</v>
      </c>
      <c r="F17688">
        <v>537.00585938059544</v>
      </c>
      <c r="G17688">
        <v>147</v>
      </c>
      <c r="H17688" s="2">
        <v>45343.121581273153</v>
      </c>
      <c r="I17688">
        <v>133</v>
      </c>
    </row>
    <row r="17689" spans="1:9" x14ac:dyDescent="0.25">
      <c r="A17689">
        <v>399.24780077475327</v>
      </c>
      <c r="B17689">
        <v>362.99999618902098</v>
      </c>
      <c r="C17689">
        <v>0.4441283771681569</v>
      </c>
      <c r="D17689">
        <v>495.00193786708411</v>
      </c>
      <c r="E17689">
        <v>529.99999999627835</v>
      </c>
      <c r="F17689">
        <v>537.00292969029772</v>
      </c>
      <c r="G17689">
        <v>147</v>
      </c>
      <c r="H17689" s="2">
        <v>45343.122749456023</v>
      </c>
      <c r="I17689">
        <v>133</v>
      </c>
    </row>
    <row r="17690" spans="1:9" x14ac:dyDescent="0.25">
      <c r="A17690">
        <v>399.62390038737658</v>
      </c>
      <c r="B17690">
        <v>362.99999809451049</v>
      </c>
      <c r="C17690">
        <v>0.31706418858407848</v>
      </c>
      <c r="D17690">
        <v>495.00096893354203</v>
      </c>
      <c r="E17690">
        <v>529.99999999813917</v>
      </c>
      <c r="F17690">
        <v>537.0014648451488</v>
      </c>
      <c r="G17690">
        <v>147</v>
      </c>
      <c r="H17690" s="2">
        <v>45343.123158842587</v>
      </c>
      <c r="I17690">
        <v>133</v>
      </c>
    </row>
    <row r="17691" spans="1:9" x14ac:dyDescent="0.25">
      <c r="A17691">
        <v>399.81195019368829</v>
      </c>
      <c r="B17691">
        <v>362.99999904725519</v>
      </c>
      <c r="C17691">
        <v>0.41853209429203919</v>
      </c>
      <c r="D17691">
        <v>495.00048446677101</v>
      </c>
      <c r="E17691">
        <v>529.99999999906959</v>
      </c>
      <c r="F17691">
        <v>537.0007324225744</v>
      </c>
      <c r="G17691">
        <v>147</v>
      </c>
      <c r="H17691" s="2">
        <v>45343.123611249997</v>
      </c>
      <c r="I17691">
        <v>133</v>
      </c>
    </row>
    <row r="17692" spans="1:9" x14ac:dyDescent="0.25">
      <c r="A17692">
        <v>400.40597509684409</v>
      </c>
      <c r="B17692">
        <v>362.99999952362759</v>
      </c>
      <c r="C17692">
        <v>0.44926604714601959</v>
      </c>
      <c r="D17692">
        <v>495.50024223338551</v>
      </c>
      <c r="E17692">
        <v>529.99999999953479</v>
      </c>
      <c r="F17692">
        <v>537.0003662112872</v>
      </c>
      <c r="G17692">
        <v>146</v>
      </c>
      <c r="H17692" s="2">
        <v>45343.124943055547</v>
      </c>
      <c r="I17692">
        <v>133</v>
      </c>
    </row>
    <row r="17693" spans="1:9" x14ac:dyDescent="0.25">
      <c r="A17693">
        <v>400.20298754842207</v>
      </c>
      <c r="B17693">
        <v>362.9999997618138</v>
      </c>
      <c r="C17693">
        <v>0.43963302357300982</v>
      </c>
      <c r="D17693">
        <v>495.75012111669281</v>
      </c>
      <c r="E17693">
        <v>529.9999999997674</v>
      </c>
      <c r="F17693">
        <v>537.0001831056436</v>
      </c>
      <c r="G17693">
        <v>145</v>
      </c>
      <c r="H17693" s="2">
        <v>45343.125001030086</v>
      </c>
      <c r="I17693">
        <v>133</v>
      </c>
    </row>
    <row r="17694" spans="1:9" x14ac:dyDescent="0.25">
      <c r="A17694">
        <v>400.10149377421101</v>
      </c>
      <c r="B17694">
        <v>362.9999998809069</v>
      </c>
      <c r="C17694">
        <v>0.47481651178650491</v>
      </c>
      <c r="D17694">
        <v>495.87506055834638</v>
      </c>
      <c r="E17694">
        <v>529.9999999998837</v>
      </c>
      <c r="F17694">
        <v>537.0000915528218</v>
      </c>
      <c r="G17694">
        <v>144.5</v>
      </c>
      <c r="H17694" s="2">
        <v>45343.125727986109</v>
      </c>
      <c r="I17694">
        <v>133</v>
      </c>
    </row>
    <row r="17695" spans="1:9" x14ac:dyDescent="0.25">
      <c r="A17695">
        <v>400.5507468871055</v>
      </c>
      <c r="B17695">
        <v>362.99999994045339</v>
      </c>
      <c r="C17695">
        <v>0.47740825589325242</v>
      </c>
      <c r="D17695">
        <v>495.93753027917319</v>
      </c>
      <c r="E17695">
        <v>529.99999999994179</v>
      </c>
      <c r="F17695">
        <v>537.50004577641084</v>
      </c>
      <c r="G17695">
        <v>144.25</v>
      </c>
      <c r="H17695" s="2">
        <v>45343.126756956022</v>
      </c>
      <c r="I17695">
        <v>133</v>
      </c>
    </row>
    <row r="17696" spans="1:9" x14ac:dyDescent="0.25">
      <c r="A17696">
        <v>400.77537344355278</v>
      </c>
      <c r="B17696">
        <v>362.99999997022672</v>
      </c>
      <c r="C17696">
        <v>0.45870412794662618</v>
      </c>
      <c r="D17696">
        <v>495.46876513958659</v>
      </c>
      <c r="E17696">
        <v>529.9999999999709</v>
      </c>
      <c r="F17696">
        <v>537.75002288820542</v>
      </c>
      <c r="G17696">
        <v>144.125</v>
      </c>
      <c r="H17696" s="2">
        <v>45343.12708648148</v>
      </c>
      <c r="I17696">
        <v>133</v>
      </c>
    </row>
    <row r="17697" spans="1:9" x14ac:dyDescent="0.25">
      <c r="A17697">
        <v>400.88768672177639</v>
      </c>
      <c r="B17697">
        <v>362.99999998511339</v>
      </c>
      <c r="C17697">
        <v>0.4893520639733131</v>
      </c>
      <c r="D17697">
        <v>495.2343825697933</v>
      </c>
      <c r="E17697">
        <v>529.99999999998545</v>
      </c>
      <c r="F17697">
        <v>537.87501144410271</v>
      </c>
      <c r="G17697">
        <v>144.0625</v>
      </c>
      <c r="H17697" s="2">
        <v>45343.127837083332</v>
      </c>
      <c r="I17697">
        <v>133</v>
      </c>
    </row>
    <row r="17698" spans="1:9" x14ac:dyDescent="0.25">
      <c r="A17698">
        <v>400.4438433608882</v>
      </c>
      <c r="B17698">
        <v>362.9999999925567</v>
      </c>
      <c r="C17698">
        <v>0.44967603198665651</v>
      </c>
      <c r="D17698">
        <v>494.61719128489659</v>
      </c>
      <c r="E17698">
        <v>529.99999999999272</v>
      </c>
      <c r="F17698">
        <v>537.43750572205136</v>
      </c>
      <c r="G17698">
        <v>144.03125</v>
      </c>
      <c r="H17698" s="2">
        <v>45343.128840497688</v>
      </c>
      <c r="I17698">
        <v>133</v>
      </c>
    </row>
    <row r="17699" spans="1:9" x14ac:dyDescent="0.25">
      <c r="A17699">
        <v>399.7219216804441</v>
      </c>
      <c r="B17699">
        <v>362.49999999627829</v>
      </c>
      <c r="C17699">
        <v>0.46483801599332819</v>
      </c>
      <c r="D17699">
        <v>494.30859564244832</v>
      </c>
      <c r="E17699">
        <v>529.49999999999636</v>
      </c>
      <c r="F17699">
        <v>537.21875286102568</v>
      </c>
      <c r="G17699">
        <v>144.015625</v>
      </c>
      <c r="H17699" s="2">
        <v>45343.129779062503</v>
      </c>
      <c r="I17699">
        <v>133</v>
      </c>
    </row>
    <row r="17700" spans="1:9" x14ac:dyDescent="0.25">
      <c r="A17700">
        <v>399.86096084022199</v>
      </c>
      <c r="B17700">
        <v>362.24999999813917</v>
      </c>
      <c r="C17700">
        <v>0.47241900799666409</v>
      </c>
      <c r="D17700">
        <v>494.15429782122419</v>
      </c>
      <c r="E17700">
        <v>529.24999999999818</v>
      </c>
      <c r="F17700">
        <v>537.10937643051284</v>
      </c>
      <c r="G17700">
        <v>144.0078125</v>
      </c>
      <c r="H17700" s="2">
        <v>45343.130478449071</v>
      </c>
      <c r="I17700">
        <v>133</v>
      </c>
    </row>
    <row r="17701" spans="1:9" x14ac:dyDescent="0.25">
      <c r="A17701">
        <v>400.93048042011111</v>
      </c>
      <c r="B17701">
        <v>362.62499999906959</v>
      </c>
      <c r="C17701">
        <v>0.43120950399833208</v>
      </c>
      <c r="D17701">
        <v>494.0771489106121</v>
      </c>
      <c r="E17701">
        <v>529.12499999999909</v>
      </c>
      <c r="F17701">
        <v>537.05468821525642</v>
      </c>
      <c r="G17701">
        <v>144.00390625</v>
      </c>
      <c r="H17701" s="2">
        <v>45343.131044513888</v>
      </c>
      <c r="I17701">
        <v>133</v>
      </c>
    </row>
    <row r="17702" spans="1:9" x14ac:dyDescent="0.25">
      <c r="A17702">
        <v>401.96524021005553</v>
      </c>
      <c r="B17702">
        <v>363.31249999953479</v>
      </c>
      <c r="C17702">
        <v>0.44560475199916599</v>
      </c>
      <c r="D17702">
        <v>494.53857445530599</v>
      </c>
      <c r="E17702">
        <v>529.06249999999955</v>
      </c>
      <c r="F17702">
        <v>536.52734410762821</v>
      </c>
      <c r="G17702">
        <v>146.001953125</v>
      </c>
      <c r="H17702" s="2">
        <v>45343.131558310182</v>
      </c>
      <c r="I17702">
        <v>133</v>
      </c>
    </row>
    <row r="17703" spans="1:9" x14ac:dyDescent="0.25">
      <c r="A17703">
        <v>402.48262010502782</v>
      </c>
      <c r="B17703">
        <v>363.6562499997674</v>
      </c>
      <c r="C17703">
        <v>0.47780237599958297</v>
      </c>
      <c r="D17703">
        <v>494.76928722765302</v>
      </c>
      <c r="E17703">
        <v>529.03124999999977</v>
      </c>
      <c r="F17703">
        <v>536.26367205381416</v>
      </c>
      <c r="G17703">
        <v>147.0009765625</v>
      </c>
      <c r="H17703" s="2">
        <v>45343.132347245373</v>
      </c>
      <c r="I17703">
        <v>133</v>
      </c>
    </row>
    <row r="17704" spans="1:9" x14ac:dyDescent="0.25">
      <c r="A17704">
        <v>402.74131005251388</v>
      </c>
      <c r="B17704">
        <v>363.8281249998837</v>
      </c>
      <c r="C17704">
        <v>0.37890118799979161</v>
      </c>
      <c r="D17704">
        <v>495.38464361382648</v>
      </c>
      <c r="E17704">
        <v>529.01562499999989</v>
      </c>
      <c r="F17704">
        <v>536.13183602690708</v>
      </c>
      <c r="G17704">
        <v>147.50048828125</v>
      </c>
      <c r="H17704" s="2">
        <v>45343.132673819448</v>
      </c>
      <c r="I17704">
        <v>133</v>
      </c>
    </row>
    <row r="17705" spans="1:9" x14ac:dyDescent="0.25">
      <c r="A17705">
        <v>402.37065502625688</v>
      </c>
      <c r="B17705">
        <v>363.41406249994179</v>
      </c>
      <c r="C17705">
        <v>0.4044505939998958</v>
      </c>
      <c r="D17705">
        <v>496.19232180691318</v>
      </c>
      <c r="E17705">
        <v>529.5078125</v>
      </c>
      <c r="F17705">
        <v>536.06591801345348</v>
      </c>
      <c r="G17705">
        <v>147.750244140625</v>
      </c>
      <c r="H17705" s="2">
        <v>45343.133975046287</v>
      </c>
      <c r="I17705">
        <v>133</v>
      </c>
    </row>
    <row r="17706" spans="1:9" x14ac:dyDescent="0.25">
      <c r="A17706">
        <v>402.68532751312853</v>
      </c>
      <c r="B17706">
        <v>363.2070312499709</v>
      </c>
      <c r="C17706">
        <v>0.47722529699994792</v>
      </c>
      <c r="D17706">
        <v>496.59616090345662</v>
      </c>
      <c r="E17706">
        <v>529.75390625</v>
      </c>
      <c r="F17706">
        <v>537.03295900672674</v>
      </c>
      <c r="G17706">
        <v>147.8751220703125</v>
      </c>
      <c r="H17706" s="2">
        <v>45343.134122384261</v>
      </c>
      <c r="I17706">
        <v>133</v>
      </c>
    </row>
    <row r="17707" spans="1:9" x14ac:dyDescent="0.25">
      <c r="A17707">
        <v>402.84266375656421</v>
      </c>
      <c r="B17707">
        <v>363.10351562498539</v>
      </c>
      <c r="C17707">
        <v>0.48361264849997398</v>
      </c>
      <c r="D17707">
        <v>496.79808045172831</v>
      </c>
      <c r="E17707">
        <v>529.876953125</v>
      </c>
      <c r="F17707">
        <v>537.51647950336337</v>
      </c>
      <c r="G17707">
        <v>147.93756103515619</v>
      </c>
      <c r="H17707" s="2">
        <v>45343.134799918982</v>
      </c>
      <c r="I17707">
        <v>133</v>
      </c>
    </row>
    <row r="17708" spans="1:9" x14ac:dyDescent="0.25">
      <c r="A17708">
        <v>402.9213318782821</v>
      </c>
      <c r="B17708">
        <v>363.05175781249272</v>
      </c>
      <c r="C17708">
        <v>0.45680632424998702</v>
      </c>
      <c r="D17708">
        <v>496.39904022586421</v>
      </c>
      <c r="E17708">
        <v>529.9384765625</v>
      </c>
      <c r="F17708">
        <v>537.75823975168169</v>
      </c>
      <c r="G17708">
        <v>147.9687805175781</v>
      </c>
      <c r="H17708" s="2">
        <v>45343.135954074067</v>
      </c>
      <c r="I17708">
        <v>133</v>
      </c>
    </row>
    <row r="17709" spans="1:9" x14ac:dyDescent="0.25">
      <c r="A17709">
        <v>402.96066593914111</v>
      </c>
      <c r="B17709">
        <v>363.02587890624642</v>
      </c>
      <c r="C17709">
        <v>0.4734031621249935</v>
      </c>
      <c r="D17709">
        <v>496.19952011293208</v>
      </c>
      <c r="E17709">
        <v>529.96923828125</v>
      </c>
      <c r="F17709">
        <v>537.87911987584084</v>
      </c>
      <c r="G17709">
        <v>147.98439025878909</v>
      </c>
      <c r="H17709" s="2">
        <v>45343.136113043976</v>
      </c>
      <c r="I17709">
        <v>133</v>
      </c>
    </row>
    <row r="17710" spans="1:9" x14ac:dyDescent="0.25">
      <c r="A17710">
        <v>402.98033296957061</v>
      </c>
      <c r="B17710">
        <v>363.01293945312318</v>
      </c>
      <c r="C17710">
        <v>0.52670158106249676</v>
      </c>
      <c r="D17710">
        <v>496.09976005646598</v>
      </c>
      <c r="E17710">
        <v>529.984619140625</v>
      </c>
      <c r="F17710">
        <v>537.93955993792042</v>
      </c>
      <c r="G17710">
        <v>147.9921951293945</v>
      </c>
      <c r="H17710" s="2">
        <v>45343.136961875003</v>
      </c>
      <c r="I17710">
        <v>134</v>
      </c>
    </row>
    <row r="17711" spans="1:9" x14ac:dyDescent="0.25">
      <c r="A17711">
        <v>402.99016648478528</v>
      </c>
      <c r="B17711">
        <v>363.00646972656159</v>
      </c>
      <c r="C17711">
        <v>0.45835079053124839</v>
      </c>
      <c r="D17711">
        <v>496.04988002823302</v>
      </c>
      <c r="E17711">
        <v>529.9923095703125</v>
      </c>
      <c r="F17711">
        <v>537.96977996896021</v>
      </c>
      <c r="G17711">
        <v>147.99609756469729</v>
      </c>
      <c r="H17711" s="2">
        <v>45343.137500069453</v>
      </c>
      <c r="I17711">
        <v>134</v>
      </c>
    </row>
    <row r="17712" spans="1:9" x14ac:dyDescent="0.25">
      <c r="A17712">
        <v>402.49508324239258</v>
      </c>
      <c r="B17712">
        <v>363.0032348632808</v>
      </c>
      <c r="C17712">
        <v>0.46917539526562418</v>
      </c>
      <c r="D17712">
        <v>496.02494001411651</v>
      </c>
      <c r="E17712">
        <v>529.99615478515625</v>
      </c>
      <c r="F17712">
        <v>537.98488998448011</v>
      </c>
      <c r="G17712">
        <v>147.9980487823486</v>
      </c>
      <c r="H17712" s="2">
        <v>45343.138195995372</v>
      </c>
      <c r="I17712">
        <v>134</v>
      </c>
    </row>
    <row r="17713" spans="1:9" x14ac:dyDescent="0.25">
      <c r="A17713">
        <v>402.24754162119632</v>
      </c>
      <c r="B17713">
        <v>363.0016174316404</v>
      </c>
      <c r="C17713">
        <v>0.4595876976328121</v>
      </c>
      <c r="D17713">
        <v>496.01247000705831</v>
      </c>
      <c r="E17713">
        <v>529.99807739257813</v>
      </c>
      <c r="F17713">
        <v>537.99244499224005</v>
      </c>
      <c r="G17713">
        <v>147.99902439117429</v>
      </c>
      <c r="H17713" s="2">
        <v>45343.138890925933</v>
      </c>
      <c r="I17713">
        <v>134</v>
      </c>
    </row>
    <row r="17714" spans="1:9" x14ac:dyDescent="0.25">
      <c r="A17714">
        <v>402.12377081059822</v>
      </c>
      <c r="B17714">
        <v>363.0008087158202</v>
      </c>
      <c r="C17714">
        <v>0.44479384881640599</v>
      </c>
      <c r="D17714">
        <v>495.50623500352913</v>
      </c>
      <c r="E17714">
        <v>529.99903869628906</v>
      </c>
      <c r="F17714">
        <v>537.99622249612003</v>
      </c>
      <c r="G17714">
        <v>147.99951219558719</v>
      </c>
      <c r="H17714" s="2">
        <v>45343.139618831017</v>
      </c>
      <c r="I17714">
        <v>134</v>
      </c>
    </row>
    <row r="17715" spans="1:9" x14ac:dyDescent="0.25">
      <c r="A17715">
        <v>402.06188540529911</v>
      </c>
      <c r="B17715">
        <v>363.0004043579101</v>
      </c>
      <c r="C17715">
        <v>0.49739692440820299</v>
      </c>
      <c r="D17715">
        <v>495.25311750176462</v>
      </c>
      <c r="E17715">
        <v>529.99951934814453</v>
      </c>
      <c r="F17715">
        <v>537.99811124806001</v>
      </c>
      <c r="G17715">
        <v>147.99975609779361</v>
      </c>
      <c r="H17715" s="2">
        <v>45343.140277939812</v>
      </c>
      <c r="I17715">
        <v>134</v>
      </c>
    </row>
    <row r="17716" spans="1:9" x14ac:dyDescent="0.25">
      <c r="A17716">
        <v>402.03094270264961</v>
      </c>
      <c r="B17716">
        <v>363.00020217895508</v>
      </c>
      <c r="C17716">
        <v>0.50369846220410153</v>
      </c>
      <c r="D17716">
        <v>495.12655875088228</v>
      </c>
      <c r="E17716">
        <v>529.99975967407227</v>
      </c>
      <c r="F17716">
        <v>537.99905562403001</v>
      </c>
      <c r="G17716">
        <v>148.49987804889679</v>
      </c>
      <c r="H17716" s="2">
        <v>45343.141305694437</v>
      </c>
      <c r="I17716">
        <v>134</v>
      </c>
    </row>
    <row r="17717" spans="1:9" x14ac:dyDescent="0.25">
      <c r="A17717">
        <v>402.01547135132478</v>
      </c>
      <c r="B17717">
        <v>363.00010108947748</v>
      </c>
      <c r="C17717">
        <v>0.50684923110205071</v>
      </c>
      <c r="D17717">
        <v>495.06327937544108</v>
      </c>
      <c r="E17717">
        <v>529.99987983703613</v>
      </c>
      <c r="F17717">
        <v>536.999527812015</v>
      </c>
      <c r="G17717">
        <v>148.74993902444839</v>
      </c>
      <c r="H17717" s="2">
        <v>45343.141969386583</v>
      </c>
      <c r="I17717">
        <v>134</v>
      </c>
    </row>
    <row r="17718" spans="1:9" x14ac:dyDescent="0.25">
      <c r="A17718">
        <v>402.00773567566239</v>
      </c>
      <c r="B17718">
        <v>362.50005054473883</v>
      </c>
      <c r="C17718">
        <v>0.46842461555102533</v>
      </c>
      <c r="D17718">
        <v>494.5316396877206</v>
      </c>
      <c r="E17718">
        <v>529.49993991851807</v>
      </c>
      <c r="F17718">
        <v>536.4997639060075</v>
      </c>
      <c r="G17718">
        <v>148.8749695122242</v>
      </c>
      <c r="H17718" s="2">
        <v>45343.142403217593</v>
      </c>
      <c r="I17718">
        <v>134</v>
      </c>
    </row>
    <row r="17719" spans="1:9" x14ac:dyDescent="0.25">
      <c r="A17719">
        <v>402.00386783783119</v>
      </c>
      <c r="B17719">
        <v>362.25002527236938</v>
      </c>
      <c r="C17719">
        <v>0.47421230777551271</v>
      </c>
      <c r="D17719">
        <v>494.2658198438603</v>
      </c>
      <c r="E17719">
        <v>529.24996995925903</v>
      </c>
      <c r="F17719">
        <v>536.24988195300375</v>
      </c>
      <c r="G17719">
        <v>148.9374847561121</v>
      </c>
      <c r="H17719" s="2">
        <v>45343.143327685182</v>
      </c>
      <c r="I17719">
        <v>134</v>
      </c>
    </row>
    <row r="17720" spans="1:9" x14ac:dyDescent="0.25">
      <c r="A17720">
        <v>402.5019339189156</v>
      </c>
      <c r="B17720">
        <v>362.12501263618469</v>
      </c>
      <c r="C17720">
        <v>0.47710615388775629</v>
      </c>
      <c r="D17720">
        <v>494.13290992193009</v>
      </c>
      <c r="E17720">
        <v>529.12498497962952</v>
      </c>
      <c r="F17720">
        <v>536.12494097650188</v>
      </c>
      <c r="G17720">
        <v>148.96874237805599</v>
      </c>
      <c r="H17720" s="2">
        <v>45343.144092129631</v>
      </c>
      <c r="I17720">
        <v>134</v>
      </c>
    </row>
    <row r="17721" spans="1:9" x14ac:dyDescent="0.25">
      <c r="A17721">
        <v>402.7509669594578</v>
      </c>
      <c r="B17721">
        <v>362.06250631809229</v>
      </c>
      <c r="C17721">
        <v>0.49855307694387818</v>
      </c>
      <c r="D17721">
        <v>494.06645496096507</v>
      </c>
      <c r="E17721">
        <v>529.06249248981476</v>
      </c>
      <c r="F17721">
        <v>536.06247048825094</v>
      </c>
      <c r="G17721">
        <v>148.984371189028</v>
      </c>
      <c r="H17721" s="2">
        <v>45343.144444768521</v>
      </c>
      <c r="I17721">
        <v>134</v>
      </c>
    </row>
    <row r="17722" spans="1:9" x14ac:dyDescent="0.25">
      <c r="A17722">
        <v>402.87548347972893</v>
      </c>
      <c r="B17722">
        <v>362.53125315904617</v>
      </c>
      <c r="C17722">
        <v>0.52427653847193911</v>
      </c>
      <c r="D17722">
        <v>494.03322748048248</v>
      </c>
      <c r="E17722">
        <v>528.53124624490738</v>
      </c>
      <c r="F17722">
        <v>536.03123524412547</v>
      </c>
      <c r="G17722">
        <v>147.99218559451401</v>
      </c>
      <c r="H17722" s="2">
        <v>45343.145194155091</v>
      </c>
      <c r="I17722">
        <v>134</v>
      </c>
    </row>
    <row r="17723" spans="1:9" x14ac:dyDescent="0.25">
      <c r="A17723">
        <v>402.93774173986452</v>
      </c>
      <c r="B17723">
        <v>362.76562657952309</v>
      </c>
      <c r="C17723">
        <v>0.48213826923596959</v>
      </c>
      <c r="D17723">
        <v>494.01661374024133</v>
      </c>
      <c r="E17723">
        <v>528.26562312245369</v>
      </c>
      <c r="F17723">
        <v>536.01561762206279</v>
      </c>
      <c r="G17723">
        <v>147.49609279725701</v>
      </c>
      <c r="H17723" s="2">
        <v>45343.145833333343</v>
      </c>
      <c r="I17723">
        <v>134</v>
      </c>
    </row>
    <row r="17724" spans="1:9" x14ac:dyDescent="0.25">
      <c r="A17724">
        <v>402.96887086993218</v>
      </c>
      <c r="B17724">
        <v>362.38281328976149</v>
      </c>
      <c r="C17724">
        <v>0.46106913461798482</v>
      </c>
      <c r="D17724">
        <v>494.00830687012058</v>
      </c>
      <c r="E17724">
        <v>528.13281156122684</v>
      </c>
      <c r="F17724">
        <v>536.0078088110314</v>
      </c>
      <c r="G17724">
        <v>147.2480463986285</v>
      </c>
      <c r="H17724" s="2">
        <v>45343.146565416668</v>
      </c>
      <c r="I17724">
        <v>134</v>
      </c>
    </row>
    <row r="17725" spans="1:9" x14ac:dyDescent="0.25">
      <c r="A17725">
        <v>402.48443543496609</v>
      </c>
      <c r="B17725">
        <v>362.19140664488077</v>
      </c>
      <c r="C17725">
        <v>0.4705345673089924</v>
      </c>
      <c r="D17725">
        <v>494.00415343506029</v>
      </c>
      <c r="E17725">
        <v>528.06640578061342</v>
      </c>
      <c r="F17725">
        <v>536.00390440551564</v>
      </c>
      <c r="G17725">
        <v>147.12402319931431</v>
      </c>
      <c r="H17725" s="2">
        <v>45343.147222662039</v>
      </c>
      <c r="I17725">
        <v>134</v>
      </c>
    </row>
    <row r="17726" spans="1:9" x14ac:dyDescent="0.25">
      <c r="A17726">
        <v>402.24221771748307</v>
      </c>
      <c r="B17726">
        <v>362.09570332244039</v>
      </c>
      <c r="C17726">
        <v>0.47526728365449622</v>
      </c>
      <c r="D17726">
        <v>494.00207671753009</v>
      </c>
      <c r="E17726">
        <v>528.03320289030671</v>
      </c>
      <c r="F17726">
        <v>536.00195220275782</v>
      </c>
      <c r="G17726">
        <v>147.0620115996571</v>
      </c>
      <c r="H17726" s="2">
        <v>45343.147938391201</v>
      </c>
      <c r="I17726">
        <v>134</v>
      </c>
    </row>
    <row r="17727" spans="1:9" x14ac:dyDescent="0.25">
      <c r="A17727">
        <v>402.12110885874148</v>
      </c>
      <c r="B17727">
        <v>362.04785166122019</v>
      </c>
      <c r="C17727">
        <v>0.49763364182724812</v>
      </c>
      <c r="D17727">
        <v>494.00103835876507</v>
      </c>
      <c r="E17727">
        <v>528.01660144515336</v>
      </c>
      <c r="F17727">
        <v>536.00097610137891</v>
      </c>
      <c r="G17727">
        <v>147.03100579982859</v>
      </c>
      <c r="H17727" s="2">
        <v>45343.148676203702</v>
      </c>
      <c r="I17727">
        <v>134</v>
      </c>
    </row>
    <row r="17728" spans="1:9" x14ac:dyDescent="0.25">
      <c r="A17728">
        <v>402.56055442937082</v>
      </c>
      <c r="B17728">
        <v>362.0239258306101</v>
      </c>
      <c r="C17728">
        <v>0.51381682091362402</v>
      </c>
      <c r="D17728">
        <v>494.00051917938248</v>
      </c>
      <c r="E17728">
        <v>528.00830072257668</v>
      </c>
      <c r="F17728">
        <v>536.00048805068946</v>
      </c>
      <c r="G17728">
        <v>147.01550289991431</v>
      </c>
      <c r="H17728" s="2">
        <v>45343.149307175932</v>
      </c>
      <c r="I17728">
        <v>134</v>
      </c>
    </row>
    <row r="17729" spans="1:9" x14ac:dyDescent="0.25">
      <c r="A17729">
        <v>402.78027721468538</v>
      </c>
      <c r="B17729">
        <v>362.01196291530499</v>
      </c>
      <c r="C17729">
        <v>0.51690841045681202</v>
      </c>
      <c r="D17729">
        <v>494.00025958969132</v>
      </c>
      <c r="E17729">
        <v>528.00415036128834</v>
      </c>
      <c r="F17729">
        <v>536.00024402534473</v>
      </c>
      <c r="G17729">
        <v>147.00775144995711</v>
      </c>
      <c r="H17729" s="2">
        <v>45343.150000856484</v>
      </c>
      <c r="I17729">
        <v>133</v>
      </c>
    </row>
    <row r="17730" spans="1:9" x14ac:dyDescent="0.25">
      <c r="A17730">
        <v>402.89013860734269</v>
      </c>
      <c r="B17730">
        <v>362.00598145765252</v>
      </c>
      <c r="C17730">
        <v>0.47345420522840598</v>
      </c>
      <c r="D17730">
        <v>494.00012979484558</v>
      </c>
      <c r="E17730">
        <v>528.00207518064417</v>
      </c>
      <c r="F17730">
        <v>536.00012201267236</v>
      </c>
      <c r="G17730">
        <v>147.0038757249786</v>
      </c>
      <c r="H17730" s="2">
        <v>45343.150794363428</v>
      </c>
      <c r="I17730">
        <v>133</v>
      </c>
    </row>
    <row r="17731" spans="1:9" x14ac:dyDescent="0.25">
      <c r="A17731">
        <v>402.94506930367129</v>
      </c>
      <c r="B17731">
        <v>362.00299072882632</v>
      </c>
      <c r="C17731">
        <v>0.52672710261420297</v>
      </c>
      <c r="D17731">
        <v>494.00006489742282</v>
      </c>
      <c r="E17731">
        <v>528.50103759032208</v>
      </c>
      <c r="F17731">
        <v>536.00006100633618</v>
      </c>
      <c r="G17731">
        <v>147.00193786248931</v>
      </c>
      <c r="H17731" s="2">
        <v>45343.151389560182</v>
      </c>
      <c r="I17731">
        <v>133</v>
      </c>
    </row>
    <row r="17732" spans="1:9" x14ac:dyDescent="0.25">
      <c r="A17732">
        <v>402.97253465183559</v>
      </c>
      <c r="B17732">
        <v>362.50149536441307</v>
      </c>
      <c r="C17732">
        <v>0.52336355130710155</v>
      </c>
      <c r="D17732">
        <v>494.50003244871141</v>
      </c>
      <c r="E17732">
        <v>528.75051879516104</v>
      </c>
      <c r="F17732">
        <v>536.00003050316809</v>
      </c>
      <c r="G17732">
        <v>147.50096893124461</v>
      </c>
      <c r="H17732" s="2">
        <v>45343.15208428241</v>
      </c>
      <c r="I17732">
        <v>133</v>
      </c>
    </row>
    <row r="17733" spans="1:9" x14ac:dyDescent="0.25">
      <c r="A17733">
        <v>402.98626732591782</v>
      </c>
      <c r="B17733">
        <v>362.75074768220662</v>
      </c>
      <c r="C17733">
        <v>0.51168177565355077</v>
      </c>
      <c r="D17733">
        <v>494.7500162243557</v>
      </c>
      <c r="E17733">
        <v>528.87525939758052</v>
      </c>
      <c r="F17733">
        <v>536.00001525158405</v>
      </c>
      <c r="G17733">
        <v>147.75048446562229</v>
      </c>
      <c r="H17733" s="2">
        <v>45343.153294201387</v>
      </c>
      <c r="I17733">
        <v>133</v>
      </c>
    </row>
    <row r="17734" spans="1:9" x14ac:dyDescent="0.25">
      <c r="A17734">
        <v>402.99313366295888</v>
      </c>
      <c r="B17734">
        <v>362.87537384110328</v>
      </c>
      <c r="C17734">
        <v>0.5158408878267754</v>
      </c>
      <c r="D17734">
        <v>494.37500811217791</v>
      </c>
      <c r="E17734">
        <v>528.93762969879026</v>
      </c>
      <c r="F17734">
        <v>536.00000762579202</v>
      </c>
      <c r="G17734">
        <v>147.87524223281119</v>
      </c>
      <c r="H17734" s="2">
        <v>45343.153512847217</v>
      </c>
      <c r="I17734">
        <v>133</v>
      </c>
    </row>
    <row r="17735" spans="1:9" x14ac:dyDescent="0.25">
      <c r="A17735">
        <v>402.99656683147953</v>
      </c>
      <c r="B17735">
        <v>362.43768692055158</v>
      </c>
      <c r="C17735">
        <v>0.47292044391338772</v>
      </c>
      <c r="D17735">
        <v>494.18750405608893</v>
      </c>
      <c r="E17735">
        <v>528.96881484939513</v>
      </c>
      <c r="F17735">
        <v>536.00000381289601</v>
      </c>
      <c r="G17735">
        <v>147.93762111640561</v>
      </c>
      <c r="H17735" s="2">
        <v>45343.154167650457</v>
      </c>
      <c r="I17735">
        <v>133</v>
      </c>
    </row>
    <row r="17736" spans="1:9" x14ac:dyDescent="0.25">
      <c r="A17736">
        <v>403.49828341573971</v>
      </c>
      <c r="B17736">
        <v>362.71884346027582</v>
      </c>
      <c r="C17736">
        <v>0.45646022195669389</v>
      </c>
      <c r="D17736">
        <v>494.09375202804449</v>
      </c>
      <c r="E17736">
        <v>528.98440742469757</v>
      </c>
      <c r="F17736">
        <v>536.00000190644801</v>
      </c>
      <c r="G17736">
        <v>147.96881055820279</v>
      </c>
      <c r="H17736" s="2">
        <v>45343.155361400473</v>
      </c>
      <c r="I17736">
        <v>133</v>
      </c>
    </row>
    <row r="17737" spans="1:9" x14ac:dyDescent="0.25">
      <c r="A17737">
        <v>404.24914170786991</v>
      </c>
      <c r="B17737">
        <v>363.35942173013791</v>
      </c>
      <c r="C17737">
        <v>0.44323011097834702</v>
      </c>
      <c r="D17737">
        <v>494.04687601402219</v>
      </c>
      <c r="E17737">
        <v>528.99220371234878</v>
      </c>
      <c r="F17737">
        <v>536.000000953224</v>
      </c>
      <c r="G17737">
        <v>147.9844052791014</v>
      </c>
      <c r="H17737" s="2">
        <v>45343.155886909721</v>
      </c>
      <c r="I17737">
        <v>133</v>
      </c>
    </row>
    <row r="17738" spans="1:9" x14ac:dyDescent="0.25">
      <c r="A17738">
        <v>404.62457085393493</v>
      </c>
      <c r="B17738">
        <v>363.67971086506901</v>
      </c>
      <c r="C17738">
        <v>0.45161505548917352</v>
      </c>
      <c r="D17738">
        <v>494.02343800701112</v>
      </c>
      <c r="E17738">
        <v>528.99610185617439</v>
      </c>
      <c r="F17738">
        <v>536.00000047661206</v>
      </c>
      <c r="G17738">
        <v>147.9922026395507</v>
      </c>
      <c r="H17738" s="2">
        <v>45343.156466932873</v>
      </c>
      <c r="I17738">
        <v>133</v>
      </c>
    </row>
    <row r="17739" spans="1:9" x14ac:dyDescent="0.25">
      <c r="A17739">
        <v>404.81228542696749</v>
      </c>
      <c r="B17739">
        <v>363.83985543253448</v>
      </c>
      <c r="C17739">
        <v>0.46580752774458672</v>
      </c>
      <c r="D17739">
        <v>494.01171900350562</v>
      </c>
      <c r="E17739">
        <v>528.9980509280872</v>
      </c>
      <c r="F17739">
        <v>536.00000023830603</v>
      </c>
      <c r="G17739">
        <v>147.99610131977531</v>
      </c>
      <c r="H17739" s="2">
        <v>45343.157045613429</v>
      </c>
      <c r="I17739">
        <v>133</v>
      </c>
    </row>
    <row r="17740" spans="1:9" x14ac:dyDescent="0.25">
      <c r="A17740">
        <v>404.40614271348369</v>
      </c>
      <c r="B17740">
        <v>363.41992771626718</v>
      </c>
      <c r="C17740">
        <v>0.42790376387229329</v>
      </c>
      <c r="D17740">
        <v>494.00585950175281</v>
      </c>
      <c r="E17740">
        <v>528.9990254640436</v>
      </c>
      <c r="F17740">
        <v>536.00000011915301</v>
      </c>
      <c r="G17740">
        <v>147.9980506598877</v>
      </c>
      <c r="H17740" s="2">
        <v>45343.15764060185</v>
      </c>
      <c r="I17740">
        <v>133</v>
      </c>
    </row>
    <row r="17741" spans="1:9" x14ac:dyDescent="0.25">
      <c r="A17741">
        <v>403.70307135674187</v>
      </c>
      <c r="B17741">
        <v>363.20996385813362</v>
      </c>
      <c r="C17741">
        <v>0.42395188193614658</v>
      </c>
      <c r="D17741">
        <v>494.50292975087638</v>
      </c>
      <c r="E17741">
        <v>528.9995127320218</v>
      </c>
      <c r="F17741">
        <v>536.00000005957645</v>
      </c>
      <c r="G17741">
        <v>147.99902532994381</v>
      </c>
      <c r="H17741" s="2">
        <v>45343.158334201391</v>
      </c>
      <c r="I17741">
        <v>133</v>
      </c>
    </row>
    <row r="17742" spans="1:9" x14ac:dyDescent="0.25">
      <c r="A17742">
        <v>403.35153567837102</v>
      </c>
      <c r="B17742">
        <v>363.10498192906681</v>
      </c>
      <c r="C17742">
        <v>0.45197594096807331</v>
      </c>
      <c r="D17742">
        <v>494.75146487543822</v>
      </c>
      <c r="E17742">
        <v>528.99975636601084</v>
      </c>
      <c r="F17742">
        <v>536.50000002978823</v>
      </c>
      <c r="G17742">
        <v>147.49951266497189</v>
      </c>
      <c r="H17742" s="2">
        <v>45343.159374710653</v>
      </c>
      <c r="I17742">
        <v>133</v>
      </c>
    </row>
    <row r="17743" spans="1:9" x14ac:dyDescent="0.25">
      <c r="A17743">
        <v>404.17576783918548</v>
      </c>
      <c r="B17743">
        <v>363.55249096453338</v>
      </c>
      <c r="C17743">
        <v>0.50098797048403665</v>
      </c>
      <c r="D17743">
        <v>494.87573243771908</v>
      </c>
      <c r="E17743">
        <v>528.99987818300542</v>
      </c>
      <c r="F17743">
        <v>536.75000001489411</v>
      </c>
      <c r="G17743">
        <v>147.24975633248599</v>
      </c>
      <c r="H17743" s="2">
        <v>45343.159858425934</v>
      </c>
      <c r="I17743">
        <v>133</v>
      </c>
    </row>
    <row r="17744" spans="1:9" x14ac:dyDescent="0.25">
      <c r="A17744">
        <v>404.58788391959268</v>
      </c>
      <c r="B17744">
        <v>363.77624548226669</v>
      </c>
      <c r="C17744">
        <v>0.44549398524201828</v>
      </c>
      <c r="D17744">
        <v>495.43786621885948</v>
      </c>
      <c r="E17744">
        <v>528.99993909150271</v>
      </c>
      <c r="F17744">
        <v>536.87500000744706</v>
      </c>
      <c r="G17744">
        <v>147.12487816624301</v>
      </c>
      <c r="H17744" s="2">
        <v>45343.160458680562</v>
      </c>
      <c r="I17744">
        <v>133</v>
      </c>
    </row>
    <row r="17745" spans="1:9" x14ac:dyDescent="0.25">
      <c r="A17745">
        <v>405.29394195979643</v>
      </c>
      <c r="B17745">
        <v>363.88812274113332</v>
      </c>
      <c r="C17745">
        <v>0.49774699262100919</v>
      </c>
      <c r="D17745">
        <v>496.21893310942983</v>
      </c>
      <c r="E17745">
        <v>528.99996954575136</v>
      </c>
      <c r="F17745">
        <v>537.43750000372347</v>
      </c>
      <c r="G17745">
        <v>147.06243908312149</v>
      </c>
      <c r="H17745" s="2">
        <v>45343.161573958343</v>
      </c>
      <c r="I17745">
        <v>133</v>
      </c>
    </row>
    <row r="17746" spans="1:9" x14ac:dyDescent="0.25">
      <c r="A17746">
        <v>404.64697097989819</v>
      </c>
      <c r="B17746">
        <v>363.44406137056671</v>
      </c>
      <c r="C17746">
        <v>0.49887349631050459</v>
      </c>
      <c r="D17746">
        <v>497.10946655471491</v>
      </c>
      <c r="E17746">
        <v>529.49998477287568</v>
      </c>
      <c r="F17746">
        <v>537.71875000186174</v>
      </c>
      <c r="G17746">
        <v>147.03121954156069</v>
      </c>
      <c r="H17746" s="2">
        <v>45343.162435671293</v>
      </c>
      <c r="I17746">
        <v>133</v>
      </c>
    </row>
    <row r="17747" spans="1:9" x14ac:dyDescent="0.25">
      <c r="A17747">
        <v>404.32348548994912</v>
      </c>
      <c r="B17747">
        <v>362.72203068528341</v>
      </c>
      <c r="C17747">
        <v>0.50943674815525231</v>
      </c>
      <c r="D17747">
        <v>497.55473327735751</v>
      </c>
      <c r="E17747">
        <v>530.24999238643784</v>
      </c>
      <c r="F17747">
        <v>538.35937500093087</v>
      </c>
      <c r="G17747">
        <v>147.0156097707804</v>
      </c>
      <c r="H17747" s="2">
        <v>45343.162569155087</v>
      </c>
      <c r="I17747">
        <v>133</v>
      </c>
    </row>
    <row r="17748" spans="1:9" x14ac:dyDescent="0.25">
      <c r="A17748">
        <v>404.16174274497462</v>
      </c>
      <c r="B17748">
        <v>362.36101534264168</v>
      </c>
      <c r="C17748">
        <v>0.5097183740776261</v>
      </c>
      <c r="D17748">
        <v>497.2773666386787</v>
      </c>
      <c r="E17748">
        <v>530.62499619321898</v>
      </c>
      <c r="F17748">
        <v>538.67968750046543</v>
      </c>
      <c r="G17748">
        <v>147.00780488539019</v>
      </c>
      <c r="H17748" s="2">
        <v>45343.163328136572</v>
      </c>
      <c r="I17748">
        <v>133</v>
      </c>
    </row>
    <row r="17749" spans="1:9" x14ac:dyDescent="0.25">
      <c r="A17749">
        <v>404.08087137248731</v>
      </c>
      <c r="B17749">
        <v>362.18050767132081</v>
      </c>
      <c r="C17749">
        <v>0.51485918703881306</v>
      </c>
      <c r="D17749">
        <v>496.63868331933929</v>
      </c>
      <c r="E17749">
        <v>530.81249809660949</v>
      </c>
      <c r="F17749">
        <v>538.83984375023272</v>
      </c>
      <c r="G17749">
        <v>147.00390244269511</v>
      </c>
      <c r="H17749" s="2">
        <v>45343.164408020843</v>
      </c>
      <c r="I17749">
        <v>134</v>
      </c>
    </row>
    <row r="17750" spans="1:9" x14ac:dyDescent="0.25">
      <c r="A17750">
        <v>404.04043568624371</v>
      </c>
      <c r="B17750">
        <v>362.09025383566041</v>
      </c>
      <c r="C17750">
        <v>0.45242959351940648</v>
      </c>
      <c r="D17750">
        <v>496.3193416596697</v>
      </c>
      <c r="E17750">
        <v>530.90624904830474</v>
      </c>
      <c r="F17750">
        <v>538.91992187511642</v>
      </c>
      <c r="G17750">
        <v>147.00195122134761</v>
      </c>
      <c r="H17750" s="2">
        <v>45343.165081921303</v>
      </c>
      <c r="I17750">
        <v>134</v>
      </c>
    </row>
    <row r="17751" spans="1:9" x14ac:dyDescent="0.25">
      <c r="A17751">
        <v>404.02021784312183</v>
      </c>
      <c r="B17751">
        <v>362.0451269178302</v>
      </c>
      <c r="C17751">
        <v>0.49621479675970331</v>
      </c>
      <c r="D17751">
        <v>495.65967082983491</v>
      </c>
      <c r="E17751">
        <v>530.95312452415237</v>
      </c>
      <c r="F17751">
        <v>538.95996093755821</v>
      </c>
      <c r="G17751">
        <v>147.00097561067381</v>
      </c>
      <c r="H17751" s="2">
        <v>45343.165759050928</v>
      </c>
      <c r="I17751">
        <v>134</v>
      </c>
    </row>
    <row r="17752" spans="1:9" x14ac:dyDescent="0.25">
      <c r="A17752">
        <v>403.51010892156091</v>
      </c>
      <c r="B17752">
        <v>361.5225634589151</v>
      </c>
      <c r="C17752">
        <v>0.4631073983798516</v>
      </c>
      <c r="D17752">
        <v>495.3298354149174</v>
      </c>
      <c r="E17752">
        <v>530.47656226207619</v>
      </c>
      <c r="F17752">
        <v>538.4799804687791</v>
      </c>
      <c r="G17752">
        <v>146.50048780533689</v>
      </c>
      <c r="H17752" s="2">
        <v>45343.165973692128</v>
      </c>
      <c r="I17752">
        <v>134</v>
      </c>
    </row>
    <row r="17753" spans="1:9" x14ac:dyDescent="0.25">
      <c r="A17753">
        <v>402.75505446078051</v>
      </c>
      <c r="B17753">
        <v>361.26128172945761</v>
      </c>
      <c r="C17753">
        <v>0.44155369918992582</v>
      </c>
      <c r="D17753">
        <v>494.1649177074587</v>
      </c>
      <c r="E17753">
        <v>529.73828113103809</v>
      </c>
      <c r="F17753">
        <v>537.23999023438955</v>
      </c>
      <c r="G17753">
        <v>146.25024390266839</v>
      </c>
      <c r="H17753" s="2">
        <v>45343.167058437502</v>
      </c>
      <c r="I17753">
        <v>134</v>
      </c>
    </row>
    <row r="17754" spans="1:9" x14ac:dyDescent="0.25">
      <c r="A17754">
        <v>402.37752723039023</v>
      </c>
      <c r="B17754">
        <v>361.13064086472878</v>
      </c>
      <c r="C17754">
        <v>0.4607768495949629</v>
      </c>
      <c r="D17754">
        <v>493.08245885372929</v>
      </c>
      <c r="E17754">
        <v>528.86914056551905</v>
      </c>
      <c r="F17754">
        <v>536.11999511719478</v>
      </c>
      <c r="G17754">
        <v>146.12512195133419</v>
      </c>
      <c r="H17754" s="2">
        <v>45343.167404733787</v>
      </c>
      <c r="I17754">
        <v>134</v>
      </c>
    </row>
    <row r="17755" spans="1:9" x14ac:dyDescent="0.25">
      <c r="A17755">
        <v>402.18876361519511</v>
      </c>
      <c r="B17755">
        <v>361.06532043236439</v>
      </c>
      <c r="C17755">
        <v>0.42538842479748151</v>
      </c>
      <c r="D17755">
        <v>492.54122942686467</v>
      </c>
      <c r="E17755">
        <v>527.93457028275952</v>
      </c>
      <c r="F17755">
        <v>535.05999755859739</v>
      </c>
      <c r="G17755">
        <v>146.06256097566711</v>
      </c>
      <c r="H17755" s="2">
        <v>45343.168138368063</v>
      </c>
      <c r="I17755">
        <v>134</v>
      </c>
    </row>
    <row r="17756" spans="1:9" x14ac:dyDescent="0.25">
      <c r="A17756">
        <v>401.59438180759747</v>
      </c>
      <c r="B17756">
        <v>361.03266021618219</v>
      </c>
      <c r="C17756">
        <v>0.45269421239874069</v>
      </c>
      <c r="D17756">
        <v>491.27061471343228</v>
      </c>
      <c r="E17756">
        <v>526.96728514137976</v>
      </c>
      <c r="F17756">
        <v>534.52999877929869</v>
      </c>
      <c r="G17756">
        <v>146.03128048783361</v>
      </c>
      <c r="H17756" s="2">
        <v>45343.16878201389</v>
      </c>
      <c r="I17756">
        <v>134</v>
      </c>
    </row>
    <row r="17757" spans="1:9" x14ac:dyDescent="0.25">
      <c r="A17757">
        <v>400.29719090379882</v>
      </c>
      <c r="B17757">
        <v>361.0163301080911</v>
      </c>
      <c r="C17757">
        <v>0.43134710619937028</v>
      </c>
      <c r="D17757">
        <v>490.63530735671623</v>
      </c>
      <c r="E17757">
        <v>526.48364257068988</v>
      </c>
      <c r="F17757">
        <v>533.76499938964935</v>
      </c>
      <c r="G17757">
        <v>146.01564024391681</v>
      </c>
      <c r="H17757" s="2">
        <v>45343.169904918977</v>
      </c>
      <c r="I17757">
        <v>134</v>
      </c>
    </row>
    <row r="17758" spans="1:9" x14ac:dyDescent="0.25">
      <c r="A17758">
        <v>399.64859545189938</v>
      </c>
      <c r="B17758">
        <v>361.00816505404549</v>
      </c>
      <c r="C17758">
        <v>0.44567355309968509</v>
      </c>
      <c r="D17758">
        <v>489.81765367835811</v>
      </c>
      <c r="E17758">
        <v>525.74182128534494</v>
      </c>
      <c r="F17758">
        <v>532.88249969482467</v>
      </c>
      <c r="G17758">
        <v>146.00782012195839</v>
      </c>
      <c r="H17758" s="2">
        <v>45343.170226365743</v>
      </c>
      <c r="I17758">
        <v>134</v>
      </c>
    </row>
    <row r="17759" spans="1:9" x14ac:dyDescent="0.25">
      <c r="A17759">
        <v>399.32429772594969</v>
      </c>
      <c r="B17759">
        <v>361.50408252702277</v>
      </c>
      <c r="C17759">
        <v>0.46783677654984263</v>
      </c>
      <c r="D17759">
        <v>489.40882683917903</v>
      </c>
      <c r="E17759">
        <v>525.37091064267247</v>
      </c>
      <c r="F17759">
        <v>531.94124984741234</v>
      </c>
      <c r="G17759">
        <v>146.00391006097919</v>
      </c>
      <c r="H17759" s="2">
        <v>45343.170977905087</v>
      </c>
      <c r="I17759">
        <v>134</v>
      </c>
    </row>
    <row r="17760" spans="1:9" x14ac:dyDescent="0.25">
      <c r="A17760">
        <v>399.16214886297479</v>
      </c>
      <c r="B17760">
        <v>361.75204126351139</v>
      </c>
      <c r="C17760">
        <v>0.44891838827492131</v>
      </c>
      <c r="D17760">
        <v>489.20441341958951</v>
      </c>
      <c r="E17760">
        <v>524.68545532133624</v>
      </c>
      <c r="F17760">
        <v>531.47062492370617</v>
      </c>
      <c r="G17760">
        <v>146.0019550304896</v>
      </c>
      <c r="H17760" s="2">
        <v>45343.17201509259</v>
      </c>
      <c r="I17760">
        <v>134</v>
      </c>
    </row>
    <row r="17761" spans="1:9" x14ac:dyDescent="0.25">
      <c r="A17761">
        <v>399.08107443148742</v>
      </c>
      <c r="B17761">
        <v>362.37602063175569</v>
      </c>
      <c r="C17761">
        <v>0.49945919413746059</v>
      </c>
      <c r="D17761">
        <v>489.60220670979481</v>
      </c>
      <c r="E17761">
        <v>524.34272766066806</v>
      </c>
      <c r="F17761">
        <v>531.23531246185303</v>
      </c>
      <c r="G17761">
        <v>146.00097751524481</v>
      </c>
      <c r="H17761" s="2">
        <v>45343.172378055548</v>
      </c>
      <c r="I17761">
        <v>134</v>
      </c>
    </row>
    <row r="17762" spans="1:9" x14ac:dyDescent="0.25">
      <c r="A17762">
        <v>399.54053721574371</v>
      </c>
      <c r="B17762">
        <v>363.18801031587782</v>
      </c>
      <c r="C17762">
        <v>0.48972959706873032</v>
      </c>
      <c r="D17762">
        <v>490.30110335489741</v>
      </c>
      <c r="E17762">
        <v>524.17136383033403</v>
      </c>
      <c r="F17762">
        <v>531.61765623092651</v>
      </c>
      <c r="G17762">
        <v>147.00048875762241</v>
      </c>
      <c r="H17762" s="2">
        <v>45343.172945393519</v>
      </c>
      <c r="I17762">
        <v>134</v>
      </c>
    </row>
    <row r="17763" spans="1:9" x14ac:dyDescent="0.25">
      <c r="A17763">
        <v>399.77026860787191</v>
      </c>
      <c r="B17763">
        <v>364.09400515793891</v>
      </c>
      <c r="C17763">
        <v>0.5548647985343651</v>
      </c>
      <c r="D17763">
        <v>492.15055167744868</v>
      </c>
      <c r="E17763">
        <v>525.08568191516702</v>
      </c>
      <c r="F17763">
        <v>532.30882811546326</v>
      </c>
      <c r="G17763">
        <v>147.5002443788112</v>
      </c>
      <c r="H17763" s="2">
        <v>45343.173738761572</v>
      </c>
      <c r="I17763">
        <v>134</v>
      </c>
    </row>
    <row r="17764" spans="1:9" x14ac:dyDescent="0.25">
      <c r="A17764">
        <v>399.88513430393601</v>
      </c>
      <c r="B17764">
        <v>364.54700257896951</v>
      </c>
      <c r="C17764">
        <v>0.56743239926718259</v>
      </c>
      <c r="D17764">
        <v>494.07527583872428</v>
      </c>
      <c r="E17764">
        <v>526.04284095758351</v>
      </c>
      <c r="F17764">
        <v>533.15441405773163</v>
      </c>
      <c r="G17764">
        <v>147.7501221894056</v>
      </c>
      <c r="H17764" s="2">
        <v>45343.174352013892</v>
      </c>
      <c r="I17764">
        <v>134</v>
      </c>
    </row>
    <row r="17765" spans="1:9" x14ac:dyDescent="0.25">
      <c r="A17765">
        <v>399.94256715196798</v>
      </c>
      <c r="B17765">
        <v>364.77350128948473</v>
      </c>
      <c r="C17765">
        <v>0.57371619963359133</v>
      </c>
      <c r="D17765">
        <v>495.53763791936223</v>
      </c>
      <c r="E17765">
        <v>527.5214204787917</v>
      </c>
      <c r="F17765">
        <v>534.57720702886581</v>
      </c>
      <c r="G17765">
        <v>147.8750610947028</v>
      </c>
      <c r="H17765" s="2">
        <v>45343.175141527783</v>
      </c>
      <c r="I17765">
        <v>134</v>
      </c>
    </row>
    <row r="17766" spans="1:9" x14ac:dyDescent="0.25">
      <c r="A17766">
        <v>399.97128357598399</v>
      </c>
      <c r="B17766">
        <v>364.38675064474239</v>
      </c>
      <c r="C17766">
        <v>0.50185809981679563</v>
      </c>
      <c r="D17766">
        <v>496.76881895968108</v>
      </c>
      <c r="E17766">
        <v>528.76071023939585</v>
      </c>
      <c r="F17766">
        <v>535.78860351443291</v>
      </c>
      <c r="G17766">
        <v>147.9375305473514</v>
      </c>
      <c r="H17766" s="2">
        <v>45343.175925717587</v>
      </c>
      <c r="I17766">
        <v>134</v>
      </c>
    </row>
    <row r="17767" spans="1:9" x14ac:dyDescent="0.25">
      <c r="A17767">
        <v>399.98564178799199</v>
      </c>
      <c r="B17767">
        <v>364.1933753223712</v>
      </c>
      <c r="C17767">
        <v>0.49092904990839781</v>
      </c>
      <c r="D17767">
        <v>497.38440947984049</v>
      </c>
      <c r="E17767">
        <v>529.88035511969792</v>
      </c>
      <c r="F17767">
        <v>536.89430175721645</v>
      </c>
      <c r="G17767">
        <v>147.9687652736757</v>
      </c>
      <c r="H17767" s="2">
        <v>45343.176555601851</v>
      </c>
      <c r="I17767">
        <v>134</v>
      </c>
    </row>
    <row r="17768" spans="1:9" x14ac:dyDescent="0.25">
      <c r="A17768">
        <v>400.492820893996</v>
      </c>
      <c r="B17768">
        <v>364.09668766118563</v>
      </c>
      <c r="C17768">
        <v>0.47546452495419889</v>
      </c>
      <c r="D17768">
        <v>497.69220473992033</v>
      </c>
      <c r="E17768">
        <v>530.44017755984896</v>
      </c>
      <c r="F17768">
        <v>537.44715087860823</v>
      </c>
      <c r="G17768">
        <v>147.98438263683781</v>
      </c>
      <c r="H17768" s="2">
        <v>45343.177331585648</v>
      </c>
      <c r="I17768">
        <v>134</v>
      </c>
    </row>
    <row r="17769" spans="1:9" x14ac:dyDescent="0.25">
      <c r="A17769">
        <v>400.74641044699803</v>
      </c>
      <c r="B17769">
        <v>364.04834383059278</v>
      </c>
      <c r="C17769">
        <v>0.48773226247709939</v>
      </c>
      <c r="D17769">
        <v>497.84610236996008</v>
      </c>
      <c r="E17769">
        <v>530.72008877992448</v>
      </c>
      <c r="F17769">
        <v>538.22357543930411</v>
      </c>
      <c r="G17769">
        <v>147.99219131841889</v>
      </c>
      <c r="H17769" s="2">
        <v>45343.178322418978</v>
      </c>
      <c r="I17769">
        <v>134</v>
      </c>
    </row>
    <row r="17770" spans="1:9" x14ac:dyDescent="0.25">
      <c r="A17770">
        <v>400.87320522349899</v>
      </c>
      <c r="B17770">
        <v>364.02417191529639</v>
      </c>
      <c r="C17770">
        <v>0.53386613123854976</v>
      </c>
      <c r="D17770">
        <v>497.42305118498012</v>
      </c>
      <c r="E17770">
        <v>530.86004438996224</v>
      </c>
      <c r="F17770">
        <v>538.61178771965206</v>
      </c>
      <c r="G17770">
        <v>147.99609565920949</v>
      </c>
      <c r="H17770" s="2">
        <v>45343.178712245368</v>
      </c>
      <c r="I17770">
        <v>134</v>
      </c>
    </row>
    <row r="17771" spans="1:9" x14ac:dyDescent="0.25">
      <c r="A17771">
        <v>400.93660261174949</v>
      </c>
      <c r="B17771">
        <v>363.5120859576482</v>
      </c>
      <c r="C17771">
        <v>0.44193306561927492</v>
      </c>
      <c r="D17771">
        <v>496.71152559248998</v>
      </c>
      <c r="E17771">
        <v>530.93002219498112</v>
      </c>
      <c r="F17771">
        <v>538.80589385982603</v>
      </c>
      <c r="G17771">
        <v>147.9980478296047</v>
      </c>
      <c r="H17771" s="2">
        <v>45343.179491909723</v>
      </c>
      <c r="I17771">
        <v>134</v>
      </c>
    </row>
    <row r="17772" spans="1:9" x14ac:dyDescent="0.25">
      <c r="A17772">
        <v>400.46830130587477</v>
      </c>
      <c r="B17772">
        <v>362.7560429788241</v>
      </c>
      <c r="C17772">
        <v>0.48096653280963741</v>
      </c>
      <c r="D17772">
        <v>496.35576279624502</v>
      </c>
      <c r="E17772">
        <v>530.96501109749056</v>
      </c>
      <c r="F17772">
        <v>538.40294692991301</v>
      </c>
      <c r="G17772">
        <v>147.49902391480239</v>
      </c>
      <c r="H17772" s="2">
        <v>45343.180127488427</v>
      </c>
      <c r="I17772">
        <v>134</v>
      </c>
    </row>
    <row r="17773" spans="1:9" x14ac:dyDescent="0.25">
      <c r="A17773">
        <v>399.23415065293739</v>
      </c>
      <c r="B17773">
        <v>362.37802148941199</v>
      </c>
      <c r="C17773">
        <v>0.52048326640481868</v>
      </c>
      <c r="D17773">
        <v>495.17788139812251</v>
      </c>
      <c r="E17773">
        <v>530.48250554874528</v>
      </c>
      <c r="F17773">
        <v>538.20147346495651</v>
      </c>
      <c r="G17773">
        <v>147.24951195740121</v>
      </c>
      <c r="H17773" s="2">
        <v>45343.181054212961</v>
      </c>
      <c r="I17773">
        <v>134</v>
      </c>
    </row>
    <row r="17774" spans="1:9" x14ac:dyDescent="0.25">
      <c r="A17774">
        <v>400.11707532646869</v>
      </c>
      <c r="B17774">
        <v>362.18901074470602</v>
      </c>
      <c r="C17774">
        <v>0.46024163320240941</v>
      </c>
      <c r="D17774">
        <v>494.08894069906131</v>
      </c>
      <c r="E17774">
        <v>530.2412527743727</v>
      </c>
      <c r="F17774">
        <v>537.10073673247825</v>
      </c>
      <c r="G17774">
        <v>147.12475597870059</v>
      </c>
      <c r="H17774" s="2">
        <v>45343.181299618052</v>
      </c>
      <c r="I17774">
        <v>134</v>
      </c>
    </row>
    <row r="17775" spans="1:9" x14ac:dyDescent="0.25">
      <c r="A17775">
        <v>400.55853766323429</v>
      </c>
      <c r="B17775">
        <v>362.09450537235301</v>
      </c>
      <c r="C17775">
        <v>0.49012081660120471</v>
      </c>
      <c r="D17775">
        <v>493.54447034953063</v>
      </c>
      <c r="E17775">
        <v>529.62062638718635</v>
      </c>
      <c r="F17775">
        <v>536.55036836623913</v>
      </c>
      <c r="G17775">
        <v>147.0623779893503</v>
      </c>
      <c r="H17775" s="2">
        <v>45343.182035520833</v>
      </c>
      <c r="I17775">
        <v>134</v>
      </c>
    </row>
    <row r="17776" spans="1:9" x14ac:dyDescent="0.25">
      <c r="A17776">
        <v>399.77926883161717</v>
      </c>
      <c r="B17776">
        <v>362.04725268617648</v>
      </c>
      <c r="C17776">
        <v>0.47506040830060242</v>
      </c>
      <c r="D17776">
        <v>493.27223517476529</v>
      </c>
      <c r="E17776">
        <v>528.81031319359317</v>
      </c>
      <c r="F17776">
        <v>535.77518418311956</v>
      </c>
      <c r="G17776">
        <v>147.03118899467509</v>
      </c>
      <c r="H17776" s="2">
        <v>45343.182893958343</v>
      </c>
      <c r="I17776">
        <v>134</v>
      </c>
    </row>
    <row r="17777" spans="1:9" x14ac:dyDescent="0.25">
      <c r="A17777">
        <v>399.38963441580859</v>
      </c>
      <c r="B17777">
        <v>362.02362634308832</v>
      </c>
      <c r="C17777">
        <v>0.40753020415030122</v>
      </c>
      <c r="D17777">
        <v>493.13611758738273</v>
      </c>
      <c r="E17777">
        <v>528.40515659679659</v>
      </c>
      <c r="F17777">
        <v>535.38759209155978</v>
      </c>
      <c r="G17777">
        <v>147.01559449733759</v>
      </c>
      <c r="H17777" s="2">
        <v>45343.183365150457</v>
      </c>
      <c r="I17777">
        <v>134</v>
      </c>
    </row>
    <row r="17778" spans="1:9" x14ac:dyDescent="0.25">
      <c r="A17778">
        <v>399.19481720790429</v>
      </c>
      <c r="B17778">
        <v>362.01181317154408</v>
      </c>
      <c r="C17778">
        <v>0.43876510207515063</v>
      </c>
      <c r="D17778">
        <v>493.06805879369131</v>
      </c>
      <c r="E17778">
        <v>528.20257829839829</v>
      </c>
      <c r="F17778">
        <v>534.69379604577989</v>
      </c>
      <c r="G17778">
        <v>147.00779724866879</v>
      </c>
      <c r="H17778" s="2">
        <v>45343.184497303242</v>
      </c>
      <c r="I17778">
        <v>134</v>
      </c>
    </row>
    <row r="17779" spans="1:9" x14ac:dyDescent="0.25">
      <c r="A17779">
        <v>399.09740860395209</v>
      </c>
      <c r="B17779">
        <v>362.0059065857721</v>
      </c>
      <c r="C17779">
        <v>0.4593825510375753</v>
      </c>
      <c r="D17779">
        <v>493.03402939684571</v>
      </c>
      <c r="E17779">
        <v>528.10128914919915</v>
      </c>
      <c r="F17779">
        <v>534.34689802288995</v>
      </c>
      <c r="G17779">
        <v>147.0038986243344</v>
      </c>
      <c r="H17779" s="2">
        <v>45343.184724687497</v>
      </c>
      <c r="I17779">
        <v>134</v>
      </c>
    </row>
    <row r="17780" spans="1:9" x14ac:dyDescent="0.25">
      <c r="A17780">
        <v>399.04870430197599</v>
      </c>
      <c r="B17780">
        <v>362.50295329288599</v>
      </c>
      <c r="C17780">
        <v>0.47469127551878759</v>
      </c>
      <c r="D17780">
        <v>493.01701469842283</v>
      </c>
      <c r="E17780">
        <v>527.55064457459957</v>
      </c>
      <c r="F17780">
        <v>534.17344901144497</v>
      </c>
      <c r="G17780">
        <v>147.0019493121672</v>
      </c>
      <c r="H17780" s="2">
        <v>45343.185803437504</v>
      </c>
      <c r="I17780">
        <v>134</v>
      </c>
    </row>
    <row r="17781" spans="1:9" x14ac:dyDescent="0.25">
      <c r="A17781">
        <v>399.02435215098802</v>
      </c>
      <c r="B17781">
        <v>362.25147664644311</v>
      </c>
      <c r="C17781">
        <v>0.44734563775939379</v>
      </c>
      <c r="D17781">
        <v>493.00850734921141</v>
      </c>
      <c r="E17781">
        <v>527.27532228729979</v>
      </c>
      <c r="F17781">
        <v>534.08672450572249</v>
      </c>
      <c r="G17781">
        <v>147.0009746560836</v>
      </c>
      <c r="H17781" s="2">
        <v>45343.186116747682</v>
      </c>
      <c r="I17781">
        <v>134</v>
      </c>
    </row>
    <row r="17782" spans="1:9" x14ac:dyDescent="0.25">
      <c r="A17782">
        <v>399.01217607549398</v>
      </c>
      <c r="B17782">
        <v>362.12573832322153</v>
      </c>
      <c r="C17782">
        <v>0.47867281887969693</v>
      </c>
      <c r="D17782">
        <v>493.50425367460571</v>
      </c>
      <c r="E17782">
        <v>527.13766114364989</v>
      </c>
      <c r="F17782">
        <v>534.54336225286124</v>
      </c>
      <c r="G17782">
        <v>147.0004873280418</v>
      </c>
      <c r="H17782" s="2">
        <v>45343.186946041656</v>
      </c>
      <c r="I17782">
        <v>134</v>
      </c>
    </row>
    <row r="17783" spans="1:9" x14ac:dyDescent="0.25">
      <c r="A17783">
        <v>399.00608803774702</v>
      </c>
      <c r="B17783">
        <v>362.06286916161082</v>
      </c>
      <c r="C17783">
        <v>0.45933640943984838</v>
      </c>
      <c r="D17783">
        <v>493.75212683730291</v>
      </c>
      <c r="E17783">
        <v>527.06883057182495</v>
      </c>
      <c r="F17783">
        <v>534.77168112643062</v>
      </c>
      <c r="G17783">
        <v>147.0002436640209</v>
      </c>
      <c r="H17783" s="2">
        <v>45343.187727997683</v>
      </c>
      <c r="I17783">
        <v>134</v>
      </c>
    </row>
    <row r="17784" spans="1:9" x14ac:dyDescent="0.25">
      <c r="A17784">
        <v>399.00304401887348</v>
      </c>
      <c r="B17784">
        <v>362.53143458080541</v>
      </c>
      <c r="C17784">
        <v>0.44966820471992419</v>
      </c>
      <c r="D17784">
        <v>493.87606341865143</v>
      </c>
      <c r="E17784">
        <v>527.03441528591247</v>
      </c>
      <c r="F17784">
        <v>534.88584056321531</v>
      </c>
      <c r="G17784">
        <v>147.00012183201039</v>
      </c>
      <c r="H17784" s="2">
        <v>45343.188246134261</v>
      </c>
      <c r="I17784">
        <v>134</v>
      </c>
    </row>
    <row r="17785" spans="1:9" x14ac:dyDescent="0.25">
      <c r="A17785">
        <v>399.00152200943683</v>
      </c>
      <c r="B17785">
        <v>362.76571729040268</v>
      </c>
      <c r="C17785">
        <v>0.46483410235996209</v>
      </c>
      <c r="D17785">
        <v>493.93803170932568</v>
      </c>
      <c r="E17785">
        <v>527.01720764295624</v>
      </c>
      <c r="F17785">
        <v>534.94292028160771</v>
      </c>
      <c r="G17785">
        <v>147.0000609160052</v>
      </c>
      <c r="H17785" s="2">
        <v>45343.188890243058</v>
      </c>
      <c r="I17785">
        <v>134</v>
      </c>
    </row>
    <row r="17786" spans="1:9" x14ac:dyDescent="0.25">
      <c r="A17786">
        <v>399.00076100471841</v>
      </c>
      <c r="B17786">
        <v>362.38285864520128</v>
      </c>
      <c r="C17786">
        <v>0.40241705117998111</v>
      </c>
      <c r="D17786">
        <v>493.96901585466293</v>
      </c>
      <c r="E17786">
        <v>527.50860382147812</v>
      </c>
      <c r="F17786">
        <v>534.97146014080386</v>
      </c>
      <c r="G17786">
        <v>147.00003045800261</v>
      </c>
      <c r="H17786" s="2">
        <v>45343.189780000001</v>
      </c>
      <c r="I17786">
        <v>134</v>
      </c>
    </row>
    <row r="17787" spans="1:9" x14ac:dyDescent="0.25">
      <c r="A17787">
        <v>399.50038050235918</v>
      </c>
      <c r="B17787">
        <v>362.1914293226007</v>
      </c>
      <c r="C17787">
        <v>0.46120852558999048</v>
      </c>
      <c r="D17787">
        <v>493.98450792733138</v>
      </c>
      <c r="E17787">
        <v>527.75430191073906</v>
      </c>
      <c r="F17787">
        <v>534.98573007040193</v>
      </c>
      <c r="G17787">
        <v>147.00001522900129</v>
      </c>
      <c r="H17787" s="2">
        <v>45343.190278761584</v>
      </c>
      <c r="I17787">
        <v>134</v>
      </c>
    </row>
    <row r="17788" spans="1:9" x14ac:dyDescent="0.25">
      <c r="A17788">
        <v>400.25019025117962</v>
      </c>
      <c r="B17788">
        <v>362.59571466130029</v>
      </c>
      <c r="C17788">
        <v>0.4256042627949953</v>
      </c>
      <c r="D17788">
        <v>493.99225396366569</v>
      </c>
      <c r="E17788">
        <v>527.87715095536953</v>
      </c>
      <c r="F17788">
        <v>534.99286503520102</v>
      </c>
      <c r="G17788">
        <v>147.00000761450059</v>
      </c>
      <c r="H17788" s="2">
        <v>45343.191023587962</v>
      </c>
      <c r="I17788">
        <v>134</v>
      </c>
    </row>
    <row r="17789" spans="1:9" x14ac:dyDescent="0.25">
      <c r="A17789">
        <v>400.12509512558978</v>
      </c>
      <c r="B17789">
        <v>362.79785733065017</v>
      </c>
      <c r="C17789">
        <v>0.45780213139749759</v>
      </c>
      <c r="D17789">
        <v>493.99612698183279</v>
      </c>
      <c r="E17789">
        <v>527.93857547768471</v>
      </c>
      <c r="F17789">
        <v>534.99643251760051</v>
      </c>
      <c r="G17789">
        <v>147.00000380725029</v>
      </c>
      <c r="H17789" s="2">
        <v>45343.192335439817</v>
      </c>
      <c r="I17789">
        <v>134</v>
      </c>
    </row>
    <row r="17790" spans="1:9" x14ac:dyDescent="0.25">
      <c r="A17790">
        <v>400.06254756279492</v>
      </c>
      <c r="B17790">
        <v>362.39892866532512</v>
      </c>
      <c r="C17790">
        <v>0.46890106569874879</v>
      </c>
      <c r="D17790">
        <v>493.99806349091642</v>
      </c>
      <c r="E17790">
        <v>527.96928773884235</v>
      </c>
      <c r="F17790">
        <v>534.99821625880031</v>
      </c>
      <c r="G17790">
        <v>147.00000190362519</v>
      </c>
      <c r="H17790" s="2">
        <v>45343.192686817129</v>
      </c>
      <c r="I17790">
        <v>134</v>
      </c>
    </row>
    <row r="17791" spans="1:9" x14ac:dyDescent="0.25">
      <c r="A17791">
        <v>399.53127378139737</v>
      </c>
      <c r="B17791">
        <v>362.19946433266261</v>
      </c>
      <c r="C17791">
        <v>0.47445053284937438</v>
      </c>
      <c r="D17791">
        <v>493.99903174545818</v>
      </c>
      <c r="E17791">
        <v>527.98464386942123</v>
      </c>
      <c r="F17791">
        <v>534.99910812940016</v>
      </c>
      <c r="G17791">
        <v>147.00000095181261</v>
      </c>
      <c r="H17791" s="2">
        <v>45343.19346292824</v>
      </c>
      <c r="I17791">
        <v>134</v>
      </c>
    </row>
    <row r="17792" spans="1:9" x14ac:dyDescent="0.25">
      <c r="A17792">
        <v>398.76563689069872</v>
      </c>
      <c r="B17792">
        <v>361.59973216633131</v>
      </c>
      <c r="C17792">
        <v>0.49222526642468722</v>
      </c>
      <c r="D17792">
        <v>493.99951587272909</v>
      </c>
      <c r="E17792">
        <v>527.99232193471062</v>
      </c>
      <c r="F17792">
        <v>535.49955406470008</v>
      </c>
      <c r="G17792">
        <v>147.50000047590629</v>
      </c>
      <c r="H17792" s="2">
        <v>45343.194331828701</v>
      </c>
      <c r="I17792">
        <v>134</v>
      </c>
    </row>
    <row r="17793" spans="1:9" x14ac:dyDescent="0.25">
      <c r="A17793">
        <v>398.38281844534941</v>
      </c>
      <c r="B17793">
        <v>361.29986608316563</v>
      </c>
      <c r="C17793">
        <v>0.47111263321234359</v>
      </c>
      <c r="D17793">
        <v>493.99975793636452</v>
      </c>
      <c r="E17793">
        <v>527.99616096735531</v>
      </c>
      <c r="F17793">
        <v>535.74977703235004</v>
      </c>
      <c r="G17793">
        <v>147.75000023795309</v>
      </c>
      <c r="H17793" s="2">
        <v>45343.194921064824</v>
      </c>
      <c r="I17793">
        <v>134</v>
      </c>
    </row>
    <row r="17794" spans="1:9" x14ac:dyDescent="0.25">
      <c r="A17794">
        <v>398.19140922267468</v>
      </c>
      <c r="B17794">
        <v>361.14993304158281</v>
      </c>
      <c r="C17794">
        <v>0.51055631660617184</v>
      </c>
      <c r="D17794">
        <v>493.99987896818232</v>
      </c>
      <c r="E17794">
        <v>527.99808048367765</v>
      </c>
      <c r="F17794">
        <v>535.87488851617502</v>
      </c>
      <c r="G17794">
        <v>147.8750001189766</v>
      </c>
      <c r="H17794" s="2">
        <v>45343.195192627318</v>
      </c>
      <c r="I17794">
        <v>134</v>
      </c>
    </row>
    <row r="17795" spans="1:9" x14ac:dyDescent="0.25">
      <c r="A17795">
        <v>398.09570461133728</v>
      </c>
      <c r="B17795">
        <v>361.07496652079141</v>
      </c>
      <c r="C17795">
        <v>0.530278158303086</v>
      </c>
      <c r="D17795">
        <v>493.9999394840911</v>
      </c>
      <c r="E17795">
        <v>527.99904024183888</v>
      </c>
      <c r="F17795">
        <v>535.93744425808745</v>
      </c>
      <c r="G17795">
        <v>147.93750005948829</v>
      </c>
      <c r="H17795" s="2">
        <v>45343.195834016202</v>
      </c>
      <c r="I17795">
        <v>134</v>
      </c>
    </row>
    <row r="17796" spans="1:9" x14ac:dyDescent="0.25">
      <c r="A17796">
        <v>398.0478523056687</v>
      </c>
      <c r="B17796">
        <v>361.03748326039567</v>
      </c>
      <c r="C17796">
        <v>0.52513907915154301</v>
      </c>
      <c r="D17796">
        <v>493.99996974204561</v>
      </c>
      <c r="E17796">
        <v>527.99952012091944</v>
      </c>
      <c r="F17796">
        <v>535.96872212904373</v>
      </c>
      <c r="G17796">
        <v>147.96875002974409</v>
      </c>
      <c r="H17796" s="2">
        <v>45343.196529004628</v>
      </c>
      <c r="I17796">
        <v>133</v>
      </c>
    </row>
    <row r="17797" spans="1:9" x14ac:dyDescent="0.25">
      <c r="A17797">
        <v>398.02392615283429</v>
      </c>
      <c r="B17797">
        <v>361.01874163019778</v>
      </c>
      <c r="C17797">
        <v>0.52756953957577157</v>
      </c>
      <c r="D17797">
        <v>493.99998487102278</v>
      </c>
      <c r="E17797">
        <v>527.99976006045972</v>
      </c>
      <c r="F17797">
        <v>535.98436106452186</v>
      </c>
      <c r="G17797">
        <v>147.98437501487211</v>
      </c>
      <c r="H17797" s="2">
        <v>45343.197222708332</v>
      </c>
      <c r="I17797">
        <v>133</v>
      </c>
    </row>
    <row r="17798" spans="1:9" x14ac:dyDescent="0.25">
      <c r="A17798">
        <v>398.01196307641709</v>
      </c>
      <c r="B17798">
        <v>361.00937081509892</v>
      </c>
      <c r="C17798">
        <v>0.45878476978788579</v>
      </c>
      <c r="D17798">
        <v>493.99999243551139</v>
      </c>
      <c r="E17798">
        <v>527.99988003022986</v>
      </c>
      <c r="F17798">
        <v>535.99218053226093</v>
      </c>
      <c r="G17798">
        <v>147.992187507436</v>
      </c>
      <c r="H17798" s="2">
        <v>45343.197926898138</v>
      </c>
      <c r="I17798">
        <v>133</v>
      </c>
    </row>
    <row r="17799" spans="1:9" x14ac:dyDescent="0.25">
      <c r="A17799">
        <v>398.00598153820857</v>
      </c>
      <c r="B17799">
        <v>361.00468540754952</v>
      </c>
      <c r="C17799">
        <v>0.47939238489394292</v>
      </c>
      <c r="D17799">
        <v>493.99999621775572</v>
      </c>
      <c r="E17799">
        <v>527.99994001511493</v>
      </c>
      <c r="F17799">
        <v>535.99609026613052</v>
      </c>
      <c r="G17799">
        <v>147.99609375371799</v>
      </c>
      <c r="H17799" s="2">
        <v>45343.198612442131</v>
      </c>
      <c r="I17799">
        <v>133</v>
      </c>
    </row>
    <row r="17800" spans="1:9" x14ac:dyDescent="0.25">
      <c r="A17800">
        <v>398.00299076910431</v>
      </c>
      <c r="B17800">
        <v>361.00234270377467</v>
      </c>
      <c r="C17800">
        <v>0.51469619244697151</v>
      </c>
      <c r="D17800">
        <v>493.99999810887778</v>
      </c>
      <c r="E17800">
        <v>527.99997000755752</v>
      </c>
      <c r="F17800">
        <v>535.99804513306526</v>
      </c>
      <c r="G17800">
        <v>147.99804687685901</v>
      </c>
      <c r="H17800" s="2">
        <v>45343.19930605324</v>
      </c>
      <c r="I17800">
        <v>133</v>
      </c>
    </row>
    <row r="17801" spans="1:9" x14ac:dyDescent="0.25">
      <c r="A17801">
        <v>399.00149538455207</v>
      </c>
      <c r="B17801">
        <v>361.00117135188742</v>
      </c>
      <c r="C17801">
        <v>0.46234809622348572</v>
      </c>
      <c r="D17801">
        <v>494.49999905443889</v>
      </c>
      <c r="E17801">
        <v>527.99998500377876</v>
      </c>
      <c r="F17801">
        <v>535.99902256653263</v>
      </c>
      <c r="G17801">
        <v>147.9990234384295</v>
      </c>
      <c r="H17801" s="2">
        <v>45343.200002094913</v>
      </c>
      <c r="I17801">
        <v>133</v>
      </c>
    </row>
    <row r="17802" spans="1:9" x14ac:dyDescent="0.25">
      <c r="A17802">
        <v>399.00074769227598</v>
      </c>
      <c r="B17802">
        <v>362.00058567594368</v>
      </c>
      <c r="C17802">
        <v>0.58117404811174289</v>
      </c>
      <c r="D17802">
        <v>494.74999952721947</v>
      </c>
      <c r="E17802">
        <v>528.49999250188944</v>
      </c>
      <c r="F17802">
        <v>535.99951128326632</v>
      </c>
      <c r="G17802">
        <v>147.49951171921481</v>
      </c>
      <c r="H17802" s="2">
        <v>45343.200694710649</v>
      </c>
      <c r="I17802">
        <v>133</v>
      </c>
    </row>
    <row r="17803" spans="1:9" x14ac:dyDescent="0.25">
      <c r="A17803">
        <v>399.00037384613802</v>
      </c>
      <c r="B17803">
        <v>362.50029283797193</v>
      </c>
      <c r="C17803">
        <v>0.50558702405587141</v>
      </c>
      <c r="D17803">
        <v>495.37499976360971</v>
      </c>
      <c r="E17803">
        <v>528.74999625094472</v>
      </c>
      <c r="F17803">
        <v>535.9997556416331</v>
      </c>
      <c r="G17803">
        <v>147.2497558596074</v>
      </c>
      <c r="H17803" s="2">
        <v>45343.201571493053</v>
      </c>
      <c r="I17803">
        <v>133</v>
      </c>
    </row>
    <row r="17804" spans="1:9" x14ac:dyDescent="0.25">
      <c r="A17804">
        <v>399.00018692306901</v>
      </c>
      <c r="B17804">
        <v>362.75014641898588</v>
      </c>
      <c r="C17804">
        <v>0.47279351202793568</v>
      </c>
      <c r="D17804">
        <v>495.68749988180491</v>
      </c>
      <c r="E17804">
        <v>529.3749981254723</v>
      </c>
      <c r="F17804">
        <v>536.49987782081655</v>
      </c>
      <c r="G17804">
        <v>147.12487792980369</v>
      </c>
      <c r="H17804" s="2">
        <v>45343.202137060187</v>
      </c>
      <c r="I17804">
        <v>133</v>
      </c>
    </row>
    <row r="17805" spans="1:9" x14ac:dyDescent="0.25">
      <c r="A17805">
        <v>399.0000934615345</v>
      </c>
      <c r="B17805">
        <v>362.87507320949288</v>
      </c>
      <c r="C17805">
        <v>0.45139675601396789</v>
      </c>
      <c r="D17805">
        <v>495.8437499409024</v>
      </c>
      <c r="E17805">
        <v>529.68749906273615</v>
      </c>
      <c r="F17805">
        <v>536.74993891040822</v>
      </c>
      <c r="G17805">
        <v>147.06243896490179</v>
      </c>
      <c r="H17805" s="2">
        <v>45343.203201261567</v>
      </c>
      <c r="I17805">
        <v>133</v>
      </c>
    </row>
    <row r="17806" spans="1:9" x14ac:dyDescent="0.25">
      <c r="A17806">
        <v>399.00004673076728</v>
      </c>
      <c r="B17806">
        <v>362.93753660474653</v>
      </c>
      <c r="C17806">
        <v>0.46569837800698388</v>
      </c>
      <c r="D17806">
        <v>495.9218749704512</v>
      </c>
      <c r="E17806">
        <v>529.84374953136808</v>
      </c>
      <c r="F17806">
        <v>536.87496945520411</v>
      </c>
      <c r="G17806">
        <v>147.03121948245089</v>
      </c>
      <c r="H17806" s="2">
        <v>45343.203621122688</v>
      </c>
      <c r="I17806">
        <v>133</v>
      </c>
    </row>
    <row r="17807" spans="1:9" x14ac:dyDescent="0.25">
      <c r="A17807">
        <v>399.00002336538358</v>
      </c>
      <c r="B17807">
        <v>362.96876830237318</v>
      </c>
      <c r="C17807">
        <v>0.49284918900349189</v>
      </c>
      <c r="D17807">
        <v>495.9609374852256</v>
      </c>
      <c r="E17807">
        <v>529.92187476568404</v>
      </c>
      <c r="F17807">
        <v>536.93748472760205</v>
      </c>
      <c r="G17807">
        <v>147.01560974122549</v>
      </c>
      <c r="H17807" s="2">
        <v>45343.204167418982</v>
      </c>
      <c r="I17807">
        <v>133</v>
      </c>
    </row>
    <row r="17808" spans="1:9" x14ac:dyDescent="0.25">
      <c r="A17808">
        <v>399.00001168269182</v>
      </c>
      <c r="B17808">
        <v>362.98438415118659</v>
      </c>
      <c r="C17808">
        <v>0.50642459450174604</v>
      </c>
      <c r="D17808">
        <v>495.9804687426128</v>
      </c>
      <c r="E17808">
        <v>529.96093738284208</v>
      </c>
      <c r="F17808">
        <v>536.96874236380108</v>
      </c>
      <c r="G17808">
        <v>147.00780487061269</v>
      </c>
      <c r="H17808" s="2">
        <v>45343.204959467592</v>
      </c>
      <c r="I17808">
        <v>133</v>
      </c>
    </row>
    <row r="17809" spans="1:9" x14ac:dyDescent="0.25">
      <c r="A17809">
        <v>399.00000584134591</v>
      </c>
      <c r="B17809">
        <v>362.99219207559332</v>
      </c>
      <c r="C17809">
        <v>0.49321229725087301</v>
      </c>
      <c r="D17809">
        <v>495.49023437130643</v>
      </c>
      <c r="E17809">
        <v>529.98046869142104</v>
      </c>
      <c r="F17809">
        <v>536.98437118190054</v>
      </c>
      <c r="G17809">
        <v>147.0039024353064</v>
      </c>
      <c r="H17809" s="2">
        <v>45343.205556956018</v>
      </c>
      <c r="I17809">
        <v>133</v>
      </c>
    </row>
    <row r="17810" spans="1:9" x14ac:dyDescent="0.25">
      <c r="A17810">
        <v>399.00000292067301</v>
      </c>
      <c r="B17810">
        <v>362.99609603779658</v>
      </c>
      <c r="C17810">
        <v>0.47160614862543648</v>
      </c>
      <c r="D17810">
        <v>495.24511718565321</v>
      </c>
      <c r="E17810">
        <v>529.99023434571052</v>
      </c>
      <c r="F17810">
        <v>536.99218559095027</v>
      </c>
      <c r="G17810">
        <v>147.00195121765319</v>
      </c>
      <c r="H17810" s="2">
        <v>45343.206250740739</v>
      </c>
      <c r="I17810">
        <v>133</v>
      </c>
    </row>
    <row r="17811" spans="1:9" x14ac:dyDescent="0.25">
      <c r="A17811">
        <v>399.00000146033648</v>
      </c>
      <c r="B17811">
        <v>362.99804801889832</v>
      </c>
      <c r="C17811">
        <v>0.47580307431271818</v>
      </c>
      <c r="D17811">
        <v>495.12255859282658</v>
      </c>
      <c r="E17811">
        <v>529.99511717285532</v>
      </c>
      <c r="F17811">
        <v>536.99609279547508</v>
      </c>
      <c r="G17811">
        <v>147.00097560882659</v>
      </c>
      <c r="H17811" s="2">
        <v>45343.20738983796</v>
      </c>
      <c r="I17811">
        <v>133</v>
      </c>
    </row>
    <row r="17812" spans="1:9" x14ac:dyDescent="0.25">
      <c r="A17812">
        <v>398.50000073016832</v>
      </c>
      <c r="B17812">
        <v>362.49902400944922</v>
      </c>
      <c r="C17812">
        <v>0.45290153715635911</v>
      </c>
      <c r="D17812">
        <v>495.06127929641332</v>
      </c>
      <c r="E17812">
        <v>529.49755858642766</v>
      </c>
      <c r="F17812">
        <v>536.49804639773754</v>
      </c>
      <c r="G17812">
        <v>147.5004878044133</v>
      </c>
      <c r="H17812" s="2">
        <v>45343.20763921296</v>
      </c>
      <c r="I17812">
        <v>133</v>
      </c>
    </row>
    <row r="17813" spans="1:9" x14ac:dyDescent="0.25">
      <c r="A17813">
        <v>398.25000036508408</v>
      </c>
      <c r="B17813">
        <v>362.24951200472458</v>
      </c>
      <c r="C17813">
        <v>0.44145076857817961</v>
      </c>
      <c r="D17813">
        <v>495.03063964820672</v>
      </c>
      <c r="E17813">
        <v>529.24877929321383</v>
      </c>
      <c r="F17813">
        <v>536.24902319886883</v>
      </c>
      <c r="G17813">
        <v>147.75024390220659</v>
      </c>
      <c r="H17813" s="2">
        <v>45343.208337442127</v>
      </c>
      <c r="I17813">
        <v>133</v>
      </c>
    </row>
    <row r="17814" spans="1:9" x14ac:dyDescent="0.25">
      <c r="A17814">
        <v>398.12500018254212</v>
      </c>
      <c r="B17814">
        <v>362.12475600236229</v>
      </c>
      <c r="C17814">
        <v>0.46072538428908982</v>
      </c>
      <c r="D17814">
        <v>495.01531982410341</v>
      </c>
      <c r="E17814">
        <v>529.12438964660691</v>
      </c>
      <c r="F17814">
        <v>536.12451159943441</v>
      </c>
      <c r="G17814">
        <v>147.8751219511033</v>
      </c>
      <c r="H17814" s="2">
        <v>45343.209082395842</v>
      </c>
      <c r="I17814">
        <v>133</v>
      </c>
    </row>
    <row r="17815" spans="1:9" x14ac:dyDescent="0.25">
      <c r="A17815">
        <v>399.06250009127098</v>
      </c>
      <c r="B17815">
        <v>362.06237800118117</v>
      </c>
      <c r="C17815">
        <v>0.44536269214454488</v>
      </c>
      <c r="D17815">
        <v>495.00765991205168</v>
      </c>
      <c r="E17815">
        <v>529.06219482330346</v>
      </c>
      <c r="F17815">
        <v>536.06225579971715</v>
      </c>
      <c r="G17815">
        <v>147.93756097555169</v>
      </c>
      <c r="H17815" s="2">
        <v>45343.209722662039</v>
      </c>
      <c r="I17815">
        <v>133</v>
      </c>
    </row>
    <row r="17816" spans="1:9" x14ac:dyDescent="0.25">
      <c r="A17816">
        <v>400.03125004563549</v>
      </c>
      <c r="B17816">
        <v>363.03118900059059</v>
      </c>
      <c r="C17816">
        <v>0.4626813460722724</v>
      </c>
      <c r="D17816">
        <v>495.00382995602581</v>
      </c>
      <c r="E17816">
        <v>529.03109741165167</v>
      </c>
      <c r="F17816">
        <v>536.03112789985857</v>
      </c>
      <c r="G17816">
        <v>147.9687804877758</v>
      </c>
      <c r="H17816" s="2">
        <v>45343.210418807867</v>
      </c>
      <c r="I17816">
        <v>133</v>
      </c>
    </row>
    <row r="17817" spans="1:9" x14ac:dyDescent="0.25">
      <c r="A17817">
        <v>401.01562502281769</v>
      </c>
      <c r="B17817">
        <v>363.51559450029532</v>
      </c>
      <c r="C17817">
        <v>0.44634067303613623</v>
      </c>
      <c r="D17817">
        <v>495.50191497801291</v>
      </c>
      <c r="E17817">
        <v>529.01554870582584</v>
      </c>
      <c r="F17817">
        <v>536.01556394992929</v>
      </c>
      <c r="G17817">
        <v>147.9843902438879</v>
      </c>
      <c r="H17817" s="2">
        <v>45343.211725196757</v>
      </c>
      <c r="I17817">
        <v>133</v>
      </c>
    </row>
    <row r="17818" spans="1:9" x14ac:dyDescent="0.25">
      <c r="A17818">
        <v>401.50781251140887</v>
      </c>
      <c r="B17818">
        <v>363.75779725014758</v>
      </c>
      <c r="C17818">
        <v>0.48317033651806812</v>
      </c>
      <c r="D17818">
        <v>495.75095748900651</v>
      </c>
      <c r="E17818">
        <v>529.00777435291297</v>
      </c>
      <c r="F17818">
        <v>536.0077819749647</v>
      </c>
      <c r="G17818">
        <v>147.99219512194401</v>
      </c>
      <c r="H17818" s="2">
        <v>45343.21203372685</v>
      </c>
      <c r="I17818">
        <v>133</v>
      </c>
    </row>
    <row r="17819" spans="1:9" x14ac:dyDescent="0.25">
      <c r="A17819">
        <v>401.75390625570452</v>
      </c>
      <c r="B17819">
        <v>363.87889862507382</v>
      </c>
      <c r="C17819">
        <v>0.51658516825903411</v>
      </c>
      <c r="D17819">
        <v>495.8754787445032</v>
      </c>
      <c r="E17819">
        <v>529.00388717645649</v>
      </c>
      <c r="F17819">
        <v>536.00389098748235</v>
      </c>
      <c r="G17819">
        <v>147.996097560972</v>
      </c>
      <c r="H17819" s="2">
        <v>45343.213059305563</v>
      </c>
      <c r="I17819">
        <v>133</v>
      </c>
    </row>
    <row r="17820" spans="1:9" x14ac:dyDescent="0.25">
      <c r="A17820">
        <v>402.37695312785218</v>
      </c>
      <c r="B17820">
        <v>363.93944931253691</v>
      </c>
      <c r="C17820">
        <v>0.47829258412951697</v>
      </c>
      <c r="D17820">
        <v>495.9377393722516</v>
      </c>
      <c r="E17820">
        <v>529.50194358822819</v>
      </c>
      <c r="F17820">
        <v>536.00194549374123</v>
      </c>
      <c r="G17820">
        <v>147.99804878048599</v>
      </c>
      <c r="H17820" s="2">
        <v>45343.213195046294</v>
      </c>
      <c r="I17820">
        <v>133</v>
      </c>
    </row>
    <row r="17821" spans="1:9" x14ac:dyDescent="0.25">
      <c r="A17821">
        <v>402.18847656392609</v>
      </c>
      <c r="B17821">
        <v>363.46972465626851</v>
      </c>
      <c r="C17821">
        <v>0.43414629206475852</v>
      </c>
      <c r="D17821">
        <v>495.9688696861258</v>
      </c>
      <c r="E17821">
        <v>529.75097179411409</v>
      </c>
      <c r="F17821">
        <v>536.00097274687062</v>
      </c>
      <c r="G17821">
        <v>147.99902439024299</v>
      </c>
      <c r="H17821" s="2">
        <v>45343.213891134263</v>
      </c>
      <c r="I17821">
        <v>133</v>
      </c>
    </row>
    <row r="17822" spans="1:9" x14ac:dyDescent="0.25">
      <c r="A17822">
        <v>401.59423828196299</v>
      </c>
      <c r="B17822">
        <v>362.73486232813423</v>
      </c>
      <c r="C17822">
        <v>0.43207314603237917</v>
      </c>
      <c r="D17822">
        <v>496.4844348430629</v>
      </c>
      <c r="E17822">
        <v>529.87548589705705</v>
      </c>
      <c r="F17822">
        <v>537.00048637343525</v>
      </c>
      <c r="G17822">
        <v>147.4995121951215</v>
      </c>
      <c r="H17822" s="2">
        <v>45343.214688078697</v>
      </c>
      <c r="I17822">
        <v>133</v>
      </c>
    </row>
    <row r="17823" spans="1:9" x14ac:dyDescent="0.25">
      <c r="A17823">
        <v>401.29711914098152</v>
      </c>
      <c r="B17823">
        <v>362.36743116406711</v>
      </c>
      <c r="C17823">
        <v>0.43103657301618958</v>
      </c>
      <c r="D17823">
        <v>496.74221742153139</v>
      </c>
      <c r="E17823">
        <v>529.93774294852847</v>
      </c>
      <c r="F17823">
        <v>537.50024318671763</v>
      </c>
      <c r="G17823">
        <v>147.24975609756069</v>
      </c>
      <c r="H17823" s="2">
        <v>45343.215653055559</v>
      </c>
      <c r="I17823">
        <v>133</v>
      </c>
    </row>
    <row r="17824" spans="1:9" x14ac:dyDescent="0.25">
      <c r="A17824">
        <v>401.64855957049082</v>
      </c>
      <c r="B17824">
        <v>362.18371558203353</v>
      </c>
      <c r="C17824">
        <v>0.45551828650809478</v>
      </c>
      <c r="D17824">
        <v>495.87110871076572</v>
      </c>
      <c r="E17824">
        <v>529.96887147426423</v>
      </c>
      <c r="F17824">
        <v>537.75012159335881</v>
      </c>
      <c r="G17824">
        <v>147.1248780487804</v>
      </c>
      <c r="H17824" s="2">
        <v>45343.216027037037</v>
      </c>
      <c r="I17824">
        <v>133</v>
      </c>
    </row>
    <row r="17825" spans="1:9" x14ac:dyDescent="0.25">
      <c r="A17825">
        <v>402.82427978524538</v>
      </c>
      <c r="B17825">
        <v>362.59185779101682</v>
      </c>
      <c r="C17825">
        <v>0.3677591432540474</v>
      </c>
      <c r="D17825">
        <v>495.43555435538292</v>
      </c>
      <c r="E17825">
        <v>529.98443573713212</v>
      </c>
      <c r="F17825">
        <v>537.87506079667946</v>
      </c>
      <c r="G17825">
        <v>147.06243902439019</v>
      </c>
      <c r="H17825" s="2">
        <v>45343.216669270827</v>
      </c>
      <c r="I17825">
        <v>133</v>
      </c>
    </row>
    <row r="17826" spans="1:9" x14ac:dyDescent="0.25">
      <c r="A17826">
        <v>403.41213989262269</v>
      </c>
      <c r="B17826">
        <v>362.79592889550838</v>
      </c>
      <c r="C17826">
        <v>0.41387957162702371</v>
      </c>
      <c r="D17826">
        <v>495.21777717769152</v>
      </c>
      <c r="E17826">
        <v>529.99221786856606</v>
      </c>
      <c r="F17826">
        <v>537.93753039833973</v>
      </c>
      <c r="G17826">
        <v>147.03121951219509</v>
      </c>
      <c r="H17826" s="2">
        <v>45343.217556689808</v>
      </c>
      <c r="I17826">
        <v>133</v>
      </c>
    </row>
    <row r="17827" spans="1:9" x14ac:dyDescent="0.25">
      <c r="A17827">
        <v>403.20606994631129</v>
      </c>
      <c r="B17827">
        <v>362.89796444775419</v>
      </c>
      <c r="C17827">
        <v>0.36193978581351183</v>
      </c>
      <c r="D17827">
        <v>495.60888858884567</v>
      </c>
      <c r="E17827">
        <v>529.99610893428303</v>
      </c>
      <c r="F17827">
        <v>537.96876519916987</v>
      </c>
      <c r="G17827">
        <v>147.01560975609749</v>
      </c>
      <c r="H17827" s="2">
        <v>45343.218478969909</v>
      </c>
      <c r="I17827">
        <v>133</v>
      </c>
    </row>
    <row r="17828" spans="1:9" x14ac:dyDescent="0.25">
      <c r="A17828">
        <v>403.10303497315567</v>
      </c>
      <c r="B17828">
        <v>362.94898222387712</v>
      </c>
      <c r="C17828">
        <v>0.44096989290675592</v>
      </c>
      <c r="D17828">
        <v>495.80444429442292</v>
      </c>
      <c r="E17828">
        <v>529.99805446714151</v>
      </c>
      <c r="F17828">
        <v>537.98438259958493</v>
      </c>
      <c r="G17828">
        <v>147.0078048780488</v>
      </c>
      <c r="H17828" s="2">
        <v>45343.218755023147</v>
      </c>
      <c r="I17828">
        <v>133</v>
      </c>
    </row>
    <row r="17829" spans="1:9" x14ac:dyDescent="0.25">
      <c r="A17829">
        <v>403.05151748657778</v>
      </c>
      <c r="B17829">
        <v>362.97449111193862</v>
      </c>
      <c r="C17829">
        <v>0.48048494645337803</v>
      </c>
      <c r="D17829">
        <v>495.90222214721138</v>
      </c>
      <c r="E17829">
        <v>530.49902723357081</v>
      </c>
      <c r="F17829">
        <v>537.99219129979247</v>
      </c>
      <c r="G17829">
        <v>147.00390243902439</v>
      </c>
      <c r="H17829" s="2">
        <v>45343.219778113416</v>
      </c>
      <c r="I17829">
        <v>133</v>
      </c>
    </row>
    <row r="17830" spans="1:9" x14ac:dyDescent="0.25">
      <c r="A17830">
        <v>403.02575874328892</v>
      </c>
      <c r="B17830">
        <v>362.98724555596931</v>
      </c>
      <c r="C17830">
        <v>0.45524247322668898</v>
      </c>
      <c r="D17830">
        <v>495.95111107360572</v>
      </c>
      <c r="E17830">
        <v>530.74951361678541</v>
      </c>
      <c r="F17830">
        <v>537.99609564989623</v>
      </c>
      <c r="G17830">
        <v>147.00195121951219</v>
      </c>
      <c r="H17830" s="2">
        <v>45343.220138888893</v>
      </c>
      <c r="I17830">
        <v>133</v>
      </c>
    </row>
    <row r="17831" spans="1:9" x14ac:dyDescent="0.25">
      <c r="A17831">
        <v>403.01287937164437</v>
      </c>
      <c r="B17831">
        <v>362.99362277798463</v>
      </c>
      <c r="C17831">
        <v>0.44262123661334452</v>
      </c>
      <c r="D17831">
        <v>495.97555553680291</v>
      </c>
      <c r="E17831">
        <v>530.8747568083927</v>
      </c>
      <c r="F17831">
        <v>537.99804782494812</v>
      </c>
      <c r="G17831">
        <v>147.0009756097561</v>
      </c>
      <c r="H17831" s="2">
        <v>45343.221484583337</v>
      </c>
      <c r="I17831">
        <v>133</v>
      </c>
    </row>
    <row r="17832" spans="1:9" x14ac:dyDescent="0.25">
      <c r="A17832">
        <v>402.00643968582222</v>
      </c>
      <c r="B17832">
        <v>362.99681138899228</v>
      </c>
      <c r="C17832">
        <v>0.49631061830667228</v>
      </c>
      <c r="D17832">
        <v>495.48777776840137</v>
      </c>
      <c r="E17832">
        <v>530.93737840419635</v>
      </c>
      <c r="F17832">
        <v>537.99902391247406</v>
      </c>
      <c r="G17832">
        <v>149.00048780487799</v>
      </c>
      <c r="H17832" s="2">
        <v>45343.221528576389</v>
      </c>
      <c r="I17832">
        <v>133</v>
      </c>
    </row>
    <row r="17833" spans="1:9" x14ac:dyDescent="0.25">
      <c r="A17833">
        <v>401.50321984291111</v>
      </c>
      <c r="B17833">
        <v>362.99840569449623</v>
      </c>
      <c r="C17833">
        <v>0.50315530915333617</v>
      </c>
      <c r="D17833">
        <v>495.24388888420071</v>
      </c>
      <c r="E17833">
        <v>530.96868920209818</v>
      </c>
      <c r="F17833">
        <v>537.99951195623703</v>
      </c>
      <c r="G17833">
        <v>150.000243902439</v>
      </c>
      <c r="H17833" s="2">
        <v>45343.222222337958</v>
      </c>
      <c r="I17833">
        <v>133</v>
      </c>
    </row>
    <row r="17834" spans="1:9" x14ac:dyDescent="0.25">
      <c r="A17834">
        <v>401.75160992145561</v>
      </c>
      <c r="B17834">
        <v>363.49920284724811</v>
      </c>
      <c r="C17834">
        <v>0.50657765457666803</v>
      </c>
      <c r="D17834">
        <v>495.12194444210041</v>
      </c>
      <c r="E17834">
        <v>530.98434460104909</v>
      </c>
      <c r="F17834">
        <v>537.99975597811851</v>
      </c>
      <c r="G17834">
        <v>150.50012195121951</v>
      </c>
      <c r="H17834" s="2">
        <v>45343.222971944437</v>
      </c>
      <c r="I17834">
        <v>133</v>
      </c>
    </row>
    <row r="17835" spans="1:9" x14ac:dyDescent="0.25">
      <c r="A17835">
        <v>402.37580496072781</v>
      </c>
      <c r="B17835">
        <v>363.74960142362397</v>
      </c>
      <c r="C17835">
        <v>0.45828882728833398</v>
      </c>
      <c r="D17835">
        <v>495.06097222105018</v>
      </c>
      <c r="E17835">
        <v>530.99217230052454</v>
      </c>
      <c r="F17835">
        <v>537.99987798905931</v>
      </c>
      <c r="G17835">
        <v>150.75006097560981</v>
      </c>
      <c r="H17835" s="2">
        <v>45343.224130625</v>
      </c>
      <c r="I17835">
        <v>133</v>
      </c>
    </row>
    <row r="17836" spans="1:9" x14ac:dyDescent="0.25">
      <c r="A17836">
        <v>402.1879024803639</v>
      </c>
      <c r="B17836">
        <v>363.87480071181199</v>
      </c>
      <c r="C17836">
        <v>0.489144413644167</v>
      </c>
      <c r="D17836">
        <v>495.03048611052509</v>
      </c>
      <c r="E17836">
        <v>530.99608615026227</v>
      </c>
      <c r="F17836">
        <v>537.99993899452966</v>
      </c>
      <c r="G17836">
        <v>150.87503048780491</v>
      </c>
      <c r="H17836" s="2">
        <v>45343.224649224539</v>
      </c>
      <c r="I17836">
        <v>133</v>
      </c>
    </row>
    <row r="17837" spans="1:9" x14ac:dyDescent="0.25">
      <c r="A17837">
        <v>402.09395124018192</v>
      </c>
      <c r="B17837">
        <v>363.93740035590599</v>
      </c>
      <c r="C17837">
        <v>0.50457220682208348</v>
      </c>
      <c r="D17837">
        <v>495.01524305526249</v>
      </c>
      <c r="E17837">
        <v>530.99804307513114</v>
      </c>
      <c r="F17837">
        <v>537.99996949726483</v>
      </c>
      <c r="G17837">
        <v>150.93751524390251</v>
      </c>
      <c r="H17837" s="2">
        <v>45343.225480879628</v>
      </c>
      <c r="I17837">
        <v>133</v>
      </c>
    </row>
    <row r="17838" spans="1:9" x14ac:dyDescent="0.25">
      <c r="A17838">
        <v>402.04697562009102</v>
      </c>
      <c r="B17838">
        <v>363.968700177953</v>
      </c>
      <c r="C17838">
        <v>0.4622861034110417</v>
      </c>
      <c r="D17838">
        <v>495.00762152763127</v>
      </c>
      <c r="E17838">
        <v>530.99902153756557</v>
      </c>
      <c r="F17838">
        <v>537.99998474863241</v>
      </c>
      <c r="G17838">
        <v>150.9687576219512</v>
      </c>
      <c r="H17838" s="2">
        <v>45343.226140879633</v>
      </c>
      <c r="I17838">
        <v>133</v>
      </c>
    </row>
    <row r="17839" spans="1:9" x14ac:dyDescent="0.25">
      <c r="A17839">
        <v>402.02348781004548</v>
      </c>
      <c r="B17839">
        <v>363.9843500889765</v>
      </c>
      <c r="C17839">
        <v>0.47114305170552079</v>
      </c>
      <c r="D17839">
        <v>495.00381076381558</v>
      </c>
      <c r="E17839">
        <v>530.99951076878278</v>
      </c>
      <c r="F17839">
        <v>537.99999237431621</v>
      </c>
      <c r="G17839">
        <v>150.98437881097561</v>
      </c>
      <c r="H17839" s="2">
        <v>45343.226390173608</v>
      </c>
      <c r="I17839">
        <v>134</v>
      </c>
    </row>
    <row r="17840" spans="1:9" x14ac:dyDescent="0.25">
      <c r="A17840">
        <v>402.01174390502268</v>
      </c>
      <c r="B17840">
        <v>363.99217504448819</v>
      </c>
      <c r="C17840">
        <v>0.47557152585276041</v>
      </c>
      <c r="D17840">
        <v>495.00190538190782</v>
      </c>
      <c r="E17840">
        <v>530.49975538439139</v>
      </c>
      <c r="F17840">
        <v>537.9999961871581</v>
      </c>
      <c r="G17840">
        <v>150.99218940548781</v>
      </c>
      <c r="H17840" s="2">
        <v>45343.227083761572</v>
      </c>
      <c r="I17840">
        <v>134</v>
      </c>
    </row>
    <row r="17841" spans="1:9" x14ac:dyDescent="0.25">
      <c r="A17841">
        <v>402.00587195251143</v>
      </c>
      <c r="B17841">
        <v>363.99608752224412</v>
      </c>
      <c r="C17841">
        <v>0.53278576292638014</v>
      </c>
      <c r="D17841">
        <v>495.00095269095391</v>
      </c>
      <c r="E17841">
        <v>530.2498776921957</v>
      </c>
      <c r="F17841">
        <v>537.99999809357905</v>
      </c>
      <c r="G17841">
        <v>150.9960947027439</v>
      </c>
      <c r="H17841" s="2">
        <v>45343.227779606481</v>
      </c>
      <c r="I17841">
        <v>134</v>
      </c>
    </row>
    <row r="17842" spans="1:9" x14ac:dyDescent="0.25">
      <c r="A17842">
        <v>402.00293597625569</v>
      </c>
      <c r="B17842">
        <v>363.49804376112212</v>
      </c>
      <c r="C17842">
        <v>0.46139288146319007</v>
      </c>
      <c r="D17842">
        <v>494.50047634547701</v>
      </c>
      <c r="E17842">
        <v>529.62493884609785</v>
      </c>
      <c r="F17842">
        <v>537.49999904678953</v>
      </c>
      <c r="G17842">
        <v>150.99804735137201</v>
      </c>
      <c r="H17842" s="2">
        <v>45343.229039328697</v>
      </c>
      <c r="I17842">
        <v>134</v>
      </c>
    </row>
    <row r="17843" spans="1:9" x14ac:dyDescent="0.25">
      <c r="A17843">
        <v>402.00146798812779</v>
      </c>
      <c r="B17843">
        <v>363.24902188056097</v>
      </c>
      <c r="C17843">
        <v>0.48569644073159501</v>
      </c>
      <c r="D17843">
        <v>494.25023817273848</v>
      </c>
      <c r="E17843">
        <v>529.31246942304892</v>
      </c>
      <c r="F17843">
        <v>537.24999952339476</v>
      </c>
      <c r="G17843">
        <v>150.999023675686</v>
      </c>
      <c r="H17843" s="2">
        <v>45343.229166979167</v>
      </c>
      <c r="I17843">
        <v>134</v>
      </c>
    </row>
    <row r="17844" spans="1:9" x14ac:dyDescent="0.25">
      <c r="A17844">
        <v>402.00073399406392</v>
      </c>
      <c r="B17844">
        <v>363.12451094028052</v>
      </c>
      <c r="C17844">
        <v>0.4878482203657975</v>
      </c>
      <c r="D17844">
        <v>494.12511908636918</v>
      </c>
      <c r="E17844">
        <v>529.15623471152446</v>
      </c>
      <c r="F17844">
        <v>537.12499976169738</v>
      </c>
      <c r="G17844">
        <v>150.99951183784299</v>
      </c>
      <c r="H17844" s="2">
        <v>45343.229916851851</v>
      </c>
      <c r="I17844">
        <v>134</v>
      </c>
    </row>
    <row r="17845" spans="1:9" x14ac:dyDescent="0.25">
      <c r="A17845">
        <v>402.00036699703202</v>
      </c>
      <c r="B17845">
        <v>363.06225547014031</v>
      </c>
      <c r="C17845">
        <v>0.53392411018289876</v>
      </c>
      <c r="D17845">
        <v>494.06255954318459</v>
      </c>
      <c r="E17845">
        <v>529.07811735576229</v>
      </c>
      <c r="F17845">
        <v>537.06249988084869</v>
      </c>
      <c r="G17845">
        <v>150.99975591892149</v>
      </c>
      <c r="H17845" s="2">
        <v>45343.230555590279</v>
      </c>
      <c r="I17845">
        <v>134</v>
      </c>
    </row>
    <row r="17846" spans="1:9" x14ac:dyDescent="0.25">
      <c r="A17846">
        <v>402.00018349851598</v>
      </c>
      <c r="B17846">
        <v>363.03112773507007</v>
      </c>
      <c r="C17846">
        <v>0.55196205509144936</v>
      </c>
      <c r="D17846">
        <v>494.03127977159232</v>
      </c>
      <c r="E17846">
        <v>529.03905867788114</v>
      </c>
      <c r="F17846">
        <v>537.03124994042435</v>
      </c>
      <c r="G17846">
        <v>150.99987795946069</v>
      </c>
      <c r="H17846" s="2">
        <v>45343.231526377313</v>
      </c>
      <c r="I17846">
        <v>134</v>
      </c>
    </row>
    <row r="17847" spans="1:9" x14ac:dyDescent="0.25">
      <c r="A17847">
        <v>402.00009174925799</v>
      </c>
      <c r="B17847">
        <v>363.01556386753509</v>
      </c>
      <c r="C17847">
        <v>0.52598102754572462</v>
      </c>
      <c r="D17847">
        <v>494.01563988579619</v>
      </c>
      <c r="E17847">
        <v>529.01952933894063</v>
      </c>
      <c r="F17847">
        <v>537.01562497021223</v>
      </c>
      <c r="G17847">
        <v>150.99993897973039</v>
      </c>
      <c r="H17847" s="2">
        <v>45343.23255547454</v>
      </c>
      <c r="I17847">
        <v>134</v>
      </c>
    </row>
    <row r="17848" spans="1:9" x14ac:dyDescent="0.25">
      <c r="A17848">
        <v>402.000045874629</v>
      </c>
      <c r="B17848">
        <v>363.00778193376749</v>
      </c>
      <c r="C17848">
        <v>0.5029905137728623</v>
      </c>
      <c r="D17848">
        <v>494.0078199428981</v>
      </c>
      <c r="E17848">
        <v>529.00976466947031</v>
      </c>
      <c r="F17848">
        <v>537.00781248510611</v>
      </c>
      <c r="G17848">
        <v>150.99996948986521</v>
      </c>
      <c r="H17848" s="2">
        <v>45343.232638981477</v>
      </c>
      <c r="I17848">
        <v>134</v>
      </c>
    </row>
    <row r="17849" spans="1:9" x14ac:dyDescent="0.25">
      <c r="A17849">
        <v>402.0000229373145</v>
      </c>
      <c r="B17849">
        <v>363.00389096688377</v>
      </c>
      <c r="C17849">
        <v>0.51149525688643116</v>
      </c>
      <c r="D17849">
        <v>494.00390997144899</v>
      </c>
      <c r="E17849">
        <v>529.00488233473516</v>
      </c>
      <c r="F17849">
        <v>537.00390624255306</v>
      </c>
      <c r="G17849">
        <v>150.99998474493259</v>
      </c>
      <c r="H17849" s="2">
        <v>45343.233333773147</v>
      </c>
      <c r="I17849">
        <v>134</v>
      </c>
    </row>
    <row r="17850" spans="1:9" x14ac:dyDescent="0.25">
      <c r="A17850">
        <v>402.00001146865719</v>
      </c>
      <c r="B17850">
        <v>363.00194548344189</v>
      </c>
      <c r="C17850">
        <v>0.6057476284432155</v>
      </c>
      <c r="D17850">
        <v>494.00195498572452</v>
      </c>
      <c r="E17850">
        <v>529.00244116736758</v>
      </c>
      <c r="F17850">
        <v>537.00195312127653</v>
      </c>
      <c r="G17850">
        <v>150.99999237246629</v>
      </c>
      <c r="H17850" s="2">
        <v>45343.2340296412</v>
      </c>
      <c r="I17850">
        <v>134</v>
      </c>
    </row>
    <row r="17851" spans="1:9" x14ac:dyDescent="0.25">
      <c r="A17851">
        <v>402.00000573432862</v>
      </c>
      <c r="B17851">
        <v>363.50097274172089</v>
      </c>
      <c r="C17851">
        <v>0.56287381422160776</v>
      </c>
      <c r="D17851">
        <v>494.00097749286232</v>
      </c>
      <c r="E17851">
        <v>529.00122058368379</v>
      </c>
      <c r="F17851">
        <v>537.00097656063826</v>
      </c>
      <c r="G17851">
        <v>150.99999618623309</v>
      </c>
      <c r="H17851" s="2">
        <v>45343.234725543982</v>
      </c>
      <c r="I17851">
        <v>134</v>
      </c>
    </row>
    <row r="17852" spans="1:9" x14ac:dyDescent="0.25">
      <c r="A17852">
        <v>401.50000286716431</v>
      </c>
      <c r="B17852">
        <v>363.75048637086047</v>
      </c>
      <c r="C17852">
        <v>0.52143690711080382</v>
      </c>
      <c r="D17852">
        <v>494.00048874643107</v>
      </c>
      <c r="E17852">
        <v>529.00061029184189</v>
      </c>
      <c r="F17852">
        <v>536.50048828031913</v>
      </c>
      <c r="G17852">
        <v>151.4999980931166</v>
      </c>
      <c r="H17852" s="2">
        <v>45343.235417037038</v>
      </c>
      <c r="I17852">
        <v>134</v>
      </c>
    </row>
    <row r="17853" spans="1:9" x14ac:dyDescent="0.25">
      <c r="A17853">
        <v>401.25000143358221</v>
      </c>
      <c r="B17853">
        <v>363.87524318543018</v>
      </c>
      <c r="C17853">
        <v>0.48071845355540188</v>
      </c>
      <c r="D17853">
        <v>494.00024437321548</v>
      </c>
      <c r="E17853">
        <v>529.00030514592095</v>
      </c>
      <c r="F17853">
        <v>536.25024414015957</v>
      </c>
      <c r="G17853">
        <v>151.74999904655829</v>
      </c>
      <c r="H17853" s="2">
        <v>45343.236503009262</v>
      </c>
      <c r="I17853">
        <v>134</v>
      </c>
    </row>
    <row r="17854" spans="1:9" x14ac:dyDescent="0.25">
      <c r="A17854">
        <v>401.12500071679108</v>
      </c>
      <c r="B17854">
        <v>363.93762159271512</v>
      </c>
      <c r="C17854">
        <v>0.48535922677770088</v>
      </c>
      <c r="D17854">
        <v>494.00012218660783</v>
      </c>
      <c r="E17854">
        <v>529.00015257296047</v>
      </c>
      <c r="F17854">
        <v>536.12512207007978</v>
      </c>
      <c r="G17854">
        <v>151.87499952327909</v>
      </c>
      <c r="H17854" s="2">
        <v>45343.236863587961</v>
      </c>
      <c r="I17854">
        <v>134</v>
      </c>
    </row>
    <row r="17855" spans="1:9" x14ac:dyDescent="0.25">
      <c r="A17855">
        <v>401.06250035839548</v>
      </c>
      <c r="B17855">
        <v>363.96881079635762</v>
      </c>
      <c r="C17855">
        <v>0.43767961338885047</v>
      </c>
      <c r="D17855">
        <v>494.00006109330388</v>
      </c>
      <c r="E17855">
        <v>529.00007628648018</v>
      </c>
      <c r="F17855">
        <v>536.06256103503983</v>
      </c>
      <c r="G17855">
        <v>151.9374997616396</v>
      </c>
      <c r="H17855" s="2">
        <v>45343.237500798612</v>
      </c>
      <c r="I17855">
        <v>134</v>
      </c>
    </row>
    <row r="17856" spans="1:9" x14ac:dyDescent="0.25">
      <c r="A17856">
        <v>401.03125017919768</v>
      </c>
      <c r="B17856">
        <v>363.98440539817881</v>
      </c>
      <c r="C17856">
        <v>0.43383980669442518</v>
      </c>
      <c r="D17856">
        <v>494.00003054665189</v>
      </c>
      <c r="E17856">
        <v>529.00003814324009</v>
      </c>
      <c r="F17856">
        <v>536.03128051751992</v>
      </c>
      <c r="G17856">
        <v>151.96874988081979</v>
      </c>
      <c r="H17856" s="2">
        <v>45343.238194560188</v>
      </c>
      <c r="I17856">
        <v>134</v>
      </c>
    </row>
    <row r="17857" spans="1:9" x14ac:dyDescent="0.25">
      <c r="A17857">
        <v>401.51562508959893</v>
      </c>
      <c r="B17857">
        <v>363.99220269908938</v>
      </c>
      <c r="C17857">
        <v>0.3819199033472126</v>
      </c>
      <c r="D17857">
        <v>494.00001527332603</v>
      </c>
      <c r="E17857">
        <v>529.00001907162004</v>
      </c>
      <c r="F17857">
        <v>536.01564025875996</v>
      </c>
      <c r="G17857">
        <v>151.98437494040991</v>
      </c>
      <c r="H17857" s="2">
        <v>45343.238889363427</v>
      </c>
      <c r="I17857">
        <v>134</v>
      </c>
    </row>
    <row r="17858" spans="1:9" x14ac:dyDescent="0.25">
      <c r="A17858">
        <v>401.25781254479938</v>
      </c>
      <c r="B17858">
        <v>363.99610134954469</v>
      </c>
      <c r="C17858">
        <v>0.48095995167360628</v>
      </c>
      <c r="D17858">
        <v>494.00000763666299</v>
      </c>
      <c r="E17858">
        <v>529.00000953581002</v>
      </c>
      <c r="F17858">
        <v>536.00782012937998</v>
      </c>
      <c r="G17858">
        <v>151.99218747020501</v>
      </c>
      <c r="H17858" s="2">
        <v>45343.239583993047</v>
      </c>
      <c r="I17858">
        <v>134</v>
      </c>
    </row>
    <row r="17859" spans="1:9" x14ac:dyDescent="0.25">
      <c r="A17859">
        <v>401.12890627239972</v>
      </c>
      <c r="B17859">
        <v>363.99805067477229</v>
      </c>
      <c r="C17859">
        <v>0.41047997583680318</v>
      </c>
      <c r="D17859">
        <v>494.00000381833149</v>
      </c>
      <c r="E17859">
        <v>529.00000476790501</v>
      </c>
      <c r="F17859">
        <v>536.00391006468999</v>
      </c>
      <c r="G17859">
        <v>151.99609373510251</v>
      </c>
      <c r="H17859" s="2">
        <v>45343.240497037033</v>
      </c>
      <c r="I17859">
        <v>134</v>
      </c>
    </row>
    <row r="17860" spans="1:9" x14ac:dyDescent="0.25">
      <c r="A17860">
        <v>401.06445313619992</v>
      </c>
      <c r="B17860">
        <v>363.99902533738617</v>
      </c>
      <c r="C17860">
        <v>0.4652399879184016</v>
      </c>
      <c r="D17860">
        <v>494.00000190916569</v>
      </c>
      <c r="E17860">
        <v>529.00000238395251</v>
      </c>
      <c r="F17860">
        <v>536.00195503234499</v>
      </c>
      <c r="G17860">
        <v>151.99804686755121</v>
      </c>
      <c r="H17860" s="2">
        <v>45343.241152708331</v>
      </c>
      <c r="I17860">
        <v>134</v>
      </c>
    </row>
    <row r="17861" spans="1:9" x14ac:dyDescent="0.25">
      <c r="A17861">
        <v>401.03222656809987</v>
      </c>
      <c r="B17861">
        <v>363.99951266869311</v>
      </c>
      <c r="C17861">
        <v>0.49261999395920081</v>
      </c>
      <c r="D17861">
        <v>494.0000009545829</v>
      </c>
      <c r="E17861">
        <v>529.00000119197625</v>
      </c>
      <c r="F17861">
        <v>536.0009775161725</v>
      </c>
      <c r="G17861">
        <v>151.99902343377559</v>
      </c>
      <c r="H17861" s="2">
        <v>45343.241667708331</v>
      </c>
      <c r="I17861">
        <v>134</v>
      </c>
    </row>
    <row r="17862" spans="1:9" x14ac:dyDescent="0.25">
      <c r="A17862">
        <v>401.01611328404999</v>
      </c>
      <c r="B17862">
        <v>363.99975633434661</v>
      </c>
      <c r="C17862">
        <v>0.4613099969796004</v>
      </c>
      <c r="D17862">
        <v>494.00000047729151</v>
      </c>
      <c r="E17862">
        <v>528.50000059598813</v>
      </c>
      <c r="F17862">
        <v>536.00048875808625</v>
      </c>
      <c r="G17862">
        <v>151.49951171688781</v>
      </c>
      <c r="H17862" s="2">
        <v>45343.242361539349</v>
      </c>
      <c r="I17862">
        <v>134</v>
      </c>
    </row>
    <row r="17863" spans="1:9" x14ac:dyDescent="0.25">
      <c r="A17863">
        <v>401.008056642025</v>
      </c>
      <c r="B17863">
        <v>363.99987816717328</v>
      </c>
      <c r="C17863">
        <v>0.47065499848980019</v>
      </c>
      <c r="D17863">
        <v>493.50000023864573</v>
      </c>
      <c r="E17863">
        <v>528.25000029799412</v>
      </c>
      <c r="F17863">
        <v>536.00024437904312</v>
      </c>
      <c r="G17863">
        <v>151.2497558584439</v>
      </c>
      <c r="H17863" s="2">
        <v>45343.243056284722</v>
      </c>
      <c r="I17863">
        <v>134</v>
      </c>
    </row>
    <row r="17864" spans="1:9" x14ac:dyDescent="0.25">
      <c r="A17864">
        <v>400.50402832101253</v>
      </c>
      <c r="B17864">
        <v>363.99993908358658</v>
      </c>
      <c r="C17864">
        <v>0.48032749924490009</v>
      </c>
      <c r="D17864">
        <v>493.25000011932292</v>
      </c>
      <c r="E17864">
        <v>528.12500014899706</v>
      </c>
      <c r="F17864">
        <v>536.00012218952156</v>
      </c>
      <c r="G17864">
        <v>151.12487792922201</v>
      </c>
      <c r="H17864" s="2">
        <v>45343.243809259257</v>
      </c>
      <c r="I17864">
        <v>134</v>
      </c>
    </row>
    <row r="17865" spans="1:9" x14ac:dyDescent="0.25">
      <c r="A17865">
        <v>400.25201416050618</v>
      </c>
      <c r="B17865">
        <v>363.99996954179329</v>
      </c>
      <c r="C17865">
        <v>0.45516374962244999</v>
      </c>
      <c r="D17865">
        <v>493.12500005966137</v>
      </c>
      <c r="E17865">
        <v>528.06250007449853</v>
      </c>
      <c r="F17865">
        <v>536.00006109476078</v>
      </c>
      <c r="G17865">
        <v>151.062438964611</v>
      </c>
      <c r="H17865" s="2">
        <v>45343.244514456019</v>
      </c>
      <c r="I17865">
        <v>134</v>
      </c>
    </row>
    <row r="17866" spans="1:9" x14ac:dyDescent="0.25">
      <c r="A17866">
        <v>400.12600708025309</v>
      </c>
      <c r="B17866">
        <v>363.99998477089667</v>
      </c>
      <c r="C17866">
        <v>0.46758187481122498</v>
      </c>
      <c r="D17866">
        <v>493.06250002983069</v>
      </c>
      <c r="E17866">
        <v>528.03125003724927</v>
      </c>
      <c r="F17866">
        <v>536.00003054738045</v>
      </c>
      <c r="G17866">
        <v>151.03121948230549</v>
      </c>
      <c r="H17866" s="2">
        <v>45343.245140960651</v>
      </c>
      <c r="I17866">
        <v>134</v>
      </c>
    </row>
    <row r="17867" spans="1:9" x14ac:dyDescent="0.25">
      <c r="A17867">
        <v>400.06300354012649</v>
      </c>
      <c r="B17867">
        <v>363.99999238544831</v>
      </c>
      <c r="C17867">
        <v>0.47379093740561251</v>
      </c>
      <c r="D17867">
        <v>493.03125001491537</v>
      </c>
      <c r="E17867">
        <v>528.01562501862463</v>
      </c>
      <c r="F17867">
        <v>536.00001527369022</v>
      </c>
      <c r="G17867">
        <v>151.0156097411527</v>
      </c>
      <c r="H17867" s="2">
        <v>45343.245834363428</v>
      </c>
      <c r="I17867">
        <v>134</v>
      </c>
    </row>
    <row r="17868" spans="1:9" x14ac:dyDescent="0.25">
      <c r="A17868">
        <v>400.0315017700633</v>
      </c>
      <c r="B17868">
        <v>363.99999619272421</v>
      </c>
      <c r="C17868">
        <v>0.51689546870280623</v>
      </c>
      <c r="D17868">
        <v>493.01562500745769</v>
      </c>
      <c r="E17868">
        <v>528.00781250931232</v>
      </c>
      <c r="F17868">
        <v>536.00000763684511</v>
      </c>
      <c r="G17868">
        <v>151.00780487057639</v>
      </c>
      <c r="H17868" s="2">
        <v>45343.246531469907</v>
      </c>
      <c r="I17868">
        <v>134</v>
      </c>
    </row>
    <row r="17869" spans="1:9" x14ac:dyDescent="0.25">
      <c r="A17869">
        <v>399.01575088503171</v>
      </c>
      <c r="B17869">
        <v>363.99999809636211</v>
      </c>
      <c r="C17869">
        <v>0.4984477343514031</v>
      </c>
      <c r="D17869">
        <v>493.00781250372881</v>
      </c>
      <c r="E17869">
        <v>528.00390625465616</v>
      </c>
      <c r="F17869">
        <v>536.00000381842256</v>
      </c>
      <c r="G17869">
        <v>151.00390243528821</v>
      </c>
      <c r="H17869" s="2">
        <v>45343.247223969913</v>
      </c>
      <c r="I17869">
        <v>134</v>
      </c>
    </row>
    <row r="17870" spans="1:9" x14ac:dyDescent="0.25">
      <c r="A17870">
        <v>398.5078754425158</v>
      </c>
      <c r="B17870">
        <v>363.99999904818111</v>
      </c>
      <c r="C17870">
        <v>0.44422386717570161</v>
      </c>
      <c r="D17870">
        <v>493.50390625186441</v>
      </c>
      <c r="E17870">
        <v>528.00195312732808</v>
      </c>
      <c r="F17870">
        <v>536.00000190921128</v>
      </c>
      <c r="G17870">
        <v>151.00195121764409</v>
      </c>
      <c r="H17870" s="2">
        <v>45343.247918796304</v>
      </c>
      <c r="I17870">
        <v>134</v>
      </c>
    </row>
    <row r="17871" spans="1:9" x14ac:dyDescent="0.25">
      <c r="A17871">
        <v>399.2539377212579</v>
      </c>
      <c r="B17871">
        <v>363.99999952409053</v>
      </c>
      <c r="C17871">
        <v>0.48211193358785082</v>
      </c>
      <c r="D17871">
        <v>493.75195312593218</v>
      </c>
      <c r="E17871">
        <v>528.00097656366404</v>
      </c>
      <c r="F17871">
        <v>536.00000095460564</v>
      </c>
      <c r="G17871">
        <v>151.00097560882199</v>
      </c>
      <c r="H17871" s="2">
        <v>45343.249188958333</v>
      </c>
      <c r="I17871">
        <v>134</v>
      </c>
    </row>
    <row r="17872" spans="1:9" x14ac:dyDescent="0.25">
      <c r="A17872">
        <v>399.62696886062889</v>
      </c>
      <c r="B17872">
        <v>364.49999976204532</v>
      </c>
      <c r="C17872">
        <v>0.45605596679392529</v>
      </c>
      <c r="D17872">
        <v>493.87597656296612</v>
      </c>
      <c r="E17872">
        <v>528.00048828183208</v>
      </c>
      <c r="F17872">
        <v>536.00000047730282</v>
      </c>
      <c r="G17872">
        <v>151.50048780441099</v>
      </c>
      <c r="H17872" s="2">
        <v>45343.249669155091</v>
      </c>
      <c r="I17872">
        <v>134</v>
      </c>
    </row>
    <row r="17873" spans="1:9" x14ac:dyDescent="0.25">
      <c r="A17873">
        <v>398.81348443031447</v>
      </c>
      <c r="B17873">
        <v>364.74999988102257</v>
      </c>
      <c r="C17873">
        <v>0.4430279833969627</v>
      </c>
      <c r="D17873">
        <v>493.93798828148311</v>
      </c>
      <c r="E17873">
        <v>528.00024414091604</v>
      </c>
      <c r="F17873">
        <v>536.00000023865141</v>
      </c>
      <c r="G17873">
        <v>151.75024390220551</v>
      </c>
      <c r="H17873" s="2">
        <v>45343.250222337963</v>
      </c>
      <c r="I17873">
        <v>134</v>
      </c>
    </row>
    <row r="17874" spans="1:9" x14ac:dyDescent="0.25">
      <c r="A17874">
        <v>398.40674221515718</v>
      </c>
      <c r="B17874">
        <v>364.87499994051132</v>
      </c>
      <c r="C17874">
        <v>0.49651399169848143</v>
      </c>
      <c r="D17874">
        <v>493.96899414074147</v>
      </c>
      <c r="E17874">
        <v>528.50012207045802</v>
      </c>
      <c r="F17874">
        <v>536.0000001193257</v>
      </c>
      <c r="G17874">
        <v>151.87512195110281</v>
      </c>
      <c r="H17874" s="2">
        <v>45343.250755208333</v>
      </c>
      <c r="I17874">
        <v>134</v>
      </c>
    </row>
    <row r="17875" spans="1:9" x14ac:dyDescent="0.25">
      <c r="A17875">
        <v>398.20337110757862</v>
      </c>
      <c r="B17875">
        <v>364.93749997025571</v>
      </c>
      <c r="C17875">
        <v>0.4182569958492407</v>
      </c>
      <c r="D17875">
        <v>493.98449707037082</v>
      </c>
      <c r="E17875">
        <v>528.75006103522901</v>
      </c>
      <c r="F17875">
        <v>536.00000005966285</v>
      </c>
      <c r="G17875">
        <v>151.93756097555141</v>
      </c>
      <c r="H17875" s="2">
        <v>45343.25198429398</v>
      </c>
      <c r="I17875">
        <v>134</v>
      </c>
    </row>
    <row r="17876" spans="1:9" x14ac:dyDescent="0.25">
      <c r="A17876">
        <v>399.10168555378931</v>
      </c>
      <c r="B17876">
        <v>364.96874998512777</v>
      </c>
      <c r="C17876">
        <v>0.41912849792462042</v>
      </c>
      <c r="D17876">
        <v>494.49224853518541</v>
      </c>
      <c r="E17876">
        <v>528.8750305176145</v>
      </c>
      <c r="F17876">
        <v>536.50000002983143</v>
      </c>
      <c r="G17876">
        <v>151.96878048777569</v>
      </c>
      <c r="H17876" s="2">
        <v>45343.252477071757</v>
      </c>
      <c r="I17876">
        <v>134</v>
      </c>
    </row>
    <row r="17877" spans="1:9" x14ac:dyDescent="0.25">
      <c r="A17877">
        <v>399.55084277689468</v>
      </c>
      <c r="B17877">
        <v>364.98437499256391</v>
      </c>
      <c r="C17877">
        <v>0.43956424896231022</v>
      </c>
      <c r="D17877">
        <v>494.74612426759268</v>
      </c>
      <c r="E17877">
        <v>528.93751525880725</v>
      </c>
      <c r="F17877">
        <v>536.75000001491571</v>
      </c>
      <c r="G17877">
        <v>151.98439024388779</v>
      </c>
      <c r="H17877" s="2">
        <v>45343.25277875</v>
      </c>
      <c r="I17877">
        <v>134</v>
      </c>
    </row>
    <row r="17878" spans="1:9" x14ac:dyDescent="0.25">
      <c r="A17878">
        <v>398.77542138844728</v>
      </c>
      <c r="B17878">
        <v>364.99218749628199</v>
      </c>
      <c r="C17878">
        <v>0.47978212448115509</v>
      </c>
      <c r="D17878">
        <v>494.87306213379628</v>
      </c>
      <c r="E17878">
        <v>529.46875762940363</v>
      </c>
      <c r="F17878">
        <v>536.87500000745786</v>
      </c>
      <c r="G17878">
        <v>151.99219512194389</v>
      </c>
      <c r="H17878" s="2">
        <v>45343.25374641204</v>
      </c>
      <c r="I17878">
        <v>134</v>
      </c>
    </row>
    <row r="17879" spans="1:9" x14ac:dyDescent="0.25">
      <c r="A17879">
        <v>398.38771069422359</v>
      </c>
      <c r="B17879">
        <v>364.99609374814099</v>
      </c>
      <c r="C17879">
        <v>0.45489106224057752</v>
      </c>
      <c r="D17879">
        <v>494.93653106689823</v>
      </c>
      <c r="E17879">
        <v>529.73437881470181</v>
      </c>
      <c r="F17879">
        <v>536.93750000372893</v>
      </c>
      <c r="G17879">
        <v>151.996097560972</v>
      </c>
      <c r="H17879" s="2">
        <v>45343.254169814812</v>
      </c>
      <c r="I17879">
        <v>134</v>
      </c>
    </row>
    <row r="17880" spans="1:9" x14ac:dyDescent="0.25">
      <c r="A17880">
        <v>399.19385534711182</v>
      </c>
      <c r="B17880">
        <v>364.9980468740705</v>
      </c>
      <c r="C17880">
        <v>0.44244553112028873</v>
      </c>
      <c r="D17880">
        <v>494.96826553344908</v>
      </c>
      <c r="E17880">
        <v>529.86718940735091</v>
      </c>
      <c r="F17880">
        <v>536.96875000186446</v>
      </c>
      <c r="G17880">
        <v>151.99804878048599</v>
      </c>
      <c r="H17880" s="2">
        <v>45343.255174467587</v>
      </c>
      <c r="I17880">
        <v>134</v>
      </c>
    </row>
    <row r="17881" spans="1:9" x14ac:dyDescent="0.25">
      <c r="A17881">
        <v>399.59692767355591</v>
      </c>
      <c r="B17881">
        <v>364.99902343703519</v>
      </c>
      <c r="C17881">
        <v>0.44122276556014439</v>
      </c>
      <c r="D17881">
        <v>494.98413276672449</v>
      </c>
      <c r="E17881">
        <v>529.93359470367545</v>
      </c>
      <c r="F17881">
        <v>536.98437500093223</v>
      </c>
      <c r="G17881">
        <v>151.99902439024299</v>
      </c>
      <c r="H17881" s="2">
        <v>45343.255555972217</v>
      </c>
      <c r="I17881">
        <v>134</v>
      </c>
    </row>
    <row r="17882" spans="1:9" x14ac:dyDescent="0.25">
      <c r="A17882">
        <v>399.29846383677801</v>
      </c>
      <c r="B17882">
        <v>364.49951171851762</v>
      </c>
      <c r="C17882">
        <v>0.46061138278007219</v>
      </c>
      <c r="D17882">
        <v>494.99206638336233</v>
      </c>
      <c r="E17882">
        <v>529.96679735183773</v>
      </c>
      <c r="F17882">
        <v>536.99218750046612</v>
      </c>
      <c r="G17882">
        <v>151.4995121951215</v>
      </c>
      <c r="H17882" s="2">
        <v>45343.256723067127</v>
      </c>
      <c r="I17882">
        <v>134</v>
      </c>
    </row>
    <row r="17883" spans="1:9" x14ac:dyDescent="0.25">
      <c r="A17883">
        <v>399.64923191838898</v>
      </c>
      <c r="B17883">
        <v>364.24975585925881</v>
      </c>
      <c r="C17883">
        <v>0.4253056913900361</v>
      </c>
      <c r="D17883">
        <v>494.99603319168108</v>
      </c>
      <c r="E17883">
        <v>529.98339867591881</v>
      </c>
      <c r="F17883">
        <v>536.99609375023306</v>
      </c>
      <c r="G17883">
        <v>151.24975609756069</v>
      </c>
      <c r="H17883" s="2">
        <v>45343.256949305563</v>
      </c>
      <c r="I17883">
        <v>134</v>
      </c>
    </row>
    <row r="17884" spans="1:9" x14ac:dyDescent="0.25">
      <c r="A17884">
        <v>399.82461595919449</v>
      </c>
      <c r="B17884">
        <v>364.12487792962941</v>
      </c>
      <c r="C17884">
        <v>0.39765284569501802</v>
      </c>
      <c r="D17884">
        <v>494.99801659584062</v>
      </c>
      <c r="E17884">
        <v>529.9916993379594</v>
      </c>
      <c r="F17884">
        <v>536.99804687511653</v>
      </c>
      <c r="G17884">
        <v>151.1248780487804</v>
      </c>
      <c r="H17884" s="2">
        <v>45343.257701608803</v>
      </c>
      <c r="I17884">
        <v>134</v>
      </c>
    </row>
    <row r="17885" spans="1:9" x14ac:dyDescent="0.25">
      <c r="A17885">
        <v>399.91230797959719</v>
      </c>
      <c r="B17885">
        <v>364.0624389648147</v>
      </c>
      <c r="C17885">
        <v>0.41382642284750898</v>
      </c>
      <c r="D17885">
        <v>494.99900829792028</v>
      </c>
      <c r="E17885">
        <v>529.99584966897964</v>
      </c>
      <c r="F17885">
        <v>537.49902343755821</v>
      </c>
      <c r="G17885">
        <v>151.06243902439019</v>
      </c>
      <c r="H17885" s="2">
        <v>45343.259003738429</v>
      </c>
      <c r="I17885">
        <v>134</v>
      </c>
    </row>
    <row r="17886" spans="1:9" x14ac:dyDescent="0.25">
      <c r="A17886">
        <v>399.95615398979862</v>
      </c>
      <c r="B17886">
        <v>364.03121948240732</v>
      </c>
      <c r="C17886">
        <v>0.4419132114237545</v>
      </c>
      <c r="D17886">
        <v>494.99950414896011</v>
      </c>
      <c r="E17886">
        <v>529.99792483448982</v>
      </c>
      <c r="F17886">
        <v>537.7495117187791</v>
      </c>
      <c r="G17886">
        <v>151.03121951219509</v>
      </c>
      <c r="H17886" s="2">
        <v>45343.259029293979</v>
      </c>
      <c r="I17886">
        <v>134</v>
      </c>
    </row>
    <row r="17887" spans="1:9" x14ac:dyDescent="0.25">
      <c r="A17887">
        <v>399.97807699489931</v>
      </c>
      <c r="B17887">
        <v>364.01560974120372</v>
      </c>
      <c r="C17887">
        <v>0.51095660571187729</v>
      </c>
      <c r="D17887">
        <v>495.49975207448011</v>
      </c>
      <c r="E17887">
        <v>529.99896241724491</v>
      </c>
      <c r="F17887">
        <v>537.87475585938955</v>
      </c>
      <c r="G17887">
        <v>151.01560975609749</v>
      </c>
      <c r="H17887" s="2">
        <v>45343.259837835649</v>
      </c>
      <c r="I17887">
        <v>134</v>
      </c>
    </row>
    <row r="17888" spans="1:9" x14ac:dyDescent="0.25">
      <c r="A17888">
        <v>399.98903849744971</v>
      </c>
      <c r="B17888">
        <v>364.00780487060177</v>
      </c>
      <c r="C17888">
        <v>0.49547830285593858</v>
      </c>
      <c r="D17888">
        <v>495.74987603724003</v>
      </c>
      <c r="E17888">
        <v>530.49948120862246</v>
      </c>
      <c r="F17888">
        <v>537.93737792969478</v>
      </c>
      <c r="G17888">
        <v>151.0078048780488</v>
      </c>
      <c r="H17888" s="2">
        <v>45343.260418969912</v>
      </c>
      <c r="I17888">
        <v>134</v>
      </c>
    </row>
    <row r="17889" spans="1:9" x14ac:dyDescent="0.25">
      <c r="A17889">
        <v>399.99451924872483</v>
      </c>
      <c r="B17889">
        <v>364.00390243530092</v>
      </c>
      <c r="C17889">
        <v>0.50773915142796933</v>
      </c>
      <c r="D17889">
        <v>495.87493801862001</v>
      </c>
      <c r="E17889">
        <v>530.74974060431123</v>
      </c>
      <c r="F17889">
        <v>537.96868896484739</v>
      </c>
      <c r="G17889">
        <v>151.00390243902439</v>
      </c>
      <c r="H17889" s="2">
        <v>45343.261298391197</v>
      </c>
      <c r="I17889">
        <v>134</v>
      </c>
    </row>
    <row r="17890" spans="1:9" x14ac:dyDescent="0.25">
      <c r="A17890">
        <v>399.99725962436241</v>
      </c>
      <c r="B17890">
        <v>364.00195121765051</v>
      </c>
      <c r="C17890">
        <v>0.52886957571398474</v>
      </c>
      <c r="D17890">
        <v>495.93746900931001</v>
      </c>
      <c r="E17890">
        <v>530.87487030215561</v>
      </c>
      <c r="F17890">
        <v>537.98434448242369</v>
      </c>
      <c r="G17890">
        <v>151.00195121951219</v>
      </c>
      <c r="H17890" s="2">
        <v>45343.262317916669</v>
      </c>
      <c r="I17890">
        <v>134</v>
      </c>
    </row>
    <row r="17891" spans="1:9" x14ac:dyDescent="0.25">
      <c r="A17891">
        <v>399.99862981218121</v>
      </c>
      <c r="B17891">
        <v>364.00097560882517</v>
      </c>
      <c r="C17891">
        <v>0.55443478785699241</v>
      </c>
      <c r="D17891">
        <v>495.468734504655</v>
      </c>
      <c r="E17891">
        <v>530.93743515107781</v>
      </c>
      <c r="F17891">
        <v>537.99217224121185</v>
      </c>
      <c r="G17891">
        <v>151.0009756097561</v>
      </c>
      <c r="H17891" s="2">
        <v>45343.262500034733</v>
      </c>
      <c r="I17891">
        <v>134</v>
      </c>
    </row>
    <row r="17892" spans="1:9" x14ac:dyDescent="0.25">
      <c r="A17892">
        <v>399.4993149060906</v>
      </c>
      <c r="B17892">
        <v>364.00048780441261</v>
      </c>
      <c r="C17892">
        <v>0.49721739392849618</v>
      </c>
      <c r="D17892">
        <v>495.2343672523275</v>
      </c>
      <c r="E17892">
        <v>530.4687175755389</v>
      </c>
      <c r="F17892">
        <v>537.99608612060592</v>
      </c>
      <c r="G17892">
        <v>151.00048780487799</v>
      </c>
      <c r="H17892" s="2">
        <v>45343.263194976847</v>
      </c>
      <c r="I17892">
        <v>134</v>
      </c>
    </row>
    <row r="17893" spans="1:9" x14ac:dyDescent="0.25">
      <c r="A17893">
        <v>399.2496574530453</v>
      </c>
      <c r="B17893">
        <v>364.00024390220631</v>
      </c>
      <c r="C17893">
        <v>0.50360869696424815</v>
      </c>
      <c r="D17893">
        <v>495.11718362616381</v>
      </c>
      <c r="E17893">
        <v>530.23435878776945</v>
      </c>
      <c r="F17893">
        <v>537.99804306030296</v>
      </c>
      <c r="G17893">
        <v>151.000243902439</v>
      </c>
      <c r="H17893" s="2">
        <v>45343.264046412027</v>
      </c>
      <c r="I17893">
        <v>134</v>
      </c>
    </row>
    <row r="17894" spans="1:9" x14ac:dyDescent="0.25">
      <c r="A17894">
        <v>399.12482872652271</v>
      </c>
      <c r="B17894">
        <v>364.00012195110321</v>
      </c>
      <c r="C17894">
        <v>0.49180434848212412</v>
      </c>
      <c r="D17894">
        <v>495.05859181308188</v>
      </c>
      <c r="E17894">
        <v>530.11717939388473</v>
      </c>
      <c r="F17894">
        <v>537.99902153015148</v>
      </c>
      <c r="G17894">
        <v>151.00012195121951</v>
      </c>
      <c r="H17894" s="2">
        <v>45343.264647685188</v>
      </c>
      <c r="I17894">
        <v>134</v>
      </c>
    </row>
    <row r="17895" spans="1:9" x14ac:dyDescent="0.25">
      <c r="A17895">
        <v>399.06241436326133</v>
      </c>
      <c r="B17895">
        <v>364.00006097555161</v>
      </c>
      <c r="C17895">
        <v>0.47090217424106212</v>
      </c>
      <c r="D17895">
        <v>495.02929590654088</v>
      </c>
      <c r="E17895">
        <v>530.05858969694236</v>
      </c>
      <c r="F17895">
        <v>537.99951076507568</v>
      </c>
      <c r="G17895">
        <v>151.00006097560981</v>
      </c>
      <c r="H17895" s="2">
        <v>45343.265285277783</v>
      </c>
      <c r="I17895">
        <v>134</v>
      </c>
    </row>
    <row r="17896" spans="1:9" x14ac:dyDescent="0.25">
      <c r="A17896">
        <v>399.03120718163058</v>
      </c>
      <c r="B17896">
        <v>364.0000304877758</v>
      </c>
      <c r="C17896">
        <v>0.45045108712053111</v>
      </c>
      <c r="D17896">
        <v>495.01464795327053</v>
      </c>
      <c r="E17896">
        <v>530.02929484847118</v>
      </c>
      <c r="F17896">
        <v>537.99975538253784</v>
      </c>
      <c r="G17896">
        <v>151.00003048780491</v>
      </c>
      <c r="H17896" s="2">
        <v>45343.266087777767</v>
      </c>
      <c r="I17896">
        <v>134</v>
      </c>
    </row>
    <row r="17897" spans="1:9" x14ac:dyDescent="0.25">
      <c r="A17897">
        <v>399.01560359081532</v>
      </c>
      <c r="B17897">
        <v>364.0000152438879</v>
      </c>
      <c r="C17897">
        <v>0.43022554356026549</v>
      </c>
      <c r="D17897">
        <v>495.00732397663518</v>
      </c>
      <c r="E17897">
        <v>530.01464742423559</v>
      </c>
      <c r="F17897">
        <v>537.99987769126892</v>
      </c>
      <c r="G17897">
        <v>151.00001524390251</v>
      </c>
      <c r="H17897" s="2">
        <v>45343.266667905089</v>
      </c>
      <c r="I17897">
        <v>134</v>
      </c>
    </row>
    <row r="17898" spans="1:9" x14ac:dyDescent="0.25">
      <c r="A17898">
        <v>399.00780179540772</v>
      </c>
      <c r="B17898">
        <v>364.00000762194401</v>
      </c>
      <c r="C17898">
        <v>0.45511277178013282</v>
      </c>
      <c r="D17898">
        <v>495.00366198831762</v>
      </c>
      <c r="E17898">
        <v>530.0073237121178</v>
      </c>
      <c r="F17898">
        <v>537.99993884563446</v>
      </c>
      <c r="G17898">
        <v>151.0000076219512</v>
      </c>
      <c r="H17898" s="2">
        <v>45343.267998252311</v>
      </c>
      <c r="I17898">
        <v>134</v>
      </c>
    </row>
    <row r="17899" spans="1:9" x14ac:dyDescent="0.25">
      <c r="A17899">
        <v>399.00390089770377</v>
      </c>
      <c r="B17899">
        <v>364.00000381097198</v>
      </c>
      <c r="C17899">
        <v>0.50255638589006635</v>
      </c>
      <c r="D17899">
        <v>495.00183099415881</v>
      </c>
      <c r="E17899">
        <v>530.0036618560589</v>
      </c>
      <c r="F17899">
        <v>537.99996942281723</v>
      </c>
      <c r="G17899">
        <v>151.00000381097561</v>
      </c>
      <c r="H17899" s="2">
        <v>45343.268057372683</v>
      </c>
      <c r="I17899">
        <v>134</v>
      </c>
    </row>
    <row r="17900" spans="1:9" x14ac:dyDescent="0.25">
      <c r="A17900">
        <v>399.00195044885191</v>
      </c>
      <c r="B17900">
        <v>364.00000190548599</v>
      </c>
      <c r="C17900">
        <v>0.5262781929450332</v>
      </c>
      <c r="D17900">
        <v>495.0009154970794</v>
      </c>
      <c r="E17900">
        <v>530.00183092802945</v>
      </c>
      <c r="F17900">
        <v>537.99998471140862</v>
      </c>
      <c r="G17900">
        <v>151.00000190548781</v>
      </c>
      <c r="H17900" s="2">
        <v>45343.268752141201</v>
      </c>
      <c r="I17900">
        <v>134</v>
      </c>
    </row>
    <row r="17901" spans="1:9" x14ac:dyDescent="0.25">
      <c r="A17901">
        <v>399.00097522442587</v>
      </c>
      <c r="B17901">
        <v>364.00000095274299</v>
      </c>
      <c r="C17901">
        <v>0.48313909647251663</v>
      </c>
      <c r="D17901">
        <v>495.0004577485397</v>
      </c>
      <c r="E17901">
        <v>530.00091546401472</v>
      </c>
      <c r="F17901">
        <v>537.99999235570431</v>
      </c>
      <c r="G17901">
        <v>151.0000009527439</v>
      </c>
      <c r="H17901" s="2">
        <v>45343.269444837963</v>
      </c>
      <c r="I17901">
        <v>134</v>
      </c>
    </row>
    <row r="17902" spans="1:9" x14ac:dyDescent="0.25">
      <c r="A17902">
        <v>399.00048761221302</v>
      </c>
      <c r="B17902">
        <v>364.0000004763715</v>
      </c>
      <c r="C17902">
        <v>0.45656954823625828</v>
      </c>
      <c r="D17902">
        <v>495.00022887426991</v>
      </c>
      <c r="E17902">
        <v>529.50045773200736</v>
      </c>
      <c r="F17902">
        <v>537.49999617785215</v>
      </c>
      <c r="G17902">
        <v>151.00000047637201</v>
      </c>
      <c r="H17902" s="2">
        <v>45343.27013971065</v>
      </c>
      <c r="I17902">
        <v>134</v>
      </c>
    </row>
    <row r="17903" spans="1:9" x14ac:dyDescent="0.25">
      <c r="A17903">
        <v>399.00024380610648</v>
      </c>
      <c r="B17903">
        <v>364.00000023818569</v>
      </c>
      <c r="C17903">
        <v>0.44328477411812922</v>
      </c>
      <c r="D17903">
        <v>495.00011443713493</v>
      </c>
      <c r="E17903">
        <v>529.25022886600368</v>
      </c>
      <c r="F17903">
        <v>537.24999808892608</v>
      </c>
      <c r="G17903">
        <v>151.000000238186</v>
      </c>
      <c r="H17903" s="2">
        <v>45343.270834583331</v>
      </c>
      <c r="I17903">
        <v>134</v>
      </c>
    </row>
    <row r="17904" spans="1:9" x14ac:dyDescent="0.25">
      <c r="A17904">
        <v>399.00012190305318</v>
      </c>
      <c r="B17904">
        <v>364.00000011909287</v>
      </c>
      <c r="C17904">
        <v>0.47664238705906459</v>
      </c>
      <c r="D17904">
        <v>495.00005721856752</v>
      </c>
      <c r="E17904">
        <v>529.12511443300184</v>
      </c>
      <c r="F17904">
        <v>537.12499904446304</v>
      </c>
      <c r="G17904">
        <v>151.00000011909299</v>
      </c>
      <c r="H17904" s="2">
        <v>45343.271593773148</v>
      </c>
      <c r="I17904">
        <v>134</v>
      </c>
    </row>
    <row r="17905" spans="1:9" x14ac:dyDescent="0.25">
      <c r="A17905">
        <v>399.00006095152662</v>
      </c>
      <c r="B17905">
        <v>364.00000005954638</v>
      </c>
      <c r="C17905">
        <v>0.50832119352953231</v>
      </c>
      <c r="D17905">
        <v>495.00002860928367</v>
      </c>
      <c r="E17905">
        <v>529.06255721650086</v>
      </c>
      <c r="F17905">
        <v>537.06249952223152</v>
      </c>
      <c r="G17905">
        <v>151.00000005954649</v>
      </c>
      <c r="H17905" s="2">
        <v>45343.272222928237</v>
      </c>
      <c r="I17905">
        <v>134</v>
      </c>
    </row>
    <row r="17906" spans="1:9" x14ac:dyDescent="0.25">
      <c r="A17906">
        <v>399.00003047576331</v>
      </c>
      <c r="B17906">
        <v>364.00000002977322</v>
      </c>
      <c r="C17906">
        <v>0.54416059676476614</v>
      </c>
      <c r="D17906">
        <v>494.50001430464192</v>
      </c>
      <c r="E17906">
        <v>529.03127860825043</v>
      </c>
      <c r="F17906">
        <v>537.03124976111576</v>
      </c>
      <c r="G17906">
        <v>151.00000002977319</v>
      </c>
      <c r="H17906" s="2">
        <v>45343.272920138887</v>
      </c>
      <c r="I17906">
        <v>134</v>
      </c>
    </row>
    <row r="17907" spans="1:9" x14ac:dyDescent="0.25">
      <c r="A17907">
        <v>399.00001523788171</v>
      </c>
      <c r="B17907">
        <v>364.00000001488661</v>
      </c>
      <c r="C17907">
        <v>0.59708029838238308</v>
      </c>
      <c r="D17907">
        <v>494.7500071523209</v>
      </c>
      <c r="E17907">
        <v>529.01563930412522</v>
      </c>
      <c r="F17907">
        <v>537.01562488055788</v>
      </c>
      <c r="G17907">
        <v>151.00000001488661</v>
      </c>
      <c r="H17907" s="2">
        <v>45343.273611493052</v>
      </c>
      <c r="I17907">
        <v>134</v>
      </c>
    </row>
    <row r="17908" spans="1:9" x14ac:dyDescent="0.25">
      <c r="A17908">
        <v>399.0000076189408</v>
      </c>
      <c r="B17908">
        <v>364.0000000074433</v>
      </c>
      <c r="C17908">
        <v>0.57354014919119156</v>
      </c>
      <c r="D17908">
        <v>494.87500357616051</v>
      </c>
      <c r="E17908">
        <v>529.00781965206261</v>
      </c>
      <c r="F17908">
        <v>537.00781244027894</v>
      </c>
      <c r="G17908">
        <v>151.0000000074433</v>
      </c>
      <c r="H17908" s="2">
        <v>45343.274320219913</v>
      </c>
      <c r="I17908">
        <v>134</v>
      </c>
    </row>
    <row r="17909" spans="1:9" x14ac:dyDescent="0.25">
      <c r="A17909">
        <v>399.0000038094704</v>
      </c>
      <c r="B17909">
        <v>364.00000000372171</v>
      </c>
      <c r="C17909">
        <v>0.50677007459559575</v>
      </c>
      <c r="D17909">
        <v>494.93750178808023</v>
      </c>
      <c r="E17909">
        <v>529.0039098260313</v>
      </c>
      <c r="F17909">
        <v>537.00390622013947</v>
      </c>
      <c r="G17909">
        <v>151.00000000372171</v>
      </c>
      <c r="H17909" s="2">
        <v>45343.275568182871</v>
      </c>
      <c r="I17909">
        <v>134</v>
      </c>
    </row>
    <row r="17910" spans="1:9" x14ac:dyDescent="0.25">
      <c r="A17910">
        <v>399.0000019047352</v>
      </c>
      <c r="B17910">
        <v>364.00000000186083</v>
      </c>
      <c r="C17910">
        <v>0.48338503729779791</v>
      </c>
      <c r="D17910">
        <v>494.96875089404011</v>
      </c>
      <c r="E17910">
        <v>529.00195491301565</v>
      </c>
      <c r="F17910">
        <v>537.00195311006973</v>
      </c>
      <c r="G17910">
        <v>151.0000000018608</v>
      </c>
      <c r="H17910" s="2">
        <v>45343.27569696759</v>
      </c>
      <c r="I17910">
        <v>134</v>
      </c>
    </row>
    <row r="17911" spans="1:9" x14ac:dyDescent="0.25">
      <c r="A17911">
        <v>399.0000009523676</v>
      </c>
      <c r="B17911">
        <v>364.00000000093041</v>
      </c>
      <c r="C17911">
        <v>0.45669251864889893</v>
      </c>
      <c r="D17911">
        <v>494.98437544702011</v>
      </c>
      <c r="E17911">
        <v>529.00097745650783</v>
      </c>
      <c r="F17911">
        <v>537.00097655503487</v>
      </c>
      <c r="G17911">
        <v>151.00000000093041</v>
      </c>
      <c r="H17911" s="2">
        <v>45343.276389317129</v>
      </c>
      <c r="I17911">
        <v>134</v>
      </c>
    </row>
    <row r="17912" spans="1:9" x14ac:dyDescent="0.25">
      <c r="A17912">
        <v>399.5000004761838</v>
      </c>
      <c r="B17912">
        <v>364.00000000046521</v>
      </c>
      <c r="C17912">
        <v>0.44334625932444949</v>
      </c>
      <c r="D17912">
        <v>494.99218772351003</v>
      </c>
      <c r="E17912">
        <v>529.00048872825391</v>
      </c>
      <c r="F17912">
        <v>537.00048827751743</v>
      </c>
      <c r="G17912">
        <v>151.00000000046521</v>
      </c>
      <c r="H17912" s="2">
        <v>45343.277086284717</v>
      </c>
      <c r="I17912">
        <v>134</v>
      </c>
    </row>
    <row r="17913" spans="1:9" x14ac:dyDescent="0.25">
      <c r="A17913">
        <v>399.7500002380919</v>
      </c>
      <c r="B17913">
        <v>364.0000000002326</v>
      </c>
      <c r="C17913">
        <v>0.46167312966222468</v>
      </c>
      <c r="D17913">
        <v>494.99609386175501</v>
      </c>
      <c r="E17913">
        <v>529.00024436412696</v>
      </c>
      <c r="F17913">
        <v>537.00024413875872</v>
      </c>
      <c r="G17913">
        <v>151.0000000002326</v>
      </c>
      <c r="H17913" s="2">
        <v>45343.277778842603</v>
      </c>
      <c r="I17913">
        <v>134</v>
      </c>
    </row>
    <row r="17914" spans="1:9" x14ac:dyDescent="0.25">
      <c r="A17914">
        <v>399.87500011904592</v>
      </c>
      <c r="B17914">
        <v>364.0000000001163</v>
      </c>
      <c r="C17914">
        <v>0.40083656483111241</v>
      </c>
      <c r="D17914">
        <v>494.99804693087748</v>
      </c>
      <c r="E17914">
        <v>529.00012218206348</v>
      </c>
      <c r="F17914">
        <v>537.00012206937936</v>
      </c>
      <c r="G17914">
        <v>151.0000000001163</v>
      </c>
      <c r="H17914" s="2">
        <v>45343.278541261578</v>
      </c>
      <c r="I17914">
        <v>134</v>
      </c>
    </row>
    <row r="17915" spans="1:9" x14ac:dyDescent="0.25">
      <c r="A17915">
        <v>399.93750005952302</v>
      </c>
      <c r="B17915">
        <v>364.00000000005821</v>
      </c>
      <c r="C17915">
        <v>0.41541828241555617</v>
      </c>
      <c r="D17915">
        <v>494.99902346543882</v>
      </c>
      <c r="E17915">
        <v>529.00006109103174</v>
      </c>
      <c r="F17915">
        <v>537.00006103468968</v>
      </c>
      <c r="G17915">
        <v>151.00000000005821</v>
      </c>
      <c r="H17915" s="2">
        <v>45343.279167361106</v>
      </c>
      <c r="I17915">
        <v>134</v>
      </c>
    </row>
    <row r="17916" spans="1:9" x14ac:dyDescent="0.25">
      <c r="A17916">
        <v>400.46875002976151</v>
      </c>
      <c r="B17916">
        <v>364.0000000000291</v>
      </c>
      <c r="C17916">
        <v>0.46770914120777812</v>
      </c>
      <c r="D17916">
        <v>494.99951173271938</v>
      </c>
      <c r="E17916">
        <v>529.00003054551587</v>
      </c>
      <c r="F17916">
        <v>537.00003051734484</v>
      </c>
      <c r="G17916">
        <v>151.0000000000291</v>
      </c>
      <c r="H17916" s="2">
        <v>45343.279861215276</v>
      </c>
      <c r="I17916">
        <v>134</v>
      </c>
    </row>
    <row r="17917" spans="1:9" x14ac:dyDescent="0.25">
      <c r="A17917">
        <v>400.73437501488081</v>
      </c>
      <c r="B17917">
        <v>364.00000000001461</v>
      </c>
      <c r="C17917">
        <v>0.49385457060388899</v>
      </c>
      <c r="D17917">
        <v>494.99975586635969</v>
      </c>
      <c r="E17917">
        <v>529.00001527275799</v>
      </c>
      <c r="F17917">
        <v>537.00001525867242</v>
      </c>
      <c r="G17917">
        <v>151.00000000001461</v>
      </c>
      <c r="H17917" s="2">
        <v>45343.280557442129</v>
      </c>
      <c r="I17917">
        <v>134</v>
      </c>
    </row>
    <row r="17918" spans="1:9" x14ac:dyDescent="0.25">
      <c r="A17918">
        <v>400.86718750744029</v>
      </c>
      <c r="B17918">
        <v>364.00000000000728</v>
      </c>
      <c r="C17918">
        <v>0.48692728530194451</v>
      </c>
      <c r="D17918">
        <v>494.99987793317979</v>
      </c>
      <c r="E17918">
        <v>529.000007636379</v>
      </c>
      <c r="F17918">
        <v>537.00000762933621</v>
      </c>
      <c r="G17918">
        <v>151.0000000000073</v>
      </c>
      <c r="H17918" s="2">
        <v>45343.281395011567</v>
      </c>
      <c r="I17918">
        <v>134</v>
      </c>
    </row>
    <row r="17919" spans="1:9" x14ac:dyDescent="0.25">
      <c r="A17919">
        <v>400.93359375372017</v>
      </c>
      <c r="B17919">
        <v>364.00000000000358</v>
      </c>
      <c r="C17919">
        <v>0.50346364265097221</v>
      </c>
      <c r="D17919">
        <v>494.99993896658992</v>
      </c>
      <c r="E17919">
        <v>529.0000038181895</v>
      </c>
      <c r="F17919">
        <v>537.00000381466816</v>
      </c>
      <c r="G17919">
        <v>151.00000000000361</v>
      </c>
      <c r="H17919" s="2">
        <v>45343.28194483796</v>
      </c>
      <c r="I17919">
        <v>134</v>
      </c>
    </row>
    <row r="17920" spans="1:9" x14ac:dyDescent="0.25">
      <c r="A17920">
        <v>400.96679687686009</v>
      </c>
      <c r="B17920">
        <v>364.50000000000182</v>
      </c>
      <c r="C17920">
        <v>0.51173182132548611</v>
      </c>
      <c r="D17920">
        <v>494.99996948329499</v>
      </c>
      <c r="E17920">
        <v>529.00000190909475</v>
      </c>
      <c r="F17920">
        <v>537.00000190733408</v>
      </c>
      <c r="G17920">
        <v>151.00000000000179</v>
      </c>
      <c r="H17920" s="2">
        <v>45343.282639583333</v>
      </c>
      <c r="I17920">
        <v>134</v>
      </c>
    </row>
    <row r="17921" spans="1:9" x14ac:dyDescent="0.25">
      <c r="A17921">
        <v>400.48339843843007</v>
      </c>
      <c r="B17921">
        <v>364.25000000000091</v>
      </c>
      <c r="C17921">
        <v>0.47086591066274308</v>
      </c>
      <c r="D17921">
        <v>494.99998474164749</v>
      </c>
      <c r="E17921">
        <v>529.00000095454743</v>
      </c>
      <c r="F17921">
        <v>537.00000095366704</v>
      </c>
      <c r="G17921">
        <v>151.00000000000091</v>
      </c>
      <c r="H17921" s="2">
        <v>45343.283334409723</v>
      </c>
      <c r="I17921">
        <v>134</v>
      </c>
    </row>
    <row r="17922" spans="1:9" x14ac:dyDescent="0.25">
      <c r="A17922">
        <v>399.74169921921498</v>
      </c>
      <c r="B17922">
        <v>364.12500000000051</v>
      </c>
      <c r="C17922">
        <v>0.47543295533137148</v>
      </c>
      <c r="D17922">
        <v>494.99999237082369</v>
      </c>
      <c r="E17922">
        <v>529.00000047727372</v>
      </c>
      <c r="F17922">
        <v>537.00000047683352</v>
      </c>
      <c r="G17922">
        <v>151.00000000000051</v>
      </c>
      <c r="H17922" s="2">
        <v>45343.284222986113</v>
      </c>
      <c r="I17922">
        <v>134</v>
      </c>
    </row>
    <row r="17923" spans="1:9" x14ac:dyDescent="0.25">
      <c r="A17923">
        <v>399.37084960960749</v>
      </c>
      <c r="B17923">
        <v>364.06250000000023</v>
      </c>
      <c r="C17923">
        <v>0.45271647766568579</v>
      </c>
      <c r="D17923">
        <v>494.99999618541187</v>
      </c>
      <c r="E17923">
        <v>529.00000023863686</v>
      </c>
      <c r="F17923">
        <v>537.00000023841676</v>
      </c>
      <c r="G17923">
        <v>151.0000000000002</v>
      </c>
      <c r="H17923" s="2">
        <v>45343.284950416673</v>
      </c>
      <c r="I17923">
        <v>134</v>
      </c>
    </row>
    <row r="17924" spans="1:9" x14ac:dyDescent="0.25">
      <c r="A17924">
        <v>400.18542480480369</v>
      </c>
      <c r="B17924">
        <v>364.03125000000011</v>
      </c>
      <c r="C17924">
        <v>0.41135823883284289</v>
      </c>
      <c r="D17924">
        <v>494.99999809270588</v>
      </c>
      <c r="E17924">
        <v>529.00000011931843</v>
      </c>
      <c r="F17924">
        <v>537.00000011920838</v>
      </c>
      <c r="G17924">
        <v>151.00000000000011</v>
      </c>
      <c r="H17924" s="2">
        <v>45343.285486493063</v>
      </c>
      <c r="I17924">
        <v>134</v>
      </c>
    </row>
    <row r="17925" spans="1:9" x14ac:dyDescent="0.25">
      <c r="A17925">
        <v>400.59271240240179</v>
      </c>
      <c r="B17925">
        <v>364.01562500000011</v>
      </c>
      <c r="C17925">
        <v>0.46067911941642148</v>
      </c>
      <c r="D17925">
        <v>494.99999904635303</v>
      </c>
      <c r="E17925">
        <v>529.00000005965921</v>
      </c>
      <c r="F17925">
        <v>537.00000005960419</v>
      </c>
      <c r="G17925">
        <v>151.00000000000011</v>
      </c>
      <c r="H17925" s="2">
        <v>45343.286111493057</v>
      </c>
      <c r="I17925">
        <v>134</v>
      </c>
    </row>
    <row r="17926" spans="1:9" x14ac:dyDescent="0.25">
      <c r="A17926">
        <v>400.79635620120092</v>
      </c>
      <c r="B17926">
        <v>364.0078125</v>
      </c>
      <c r="C17926">
        <v>0.46533955970821073</v>
      </c>
      <c r="D17926">
        <v>494.99999952317648</v>
      </c>
      <c r="E17926">
        <v>529.00000002982961</v>
      </c>
      <c r="F17926">
        <v>537.0000000298021</v>
      </c>
      <c r="G17926">
        <v>151</v>
      </c>
      <c r="H17926" s="2">
        <v>45343.287488587957</v>
      </c>
      <c r="I17926">
        <v>134</v>
      </c>
    </row>
    <row r="17927" spans="1:9" x14ac:dyDescent="0.25">
      <c r="A17927">
        <v>400.89817810060049</v>
      </c>
      <c r="B17927">
        <v>364.00390625</v>
      </c>
      <c r="C17927">
        <v>0.42766977985410543</v>
      </c>
      <c r="D17927">
        <v>494.99999976158819</v>
      </c>
      <c r="E17927">
        <v>529.0000000149148</v>
      </c>
      <c r="F17927">
        <v>537.00000001490105</v>
      </c>
      <c r="G17927">
        <v>151</v>
      </c>
      <c r="H17927" s="2">
        <v>45343.287502418978</v>
      </c>
      <c r="I17927">
        <v>134</v>
      </c>
    </row>
    <row r="17928" spans="1:9" x14ac:dyDescent="0.25">
      <c r="A17928">
        <v>400.44908905030019</v>
      </c>
      <c r="B17928">
        <v>364.001953125</v>
      </c>
      <c r="C17928">
        <v>0.42883488992705271</v>
      </c>
      <c r="D17928">
        <v>494.99999988079412</v>
      </c>
      <c r="E17928">
        <v>529.0000000074574</v>
      </c>
      <c r="F17928">
        <v>537.00000000745058</v>
      </c>
      <c r="G17928">
        <v>151</v>
      </c>
      <c r="H17928" s="2">
        <v>45343.288194918983</v>
      </c>
      <c r="I17928">
        <v>134</v>
      </c>
    </row>
    <row r="17929" spans="1:9" x14ac:dyDescent="0.25">
      <c r="A17929">
        <v>400.72454452515012</v>
      </c>
      <c r="B17929">
        <v>364.5009765625</v>
      </c>
      <c r="C17929">
        <v>0.4294174449635263</v>
      </c>
      <c r="D17929">
        <v>494.99999994039712</v>
      </c>
      <c r="E17929">
        <v>529.0000000037287</v>
      </c>
      <c r="F17929">
        <v>537.00000000372529</v>
      </c>
      <c r="G17929">
        <v>151</v>
      </c>
      <c r="H17929" s="2">
        <v>45343.288889837961</v>
      </c>
      <c r="I17929">
        <v>134</v>
      </c>
    </row>
    <row r="17930" spans="1:9" x14ac:dyDescent="0.25">
      <c r="A17930">
        <v>400.86227226257512</v>
      </c>
      <c r="B17930">
        <v>364.75048828125</v>
      </c>
      <c r="C17930">
        <v>0.44470872248176319</v>
      </c>
      <c r="D17930">
        <v>494.99999997019847</v>
      </c>
      <c r="E17930">
        <v>529.00000000186435</v>
      </c>
      <c r="F17930">
        <v>537.50000000186265</v>
      </c>
      <c r="G17930">
        <v>151</v>
      </c>
      <c r="H17930" s="2">
        <v>45343.290241539347</v>
      </c>
      <c r="I17930">
        <v>134</v>
      </c>
    </row>
    <row r="17931" spans="1:9" x14ac:dyDescent="0.25">
      <c r="A17931">
        <v>400.93113613128747</v>
      </c>
      <c r="B17931">
        <v>364.875244140625</v>
      </c>
      <c r="C17931">
        <v>0.43735436124088162</v>
      </c>
      <c r="D17931">
        <v>494.99999998509929</v>
      </c>
      <c r="E17931">
        <v>529.00000000093223</v>
      </c>
      <c r="F17931">
        <v>537.75000000093132</v>
      </c>
      <c r="G17931">
        <v>151</v>
      </c>
      <c r="H17931" s="2">
        <v>45343.290678819452</v>
      </c>
      <c r="I17931">
        <v>134</v>
      </c>
    </row>
    <row r="17932" spans="1:9" x14ac:dyDescent="0.25">
      <c r="A17932">
        <v>400.46556806564382</v>
      </c>
      <c r="B17932">
        <v>364.4376220703125</v>
      </c>
      <c r="C17932">
        <v>0.41367718062044079</v>
      </c>
      <c r="D17932">
        <v>494.99999999254959</v>
      </c>
      <c r="E17932">
        <v>529.50000000046612</v>
      </c>
      <c r="F17932">
        <v>537.37500000046566</v>
      </c>
      <c r="G17932">
        <v>151</v>
      </c>
      <c r="H17932" s="2">
        <v>45343.291439733803</v>
      </c>
      <c r="I17932">
        <v>134</v>
      </c>
    </row>
    <row r="17933" spans="1:9" x14ac:dyDescent="0.25">
      <c r="A17933">
        <v>400.23278403282188</v>
      </c>
      <c r="B17933">
        <v>364.21881103515619</v>
      </c>
      <c r="C17933">
        <v>0.4068385903102204</v>
      </c>
      <c r="D17933">
        <v>494.99999999627482</v>
      </c>
      <c r="E17933">
        <v>529.75000000023306</v>
      </c>
      <c r="F17933">
        <v>537.18750000023283</v>
      </c>
      <c r="G17933">
        <v>151</v>
      </c>
      <c r="H17933" s="2">
        <v>45343.291667048608</v>
      </c>
      <c r="I17933">
        <v>134</v>
      </c>
    </row>
    <row r="17934" spans="1:9" x14ac:dyDescent="0.25">
      <c r="A17934">
        <v>400.11639201641088</v>
      </c>
      <c r="B17934">
        <v>364.10940551757813</v>
      </c>
      <c r="C17934">
        <v>0.45841929515511021</v>
      </c>
      <c r="D17934">
        <v>494.99999999813741</v>
      </c>
      <c r="E17934">
        <v>529.87500000011653</v>
      </c>
      <c r="F17934">
        <v>537.09375000011642</v>
      </c>
      <c r="G17934">
        <v>151</v>
      </c>
      <c r="H17934" s="2">
        <v>45343.292432997689</v>
      </c>
      <c r="I17934">
        <v>134</v>
      </c>
    </row>
    <row r="17935" spans="1:9" x14ac:dyDescent="0.25">
      <c r="A17935">
        <v>400.05819600820553</v>
      </c>
      <c r="B17935">
        <v>364.05470275878912</v>
      </c>
      <c r="C17935">
        <v>0.50420964757755515</v>
      </c>
      <c r="D17935">
        <v>494.99999999906868</v>
      </c>
      <c r="E17935">
        <v>529.93750000005821</v>
      </c>
      <c r="F17935">
        <v>537.04687500005821</v>
      </c>
      <c r="G17935">
        <v>151</v>
      </c>
      <c r="H17935" s="2">
        <v>45343.293060335651</v>
      </c>
      <c r="I17935">
        <v>134</v>
      </c>
    </row>
    <row r="17936" spans="1:9" x14ac:dyDescent="0.25">
      <c r="A17936">
        <v>400.02909800410271</v>
      </c>
      <c r="B17936">
        <v>364.02735137939447</v>
      </c>
      <c r="C17936">
        <v>0.4671048237887776</v>
      </c>
      <c r="D17936">
        <v>494.99999999953428</v>
      </c>
      <c r="E17936">
        <v>529.9687500000291</v>
      </c>
      <c r="F17936">
        <v>537.0234375000291</v>
      </c>
      <c r="G17936">
        <v>151</v>
      </c>
      <c r="H17936" s="2">
        <v>45343.293750613433</v>
      </c>
      <c r="I17936">
        <v>134</v>
      </c>
    </row>
    <row r="17937" spans="1:9" x14ac:dyDescent="0.25">
      <c r="A17937">
        <v>400.01454900205141</v>
      </c>
      <c r="B17937">
        <v>364.01367568969732</v>
      </c>
      <c r="C17937">
        <v>0.49355241189438881</v>
      </c>
      <c r="D17937">
        <v>494.99999999976723</v>
      </c>
      <c r="E17937">
        <v>529.98437500001455</v>
      </c>
      <c r="F17937">
        <v>537.01171875001455</v>
      </c>
      <c r="G17937">
        <v>151</v>
      </c>
      <c r="H17937" s="2">
        <v>45343.294445451393</v>
      </c>
      <c r="I17937">
        <v>134</v>
      </c>
    </row>
    <row r="17938" spans="1:9" x14ac:dyDescent="0.25">
      <c r="A17938">
        <v>400.00727450102568</v>
      </c>
      <c r="B17938">
        <v>364.00683784484858</v>
      </c>
      <c r="C17938">
        <v>0.48177620594719439</v>
      </c>
      <c r="D17938">
        <v>494.99999999988358</v>
      </c>
      <c r="E17938">
        <v>529.99218750000728</v>
      </c>
      <c r="F17938">
        <v>537.00585937500728</v>
      </c>
      <c r="G17938">
        <v>151</v>
      </c>
      <c r="H17938" s="2">
        <v>45343.295138969908</v>
      </c>
      <c r="I17938">
        <v>134</v>
      </c>
    </row>
    <row r="17939" spans="1:9" x14ac:dyDescent="0.25">
      <c r="A17939">
        <v>400.00363725051278</v>
      </c>
      <c r="B17939">
        <v>364.00341892242432</v>
      </c>
      <c r="C17939">
        <v>0.51588810297359722</v>
      </c>
      <c r="D17939">
        <v>494.99999999994179</v>
      </c>
      <c r="E17939">
        <v>529.99609375000364</v>
      </c>
      <c r="F17939">
        <v>537.00292968750364</v>
      </c>
      <c r="G17939">
        <v>151</v>
      </c>
      <c r="H17939" s="2">
        <v>45343.29583383102</v>
      </c>
      <c r="I17939">
        <v>134</v>
      </c>
    </row>
    <row r="17940" spans="1:9" x14ac:dyDescent="0.25">
      <c r="A17940">
        <v>400.50181862525642</v>
      </c>
      <c r="B17940">
        <v>364.00170946121222</v>
      </c>
      <c r="C17940">
        <v>0.4979440514867986</v>
      </c>
      <c r="D17940">
        <v>494.9999999999709</v>
      </c>
      <c r="E17940">
        <v>529.99804687500182</v>
      </c>
      <c r="F17940">
        <v>537.00146484375182</v>
      </c>
      <c r="G17940">
        <v>151</v>
      </c>
      <c r="H17940" s="2">
        <v>45343.296529814812</v>
      </c>
      <c r="I17940">
        <v>134</v>
      </c>
    </row>
    <row r="17941" spans="1:9" x14ac:dyDescent="0.25">
      <c r="A17941">
        <v>400.75090931262821</v>
      </c>
      <c r="B17941">
        <v>364.00085473060608</v>
      </c>
      <c r="C17941">
        <v>0.4689720257433993</v>
      </c>
      <c r="D17941">
        <v>494.99999999998539</v>
      </c>
      <c r="E17941">
        <v>529.99902343750091</v>
      </c>
      <c r="F17941">
        <v>537.00073242187591</v>
      </c>
      <c r="G17941">
        <v>151</v>
      </c>
      <c r="H17941" s="2">
        <v>45343.297222407411</v>
      </c>
      <c r="I17941">
        <v>134</v>
      </c>
    </row>
    <row r="17942" spans="1:9" x14ac:dyDescent="0.25">
      <c r="A17942">
        <v>400.3754546563141</v>
      </c>
      <c r="B17942">
        <v>364.00042736530298</v>
      </c>
      <c r="C17942">
        <v>0.49448601287169969</v>
      </c>
      <c r="D17942">
        <v>494.99999999999272</v>
      </c>
      <c r="E17942">
        <v>529.49951171875045</v>
      </c>
      <c r="F17942">
        <v>537.00036621093795</v>
      </c>
      <c r="G17942">
        <v>150.5</v>
      </c>
      <c r="H17942" s="2">
        <v>45343.298070335652</v>
      </c>
      <c r="I17942">
        <v>134</v>
      </c>
    </row>
    <row r="17943" spans="1:9" x14ac:dyDescent="0.25">
      <c r="A17943">
        <v>400.18772732815711</v>
      </c>
      <c r="B17943">
        <v>364.00021368265152</v>
      </c>
      <c r="C17943">
        <v>0.48724300643584978</v>
      </c>
      <c r="D17943">
        <v>494.99999999999642</v>
      </c>
      <c r="E17943">
        <v>529.24975585937523</v>
      </c>
      <c r="F17943">
        <v>537.00018310546898</v>
      </c>
      <c r="G17943">
        <v>150.25</v>
      </c>
      <c r="H17943" s="2">
        <v>45343.298611886567</v>
      </c>
      <c r="I17943">
        <v>134</v>
      </c>
    </row>
    <row r="17944" spans="1:9" x14ac:dyDescent="0.25">
      <c r="A17944">
        <v>400.09386366407853</v>
      </c>
      <c r="B17944">
        <v>364.00010684132582</v>
      </c>
      <c r="C17944">
        <v>0.44362150321792487</v>
      </c>
      <c r="D17944">
        <v>494.99999999999818</v>
      </c>
      <c r="E17944">
        <v>529.12487792968761</v>
      </c>
      <c r="F17944">
        <v>537.00009155273449</v>
      </c>
      <c r="G17944">
        <v>150.125</v>
      </c>
      <c r="H17944" s="2">
        <v>45343.299378009258</v>
      </c>
      <c r="I17944">
        <v>134</v>
      </c>
    </row>
    <row r="17945" spans="1:9" x14ac:dyDescent="0.25">
      <c r="A17945">
        <v>400.04693183203932</v>
      </c>
      <c r="B17945">
        <v>364.50005342066288</v>
      </c>
      <c r="C17945">
        <v>0.43681075160896238</v>
      </c>
      <c r="D17945">
        <v>494.99999999999909</v>
      </c>
      <c r="E17945">
        <v>529.06243896484375</v>
      </c>
      <c r="F17945">
        <v>537.00004577636719</v>
      </c>
      <c r="G17945">
        <v>150.0625</v>
      </c>
      <c r="H17945" s="2">
        <v>45343.300000312498</v>
      </c>
      <c r="I17945">
        <v>134</v>
      </c>
    </row>
    <row r="17946" spans="1:9" x14ac:dyDescent="0.25">
      <c r="A17946">
        <v>400.02346591601957</v>
      </c>
      <c r="B17946">
        <v>364.75002671033138</v>
      </c>
      <c r="C17946">
        <v>0.5084053758044812</v>
      </c>
      <c r="D17946">
        <v>494.99999999999949</v>
      </c>
      <c r="E17946">
        <v>529.03121948242188</v>
      </c>
      <c r="F17946">
        <v>537.00002288818359</v>
      </c>
      <c r="G17946">
        <v>150.03125</v>
      </c>
      <c r="H17946" s="2">
        <v>45343.300695011567</v>
      </c>
      <c r="I17946">
        <v>134</v>
      </c>
    </row>
    <row r="17947" spans="1:9" x14ac:dyDescent="0.25">
      <c r="A17947">
        <v>400.01173295800982</v>
      </c>
      <c r="B17947">
        <v>364.87501335516572</v>
      </c>
      <c r="C17947">
        <v>0.49420268790224059</v>
      </c>
      <c r="D17947">
        <v>494.99999999999977</v>
      </c>
      <c r="E17947">
        <v>529.01560974121094</v>
      </c>
      <c r="F17947">
        <v>537.0000114440918</v>
      </c>
      <c r="G17947">
        <v>150.015625</v>
      </c>
      <c r="H17947" s="2">
        <v>45343.301829421303</v>
      </c>
      <c r="I17947">
        <v>134</v>
      </c>
    </row>
    <row r="17948" spans="1:9" x14ac:dyDescent="0.25">
      <c r="A17948">
        <v>399.50586647900491</v>
      </c>
      <c r="B17948">
        <v>364.43750667758292</v>
      </c>
      <c r="C17948">
        <v>0.40210134395112029</v>
      </c>
      <c r="D17948">
        <v>494.99999999999989</v>
      </c>
      <c r="E17948">
        <v>529.00780487060547</v>
      </c>
      <c r="F17948">
        <v>537.0000057220459</v>
      </c>
      <c r="G17948">
        <v>150.0078125</v>
      </c>
      <c r="H17948" s="2">
        <v>45343.30208346065</v>
      </c>
      <c r="I17948">
        <v>134</v>
      </c>
    </row>
    <row r="17949" spans="1:9" x14ac:dyDescent="0.25">
      <c r="A17949">
        <v>399.25293323950251</v>
      </c>
      <c r="B17949">
        <v>364.21875333879137</v>
      </c>
      <c r="C17949">
        <v>0.41605067197556012</v>
      </c>
      <c r="D17949">
        <v>494.99999999999989</v>
      </c>
      <c r="E17949">
        <v>529.00390243530273</v>
      </c>
      <c r="F17949">
        <v>537.00000286102295</v>
      </c>
      <c r="G17949">
        <v>150.00390625</v>
      </c>
      <c r="H17949" s="2">
        <v>45343.302782997693</v>
      </c>
      <c r="I17949">
        <v>134</v>
      </c>
    </row>
    <row r="17950" spans="1:9" x14ac:dyDescent="0.25">
      <c r="A17950">
        <v>400.12646661975123</v>
      </c>
      <c r="B17950">
        <v>364.10937666939571</v>
      </c>
      <c r="C17950">
        <v>0.44802533598777999</v>
      </c>
      <c r="D17950">
        <v>495</v>
      </c>
      <c r="E17950">
        <v>529.00195121765137</v>
      </c>
      <c r="F17950">
        <v>537.00000143051147</v>
      </c>
      <c r="G17950">
        <v>150.001953125</v>
      </c>
      <c r="H17950" s="2">
        <v>45343.303529062498</v>
      </c>
      <c r="I17950">
        <v>134</v>
      </c>
    </row>
    <row r="17951" spans="1:9" x14ac:dyDescent="0.25">
      <c r="A17951">
        <v>400.56323330987561</v>
      </c>
      <c r="B17951">
        <v>364.05468833469791</v>
      </c>
      <c r="C17951">
        <v>0.49901266799388999</v>
      </c>
      <c r="D17951">
        <v>495</v>
      </c>
      <c r="E17951">
        <v>529.00097560882568</v>
      </c>
      <c r="F17951">
        <v>537.00000071525574</v>
      </c>
      <c r="G17951">
        <v>150.0009765625</v>
      </c>
      <c r="H17951" s="2">
        <v>45343.304166909722</v>
      </c>
      <c r="I17951">
        <v>134</v>
      </c>
    </row>
    <row r="17952" spans="1:9" x14ac:dyDescent="0.25">
      <c r="A17952">
        <v>400.28161665493781</v>
      </c>
      <c r="B17952">
        <v>364.02734416734887</v>
      </c>
      <c r="C17952">
        <v>0.49450633399694499</v>
      </c>
      <c r="D17952">
        <v>495</v>
      </c>
      <c r="E17952">
        <v>529.50048780441284</v>
      </c>
      <c r="F17952">
        <v>537.00000035762787</v>
      </c>
      <c r="G17952">
        <v>150.00048828125</v>
      </c>
      <c r="H17952" s="2">
        <v>45343.305090023146</v>
      </c>
      <c r="I17952">
        <v>134</v>
      </c>
    </row>
    <row r="17953" spans="1:9" x14ac:dyDescent="0.25">
      <c r="A17953">
        <v>399.6408083274689</v>
      </c>
      <c r="B17953">
        <v>364.01367208367452</v>
      </c>
      <c r="C17953">
        <v>0.48725316699847249</v>
      </c>
      <c r="D17953">
        <v>495</v>
      </c>
      <c r="E17953">
        <v>529.75024390220642</v>
      </c>
      <c r="F17953">
        <v>537.00000017881393</v>
      </c>
      <c r="G17953">
        <v>150.000244140625</v>
      </c>
      <c r="H17953" s="2">
        <v>45343.305558761567</v>
      </c>
      <c r="I17953">
        <v>134</v>
      </c>
    </row>
    <row r="17954" spans="1:9" x14ac:dyDescent="0.25">
      <c r="A17954">
        <v>399.32040416373451</v>
      </c>
      <c r="B17954">
        <v>364.00683604183718</v>
      </c>
      <c r="C17954">
        <v>0.44862658349923618</v>
      </c>
      <c r="D17954">
        <v>495</v>
      </c>
      <c r="E17954">
        <v>529.87512195110321</v>
      </c>
      <c r="F17954">
        <v>537.00000008940697</v>
      </c>
      <c r="G17954">
        <v>150.0001220703125</v>
      </c>
      <c r="H17954" s="2">
        <v>45343.306324953701</v>
      </c>
      <c r="I17954">
        <v>134</v>
      </c>
    </row>
    <row r="17955" spans="1:9" x14ac:dyDescent="0.25">
      <c r="A17955">
        <v>399.16020208186723</v>
      </c>
      <c r="B17955">
        <v>364.00341802091862</v>
      </c>
      <c r="C17955">
        <v>0.46931329174961811</v>
      </c>
      <c r="D17955">
        <v>495</v>
      </c>
      <c r="E17955">
        <v>529.93756097555161</v>
      </c>
      <c r="F17955">
        <v>537.00000004470348</v>
      </c>
      <c r="G17955">
        <v>150.00006103515619</v>
      </c>
      <c r="H17955" s="2">
        <v>45343.307495925917</v>
      </c>
      <c r="I17955">
        <v>134</v>
      </c>
    </row>
    <row r="17956" spans="1:9" x14ac:dyDescent="0.25">
      <c r="A17956">
        <v>399.08010104093358</v>
      </c>
      <c r="B17956">
        <v>364.00170901045931</v>
      </c>
      <c r="C17956">
        <v>0.43965664587480902</v>
      </c>
      <c r="D17956">
        <v>494.5</v>
      </c>
      <c r="E17956">
        <v>529.9687804877758</v>
      </c>
      <c r="F17956">
        <v>537.00000002235174</v>
      </c>
      <c r="G17956">
        <v>150.0000305175781</v>
      </c>
      <c r="H17956" s="2">
        <v>45343.307639791667</v>
      </c>
      <c r="I17956">
        <v>134</v>
      </c>
    </row>
    <row r="17957" spans="1:9" x14ac:dyDescent="0.25">
      <c r="A17957">
        <v>399.04005052046682</v>
      </c>
      <c r="B17957">
        <v>364.00085450522971</v>
      </c>
      <c r="C17957">
        <v>0.47482832293740451</v>
      </c>
      <c r="D17957">
        <v>494.25</v>
      </c>
      <c r="E17957">
        <v>529.9843902438879</v>
      </c>
      <c r="F17957">
        <v>537.00000001117587</v>
      </c>
      <c r="G17957">
        <v>150.00001525878909</v>
      </c>
      <c r="H17957" s="2">
        <v>45343.308333379631</v>
      </c>
      <c r="I17957">
        <v>134</v>
      </c>
    </row>
    <row r="17958" spans="1:9" x14ac:dyDescent="0.25">
      <c r="A17958">
        <v>399.02002526023341</v>
      </c>
      <c r="B17958">
        <v>363.50042725261483</v>
      </c>
      <c r="C17958">
        <v>0.43241416146870232</v>
      </c>
      <c r="D17958">
        <v>494.125</v>
      </c>
      <c r="E17958">
        <v>529.99219512194395</v>
      </c>
      <c r="F17958">
        <v>537.00000000558794</v>
      </c>
      <c r="G17958">
        <v>150.0000076293945</v>
      </c>
      <c r="H17958" s="2">
        <v>45343.309334432874</v>
      </c>
      <c r="I17958">
        <v>134</v>
      </c>
    </row>
    <row r="17959" spans="1:9" x14ac:dyDescent="0.25">
      <c r="A17959">
        <v>399.01001263011671</v>
      </c>
      <c r="B17959">
        <v>363.25021362630741</v>
      </c>
      <c r="C17959">
        <v>0.47620708073435108</v>
      </c>
      <c r="D17959">
        <v>494.0625</v>
      </c>
      <c r="E17959">
        <v>529.99609756097198</v>
      </c>
      <c r="F17959">
        <v>537.00000000279397</v>
      </c>
      <c r="G17959">
        <v>150.00000381469729</v>
      </c>
      <c r="H17959" s="2">
        <v>45343.309722800928</v>
      </c>
      <c r="I17959">
        <v>134</v>
      </c>
    </row>
    <row r="17960" spans="1:9" x14ac:dyDescent="0.25">
      <c r="A17960">
        <v>399.00500631505838</v>
      </c>
      <c r="B17960">
        <v>363.12510681315371</v>
      </c>
      <c r="C17960">
        <v>0.52310354036717555</v>
      </c>
      <c r="D17960">
        <v>494.03125</v>
      </c>
      <c r="E17960">
        <v>529.49804878048599</v>
      </c>
      <c r="F17960">
        <v>536.50000000139698</v>
      </c>
      <c r="G17960">
        <v>150.0000019073486</v>
      </c>
      <c r="H17960" s="2">
        <v>45343.310834039352</v>
      </c>
      <c r="I17960">
        <v>134</v>
      </c>
    </row>
    <row r="17961" spans="1:9" x14ac:dyDescent="0.25">
      <c r="A17961">
        <v>399.00250315752919</v>
      </c>
      <c r="B17961">
        <v>363.56255340657691</v>
      </c>
      <c r="C17961">
        <v>0.49155177018358781</v>
      </c>
      <c r="D17961">
        <v>494.015625</v>
      </c>
      <c r="E17961">
        <v>529.24902439024299</v>
      </c>
      <c r="F17961">
        <v>536.25000000069849</v>
      </c>
      <c r="G17961">
        <v>150.00000095367429</v>
      </c>
      <c r="H17961" s="2">
        <v>45343.31111130787</v>
      </c>
      <c r="I17961">
        <v>134</v>
      </c>
    </row>
    <row r="17962" spans="1:9" x14ac:dyDescent="0.25">
      <c r="A17962">
        <v>399.5012515787646</v>
      </c>
      <c r="B17962">
        <v>363.78127670328843</v>
      </c>
      <c r="C17962">
        <v>0.51077588509179384</v>
      </c>
      <c r="D17962">
        <v>494.0078125</v>
      </c>
      <c r="E17962">
        <v>528.6245121951215</v>
      </c>
      <c r="F17962">
        <v>535.62500000034925</v>
      </c>
      <c r="G17962">
        <v>151.00000047683719</v>
      </c>
      <c r="H17962" s="2">
        <v>45343.311951064818</v>
      </c>
      <c r="I17962">
        <v>134</v>
      </c>
    </row>
    <row r="17963" spans="1:9" x14ac:dyDescent="0.25">
      <c r="A17963">
        <v>399.7506257893823</v>
      </c>
      <c r="B17963">
        <v>363.89063835164421</v>
      </c>
      <c r="C17963">
        <v>0.51038794254589692</v>
      </c>
      <c r="D17963">
        <v>494.00390625</v>
      </c>
      <c r="E17963">
        <v>528.31225609756075</v>
      </c>
      <c r="F17963">
        <v>535.31250000017462</v>
      </c>
      <c r="G17963">
        <v>151.50000023841861</v>
      </c>
      <c r="H17963" s="2">
        <v>45343.312720034723</v>
      </c>
      <c r="I17963">
        <v>134</v>
      </c>
    </row>
    <row r="17964" spans="1:9" x14ac:dyDescent="0.25">
      <c r="A17964">
        <v>399.87531289469109</v>
      </c>
      <c r="B17964">
        <v>363.94531917582208</v>
      </c>
      <c r="C17964">
        <v>0.54519397127294844</v>
      </c>
      <c r="D17964">
        <v>494.001953125</v>
      </c>
      <c r="E17964">
        <v>528.15612804878037</v>
      </c>
      <c r="F17964">
        <v>535.15625000008731</v>
      </c>
      <c r="G17964">
        <v>151.75000011920929</v>
      </c>
      <c r="H17964" s="2">
        <v>45343.313270451392</v>
      </c>
      <c r="I17964">
        <v>134</v>
      </c>
    </row>
    <row r="17965" spans="1:9" x14ac:dyDescent="0.25">
      <c r="A17965">
        <v>399.9376564473456</v>
      </c>
      <c r="B17965">
        <v>363.97265958791098</v>
      </c>
      <c r="C17965">
        <v>0.49259698563647419</v>
      </c>
      <c r="D17965">
        <v>494.0009765625</v>
      </c>
      <c r="E17965">
        <v>528.07806402439019</v>
      </c>
      <c r="F17965">
        <v>535.07812500004366</v>
      </c>
      <c r="G17965">
        <v>151.87500005960459</v>
      </c>
      <c r="H17965" s="2">
        <v>45343.313889178236</v>
      </c>
      <c r="I17965">
        <v>134</v>
      </c>
    </row>
    <row r="17966" spans="1:9" x14ac:dyDescent="0.25">
      <c r="A17966">
        <v>400.4688282236728</v>
      </c>
      <c r="B17966">
        <v>363.98632979395552</v>
      </c>
      <c r="C17966">
        <v>0.4712984928182371</v>
      </c>
      <c r="D17966">
        <v>494.00048828125</v>
      </c>
      <c r="E17966">
        <v>528.03903201219509</v>
      </c>
      <c r="F17966">
        <v>535.03906250002183</v>
      </c>
      <c r="G17966">
        <v>151.93750002980229</v>
      </c>
      <c r="H17966" s="2">
        <v>45343.314583715277</v>
      </c>
      <c r="I17966">
        <v>134</v>
      </c>
    </row>
    <row r="17967" spans="1:9" x14ac:dyDescent="0.25">
      <c r="A17967">
        <v>400.73441411183637</v>
      </c>
      <c r="B17967">
        <v>363.99316489697782</v>
      </c>
      <c r="C17967">
        <v>0.43064924640911861</v>
      </c>
      <c r="D17967">
        <v>494.000244140625</v>
      </c>
      <c r="E17967">
        <v>528.01951600609755</v>
      </c>
      <c r="F17967">
        <v>535.01953125001091</v>
      </c>
      <c r="G17967">
        <v>151.96875001490119</v>
      </c>
      <c r="H17967" s="2">
        <v>45343.315280937502</v>
      </c>
      <c r="I17967">
        <v>134</v>
      </c>
    </row>
    <row r="17968" spans="1:9" x14ac:dyDescent="0.25">
      <c r="A17968">
        <v>400.86720705591819</v>
      </c>
      <c r="B17968">
        <v>363.99658244848888</v>
      </c>
      <c r="C17968">
        <v>0.45532462320455919</v>
      </c>
      <c r="D17968">
        <v>494.0001220703125</v>
      </c>
      <c r="E17968">
        <v>528.00975800304877</v>
      </c>
      <c r="F17968">
        <v>535.00976562500546</v>
      </c>
      <c r="G17968">
        <v>151.98437500745061</v>
      </c>
      <c r="H17968" s="2">
        <v>45343.316585914348</v>
      </c>
      <c r="I17968">
        <v>134</v>
      </c>
    </row>
    <row r="17969" spans="1:9" x14ac:dyDescent="0.25">
      <c r="A17969">
        <v>400.93360352795912</v>
      </c>
      <c r="B17969">
        <v>363.99829122424438</v>
      </c>
      <c r="C17969">
        <v>0.46766231160227961</v>
      </c>
      <c r="D17969">
        <v>494.00006103515619</v>
      </c>
      <c r="E17969">
        <v>528.00487900152439</v>
      </c>
      <c r="F17969">
        <v>535.00488281250273</v>
      </c>
      <c r="G17969">
        <v>151.99218750372529</v>
      </c>
      <c r="H17969" s="2">
        <v>45343.316667094907</v>
      </c>
      <c r="I17969">
        <v>134</v>
      </c>
    </row>
    <row r="17970" spans="1:9" x14ac:dyDescent="0.25">
      <c r="A17970">
        <v>399.96680176397962</v>
      </c>
      <c r="B17970">
        <v>363.99914561212222</v>
      </c>
      <c r="C17970">
        <v>0.47383115580113983</v>
      </c>
      <c r="D17970">
        <v>494.00003051757813</v>
      </c>
      <c r="E17970">
        <v>528.00243950076219</v>
      </c>
      <c r="F17970">
        <v>535.00244140625136</v>
      </c>
      <c r="G17970">
        <v>151.99609375186259</v>
      </c>
      <c r="H17970" s="2">
        <v>45343.317363125003</v>
      </c>
      <c r="I17970">
        <v>134</v>
      </c>
    </row>
    <row r="17971" spans="1:9" x14ac:dyDescent="0.25">
      <c r="A17971">
        <v>399.48340088198978</v>
      </c>
      <c r="B17971">
        <v>363.99957280606111</v>
      </c>
      <c r="C17971">
        <v>0.45191557790056991</v>
      </c>
      <c r="D17971">
        <v>494.00001525878912</v>
      </c>
      <c r="E17971">
        <v>528.0012197503811</v>
      </c>
      <c r="F17971">
        <v>535.00122070312568</v>
      </c>
      <c r="G17971">
        <v>151.99804687593129</v>
      </c>
      <c r="H17971" s="2">
        <v>45343.318055578697</v>
      </c>
      <c r="I17971">
        <v>134</v>
      </c>
    </row>
    <row r="17972" spans="1:9" x14ac:dyDescent="0.25">
      <c r="A17972">
        <v>399.74170044099492</v>
      </c>
      <c r="B17972">
        <v>363.99978640303061</v>
      </c>
      <c r="C17972">
        <v>0.44595778895028487</v>
      </c>
      <c r="D17972">
        <v>494.00000762939447</v>
      </c>
      <c r="E17972">
        <v>528.50060987519055</v>
      </c>
      <c r="F17972">
        <v>535.50061035156284</v>
      </c>
      <c r="G17972">
        <v>151.49902343796569</v>
      </c>
      <c r="H17972" s="2">
        <v>45343.318810729157</v>
      </c>
      <c r="I17972">
        <v>134</v>
      </c>
    </row>
    <row r="17973" spans="1:9" x14ac:dyDescent="0.25">
      <c r="A17973">
        <v>399.87085022049752</v>
      </c>
      <c r="B17973">
        <v>363.99989320151531</v>
      </c>
      <c r="C17973">
        <v>0.49797889447514249</v>
      </c>
      <c r="D17973">
        <v>494.00000381469732</v>
      </c>
      <c r="E17973">
        <v>528.75030493759527</v>
      </c>
      <c r="F17973">
        <v>535.75030517578148</v>
      </c>
      <c r="G17973">
        <v>151.2495117189828</v>
      </c>
      <c r="H17973" s="2">
        <v>45343.319445277783</v>
      </c>
      <c r="I17973">
        <v>134</v>
      </c>
    </row>
    <row r="17974" spans="1:9" x14ac:dyDescent="0.25">
      <c r="A17974">
        <v>399.93542511024867</v>
      </c>
      <c r="B17974">
        <v>363.99994660075771</v>
      </c>
      <c r="C17974">
        <v>0.44398944723757128</v>
      </c>
      <c r="D17974">
        <v>494.00000190734858</v>
      </c>
      <c r="E17974">
        <v>528.87515246879764</v>
      </c>
      <c r="F17974">
        <v>535.87515258789074</v>
      </c>
      <c r="G17974">
        <v>151.12475585949139</v>
      </c>
      <c r="H17974" s="2">
        <v>45343.320215671287</v>
      </c>
      <c r="I17974">
        <v>134</v>
      </c>
    </row>
    <row r="17975" spans="1:9" x14ac:dyDescent="0.25">
      <c r="A17975">
        <v>399.96771255512442</v>
      </c>
      <c r="B17975">
        <v>364.49997330037883</v>
      </c>
      <c r="C17975">
        <v>0.42199472361878559</v>
      </c>
      <c r="D17975">
        <v>494.00000095367432</v>
      </c>
      <c r="E17975">
        <v>528.93757623439888</v>
      </c>
      <c r="F17975">
        <v>535.93757629394531</v>
      </c>
      <c r="G17975">
        <v>151.06237792974571</v>
      </c>
      <c r="H17975" s="2">
        <v>45343.320834016202</v>
      </c>
      <c r="I17975">
        <v>134</v>
      </c>
    </row>
    <row r="17976" spans="1:9" x14ac:dyDescent="0.25">
      <c r="A17976">
        <v>400.48385627756221</v>
      </c>
      <c r="B17976">
        <v>364.74998665018938</v>
      </c>
      <c r="C17976">
        <v>0.40599736180939278</v>
      </c>
      <c r="D17976">
        <v>494.00000047683722</v>
      </c>
      <c r="E17976">
        <v>528.96878811719944</v>
      </c>
      <c r="F17976">
        <v>535.96878814697266</v>
      </c>
      <c r="G17976">
        <v>151.03118896487291</v>
      </c>
      <c r="H17976" s="2">
        <v>45343.321528831017</v>
      </c>
      <c r="I17976">
        <v>134</v>
      </c>
    </row>
    <row r="17977" spans="1:9" x14ac:dyDescent="0.25">
      <c r="A17977">
        <v>400.74192813878108</v>
      </c>
      <c r="B17977">
        <v>364.87499332509469</v>
      </c>
      <c r="C17977">
        <v>0.44299868090469641</v>
      </c>
      <c r="D17977">
        <v>494.00000023841858</v>
      </c>
      <c r="E17977">
        <v>528.98439405859972</v>
      </c>
      <c r="F17977">
        <v>535.98439407348633</v>
      </c>
      <c r="G17977">
        <v>151.0155944824364</v>
      </c>
      <c r="H17977" s="2">
        <v>45343.322857268518</v>
      </c>
      <c r="I17977">
        <v>134</v>
      </c>
    </row>
    <row r="17978" spans="1:9" x14ac:dyDescent="0.25">
      <c r="A17978">
        <v>400.37096406939048</v>
      </c>
      <c r="B17978">
        <v>364.93749666254729</v>
      </c>
      <c r="C17978">
        <v>0.48149934045234821</v>
      </c>
      <c r="D17978">
        <v>494.00000011920929</v>
      </c>
      <c r="E17978">
        <v>528.99219702929986</v>
      </c>
      <c r="F17978">
        <v>535.99219703674316</v>
      </c>
      <c r="G17978">
        <v>151.00779724121821</v>
      </c>
      <c r="H17978" s="2">
        <v>45343.323146053241</v>
      </c>
      <c r="I17978">
        <v>134</v>
      </c>
    </row>
    <row r="17979" spans="1:9" x14ac:dyDescent="0.25">
      <c r="A17979">
        <v>399.68548203469533</v>
      </c>
      <c r="B17979">
        <v>364.46874833127367</v>
      </c>
      <c r="C17979">
        <v>0.43574967022617411</v>
      </c>
      <c r="D17979">
        <v>494.50000005960459</v>
      </c>
      <c r="E17979">
        <v>528.99609851464993</v>
      </c>
      <c r="F17979">
        <v>536.49609851837158</v>
      </c>
      <c r="G17979">
        <v>151.00389862060911</v>
      </c>
      <c r="H17979" s="2">
        <v>45343.323612476852</v>
      </c>
      <c r="I17979">
        <v>134</v>
      </c>
    </row>
    <row r="17980" spans="1:9" x14ac:dyDescent="0.25">
      <c r="A17980">
        <v>399.34274101734758</v>
      </c>
      <c r="B17980">
        <v>364.23437416563678</v>
      </c>
      <c r="C17980">
        <v>0.43287483511308711</v>
      </c>
      <c r="D17980">
        <v>494.75000002980232</v>
      </c>
      <c r="E17980">
        <v>528.99804925732496</v>
      </c>
      <c r="F17980">
        <v>536.74804925918579</v>
      </c>
      <c r="G17980">
        <v>151.00194931030461</v>
      </c>
      <c r="H17980" s="2">
        <v>45343.324483668977</v>
      </c>
      <c r="I17980">
        <v>134</v>
      </c>
    </row>
    <row r="17981" spans="1:9" x14ac:dyDescent="0.25">
      <c r="A17981">
        <v>399.67137050867382</v>
      </c>
      <c r="B17981">
        <v>364.11718708281842</v>
      </c>
      <c r="C17981">
        <v>0.41143741755654351</v>
      </c>
      <c r="D17981">
        <v>494.87500001490122</v>
      </c>
      <c r="E17981">
        <v>528.99902462866248</v>
      </c>
      <c r="F17981">
        <v>536.8740246295929</v>
      </c>
      <c r="G17981">
        <v>151.00097465515231</v>
      </c>
      <c r="H17981" s="2">
        <v>45343.325157523148</v>
      </c>
      <c r="I17981">
        <v>134</v>
      </c>
    </row>
    <row r="17982" spans="1:9" x14ac:dyDescent="0.25">
      <c r="A17982">
        <v>400.33568525433691</v>
      </c>
      <c r="B17982">
        <v>364.05859354140921</v>
      </c>
      <c r="C17982">
        <v>0.44571870877827169</v>
      </c>
      <c r="D17982">
        <v>494.93750000745058</v>
      </c>
      <c r="E17982">
        <v>528.99951231433124</v>
      </c>
      <c r="F17982">
        <v>536.93701231479645</v>
      </c>
      <c r="G17982">
        <v>150.50048732757611</v>
      </c>
      <c r="H17982" s="2">
        <v>45343.32569690972</v>
      </c>
      <c r="I17982">
        <v>134</v>
      </c>
    </row>
    <row r="17983" spans="1:9" x14ac:dyDescent="0.25">
      <c r="A17983">
        <v>400.66784262716851</v>
      </c>
      <c r="B17983">
        <v>364.0292967707046</v>
      </c>
      <c r="C17983">
        <v>0.48285935438913591</v>
      </c>
      <c r="D17983">
        <v>494.96875000372529</v>
      </c>
      <c r="E17983">
        <v>528.99975615716562</v>
      </c>
      <c r="F17983">
        <v>536.96850615739822</v>
      </c>
      <c r="G17983">
        <v>150.2502436637881</v>
      </c>
      <c r="H17983" s="2">
        <v>45343.326494884263</v>
      </c>
      <c r="I17983">
        <v>134</v>
      </c>
    </row>
    <row r="17984" spans="1:9" x14ac:dyDescent="0.25">
      <c r="A17984">
        <v>399.83392131358431</v>
      </c>
      <c r="B17984">
        <v>364.0146483853523</v>
      </c>
      <c r="C17984">
        <v>0.49142967719456793</v>
      </c>
      <c r="D17984">
        <v>494.98437500186259</v>
      </c>
      <c r="E17984">
        <v>528.99987807858281</v>
      </c>
      <c r="F17984">
        <v>536.98425307869911</v>
      </c>
      <c r="G17984">
        <v>150.12512183189401</v>
      </c>
      <c r="H17984" s="2">
        <v>45343.32716134259</v>
      </c>
      <c r="I17984">
        <v>134</v>
      </c>
    </row>
    <row r="17985" spans="1:9" x14ac:dyDescent="0.25">
      <c r="A17985">
        <v>399.41696065679213</v>
      </c>
      <c r="B17985">
        <v>364.00732419267621</v>
      </c>
      <c r="C17985">
        <v>0.48571483859728393</v>
      </c>
      <c r="D17985">
        <v>494.99218750093132</v>
      </c>
      <c r="E17985">
        <v>528.99993903929135</v>
      </c>
      <c r="F17985">
        <v>536.99212653934956</v>
      </c>
      <c r="G17985">
        <v>150.06256091594699</v>
      </c>
      <c r="H17985" s="2">
        <v>45343.327777905091</v>
      </c>
      <c r="I17985">
        <v>134</v>
      </c>
    </row>
    <row r="17986" spans="1:9" x14ac:dyDescent="0.25">
      <c r="A17986">
        <v>399.20848032839598</v>
      </c>
      <c r="B17986">
        <v>364.00366209633808</v>
      </c>
      <c r="C17986">
        <v>0.50285741929864192</v>
      </c>
      <c r="D17986">
        <v>494.99609375046572</v>
      </c>
      <c r="E17986">
        <v>528.99996951964567</v>
      </c>
      <c r="F17986">
        <v>536.99606326967478</v>
      </c>
      <c r="G17986">
        <v>150.03128045797351</v>
      </c>
      <c r="H17986" s="2">
        <v>45343.328784710648</v>
      </c>
      <c r="I17986">
        <v>134</v>
      </c>
    </row>
    <row r="17987" spans="1:9" x14ac:dyDescent="0.25">
      <c r="A17987">
        <v>399.10424016419802</v>
      </c>
      <c r="B17987">
        <v>364.00183104816898</v>
      </c>
      <c r="C17987">
        <v>0.49142870964932089</v>
      </c>
      <c r="D17987">
        <v>494.99804687523277</v>
      </c>
      <c r="E17987">
        <v>528.99998475982284</v>
      </c>
      <c r="F17987">
        <v>536.99803163483739</v>
      </c>
      <c r="G17987">
        <v>150.01564022898671</v>
      </c>
      <c r="H17987" s="2">
        <v>45343.329167592587</v>
      </c>
      <c r="I17987">
        <v>134</v>
      </c>
    </row>
    <row r="17988" spans="1:9" x14ac:dyDescent="0.25">
      <c r="A17988">
        <v>399.05212008209901</v>
      </c>
      <c r="B17988">
        <v>364.00091552408452</v>
      </c>
      <c r="C17988">
        <v>0.44071435482466048</v>
      </c>
      <c r="D17988">
        <v>494.99902343761642</v>
      </c>
      <c r="E17988">
        <v>528.99999237991142</v>
      </c>
      <c r="F17988">
        <v>536.99901581741869</v>
      </c>
      <c r="G17988">
        <v>150.0078201144934</v>
      </c>
      <c r="H17988" s="2">
        <v>45343.329861631937</v>
      </c>
      <c r="I17988">
        <v>134</v>
      </c>
    </row>
    <row r="17989" spans="1:9" x14ac:dyDescent="0.25">
      <c r="A17989">
        <v>399.0260600410495</v>
      </c>
      <c r="B17989">
        <v>364.00045776204229</v>
      </c>
      <c r="C17989">
        <v>0.47035717741233019</v>
      </c>
      <c r="D17989">
        <v>494.99951171880821</v>
      </c>
      <c r="E17989">
        <v>528.99999618995571</v>
      </c>
      <c r="F17989">
        <v>536.99950790870935</v>
      </c>
      <c r="G17989">
        <v>150.00391005724671</v>
      </c>
      <c r="H17989" s="2">
        <v>45343.330559872687</v>
      </c>
      <c r="I17989">
        <v>134</v>
      </c>
    </row>
    <row r="17990" spans="1:9" x14ac:dyDescent="0.25">
      <c r="A17990">
        <v>399.01303002052481</v>
      </c>
      <c r="B17990">
        <v>364.00022888102109</v>
      </c>
      <c r="C17990">
        <v>0.45017858870616512</v>
      </c>
      <c r="D17990">
        <v>494.9997558594041</v>
      </c>
      <c r="E17990">
        <v>528.99999809497785</v>
      </c>
      <c r="F17990">
        <v>536.99975395435467</v>
      </c>
      <c r="G17990">
        <v>150.00195502862331</v>
      </c>
      <c r="H17990" s="2">
        <v>45343.331251006937</v>
      </c>
      <c r="I17990">
        <v>134</v>
      </c>
    </row>
    <row r="17991" spans="1:9" x14ac:dyDescent="0.25">
      <c r="A17991">
        <v>399.50651501026238</v>
      </c>
      <c r="B17991">
        <v>364.00011444051057</v>
      </c>
      <c r="C17991">
        <v>0.42508929435308263</v>
      </c>
      <c r="D17991">
        <v>494.99987792970211</v>
      </c>
      <c r="E17991">
        <v>528.99999904748893</v>
      </c>
      <c r="F17991">
        <v>536.99987697717734</v>
      </c>
      <c r="G17991">
        <v>150.0009775143117</v>
      </c>
      <c r="H17991" s="2">
        <v>45343.331944699072</v>
      </c>
      <c r="I17991">
        <v>134</v>
      </c>
    </row>
    <row r="17992" spans="1:9" x14ac:dyDescent="0.25">
      <c r="A17992">
        <v>399.75325750513122</v>
      </c>
      <c r="B17992">
        <v>364.50005722025531</v>
      </c>
      <c r="C17992">
        <v>0.4525446471765413</v>
      </c>
      <c r="D17992">
        <v>494.49993896485103</v>
      </c>
      <c r="E17992">
        <v>528.99999952374446</v>
      </c>
      <c r="F17992">
        <v>536.49993848858867</v>
      </c>
      <c r="G17992">
        <v>150.50048875715581</v>
      </c>
      <c r="H17992" s="2">
        <v>45343.332640763889</v>
      </c>
      <c r="I17992">
        <v>134</v>
      </c>
    </row>
    <row r="17993" spans="1:9" x14ac:dyDescent="0.25">
      <c r="A17993">
        <v>399.87662875256558</v>
      </c>
      <c r="B17993">
        <v>364.75002861012757</v>
      </c>
      <c r="C17993">
        <v>0.45627232358827058</v>
      </c>
      <c r="D17993">
        <v>494.24996948242551</v>
      </c>
      <c r="E17993">
        <v>528.99999976187223</v>
      </c>
      <c r="F17993">
        <v>536.24996924429433</v>
      </c>
      <c r="G17993">
        <v>150.75024437857789</v>
      </c>
      <c r="H17993" s="2">
        <v>45343.333518807871</v>
      </c>
      <c r="I17993">
        <v>134</v>
      </c>
    </row>
    <row r="17994" spans="1:9" x14ac:dyDescent="0.25">
      <c r="A17994">
        <v>399.93831437628279</v>
      </c>
      <c r="B17994">
        <v>364.87501430506381</v>
      </c>
      <c r="C17994">
        <v>0.44313616179413529</v>
      </c>
      <c r="D17994">
        <v>494.12498474121281</v>
      </c>
      <c r="E17994">
        <v>528.99999988093612</v>
      </c>
      <c r="F17994">
        <v>536.12498462214717</v>
      </c>
      <c r="G17994">
        <v>150.87512218928899</v>
      </c>
      <c r="H17994" s="2">
        <v>45343.334106273149</v>
      </c>
      <c r="I17994">
        <v>134</v>
      </c>
    </row>
    <row r="17995" spans="1:9" x14ac:dyDescent="0.25">
      <c r="A17995">
        <v>399.96915718814142</v>
      </c>
      <c r="B17995">
        <v>364.93750715253191</v>
      </c>
      <c r="C17995">
        <v>0.46156808089706758</v>
      </c>
      <c r="D17995">
        <v>494.06249237060638</v>
      </c>
      <c r="E17995">
        <v>528.99999994046811</v>
      </c>
      <c r="F17995">
        <v>536.06249231107358</v>
      </c>
      <c r="G17995">
        <v>150.93756109464451</v>
      </c>
      <c r="H17995" s="2">
        <v>45343.334722951389</v>
      </c>
      <c r="I17995">
        <v>134</v>
      </c>
    </row>
    <row r="17996" spans="1:9" x14ac:dyDescent="0.25">
      <c r="A17996">
        <v>399.98457859407068</v>
      </c>
      <c r="B17996">
        <v>364.96875357626601</v>
      </c>
      <c r="C17996">
        <v>0.50578404044853387</v>
      </c>
      <c r="D17996">
        <v>494.03124618530319</v>
      </c>
      <c r="E17996">
        <v>528.99999997023406</v>
      </c>
      <c r="F17996">
        <v>536.03124615553679</v>
      </c>
      <c r="G17996">
        <v>150.96878054732221</v>
      </c>
      <c r="H17996" s="2">
        <v>45343.335417696762</v>
      </c>
      <c r="I17996">
        <v>134</v>
      </c>
    </row>
    <row r="17997" spans="1:9" x14ac:dyDescent="0.25">
      <c r="A17997">
        <v>399.99228929703531</v>
      </c>
      <c r="B17997">
        <v>364.98437678813298</v>
      </c>
      <c r="C17997">
        <v>0.49289202022426692</v>
      </c>
      <c r="D17997">
        <v>494.01562309265159</v>
      </c>
      <c r="E17997">
        <v>528.99999998511703</v>
      </c>
      <c r="F17997">
        <v>536.0156230777684</v>
      </c>
      <c r="G17997">
        <v>150.98439027366109</v>
      </c>
      <c r="H17997" s="2">
        <v>45343.33652449074</v>
      </c>
      <c r="I17997">
        <v>134</v>
      </c>
    </row>
    <row r="17998" spans="1:9" x14ac:dyDescent="0.25">
      <c r="A17998">
        <v>399.99614464851771</v>
      </c>
      <c r="B17998">
        <v>364.99218839406649</v>
      </c>
      <c r="C17998">
        <v>0.48644601011213351</v>
      </c>
      <c r="D17998">
        <v>494.0078115463258</v>
      </c>
      <c r="E17998">
        <v>528.99999999255851</v>
      </c>
      <c r="F17998">
        <v>536.0078115388842</v>
      </c>
      <c r="G17998">
        <v>150.99219513683059</v>
      </c>
      <c r="H17998" s="2">
        <v>45343.336807500003</v>
      </c>
      <c r="I17998">
        <v>134</v>
      </c>
    </row>
    <row r="17999" spans="1:9" x14ac:dyDescent="0.25">
      <c r="A17999">
        <v>399.99807232425883</v>
      </c>
      <c r="B17999">
        <v>364.99609419703319</v>
      </c>
      <c r="C17999">
        <v>0.45822300505606672</v>
      </c>
      <c r="D17999">
        <v>494.0039057731629</v>
      </c>
      <c r="E17999">
        <v>528.99999999627926</v>
      </c>
      <c r="F17999">
        <v>536.0039057694421</v>
      </c>
      <c r="G17999">
        <v>150.99609756841531</v>
      </c>
      <c r="H17999" s="2">
        <v>45343.337502152783</v>
      </c>
      <c r="I17999">
        <v>134</v>
      </c>
    </row>
    <row r="18000" spans="1:9" x14ac:dyDescent="0.25">
      <c r="A18000">
        <v>399.99903616212941</v>
      </c>
      <c r="B18000">
        <v>364.99804709851662</v>
      </c>
      <c r="C18000">
        <v>0.46911150252803341</v>
      </c>
      <c r="D18000">
        <v>494.00195288658142</v>
      </c>
      <c r="E18000">
        <v>528.99999999813963</v>
      </c>
      <c r="F18000">
        <v>536.00195288472105</v>
      </c>
      <c r="G18000">
        <v>150.99804878420761</v>
      </c>
      <c r="H18000" s="2">
        <v>45343.338194594908</v>
      </c>
      <c r="I18000">
        <v>134</v>
      </c>
    </row>
    <row r="18001" spans="1:9" x14ac:dyDescent="0.25">
      <c r="A18001">
        <v>399.99951808106471</v>
      </c>
      <c r="B18001">
        <v>364.99902354925831</v>
      </c>
      <c r="C18001">
        <v>0.48955575126401668</v>
      </c>
      <c r="D18001">
        <v>494.00097644329071</v>
      </c>
      <c r="E18001">
        <v>528.99999999906981</v>
      </c>
      <c r="F18001">
        <v>536.00097644236052</v>
      </c>
      <c r="G18001">
        <v>150.99902439210379</v>
      </c>
      <c r="H18001" s="2">
        <v>45343.33888949074</v>
      </c>
      <c r="I18001">
        <v>134</v>
      </c>
    </row>
    <row r="18002" spans="1:9" x14ac:dyDescent="0.25">
      <c r="A18002">
        <v>400.49975904053241</v>
      </c>
      <c r="B18002">
        <v>364.99951177462913</v>
      </c>
      <c r="C18002">
        <v>0.49977787563200837</v>
      </c>
      <c r="D18002">
        <v>494.50048822164541</v>
      </c>
      <c r="E18002">
        <v>528.99999999953491</v>
      </c>
      <c r="F18002">
        <v>536.00048822118026</v>
      </c>
      <c r="G18002">
        <v>150.99951219605191</v>
      </c>
      <c r="H18002" s="2">
        <v>45343.339706226849</v>
      </c>
      <c r="I18002">
        <v>134</v>
      </c>
    </row>
    <row r="18003" spans="1:9" x14ac:dyDescent="0.25">
      <c r="A18003">
        <v>400.74987952026618</v>
      </c>
      <c r="B18003">
        <v>364.99975588731462</v>
      </c>
      <c r="C18003">
        <v>0.45988893781600421</v>
      </c>
      <c r="D18003">
        <v>494.75024411082268</v>
      </c>
      <c r="E18003">
        <v>528.9999999997674</v>
      </c>
      <c r="F18003">
        <v>536.00024411059007</v>
      </c>
      <c r="G18003">
        <v>150.99975609802601</v>
      </c>
      <c r="H18003" s="2">
        <v>45343.340343171287</v>
      </c>
      <c r="I18003">
        <v>134</v>
      </c>
    </row>
    <row r="18004" spans="1:9" x14ac:dyDescent="0.25">
      <c r="A18004">
        <v>399.87493976013309</v>
      </c>
      <c r="B18004">
        <v>364.49987794365728</v>
      </c>
      <c r="C18004">
        <v>0.46994446890800212</v>
      </c>
      <c r="D18004">
        <v>494.87512205541128</v>
      </c>
      <c r="E18004">
        <v>528.9999999998837</v>
      </c>
      <c r="F18004">
        <v>536.00012205529504</v>
      </c>
      <c r="G18004">
        <v>150.99987804901301</v>
      </c>
      <c r="H18004" s="2">
        <v>45343.341052476862</v>
      </c>
      <c r="I18004">
        <v>134</v>
      </c>
    </row>
    <row r="18005" spans="1:9" x14ac:dyDescent="0.25">
      <c r="A18005">
        <v>399.43746988006649</v>
      </c>
      <c r="B18005">
        <v>364.24993897182873</v>
      </c>
      <c r="C18005">
        <v>0.50997223445400108</v>
      </c>
      <c r="D18005">
        <v>494.93756102770573</v>
      </c>
      <c r="E18005">
        <v>528.99999999994179</v>
      </c>
      <c r="F18005">
        <v>536.00006102764746</v>
      </c>
      <c r="G18005">
        <v>150.99993902450649</v>
      </c>
      <c r="H18005" s="2">
        <v>45343.341867407413</v>
      </c>
      <c r="I18005">
        <v>134</v>
      </c>
    </row>
    <row r="18006" spans="1:9" x14ac:dyDescent="0.25">
      <c r="A18006">
        <v>399.2187349400333</v>
      </c>
      <c r="B18006">
        <v>364.12496948591428</v>
      </c>
      <c r="C18006">
        <v>0.44998611722700049</v>
      </c>
      <c r="D18006">
        <v>494.96878051385278</v>
      </c>
      <c r="E18006">
        <v>528.9999999999709</v>
      </c>
      <c r="F18006">
        <v>536.00003051382373</v>
      </c>
      <c r="G18006">
        <v>150.99996951225319</v>
      </c>
      <c r="H18006" s="2">
        <v>45343.342866273153</v>
      </c>
      <c r="I18006">
        <v>134</v>
      </c>
    </row>
    <row r="18007" spans="1:9" x14ac:dyDescent="0.25">
      <c r="A18007">
        <v>399.10936747001671</v>
      </c>
      <c r="B18007">
        <v>364.06248474295722</v>
      </c>
      <c r="C18007">
        <v>0.4999930586135003</v>
      </c>
      <c r="D18007">
        <v>494.98439025692642</v>
      </c>
      <c r="E18007">
        <v>528.99999999998545</v>
      </c>
      <c r="F18007">
        <v>536.00001525691187</v>
      </c>
      <c r="G18007">
        <v>150.99998475612659</v>
      </c>
      <c r="H18007" s="2">
        <v>45343.34305664352</v>
      </c>
      <c r="I18007">
        <v>134</v>
      </c>
    </row>
    <row r="18008" spans="1:9" x14ac:dyDescent="0.25">
      <c r="A18008">
        <v>399.05468373500833</v>
      </c>
      <c r="B18008">
        <v>364.03124237147858</v>
      </c>
      <c r="C18008">
        <v>0.48999652930675008</v>
      </c>
      <c r="D18008">
        <v>494.49219512846321</v>
      </c>
      <c r="E18008">
        <v>528.99999999999272</v>
      </c>
      <c r="F18008">
        <v>536.00000762845593</v>
      </c>
      <c r="G18008">
        <v>150.9999923780633</v>
      </c>
      <c r="H18008" s="2">
        <v>45343.343750162043</v>
      </c>
      <c r="I18008">
        <v>134</v>
      </c>
    </row>
    <row r="18009" spans="1:9" x14ac:dyDescent="0.25">
      <c r="A18009">
        <v>399.02734186750422</v>
      </c>
      <c r="B18009">
        <v>364.01562118573929</v>
      </c>
      <c r="C18009">
        <v>0.46499826465337513</v>
      </c>
      <c r="D18009">
        <v>494.2460975642316</v>
      </c>
      <c r="E18009">
        <v>528.99999999999636</v>
      </c>
      <c r="F18009">
        <v>536.00000381422797</v>
      </c>
      <c r="G18009">
        <v>150.99999618903169</v>
      </c>
      <c r="H18009" s="2">
        <v>45343.344446261573</v>
      </c>
      <c r="I18009">
        <v>134</v>
      </c>
    </row>
    <row r="18010" spans="1:9" x14ac:dyDescent="0.25">
      <c r="A18010">
        <v>399.01367093375211</v>
      </c>
      <c r="B18010">
        <v>364.00781059286959</v>
      </c>
      <c r="C18010">
        <v>0.4724991323266875</v>
      </c>
      <c r="D18010">
        <v>494.1230487821158</v>
      </c>
      <c r="E18010">
        <v>528.99999999999818</v>
      </c>
      <c r="F18010">
        <v>536.00000190711398</v>
      </c>
      <c r="G18010">
        <v>150.9999980945158</v>
      </c>
      <c r="H18010" s="2">
        <v>45343.345203750003</v>
      </c>
      <c r="I18010">
        <v>134</v>
      </c>
    </row>
    <row r="18011" spans="1:9" x14ac:dyDescent="0.25">
      <c r="A18011">
        <v>399.50683546687611</v>
      </c>
      <c r="B18011">
        <v>364.00390529643482</v>
      </c>
      <c r="C18011">
        <v>0.49124956616334381</v>
      </c>
      <c r="D18011">
        <v>494.0615243910579</v>
      </c>
      <c r="E18011">
        <v>528.99999999999909</v>
      </c>
      <c r="F18011">
        <v>536.00000095355699</v>
      </c>
      <c r="G18011">
        <v>150.99999904725789</v>
      </c>
      <c r="H18011" s="2">
        <v>45343.345834664353</v>
      </c>
      <c r="I18011">
        <v>134</v>
      </c>
    </row>
    <row r="18012" spans="1:9" x14ac:dyDescent="0.25">
      <c r="A18012">
        <v>400.25341773343803</v>
      </c>
      <c r="B18012">
        <v>364.50195264821741</v>
      </c>
      <c r="C18012">
        <v>0.4856247830816719</v>
      </c>
      <c r="D18012">
        <v>494.03076219552901</v>
      </c>
      <c r="E18012">
        <v>528.49999999999955</v>
      </c>
      <c r="F18012">
        <v>536.0000004767785</v>
      </c>
      <c r="G18012">
        <v>150.49999952362899</v>
      </c>
      <c r="H18012" s="2">
        <v>45343.346528402777</v>
      </c>
      <c r="I18012">
        <v>134</v>
      </c>
    </row>
    <row r="18013" spans="1:9" x14ac:dyDescent="0.25">
      <c r="A18013">
        <v>400.62670886671901</v>
      </c>
      <c r="B18013">
        <v>364.75097632410871</v>
      </c>
      <c r="C18013">
        <v>0.47781239154083588</v>
      </c>
      <c r="D18013">
        <v>494.51538109776448</v>
      </c>
      <c r="E18013">
        <v>528.24999999999977</v>
      </c>
      <c r="F18013">
        <v>536.00000023838925</v>
      </c>
      <c r="G18013">
        <v>150.24999976181451</v>
      </c>
      <c r="H18013" s="2">
        <v>45343.347686006942</v>
      </c>
      <c r="I18013">
        <v>134</v>
      </c>
    </row>
    <row r="18014" spans="1:9" x14ac:dyDescent="0.25">
      <c r="A18014">
        <v>400.81335443335951</v>
      </c>
      <c r="B18014">
        <v>364.87548816205441</v>
      </c>
      <c r="C18014">
        <v>0.47890619577041788</v>
      </c>
      <c r="D18014">
        <v>494.75769054888218</v>
      </c>
      <c r="E18014">
        <v>528.12499999999989</v>
      </c>
      <c r="F18014">
        <v>536.00000011919462</v>
      </c>
      <c r="G18014">
        <v>150.12499988090721</v>
      </c>
      <c r="H18014" s="2">
        <v>45343.347998449077</v>
      </c>
      <c r="I18014">
        <v>134</v>
      </c>
    </row>
    <row r="18015" spans="1:9" x14ac:dyDescent="0.25">
      <c r="A18015">
        <v>400.90667721667978</v>
      </c>
      <c r="B18015">
        <v>364.93774408102718</v>
      </c>
      <c r="C18015">
        <v>0.48945309788520902</v>
      </c>
      <c r="D18015">
        <v>494.87884527444112</v>
      </c>
      <c r="E18015">
        <v>528.0625</v>
      </c>
      <c r="F18015">
        <v>536.00000005959737</v>
      </c>
      <c r="G18015">
        <v>150.06249994045359</v>
      </c>
      <c r="H18015" s="2">
        <v>45343.349131157411</v>
      </c>
      <c r="I18015">
        <v>134</v>
      </c>
    </row>
    <row r="18016" spans="1:9" x14ac:dyDescent="0.25">
      <c r="A18016">
        <v>400.95333860833989</v>
      </c>
      <c r="B18016">
        <v>364.96887204051359</v>
      </c>
      <c r="C18016">
        <v>0.43972654894260449</v>
      </c>
      <c r="D18016">
        <v>494.93942263722062</v>
      </c>
      <c r="E18016">
        <v>528.03125</v>
      </c>
      <c r="F18016">
        <v>536.00000002979868</v>
      </c>
      <c r="G18016">
        <v>150.03124997022681</v>
      </c>
      <c r="H18016" s="2">
        <v>45343.349306296303</v>
      </c>
      <c r="I18016">
        <v>134</v>
      </c>
    </row>
    <row r="18017" spans="1:9" x14ac:dyDescent="0.25">
      <c r="A18017">
        <v>400.97666930416989</v>
      </c>
      <c r="B18017">
        <v>364.98443602025679</v>
      </c>
      <c r="C18017">
        <v>0.41486327447130222</v>
      </c>
      <c r="D18017">
        <v>494.96971131861028</v>
      </c>
      <c r="E18017">
        <v>528.015625</v>
      </c>
      <c r="F18017">
        <v>536.00000001489934</v>
      </c>
      <c r="G18017">
        <v>150.01562498511339</v>
      </c>
      <c r="H18017" s="2">
        <v>45343.350002210653</v>
      </c>
      <c r="I18017">
        <v>134</v>
      </c>
    </row>
    <row r="18018" spans="1:9" x14ac:dyDescent="0.25">
      <c r="A18018">
        <v>399.98833465208497</v>
      </c>
      <c r="B18018">
        <v>364.4922180101284</v>
      </c>
      <c r="C18018">
        <v>0.4474316372356511</v>
      </c>
      <c r="D18018">
        <v>494.98485565930508</v>
      </c>
      <c r="E18018">
        <v>528.0078125</v>
      </c>
      <c r="F18018">
        <v>536.00000000744967</v>
      </c>
      <c r="G18018">
        <v>150.0078124925567</v>
      </c>
      <c r="H18018" s="2">
        <v>45343.350695787027</v>
      </c>
      <c r="I18018">
        <v>134</v>
      </c>
    </row>
    <row r="18019" spans="1:9" x14ac:dyDescent="0.25">
      <c r="A18019">
        <v>399.49416732604249</v>
      </c>
      <c r="B18019">
        <v>364.24610900506423</v>
      </c>
      <c r="C18019">
        <v>0.41871581861782559</v>
      </c>
      <c r="D18019">
        <v>494.99242782965263</v>
      </c>
      <c r="E18019">
        <v>528.00390625</v>
      </c>
      <c r="F18019">
        <v>536.00000000372484</v>
      </c>
      <c r="G18019">
        <v>150.00390624627829</v>
      </c>
      <c r="H18019" s="2">
        <v>45343.351389293981</v>
      </c>
      <c r="I18019">
        <v>134</v>
      </c>
    </row>
    <row r="18020" spans="1:9" x14ac:dyDescent="0.25">
      <c r="A18020">
        <v>399.24708366302127</v>
      </c>
      <c r="B18020">
        <v>364.12305450253211</v>
      </c>
      <c r="C18020">
        <v>0.44935790930891278</v>
      </c>
      <c r="D18020">
        <v>494.99621391482628</v>
      </c>
      <c r="E18020">
        <v>528.001953125</v>
      </c>
      <c r="F18020">
        <v>536.00000000186242</v>
      </c>
      <c r="G18020">
        <v>150.0019531231392</v>
      </c>
      <c r="H18020" s="2">
        <v>45343.352613136572</v>
      </c>
      <c r="I18020">
        <v>134</v>
      </c>
    </row>
    <row r="18021" spans="1:9" x14ac:dyDescent="0.25">
      <c r="A18021">
        <v>399.12354183151058</v>
      </c>
      <c r="B18021">
        <v>364.06152725126611</v>
      </c>
      <c r="C18021">
        <v>0.44467895465445639</v>
      </c>
      <c r="D18021">
        <v>494.99810695741309</v>
      </c>
      <c r="E18021">
        <v>528.0009765625</v>
      </c>
      <c r="F18021">
        <v>536.00000000093121</v>
      </c>
      <c r="G18021">
        <v>150.00097656156959</v>
      </c>
      <c r="H18021" s="2">
        <v>45343.352777800923</v>
      </c>
      <c r="I18021">
        <v>134</v>
      </c>
    </row>
    <row r="18022" spans="1:9" x14ac:dyDescent="0.25">
      <c r="A18022">
        <v>399.06177091575529</v>
      </c>
      <c r="B18022">
        <v>364.03076362563303</v>
      </c>
      <c r="C18022">
        <v>0.46233947732722819</v>
      </c>
      <c r="D18022">
        <v>494.49905347870663</v>
      </c>
      <c r="E18022">
        <v>528.50048828125</v>
      </c>
      <c r="F18022">
        <v>536.00000000046566</v>
      </c>
      <c r="G18022">
        <v>150.50048828078479</v>
      </c>
      <c r="H18022" s="2">
        <v>45343.353473680552</v>
      </c>
      <c r="I18022">
        <v>134</v>
      </c>
    </row>
    <row r="18023" spans="1:9" x14ac:dyDescent="0.25">
      <c r="A18023">
        <v>399.03088545787767</v>
      </c>
      <c r="B18023">
        <v>364.01538181281649</v>
      </c>
      <c r="C18023">
        <v>0.45116973866361409</v>
      </c>
      <c r="D18023">
        <v>494.24952673935331</v>
      </c>
      <c r="E18023">
        <v>528.750244140625</v>
      </c>
      <c r="F18023">
        <v>536.00000000023283</v>
      </c>
      <c r="G18023">
        <v>150.7502441403924</v>
      </c>
      <c r="H18023" s="2">
        <v>45343.354167256941</v>
      </c>
      <c r="I18023">
        <v>134</v>
      </c>
    </row>
    <row r="18024" spans="1:9" x14ac:dyDescent="0.25">
      <c r="A18024">
        <v>399.01544272893892</v>
      </c>
      <c r="B18024">
        <v>364.00769090640819</v>
      </c>
      <c r="C18024">
        <v>0.48058486933180711</v>
      </c>
      <c r="D18024">
        <v>494.12476336967671</v>
      </c>
      <c r="E18024">
        <v>528.8751220703125</v>
      </c>
      <c r="F18024">
        <v>536.00000000011642</v>
      </c>
      <c r="G18024">
        <v>150.8751220701962</v>
      </c>
      <c r="H18024" s="2">
        <v>45343.35494391204</v>
      </c>
      <c r="I18024">
        <v>134</v>
      </c>
    </row>
    <row r="18025" spans="1:9" x14ac:dyDescent="0.25">
      <c r="A18025">
        <v>399.00772136446938</v>
      </c>
      <c r="B18025">
        <v>364.00384545320412</v>
      </c>
      <c r="C18025">
        <v>0.48029243466590349</v>
      </c>
      <c r="D18025">
        <v>494.06238168483827</v>
      </c>
      <c r="E18025">
        <v>528.93756103515625</v>
      </c>
      <c r="F18025">
        <v>536.00000000005821</v>
      </c>
      <c r="G18025">
        <v>150.9375610350981</v>
      </c>
      <c r="H18025" s="2">
        <v>45343.355558020827</v>
      </c>
      <c r="I18025">
        <v>134</v>
      </c>
    </row>
    <row r="18026" spans="1:9" x14ac:dyDescent="0.25">
      <c r="A18026">
        <v>399.00386068223469</v>
      </c>
      <c r="B18026">
        <v>364.00192272660212</v>
      </c>
      <c r="C18026">
        <v>0.51014621733295185</v>
      </c>
      <c r="D18026">
        <v>494.03119084241922</v>
      </c>
      <c r="E18026">
        <v>528.96878051757813</v>
      </c>
      <c r="F18026">
        <v>536.0000000000291</v>
      </c>
      <c r="G18026">
        <v>150.96878051754899</v>
      </c>
      <c r="H18026" s="2">
        <v>45343.356251550933</v>
      </c>
      <c r="I18026">
        <v>134</v>
      </c>
    </row>
    <row r="18027" spans="1:9" x14ac:dyDescent="0.25">
      <c r="A18027">
        <v>399.00193034111737</v>
      </c>
      <c r="B18027">
        <v>364.00096136330097</v>
      </c>
      <c r="C18027">
        <v>0.44007310866647592</v>
      </c>
      <c r="D18027">
        <v>494.01559542120958</v>
      </c>
      <c r="E18027">
        <v>528.98439025878906</v>
      </c>
      <c r="F18027">
        <v>536.00000000001455</v>
      </c>
      <c r="G18027">
        <v>150.98439025877451</v>
      </c>
      <c r="H18027" s="2">
        <v>45343.356945300933</v>
      </c>
      <c r="I18027">
        <v>134</v>
      </c>
    </row>
    <row r="18028" spans="1:9" x14ac:dyDescent="0.25">
      <c r="A18028">
        <v>399.00096517055869</v>
      </c>
      <c r="B18028">
        <v>364.00048068165052</v>
      </c>
      <c r="C18028">
        <v>0.360036554333238</v>
      </c>
      <c r="D18028">
        <v>494.00779771060479</v>
      </c>
      <c r="E18028">
        <v>528.99219512939453</v>
      </c>
      <c r="F18028">
        <v>536.00000000000728</v>
      </c>
      <c r="G18028">
        <v>150.99219512938731</v>
      </c>
      <c r="H18028" s="2">
        <v>45343.357642592593</v>
      </c>
      <c r="I18028">
        <v>134</v>
      </c>
    </row>
    <row r="18029" spans="1:9" x14ac:dyDescent="0.25">
      <c r="A18029">
        <v>399.00048258527931</v>
      </c>
      <c r="B18029">
        <v>364.00024034082531</v>
      </c>
      <c r="C18029">
        <v>0.44501827716661901</v>
      </c>
      <c r="D18029">
        <v>494.0038988553024</v>
      </c>
      <c r="E18029">
        <v>528.99609756469727</v>
      </c>
      <c r="F18029">
        <v>536.00000000000364</v>
      </c>
      <c r="G18029">
        <v>150.9960975646936</v>
      </c>
      <c r="H18029" s="2">
        <v>45343.358333935183</v>
      </c>
      <c r="I18029">
        <v>134</v>
      </c>
    </row>
    <row r="18030" spans="1:9" x14ac:dyDescent="0.25">
      <c r="A18030">
        <v>399.50024129263971</v>
      </c>
      <c r="B18030">
        <v>364.50012017041257</v>
      </c>
      <c r="C18030">
        <v>0.47250913858330951</v>
      </c>
      <c r="D18030">
        <v>494.0019494276512</v>
      </c>
      <c r="E18030">
        <v>528.99804878234863</v>
      </c>
      <c r="F18030">
        <v>536.00000000000182</v>
      </c>
      <c r="G18030">
        <v>150.99804878234681</v>
      </c>
      <c r="H18030" s="2">
        <v>45343.359028865743</v>
      </c>
      <c r="I18030">
        <v>134</v>
      </c>
    </row>
    <row r="18031" spans="1:9" x14ac:dyDescent="0.25">
      <c r="A18031">
        <v>399.75012064631977</v>
      </c>
      <c r="B18031">
        <v>364.75006008520631</v>
      </c>
      <c r="C18031">
        <v>0.47625456929165477</v>
      </c>
      <c r="D18031">
        <v>494.0009747138256</v>
      </c>
      <c r="E18031">
        <v>528.99902439117432</v>
      </c>
      <c r="F18031">
        <v>536.00000000000091</v>
      </c>
      <c r="G18031">
        <v>150.99902439117341</v>
      </c>
      <c r="H18031" s="2">
        <v>45343.359723657413</v>
      </c>
      <c r="I18031">
        <v>134</v>
      </c>
    </row>
    <row r="18032" spans="1:9" x14ac:dyDescent="0.25">
      <c r="A18032">
        <v>400.37506032315991</v>
      </c>
      <c r="B18032">
        <v>364.87503004260321</v>
      </c>
      <c r="C18032">
        <v>0.50812728464582735</v>
      </c>
      <c r="D18032">
        <v>494.0004873569128</v>
      </c>
      <c r="E18032">
        <v>528.99951219558716</v>
      </c>
      <c r="F18032">
        <v>536.50000000000045</v>
      </c>
      <c r="G18032">
        <v>150.4995121955867</v>
      </c>
      <c r="H18032" s="2">
        <v>45343.360858252323</v>
      </c>
      <c r="I18032">
        <v>134</v>
      </c>
    </row>
    <row r="18033" spans="1:9" x14ac:dyDescent="0.25">
      <c r="A18033">
        <v>400.68753016158001</v>
      </c>
      <c r="B18033">
        <v>364.93751502130158</v>
      </c>
      <c r="C18033">
        <v>0.47906364232291371</v>
      </c>
      <c r="D18033">
        <v>494.0002436784564</v>
      </c>
      <c r="E18033">
        <v>528.99975609779358</v>
      </c>
      <c r="F18033">
        <v>536.75000000000023</v>
      </c>
      <c r="G18033">
        <v>150.24975609779341</v>
      </c>
      <c r="H18033" s="2">
        <v>45343.361111122693</v>
      </c>
      <c r="I18033">
        <v>134</v>
      </c>
    </row>
    <row r="18034" spans="1:9" x14ac:dyDescent="0.25">
      <c r="A18034">
        <v>400.84376508078998</v>
      </c>
      <c r="B18034">
        <v>364.46875751065079</v>
      </c>
      <c r="C18034">
        <v>0.47953182116145682</v>
      </c>
      <c r="D18034">
        <v>494.0001218392282</v>
      </c>
      <c r="E18034">
        <v>528.99987804889679</v>
      </c>
      <c r="F18034">
        <v>536.87500000000011</v>
      </c>
      <c r="G18034">
        <v>150.1248780488967</v>
      </c>
      <c r="H18034" s="2">
        <v>45343.361891307868</v>
      </c>
      <c r="I18034">
        <v>134</v>
      </c>
    </row>
    <row r="18035" spans="1:9" x14ac:dyDescent="0.25">
      <c r="A18035">
        <v>400.92188254039502</v>
      </c>
      <c r="B18035">
        <v>364.23437875532539</v>
      </c>
      <c r="C18035">
        <v>0.47976591058072843</v>
      </c>
      <c r="D18035">
        <v>494.0000609196141</v>
      </c>
      <c r="E18035">
        <v>528.99993902444839</v>
      </c>
      <c r="F18035">
        <v>536.9375</v>
      </c>
      <c r="G18035">
        <v>150.06243902444831</v>
      </c>
      <c r="H18035" s="2">
        <v>45343.362500717587</v>
      </c>
      <c r="I18035">
        <v>134</v>
      </c>
    </row>
    <row r="18036" spans="1:9" x14ac:dyDescent="0.25">
      <c r="A18036">
        <v>400.96094127019751</v>
      </c>
      <c r="B18036">
        <v>364.61718937766273</v>
      </c>
      <c r="C18036">
        <v>0.47488295529036417</v>
      </c>
      <c r="D18036">
        <v>494.00003045980702</v>
      </c>
      <c r="E18036">
        <v>528.9999695122242</v>
      </c>
      <c r="F18036">
        <v>536.96875</v>
      </c>
      <c r="G18036">
        <v>150.0312195122242</v>
      </c>
      <c r="H18036" s="2">
        <v>45343.363604930557</v>
      </c>
      <c r="I18036">
        <v>134</v>
      </c>
    </row>
    <row r="18037" spans="1:9" x14ac:dyDescent="0.25">
      <c r="A18037">
        <v>400.98047063509881</v>
      </c>
      <c r="B18037">
        <v>364.80859468883142</v>
      </c>
      <c r="C18037">
        <v>0.54744147764518214</v>
      </c>
      <c r="D18037">
        <v>494.00001522990351</v>
      </c>
      <c r="E18037">
        <v>528.9999847561121</v>
      </c>
      <c r="F18037">
        <v>536.984375</v>
      </c>
      <c r="G18037">
        <v>150.0156097561121</v>
      </c>
      <c r="H18037" s="2">
        <v>45343.363889143518</v>
      </c>
      <c r="I18037">
        <v>134</v>
      </c>
    </row>
    <row r="18038" spans="1:9" x14ac:dyDescent="0.25">
      <c r="A18038">
        <v>400.99023531754938</v>
      </c>
      <c r="B18038">
        <v>364.90429734441568</v>
      </c>
      <c r="C18038">
        <v>0.46372073882259113</v>
      </c>
      <c r="D18038">
        <v>494.00000761495181</v>
      </c>
      <c r="E18038">
        <v>528.99999237805605</v>
      </c>
      <c r="F18038">
        <v>536.9921875</v>
      </c>
      <c r="G18038">
        <v>150.00780487805599</v>
      </c>
      <c r="H18038" s="2">
        <v>45343.365066724538</v>
      </c>
      <c r="I18038">
        <v>134</v>
      </c>
    </row>
    <row r="18039" spans="1:9" x14ac:dyDescent="0.25">
      <c r="A18039">
        <v>400.99511765877469</v>
      </c>
      <c r="B18039">
        <v>364.95214867220778</v>
      </c>
      <c r="C18039">
        <v>0.4718603694112955</v>
      </c>
      <c r="D18039">
        <v>494.00000380747588</v>
      </c>
      <c r="E18039">
        <v>528.99999618902802</v>
      </c>
      <c r="F18039">
        <v>536.99609375</v>
      </c>
      <c r="G18039">
        <v>150.003902439028</v>
      </c>
      <c r="H18039" s="2">
        <v>45343.365281284721</v>
      </c>
      <c r="I18039">
        <v>134</v>
      </c>
    </row>
    <row r="18040" spans="1:9" x14ac:dyDescent="0.25">
      <c r="A18040">
        <v>400.99755882938729</v>
      </c>
      <c r="B18040">
        <v>364.97607433610392</v>
      </c>
      <c r="C18040">
        <v>0.47593018470564769</v>
      </c>
      <c r="D18040">
        <v>494.00000190373788</v>
      </c>
      <c r="E18040">
        <v>528.99999809451401</v>
      </c>
      <c r="F18040">
        <v>536.998046875</v>
      </c>
      <c r="G18040">
        <v>150.00195121951401</v>
      </c>
      <c r="H18040" s="2">
        <v>45343.365974837972</v>
      </c>
      <c r="I18040">
        <v>134</v>
      </c>
    </row>
    <row r="18041" spans="1:9" x14ac:dyDescent="0.25">
      <c r="A18041">
        <v>400.99877941469367</v>
      </c>
      <c r="B18041">
        <v>364.98803716805202</v>
      </c>
      <c r="C18041">
        <v>0.49796509235282388</v>
      </c>
      <c r="D18041">
        <v>494.00000095186903</v>
      </c>
      <c r="E18041">
        <v>528.99999904725701</v>
      </c>
      <c r="F18041">
        <v>536.9990234375</v>
      </c>
      <c r="G18041">
        <v>150.00097560975701</v>
      </c>
      <c r="H18041" s="2">
        <v>45343.366667303242</v>
      </c>
      <c r="I18041">
        <v>134</v>
      </c>
    </row>
    <row r="18042" spans="1:9" x14ac:dyDescent="0.25">
      <c r="A18042">
        <v>400.49938970734678</v>
      </c>
      <c r="B18042">
        <v>364.99401858402598</v>
      </c>
      <c r="C18042">
        <v>0.44398254617641197</v>
      </c>
      <c r="D18042">
        <v>494.50000047593448</v>
      </c>
      <c r="E18042">
        <v>528.9999995236285</v>
      </c>
      <c r="F18042">
        <v>536.99951171875</v>
      </c>
      <c r="G18042">
        <v>150.5004878048785</v>
      </c>
      <c r="H18042" s="2">
        <v>45343.367361990742</v>
      </c>
      <c r="I18042">
        <v>134</v>
      </c>
    </row>
    <row r="18043" spans="1:9" x14ac:dyDescent="0.25">
      <c r="A18043">
        <v>400.24969485367342</v>
      </c>
      <c r="B18043">
        <v>364.99700929201299</v>
      </c>
      <c r="C18043">
        <v>0.481991273088206</v>
      </c>
      <c r="D18043">
        <v>494.75000023796719</v>
      </c>
      <c r="E18043">
        <v>528.99999976181425</v>
      </c>
      <c r="F18043">
        <v>536.999755859375</v>
      </c>
      <c r="G18043">
        <v>150.75024390243931</v>
      </c>
      <c r="H18043" s="2">
        <v>45343.368056921303</v>
      </c>
      <c r="I18043">
        <v>134</v>
      </c>
    </row>
    <row r="18044" spans="1:9" x14ac:dyDescent="0.25">
      <c r="A18044">
        <v>400.12484742683671</v>
      </c>
      <c r="B18044">
        <v>364.9985046460065</v>
      </c>
      <c r="C18044">
        <v>0.435995636544103</v>
      </c>
      <c r="D18044">
        <v>494.87500011898362</v>
      </c>
      <c r="E18044">
        <v>528.99999988090713</v>
      </c>
      <c r="F18044">
        <v>536.9998779296875</v>
      </c>
      <c r="G18044">
        <v>150.8751219512196</v>
      </c>
      <c r="H18044" s="2">
        <v>45343.368835787027</v>
      </c>
      <c r="I18044">
        <v>134</v>
      </c>
    </row>
    <row r="18045" spans="1:9" x14ac:dyDescent="0.25">
      <c r="A18045">
        <v>400.06242371341841</v>
      </c>
      <c r="B18045">
        <v>364.99925232300319</v>
      </c>
      <c r="C18045">
        <v>0.45299781827205149</v>
      </c>
      <c r="D18045">
        <v>494.93750005949181</v>
      </c>
      <c r="E18045">
        <v>528.99999994045356</v>
      </c>
      <c r="F18045">
        <v>536.99993896484375</v>
      </c>
      <c r="G18045">
        <v>150.93756097560981</v>
      </c>
      <c r="H18045" s="2">
        <v>45343.369446504628</v>
      </c>
      <c r="I18045">
        <v>134</v>
      </c>
    </row>
    <row r="18046" spans="1:9" x14ac:dyDescent="0.25">
      <c r="A18046">
        <v>400.03121185670921</v>
      </c>
      <c r="B18046">
        <v>364.99962616150162</v>
      </c>
      <c r="C18046">
        <v>0.57649890913602575</v>
      </c>
      <c r="D18046">
        <v>494.96875002974588</v>
      </c>
      <c r="E18046">
        <v>528.99999997022678</v>
      </c>
      <c r="F18046">
        <v>536.99996948242188</v>
      </c>
      <c r="G18046">
        <v>150.96878048780491</v>
      </c>
      <c r="H18046" s="2">
        <v>45343.370139178238</v>
      </c>
      <c r="I18046">
        <v>134</v>
      </c>
    </row>
    <row r="18047" spans="1:9" x14ac:dyDescent="0.25">
      <c r="A18047">
        <v>400.0156059283546</v>
      </c>
      <c r="B18047">
        <v>364.99981308075081</v>
      </c>
      <c r="C18047">
        <v>0.5632494545680129</v>
      </c>
      <c r="D18047">
        <v>494.98437501487302</v>
      </c>
      <c r="E18047">
        <v>528.99999998511339</v>
      </c>
      <c r="F18047">
        <v>536.99998474121094</v>
      </c>
      <c r="G18047">
        <v>150.98439024390251</v>
      </c>
      <c r="H18047" s="2">
        <v>45343.37083634259</v>
      </c>
      <c r="I18047">
        <v>134</v>
      </c>
    </row>
    <row r="18048" spans="1:9" x14ac:dyDescent="0.25">
      <c r="A18048">
        <v>400.0078029641773</v>
      </c>
      <c r="B18048">
        <v>364.99990654037538</v>
      </c>
      <c r="C18048">
        <v>0.51162472728400643</v>
      </c>
      <c r="D18048">
        <v>494.99218750743648</v>
      </c>
      <c r="E18048">
        <v>528.9999999925567</v>
      </c>
      <c r="F18048">
        <v>536.99999237060547</v>
      </c>
      <c r="G18048">
        <v>150.9921951219512</v>
      </c>
      <c r="H18048" s="2">
        <v>45343.37152872685</v>
      </c>
      <c r="I18048">
        <v>134</v>
      </c>
    </row>
    <row r="18049" spans="1:9" x14ac:dyDescent="0.25">
      <c r="A18049">
        <v>400.00390148208862</v>
      </c>
      <c r="B18049">
        <v>364.99995327018769</v>
      </c>
      <c r="C18049">
        <v>0.49581236364200321</v>
      </c>
      <c r="D18049">
        <v>494.99609375371818</v>
      </c>
      <c r="E18049">
        <v>528.99999999627835</v>
      </c>
      <c r="F18049">
        <v>536.99999618530273</v>
      </c>
      <c r="G18049">
        <v>150.99609756097561</v>
      </c>
      <c r="H18049" s="2">
        <v>45343.372222453712</v>
      </c>
      <c r="I18049">
        <v>134</v>
      </c>
    </row>
    <row r="18050" spans="1:9" x14ac:dyDescent="0.25">
      <c r="A18050">
        <v>400.00195074104431</v>
      </c>
      <c r="B18050">
        <v>364.99997663509379</v>
      </c>
      <c r="C18050">
        <v>0.48790618182100159</v>
      </c>
      <c r="D18050">
        <v>494.99804687685912</v>
      </c>
      <c r="E18050">
        <v>528.99999999813917</v>
      </c>
      <c r="F18050">
        <v>536.99999809265137</v>
      </c>
      <c r="G18050">
        <v>150.99804878048781</v>
      </c>
      <c r="H18050" s="2">
        <v>45343.372917152781</v>
      </c>
      <c r="I18050">
        <v>134</v>
      </c>
    </row>
    <row r="18051" spans="1:9" x14ac:dyDescent="0.25">
      <c r="A18051">
        <v>399.50097537052221</v>
      </c>
      <c r="B18051">
        <v>364.99998831754692</v>
      </c>
      <c r="C18051">
        <v>0.50395309091050078</v>
      </c>
      <c r="D18051">
        <v>494.99902343842962</v>
      </c>
      <c r="E18051">
        <v>528.99999999906959</v>
      </c>
      <c r="F18051">
        <v>536.99999904632568</v>
      </c>
      <c r="G18051">
        <v>150.9990243902439</v>
      </c>
      <c r="H18051" s="2">
        <v>45343.373612037038</v>
      </c>
      <c r="I18051">
        <v>134</v>
      </c>
    </row>
    <row r="18052" spans="1:9" x14ac:dyDescent="0.25">
      <c r="A18052">
        <v>399.75048768526108</v>
      </c>
      <c r="B18052">
        <v>364.99999415877352</v>
      </c>
      <c r="C18052">
        <v>0.46197654545525041</v>
      </c>
      <c r="D18052">
        <v>494.99951171921481</v>
      </c>
      <c r="E18052">
        <v>528.99999999953479</v>
      </c>
      <c r="F18052">
        <v>536.99999952316284</v>
      </c>
      <c r="G18052">
        <v>150.49951219512201</v>
      </c>
      <c r="H18052" s="2">
        <v>45343.374305613434</v>
      </c>
      <c r="I18052">
        <v>134</v>
      </c>
    </row>
    <row r="18053" spans="1:9" x14ac:dyDescent="0.25">
      <c r="A18053">
        <v>399.87524384263048</v>
      </c>
      <c r="B18053">
        <v>364.99999707938667</v>
      </c>
      <c r="C18053">
        <v>0.54098827272762517</v>
      </c>
      <c r="D18053">
        <v>494.99975585960738</v>
      </c>
      <c r="E18053">
        <v>528.9999999997674</v>
      </c>
      <c r="F18053">
        <v>536.99999976158142</v>
      </c>
      <c r="G18053">
        <v>150.249756097561</v>
      </c>
      <c r="H18053" s="2">
        <v>45343.375064259257</v>
      </c>
      <c r="I18053">
        <v>134</v>
      </c>
    </row>
    <row r="18054" spans="1:9" x14ac:dyDescent="0.25">
      <c r="A18054">
        <v>399.93762192131533</v>
      </c>
      <c r="B18054">
        <v>364.99999853969342</v>
      </c>
      <c r="C18054">
        <v>0.44049413636381263</v>
      </c>
      <c r="D18054">
        <v>494.99987792980369</v>
      </c>
      <c r="E18054">
        <v>528.9999999998837</v>
      </c>
      <c r="F18054">
        <v>536.99999988079071</v>
      </c>
      <c r="G18054">
        <v>150.12487804878049</v>
      </c>
      <c r="H18054" s="2">
        <v>45343.375783124997</v>
      </c>
      <c r="I18054">
        <v>134</v>
      </c>
    </row>
    <row r="18055" spans="1:9" x14ac:dyDescent="0.25">
      <c r="A18055">
        <v>399.46881096065761</v>
      </c>
      <c r="B18055">
        <v>364.49999926984668</v>
      </c>
      <c r="C18055">
        <v>0.4552470681819063</v>
      </c>
      <c r="D18055">
        <v>494.99993896490179</v>
      </c>
      <c r="E18055">
        <v>528.99999999994179</v>
      </c>
      <c r="F18055">
        <v>536.99999994039536</v>
      </c>
      <c r="G18055">
        <v>150.06243902439019</v>
      </c>
      <c r="H18055" s="2">
        <v>45343.376389097219</v>
      </c>
      <c r="I18055">
        <v>134</v>
      </c>
    </row>
    <row r="18056" spans="1:9" x14ac:dyDescent="0.25">
      <c r="A18056">
        <v>399.7344054803288</v>
      </c>
      <c r="B18056">
        <v>364.24999963492343</v>
      </c>
      <c r="C18056">
        <v>0.44762353409095312</v>
      </c>
      <c r="D18056">
        <v>494.99996948245092</v>
      </c>
      <c r="E18056">
        <v>528.9999999999709</v>
      </c>
      <c r="F18056">
        <v>536.99999997019768</v>
      </c>
      <c r="G18056">
        <v>150.03121951219509</v>
      </c>
      <c r="H18056" s="2">
        <v>45343.377084039363</v>
      </c>
      <c r="I18056">
        <v>134</v>
      </c>
    </row>
    <row r="18057" spans="1:9" x14ac:dyDescent="0.25">
      <c r="A18057">
        <v>400.36720274016437</v>
      </c>
      <c r="B18057">
        <v>364.62499981746168</v>
      </c>
      <c r="C18057">
        <v>0.43881176704547648</v>
      </c>
      <c r="D18057">
        <v>494.99998474122549</v>
      </c>
      <c r="E18057">
        <v>528.99999999998545</v>
      </c>
      <c r="F18057">
        <v>536.99999998509884</v>
      </c>
      <c r="G18057">
        <v>150.01560975609749</v>
      </c>
      <c r="H18057" s="2">
        <v>45343.377816932873</v>
      </c>
      <c r="I18057">
        <v>134</v>
      </c>
    </row>
    <row r="18058" spans="1:9" x14ac:dyDescent="0.25">
      <c r="A18058">
        <v>400.68360137008221</v>
      </c>
      <c r="B18058">
        <v>365.31249990873079</v>
      </c>
      <c r="C18058">
        <v>0.47940588352273827</v>
      </c>
      <c r="D18058">
        <v>494.99999237061269</v>
      </c>
      <c r="E18058">
        <v>529.49999999999272</v>
      </c>
      <c r="F18058">
        <v>536.99999999254942</v>
      </c>
      <c r="G18058">
        <v>150.0078048780488</v>
      </c>
      <c r="H18058" s="2">
        <v>45343.378939965267</v>
      </c>
      <c r="I18058">
        <v>134</v>
      </c>
    </row>
    <row r="18059" spans="1:9" x14ac:dyDescent="0.25">
      <c r="A18059">
        <v>401.34180068504111</v>
      </c>
      <c r="B18059">
        <v>365.65624995436542</v>
      </c>
      <c r="C18059">
        <v>0.47970294176136907</v>
      </c>
      <c r="D18059">
        <v>495.49999618530637</v>
      </c>
      <c r="E18059">
        <v>529.74999999999636</v>
      </c>
      <c r="F18059">
        <v>537.49999999627471</v>
      </c>
      <c r="G18059">
        <v>150.00390243902439</v>
      </c>
      <c r="H18059" s="2">
        <v>45343.379634745368</v>
      </c>
      <c r="I18059">
        <v>135</v>
      </c>
    </row>
    <row r="18060" spans="1:9" x14ac:dyDescent="0.25">
      <c r="A18060">
        <v>401.17090034252061</v>
      </c>
      <c r="B18060">
        <v>365.82812497718271</v>
      </c>
      <c r="C18060">
        <v>0.52985147088068452</v>
      </c>
      <c r="D18060">
        <v>496.74999809265319</v>
      </c>
      <c r="E18060">
        <v>530.37499999999818</v>
      </c>
      <c r="F18060">
        <v>537.74999999813735</v>
      </c>
      <c r="G18060">
        <v>150.00195121951219</v>
      </c>
      <c r="H18060" s="2">
        <v>45343.379990856483</v>
      </c>
      <c r="I18060">
        <v>135</v>
      </c>
    </row>
    <row r="18061" spans="1:9" x14ac:dyDescent="0.25">
      <c r="A18061">
        <v>401.08545017126028</v>
      </c>
      <c r="B18061">
        <v>365.91406248859141</v>
      </c>
      <c r="C18061">
        <v>0.46992573544034222</v>
      </c>
      <c r="D18061">
        <v>497.37499904632659</v>
      </c>
      <c r="E18061">
        <v>530.68749999999909</v>
      </c>
      <c r="F18061">
        <v>537.87499999906868</v>
      </c>
      <c r="G18061">
        <v>150.0009756097561</v>
      </c>
      <c r="H18061" s="2">
        <v>45343.380706736112</v>
      </c>
      <c r="I18061">
        <v>135</v>
      </c>
    </row>
    <row r="18062" spans="1:9" x14ac:dyDescent="0.25">
      <c r="A18062">
        <v>401.04272508563008</v>
      </c>
      <c r="B18062">
        <v>365.45703124429559</v>
      </c>
      <c r="C18062">
        <v>0.44996286772017108</v>
      </c>
      <c r="D18062">
        <v>497.6874995231633</v>
      </c>
      <c r="E18062">
        <v>530.84374999999955</v>
      </c>
      <c r="F18062">
        <v>538.43749999953434</v>
      </c>
      <c r="G18062">
        <v>151.00048780487799</v>
      </c>
      <c r="H18062" s="2">
        <v>45343.381423564817</v>
      </c>
      <c r="I18062">
        <v>135</v>
      </c>
    </row>
    <row r="18063" spans="1:9" x14ac:dyDescent="0.25">
      <c r="A18063">
        <v>401.02136254281498</v>
      </c>
      <c r="B18063">
        <v>365.22851562214782</v>
      </c>
      <c r="C18063">
        <v>0.46498143386008561</v>
      </c>
      <c r="D18063">
        <v>497.34374976158159</v>
      </c>
      <c r="E18063">
        <v>530.92187499999977</v>
      </c>
      <c r="F18063">
        <v>538.71874999976717</v>
      </c>
      <c r="G18063">
        <v>151.500243902439</v>
      </c>
      <c r="H18063" s="2">
        <v>45343.381945486108</v>
      </c>
      <c r="I18063">
        <v>135</v>
      </c>
    </row>
    <row r="18064" spans="1:9" x14ac:dyDescent="0.25">
      <c r="A18064">
        <v>400.01068127140752</v>
      </c>
      <c r="B18064">
        <v>365.11425781107391</v>
      </c>
      <c r="C18064">
        <v>0.45249071693004278</v>
      </c>
      <c r="D18064">
        <v>496.67187488079082</v>
      </c>
      <c r="E18064">
        <v>530.96093749999989</v>
      </c>
      <c r="F18064">
        <v>538.85937499988358</v>
      </c>
      <c r="G18064">
        <v>151.75012195121951</v>
      </c>
      <c r="H18064" s="2">
        <v>45343.382731423611</v>
      </c>
      <c r="I18064">
        <v>135</v>
      </c>
    </row>
    <row r="18065" spans="1:9" x14ac:dyDescent="0.25">
      <c r="A18065">
        <v>400.00534063570382</v>
      </c>
      <c r="B18065">
        <v>364.55712890553701</v>
      </c>
      <c r="C18065">
        <v>0.46624535846502141</v>
      </c>
      <c r="D18065">
        <v>495.83593744039541</v>
      </c>
      <c r="E18065">
        <v>530.98046875</v>
      </c>
      <c r="F18065">
        <v>538.92968749994179</v>
      </c>
      <c r="G18065">
        <v>151.87506097560981</v>
      </c>
      <c r="H18065" s="2">
        <v>45343.383373599543</v>
      </c>
      <c r="I18065">
        <v>135</v>
      </c>
    </row>
    <row r="18066" spans="1:9" x14ac:dyDescent="0.25">
      <c r="A18066">
        <v>400.00267031785188</v>
      </c>
      <c r="B18066">
        <v>364.77856445276848</v>
      </c>
      <c r="C18066">
        <v>0.49312267923251069</v>
      </c>
      <c r="D18066">
        <v>494.91796872019768</v>
      </c>
      <c r="E18066">
        <v>530.490234375</v>
      </c>
      <c r="F18066">
        <v>538.4648437499709</v>
      </c>
      <c r="G18066">
        <v>151.93753048780491</v>
      </c>
      <c r="H18066" s="2">
        <v>45343.38455328704</v>
      </c>
      <c r="I18066">
        <v>135</v>
      </c>
    </row>
    <row r="18067" spans="1:9" x14ac:dyDescent="0.25">
      <c r="A18067">
        <v>400.00133515892588</v>
      </c>
      <c r="B18067">
        <v>364.88928222638418</v>
      </c>
      <c r="C18067">
        <v>0.48656133961625542</v>
      </c>
      <c r="D18067">
        <v>494.45898436009878</v>
      </c>
      <c r="E18067">
        <v>530.2451171875</v>
      </c>
      <c r="F18067">
        <v>537.23242187498545</v>
      </c>
      <c r="G18067">
        <v>151.96876524390251</v>
      </c>
      <c r="H18067" s="2">
        <v>45343.385265590281</v>
      </c>
      <c r="I18067">
        <v>135</v>
      </c>
    </row>
    <row r="18068" spans="1:9" x14ac:dyDescent="0.25">
      <c r="A18068">
        <v>399.50066757946303</v>
      </c>
      <c r="B18068">
        <v>364.44464111319212</v>
      </c>
      <c r="C18068">
        <v>0.50328066980812769</v>
      </c>
      <c r="D18068">
        <v>494.22949218004942</v>
      </c>
      <c r="E18068">
        <v>530.12255859375</v>
      </c>
      <c r="F18068">
        <v>536.61621093749272</v>
      </c>
      <c r="G18068">
        <v>151.9843826219512</v>
      </c>
      <c r="H18068" s="2">
        <v>45343.385633368052</v>
      </c>
      <c r="I18068">
        <v>135</v>
      </c>
    </row>
    <row r="18069" spans="1:9" x14ac:dyDescent="0.25">
      <c r="A18069">
        <v>399.25033378973149</v>
      </c>
      <c r="B18069">
        <v>364.22232055659612</v>
      </c>
      <c r="C18069">
        <v>0.44664033490406391</v>
      </c>
      <c r="D18069">
        <v>494.11474609002471</v>
      </c>
      <c r="E18069">
        <v>529.561279296875</v>
      </c>
      <c r="F18069">
        <v>536.30810546874636</v>
      </c>
      <c r="G18069">
        <v>151.99219131097561</v>
      </c>
      <c r="H18069" s="2">
        <v>45343.386755231477</v>
      </c>
      <c r="I18069">
        <v>135</v>
      </c>
    </row>
    <row r="18070" spans="1:9" x14ac:dyDescent="0.25">
      <c r="A18070">
        <v>399.12516689486569</v>
      </c>
      <c r="B18070">
        <v>364.11116027829797</v>
      </c>
      <c r="C18070">
        <v>0.46332016745203192</v>
      </c>
      <c r="D18070">
        <v>494.05737304501241</v>
      </c>
      <c r="E18070">
        <v>529.2806396484375</v>
      </c>
      <c r="F18070">
        <v>536.15405273437318</v>
      </c>
      <c r="G18070">
        <v>151.99609565548781</v>
      </c>
      <c r="H18070" s="2">
        <v>45343.38732721065</v>
      </c>
      <c r="I18070">
        <v>135</v>
      </c>
    </row>
    <row r="18071" spans="1:9" x14ac:dyDescent="0.25">
      <c r="A18071">
        <v>399.56258344743293</v>
      </c>
      <c r="B18071">
        <v>364.05558013914901</v>
      </c>
      <c r="C18071">
        <v>0.50666008372601601</v>
      </c>
      <c r="D18071">
        <v>494.02868652250618</v>
      </c>
      <c r="E18071">
        <v>529.14031982421875</v>
      </c>
      <c r="F18071">
        <v>536.07702636718659</v>
      </c>
      <c r="G18071">
        <v>151.9980478277439</v>
      </c>
      <c r="H18071" s="2">
        <v>45343.387821284719</v>
      </c>
      <c r="I18071">
        <v>135</v>
      </c>
    </row>
    <row r="18072" spans="1:9" x14ac:dyDescent="0.25">
      <c r="A18072">
        <v>400.28129172371638</v>
      </c>
      <c r="B18072">
        <v>364.02779006957451</v>
      </c>
      <c r="C18072">
        <v>0.46833004186300797</v>
      </c>
      <c r="D18072">
        <v>493.51434326125309</v>
      </c>
      <c r="E18072">
        <v>528.57015991210938</v>
      </c>
      <c r="F18072">
        <v>536.0385131835933</v>
      </c>
      <c r="G18072">
        <v>151.49902391387201</v>
      </c>
      <c r="H18072" s="2">
        <v>45343.388194861109</v>
      </c>
      <c r="I18072">
        <v>135</v>
      </c>
    </row>
    <row r="18073" spans="1:9" x14ac:dyDescent="0.25">
      <c r="A18073">
        <v>400.64064586185822</v>
      </c>
      <c r="B18073">
        <v>364.01389503478731</v>
      </c>
      <c r="C18073">
        <v>0.44916502093150401</v>
      </c>
      <c r="D18073">
        <v>493.25717163062649</v>
      </c>
      <c r="E18073">
        <v>528.28507995605469</v>
      </c>
      <c r="F18073">
        <v>536.01925659179665</v>
      </c>
      <c r="G18073">
        <v>151.249511956936</v>
      </c>
      <c r="H18073" s="2">
        <v>45343.389085787043</v>
      </c>
      <c r="I18073">
        <v>135</v>
      </c>
    </row>
    <row r="18074" spans="1:9" x14ac:dyDescent="0.25">
      <c r="A18074">
        <v>400.32032293092908</v>
      </c>
      <c r="B18074">
        <v>364.00694751739371</v>
      </c>
      <c r="C18074">
        <v>0.48958251046575202</v>
      </c>
      <c r="D18074">
        <v>493.12858581531327</v>
      </c>
      <c r="E18074">
        <v>528.14253997802734</v>
      </c>
      <c r="F18074">
        <v>536.00962829589832</v>
      </c>
      <c r="G18074">
        <v>151.12475597846799</v>
      </c>
      <c r="H18074" s="2">
        <v>45343.389678125001</v>
      </c>
      <c r="I18074">
        <v>135</v>
      </c>
    </row>
    <row r="18075" spans="1:9" x14ac:dyDescent="0.25">
      <c r="A18075">
        <v>400.66016146546463</v>
      </c>
      <c r="B18075">
        <v>364.00347375869683</v>
      </c>
      <c r="C18075">
        <v>0.50479125523287605</v>
      </c>
      <c r="D18075">
        <v>493.06429290765658</v>
      </c>
      <c r="E18075">
        <v>528.07126998901367</v>
      </c>
      <c r="F18075">
        <v>536.00481414794922</v>
      </c>
      <c r="G18075">
        <v>151.06237798923399</v>
      </c>
      <c r="H18075" s="2">
        <v>45343.390279560183</v>
      </c>
      <c r="I18075">
        <v>135</v>
      </c>
    </row>
    <row r="18076" spans="1:9" x14ac:dyDescent="0.25">
      <c r="A18076">
        <v>401.33008073273231</v>
      </c>
      <c r="B18076">
        <v>364.50173687934841</v>
      </c>
      <c r="C18076">
        <v>0.49239562761643801</v>
      </c>
      <c r="D18076">
        <v>494.03214645382832</v>
      </c>
      <c r="E18076">
        <v>528.03563499450684</v>
      </c>
      <c r="F18076">
        <v>536.00240707397461</v>
      </c>
      <c r="G18076">
        <v>151.031188994617</v>
      </c>
      <c r="H18076" s="2">
        <v>45343.391032384257</v>
      </c>
      <c r="I18076">
        <v>135</v>
      </c>
    </row>
    <row r="18077" spans="1:9" x14ac:dyDescent="0.25">
      <c r="A18077">
        <v>402.16504036636621</v>
      </c>
      <c r="B18077">
        <v>365.25086843967421</v>
      </c>
      <c r="C18077">
        <v>0.50619781380821904</v>
      </c>
      <c r="D18077">
        <v>494.51607322691422</v>
      </c>
      <c r="E18077">
        <v>528.01781749725342</v>
      </c>
      <c r="F18077">
        <v>536.5012035369873</v>
      </c>
      <c r="G18077">
        <v>151.01559449730851</v>
      </c>
      <c r="H18077" s="2">
        <v>45343.392344224543</v>
      </c>
      <c r="I18077">
        <v>135</v>
      </c>
    </row>
    <row r="18078" spans="1:9" x14ac:dyDescent="0.25">
      <c r="A18078">
        <v>402.58252018318308</v>
      </c>
      <c r="B18078">
        <v>365.62543421983708</v>
      </c>
      <c r="C18078">
        <v>0.46809890690410949</v>
      </c>
      <c r="D18078">
        <v>495.25803661345708</v>
      </c>
      <c r="E18078">
        <v>528.00890874862671</v>
      </c>
      <c r="F18078">
        <v>536.75060176849365</v>
      </c>
      <c r="G18078">
        <v>151.00779724865421</v>
      </c>
      <c r="H18078" s="2">
        <v>45343.392713032408</v>
      </c>
      <c r="I18078">
        <v>135</v>
      </c>
    </row>
    <row r="18079" spans="1:9" x14ac:dyDescent="0.25">
      <c r="A18079">
        <v>402.29126009159148</v>
      </c>
      <c r="B18079">
        <v>365.81271710991848</v>
      </c>
      <c r="C18079">
        <v>0.46404945345205473</v>
      </c>
      <c r="D18079">
        <v>495.62901830672848</v>
      </c>
      <c r="E18079">
        <v>529.00445437431335</v>
      </c>
      <c r="F18079">
        <v>536.87530088424683</v>
      </c>
      <c r="G18079">
        <v>151.00389862432709</v>
      </c>
      <c r="H18079" s="2">
        <v>45343.393746886577</v>
      </c>
      <c r="I18079">
        <v>135</v>
      </c>
    </row>
    <row r="18080" spans="1:9" x14ac:dyDescent="0.25">
      <c r="A18080">
        <v>401.64563004579583</v>
      </c>
      <c r="B18080">
        <v>365.9063585549593</v>
      </c>
      <c r="C18080">
        <v>0.43702472672602732</v>
      </c>
      <c r="D18080">
        <v>495.81450915336433</v>
      </c>
      <c r="E18080">
        <v>529.50222718715668</v>
      </c>
      <c r="F18080">
        <v>537.43765044212341</v>
      </c>
      <c r="G18080">
        <v>151.00194931216359</v>
      </c>
      <c r="H18080" s="2">
        <v>45343.39402983796</v>
      </c>
      <c r="I18080">
        <v>135</v>
      </c>
    </row>
    <row r="18081" spans="1:9" x14ac:dyDescent="0.25">
      <c r="A18081">
        <v>400.82281502289788</v>
      </c>
      <c r="B18081">
        <v>365.95317927747959</v>
      </c>
      <c r="C18081">
        <v>0.45851236336301371</v>
      </c>
      <c r="D18081">
        <v>495.40725457668208</v>
      </c>
      <c r="E18081">
        <v>529.75111359357834</v>
      </c>
      <c r="F18081">
        <v>537.71882522106171</v>
      </c>
      <c r="G18081">
        <v>152.50097465608181</v>
      </c>
      <c r="H18081" s="2">
        <v>45343.394522916657</v>
      </c>
      <c r="I18081">
        <v>135</v>
      </c>
    </row>
    <row r="18082" spans="1:9" x14ac:dyDescent="0.25">
      <c r="A18082">
        <v>399.91140751144889</v>
      </c>
      <c r="B18082">
        <v>365.47658963873982</v>
      </c>
      <c r="C18082">
        <v>0.46925618168150679</v>
      </c>
      <c r="D18082">
        <v>495.20362728834112</v>
      </c>
      <c r="E18082">
        <v>529.87555679678917</v>
      </c>
      <c r="F18082">
        <v>537.35941261053085</v>
      </c>
      <c r="G18082">
        <v>155.75048732804089</v>
      </c>
      <c r="H18082" s="2">
        <v>45343.395332627311</v>
      </c>
      <c r="I18082">
        <v>134</v>
      </c>
    </row>
    <row r="18083" spans="1:9" x14ac:dyDescent="0.25">
      <c r="A18083">
        <v>399.45570375572453</v>
      </c>
      <c r="B18083">
        <v>365.23829481936991</v>
      </c>
      <c r="C18083">
        <v>0.4546280908407534</v>
      </c>
      <c r="D18083">
        <v>494.10181364417048</v>
      </c>
      <c r="E18083">
        <v>529.43777839839458</v>
      </c>
      <c r="F18083">
        <v>537.17970630526543</v>
      </c>
      <c r="G18083">
        <v>157.37524366402039</v>
      </c>
      <c r="H18083" s="2">
        <v>45343.396418356482</v>
      </c>
      <c r="I18083">
        <v>134</v>
      </c>
    </row>
    <row r="18084" spans="1:9" x14ac:dyDescent="0.25">
      <c r="A18084">
        <v>399.22785187786218</v>
      </c>
      <c r="B18084">
        <v>365.11914740968501</v>
      </c>
      <c r="C18084">
        <v>0.46731404542037669</v>
      </c>
      <c r="D18084">
        <v>493.55090682208532</v>
      </c>
      <c r="E18084">
        <v>529.21888919919729</v>
      </c>
      <c r="F18084">
        <v>536.58985315263271</v>
      </c>
      <c r="G18084">
        <v>158.18762183201019</v>
      </c>
      <c r="H18084" s="2">
        <v>45343.396622789347</v>
      </c>
      <c r="I18084">
        <v>134</v>
      </c>
    </row>
    <row r="18085" spans="1:9" x14ac:dyDescent="0.25">
      <c r="A18085">
        <v>399.11392593893112</v>
      </c>
      <c r="B18085">
        <v>365.05957370484248</v>
      </c>
      <c r="C18085">
        <v>0.44865702271018842</v>
      </c>
      <c r="D18085">
        <v>493.27545341104258</v>
      </c>
      <c r="E18085">
        <v>528.60944459959865</v>
      </c>
      <c r="F18085">
        <v>536.29492657631636</v>
      </c>
      <c r="G18085">
        <v>158.59381091600511</v>
      </c>
      <c r="H18085" s="2">
        <v>45343.397460034721</v>
      </c>
      <c r="I18085">
        <v>133</v>
      </c>
    </row>
    <row r="18086" spans="1:9" x14ac:dyDescent="0.25">
      <c r="A18086">
        <v>400.05696296946547</v>
      </c>
      <c r="B18086">
        <v>365.02978685242118</v>
      </c>
      <c r="C18086">
        <v>0.45432851135509422</v>
      </c>
      <c r="D18086">
        <v>493.13772670552129</v>
      </c>
      <c r="E18086">
        <v>528.30472229979932</v>
      </c>
      <c r="F18086">
        <v>536.14746328815818</v>
      </c>
      <c r="G18086">
        <v>158.79690545800261</v>
      </c>
      <c r="H18086" s="2">
        <v>45343.397970532409</v>
      </c>
      <c r="I18086">
        <v>133</v>
      </c>
    </row>
    <row r="18087" spans="1:9" x14ac:dyDescent="0.25">
      <c r="A18087">
        <v>401.02848148473282</v>
      </c>
      <c r="B18087">
        <v>365.01489342621062</v>
      </c>
      <c r="C18087">
        <v>0.5321642556775471</v>
      </c>
      <c r="D18087">
        <v>493.56886335276067</v>
      </c>
      <c r="E18087">
        <v>528.15236114989966</v>
      </c>
      <c r="F18087">
        <v>536.07373164407909</v>
      </c>
      <c r="G18087">
        <v>158.89845272900129</v>
      </c>
      <c r="H18087" s="2">
        <v>45343.399166377312</v>
      </c>
      <c r="I18087">
        <v>133</v>
      </c>
    </row>
    <row r="18088" spans="1:9" x14ac:dyDescent="0.25">
      <c r="A18088">
        <v>401.51424074236638</v>
      </c>
      <c r="B18088">
        <v>365.00744671310531</v>
      </c>
      <c r="C18088">
        <v>0.52608212783877351</v>
      </c>
      <c r="D18088">
        <v>493.78443167638028</v>
      </c>
      <c r="E18088">
        <v>528.07618057494983</v>
      </c>
      <c r="F18088">
        <v>536.03686582203954</v>
      </c>
      <c r="G18088">
        <v>158.94922636450059</v>
      </c>
      <c r="H18088" s="2">
        <v>45343.399568807872</v>
      </c>
      <c r="I18088">
        <v>133</v>
      </c>
    </row>
    <row r="18089" spans="1:9" x14ac:dyDescent="0.25">
      <c r="A18089">
        <v>401.75712037118319</v>
      </c>
      <c r="B18089">
        <v>365.00372335655271</v>
      </c>
      <c r="C18089">
        <v>0.49304106391938668</v>
      </c>
      <c r="D18089">
        <v>494.39221583819022</v>
      </c>
      <c r="E18089">
        <v>528.03809028747492</v>
      </c>
      <c r="F18089">
        <v>536.01843291101977</v>
      </c>
      <c r="G18089">
        <v>158.97461318225029</v>
      </c>
      <c r="H18089" s="2">
        <v>45343.400332245372</v>
      </c>
      <c r="I18089">
        <v>132</v>
      </c>
    </row>
    <row r="18090" spans="1:9" x14ac:dyDescent="0.25">
      <c r="A18090">
        <v>401.8785601855916</v>
      </c>
      <c r="B18090">
        <v>365.00186167827633</v>
      </c>
      <c r="C18090">
        <v>0.50152053195969337</v>
      </c>
      <c r="D18090">
        <v>495.19610791909508</v>
      </c>
      <c r="E18090">
        <v>528.51904514373746</v>
      </c>
      <c r="F18090">
        <v>536.50921645550989</v>
      </c>
      <c r="G18090">
        <v>158.98730659112519</v>
      </c>
      <c r="H18090" s="2">
        <v>45343.400695312499</v>
      </c>
      <c r="I18090">
        <v>132</v>
      </c>
    </row>
    <row r="18091" spans="1:9" x14ac:dyDescent="0.25">
      <c r="A18091">
        <v>402.4392800927958</v>
      </c>
      <c r="B18091">
        <v>365.00093083913822</v>
      </c>
      <c r="C18091">
        <v>0.49076026597984668</v>
      </c>
      <c r="D18091">
        <v>495.59805395954749</v>
      </c>
      <c r="E18091">
        <v>529.25952257186873</v>
      </c>
      <c r="F18091">
        <v>537.25460822775494</v>
      </c>
      <c r="G18091">
        <v>158.99365329556261</v>
      </c>
      <c r="H18091" s="2">
        <v>45343.401545787026</v>
      </c>
      <c r="I18091">
        <v>132</v>
      </c>
    </row>
    <row r="18092" spans="1:9" x14ac:dyDescent="0.25">
      <c r="A18092">
        <v>402.7196400463979</v>
      </c>
      <c r="B18092">
        <v>365.00046541956908</v>
      </c>
      <c r="C18092">
        <v>0.50538013298992335</v>
      </c>
      <c r="D18092">
        <v>496.29902697977383</v>
      </c>
      <c r="E18092">
        <v>529.62976128593436</v>
      </c>
      <c r="F18092">
        <v>537.62730411387747</v>
      </c>
      <c r="G18092">
        <v>154.49682664778129</v>
      </c>
      <c r="H18092" s="2">
        <v>45343.402463379629</v>
      </c>
      <c r="I18092">
        <v>132</v>
      </c>
    </row>
    <row r="18093" spans="1:9" x14ac:dyDescent="0.25">
      <c r="A18093">
        <v>402.85982002319889</v>
      </c>
      <c r="B18093">
        <v>365.00023270978448</v>
      </c>
      <c r="C18093">
        <v>0.49269006649496172</v>
      </c>
      <c r="D18093">
        <v>497.14951348988689</v>
      </c>
      <c r="E18093">
        <v>529.81488064296718</v>
      </c>
      <c r="F18093">
        <v>538.31365205693874</v>
      </c>
      <c r="G18093">
        <v>152.24841332389059</v>
      </c>
      <c r="H18093" s="2">
        <v>45343.40336488426</v>
      </c>
      <c r="I18093">
        <v>132</v>
      </c>
    </row>
    <row r="18094" spans="1:9" x14ac:dyDescent="0.25">
      <c r="A18094">
        <v>402.92991001159947</v>
      </c>
      <c r="B18094">
        <v>365.00011635489233</v>
      </c>
      <c r="C18094">
        <v>0.44634503324748093</v>
      </c>
      <c r="D18094">
        <v>498.07475674494339</v>
      </c>
      <c r="E18094">
        <v>530.90744032148359</v>
      </c>
      <c r="F18094">
        <v>539.15682602846937</v>
      </c>
      <c r="G18094">
        <v>151.12420666194529</v>
      </c>
      <c r="H18094" s="2">
        <v>45343.403568391201</v>
      </c>
      <c r="I18094">
        <v>133</v>
      </c>
    </row>
    <row r="18095" spans="1:9" x14ac:dyDescent="0.25">
      <c r="A18095">
        <v>402.96495500579982</v>
      </c>
      <c r="B18095">
        <v>365.00005817744608</v>
      </c>
      <c r="C18095">
        <v>0.47817251662374038</v>
      </c>
      <c r="D18095">
        <v>498.53737837247172</v>
      </c>
      <c r="E18095">
        <v>531.9537201607418</v>
      </c>
      <c r="F18095">
        <v>539.57841301423468</v>
      </c>
      <c r="G18095">
        <v>150.56210333097269</v>
      </c>
      <c r="H18095" s="2">
        <v>45343.404449374997</v>
      </c>
      <c r="I18095">
        <v>133</v>
      </c>
    </row>
    <row r="18096" spans="1:9" x14ac:dyDescent="0.25">
      <c r="A18096">
        <v>402.98247750289988</v>
      </c>
      <c r="B18096">
        <v>365.00002908872312</v>
      </c>
      <c r="C18096">
        <v>0.45408625831187022</v>
      </c>
      <c r="D18096">
        <v>498.76868918623592</v>
      </c>
      <c r="E18096">
        <v>532.4768600803709</v>
      </c>
      <c r="F18096">
        <v>540.28920650711734</v>
      </c>
      <c r="G18096">
        <v>150.2810516654863</v>
      </c>
      <c r="H18096" s="2">
        <v>45343.405344895837</v>
      </c>
      <c r="I18096">
        <v>134</v>
      </c>
    </row>
    <row r="18097" spans="1:9" x14ac:dyDescent="0.25">
      <c r="A18097">
        <v>402.99123875144988</v>
      </c>
      <c r="B18097">
        <v>365.00001454436148</v>
      </c>
      <c r="C18097">
        <v>0.4670431291559351</v>
      </c>
      <c r="D18097">
        <v>498.38434459311787</v>
      </c>
      <c r="E18097">
        <v>532.73843004018545</v>
      </c>
      <c r="F18097">
        <v>540.64460325355867</v>
      </c>
      <c r="G18097">
        <v>150.14052583274321</v>
      </c>
      <c r="H18097" s="2">
        <v>45343.406014270833</v>
      </c>
      <c r="I18097">
        <v>134</v>
      </c>
    </row>
    <row r="18098" spans="1:9" x14ac:dyDescent="0.25">
      <c r="A18098">
        <v>402.99561937572503</v>
      </c>
      <c r="B18098">
        <v>365.00000727218082</v>
      </c>
      <c r="C18098">
        <v>0.47352156457796762</v>
      </c>
      <c r="D18098">
        <v>497.69217229655902</v>
      </c>
      <c r="E18098">
        <v>532.86921502009272</v>
      </c>
      <c r="F18098">
        <v>540.82230162677934</v>
      </c>
      <c r="G18098">
        <v>150.0702629163716</v>
      </c>
      <c r="H18098" s="2">
        <v>45343.406530428241</v>
      </c>
      <c r="I18098">
        <v>134</v>
      </c>
    </row>
    <row r="18099" spans="1:9" x14ac:dyDescent="0.25">
      <c r="A18099">
        <v>402.99780968786251</v>
      </c>
      <c r="B18099">
        <v>365.00000363609041</v>
      </c>
      <c r="C18099">
        <v>0.43176078228898379</v>
      </c>
      <c r="D18099">
        <v>496.84608614827948</v>
      </c>
      <c r="E18099">
        <v>532.93460751004636</v>
      </c>
      <c r="F18099">
        <v>540.91115081338967</v>
      </c>
      <c r="G18099">
        <v>150.03513145818579</v>
      </c>
      <c r="H18099" s="2">
        <v>45343.407339108788</v>
      </c>
      <c r="I18099">
        <v>134</v>
      </c>
    </row>
    <row r="18100" spans="1:9" x14ac:dyDescent="0.25">
      <c r="A18100">
        <v>402.99890484393131</v>
      </c>
      <c r="B18100">
        <v>365.00000181804518</v>
      </c>
      <c r="C18100">
        <v>0.42588039114449189</v>
      </c>
      <c r="D18100">
        <v>496.42304307413968</v>
      </c>
      <c r="E18100">
        <v>532.46730375502318</v>
      </c>
      <c r="F18100">
        <v>540.45557540669483</v>
      </c>
      <c r="G18100">
        <v>150.01756572909289</v>
      </c>
      <c r="H18100" s="2">
        <v>45343.408068703713</v>
      </c>
      <c r="I18100">
        <v>134</v>
      </c>
    </row>
    <row r="18101" spans="1:9" x14ac:dyDescent="0.25">
      <c r="A18101">
        <v>402.99945242196571</v>
      </c>
      <c r="B18101">
        <v>365.00000090902262</v>
      </c>
      <c r="C18101">
        <v>0.45294019557224602</v>
      </c>
      <c r="D18101">
        <v>495.71152153706993</v>
      </c>
      <c r="E18101">
        <v>531.73365187751165</v>
      </c>
      <c r="F18101">
        <v>539.72778770334742</v>
      </c>
      <c r="G18101">
        <v>150.00878286454639</v>
      </c>
      <c r="H18101" s="2">
        <v>45343.408741388892</v>
      </c>
      <c r="I18101">
        <v>134</v>
      </c>
    </row>
    <row r="18102" spans="1:9" x14ac:dyDescent="0.25">
      <c r="A18102">
        <v>402.99972621098277</v>
      </c>
      <c r="B18102">
        <v>365.00000045451128</v>
      </c>
      <c r="C18102">
        <v>0.44147009778612301</v>
      </c>
      <c r="D18102">
        <v>494.85576076853488</v>
      </c>
      <c r="E18102">
        <v>530.86682593875582</v>
      </c>
      <c r="F18102">
        <v>538.86389385167377</v>
      </c>
      <c r="G18102">
        <v>151.5043914322732</v>
      </c>
      <c r="H18102" s="2">
        <v>45343.409221759262</v>
      </c>
      <c r="I18102">
        <v>134</v>
      </c>
    </row>
    <row r="18103" spans="1:9" x14ac:dyDescent="0.25">
      <c r="A18103">
        <v>402.99986310549139</v>
      </c>
      <c r="B18103">
        <v>365.00000022725573</v>
      </c>
      <c r="C18103">
        <v>0.43573504889306153</v>
      </c>
      <c r="D18103">
        <v>493.9278803842675</v>
      </c>
      <c r="E18103">
        <v>529.93341296937797</v>
      </c>
      <c r="F18103">
        <v>537.93194692583688</v>
      </c>
      <c r="G18103">
        <v>152.25219571613661</v>
      </c>
      <c r="H18103" s="2">
        <v>45343.40987369213</v>
      </c>
      <c r="I18103">
        <v>134</v>
      </c>
    </row>
    <row r="18104" spans="1:9" x14ac:dyDescent="0.25">
      <c r="A18104">
        <v>402.99993155274569</v>
      </c>
      <c r="B18104">
        <v>365.00000011362778</v>
      </c>
      <c r="C18104">
        <v>0.45786752444653073</v>
      </c>
      <c r="D18104">
        <v>493.46394019213369</v>
      </c>
      <c r="E18104">
        <v>529.46670648468898</v>
      </c>
      <c r="F18104">
        <v>537.46597346291844</v>
      </c>
      <c r="G18104">
        <v>152.62609785806831</v>
      </c>
      <c r="H18104" s="2">
        <v>45343.410514270843</v>
      </c>
      <c r="I18104">
        <v>134</v>
      </c>
    </row>
    <row r="18105" spans="1:9" x14ac:dyDescent="0.25">
      <c r="A18105">
        <v>402.99996577637279</v>
      </c>
      <c r="B18105">
        <v>364.50000005681392</v>
      </c>
      <c r="C18105">
        <v>0.4239337622232654</v>
      </c>
      <c r="D18105">
        <v>493.2319700960669</v>
      </c>
      <c r="E18105">
        <v>528.73335324234449</v>
      </c>
      <c r="F18105">
        <v>537.23298673145928</v>
      </c>
      <c r="G18105">
        <v>153.31304892903421</v>
      </c>
      <c r="H18105" s="2">
        <v>45343.411678750002</v>
      </c>
      <c r="I18105">
        <v>134</v>
      </c>
    </row>
    <row r="18106" spans="1:9" x14ac:dyDescent="0.25">
      <c r="A18106">
        <v>402.99998288818642</v>
      </c>
      <c r="B18106">
        <v>364.25000002840687</v>
      </c>
      <c r="C18106">
        <v>0.42696688111163272</v>
      </c>
      <c r="D18106">
        <v>493.11598504803351</v>
      </c>
      <c r="E18106">
        <v>528.36667662117225</v>
      </c>
      <c r="F18106">
        <v>536.61649336572964</v>
      </c>
      <c r="G18106">
        <v>153.6565244645171</v>
      </c>
      <c r="H18106" s="2">
        <v>45343.411807442128</v>
      </c>
      <c r="I18106">
        <v>134</v>
      </c>
    </row>
    <row r="18107" spans="1:9" x14ac:dyDescent="0.25">
      <c r="A18107">
        <v>402.99999144409321</v>
      </c>
      <c r="B18107">
        <v>364.12500001420352</v>
      </c>
      <c r="C18107">
        <v>0.45848344055581641</v>
      </c>
      <c r="D18107">
        <v>492.55799252401681</v>
      </c>
      <c r="E18107">
        <v>528.18333831058612</v>
      </c>
      <c r="F18107">
        <v>536.30824668286482</v>
      </c>
      <c r="G18107">
        <v>153.82826223225851</v>
      </c>
      <c r="H18107" s="2">
        <v>45343.413093993047</v>
      </c>
      <c r="I18107">
        <v>134</v>
      </c>
    </row>
    <row r="18108" spans="1:9" x14ac:dyDescent="0.25">
      <c r="A18108">
        <v>402.99999572204661</v>
      </c>
      <c r="B18108">
        <v>364.06250000710168</v>
      </c>
      <c r="C18108">
        <v>0.4442417202779082</v>
      </c>
      <c r="D18108">
        <v>492.27899626200838</v>
      </c>
      <c r="E18108">
        <v>527.59166915529306</v>
      </c>
      <c r="F18108">
        <v>536.15412334143241</v>
      </c>
      <c r="G18108">
        <v>153.91413111612931</v>
      </c>
      <c r="H18108" s="2">
        <v>45343.413516296299</v>
      </c>
      <c r="I18108">
        <v>134</v>
      </c>
    </row>
    <row r="18109" spans="1:9" x14ac:dyDescent="0.25">
      <c r="A18109">
        <v>402.9999978610233</v>
      </c>
      <c r="B18109">
        <v>364.03125000355089</v>
      </c>
      <c r="C18109">
        <v>0.45212086013895408</v>
      </c>
      <c r="D18109">
        <v>492.13949813100419</v>
      </c>
      <c r="E18109">
        <v>527.29583457764647</v>
      </c>
      <c r="F18109">
        <v>535.57706167071615</v>
      </c>
      <c r="G18109">
        <v>153.95706555806461</v>
      </c>
      <c r="H18109" s="2">
        <v>45343.41426435185</v>
      </c>
      <c r="I18109">
        <v>134</v>
      </c>
    </row>
    <row r="18110" spans="1:9" x14ac:dyDescent="0.25">
      <c r="A18110">
        <v>402.99999893051171</v>
      </c>
      <c r="B18110">
        <v>364.01562500177539</v>
      </c>
      <c r="C18110">
        <v>0.44106043006947698</v>
      </c>
      <c r="D18110">
        <v>492.06974906550209</v>
      </c>
      <c r="E18110">
        <v>527.14791728882324</v>
      </c>
      <c r="F18110">
        <v>535.28853083535807</v>
      </c>
      <c r="G18110">
        <v>153.97853277903229</v>
      </c>
      <c r="H18110" s="2">
        <v>45343.415224710647</v>
      </c>
      <c r="I18110">
        <v>134</v>
      </c>
    </row>
    <row r="18111" spans="1:9" x14ac:dyDescent="0.25">
      <c r="A18111">
        <v>402.99999946525583</v>
      </c>
      <c r="B18111">
        <v>364.00781250088772</v>
      </c>
      <c r="C18111">
        <v>0.46053021503473851</v>
      </c>
      <c r="D18111">
        <v>492.03487453275102</v>
      </c>
      <c r="E18111">
        <v>527.07395864441162</v>
      </c>
      <c r="F18111">
        <v>535.14426541767898</v>
      </c>
      <c r="G18111">
        <v>153.98926638951619</v>
      </c>
      <c r="H18111" s="2">
        <v>45343.415771041669</v>
      </c>
      <c r="I18111">
        <v>134</v>
      </c>
    </row>
    <row r="18112" spans="1:9" x14ac:dyDescent="0.25">
      <c r="A18112">
        <v>402.49999973262788</v>
      </c>
      <c r="B18112">
        <v>364.00390625044378</v>
      </c>
      <c r="C18112">
        <v>0.49026510751736929</v>
      </c>
      <c r="D18112">
        <v>492.51743726637551</v>
      </c>
      <c r="E18112">
        <v>527.03697932220575</v>
      </c>
      <c r="F18112">
        <v>534.57213270883949</v>
      </c>
      <c r="G18112">
        <v>153.49463319475811</v>
      </c>
      <c r="H18112" s="2">
        <v>45343.415976469907</v>
      </c>
      <c r="I18112">
        <v>134</v>
      </c>
    </row>
    <row r="18113" spans="1:9" x14ac:dyDescent="0.25">
      <c r="A18113">
        <v>402.24999986631389</v>
      </c>
      <c r="B18113">
        <v>364.00195312522192</v>
      </c>
      <c r="C18113">
        <v>0.49013255375868459</v>
      </c>
      <c r="D18113">
        <v>492.75871863318781</v>
      </c>
      <c r="E18113">
        <v>527.01848966110288</v>
      </c>
      <c r="F18113">
        <v>534.28606635441975</v>
      </c>
      <c r="G18113">
        <v>153.24731659737901</v>
      </c>
      <c r="H18113" s="2">
        <v>45343.416666724537</v>
      </c>
      <c r="I18113">
        <v>134</v>
      </c>
    </row>
    <row r="18114" spans="1:9" x14ac:dyDescent="0.25">
      <c r="A18114">
        <v>402.12499993315703</v>
      </c>
      <c r="B18114">
        <v>364.50097656261102</v>
      </c>
      <c r="C18114">
        <v>0.50006627687934235</v>
      </c>
      <c r="D18114">
        <v>492.87935931659388</v>
      </c>
      <c r="E18114">
        <v>527.00924483055144</v>
      </c>
      <c r="F18114">
        <v>534.14303317720987</v>
      </c>
      <c r="G18114">
        <v>153.12365829868949</v>
      </c>
      <c r="H18114" s="2">
        <v>45343.417460717603</v>
      </c>
      <c r="I18114">
        <v>134</v>
      </c>
    </row>
    <row r="18115" spans="1:9" x14ac:dyDescent="0.25">
      <c r="A18115">
        <v>402.06249996657851</v>
      </c>
      <c r="B18115">
        <v>364.75048828130548</v>
      </c>
      <c r="C18115">
        <v>0.51003313843967124</v>
      </c>
      <c r="D18115">
        <v>493.43967965829688</v>
      </c>
      <c r="E18115">
        <v>527.50462241527566</v>
      </c>
      <c r="F18115">
        <v>534.07151658860494</v>
      </c>
      <c r="G18115">
        <v>153.06182914934479</v>
      </c>
      <c r="H18115" s="2">
        <v>45343.418056319453</v>
      </c>
      <c r="I18115">
        <v>134</v>
      </c>
    </row>
    <row r="18116" spans="1:9" x14ac:dyDescent="0.25">
      <c r="A18116">
        <v>402.03124998328917</v>
      </c>
      <c r="B18116">
        <v>364.87524414065268</v>
      </c>
      <c r="C18116">
        <v>0.47001656921983559</v>
      </c>
      <c r="D18116">
        <v>493.71983982914838</v>
      </c>
      <c r="E18116">
        <v>527.75231120763783</v>
      </c>
      <c r="F18116">
        <v>534.03575829430247</v>
      </c>
      <c r="G18116">
        <v>153.03091457467241</v>
      </c>
      <c r="H18116" s="2">
        <v>45343.419231192129</v>
      </c>
      <c r="I18116">
        <v>134</v>
      </c>
    </row>
    <row r="18117" spans="1:9" x14ac:dyDescent="0.25">
      <c r="A18117">
        <v>402.01562499164459</v>
      </c>
      <c r="B18117">
        <v>364.93762207032643</v>
      </c>
      <c r="C18117">
        <v>0.47500828460991779</v>
      </c>
      <c r="D18117">
        <v>493.85991991457422</v>
      </c>
      <c r="E18117">
        <v>527.87615560381892</v>
      </c>
      <c r="F18117">
        <v>535.01787914715123</v>
      </c>
      <c r="G18117">
        <v>153.0154572873362</v>
      </c>
      <c r="H18117" s="2">
        <v>45343.420112685177</v>
      </c>
      <c r="I18117">
        <v>134</v>
      </c>
    </row>
    <row r="18118" spans="1:9" x14ac:dyDescent="0.25">
      <c r="A18118">
        <v>402.00781249582229</v>
      </c>
      <c r="B18118">
        <v>364.96881103516318</v>
      </c>
      <c r="C18118">
        <v>0.45750414230495889</v>
      </c>
      <c r="D18118">
        <v>494.42995995728711</v>
      </c>
      <c r="E18118">
        <v>527.93807780190946</v>
      </c>
      <c r="F18118">
        <v>535.50893957357562</v>
      </c>
      <c r="G18118">
        <v>153.00772864366809</v>
      </c>
      <c r="H18118" s="2">
        <v>45343.420139374997</v>
      </c>
      <c r="I18118">
        <v>134</v>
      </c>
    </row>
    <row r="18119" spans="1:9" x14ac:dyDescent="0.25">
      <c r="A18119">
        <v>402.00390624791112</v>
      </c>
      <c r="B18119">
        <v>364.98440551758159</v>
      </c>
      <c r="C18119">
        <v>0.43375207115247938</v>
      </c>
      <c r="D18119">
        <v>494.71497997864361</v>
      </c>
      <c r="E18119">
        <v>528.46903890095473</v>
      </c>
      <c r="F18119">
        <v>535.75446978678781</v>
      </c>
      <c r="G18119">
        <v>153.00386432183399</v>
      </c>
      <c r="H18119" s="2">
        <v>45343.421345694442</v>
      </c>
      <c r="I18119">
        <v>134</v>
      </c>
    </row>
    <row r="18120" spans="1:9" x14ac:dyDescent="0.25">
      <c r="A18120">
        <v>402.00195312395562</v>
      </c>
      <c r="B18120">
        <v>364.99220275879082</v>
      </c>
      <c r="C18120">
        <v>0.43187603557623971</v>
      </c>
      <c r="D18120">
        <v>494.85748998932178</v>
      </c>
      <c r="E18120">
        <v>528.73451945047736</v>
      </c>
      <c r="F18120">
        <v>536.37723489339396</v>
      </c>
      <c r="G18120">
        <v>153.00193216091699</v>
      </c>
      <c r="H18120" s="2">
        <v>45343.421828460647</v>
      </c>
      <c r="I18120">
        <v>134</v>
      </c>
    </row>
    <row r="18121" spans="1:9" x14ac:dyDescent="0.25">
      <c r="A18121">
        <v>402.50097656197778</v>
      </c>
      <c r="B18121">
        <v>364.99610137939538</v>
      </c>
      <c r="C18121">
        <v>0.43093801778811991</v>
      </c>
      <c r="D18121">
        <v>494.92874499466092</v>
      </c>
      <c r="E18121">
        <v>529.36725972523868</v>
      </c>
      <c r="F18121">
        <v>536.68861744669698</v>
      </c>
      <c r="G18121">
        <v>153.00096608045851</v>
      </c>
      <c r="H18121" s="2">
        <v>45343.42244091435</v>
      </c>
      <c r="I18121">
        <v>134</v>
      </c>
    </row>
    <row r="18122" spans="1:9" x14ac:dyDescent="0.25">
      <c r="A18122">
        <v>402.75048828098892</v>
      </c>
      <c r="B18122">
        <v>365.49805068969772</v>
      </c>
      <c r="C18122">
        <v>0.42546900889405992</v>
      </c>
      <c r="D18122">
        <v>495.46437249733037</v>
      </c>
      <c r="E18122">
        <v>529.68362986261934</v>
      </c>
      <c r="F18122">
        <v>536.84430872334849</v>
      </c>
      <c r="G18122">
        <v>153.50048304022931</v>
      </c>
      <c r="H18122" s="2">
        <v>45343.422944328697</v>
      </c>
      <c r="I18122">
        <v>134</v>
      </c>
    </row>
    <row r="18123" spans="1:9" x14ac:dyDescent="0.25">
      <c r="A18123">
        <v>402.37524414049437</v>
      </c>
      <c r="B18123">
        <v>365.74902534484892</v>
      </c>
      <c r="C18123">
        <v>0.47273450444703002</v>
      </c>
      <c r="D18123">
        <v>495.73218624866519</v>
      </c>
      <c r="E18123">
        <v>529.84181493130973</v>
      </c>
      <c r="F18123">
        <v>536.9221543616743</v>
      </c>
      <c r="G18123">
        <v>153.7502415201146</v>
      </c>
      <c r="H18123" s="2">
        <v>45343.42412614583</v>
      </c>
      <c r="I18123">
        <v>134</v>
      </c>
    </row>
    <row r="18124" spans="1:9" x14ac:dyDescent="0.25">
      <c r="A18124">
        <v>402.18762207024719</v>
      </c>
      <c r="B18124">
        <v>365.87451267242437</v>
      </c>
      <c r="C18124">
        <v>0.49636725222351502</v>
      </c>
      <c r="D18124">
        <v>495.86609312433262</v>
      </c>
      <c r="E18124">
        <v>529.92090746565486</v>
      </c>
      <c r="F18124">
        <v>536.96107718083715</v>
      </c>
      <c r="G18124">
        <v>153.87512076005731</v>
      </c>
      <c r="H18124" s="2">
        <v>45343.424407453713</v>
      </c>
      <c r="I18124">
        <v>134</v>
      </c>
    </row>
    <row r="18125" spans="1:9" x14ac:dyDescent="0.25">
      <c r="A18125">
        <v>402.09381103512362</v>
      </c>
      <c r="B18125">
        <v>365.93725633621222</v>
      </c>
      <c r="C18125">
        <v>0.46318362611175751</v>
      </c>
      <c r="D18125">
        <v>495.93304656216628</v>
      </c>
      <c r="E18125">
        <v>529.96045373282743</v>
      </c>
      <c r="F18125">
        <v>536.98053859041852</v>
      </c>
      <c r="G18125">
        <v>153.93756038002871</v>
      </c>
      <c r="H18125" s="2">
        <v>45343.42505633102</v>
      </c>
      <c r="I18125">
        <v>134</v>
      </c>
    </row>
    <row r="18126" spans="1:9" x14ac:dyDescent="0.25">
      <c r="A18126">
        <v>401.54690551756181</v>
      </c>
      <c r="B18126">
        <v>365.96862816810608</v>
      </c>
      <c r="C18126">
        <v>0.46659181305587871</v>
      </c>
      <c r="D18126">
        <v>495.96652328108308</v>
      </c>
      <c r="E18126">
        <v>529.98022686641366</v>
      </c>
      <c r="F18126">
        <v>536.99026929520926</v>
      </c>
      <c r="G18126">
        <v>153.96878019001429</v>
      </c>
      <c r="H18126" s="2">
        <v>45343.42569664352</v>
      </c>
      <c r="I18126">
        <v>134</v>
      </c>
    </row>
    <row r="18127" spans="1:9" x14ac:dyDescent="0.25">
      <c r="A18127">
        <v>401.27345275878088</v>
      </c>
      <c r="B18127">
        <v>365.98431408405298</v>
      </c>
      <c r="C18127">
        <v>0.46329590652793939</v>
      </c>
      <c r="D18127">
        <v>495.98326164054163</v>
      </c>
      <c r="E18127">
        <v>529.99011343320683</v>
      </c>
      <c r="F18127">
        <v>536.99513464760457</v>
      </c>
      <c r="G18127">
        <v>153.9843900950072</v>
      </c>
      <c r="H18127" s="2">
        <v>45343.426390509259</v>
      </c>
      <c r="I18127">
        <v>134</v>
      </c>
    </row>
    <row r="18128" spans="1:9" x14ac:dyDescent="0.25">
      <c r="A18128">
        <v>401.63672637939038</v>
      </c>
      <c r="B18128">
        <v>365.99215704202652</v>
      </c>
      <c r="C18128">
        <v>0.50664795326396972</v>
      </c>
      <c r="D18128">
        <v>495.99163082027081</v>
      </c>
      <c r="E18128">
        <v>529.99505671660336</v>
      </c>
      <c r="F18128">
        <v>536.99756732380229</v>
      </c>
      <c r="G18128">
        <v>153.9921950475036</v>
      </c>
      <c r="H18128" s="2">
        <v>45343.427119016204</v>
      </c>
      <c r="I18128">
        <v>134</v>
      </c>
    </row>
    <row r="18129" spans="1:9" x14ac:dyDescent="0.25">
      <c r="A18129">
        <v>401.81836318969522</v>
      </c>
      <c r="B18129">
        <v>365.99607852101332</v>
      </c>
      <c r="C18129">
        <v>0.51332397663198481</v>
      </c>
      <c r="D18129">
        <v>495.99581541013538</v>
      </c>
      <c r="E18129">
        <v>529.99752835830168</v>
      </c>
      <c r="F18129">
        <v>536.99878366190114</v>
      </c>
      <c r="G18129">
        <v>153.99609752375181</v>
      </c>
      <c r="H18129" s="2">
        <v>45343.428094444447</v>
      </c>
      <c r="I18129">
        <v>134</v>
      </c>
    </row>
    <row r="18130" spans="1:9" x14ac:dyDescent="0.25">
      <c r="A18130">
        <v>401.90918159484761</v>
      </c>
      <c r="B18130">
        <v>365.49803926050657</v>
      </c>
      <c r="C18130">
        <v>0.51166198831599241</v>
      </c>
      <c r="D18130">
        <v>495.99790770506769</v>
      </c>
      <c r="E18130">
        <v>529.99876417915084</v>
      </c>
      <c r="F18130">
        <v>536.99939183095057</v>
      </c>
      <c r="G18130">
        <v>153.99804876187591</v>
      </c>
      <c r="H18130" s="2">
        <v>45343.428791516213</v>
      </c>
      <c r="I18130">
        <v>134</v>
      </c>
    </row>
    <row r="18131" spans="1:9" x14ac:dyDescent="0.25">
      <c r="A18131">
        <v>401.9545907974238</v>
      </c>
      <c r="B18131">
        <v>365.24901963025331</v>
      </c>
      <c r="C18131">
        <v>0.45083099415799621</v>
      </c>
      <c r="D18131">
        <v>495.99895385253387</v>
      </c>
      <c r="E18131">
        <v>529.99938208957542</v>
      </c>
      <c r="F18131">
        <v>536.99969591547529</v>
      </c>
      <c r="G18131">
        <v>153.99902438093801</v>
      </c>
      <c r="H18131" s="2">
        <v>45343.429169699077</v>
      </c>
      <c r="I18131">
        <v>134</v>
      </c>
    </row>
    <row r="18132" spans="1:9" x14ac:dyDescent="0.25">
      <c r="A18132">
        <v>401.97729539871187</v>
      </c>
      <c r="B18132">
        <v>365.12450981512671</v>
      </c>
      <c r="C18132">
        <v>0.48541549707899811</v>
      </c>
      <c r="D18132">
        <v>495.99947692626688</v>
      </c>
      <c r="E18132">
        <v>529.99969104478771</v>
      </c>
      <c r="F18132">
        <v>536.99984795773764</v>
      </c>
      <c r="G18132">
        <v>153.99951219046901</v>
      </c>
      <c r="H18132" s="2">
        <v>45343.430315682868</v>
      </c>
      <c r="I18132">
        <v>134</v>
      </c>
    </row>
    <row r="18133" spans="1:9" x14ac:dyDescent="0.25">
      <c r="A18133">
        <v>401.98864769935602</v>
      </c>
      <c r="B18133">
        <v>365.06225490756327</v>
      </c>
      <c r="C18133">
        <v>0.45770774853949903</v>
      </c>
      <c r="D18133">
        <v>495.99973846313338</v>
      </c>
      <c r="E18133">
        <v>529.9998455223938</v>
      </c>
      <c r="F18133">
        <v>536.99992397886876</v>
      </c>
      <c r="G18133">
        <v>153.99975609523449</v>
      </c>
      <c r="H18133" s="2">
        <v>45343.430555763887</v>
      </c>
      <c r="I18133">
        <v>134</v>
      </c>
    </row>
    <row r="18134" spans="1:9" x14ac:dyDescent="0.25">
      <c r="A18134">
        <v>401.99432384967798</v>
      </c>
      <c r="B18134">
        <v>365.03112745378172</v>
      </c>
      <c r="C18134">
        <v>0.4638538742697495</v>
      </c>
      <c r="D18134">
        <v>495.49986923156672</v>
      </c>
      <c r="E18134">
        <v>529.9999227611969</v>
      </c>
      <c r="F18134">
        <v>536.99996198943438</v>
      </c>
      <c r="G18134">
        <v>153.99987804761719</v>
      </c>
      <c r="H18134" s="2">
        <v>45343.43135460648</v>
      </c>
      <c r="I18134">
        <v>134</v>
      </c>
    </row>
    <row r="18135" spans="1:9" x14ac:dyDescent="0.25">
      <c r="A18135">
        <v>401.99716192483902</v>
      </c>
      <c r="B18135">
        <v>365.01556372689078</v>
      </c>
      <c r="C18135">
        <v>0.45192693713487481</v>
      </c>
      <c r="D18135">
        <v>495.24993461578327</v>
      </c>
      <c r="E18135">
        <v>529.99996138059851</v>
      </c>
      <c r="F18135">
        <v>536.99998099471713</v>
      </c>
      <c r="G18135">
        <v>153.99993902380859</v>
      </c>
      <c r="H18135" s="2">
        <v>45343.431945405093</v>
      </c>
      <c r="I18135">
        <v>134</v>
      </c>
    </row>
    <row r="18136" spans="1:9" x14ac:dyDescent="0.25">
      <c r="A18136">
        <v>401.99858096241951</v>
      </c>
      <c r="B18136">
        <v>365.00778186344542</v>
      </c>
      <c r="C18136">
        <v>0.4459634685674374</v>
      </c>
      <c r="D18136">
        <v>495.12496730789172</v>
      </c>
      <c r="E18136">
        <v>529.99998069029925</v>
      </c>
      <c r="F18136">
        <v>536.99999049735857</v>
      </c>
      <c r="G18136">
        <v>153.99996951190431</v>
      </c>
      <c r="H18136" s="2">
        <v>45343.432827013887</v>
      </c>
      <c r="I18136">
        <v>134</v>
      </c>
    </row>
    <row r="18137" spans="1:9" x14ac:dyDescent="0.25">
      <c r="A18137">
        <v>402.49929048120981</v>
      </c>
      <c r="B18137">
        <v>365.00389093172271</v>
      </c>
      <c r="C18137">
        <v>0.4079817342837187</v>
      </c>
      <c r="D18137">
        <v>495.06248365394578</v>
      </c>
      <c r="E18137">
        <v>529.99999034514963</v>
      </c>
      <c r="F18137">
        <v>536.99999524867928</v>
      </c>
      <c r="G18137">
        <v>153.99998475595211</v>
      </c>
      <c r="H18137" s="2">
        <v>45343.433333738423</v>
      </c>
      <c r="I18137">
        <v>134</v>
      </c>
    </row>
    <row r="18138" spans="1:9" x14ac:dyDescent="0.25">
      <c r="A18138">
        <v>403.24964524060488</v>
      </c>
      <c r="B18138">
        <v>365.50194546586141</v>
      </c>
      <c r="C18138">
        <v>0.41899086714185929</v>
      </c>
      <c r="D18138">
        <v>495.03124182697292</v>
      </c>
      <c r="E18138">
        <v>529.99999517257481</v>
      </c>
      <c r="F18138">
        <v>536.99999762433958</v>
      </c>
      <c r="G18138">
        <v>153.9999923779761</v>
      </c>
      <c r="H18138" s="2">
        <v>45343.434029710646</v>
      </c>
      <c r="I18138">
        <v>134</v>
      </c>
    </row>
    <row r="18139" spans="1:9" x14ac:dyDescent="0.25">
      <c r="A18139">
        <v>403.62482262030238</v>
      </c>
      <c r="B18139">
        <v>365.75097273293068</v>
      </c>
      <c r="C18139">
        <v>0.42449543357092973</v>
      </c>
      <c r="D18139">
        <v>495.51562091348649</v>
      </c>
      <c r="E18139">
        <v>529.99999758628746</v>
      </c>
      <c r="F18139">
        <v>536.99999881216979</v>
      </c>
      <c r="G18139">
        <v>153.99999618898801</v>
      </c>
      <c r="H18139" s="2">
        <v>45343.434919317129</v>
      </c>
      <c r="I18139">
        <v>134</v>
      </c>
    </row>
    <row r="18140" spans="1:9" x14ac:dyDescent="0.25">
      <c r="A18140">
        <v>403.31241131015122</v>
      </c>
      <c r="B18140">
        <v>365.87548636646528</v>
      </c>
      <c r="C18140">
        <v>0.45224771678546483</v>
      </c>
      <c r="D18140">
        <v>495.75781045674319</v>
      </c>
      <c r="E18140">
        <v>529.99999879314373</v>
      </c>
      <c r="F18140">
        <v>536.99999940608495</v>
      </c>
      <c r="G18140">
        <v>153.999998094494</v>
      </c>
      <c r="H18140" s="2">
        <v>45343.435557384262</v>
      </c>
      <c r="I18140">
        <v>134</v>
      </c>
    </row>
    <row r="18141" spans="1:9" x14ac:dyDescent="0.25">
      <c r="A18141">
        <v>403.15620565507561</v>
      </c>
      <c r="B18141">
        <v>365.93774318323273</v>
      </c>
      <c r="C18141">
        <v>0.44612385839273239</v>
      </c>
      <c r="D18141">
        <v>495.87890522837171</v>
      </c>
      <c r="E18141">
        <v>529.99999939657187</v>
      </c>
      <c r="F18141">
        <v>537.49999970304248</v>
      </c>
      <c r="G18141">
        <v>153.999999047247</v>
      </c>
      <c r="H18141" s="2">
        <v>45343.436277905093</v>
      </c>
      <c r="I18141">
        <v>134</v>
      </c>
    </row>
    <row r="18142" spans="1:9" x14ac:dyDescent="0.25">
      <c r="A18142">
        <v>403.5781028275378</v>
      </c>
      <c r="B18142">
        <v>365.96887159161628</v>
      </c>
      <c r="C18142">
        <v>0.49806192919636622</v>
      </c>
      <c r="D18142">
        <v>495.93945261418583</v>
      </c>
      <c r="E18142">
        <v>529.99999969828593</v>
      </c>
      <c r="F18142">
        <v>537.74999985152124</v>
      </c>
      <c r="G18142">
        <v>153.9999995236235</v>
      </c>
      <c r="H18142" s="2">
        <v>45343.436835891203</v>
      </c>
      <c r="I18142">
        <v>134</v>
      </c>
    </row>
    <row r="18143" spans="1:9" x14ac:dyDescent="0.25">
      <c r="A18143">
        <v>403.7890514137689</v>
      </c>
      <c r="B18143">
        <v>365.98443579580822</v>
      </c>
      <c r="C18143">
        <v>0.48903096459818313</v>
      </c>
      <c r="D18143">
        <v>495.96972630709291</v>
      </c>
      <c r="E18143">
        <v>529.99999984914302</v>
      </c>
      <c r="F18143">
        <v>537.87499992576068</v>
      </c>
      <c r="G18143">
        <v>153.99999976181181</v>
      </c>
      <c r="H18143" s="2">
        <v>45343.437626041668</v>
      </c>
      <c r="I18143">
        <v>134</v>
      </c>
    </row>
    <row r="18144" spans="1:9" x14ac:dyDescent="0.25">
      <c r="A18144">
        <v>403.89452570688451</v>
      </c>
      <c r="B18144">
        <v>365.99221789790408</v>
      </c>
      <c r="C18144">
        <v>0.43951548229909149</v>
      </c>
      <c r="D18144">
        <v>495.98486315354648</v>
      </c>
      <c r="E18144">
        <v>530.49999992457151</v>
      </c>
      <c r="F18144">
        <v>537.93749996288034</v>
      </c>
      <c r="G18144">
        <v>153.9999998809059</v>
      </c>
      <c r="H18144" s="2">
        <v>45343.438299444453</v>
      </c>
      <c r="I18144">
        <v>134</v>
      </c>
    </row>
    <row r="18145" spans="1:9" x14ac:dyDescent="0.25">
      <c r="A18145">
        <v>403.94726285344223</v>
      </c>
      <c r="B18145">
        <v>365.99610894895198</v>
      </c>
      <c r="C18145">
        <v>0.4397577411495458</v>
      </c>
      <c r="D18145">
        <v>495.99243157677319</v>
      </c>
      <c r="E18145">
        <v>530.74999996228576</v>
      </c>
      <c r="F18145">
        <v>537.96874998144017</v>
      </c>
      <c r="G18145">
        <v>153.99999994045291</v>
      </c>
      <c r="H18145" s="2">
        <v>45343.438889143523</v>
      </c>
      <c r="I18145">
        <v>134</v>
      </c>
    </row>
    <row r="18146" spans="1:9" x14ac:dyDescent="0.25">
      <c r="A18146">
        <v>403.97363142672111</v>
      </c>
      <c r="B18146">
        <v>365.99805447447602</v>
      </c>
      <c r="C18146">
        <v>0.43487887057477292</v>
      </c>
      <c r="D18146">
        <v>496.49621578838662</v>
      </c>
      <c r="E18146">
        <v>530.87499998114288</v>
      </c>
      <c r="F18146">
        <v>537.98437499072008</v>
      </c>
      <c r="G18146">
        <v>153.9999999702265</v>
      </c>
      <c r="H18146" s="2">
        <v>45343.439593101852</v>
      </c>
      <c r="I18146">
        <v>134</v>
      </c>
    </row>
    <row r="18147" spans="1:9" x14ac:dyDescent="0.25">
      <c r="A18147">
        <v>403.98681571336061</v>
      </c>
      <c r="B18147">
        <v>365.99902723723801</v>
      </c>
      <c r="C18147">
        <v>0.45243943528738639</v>
      </c>
      <c r="D18147">
        <v>496.74810789419331</v>
      </c>
      <c r="E18147">
        <v>530.9374999905715</v>
      </c>
      <c r="F18147">
        <v>537.99218749535999</v>
      </c>
      <c r="G18147">
        <v>153.99999998511319</v>
      </c>
      <c r="H18147" s="2">
        <v>45343.440609340279</v>
      </c>
      <c r="I18147">
        <v>134</v>
      </c>
    </row>
    <row r="18148" spans="1:9" x14ac:dyDescent="0.25">
      <c r="A18148">
        <v>403.49340785668028</v>
      </c>
      <c r="B18148">
        <v>365.99951361861901</v>
      </c>
      <c r="C18148">
        <v>0.44121971764369322</v>
      </c>
      <c r="D18148">
        <v>496.87405394709663</v>
      </c>
      <c r="E18148">
        <v>530.96874999528575</v>
      </c>
      <c r="F18148">
        <v>537.99609374767999</v>
      </c>
      <c r="G18148">
        <v>153.99999999255661</v>
      </c>
      <c r="H18148" s="2">
        <v>45343.441633564813</v>
      </c>
      <c r="I18148">
        <v>134</v>
      </c>
    </row>
    <row r="18149" spans="1:9" x14ac:dyDescent="0.25">
      <c r="A18149">
        <v>403.24670392834008</v>
      </c>
      <c r="B18149">
        <v>365.99975680930947</v>
      </c>
      <c r="C18149">
        <v>0.45060985882184662</v>
      </c>
      <c r="D18149">
        <v>496.93702697354831</v>
      </c>
      <c r="E18149">
        <v>530.98437499764282</v>
      </c>
      <c r="F18149">
        <v>538.49804687383994</v>
      </c>
      <c r="G18149">
        <v>153.99999999627829</v>
      </c>
      <c r="H18149" s="2">
        <v>45343.441667222221</v>
      </c>
      <c r="I18149">
        <v>134</v>
      </c>
    </row>
    <row r="18150" spans="1:9" x14ac:dyDescent="0.25">
      <c r="A18150">
        <v>403.12335196417013</v>
      </c>
      <c r="B18150">
        <v>365.99987840465468</v>
      </c>
      <c r="C18150">
        <v>0.4353049294109233</v>
      </c>
      <c r="D18150">
        <v>496.46851348677421</v>
      </c>
      <c r="E18150">
        <v>530.99218749882141</v>
      </c>
      <c r="F18150">
        <v>538.74902343691997</v>
      </c>
      <c r="G18150">
        <v>153.99999999813909</v>
      </c>
      <c r="H18150" s="2">
        <v>45343.442620428243</v>
      </c>
      <c r="I18150">
        <v>134</v>
      </c>
    </row>
    <row r="18151" spans="1:9" x14ac:dyDescent="0.25">
      <c r="A18151">
        <v>403.06167598208498</v>
      </c>
      <c r="B18151">
        <v>365.99993920232743</v>
      </c>
      <c r="C18151">
        <v>0.50265246470546165</v>
      </c>
      <c r="D18151">
        <v>495.73425674338699</v>
      </c>
      <c r="E18151">
        <v>530.99609374941065</v>
      </c>
      <c r="F18151">
        <v>538.87451171845998</v>
      </c>
      <c r="G18151">
        <v>153.99999999906959</v>
      </c>
      <c r="H18151" s="2">
        <v>45343.443351250004</v>
      </c>
      <c r="I18151">
        <v>134</v>
      </c>
    </row>
    <row r="18152" spans="1:9" x14ac:dyDescent="0.25">
      <c r="A18152">
        <v>403.53083799104252</v>
      </c>
      <c r="B18152">
        <v>365.99996960116368</v>
      </c>
      <c r="C18152">
        <v>0.48132623235273092</v>
      </c>
      <c r="D18152">
        <v>495.36712837169352</v>
      </c>
      <c r="E18152">
        <v>530.49804687470532</v>
      </c>
      <c r="F18152">
        <v>538.43725585922994</v>
      </c>
      <c r="G18152">
        <v>153.99999999953479</v>
      </c>
      <c r="H18152" s="2">
        <v>45343.443765312499</v>
      </c>
      <c r="I18152">
        <v>134</v>
      </c>
    </row>
    <row r="18153" spans="1:9" x14ac:dyDescent="0.25">
      <c r="A18153">
        <v>403.76541899552132</v>
      </c>
      <c r="B18153">
        <v>365.49998480058179</v>
      </c>
      <c r="C18153">
        <v>0.5006631161763655</v>
      </c>
      <c r="D18153">
        <v>495.18356418584682</v>
      </c>
      <c r="E18153">
        <v>530.24902343735266</v>
      </c>
      <c r="F18153">
        <v>538.21862792961497</v>
      </c>
      <c r="G18153">
        <v>153.9999999997674</v>
      </c>
      <c r="H18153" s="2">
        <v>45343.444995983788</v>
      </c>
      <c r="I18153">
        <v>134</v>
      </c>
    </row>
    <row r="18154" spans="1:9" x14ac:dyDescent="0.25">
      <c r="A18154">
        <v>403.88270949776057</v>
      </c>
      <c r="B18154">
        <v>365.24999240029092</v>
      </c>
      <c r="C18154">
        <v>0.48033155808818268</v>
      </c>
      <c r="D18154">
        <v>495.09178209292338</v>
      </c>
      <c r="E18154">
        <v>530.12451171867633</v>
      </c>
      <c r="F18154">
        <v>538.10931396480748</v>
      </c>
      <c r="G18154">
        <v>153.9999999998837</v>
      </c>
      <c r="H18154" s="2">
        <v>45343.445245937502</v>
      </c>
      <c r="I18154">
        <v>134</v>
      </c>
    </row>
    <row r="18155" spans="1:9" x14ac:dyDescent="0.25">
      <c r="A18155">
        <v>403.94135474888031</v>
      </c>
      <c r="B18155">
        <v>365.62499620014552</v>
      </c>
      <c r="C18155">
        <v>0.48016577904409141</v>
      </c>
      <c r="D18155">
        <v>495.04589104646169</v>
      </c>
      <c r="E18155">
        <v>530.06225585933817</v>
      </c>
      <c r="F18155">
        <v>538.05465698240369</v>
      </c>
      <c r="G18155">
        <v>153.99999999994179</v>
      </c>
      <c r="H18155" s="2">
        <v>45343.446045694443</v>
      </c>
      <c r="I18155">
        <v>134</v>
      </c>
    </row>
    <row r="18156" spans="1:9" x14ac:dyDescent="0.25">
      <c r="A18156">
        <v>403.97067737444007</v>
      </c>
      <c r="B18156">
        <v>365.81249810007267</v>
      </c>
      <c r="C18156">
        <v>0.50008288952204571</v>
      </c>
      <c r="D18156">
        <v>495.02294552323087</v>
      </c>
      <c r="E18156">
        <v>530.03112792966908</v>
      </c>
      <c r="F18156">
        <v>538.02732849120184</v>
      </c>
      <c r="G18156">
        <v>153.9999999999709</v>
      </c>
      <c r="H18156" s="2">
        <v>45343.446528194443</v>
      </c>
      <c r="I18156">
        <v>134</v>
      </c>
    </row>
    <row r="18157" spans="1:9" x14ac:dyDescent="0.25">
      <c r="A18157">
        <v>403.98533868722012</v>
      </c>
      <c r="B18157">
        <v>365.90624905003642</v>
      </c>
      <c r="C18157">
        <v>0.47504144476102278</v>
      </c>
      <c r="D18157">
        <v>495.01147276161538</v>
      </c>
      <c r="E18157">
        <v>530.01556396483454</v>
      </c>
      <c r="F18157">
        <v>538.01366424560092</v>
      </c>
      <c r="G18157">
        <v>153.99999999998539</v>
      </c>
      <c r="H18157" s="2">
        <v>45343.447827708333</v>
      </c>
      <c r="I18157">
        <v>134</v>
      </c>
    </row>
    <row r="18158" spans="1:9" x14ac:dyDescent="0.25">
      <c r="A18158">
        <v>403.99266934360998</v>
      </c>
      <c r="B18158">
        <v>365.45312452501821</v>
      </c>
      <c r="C18158">
        <v>0.45252072238051139</v>
      </c>
      <c r="D18158">
        <v>495.00573638080772</v>
      </c>
      <c r="E18158">
        <v>529.50778198241733</v>
      </c>
      <c r="F18158">
        <v>537.50683212280046</v>
      </c>
      <c r="G18158">
        <v>153.9999999999927</v>
      </c>
      <c r="H18158" s="2">
        <v>45343.447917048608</v>
      </c>
      <c r="I18158">
        <v>134</v>
      </c>
    </row>
    <row r="18159" spans="1:9" x14ac:dyDescent="0.25">
      <c r="A18159">
        <v>402.99633467180502</v>
      </c>
      <c r="B18159">
        <v>362.72656226250911</v>
      </c>
      <c r="C18159">
        <v>0.48626036119025567</v>
      </c>
      <c r="D18159">
        <v>494.50286819040389</v>
      </c>
      <c r="E18159">
        <v>529.25389099120866</v>
      </c>
      <c r="F18159">
        <v>537.25341606140023</v>
      </c>
      <c r="G18159">
        <v>153.99999999999639</v>
      </c>
      <c r="H18159" s="2">
        <v>45343.448612141197</v>
      </c>
      <c r="I18159">
        <v>134</v>
      </c>
    </row>
    <row r="18160" spans="1:9" x14ac:dyDescent="0.25">
      <c r="A18160">
        <v>401.99816733590251</v>
      </c>
      <c r="B18160">
        <v>361.36328113125461</v>
      </c>
      <c r="C18160">
        <v>0.48313018059512791</v>
      </c>
      <c r="D18160">
        <v>493.25143409520189</v>
      </c>
      <c r="E18160">
        <v>528.62694549560433</v>
      </c>
      <c r="F18160">
        <v>536.62670803070012</v>
      </c>
      <c r="G18160">
        <v>153.99999999999821</v>
      </c>
      <c r="H18160" s="2">
        <v>45343.449866319454</v>
      </c>
      <c r="I18160">
        <v>134</v>
      </c>
    </row>
    <row r="18161" spans="1:9" x14ac:dyDescent="0.25">
      <c r="A18161">
        <v>401.49908366795131</v>
      </c>
      <c r="B18161">
        <v>360.68164056562728</v>
      </c>
      <c r="C18161">
        <v>0.44656509029756392</v>
      </c>
      <c r="D18161">
        <v>490.62571704760097</v>
      </c>
      <c r="E18161">
        <v>527.81347274780217</v>
      </c>
      <c r="F18161">
        <v>535.81335401535011</v>
      </c>
      <c r="G18161">
        <v>153.99999999999909</v>
      </c>
      <c r="H18161" s="2">
        <v>45343.4506296412</v>
      </c>
      <c r="I18161">
        <v>134</v>
      </c>
    </row>
    <row r="18162" spans="1:9" x14ac:dyDescent="0.25">
      <c r="A18162">
        <v>401.24954183397563</v>
      </c>
      <c r="B18162">
        <v>360.34082028281358</v>
      </c>
      <c r="C18162">
        <v>0.45828254514878197</v>
      </c>
      <c r="D18162">
        <v>488.31285852380051</v>
      </c>
      <c r="E18162">
        <v>526.90673637390114</v>
      </c>
      <c r="F18162">
        <v>534.90667700767506</v>
      </c>
      <c r="G18162">
        <v>154.99999999999949</v>
      </c>
      <c r="H18162" s="2">
        <v>45343.451316412044</v>
      </c>
      <c r="I18162">
        <v>134</v>
      </c>
    </row>
    <row r="18163" spans="1:9" x14ac:dyDescent="0.25">
      <c r="A18163">
        <v>400.12477091698781</v>
      </c>
      <c r="B18163">
        <v>361.17041014140682</v>
      </c>
      <c r="C18163">
        <v>0.42414127257439099</v>
      </c>
      <c r="D18163">
        <v>486.15642926190031</v>
      </c>
      <c r="E18163">
        <v>524.95336818695057</v>
      </c>
      <c r="F18163">
        <v>532.95333850383759</v>
      </c>
      <c r="G18163">
        <v>155.4999999999998</v>
      </c>
      <c r="H18163" s="2">
        <v>45343.451590231482</v>
      </c>
      <c r="I18163">
        <v>134</v>
      </c>
    </row>
    <row r="18164" spans="1:9" x14ac:dyDescent="0.25">
      <c r="A18164">
        <v>399.06238545849391</v>
      </c>
      <c r="B18164">
        <v>362.08520507070341</v>
      </c>
      <c r="C18164">
        <v>0.46207063628719552</v>
      </c>
      <c r="D18164">
        <v>485.57821463095007</v>
      </c>
      <c r="E18164">
        <v>522.97668409347534</v>
      </c>
      <c r="F18164">
        <v>530.97666925191879</v>
      </c>
      <c r="G18164">
        <v>155.74999999999989</v>
      </c>
      <c r="H18164" s="2">
        <v>45343.45219034722</v>
      </c>
      <c r="I18164">
        <v>134</v>
      </c>
    </row>
    <row r="18165" spans="1:9" x14ac:dyDescent="0.25">
      <c r="A18165">
        <v>398.53119272924698</v>
      </c>
      <c r="B18165">
        <v>363.0426025353517</v>
      </c>
      <c r="C18165">
        <v>0.41603531814359768</v>
      </c>
      <c r="D18165">
        <v>485.78910731547512</v>
      </c>
      <c r="E18165">
        <v>521.48834204673767</v>
      </c>
      <c r="F18165">
        <v>529.9883346259594</v>
      </c>
      <c r="G18165">
        <v>155.87499999999989</v>
      </c>
      <c r="H18165" s="2">
        <v>45343.453194583337</v>
      </c>
      <c r="I18165">
        <v>134</v>
      </c>
    </row>
    <row r="18166" spans="1:9" x14ac:dyDescent="0.25">
      <c r="A18166">
        <v>398.26559636462349</v>
      </c>
      <c r="B18166">
        <v>364.02130126767588</v>
      </c>
      <c r="C18166">
        <v>0.41801765907179889</v>
      </c>
      <c r="D18166">
        <v>486.39455365773762</v>
      </c>
      <c r="E18166">
        <v>520.74417102336884</v>
      </c>
      <c r="F18166">
        <v>529.4941673129797</v>
      </c>
      <c r="G18166">
        <v>155.9375</v>
      </c>
      <c r="H18166" s="2">
        <v>45343.453875358799</v>
      </c>
      <c r="I18166">
        <v>134</v>
      </c>
    </row>
    <row r="18167" spans="1:9" x14ac:dyDescent="0.25">
      <c r="A18167">
        <v>398.13279818231172</v>
      </c>
      <c r="B18167">
        <v>364.51065063383788</v>
      </c>
      <c r="C18167">
        <v>0.46900882953589951</v>
      </c>
      <c r="D18167">
        <v>487.69727682886878</v>
      </c>
      <c r="E18167">
        <v>520.37208551168442</v>
      </c>
      <c r="F18167">
        <v>529.24708365648985</v>
      </c>
      <c r="G18167">
        <v>155.96875</v>
      </c>
      <c r="H18167" s="2">
        <v>45343.45458769676</v>
      </c>
      <c r="I18167">
        <v>134</v>
      </c>
    </row>
    <row r="18168" spans="1:9" x14ac:dyDescent="0.25">
      <c r="A18168">
        <v>397.56639909115592</v>
      </c>
      <c r="B18168">
        <v>364.75532531691903</v>
      </c>
      <c r="C18168">
        <v>0.46450441476794968</v>
      </c>
      <c r="D18168">
        <v>488.84863841443439</v>
      </c>
      <c r="E18168">
        <v>520.68604275584221</v>
      </c>
      <c r="F18168">
        <v>529.12354182824492</v>
      </c>
      <c r="G18168">
        <v>155.984375</v>
      </c>
      <c r="H18168" s="2">
        <v>45343.455059733787</v>
      </c>
      <c r="I18168">
        <v>135</v>
      </c>
    </row>
    <row r="18169" spans="1:9" x14ac:dyDescent="0.25">
      <c r="A18169">
        <v>397.28319954557787</v>
      </c>
      <c r="B18169">
        <v>364.87766265845949</v>
      </c>
      <c r="C18169">
        <v>0.42725220738397479</v>
      </c>
      <c r="D18169">
        <v>489.9243192072172</v>
      </c>
      <c r="E18169">
        <v>521.3430213779211</v>
      </c>
      <c r="F18169">
        <v>529.56177091412246</v>
      </c>
      <c r="G18169">
        <v>155.9921875</v>
      </c>
      <c r="H18169" s="2">
        <v>45343.455955173609</v>
      </c>
      <c r="I18169">
        <v>135</v>
      </c>
    </row>
    <row r="18170" spans="1:9" x14ac:dyDescent="0.25">
      <c r="A18170">
        <v>397.14159977278888</v>
      </c>
      <c r="B18170">
        <v>364.93883132922969</v>
      </c>
      <c r="C18170">
        <v>0.45362610369198741</v>
      </c>
      <c r="D18170">
        <v>490.9621596036086</v>
      </c>
      <c r="E18170">
        <v>522.17151068896055</v>
      </c>
      <c r="F18170">
        <v>530.28088545706123</v>
      </c>
      <c r="G18170">
        <v>155.99609375</v>
      </c>
      <c r="H18170" s="2">
        <v>45343.456384467587</v>
      </c>
      <c r="I18170">
        <v>135</v>
      </c>
    </row>
    <row r="18171" spans="1:9" x14ac:dyDescent="0.25">
      <c r="A18171">
        <v>397.07079988639452</v>
      </c>
      <c r="B18171">
        <v>365.46941566461493</v>
      </c>
      <c r="C18171">
        <v>0.44181305184599368</v>
      </c>
      <c r="D18171">
        <v>491.4810798018043</v>
      </c>
      <c r="E18171">
        <v>523.58575534448028</v>
      </c>
      <c r="F18171">
        <v>531.14044272853062</v>
      </c>
      <c r="G18171">
        <v>155.998046875</v>
      </c>
      <c r="H18171" s="2">
        <v>45343.456988761573</v>
      </c>
      <c r="I18171">
        <v>135</v>
      </c>
    </row>
    <row r="18172" spans="1:9" x14ac:dyDescent="0.25">
      <c r="A18172">
        <v>397.53539994319732</v>
      </c>
      <c r="B18172">
        <v>365.73470783230738</v>
      </c>
      <c r="C18172">
        <v>0.43590652592299678</v>
      </c>
      <c r="D18172">
        <v>491.74053990090209</v>
      </c>
      <c r="E18172">
        <v>524.29287767224014</v>
      </c>
      <c r="F18172">
        <v>532.07022136426531</v>
      </c>
      <c r="G18172">
        <v>154.9990234375</v>
      </c>
      <c r="H18172" s="2">
        <v>45343.458267083333</v>
      </c>
      <c r="I18172">
        <v>135</v>
      </c>
    </row>
    <row r="18173" spans="1:9" x14ac:dyDescent="0.25">
      <c r="A18173">
        <v>397.26769997159857</v>
      </c>
      <c r="B18173">
        <v>365.86735391615372</v>
      </c>
      <c r="C18173">
        <v>0.45795326296149841</v>
      </c>
      <c r="D18173">
        <v>492.37026995045107</v>
      </c>
      <c r="E18173">
        <v>525.14643883612007</v>
      </c>
      <c r="F18173">
        <v>533.03511068213265</v>
      </c>
      <c r="G18173">
        <v>154.49951171875</v>
      </c>
      <c r="H18173" s="2">
        <v>45343.458558101847</v>
      </c>
      <c r="I18173">
        <v>135</v>
      </c>
    </row>
    <row r="18174" spans="1:9" x14ac:dyDescent="0.25">
      <c r="A18174">
        <v>397.13384998579932</v>
      </c>
      <c r="B18174">
        <v>365.93367695807677</v>
      </c>
      <c r="C18174">
        <v>0.48897663148074921</v>
      </c>
      <c r="D18174">
        <v>492.68513497522548</v>
      </c>
      <c r="E18174">
        <v>525.57321941806003</v>
      </c>
      <c r="F18174">
        <v>533.51755534106633</v>
      </c>
      <c r="G18174">
        <v>154.249755859375</v>
      </c>
      <c r="H18174" s="2">
        <v>45343.459135104167</v>
      </c>
      <c r="I18174">
        <v>135</v>
      </c>
    </row>
    <row r="18175" spans="1:9" x14ac:dyDescent="0.25">
      <c r="A18175">
        <v>397.06692499289971</v>
      </c>
      <c r="B18175">
        <v>365.46683847903842</v>
      </c>
      <c r="C18175">
        <v>0.4844883157403746</v>
      </c>
      <c r="D18175">
        <v>492.84256748761283</v>
      </c>
      <c r="E18175">
        <v>526.28660970903002</v>
      </c>
      <c r="F18175">
        <v>533.75877767053316</v>
      </c>
      <c r="G18175">
        <v>154.1248779296875</v>
      </c>
      <c r="H18175" s="2">
        <v>45343.460385150473</v>
      </c>
      <c r="I18175">
        <v>135</v>
      </c>
    </row>
    <row r="18176" spans="1:9" x14ac:dyDescent="0.25">
      <c r="A18176">
        <v>397.03346249644977</v>
      </c>
      <c r="B18176">
        <v>365.23341923951921</v>
      </c>
      <c r="C18176">
        <v>0.49224415787018733</v>
      </c>
      <c r="D18176">
        <v>492.92128374380638</v>
      </c>
      <c r="E18176">
        <v>526.64330485451501</v>
      </c>
      <c r="F18176">
        <v>533.87938883526658</v>
      </c>
      <c r="G18176">
        <v>154.06243896484381</v>
      </c>
      <c r="H18176" s="2">
        <v>45343.460417546303</v>
      </c>
      <c r="I18176">
        <v>135</v>
      </c>
    </row>
    <row r="18177" spans="1:9" x14ac:dyDescent="0.25">
      <c r="A18177">
        <v>396.51673124822491</v>
      </c>
      <c r="B18177">
        <v>365.1167096197596</v>
      </c>
      <c r="C18177">
        <v>0.50612207893509364</v>
      </c>
      <c r="D18177">
        <v>492.96064187190319</v>
      </c>
      <c r="E18177">
        <v>526.8216524272575</v>
      </c>
      <c r="F18177">
        <v>533.93969441763329</v>
      </c>
      <c r="G18177">
        <v>154.0312194824219</v>
      </c>
      <c r="H18177" s="2">
        <v>45343.461692453697</v>
      </c>
      <c r="I18177">
        <v>135</v>
      </c>
    </row>
    <row r="18178" spans="1:9" x14ac:dyDescent="0.25">
      <c r="A18178">
        <v>396.25836562411251</v>
      </c>
      <c r="B18178">
        <v>365.0583548098798</v>
      </c>
      <c r="C18178">
        <v>0.47306103946754691</v>
      </c>
      <c r="D18178">
        <v>492.98032093595162</v>
      </c>
      <c r="E18178">
        <v>526.91082621362875</v>
      </c>
      <c r="F18178">
        <v>533.96984720881665</v>
      </c>
      <c r="G18178">
        <v>154.01560974121091</v>
      </c>
      <c r="H18178" s="2">
        <v>45343.461807372689</v>
      </c>
      <c r="I18178">
        <v>135</v>
      </c>
    </row>
    <row r="18179" spans="1:9" x14ac:dyDescent="0.25">
      <c r="A18179">
        <v>396.12918281205617</v>
      </c>
      <c r="B18179">
        <v>365.0291774049399</v>
      </c>
      <c r="C18179">
        <v>0.48653051973377343</v>
      </c>
      <c r="D18179">
        <v>492.99016046797578</v>
      </c>
      <c r="E18179">
        <v>526.95541310681438</v>
      </c>
      <c r="F18179">
        <v>533.98492360440832</v>
      </c>
      <c r="G18179">
        <v>154.0078048706055</v>
      </c>
      <c r="H18179" s="2">
        <v>45343.46294070602</v>
      </c>
      <c r="I18179">
        <v>135</v>
      </c>
    </row>
    <row r="18180" spans="1:9" x14ac:dyDescent="0.25">
      <c r="A18180">
        <v>396.06459140602811</v>
      </c>
      <c r="B18180">
        <v>365.01458870247001</v>
      </c>
      <c r="C18180">
        <v>0.47326525986688672</v>
      </c>
      <c r="D18180">
        <v>492.99508023398789</v>
      </c>
      <c r="E18180">
        <v>526.97770655340719</v>
      </c>
      <c r="F18180">
        <v>533.99246180220416</v>
      </c>
      <c r="G18180">
        <v>154.00390243530271</v>
      </c>
      <c r="H18180" s="2">
        <v>45343.463194768519</v>
      </c>
      <c r="I18180">
        <v>135</v>
      </c>
    </row>
    <row r="18181" spans="1:9" x14ac:dyDescent="0.25">
      <c r="A18181">
        <v>396.03229570301397</v>
      </c>
      <c r="B18181">
        <v>365.00729435123498</v>
      </c>
      <c r="C18181">
        <v>0.47663262993344341</v>
      </c>
      <c r="D18181">
        <v>492.99754011699389</v>
      </c>
      <c r="E18181">
        <v>526.98885327670359</v>
      </c>
      <c r="F18181">
        <v>533.99623090110208</v>
      </c>
      <c r="G18181">
        <v>154.0019512176514</v>
      </c>
      <c r="H18181" s="2">
        <v>45343.463889548613</v>
      </c>
      <c r="I18181">
        <v>135</v>
      </c>
    </row>
    <row r="18182" spans="1:9" x14ac:dyDescent="0.25">
      <c r="A18182">
        <v>396.01614785150701</v>
      </c>
      <c r="B18182">
        <v>365.50364717561752</v>
      </c>
      <c r="C18182">
        <v>0.47831631496672172</v>
      </c>
      <c r="D18182">
        <v>492.99877005849697</v>
      </c>
      <c r="E18182">
        <v>526.4944266383518</v>
      </c>
      <c r="F18182">
        <v>533.99811545055104</v>
      </c>
      <c r="G18182">
        <v>154.00097560882571</v>
      </c>
      <c r="H18182" s="2">
        <v>45343.464584467591</v>
      </c>
      <c r="I18182">
        <v>135</v>
      </c>
    </row>
    <row r="18183" spans="1:9" x14ac:dyDescent="0.25">
      <c r="A18183">
        <v>396.50807392575348</v>
      </c>
      <c r="B18183">
        <v>365.75182358780881</v>
      </c>
      <c r="C18183">
        <v>0.3941581574833608</v>
      </c>
      <c r="D18183">
        <v>492.99938502924851</v>
      </c>
      <c r="E18183">
        <v>526.2472133191759</v>
      </c>
      <c r="F18183">
        <v>533.99905772527552</v>
      </c>
      <c r="G18183">
        <v>154.00048780441281</v>
      </c>
      <c r="H18183" s="2">
        <v>45343.465278136573</v>
      </c>
      <c r="I18183">
        <v>135</v>
      </c>
    </row>
    <row r="18184" spans="1:9" x14ac:dyDescent="0.25">
      <c r="A18184">
        <v>396.25403696287668</v>
      </c>
      <c r="B18184">
        <v>365.87591179390438</v>
      </c>
      <c r="C18184">
        <v>0.43207907874168039</v>
      </c>
      <c r="D18184">
        <v>493.49969251462431</v>
      </c>
      <c r="E18184">
        <v>526.12360665958795</v>
      </c>
      <c r="F18184">
        <v>534.49952886263782</v>
      </c>
      <c r="G18184">
        <v>154.00024390220639</v>
      </c>
      <c r="H18184" s="2">
        <v>45343.46608027778</v>
      </c>
      <c r="I18184">
        <v>135</v>
      </c>
    </row>
    <row r="18185" spans="1:9" x14ac:dyDescent="0.25">
      <c r="A18185">
        <v>396.12701848143843</v>
      </c>
      <c r="B18185">
        <v>365.93795589695219</v>
      </c>
      <c r="C18185">
        <v>0.45603953937084019</v>
      </c>
      <c r="D18185">
        <v>493.74984625731207</v>
      </c>
      <c r="E18185">
        <v>526.06180332979397</v>
      </c>
      <c r="F18185">
        <v>534.74976443131891</v>
      </c>
      <c r="G18185">
        <v>154.00012195110321</v>
      </c>
      <c r="H18185" s="2">
        <v>45343.466919548613</v>
      </c>
      <c r="I18185">
        <v>135</v>
      </c>
    </row>
    <row r="18186" spans="1:9" x14ac:dyDescent="0.25">
      <c r="A18186">
        <v>396.06350924071921</v>
      </c>
      <c r="B18186">
        <v>365.96897794847609</v>
      </c>
      <c r="C18186">
        <v>0.4230197696854201</v>
      </c>
      <c r="D18186">
        <v>493.87492312865612</v>
      </c>
      <c r="E18186">
        <v>527.03090166489699</v>
      </c>
      <c r="F18186">
        <v>534.87488221565945</v>
      </c>
      <c r="G18186">
        <v>154.00006097555161</v>
      </c>
      <c r="H18186" s="2">
        <v>45343.467442777779</v>
      </c>
      <c r="I18186">
        <v>134</v>
      </c>
    </row>
    <row r="18187" spans="1:9" x14ac:dyDescent="0.25">
      <c r="A18187">
        <v>396.03175462035961</v>
      </c>
      <c r="B18187">
        <v>365.98448897423799</v>
      </c>
      <c r="C18187">
        <v>0.44150988484270998</v>
      </c>
      <c r="D18187">
        <v>494.43746156432798</v>
      </c>
      <c r="E18187">
        <v>527.51545083244855</v>
      </c>
      <c r="F18187">
        <v>534.93744110782973</v>
      </c>
      <c r="G18187">
        <v>157.0000304877758</v>
      </c>
      <c r="H18187" s="2">
        <v>45343.468056319442</v>
      </c>
      <c r="I18187">
        <v>134</v>
      </c>
    </row>
    <row r="18188" spans="1:9" x14ac:dyDescent="0.25">
      <c r="A18188">
        <v>395.5158773101798</v>
      </c>
      <c r="B18188">
        <v>365.99224448711902</v>
      </c>
      <c r="C18188">
        <v>0.43575494242135498</v>
      </c>
      <c r="D18188">
        <v>494.71873078216402</v>
      </c>
      <c r="E18188">
        <v>527.75772541622428</v>
      </c>
      <c r="F18188">
        <v>535.46872055391486</v>
      </c>
      <c r="G18188">
        <v>158.5000152438879</v>
      </c>
      <c r="H18188" s="2">
        <v>45343.469183877307</v>
      </c>
      <c r="I18188">
        <v>134</v>
      </c>
    </row>
    <row r="18189" spans="1:9" x14ac:dyDescent="0.25">
      <c r="A18189">
        <v>395.2579386550899</v>
      </c>
      <c r="B18189">
        <v>365.49612224355951</v>
      </c>
      <c r="C18189">
        <v>0.41287747121067753</v>
      </c>
      <c r="D18189">
        <v>494.35936539108201</v>
      </c>
      <c r="E18189">
        <v>527.87886270811214</v>
      </c>
      <c r="F18189">
        <v>535.73436027695743</v>
      </c>
      <c r="G18189">
        <v>159.25000762194401</v>
      </c>
      <c r="H18189" s="2">
        <v>45343.469462245368</v>
      </c>
      <c r="I18189">
        <v>133</v>
      </c>
    </row>
    <row r="18190" spans="1:9" x14ac:dyDescent="0.25">
      <c r="A18190">
        <v>394.62896932754501</v>
      </c>
      <c r="B18190">
        <v>365.24806112177981</v>
      </c>
      <c r="C18190">
        <v>0.44643873560533881</v>
      </c>
      <c r="D18190">
        <v>494.17968269554098</v>
      </c>
      <c r="E18190">
        <v>527.93943135405607</v>
      </c>
      <c r="F18190">
        <v>535.86718013847872</v>
      </c>
      <c r="G18190">
        <v>159.625003810972</v>
      </c>
      <c r="H18190" s="2">
        <v>45343.470247500001</v>
      </c>
      <c r="I18190">
        <v>133</v>
      </c>
    </row>
    <row r="18191" spans="1:9" x14ac:dyDescent="0.25">
      <c r="A18191">
        <v>394.31448466377248</v>
      </c>
      <c r="B18191">
        <v>365.12403056088988</v>
      </c>
      <c r="C18191">
        <v>0.40321936780266943</v>
      </c>
      <c r="D18191">
        <v>494.08984134777052</v>
      </c>
      <c r="E18191">
        <v>527.96971567702803</v>
      </c>
      <c r="F18191">
        <v>535.93359006923936</v>
      </c>
      <c r="G18191">
        <v>159.81250190548599</v>
      </c>
      <c r="H18191" s="2">
        <v>45343.471353009263</v>
      </c>
      <c r="I18191">
        <v>133</v>
      </c>
    </row>
    <row r="18192" spans="1:9" x14ac:dyDescent="0.25">
      <c r="A18192">
        <v>394.15724233188621</v>
      </c>
      <c r="B18192">
        <v>365.06201528044488</v>
      </c>
      <c r="C18192">
        <v>0.39660968390133472</v>
      </c>
      <c r="D18192">
        <v>493.54492067388531</v>
      </c>
      <c r="E18192">
        <v>527.98485783851402</v>
      </c>
      <c r="F18192">
        <v>535.46679503461974</v>
      </c>
      <c r="G18192">
        <v>159.40625095274299</v>
      </c>
      <c r="H18192" s="2">
        <v>45343.471674363427</v>
      </c>
      <c r="I18192">
        <v>132</v>
      </c>
    </row>
    <row r="18193" spans="1:9" x14ac:dyDescent="0.25">
      <c r="A18193">
        <v>394.0786211659431</v>
      </c>
      <c r="B18193">
        <v>365.03100764022253</v>
      </c>
      <c r="C18193">
        <v>0.43830484195066732</v>
      </c>
      <c r="D18193">
        <v>493.27246033694257</v>
      </c>
      <c r="E18193">
        <v>527.99242891925701</v>
      </c>
      <c r="F18193">
        <v>535.23339751730987</v>
      </c>
      <c r="G18193">
        <v>159.2031254763715</v>
      </c>
      <c r="H18193" s="2">
        <v>45343.472222951394</v>
      </c>
      <c r="I18193">
        <v>132</v>
      </c>
    </row>
    <row r="18194" spans="1:9" x14ac:dyDescent="0.25">
      <c r="A18194">
        <v>394.03931058297161</v>
      </c>
      <c r="B18194">
        <v>365.01550382011118</v>
      </c>
      <c r="C18194">
        <v>0.47915242097533373</v>
      </c>
      <c r="D18194">
        <v>493.13623016847129</v>
      </c>
      <c r="E18194">
        <v>527.9962144596285</v>
      </c>
      <c r="F18194">
        <v>535.11669875865493</v>
      </c>
      <c r="G18194">
        <v>159.10156273818569</v>
      </c>
      <c r="H18194" s="2">
        <v>45343.473025277781</v>
      </c>
      <c r="I18194">
        <v>132</v>
      </c>
    </row>
    <row r="18195" spans="1:9" x14ac:dyDescent="0.25">
      <c r="A18195">
        <v>394.51965529148578</v>
      </c>
      <c r="B18195">
        <v>365.00775191005562</v>
      </c>
      <c r="C18195">
        <v>0.47457621048766679</v>
      </c>
      <c r="D18195">
        <v>494.06811508423573</v>
      </c>
      <c r="E18195">
        <v>527.9981072298142</v>
      </c>
      <c r="F18195">
        <v>535.05834937932741</v>
      </c>
      <c r="G18195">
        <v>157.0507813690929</v>
      </c>
      <c r="H18195" s="2">
        <v>45343.473611388887</v>
      </c>
      <c r="I18195">
        <v>132</v>
      </c>
    </row>
    <row r="18196" spans="1:9" x14ac:dyDescent="0.25">
      <c r="A18196">
        <v>395.25982764574292</v>
      </c>
      <c r="B18196">
        <v>365.00387595502781</v>
      </c>
      <c r="C18196">
        <v>0.47728810524383342</v>
      </c>
      <c r="D18196">
        <v>495.03405754211781</v>
      </c>
      <c r="E18196">
        <v>528.4990536149071</v>
      </c>
      <c r="F18196">
        <v>535.02917468966371</v>
      </c>
      <c r="G18196">
        <v>156.02539068454641</v>
      </c>
      <c r="H18196" s="2">
        <v>45343.47430627315</v>
      </c>
      <c r="I18196">
        <v>132</v>
      </c>
    </row>
    <row r="18197" spans="1:9" x14ac:dyDescent="0.25">
      <c r="A18197">
        <v>395.62991382287152</v>
      </c>
      <c r="B18197">
        <v>365.00193797751388</v>
      </c>
      <c r="C18197">
        <v>0.48364405262191668</v>
      </c>
      <c r="D18197">
        <v>496.0170287710589</v>
      </c>
      <c r="E18197">
        <v>528.74952680745355</v>
      </c>
      <c r="F18197">
        <v>536.01458734483185</v>
      </c>
      <c r="G18197">
        <v>155.51269534227319</v>
      </c>
      <c r="H18197" s="2">
        <v>45343.475263449072</v>
      </c>
      <c r="I18197">
        <v>132</v>
      </c>
    </row>
    <row r="18198" spans="1:9" x14ac:dyDescent="0.25">
      <c r="A18198">
        <v>395.81495691143567</v>
      </c>
      <c r="B18198">
        <v>365.00096898875688</v>
      </c>
      <c r="C18198">
        <v>0.48182202631095827</v>
      </c>
      <c r="D18198">
        <v>496.50851438552951</v>
      </c>
      <c r="E18198">
        <v>529.37476340372677</v>
      </c>
      <c r="F18198">
        <v>536.50729367241593</v>
      </c>
      <c r="G18198">
        <v>155.25634767113661</v>
      </c>
      <c r="H18198" s="2">
        <v>45343.475932905087</v>
      </c>
      <c r="I18198">
        <v>132</v>
      </c>
    </row>
    <row r="18199" spans="1:9" x14ac:dyDescent="0.25">
      <c r="A18199">
        <v>395.90747845571792</v>
      </c>
      <c r="B18199">
        <v>365.0004844943785</v>
      </c>
      <c r="C18199">
        <v>0.45591101315547922</v>
      </c>
      <c r="D18199">
        <v>496.75425719276473</v>
      </c>
      <c r="E18199">
        <v>529.68738170186339</v>
      </c>
      <c r="F18199">
        <v>537.25364683620796</v>
      </c>
      <c r="G18199">
        <v>155.1281738355683</v>
      </c>
      <c r="H18199" s="2">
        <v>45343.476979189807</v>
      </c>
      <c r="I18199">
        <v>132</v>
      </c>
    </row>
    <row r="18200" spans="1:9" x14ac:dyDescent="0.25">
      <c r="A18200">
        <v>395.95373922785888</v>
      </c>
      <c r="B18200">
        <v>365.00024224718919</v>
      </c>
      <c r="C18200">
        <v>0.48295550657773961</v>
      </c>
      <c r="D18200">
        <v>496.87712859638242</v>
      </c>
      <c r="E18200">
        <v>529.84369085093169</v>
      </c>
      <c r="F18200">
        <v>537.62682341810398</v>
      </c>
      <c r="G18200">
        <v>155.06408691778421</v>
      </c>
      <c r="H18200" s="2">
        <v>45343.477171701386</v>
      </c>
      <c r="I18200">
        <v>132</v>
      </c>
    </row>
    <row r="18201" spans="1:9" x14ac:dyDescent="0.25">
      <c r="A18201">
        <v>395.97686961392952</v>
      </c>
      <c r="B18201">
        <v>365.00012112359462</v>
      </c>
      <c r="C18201">
        <v>0.50147775328886979</v>
      </c>
      <c r="D18201">
        <v>496.93856429819118</v>
      </c>
      <c r="E18201">
        <v>530.42184542546579</v>
      </c>
      <c r="F18201">
        <v>537.81341170905193</v>
      </c>
      <c r="G18201">
        <v>155.0320434588921</v>
      </c>
      <c r="H18201" s="2">
        <v>45343.477851469906</v>
      </c>
      <c r="I18201">
        <v>132</v>
      </c>
    </row>
    <row r="18202" spans="1:9" x14ac:dyDescent="0.25">
      <c r="A18202">
        <v>395.48843480696468</v>
      </c>
      <c r="B18202">
        <v>364.50006056179728</v>
      </c>
      <c r="C18202">
        <v>0.50573887664443484</v>
      </c>
      <c r="D18202">
        <v>496.46928214909559</v>
      </c>
      <c r="E18202">
        <v>530.71092271273289</v>
      </c>
      <c r="F18202">
        <v>537.90670585452597</v>
      </c>
      <c r="G18202">
        <v>155.51602172944601</v>
      </c>
      <c r="H18202" s="2">
        <v>45343.478473229166</v>
      </c>
      <c r="I18202">
        <v>132</v>
      </c>
    </row>
    <row r="18203" spans="1:9" x14ac:dyDescent="0.25">
      <c r="A18203">
        <v>395.24421740348242</v>
      </c>
      <c r="B18203">
        <v>364.25003028089873</v>
      </c>
      <c r="C18203">
        <v>0.39786943832221738</v>
      </c>
      <c r="D18203">
        <v>496.23464107454782</v>
      </c>
      <c r="E18203">
        <v>530.8554613563665</v>
      </c>
      <c r="F18203">
        <v>537.95335292726304</v>
      </c>
      <c r="G18203">
        <v>155.75801086472299</v>
      </c>
      <c r="H18203" s="2">
        <v>45343.479470740742</v>
      </c>
      <c r="I18203">
        <v>132</v>
      </c>
    </row>
    <row r="18204" spans="1:9" x14ac:dyDescent="0.25">
      <c r="A18204">
        <v>395.12210870174118</v>
      </c>
      <c r="B18204">
        <v>364.12501514044942</v>
      </c>
      <c r="C18204">
        <v>0.43893471916110871</v>
      </c>
      <c r="D18204">
        <v>495.61732053727388</v>
      </c>
      <c r="E18204">
        <v>530.92773067818325</v>
      </c>
      <c r="F18204">
        <v>537.97667646363152</v>
      </c>
      <c r="G18204">
        <v>155.87900543236151</v>
      </c>
      <c r="H18204" s="2">
        <v>45343.479972083333</v>
      </c>
      <c r="I18204">
        <v>132</v>
      </c>
    </row>
    <row r="18205" spans="1:9" x14ac:dyDescent="0.25">
      <c r="A18205">
        <v>395.06105435087062</v>
      </c>
      <c r="B18205">
        <v>364.06250757022468</v>
      </c>
      <c r="C18205">
        <v>0.44946735958055439</v>
      </c>
      <c r="D18205">
        <v>495.30866026863691</v>
      </c>
      <c r="E18205">
        <v>530.46386533909163</v>
      </c>
      <c r="F18205">
        <v>537.98833823181576</v>
      </c>
      <c r="G18205">
        <v>155.93950271618081</v>
      </c>
      <c r="H18205" s="2">
        <v>45343.480557673611</v>
      </c>
      <c r="I18205">
        <v>132</v>
      </c>
    </row>
    <row r="18206" spans="1:9" x14ac:dyDescent="0.25">
      <c r="A18206">
        <v>395.03052717543528</v>
      </c>
      <c r="B18206">
        <v>364.03125378511231</v>
      </c>
      <c r="C18206">
        <v>0.4747336797902772</v>
      </c>
      <c r="D18206">
        <v>495.15433013431851</v>
      </c>
      <c r="E18206">
        <v>530.23193266954581</v>
      </c>
      <c r="F18206">
        <v>537.99416911590788</v>
      </c>
      <c r="G18206">
        <v>155.96975135809041</v>
      </c>
      <c r="H18206" s="2">
        <v>45343.481374305557</v>
      </c>
      <c r="I18206">
        <v>132</v>
      </c>
    </row>
    <row r="18207" spans="1:9" x14ac:dyDescent="0.25">
      <c r="A18207">
        <v>395.01526358771758</v>
      </c>
      <c r="B18207">
        <v>364.01562689255621</v>
      </c>
      <c r="C18207">
        <v>0.49736683989513858</v>
      </c>
      <c r="D18207">
        <v>495.07716506715923</v>
      </c>
      <c r="E18207">
        <v>529.61596633477291</v>
      </c>
      <c r="F18207">
        <v>537.49708455795394</v>
      </c>
      <c r="G18207">
        <v>155.98487567904519</v>
      </c>
      <c r="H18207" s="2">
        <v>45343.482244513893</v>
      </c>
      <c r="I18207">
        <v>132</v>
      </c>
    </row>
    <row r="18208" spans="1:9" x14ac:dyDescent="0.25">
      <c r="A18208">
        <v>395.00763179385882</v>
      </c>
      <c r="B18208">
        <v>364.00781344627808</v>
      </c>
      <c r="C18208">
        <v>0.48868341994756931</v>
      </c>
      <c r="D18208">
        <v>495.03858253357959</v>
      </c>
      <c r="E18208">
        <v>529.30798316738651</v>
      </c>
      <c r="F18208">
        <v>537.24854227897697</v>
      </c>
      <c r="G18208">
        <v>155.99243783952261</v>
      </c>
      <c r="H18208" s="2">
        <v>45343.48263903935</v>
      </c>
      <c r="I18208">
        <v>132</v>
      </c>
    </row>
    <row r="18209" spans="1:9" x14ac:dyDescent="0.25">
      <c r="A18209">
        <v>395.00381589692938</v>
      </c>
      <c r="B18209">
        <v>363.50390672313898</v>
      </c>
      <c r="C18209">
        <v>0.46434170997378471</v>
      </c>
      <c r="D18209">
        <v>495.01929126678982</v>
      </c>
      <c r="E18209">
        <v>529.15399158369326</v>
      </c>
      <c r="F18209">
        <v>537.12427113948843</v>
      </c>
      <c r="G18209">
        <v>155.9962189197613</v>
      </c>
      <c r="H18209" s="2">
        <v>45343.48401965278</v>
      </c>
      <c r="I18209">
        <v>132</v>
      </c>
    </row>
    <row r="18210" spans="1:9" x14ac:dyDescent="0.25">
      <c r="A18210">
        <v>395.00190794846469</v>
      </c>
      <c r="B18210">
        <v>363.25195336156952</v>
      </c>
      <c r="C18210">
        <v>0.37217085498689229</v>
      </c>
      <c r="D18210">
        <v>494.50964563339488</v>
      </c>
      <c r="E18210">
        <v>529.07699579184668</v>
      </c>
      <c r="F18210">
        <v>537.06213556974421</v>
      </c>
      <c r="G18210">
        <v>155.99810945988071</v>
      </c>
      <c r="H18210" s="2">
        <v>45343.484675995373</v>
      </c>
      <c r="I18210">
        <v>132</v>
      </c>
    </row>
    <row r="18211" spans="1:9" x14ac:dyDescent="0.25">
      <c r="A18211">
        <v>395.00095397423229</v>
      </c>
      <c r="B18211">
        <v>363.62597668078479</v>
      </c>
      <c r="C18211">
        <v>0.42608542749344608</v>
      </c>
      <c r="D18211">
        <v>494.25482281669753</v>
      </c>
      <c r="E18211">
        <v>529.03849789592334</v>
      </c>
      <c r="F18211">
        <v>537.03106778487211</v>
      </c>
      <c r="G18211">
        <v>155.9990547299403</v>
      </c>
      <c r="H18211" s="2">
        <v>45343.484934745371</v>
      </c>
      <c r="I18211">
        <v>132</v>
      </c>
    </row>
    <row r="18212" spans="1:9" x14ac:dyDescent="0.25">
      <c r="A18212">
        <v>395.00047698711609</v>
      </c>
      <c r="B18212">
        <v>363.81298834039239</v>
      </c>
      <c r="C18212">
        <v>0.45804271374672312</v>
      </c>
      <c r="D18212">
        <v>494.12741140834868</v>
      </c>
      <c r="E18212">
        <v>528.51924894796161</v>
      </c>
      <c r="F18212">
        <v>536.515533892436</v>
      </c>
      <c r="G18212">
        <v>156.49952736497019</v>
      </c>
      <c r="H18212" s="2">
        <v>45343.486056250003</v>
      </c>
      <c r="I18212">
        <v>132</v>
      </c>
    </row>
    <row r="18213" spans="1:9" x14ac:dyDescent="0.25">
      <c r="A18213">
        <v>395.50023849355807</v>
      </c>
      <c r="B18213">
        <v>363.9064941701962</v>
      </c>
      <c r="C18213">
        <v>0.47402135687336161</v>
      </c>
      <c r="D18213">
        <v>494.06370570417442</v>
      </c>
      <c r="E18213">
        <v>528.25962447398081</v>
      </c>
      <c r="F18213">
        <v>536.257766946218</v>
      </c>
      <c r="G18213">
        <v>156.74976368248511</v>
      </c>
      <c r="H18213" s="2">
        <v>45343.48656902778</v>
      </c>
      <c r="I18213">
        <v>132</v>
      </c>
    </row>
    <row r="18214" spans="1:9" x14ac:dyDescent="0.25">
      <c r="A18214">
        <v>395.75011924677898</v>
      </c>
      <c r="B18214">
        <v>363.9532470850981</v>
      </c>
      <c r="C18214">
        <v>0.43201067843668078</v>
      </c>
      <c r="D18214">
        <v>494.03185285208718</v>
      </c>
      <c r="E18214">
        <v>528.12981223699035</v>
      </c>
      <c r="F18214">
        <v>536.128883473109</v>
      </c>
      <c r="G18214">
        <v>156.87488184124251</v>
      </c>
      <c r="H18214" s="2">
        <v>45343.486919479168</v>
      </c>
      <c r="I18214">
        <v>132</v>
      </c>
    </row>
    <row r="18215" spans="1:9" x14ac:dyDescent="0.25">
      <c r="A18215">
        <v>395.87505962338952</v>
      </c>
      <c r="B18215">
        <v>363.97662354254908</v>
      </c>
      <c r="C18215">
        <v>0.43100533921834039</v>
      </c>
      <c r="D18215">
        <v>494.01592642604362</v>
      </c>
      <c r="E18215">
        <v>528.06490611849517</v>
      </c>
      <c r="F18215">
        <v>536.0644417365545</v>
      </c>
      <c r="G18215">
        <v>156.9374409206213</v>
      </c>
      <c r="H18215" s="2">
        <v>45343.487600347224</v>
      </c>
      <c r="I18215">
        <v>132</v>
      </c>
    </row>
    <row r="18216" spans="1:9" x14ac:dyDescent="0.25">
      <c r="A18216">
        <v>395.93752981169467</v>
      </c>
      <c r="B18216">
        <v>364.48831177127448</v>
      </c>
      <c r="C18216">
        <v>0.43550266960917022</v>
      </c>
      <c r="D18216">
        <v>494.50796321302181</v>
      </c>
      <c r="E18216">
        <v>528.03245305924759</v>
      </c>
      <c r="F18216">
        <v>536.03222086827725</v>
      </c>
      <c r="G18216">
        <v>156.96872046031061</v>
      </c>
      <c r="H18216" s="2">
        <v>45343.488196631937</v>
      </c>
      <c r="I18216">
        <v>132</v>
      </c>
    </row>
    <row r="18217" spans="1:9" x14ac:dyDescent="0.25">
      <c r="A18217">
        <v>395.96876490584742</v>
      </c>
      <c r="B18217">
        <v>364.74415588563733</v>
      </c>
      <c r="C18217">
        <v>0.33275133480458507</v>
      </c>
      <c r="D18217">
        <v>494.75398160651088</v>
      </c>
      <c r="E18217">
        <v>528.01622652962374</v>
      </c>
      <c r="F18217">
        <v>536.01611043413868</v>
      </c>
      <c r="G18217">
        <v>156.98436023015529</v>
      </c>
      <c r="H18217" s="2">
        <v>45343.488889108798</v>
      </c>
      <c r="I18217">
        <v>132</v>
      </c>
    </row>
    <row r="18218" spans="1:9" x14ac:dyDescent="0.25">
      <c r="A18218">
        <v>395.98438245292368</v>
      </c>
      <c r="B18218">
        <v>364.87207794281858</v>
      </c>
      <c r="C18218">
        <v>0.40637566740229247</v>
      </c>
      <c r="D18218">
        <v>494.87699080325552</v>
      </c>
      <c r="E18218">
        <v>528.00811326481187</v>
      </c>
      <c r="F18218">
        <v>536.00805521706934</v>
      </c>
      <c r="G18218">
        <v>156.99218011507759</v>
      </c>
      <c r="H18218" s="2">
        <v>45343.489713796298</v>
      </c>
      <c r="I18218">
        <v>132</v>
      </c>
    </row>
    <row r="18219" spans="1:9" x14ac:dyDescent="0.25">
      <c r="A18219">
        <v>395.49219122646178</v>
      </c>
      <c r="B18219">
        <v>364.43603897140929</v>
      </c>
      <c r="C18219">
        <v>0.41818783370114632</v>
      </c>
      <c r="D18219">
        <v>494.93849540162768</v>
      </c>
      <c r="E18219">
        <v>528.00405663240599</v>
      </c>
      <c r="F18219">
        <v>536.00402760853467</v>
      </c>
      <c r="G18219">
        <v>156.99609005753879</v>
      </c>
      <c r="H18219" s="2">
        <v>45343.490278657409</v>
      </c>
      <c r="I18219">
        <v>132</v>
      </c>
    </row>
    <row r="18220" spans="1:9" x14ac:dyDescent="0.25">
      <c r="A18220">
        <v>395.24609561323092</v>
      </c>
      <c r="B18220">
        <v>364.21801948570459</v>
      </c>
      <c r="C18220">
        <v>0.41409391685057312</v>
      </c>
      <c r="D18220">
        <v>494.96924770081392</v>
      </c>
      <c r="E18220">
        <v>528.002028316203</v>
      </c>
      <c r="F18220">
        <v>536.00201380426734</v>
      </c>
      <c r="G18220">
        <v>156.99804502876941</v>
      </c>
      <c r="H18220" s="2">
        <v>45343.490972291656</v>
      </c>
      <c r="I18220">
        <v>132</v>
      </c>
    </row>
    <row r="18221" spans="1:9" x14ac:dyDescent="0.25">
      <c r="A18221">
        <v>395.12304780661538</v>
      </c>
      <c r="B18221">
        <v>364.10900974285232</v>
      </c>
      <c r="C18221">
        <v>0.43704695842528662</v>
      </c>
      <c r="D18221">
        <v>494.98462385040688</v>
      </c>
      <c r="E18221">
        <v>528.0010141581015</v>
      </c>
      <c r="F18221">
        <v>536.00100690213367</v>
      </c>
      <c r="G18221">
        <v>156.99902251438471</v>
      </c>
      <c r="H18221" s="2">
        <v>45343.492003576393</v>
      </c>
      <c r="I18221">
        <v>132</v>
      </c>
    </row>
    <row r="18222" spans="1:9" x14ac:dyDescent="0.25">
      <c r="A18222">
        <v>395.56152390330772</v>
      </c>
      <c r="B18222">
        <v>364.05450487142622</v>
      </c>
      <c r="C18222">
        <v>0.43352347921264328</v>
      </c>
      <c r="D18222">
        <v>494.49231192520352</v>
      </c>
      <c r="E18222">
        <v>528.50050707905075</v>
      </c>
      <c r="F18222">
        <v>536.00050345106683</v>
      </c>
      <c r="G18222">
        <v>157.49951125719241</v>
      </c>
      <c r="H18222" s="2">
        <v>45343.492366574072</v>
      </c>
      <c r="I18222">
        <v>132</v>
      </c>
    </row>
    <row r="18223" spans="1:9" x14ac:dyDescent="0.25">
      <c r="A18223">
        <v>395.78076195165391</v>
      </c>
      <c r="B18223">
        <v>364.02725243571308</v>
      </c>
      <c r="C18223">
        <v>0.47676173960632162</v>
      </c>
      <c r="D18223">
        <v>494.24615596260168</v>
      </c>
      <c r="E18223">
        <v>528.75025353952537</v>
      </c>
      <c r="F18223">
        <v>536.00025172553342</v>
      </c>
      <c r="G18223">
        <v>157.7497556285962</v>
      </c>
      <c r="H18223" s="2">
        <v>45343.493055706022</v>
      </c>
      <c r="I18223">
        <v>132</v>
      </c>
    </row>
    <row r="18224" spans="1:9" x14ac:dyDescent="0.25">
      <c r="A18224">
        <v>395.39038097582687</v>
      </c>
      <c r="B18224">
        <v>363.51362621785648</v>
      </c>
      <c r="C18224">
        <v>0.45338086980316078</v>
      </c>
      <c r="D18224">
        <v>494.12307798130092</v>
      </c>
      <c r="E18224">
        <v>528.87512676976269</v>
      </c>
      <c r="F18224">
        <v>536.00012586276671</v>
      </c>
      <c r="G18224">
        <v>157.87487781429809</v>
      </c>
      <c r="H18224" s="2">
        <v>45343.493864710646</v>
      </c>
      <c r="I18224">
        <v>132</v>
      </c>
    </row>
    <row r="18225" spans="1:9" x14ac:dyDescent="0.25">
      <c r="A18225">
        <v>395.19519048791352</v>
      </c>
      <c r="B18225">
        <v>363.25681310892833</v>
      </c>
      <c r="C18225">
        <v>0.46669043490158041</v>
      </c>
      <c r="D18225">
        <v>494.06153899065038</v>
      </c>
      <c r="E18225">
        <v>528.93756338488129</v>
      </c>
      <c r="F18225">
        <v>536.00006293138335</v>
      </c>
      <c r="G18225">
        <v>157.93743890714899</v>
      </c>
      <c r="H18225" s="2">
        <v>45343.494447627323</v>
      </c>
      <c r="I18225">
        <v>132</v>
      </c>
    </row>
    <row r="18226" spans="1:9" x14ac:dyDescent="0.25">
      <c r="A18226">
        <v>395.09759524395668</v>
      </c>
      <c r="B18226">
        <v>363.12840655446422</v>
      </c>
      <c r="C18226">
        <v>0.48834521745079018</v>
      </c>
      <c r="D18226">
        <v>494.03076949532522</v>
      </c>
      <c r="E18226">
        <v>528.96878169244064</v>
      </c>
      <c r="F18226">
        <v>536.00003146569168</v>
      </c>
      <c r="G18226">
        <v>157.96871945357449</v>
      </c>
      <c r="H18226" s="2">
        <v>45343.49562253472</v>
      </c>
      <c r="I18226">
        <v>132</v>
      </c>
    </row>
    <row r="18227" spans="1:9" x14ac:dyDescent="0.25">
      <c r="A18227">
        <v>395.54879762197828</v>
      </c>
      <c r="B18227">
        <v>363.56420327723208</v>
      </c>
      <c r="C18227">
        <v>0.48417260872539508</v>
      </c>
      <c r="D18227">
        <v>494.01538474766261</v>
      </c>
      <c r="E18227">
        <v>528.98439084622032</v>
      </c>
      <c r="F18227">
        <v>536.0000157328459</v>
      </c>
      <c r="G18227">
        <v>157.98435972678729</v>
      </c>
      <c r="H18227" s="2">
        <v>45343.495837187496</v>
      </c>
      <c r="I18227">
        <v>132</v>
      </c>
    </row>
    <row r="18228" spans="1:9" x14ac:dyDescent="0.25">
      <c r="A18228">
        <v>395.77439881098923</v>
      </c>
      <c r="B18228">
        <v>363.78210163861598</v>
      </c>
      <c r="C18228">
        <v>0.45708630436269748</v>
      </c>
      <c r="D18228">
        <v>494.00769237383128</v>
      </c>
      <c r="E18228">
        <v>528.99219542311016</v>
      </c>
      <c r="F18228">
        <v>536.00000786642295</v>
      </c>
      <c r="G18228">
        <v>157.9921798633936</v>
      </c>
      <c r="H18228" s="2">
        <v>45343.496528715281</v>
      </c>
      <c r="I18228">
        <v>132</v>
      </c>
    </row>
    <row r="18229" spans="1:9" x14ac:dyDescent="0.25">
      <c r="A18229">
        <v>395.88719940549458</v>
      </c>
      <c r="B18229">
        <v>364.39105081930802</v>
      </c>
      <c r="C18229">
        <v>0.46854315218134879</v>
      </c>
      <c r="D18229">
        <v>494.00384618691572</v>
      </c>
      <c r="E18229">
        <v>528.99609771155508</v>
      </c>
      <c r="F18229">
        <v>536.00000393321147</v>
      </c>
      <c r="G18229">
        <v>157.99608993169679</v>
      </c>
      <c r="H18229" s="2">
        <v>45343.497624965283</v>
      </c>
      <c r="I18229">
        <v>132</v>
      </c>
    </row>
    <row r="18230" spans="1:9" x14ac:dyDescent="0.25">
      <c r="A18230">
        <v>395.44359970274729</v>
      </c>
      <c r="B18230">
        <v>364.19552540965401</v>
      </c>
      <c r="C18230">
        <v>0.47427157609067438</v>
      </c>
      <c r="D18230">
        <v>494.00192309345778</v>
      </c>
      <c r="E18230">
        <v>528.9980488557776</v>
      </c>
      <c r="F18230">
        <v>536.00000196660574</v>
      </c>
      <c r="G18230">
        <v>157.99804496584841</v>
      </c>
      <c r="H18230" s="2">
        <v>45343.497917337962</v>
      </c>
      <c r="I18230">
        <v>132</v>
      </c>
    </row>
    <row r="18231" spans="1:9" x14ac:dyDescent="0.25">
      <c r="A18231">
        <v>395.22179985137359</v>
      </c>
      <c r="B18231">
        <v>364.09776270482701</v>
      </c>
      <c r="C18231">
        <v>0.47713578804533718</v>
      </c>
      <c r="D18231">
        <v>494.50096154672889</v>
      </c>
      <c r="E18231">
        <v>528.9990244278888</v>
      </c>
      <c r="F18231">
        <v>536.00000098330293</v>
      </c>
      <c r="G18231">
        <v>157.9990224829242</v>
      </c>
      <c r="H18231" s="2">
        <v>45343.499068263889</v>
      </c>
      <c r="I18231">
        <v>132</v>
      </c>
    </row>
    <row r="18232" spans="1:9" x14ac:dyDescent="0.25">
      <c r="A18232">
        <v>395.11089992568679</v>
      </c>
      <c r="B18232">
        <v>364.0488813524135</v>
      </c>
      <c r="C18232">
        <v>0.47856789402266858</v>
      </c>
      <c r="D18232">
        <v>494.75048077336447</v>
      </c>
      <c r="E18232">
        <v>528.4995122139444</v>
      </c>
      <c r="F18232">
        <v>536.00000049165146</v>
      </c>
      <c r="G18232">
        <v>156.9995112414621</v>
      </c>
      <c r="H18232" s="2">
        <v>45343.499734282414</v>
      </c>
      <c r="I18232">
        <v>132</v>
      </c>
    </row>
    <row r="18233" spans="1:9" x14ac:dyDescent="0.25">
      <c r="A18233">
        <v>395.5554499628434</v>
      </c>
      <c r="B18233">
        <v>364.52444067620672</v>
      </c>
      <c r="C18233">
        <v>0.44928394701133428</v>
      </c>
      <c r="D18233">
        <v>494.87524038668221</v>
      </c>
      <c r="E18233">
        <v>528.2497561069722</v>
      </c>
      <c r="F18233">
        <v>536.50000024582573</v>
      </c>
      <c r="G18233">
        <v>156.49975562073101</v>
      </c>
      <c r="H18233" s="2">
        <v>45343.500441747688</v>
      </c>
      <c r="I18233">
        <v>132</v>
      </c>
    </row>
    <row r="18234" spans="1:9" x14ac:dyDescent="0.25">
      <c r="A18234">
        <v>395.77772498142173</v>
      </c>
      <c r="B18234">
        <v>364.76222033810342</v>
      </c>
      <c r="C18234">
        <v>0.45464197350566721</v>
      </c>
      <c r="D18234">
        <v>495.4376201933411</v>
      </c>
      <c r="E18234">
        <v>528.1248780534861</v>
      </c>
      <c r="F18234">
        <v>536.75000012291287</v>
      </c>
      <c r="G18234">
        <v>156.24987781036549</v>
      </c>
      <c r="H18234" s="2">
        <v>45343.500812152779</v>
      </c>
      <c r="I18234">
        <v>132</v>
      </c>
    </row>
    <row r="18235" spans="1:9" x14ac:dyDescent="0.25">
      <c r="A18235">
        <v>395.88886249071078</v>
      </c>
      <c r="B18235">
        <v>364.88111016905168</v>
      </c>
      <c r="C18235">
        <v>0.42232098675283358</v>
      </c>
      <c r="D18235">
        <v>495.71881009667061</v>
      </c>
      <c r="E18235">
        <v>529.06243902674305</v>
      </c>
      <c r="F18235">
        <v>536.87500006145638</v>
      </c>
      <c r="G18235">
        <v>156.1249389051828</v>
      </c>
      <c r="H18235" s="2">
        <v>45343.501570405089</v>
      </c>
      <c r="I18235">
        <v>132</v>
      </c>
    </row>
    <row r="18236" spans="1:9" x14ac:dyDescent="0.25">
      <c r="A18236">
        <v>395.44443124535542</v>
      </c>
      <c r="B18236">
        <v>364.94055508452578</v>
      </c>
      <c r="C18236">
        <v>0.4661604933764168</v>
      </c>
      <c r="D18236">
        <v>495.85940504833519</v>
      </c>
      <c r="E18236">
        <v>529.53121951337152</v>
      </c>
      <c r="F18236">
        <v>536.93750003072819</v>
      </c>
      <c r="G18236">
        <v>156.06246945259139</v>
      </c>
      <c r="H18236" s="2">
        <v>45343.502518090281</v>
      </c>
      <c r="I18236">
        <v>132</v>
      </c>
    </row>
    <row r="18237" spans="1:9" x14ac:dyDescent="0.25">
      <c r="A18237">
        <v>395.22221562267771</v>
      </c>
      <c r="B18237">
        <v>364.97027754226292</v>
      </c>
      <c r="C18237">
        <v>0.44808024668820839</v>
      </c>
      <c r="D18237">
        <v>495.92970252416762</v>
      </c>
      <c r="E18237">
        <v>529.76560975668576</v>
      </c>
      <c r="F18237">
        <v>537.46875001536409</v>
      </c>
      <c r="G18237">
        <v>156.03123472629571</v>
      </c>
      <c r="H18237" s="2">
        <v>45343.503203796303</v>
      </c>
      <c r="I18237">
        <v>132</v>
      </c>
    </row>
    <row r="18238" spans="1:9" x14ac:dyDescent="0.25">
      <c r="A18238">
        <v>395.11110781133891</v>
      </c>
      <c r="B18238">
        <v>364.98513877113152</v>
      </c>
      <c r="C18238">
        <v>0.46404012334410422</v>
      </c>
      <c r="D18238">
        <v>495.96485126208381</v>
      </c>
      <c r="E18238">
        <v>529.88280487834288</v>
      </c>
      <c r="F18238">
        <v>537.73437500768205</v>
      </c>
      <c r="G18238">
        <v>156.01561736314781</v>
      </c>
      <c r="H18238" s="2">
        <v>45343.503683854156</v>
      </c>
      <c r="I18238">
        <v>132</v>
      </c>
    </row>
    <row r="18239" spans="1:9" x14ac:dyDescent="0.25">
      <c r="A18239">
        <v>395.0555539056694</v>
      </c>
      <c r="B18239">
        <v>364.49256938556567</v>
      </c>
      <c r="C18239">
        <v>0.49202006167205209</v>
      </c>
      <c r="D18239">
        <v>495.98242563104191</v>
      </c>
      <c r="E18239">
        <v>529.9414024391715</v>
      </c>
      <c r="F18239">
        <v>537.86718750384102</v>
      </c>
      <c r="G18239">
        <v>156.00780868157389</v>
      </c>
      <c r="H18239" s="2">
        <v>45343.504449293992</v>
      </c>
      <c r="I18239">
        <v>132</v>
      </c>
    </row>
    <row r="18240" spans="1:9" x14ac:dyDescent="0.25">
      <c r="A18240">
        <v>395.0277769528347</v>
      </c>
      <c r="B18240">
        <v>364.24628469278292</v>
      </c>
      <c r="C18240">
        <v>0.48601003083602601</v>
      </c>
      <c r="D18240">
        <v>495.99121281552101</v>
      </c>
      <c r="E18240">
        <v>529.97070121958575</v>
      </c>
      <c r="F18240">
        <v>537.93359375192051</v>
      </c>
      <c r="G18240">
        <v>156.00390434078699</v>
      </c>
      <c r="H18240" s="2">
        <v>45343.504862303242</v>
      </c>
      <c r="I18240">
        <v>132</v>
      </c>
    </row>
    <row r="18241" spans="1:9" x14ac:dyDescent="0.25">
      <c r="A18241">
        <v>395.01388847641738</v>
      </c>
      <c r="B18241">
        <v>364.12314234639138</v>
      </c>
      <c r="C18241">
        <v>0.47800501541801299</v>
      </c>
      <c r="D18241">
        <v>495.49560640776048</v>
      </c>
      <c r="E18241">
        <v>529.98535060979293</v>
      </c>
      <c r="F18241">
        <v>537.9667968759602</v>
      </c>
      <c r="G18241">
        <v>156.00195217039351</v>
      </c>
      <c r="H18241" s="2">
        <v>45343.50595846065</v>
      </c>
      <c r="I18241">
        <v>132</v>
      </c>
    </row>
    <row r="18242" spans="1:9" x14ac:dyDescent="0.25">
      <c r="A18242">
        <v>395.00694423820869</v>
      </c>
      <c r="B18242">
        <v>363.56157117319572</v>
      </c>
      <c r="C18242">
        <v>0.52400250770900647</v>
      </c>
      <c r="D18242">
        <v>494.74780320388032</v>
      </c>
      <c r="E18242">
        <v>529.99267530489647</v>
      </c>
      <c r="F18242">
        <v>537.4833984379801</v>
      </c>
      <c r="G18242">
        <v>156.0009760851967</v>
      </c>
      <c r="H18242" s="2">
        <v>45343.506250763887</v>
      </c>
      <c r="I18242">
        <v>132</v>
      </c>
    </row>
    <row r="18243" spans="1:9" x14ac:dyDescent="0.25">
      <c r="A18243">
        <v>395.00347211910429</v>
      </c>
      <c r="B18243">
        <v>363.28078558659791</v>
      </c>
      <c r="C18243">
        <v>0.4770012538545032</v>
      </c>
      <c r="D18243">
        <v>494.37390160194008</v>
      </c>
      <c r="E18243">
        <v>529.99633765244823</v>
      </c>
      <c r="F18243">
        <v>537.24169921899011</v>
      </c>
      <c r="G18243">
        <v>156.00048804259839</v>
      </c>
      <c r="H18243" s="2">
        <v>45343.506951365744</v>
      </c>
      <c r="I18243">
        <v>132</v>
      </c>
    </row>
    <row r="18244" spans="1:9" x14ac:dyDescent="0.25">
      <c r="A18244">
        <v>395.00173605955217</v>
      </c>
      <c r="B18244">
        <v>363.64039279329887</v>
      </c>
      <c r="C18244">
        <v>0.49350062692725161</v>
      </c>
      <c r="D18244">
        <v>494.18695080097012</v>
      </c>
      <c r="E18244">
        <v>529.99816882622417</v>
      </c>
      <c r="F18244">
        <v>537.12084960949505</v>
      </c>
      <c r="G18244">
        <v>156.00024402129921</v>
      </c>
      <c r="H18244" s="2">
        <v>45343.507756793981</v>
      </c>
      <c r="I18244">
        <v>132</v>
      </c>
    </row>
    <row r="18245" spans="1:9" x14ac:dyDescent="0.25">
      <c r="A18245">
        <v>395.00086802977609</v>
      </c>
      <c r="B18245">
        <v>363.82019639664952</v>
      </c>
      <c r="C18245">
        <v>0.48675031346362579</v>
      </c>
      <c r="D18245">
        <v>494.09347540048498</v>
      </c>
      <c r="E18245">
        <v>529.49908441311209</v>
      </c>
      <c r="F18245">
        <v>537.06042480474753</v>
      </c>
      <c r="G18245">
        <v>156.00012201064959</v>
      </c>
      <c r="H18245" s="2">
        <v>45343.508402268519</v>
      </c>
      <c r="I18245">
        <v>132</v>
      </c>
    </row>
    <row r="18246" spans="1:9" x14ac:dyDescent="0.25">
      <c r="A18246">
        <v>395.00043401488801</v>
      </c>
      <c r="B18246">
        <v>363.9100981983247</v>
      </c>
      <c r="C18246">
        <v>0.45337515673181289</v>
      </c>
      <c r="D18246">
        <v>494.04673770024249</v>
      </c>
      <c r="E18246">
        <v>529.24954220655604</v>
      </c>
      <c r="F18246">
        <v>536.53021240237376</v>
      </c>
      <c r="G18246">
        <v>156.0000610053248</v>
      </c>
      <c r="H18246" s="2">
        <v>45343.509534282413</v>
      </c>
      <c r="I18246">
        <v>132</v>
      </c>
    </row>
    <row r="18247" spans="1:9" x14ac:dyDescent="0.25">
      <c r="A18247">
        <v>395.00021700744401</v>
      </c>
      <c r="B18247">
        <v>363.45504909916241</v>
      </c>
      <c r="C18247">
        <v>0.46668757836590652</v>
      </c>
      <c r="D18247">
        <v>494.02336885012119</v>
      </c>
      <c r="E18247">
        <v>529.12477110327802</v>
      </c>
      <c r="F18247">
        <v>536.26510620118688</v>
      </c>
      <c r="G18247">
        <v>156.00003050266241</v>
      </c>
      <c r="H18247" s="2">
        <v>45343.509751203703</v>
      </c>
      <c r="I18247">
        <v>132</v>
      </c>
    </row>
    <row r="18248" spans="1:9" x14ac:dyDescent="0.25">
      <c r="A18248">
        <v>395.000108503722</v>
      </c>
      <c r="B18248">
        <v>363.22752454958118</v>
      </c>
      <c r="C18248">
        <v>0.45334378918295332</v>
      </c>
      <c r="D18248">
        <v>494.01168442506059</v>
      </c>
      <c r="E18248">
        <v>529.06238555163895</v>
      </c>
      <c r="F18248">
        <v>536.13255310059344</v>
      </c>
      <c r="G18248">
        <v>156.00001525133121</v>
      </c>
      <c r="H18248" s="2">
        <v>45343.510674548612</v>
      </c>
      <c r="I18248">
        <v>132</v>
      </c>
    </row>
    <row r="18249" spans="1:9" x14ac:dyDescent="0.25">
      <c r="A18249">
        <v>395.000054251861</v>
      </c>
      <c r="B18249">
        <v>363.11376227479059</v>
      </c>
      <c r="C18249">
        <v>0.4466718945914766</v>
      </c>
      <c r="D18249">
        <v>494.0058422125303</v>
      </c>
      <c r="E18249">
        <v>529.03119277581948</v>
      </c>
      <c r="F18249">
        <v>536.06627655029672</v>
      </c>
      <c r="G18249">
        <v>156.0000076256656</v>
      </c>
      <c r="H18249" s="2">
        <v>45343.511674386573</v>
      </c>
      <c r="I18249">
        <v>132</v>
      </c>
    </row>
    <row r="18250" spans="1:9" x14ac:dyDescent="0.25">
      <c r="A18250">
        <v>395.0000271259305</v>
      </c>
      <c r="B18250">
        <v>363.55688113739529</v>
      </c>
      <c r="C18250">
        <v>0.41833594729573831</v>
      </c>
      <c r="D18250">
        <v>494.00292110626509</v>
      </c>
      <c r="E18250">
        <v>529.01559638790968</v>
      </c>
      <c r="F18250">
        <v>536.0331382751483</v>
      </c>
      <c r="G18250">
        <v>156.0000038128328</v>
      </c>
      <c r="H18250" s="2">
        <v>45343.511808900461</v>
      </c>
      <c r="I18250">
        <v>132</v>
      </c>
    </row>
    <row r="18251" spans="1:9" x14ac:dyDescent="0.25">
      <c r="A18251">
        <v>395.50001356296531</v>
      </c>
      <c r="B18251">
        <v>364.27844056869759</v>
      </c>
      <c r="C18251">
        <v>0.35916797364786912</v>
      </c>
      <c r="D18251">
        <v>494.00146055313257</v>
      </c>
      <c r="E18251">
        <v>529.00779819395484</v>
      </c>
      <c r="F18251">
        <v>536.01656913757415</v>
      </c>
      <c r="G18251">
        <v>156.0000019064164</v>
      </c>
      <c r="H18251" s="2">
        <v>45343.512500335652</v>
      </c>
      <c r="I18251">
        <v>132</v>
      </c>
    </row>
    <row r="18252" spans="1:9" x14ac:dyDescent="0.25">
      <c r="A18252">
        <v>395.75000678148263</v>
      </c>
      <c r="B18252">
        <v>364.63922028434882</v>
      </c>
      <c r="C18252">
        <v>0.45458398682393458</v>
      </c>
      <c r="D18252">
        <v>494.00073027656629</v>
      </c>
      <c r="E18252">
        <v>528.50389909697742</v>
      </c>
      <c r="F18252">
        <v>536.00828456878708</v>
      </c>
      <c r="G18252">
        <v>156.0000009532082</v>
      </c>
      <c r="H18252" s="2">
        <v>45343.513693854169</v>
      </c>
      <c r="I18252">
        <v>132</v>
      </c>
    </row>
    <row r="18253" spans="1:9" x14ac:dyDescent="0.25">
      <c r="A18253">
        <v>395.37500339074131</v>
      </c>
      <c r="B18253">
        <v>364.31961014217438</v>
      </c>
      <c r="C18253">
        <v>0.4572919934119673</v>
      </c>
      <c r="D18253">
        <v>494.00036513828309</v>
      </c>
      <c r="E18253">
        <v>528.25194954848871</v>
      </c>
      <c r="F18253">
        <v>536.00414228439354</v>
      </c>
      <c r="G18253">
        <v>156.0000004766041</v>
      </c>
      <c r="H18253" s="2">
        <v>45343.513923587961</v>
      </c>
      <c r="I18253">
        <v>132</v>
      </c>
    </row>
    <row r="18254" spans="1:9" x14ac:dyDescent="0.25">
      <c r="A18254">
        <v>395.18750169537071</v>
      </c>
      <c r="B18254">
        <v>364.15980507108719</v>
      </c>
      <c r="C18254">
        <v>0.42364599670598369</v>
      </c>
      <c r="D18254">
        <v>494.50018256914149</v>
      </c>
      <c r="E18254">
        <v>528.12597477424436</v>
      </c>
      <c r="F18254">
        <v>536.00207114219677</v>
      </c>
      <c r="G18254">
        <v>156.00000023830211</v>
      </c>
      <c r="H18254" s="2">
        <v>45343.514701192129</v>
      </c>
      <c r="I18254">
        <v>132</v>
      </c>
    </row>
    <row r="18255" spans="1:9" x14ac:dyDescent="0.25">
      <c r="A18255">
        <v>395.59375084768533</v>
      </c>
      <c r="B18255">
        <v>364.07990253554362</v>
      </c>
      <c r="C18255">
        <v>0.40682299835299179</v>
      </c>
      <c r="D18255">
        <v>494.75009128457077</v>
      </c>
      <c r="E18255">
        <v>528.06298738712212</v>
      </c>
      <c r="F18255">
        <v>536.50103557109833</v>
      </c>
      <c r="G18255">
        <v>156.000000119151</v>
      </c>
      <c r="H18255" s="2">
        <v>45343.515411805558</v>
      </c>
      <c r="I18255">
        <v>132</v>
      </c>
    </row>
    <row r="18256" spans="1:9" x14ac:dyDescent="0.25">
      <c r="A18256">
        <v>395.79687542384272</v>
      </c>
      <c r="B18256">
        <v>364.53995126777181</v>
      </c>
      <c r="C18256">
        <v>0.39841149917649588</v>
      </c>
      <c r="D18256">
        <v>494.87504564228539</v>
      </c>
      <c r="E18256">
        <v>528.03149369356106</v>
      </c>
      <c r="F18256">
        <v>536.75051778554916</v>
      </c>
      <c r="G18256">
        <v>156.00000005957551</v>
      </c>
      <c r="H18256" s="2">
        <v>45343.515994236113</v>
      </c>
      <c r="I18256">
        <v>132</v>
      </c>
    </row>
    <row r="18257" spans="1:9" x14ac:dyDescent="0.25">
      <c r="A18257">
        <v>395.89843771192142</v>
      </c>
      <c r="B18257">
        <v>364.76997563388591</v>
      </c>
      <c r="C18257">
        <v>0.43920574958824798</v>
      </c>
      <c r="D18257">
        <v>494.93752282114269</v>
      </c>
      <c r="E18257">
        <v>528.01574684678053</v>
      </c>
      <c r="F18257">
        <v>536.87525889277458</v>
      </c>
      <c r="G18257">
        <v>156.0000000297878</v>
      </c>
      <c r="H18257" s="2">
        <v>45343.517267847223</v>
      </c>
      <c r="I18257">
        <v>132</v>
      </c>
    </row>
    <row r="18258" spans="1:9" x14ac:dyDescent="0.25">
      <c r="A18258">
        <v>395.94921885596068</v>
      </c>
      <c r="B18258">
        <v>364.88498781694301</v>
      </c>
      <c r="C18258">
        <v>0.48960287479412401</v>
      </c>
      <c r="D18258">
        <v>494.96876141057129</v>
      </c>
      <c r="E18258">
        <v>528.00787342339027</v>
      </c>
      <c r="F18258">
        <v>536.93762944638729</v>
      </c>
      <c r="G18258">
        <v>156.00000001489391</v>
      </c>
      <c r="H18258" s="2">
        <v>45343.517659976853</v>
      </c>
      <c r="I18258">
        <v>132</v>
      </c>
    </row>
    <row r="18259" spans="1:9" x14ac:dyDescent="0.25">
      <c r="A18259">
        <v>395.97460942798028</v>
      </c>
      <c r="B18259">
        <v>364.94249390847148</v>
      </c>
      <c r="C18259">
        <v>0.47980143739706199</v>
      </c>
      <c r="D18259">
        <v>494.98438070528567</v>
      </c>
      <c r="E18259">
        <v>528.00393671169513</v>
      </c>
      <c r="F18259">
        <v>536.96881472319365</v>
      </c>
      <c r="G18259">
        <v>156.00000000744691</v>
      </c>
      <c r="H18259" s="2">
        <v>45343.518055555563</v>
      </c>
      <c r="I18259">
        <v>132</v>
      </c>
    </row>
    <row r="18260" spans="1:9" x14ac:dyDescent="0.25">
      <c r="A18260">
        <v>395.48730471399023</v>
      </c>
      <c r="B18260">
        <v>364.47124695423582</v>
      </c>
      <c r="C18260">
        <v>0.45490071869853099</v>
      </c>
      <c r="D18260">
        <v>494.99219035264292</v>
      </c>
      <c r="E18260">
        <v>528.00196835584757</v>
      </c>
      <c r="F18260">
        <v>536.98440736159682</v>
      </c>
      <c r="G18260">
        <v>156.0000000037235</v>
      </c>
      <c r="H18260" s="2">
        <v>45343.518750497693</v>
      </c>
      <c r="I18260">
        <v>132</v>
      </c>
    </row>
    <row r="18261" spans="1:9" x14ac:dyDescent="0.25">
      <c r="A18261">
        <v>395.74365235699509</v>
      </c>
      <c r="B18261">
        <v>364.23562347711788</v>
      </c>
      <c r="C18261">
        <v>0.45745035934926548</v>
      </c>
      <c r="D18261">
        <v>494.99609517632138</v>
      </c>
      <c r="E18261">
        <v>528.00098417792378</v>
      </c>
      <c r="F18261">
        <v>536.99220368079841</v>
      </c>
      <c r="G18261">
        <v>156.00000000186171</v>
      </c>
      <c r="H18261" s="2">
        <v>45343.51944517361</v>
      </c>
      <c r="I18261">
        <v>132</v>
      </c>
    </row>
    <row r="18262" spans="1:9" x14ac:dyDescent="0.25">
      <c r="A18262">
        <v>395.87182617849749</v>
      </c>
      <c r="B18262">
        <v>364.61781173855888</v>
      </c>
      <c r="C18262">
        <v>0.42872517967463281</v>
      </c>
      <c r="D18262">
        <v>494.99804758816072</v>
      </c>
      <c r="E18262">
        <v>528.50049208896189</v>
      </c>
      <c r="F18262">
        <v>536.99610184039921</v>
      </c>
      <c r="G18262">
        <v>156.5000000009309</v>
      </c>
      <c r="H18262" s="2">
        <v>45343.520616574067</v>
      </c>
      <c r="I18262">
        <v>132</v>
      </c>
    </row>
    <row r="18263" spans="1:9" x14ac:dyDescent="0.25">
      <c r="A18263">
        <v>395.93591308924869</v>
      </c>
      <c r="B18263">
        <v>364.80890586927939</v>
      </c>
      <c r="C18263">
        <v>0.43436258983731629</v>
      </c>
      <c r="D18263">
        <v>494.99902379408041</v>
      </c>
      <c r="E18263">
        <v>528.75024604448095</v>
      </c>
      <c r="F18263">
        <v>536.9980509201996</v>
      </c>
      <c r="G18263">
        <v>156.75000000046541</v>
      </c>
      <c r="H18263" s="2">
        <v>45343.521410173613</v>
      </c>
      <c r="I18263">
        <v>132</v>
      </c>
    </row>
    <row r="18264" spans="1:9" x14ac:dyDescent="0.25">
      <c r="A18264">
        <v>395.96795654462443</v>
      </c>
      <c r="B18264">
        <v>364.90445293463972</v>
      </c>
      <c r="C18264">
        <v>0.47218129491865818</v>
      </c>
      <c r="D18264">
        <v>494.99951189704018</v>
      </c>
      <c r="E18264">
        <v>528.87512302224047</v>
      </c>
      <c r="F18264">
        <v>536.9990254600998</v>
      </c>
      <c r="G18264">
        <v>156.87500000023269</v>
      </c>
      <c r="H18264" s="2">
        <v>45343.521647384259</v>
      </c>
      <c r="I18264">
        <v>132</v>
      </c>
    </row>
    <row r="18265" spans="1:9" x14ac:dyDescent="0.25">
      <c r="A18265">
        <v>395.48397827231219</v>
      </c>
      <c r="B18265">
        <v>364.95222646731992</v>
      </c>
      <c r="C18265">
        <v>0.51109064745932908</v>
      </c>
      <c r="D18265">
        <v>494.99975594852009</v>
      </c>
      <c r="E18265">
        <v>528.93756151112029</v>
      </c>
      <c r="F18265">
        <v>536.9995127300499</v>
      </c>
      <c r="G18265">
        <v>156.93750000011639</v>
      </c>
      <c r="H18265" s="2">
        <v>45343.52222327546</v>
      </c>
      <c r="I18265">
        <v>132</v>
      </c>
    </row>
    <row r="18266" spans="1:9" x14ac:dyDescent="0.25">
      <c r="A18266">
        <v>395.24198913615612</v>
      </c>
      <c r="B18266">
        <v>364.97611323365987</v>
      </c>
      <c r="C18266">
        <v>0.47554532372966452</v>
      </c>
      <c r="D18266">
        <v>494.99987797426002</v>
      </c>
      <c r="E18266">
        <v>528.96878075556015</v>
      </c>
      <c r="F18266">
        <v>536.99975636502495</v>
      </c>
      <c r="G18266">
        <v>156.96875000005821</v>
      </c>
      <c r="H18266" s="2">
        <v>45343.522919236108</v>
      </c>
      <c r="I18266">
        <v>132</v>
      </c>
    </row>
    <row r="18267" spans="1:9" x14ac:dyDescent="0.25">
      <c r="A18267">
        <v>395.12099456807812</v>
      </c>
      <c r="B18267">
        <v>364.98805661683002</v>
      </c>
      <c r="C18267">
        <v>0.49777266186483232</v>
      </c>
      <c r="D18267">
        <v>494.99993898713001</v>
      </c>
      <c r="E18267">
        <v>528.98439037778007</v>
      </c>
      <c r="F18267">
        <v>536.99987818251248</v>
      </c>
      <c r="G18267">
        <v>156.9843750000291</v>
      </c>
      <c r="H18267" s="2">
        <v>45343.524081585652</v>
      </c>
      <c r="I18267">
        <v>132</v>
      </c>
    </row>
    <row r="18268" spans="1:9" x14ac:dyDescent="0.25">
      <c r="A18268">
        <v>395.060497284039</v>
      </c>
      <c r="B18268">
        <v>364.99402830841501</v>
      </c>
      <c r="C18268">
        <v>0.46388633093241621</v>
      </c>
      <c r="D18268">
        <v>494.999969493565</v>
      </c>
      <c r="E18268">
        <v>528.99219518889004</v>
      </c>
      <c r="F18268">
        <v>536.99993909125624</v>
      </c>
      <c r="G18268">
        <v>156.99218750001461</v>
      </c>
      <c r="H18268" s="2">
        <v>45343.524307789346</v>
      </c>
      <c r="I18268">
        <v>132</v>
      </c>
    </row>
    <row r="18269" spans="1:9" x14ac:dyDescent="0.25">
      <c r="A18269">
        <v>395.0302486420195</v>
      </c>
      <c r="B18269">
        <v>364.99701415420748</v>
      </c>
      <c r="C18269">
        <v>0.42694316546620809</v>
      </c>
      <c r="D18269">
        <v>494.9999847467825</v>
      </c>
      <c r="E18269">
        <v>528.99609759444502</v>
      </c>
      <c r="F18269">
        <v>536.99996954562812</v>
      </c>
      <c r="G18269">
        <v>156.9960937500073</v>
      </c>
      <c r="H18269" s="2">
        <v>45343.525000497677</v>
      </c>
      <c r="I18269">
        <v>132</v>
      </c>
    </row>
    <row r="18270" spans="1:9" x14ac:dyDescent="0.25">
      <c r="A18270">
        <v>395.01512432100981</v>
      </c>
      <c r="B18270">
        <v>364.99850707710368</v>
      </c>
      <c r="C18270">
        <v>0.45347158273310412</v>
      </c>
      <c r="D18270">
        <v>494.99999237339131</v>
      </c>
      <c r="E18270">
        <v>528.99804879722251</v>
      </c>
      <c r="F18270">
        <v>536.99998477281406</v>
      </c>
      <c r="G18270">
        <v>156.99804687500361</v>
      </c>
      <c r="H18270" s="2">
        <v>45343.525699907397</v>
      </c>
      <c r="I18270">
        <v>132</v>
      </c>
    </row>
    <row r="18271" spans="1:9" x14ac:dyDescent="0.25">
      <c r="A18271">
        <v>395.0075621605049</v>
      </c>
      <c r="B18271">
        <v>364.9992535385519</v>
      </c>
      <c r="C18271">
        <v>0.42173579136655198</v>
      </c>
      <c r="D18271">
        <v>494.99999618669563</v>
      </c>
      <c r="E18271">
        <v>528.99902439861125</v>
      </c>
      <c r="F18271">
        <v>536.99999238640703</v>
      </c>
      <c r="G18271">
        <v>156.99902343750179</v>
      </c>
      <c r="H18271" s="2">
        <v>45343.52638891204</v>
      </c>
      <c r="I18271">
        <v>132</v>
      </c>
    </row>
    <row r="18272" spans="1:9" x14ac:dyDescent="0.25">
      <c r="A18272">
        <v>395.00378108025251</v>
      </c>
      <c r="B18272">
        <v>364.49962676927589</v>
      </c>
      <c r="C18272">
        <v>0.46586789568327602</v>
      </c>
      <c r="D18272">
        <v>494.49999809334781</v>
      </c>
      <c r="E18272">
        <v>528.49951219930563</v>
      </c>
      <c r="F18272">
        <v>536.49999619320351</v>
      </c>
      <c r="G18272">
        <v>156.49951171875091</v>
      </c>
      <c r="H18272" s="2">
        <v>45343.527083819441</v>
      </c>
      <c r="I18272">
        <v>132</v>
      </c>
    </row>
    <row r="18273" spans="1:9" x14ac:dyDescent="0.25">
      <c r="A18273">
        <v>395.00189054012623</v>
      </c>
      <c r="B18273">
        <v>364.24981338463789</v>
      </c>
      <c r="C18273">
        <v>0.45293394784163798</v>
      </c>
      <c r="D18273">
        <v>494.24999904667391</v>
      </c>
      <c r="E18273">
        <v>528.24975609965281</v>
      </c>
      <c r="F18273">
        <v>536.24999809660176</v>
      </c>
      <c r="G18273">
        <v>156.24975585937551</v>
      </c>
      <c r="H18273" s="2">
        <v>45343.527780937497</v>
      </c>
      <c r="I18273">
        <v>132</v>
      </c>
    </row>
    <row r="18274" spans="1:9" x14ac:dyDescent="0.25">
      <c r="A18274">
        <v>395.00094527006308</v>
      </c>
      <c r="B18274">
        <v>364.12490669231897</v>
      </c>
      <c r="C18274">
        <v>0.486466973920819</v>
      </c>
      <c r="D18274">
        <v>494.12499952333701</v>
      </c>
      <c r="E18274">
        <v>528.12487804982641</v>
      </c>
      <c r="F18274">
        <v>536.12499904830088</v>
      </c>
      <c r="G18274">
        <v>156.1248779296877</v>
      </c>
      <c r="H18274" s="2">
        <v>45343.528593587973</v>
      </c>
      <c r="I18274">
        <v>132</v>
      </c>
    </row>
    <row r="18275" spans="1:9" x14ac:dyDescent="0.25">
      <c r="A18275">
        <v>395.00047263503149</v>
      </c>
      <c r="B18275">
        <v>364.06245334615949</v>
      </c>
      <c r="C18275">
        <v>0.48323348696040952</v>
      </c>
      <c r="D18275">
        <v>494.06249976166851</v>
      </c>
      <c r="E18275">
        <v>528.06243902491315</v>
      </c>
      <c r="F18275">
        <v>536.06249952415044</v>
      </c>
      <c r="G18275">
        <v>156.06243896484389</v>
      </c>
      <c r="H18275" s="2">
        <v>45343.529167199071</v>
      </c>
      <c r="I18275">
        <v>132</v>
      </c>
    </row>
    <row r="18276" spans="1:9" x14ac:dyDescent="0.25">
      <c r="A18276">
        <v>395.00023631751583</v>
      </c>
      <c r="B18276">
        <v>363.53122667307969</v>
      </c>
      <c r="C18276">
        <v>0.45661674348020481</v>
      </c>
      <c r="D18276">
        <v>494.03124988083431</v>
      </c>
      <c r="E18276">
        <v>528.03121951245657</v>
      </c>
      <c r="F18276">
        <v>536.03124976207528</v>
      </c>
      <c r="G18276">
        <v>156.0312194824219</v>
      </c>
      <c r="H18276" s="2">
        <v>45343.530316736113</v>
      </c>
      <c r="I18276">
        <v>132</v>
      </c>
    </row>
    <row r="18277" spans="1:9" x14ac:dyDescent="0.25">
      <c r="A18277">
        <v>395.00011815875791</v>
      </c>
      <c r="B18277">
        <v>363.2656133365399</v>
      </c>
      <c r="C18277">
        <v>0.46830837174010242</v>
      </c>
      <c r="D18277">
        <v>494.01562494041713</v>
      </c>
      <c r="E18277">
        <v>528.01560975622829</v>
      </c>
      <c r="F18277">
        <v>536.01562488103764</v>
      </c>
      <c r="G18277">
        <v>156.01560974121099</v>
      </c>
      <c r="H18277" s="2">
        <v>45343.53055560185</v>
      </c>
      <c r="I18277">
        <v>132</v>
      </c>
    </row>
    <row r="18278" spans="1:9" x14ac:dyDescent="0.25">
      <c r="A18278">
        <v>395.00005907937901</v>
      </c>
      <c r="B18278">
        <v>363.13280666827001</v>
      </c>
      <c r="C18278">
        <v>0.4741541858700512</v>
      </c>
      <c r="D18278">
        <v>494.00781247020859</v>
      </c>
      <c r="E18278">
        <v>528.00780487811414</v>
      </c>
      <c r="F18278">
        <v>536.00781244051882</v>
      </c>
      <c r="G18278">
        <v>156.0078048706055</v>
      </c>
      <c r="H18278" s="2">
        <v>45343.531741203697</v>
      </c>
      <c r="I18278">
        <v>132</v>
      </c>
    </row>
    <row r="18279" spans="1:9" x14ac:dyDescent="0.25">
      <c r="A18279">
        <v>395.50002953968948</v>
      </c>
      <c r="B18279">
        <v>363.06640333413498</v>
      </c>
      <c r="C18279">
        <v>0.47707709293502559</v>
      </c>
      <c r="D18279">
        <v>494.0039062351043</v>
      </c>
      <c r="E18279">
        <v>528.00390243905713</v>
      </c>
      <c r="F18279">
        <v>536.00390622025941</v>
      </c>
      <c r="G18279">
        <v>156.00390243530271</v>
      </c>
      <c r="H18279" s="2">
        <v>45343.531945277777</v>
      </c>
      <c r="I18279">
        <v>132</v>
      </c>
    </row>
    <row r="18280" spans="1:9" x14ac:dyDescent="0.25">
      <c r="A18280">
        <v>395.75001476984471</v>
      </c>
      <c r="B18280">
        <v>363.53320166706749</v>
      </c>
      <c r="C18280">
        <v>0.42853854646751283</v>
      </c>
      <c r="D18280">
        <v>494.00195311755209</v>
      </c>
      <c r="E18280">
        <v>528.00195121952856</v>
      </c>
      <c r="F18280">
        <v>536.00195311012976</v>
      </c>
      <c r="G18280">
        <v>156.0019512176514</v>
      </c>
      <c r="H18280" s="2">
        <v>45343.533300208343</v>
      </c>
      <c r="I18280">
        <v>132</v>
      </c>
    </row>
    <row r="18281" spans="1:9" x14ac:dyDescent="0.25">
      <c r="A18281">
        <v>395.87500738492241</v>
      </c>
      <c r="B18281">
        <v>363.76660083353369</v>
      </c>
      <c r="C18281">
        <v>0.4192692732337564</v>
      </c>
      <c r="D18281">
        <v>494.00097655877607</v>
      </c>
      <c r="E18281">
        <v>528.00097560976428</v>
      </c>
      <c r="F18281">
        <v>536.00097655506488</v>
      </c>
      <c r="G18281">
        <v>156.00097560882571</v>
      </c>
      <c r="H18281" s="2">
        <v>45343.533961273148</v>
      </c>
      <c r="I18281">
        <v>132</v>
      </c>
    </row>
    <row r="18282" spans="1:9" x14ac:dyDescent="0.25">
      <c r="A18282">
        <v>395.43750369246118</v>
      </c>
      <c r="B18282">
        <v>363.38330041676687</v>
      </c>
      <c r="C18282">
        <v>0.42963463661687817</v>
      </c>
      <c r="D18282">
        <v>494.00048827938798</v>
      </c>
      <c r="E18282">
        <v>528.00048780488214</v>
      </c>
      <c r="F18282">
        <v>535.50048827753244</v>
      </c>
      <c r="G18282">
        <v>155.50048780441281</v>
      </c>
      <c r="H18282" s="2">
        <v>45343.534579826388</v>
      </c>
      <c r="I18282">
        <v>132</v>
      </c>
    </row>
    <row r="18283" spans="1:9" x14ac:dyDescent="0.25">
      <c r="A18283">
        <v>395.21875184623059</v>
      </c>
      <c r="B18283">
        <v>363.19165020838341</v>
      </c>
      <c r="C18283">
        <v>0.45481731830843908</v>
      </c>
      <c r="D18283">
        <v>494.00024413969402</v>
      </c>
      <c r="E18283">
        <v>528.00024390244107</v>
      </c>
      <c r="F18283">
        <v>535.25024413876622</v>
      </c>
      <c r="G18283">
        <v>155.25024390220639</v>
      </c>
      <c r="H18283" s="2">
        <v>45343.5347225</v>
      </c>
      <c r="I18283">
        <v>132</v>
      </c>
    </row>
    <row r="18284" spans="1:9" x14ac:dyDescent="0.25">
      <c r="A18284">
        <v>395.10937592311529</v>
      </c>
      <c r="B18284">
        <v>363.0958251041917</v>
      </c>
      <c r="C18284">
        <v>0.44240865915421962</v>
      </c>
      <c r="D18284">
        <v>494.00012206984701</v>
      </c>
      <c r="E18284">
        <v>528.00012195122054</v>
      </c>
      <c r="F18284">
        <v>535.12512206938311</v>
      </c>
      <c r="G18284">
        <v>155.12512195110321</v>
      </c>
      <c r="H18284" s="2">
        <v>45343.535541238423</v>
      </c>
      <c r="I18284">
        <v>132</v>
      </c>
    </row>
    <row r="18285" spans="1:9" x14ac:dyDescent="0.25">
      <c r="A18285">
        <v>395.05468796155759</v>
      </c>
      <c r="B18285">
        <v>363.04791255209591</v>
      </c>
      <c r="C18285">
        <v>0.46120432957710977</v>
      </c>
      <c r="D18285">
        <v>494.00006103492348</v>
      </c>
      <c r="E18285">
        <v>528.00006097561027</v>
      </c>
      <c r="F18285">
        <v>535.0625610346915</v>
      </c>
      <c r="G18285">
        <v>155.06256097555161</v>
      </c>
      <c r="H18285" s="2">
        <v>45343.536113449067</v>
      </c>
      <c r="I18285">
        <v>132</v>
      </c>
    </row>
    <row r="18286" spans="1:9" x14ac:dyDescent="0.25">
      <c r="A18286">
        <v>395.02734398077882</v>
      </c>
      <c r="B18286">
        <v>363.0239562760479</v>
      </c>
      <c r="C18286">
        <v>0.47060216478855488</v>
      </c>
      <c r="D18286">
        <v>494.00003051746182</v>
      </c>
      <c r="E18286">
        <v>528.00003048780513</v>
      </c>
      <c r="F18286">
        <v>535.03128051734575</v>
      </c>
      <c r="G18286">
        <v>155.0312804877758</v>
      </c>
      <c r="H18286" s="2">
        <v>45343.536805972217</v>
      </c>
      <c r="I18286">
        <v>132</v>
      </c>
    </row>
    <row r="18287" spans="1:9" x14ac:dyDescent="0.25">
      <c r="A18287">
        <v>395.01367199038941</v>
      </c>
      <c r="B18287">
        <v>363.01197813802389</v>
      </c>
      <c r="C18287">
        <v>0.43030108239427739</v>
      </c>
      <c r="D18287">
        <v>494.00001525873091</v>
      </c>
      <c r="E18287">
        <v>528.00001524390257</v>
      </c>
      <c r="F18287">
        <v>535.01564025867287</v>
      </c>
      <c r="G18287">
        <v>155.0156402438879</v>
      </c>
      <c r="H18287" s="2">
        <v>45343.537500902778</v>
      </c>
      <c r="I18287">
        <v>132</v>
      </c>
    </row>
    <row r="18288" spans="1:9" x14ac:dyDescent="0.25">
      <c r="A18288">
        <v>395.00683599519471</v>
      </c>
      <c r="B18288">
        <v>363.005989069012</v>
      </c>
      <c r="C18288">
        <v>0.4451505411971387</v>
      </c>
      <c r="D18288">
        <v>494.00000762936543</v>
      </c>
      <c r="E18288">
        <v>528.00000762195123</v>
      </c>
      <c r="F18288">
        <v>535.00782012933644</v>
      </c>
      <c r="G18288">
        <v>155.00782012194401</v>
      </c>
      <c r="H18288" s="2">
        <v>45343.538510069448</v>
      </c>
      <c r="I18288">
        <v>132</v>
      </c>
    </row>
    <row r="18289" spans="1:9" x14ac:dyDescent="0.25">
      <c r="A18289">
        <v>395.00341799759741</v>
      </c>
      <c r="B18289">
        <v>363.002994534506</v>
      </c>
      <c r="C18289">
        <v>0.43757527059856938</v>
      </c>
      <c r="D18289">
        <v>494.00000381468271</v>
      </c>
      <c r="E18289">
        <v>528.00000381097561</v>
      </c>
      <c r="F18289">
        <v>535.00391006466816</v>
      </c>
      <c r="G18289">
        <v>155.003910060972</v>
      </c>
      <c r="H18289" s="2">
        <v>45343.539018310177</v>
      </c>
      <c r="I18289">
        <v>132</v>
      </c>
    </row>
    <row r="18290" spans="1:9" x14ac:dyDescent="0.25">
      <c r="A18290">
        <v>395.00170899879868</v>
      </c>
      <c r="B18290">
        <v>363.001497267253</v>
      </c>
      <c r="C18290">
        <v>0.43378763529928471</v>
      </c>
      <c r="D18290">
        <v>494.00000190734141</v>
      </c>
      <c r="E18290">
        <v>528.00000190548781</v>
      </c>
      <c r="F18290">
        <v>535.00195503233408</v>
      </c>
      <c r="G18290">
        <v>155.00195503048599</v>
      </c>
      <c r="H18290" s="2">
        <v>45343.539587777777</v>
      </c>
      <c r="I18290">
        <v>132</v>
      </c>
    </row>
    <row r="18291" spans="1:9" x14ac:dyDescent="0.25">
      <c r="A18291">
        <v>395.50085449939928</v>
      </c>
      <c r="B18291">
        <v>363.50074863362647</v>
      </c>
      <c r="C18291">
        <v>0.4318938176496423</v>
      </c>
      <c r="D18291">
        <v>494.00000095367068</v>
      </c>
      <c r="E18291">
        <v>528.0000009527439</v>
      </c>
      <c r="F18291">
        <v>535.00097751616704</v>
      </c>
      <c r="G18291">
        <v>155.00097751524299</v>
      </c>
      <c r="H18291" s="2">
        <v>45343.540277893517</v>
      </c>
      <c r="I18291">
        <v>132</v>
      </c>
    </row>
    <row r="18292" spans="1:9" x14ac:dyDescent="0.25">
      <c r="A18292">
        <v>395.75042724969973</v>
      </c>
      <c r="B18292">
        <v>364.25037431681318</v>
      </c>
      <c r="C18292">
        <v>0.41094690882482121</v>
      </c>
      <c r="D18292">
        <v>494.00000047683528</v>
      </c>
      <c r="E18292">
        <v>528.00000047637195</v>
      </c>
      <c r="F18292">
        <v>535.50048875808352</v>
      </c>
      <c r="G18292">
        <v>154.5004887576215</v>
      </c>
      <c r="H18292" s="2">
        <v>45343.540972696763</v>
      </c>
      <c r="I18292">
        <v>132</v>
      </c>
    </row>
    <row r="18293" spans="1:9" x14ac:dyDescent="0.25">
      <c r="A18293">
        <v>396.37521362484978</v>
      </c>
      <c r="B18293">
        <v>364.62518715840662</v>
      </c>
      <c r="C18293">
        <v>0.46047345441241061</v>
      </c>
      <c r="D18293">
        <v>494.50000023841773</v>
      </c>
      <c r="E18293">
        <v>528.00000023818598</v>
      </c>
      <c r="F18293">
        <v>535.75024437904176</v>
      </c>
      <c r="G18293">
        <v>154.25024437881069</v>
      </c>
      <c r="H18293" s="2">
        <v>45343.542081770836</v>
      </c>
      <c r="I18293">
        <v>132</v>
      </c>
    </row>
    <row r="18294" spans="1:9" x14ac:dyDescent="0.25">
      <c r="A18294">
        <v>396.68760681242492</v>
      </c>
      <c r="B18294">
        <v>365.31259357920328</v>
      </c>
      <c r="C18294">
        <v>0.44523672720620527</v>
      </c>
      <c r="D18294">
        <v>495.25000011920878</v>
      </c>
      <c r="E18294">
        <v>528.00000011909299</v>
      </c>
      <c r="F18294">
        <v>536.37512218952088</v>
      </c>
      <c r="G18294">
        <v>154.1251221894054</v>
      </c>
      <c r="H18294" s="2">
        <v>45343.542485995371</v>
      </c>
      <c r="I18294">
        <v>133</v>
      </c>
    </row>
    <row r="18295" spans="1:9" x14ac:dyDescent="0.25">
      <c r="A18295">
        <v>396.84380340621249</v>
      </c>
      <c r="B18295">
        <v>365.65629678960158</v>
      </c>
      <c r="C18295">
        <v>0.43261836360310268</v>
      </c>
      <c r="D18295">
        <v>496.62500005960442</v>
      </c>
      <c r="E18295">
        <v>529.00000005954644</v>
      </c>
      <c r="F18295">
        <v>536.68756109476044</v>
      </c>
      <c r="G18295">
        <v>154.06256109470269</v>
      </c>
      <c r="H18295" s="2">
        <v>45343.543449386583</v>
      </c>
      <c r="I18295">
        <v>133</v>
      </c>
    </row>
    <row r="18296" spans="1:9" x14ac:dyDescent="0.25">
      <c r="A18296">
        <v>396.42190170310619</v>
      </c>
      <c r="B18296">
        <v>365.32814839480079</v>
      </c>
      <c r="C18296">
        <v>0.46630918180155129</v>
      </c>
      <c r="D18296">
        <v>497.31250002980221</v>
      </c>
      <c r="E18296">
        <v>530.00000002977322</v>
      </c>
      <c r="F18296">
        <v>537.34378054738022</v>
      </c>
      <c r="G18296">
        <v>154.53128054735129</v>
      </c>
      <c r="H18296" s="2">
        <v>45343.543921493052</v>
      </c>
      <c r="I18296">
        <v>133</v>
      </c>
    </row>
    <row r="18297" spans="1:9" x14ac:dyDescent="0.25">
      <c r="A18297">
        <v>395.71095085155309</v>
      </c>
      <c r="B18297">
        <v>365.1640741974004</v>
      </c>
      <c r="C18297">
        <v>0.4531545909007757</v>
      </c>
      <c r="D18297">
        <v>497.1562500149011</v>
      </c>
      <c r="E18297">
        <v>530.50000001488661</v>
      </c>
      <c r="F18297">
        <v>537.67189027369011</v>
      </c>
      <c r="G18297">
        <v>154.7656402736757</v>
      </c>
      <c r="H18297" s="2">
        <v>45343.545010682872</v>
      </c>
      <c r="I18297">
        <v>133</v>
      </c>
    </row>
    <row r="18298" spans="1:9" x14ac:dyDescent="0.25">
      <c r="A18298">
        <v>395.35547542577649</v>
      </c>
      <c r="B18298">
        <v>365.0820370987002</v>
      </c>
      <c r="C18298">
        <v>0.45657729545038778</v>
      </c>
      <c r="D18298">
        <v>496.57812500745058</v>
      </c>
      <c r="E18298">
        <v>530.7500000074433</v>
      </c>
      <c r="F18298">
        <v>537.83594513684511</v>
      </c>
      <c r="G18298">
        <v>154.88282013683781</v>
      </c>
      <c r="H18298" s="2">
        <v>45343.545160324073</v>
      </c>
      <c r="I18298">
        <v>133</v>
      </c>
    </row>
    <row r="18299" spans="1:9" x14ac:dyDescent="0.25">
      <c r="A18299">
        <v>394.6777377128883</v>
      </c>
      <c r="B18299">
        <v>364.0410185493501</v>
      </c>
      <c r="C18299">
        <v>0.44328864772519389</v>
      </c>
      <c r="D18299">
        <v>495.28906250372529</v>
      </c>
      <c r="E18299">
        <v>530.37500000372165</v>
      </c>
      <c r="F18299">
        <v>537.91797256842256</v>
      </c>
      <c r="G18299">
        <v>154.94141006841889</v>
      </c>
      <c r="H18299" s="2">
        <v>45343.546146400462</v>
      </c>
      <c r="I18299">
        <v>133</v>
      </c>
    </row>
    <row r="18300" spans="1:9" x14ac:dyDescent="0.25">
      <c r="A18300">
        <v>393.83886885644421</v>
      </c>
      <c r="B18300">
        <v>363.02050927467508</v>
      </c>
      <c r="C18300">
        <v>0.43664432386259699</v>
      </c>
      <c r="D18300">
        <v>494.14453125186259</v>
      </c>
      <c r="E18300">
        <v>530.18750000186083</v>
      </c>
      <c r="F18300">
        <v>537.45898628421128</v>
      </c>
      <c r="G18300">
        <v>154.97070503420949</v>
      </c>
      <c r="H18300" s="2">
        <v>45343.546626620373</v>
      </c>
      <c r="I18300">
        <v>133</v>
      </c>
    </row>
    <row r="18301" spans="1:9" x14ac:dyDescent="0.25">
      <c r="A18301">
        <v>393.41943442822208</v>
      </c>
      <c r="B18301">
        <v>363.01025463733748</v>
      </c>
      <c r="C18301">
        <v>0.33332216193129849</v>
      </c>
      <c r="D18301">
        <v>493.07226562593132</v>
      </c>
      <c r="E18301">
        <v>529.59375000093041</v>
      </c>
      <c r="F18301">
        <v>536.72949314210564</v>
      </c>
      <c r="G18301">
        <v>154.9853525171047</v>
      </c>
      <c r="H18301" s="2">
        <v>45343.547518657397</v>
      </c>
      <c r="I18301">
        <v>133</v>
      </c>
    </row>
    <row r="18302" spans="1:9" x14ac:dyDescent="0.25">
      <c r="A18302">
        <v>393.70971721411098</v>
      </c>
      <c r="B18302">
        <v>363.50512731866883</v>
      </c>
      <c r="C18302">
        <v>0.40666108096564918</v>
      </c>
      <c r="D18302">
        <v>492.03613281296572</v>
      </c>
      <c r="E18302">
        <v>528.79687500046521</v>
      </c>
      <c r="F18302">
        <v>535.86474657105282</v>
      </c>
      <c r="G18302">
        <v>154.99267625855239</v>
      </c>
      <c r="H18302" s="2">
        <v>45343.548132152777</v>
      </c>
      <c r="I18302">
        <v>133</v>
      </c>
    </row>
    <row r="18303" spans="1:9" x14ac:dyDescent="0.25">
      <c r="A18303">
        <v>393.85485860705552</v>
      </c>
      <c r="B18303">
        <v>364.25256365933438</v>
      </c>
      <c r="C18303">
        <v>0.40833054048282458</v>
      </c>
      <c r="D18303">
        <v>491.51806640648277</v>
      </c>
      <c r="E18303">
        <v>528.3984375002326</v>
      </c>
      <c r="F18303">
        <v>535.43237328552641</v>
      </c>
      <c r="G18303">
        <v>154.99633812927621</v>
      </c>
      <c r="H18303" s="2">
        <v>45343.548981354157</v>
      </c>
      <c r="I18303">
        <v>133</v>
      </c>
    </row>
    <row r="18304" spans="1:9" x14ac:dyDescent="0.25">
      <c r="A18304">
        <v>393.92742930352779</v>
      </c>
      <c r="B18304">
        <v>365.12628182966722</v>
      </c>
      <c r="C18304">
        <v>0.43916527024141228</v>
      </c>
      <c r="D18304">
        <v>492.25903320324142</v>
      </c>
      <c r="E18304">
        <v>527.6992187501163</v>
      </c>
      <c r="F18304">
        <v>535.2161866427632</v>
      </c>
      <c r="G18304">
        <v>154.99816906463809</v>
      </c>
      <c r="H18304" s="2">
        <v>45343.549405925929</v>
      </c>
      <c r="I18304">
        <v>133</v>
      </c>
    </row>
    <row r="18305" spans="1:9" x14ac:dyDescent="0.25">
      <c r="A18305">
        <v>393.96371465176389</v>
      </c>
      <c r="B18305">
        <v>365.56314091483358</v>
      </c>
      <c r="C18305">
        <v>0.43458263512070622</v>
      </c>
      <c r="D18305">
        <v>493.12951660162071</v>
      </c>
      <c r="E18305">
        <v>527.34960937505821</v>
      </c>
      <c r="F18305">
        <v>535.1080933213816</v>
      </c>
      <c r="G18305">
        <v>154.99908453231899</v>
      </c>
      <c r="H18305" s="2">
        <v>45343.550505601852</v>
      </c>
      <c r="I18305">
        <v>133</v>
      </c>
    </row>
    <row r="18306" spans="1:9" x14ac:dyDescent="0.25">
      <c r="A18306">
        <v>393.98185732588189</v>
      </c>
      <c r="B18306">
        <v>365.78157045741682</v>
      </c>
      <c r="C18306">
        <v>0.45729131756035313</v>
      </c>
      <c r="D18306">
        <v>494.06475830081041</v>
      </c>
      <c r="E18306">
        <v>527.1748046875291</v>
      </c>
      <c r="F18306">
        <v>535.0540466606908</v>
      </c>
      <c r="G18306">
        <v>154.99954226615949</v>
      </c>
      <c r="H18306" s="2">
        <v>45343.55126641204</v>
      </c>
      <c r="I18306">
        <v>133</v>
      </c>
    </row>
    <row r="18307" spans="1:9" x14ac:dyDescent="0.25">
      <c r="A18307">
        <v>393.99092866294097</v>
      </c>
      <c r="B18307">
        <v>365.89078522870841</v>
      </c>
      <c r="C18307">
        <v>0.43364565878017652</v>
      </c>
      <c r="D18307">
        <v>495.03237915040518</v>
      </c>
      <c r="E18307">
        <v>527.58740234376455</v>
      </c>
      <c r="F18307">
        <v>535.0270233303454</v>
      </c>
      <c r="G18307">
        <v>154.9997711330798</v>
      </c>
      <c r="H18307" s="2">
        <v>45343.551845173613</v>
      </c>
      <c r="I18307">
        <v>133</v>
      </c>
    </row>
    <row r="18308" spans="1:9" x14ac:dyDescent="0.25">
      <c r="A18308">
        <v>393.99546433147049</v>
      </c>
      <c r="B18308">
        <v>365.9453926143542</v>
      </c>
      <c r="C18308">
        <v>0.43182282939008831</v>
      </c>
      <c r="D18308">
        <v>495.51618957520259</v>
      </c>
      <c r="E18308">
        <v>528.29370117188228</v>
      </c>
      <c r="F18308">
        <v>535.5135116651727</v>
      </c>
      <c r="G18308">
        <v>154.99988556653989</v>
      </c>
      <c r="H18308" s="2">
        <v>45343.552497245371</v>
      </c>
      <c r="I18308">
        <v>133</v>
      </c>
    </row>
    <row r="18309" spans="1:9" x14ac:dyDescent="0.25">
      <c r="A18309">
        <v>393.99773216573521</v>
      </c>
      <c r="B18309">
        <v>365.9726963071771</v>
      </c>
      <c r="C18309">
        <v>0.43091141469504413</v>
      </c>
      <c r="D18309">
        <v>495.75809478760129</v>
      </c>
      <c r="E18309">
        <v>528.64685058594114</v>
      </c>
      <c r="F18309">
        <v>535.75675583258635</v>
      </c>
      <c r="G18309">
        <v>154.99994278326989</v>
      </c>
      <c r="H18309" s="2">
        <v>45343.553183993063</v>
      </c>
      <c r="I18309">
        <v>133</v>
      </c>
    </row>
    <row r="18310" spans="1:9" x14ac:dyDescent="0.25">
      <c r="A18310">
        <v>393.99886608286761</v>
      </c>
      <c r="B18310">
        <v>365.98634815358861</v>
      </c>
      <c r="C18310">
        <v>0.49045570734752209</v>
      </c>
      <c r="D18310">
        <v>495.87904739380059</v>
      </c>
      <c r="E18310">
        <v>529.32342529297057</v>
      </c>
      <c r="F18310">
        <v>536.37837791629318</v>
      </c>
      <c r="G18310">
        <v>154.999971391635</v>
      </c>
      <c r="H18310" s="2">
        <v>45343.553822002323</v>
      </c>
      <c r="I18310">
        <v>133</v>
      </c>
    </row>
    <row r="18311" spans="1:9" x14ac:dyDescent="0.25">
      <c r="A18311">
        <v>393.9994330414338</v>
      </c>
      <c r="B18311">
        <v>365.99317407679428</v>
      </c>
      <c r="C18311">
        <v>0.47522785367376108</v>
      </c>
      <c r="D18311">
        <v>496.43952369690032</v>
      </c>
      <c r="E18311">
        <v>529.66171264648528</v>
      </c>
      <c r="F18311">
        <v>536.68918895814659</v>
      </c>
      <c r="G18311">
        <v>154.99998569581749</v>
      </c>
      <c r="H18311" s="2">
        <v>45343.554167650473</v>
      </c>
      <c r="I18311">
        <v>133</v>
      </c>
    </row>
    <row r="18312" spans="1:9" x14ac:dyDescent="0.25">
      <c r="A18312">
        <v>393.9997165207169</v>
      </c>
      <c r="B18312">
        <v>365.49658703839708</v>
      </c>
      <c r="C18312">
        <v>0.49761392683688049</v>
      </c>
      <c r="D18312">
        <v>496.71976184845022</v>
      </c>
      <c r="E18312">
        <v>529.83085632324264</v>
      </c>
      <c r="F18312">
        <v>537.34459447907329</v>
      </c>
      <c r="G18312">
        <v>154.99999284790869</v>
      </c>
      <c r="H18312" s="2">
        <v>45343.55492052083</v>
      </c>
      <c r="I18312">
        <v>133</v>
      </c>
    </row>
    <row r="18313" spans="1:9" x14ac:dyDescent="0.25">
      <c r="A18313">
        <v>393.99985826035851</v>
      </c>
      <c r="B18313">
        <v>364.74829351919863</v>
      </c>
      <c r="C18313">
        <v>0.44380696341844028</v>
      </c>
      <c r="D18313">
        <v>496.85988092422508</v>
      </c>
      <c r="E18313">
        <v>530.41542816162132</v>
      </c>
      <c r="F18313">
        <v>537.67229723953665</v>
      </c>
      <c r="G18313">
        <v>154.9999964239544</v>
      </c>
      <c r="H18313" s="2">
        <v>45343.555658032397</v>
      </c>
      <c r="I18313">
        <v>133</v>
      </c>
    </row>
    <row r="18314" spans="1:9" x14ac:dyDescent="0.25">
      <c r="A18314">
        <v>394.49992913017923</v>
      </c>
      <c r="B18314">
        <v>363.87414675959928</v>
      </c>
      <c r="C18314">
        <v>0.44690348170922012</v>
      </c>
      <c r="D18314">
        <v>496.92994046211248</v>
      </c>
      <c r="E18314">
        <v>530.70771408081066</v>
      </c>
      <c r="F18314">
        <v>537.83614861976832</v>
      </c>
      <c r="G18314">
        <v>154.99999821197721</v>
      </c>
      <c r="H18314" s="2">
        <v>45343.556377037043</v>
      </c>
      <c r="I18314">
        <v>133</v>
      </c>
    </row>
    <row r="18315" spans="1:9" x14ac:dyDescent="0.25">
      <c r="A18315">
        <v>394.24996456508961</v>
      </c>
      <c r="B18315">
        <v>363.43707337979959</v>
      </c>
      <c r="C18315">
        <v>0.43845174085460997</v>
      </c>
      <c r="D18315">
        <v>496.46497023105633</v>
      </c>
      <c r="E18315">
        <v>530.85385704040527</v>
      </c>
      <c r="F18315">
        <v>537.9180743098841</v>
      </c>
      <c r="G18315">
        <v>154.99999910598859</v>
      </c>
      <c r="H18315" s="2">
        <v>45343.557536192129</v>
      </c>
      <c r="I18315">
        <v>133</v>
      </c>
    </row>
    <row r="18316" spans="1:9" x14ac:dyDescent="0.25">
      <c r="A18316">
        <v>394.12498228254481</v>
      </c>
      <c r="B18316">
        <v>363.21853668989979</v>
      </c>
      <c r="C18316">
        <v>0.48422587042730503</v>
      </c>
      <c r="D18316">
        <v>495.73248511552811</v>
      </c>
      <c r="E18316">
        <v>530.92692852020264</v>
      </c>
      <c r="F18316">
        <v>537.95903715494205</v>
      </c>
      <c r="G18316">
        <v>154.9999995529943</v>
      </c>
      <c r="H18316" s="2">
        <v>45343.557956249999</v>
      </c>
      <c r="I18316">
        <v>133</v>
      </c>
    </row>
    <row r="18317" spans="1:9" x14ac:dyDescent="0.25">
      <c r="A18317">
        <v>394.0624911412724</v>
      </c>
      <c r="B18317">
        <v>363.1092683449499</v>
      </c>
      <c r="C18317">
        <v>0.50211293521365252</v>
      </c>
      <c r="D18317">
        <v>494.86624255776411</v>
      </c>
      <c r="E18317">
        <v>530.46346426010132</v>
      </c>
      <c r="F18317">
        <v>537.97951857747103</v>
      </c>
      <c r="G18317">
        <v>154.99999977649711</v>
      </c>
      <c r="H18317" s="2">
        <v>45343.558427187498</v>
      </c>
      <c r="I18317">
        <v>133</v>
      </c>
    </row>
    <row r="18318" spans="1:9" x14ac:dyDescent="0.25">
      <c r="A18318">
        <v>394.5312455706362</v>
      </c>
      <c r="B18318">
        <v>363.05463417247489</v>
      </c>
      <c r="C18318">
        <v>0.51105646760682633</v>
      </c>
      <c r="D18318">
        <v>493.93312127888203</v>
      </c>
      <c r="E18318">
        <v>529.73173213005066</v>
      </c>
      <c r="F18318">
        <v>537.48975928873551</v>
      </c>
      <c r="G18318">
        <v>154.9999998882486</v>
      </c>
      <c r="H18318" s="2">
        <v>45343.55913966435</v>
      </c>
      <c r="I18318">
        <v>133</v>
      </c>
    </row>
    <row r="18319" spans="1:9" x14ac:dyDescent="0.25">
      <c r="A18319">
        <v>394.7656227853181</v>
      </c>
      <c r="B18319">
        <v>363.02731708623747</v>
      </c>
      <c r="C18319">
        <v>0.47552823380341308</v>
      </c>
      <c r="D18319">
        <v>493.46656063944101</v>
      </c>
      <c r="E18319">
        <v>529.36586606502533</v>
      </c>
      <c r="F18319">
        <v>536.74487964436776</v>
      </c>
      <c r="G18319">
        <v>154.99999994412431</v>
      </c>
      <c r="H18319" s="2">
        <v>45343.559807835649</v>
      </c>
      <c r="I18319">
        <v>133</v>
      </c>
    </row>
    <row r="18320" spans="1:9" x14ac:dyDescent="0.25">
      <c r="A18320">
        <v>394.88281139265911</v>
      </c>
      <c r="B18320">
        <v>363.01365854311871</v>
      </c>
      <c r="C18320">
        <v>0.47776411690170661</v>
      </c>
      <c r="D18320">
        <v>493.23328031972051</v>
      </c>
      <c r="E18320">
        <v>528.68293303251266</v>
      </c>
      <c r="F18320">
        <v>536.37243982218388</v>
      </c>
      <c r="G18320">
        <v>154.99999997206211</v>
      </c>
      <c r="H18320" s="2">
        <v>45343.560871793983</v>
      </c>
      <c r="I18320">
        <v>133</v>
      </c>
    </row>
    <row r="18321" spans="1:9" x14ac:dyDescent="0.25">
      <c r="A18321">
        <v>394.94140569632953</v>
      </c>
      <c r="B18321">
        <v>363.00682927155941</v>
      </c>
      <c r="C18321">
        <v>0.49888205845085332</v>
      </c>
      <c r="D18321">
        <v>493.11664015986031</v>
      </c>
      <c r="E18321">
        <v>528.34146651625633</v>
      </c>
      <c r="F18321">
        <v>536.18621991109194</v>
      </c>
      <c r="G18321">
        <v>154.9999999860311</v>
      </c>
      <c r="H18321" s="2">
        <v>45343.561735034717</v>
      </c>
      <c r="I18321">
        <v>133</v>
      </c>
    </row>
    <row r="18322" spans="1:9" x14ac:dyDescent="0.25">
      <c r="A18322">
        <v>394.47070284816482</v>
      </c>
      <c r="B18322">
        <v>363.50341463577968</v>
      </c>
      <c r="C18322">
        <v>0.48944102922542659</v>
      </c>
      <c r="D18322">
        <v>493.55832007993013</v>
      </c>
      <c r="E18322">
        <v>528.17073325812817</v>
      </c>
      <c r="F18322">
        <v>535.59310995554597</v>
      </c>
      <c r="G18322">
        <v>154.99999999301551</v>
      </c>
      <c r="H18322" s="2">
        <v>45343.562033194437</v>
      </c>
      <c r="I18322">
        <v>133</v>
      </c>
    </row>
    <row r="18323" spans="1:9" x14ac:dyDescent="0.25">
      <c r="A18323">
        <v>394.23535142408241</v>
      </c>
      <c r="B18323">
        <v>363.75170731788978</v>
      </c>
      <c r="C18323">
        <v>0.48472051461271332</v>
      </c>
      <c r="D18323">
        <v>493.77916003996512</v>
      </c>
      <c r="E18323">
        <v>528.08536662906408</v>
      </c>
      <c r="F18323">
        <v>535.29655497777298</v>
      </c>
      <c r="G18323">
        <v>154.9999999965078</v>
      </c>
      <c r="H18323" s="2">
        <v>45343.562500578701</v>
      </c>
      <c r="I18323">
        <v>133</v>
      </c>
    </row>
    <row r="18324" spans="1:9" x14ac:dyDescent="0.25">
      <c r="A18324">
        <v>394.1176757120412</v>
      </c>
      <c r="B18324">
        <v>363.87585365894489</v>
      </c>
      <c r="C18324">
        <v>0.43736025730635658</v>
      </c>
      <c r="D18324">
        <v>493.88958001998247</v>
      </c>
      <c r="E18324">
        <v>528.04268331453204</v>
      </c>
      <c r="F18324">
        <v>535.14827748888649</v>
      </c>
      <c r="G18324">
        <v>154.99999999825391</v>
      </c>
      <c r="H18324" s="2">
        <v>45343.563323935188</v>
      </c>
      <c r="I18324">
        <v>133</v>
      </c>
    </row>
    <row r="18325" spans="1:9" x14ac:dyDescent="0.25">
      <c r="A18325">
        <v>394.0588378560206</v>
      </c>
      <c r="B18325">
        <v>363.93792682947247</v>
      </c>
      <c r="C18325">
        <v>0.49368012865317829</v>
      </c>
      <c r="D18325">
        <v>493.94479000999132</v>
      </c>
      <c r="E18325">
        <v>528.02134165726602</v>
      </c>
      <c r="F18325">
        <v>535.07413874444319</v>
      </c>
      <c r="G18325">
        <v>154.99999999912691</v>
      </c>
      <c r="H18325" s="2">
        <v>45343.564121446761</v>
      </c>
      <c r="I18325">
        <v>133</v>
      </c>
    </row>
    <row r="18326" spans="1:9" x14ac:dyDescent="0.25">
      <c r="A18326">
        <v>394.02941892801027</v>
      </c>
      <c r="B18326">
        <v>363.96896341473621</v>
      </c>
      <c r="C18326">
        <v>0.48684006432658922</v>
      </c>
      <c r="D18326">
        <v>493.97239500499558</v>
      </c>
      <c r="E18326">
        <v>528.01067082863301</v>
      </c>
      <c r="F18326">
        <v>535.03706937222159</v>
      </c>
      <c r="G18326">
        <v>154.9999999995635</v>
      </c>
      <c r="H18326" s="2">
        <v>45343.564584386571</v>
      </c>
      <c r="I18326">
        <v>133</v>
      </c>
    </row>
    <row r="18327" spans="1:9" x14ac:dyDescent="0.25">
      <c r="A18327">
        <v>394.01470946400508</v>
      </c>
      <c r="B18327">
        <v>363.9844817073681</v>
      </c>
      <c r="C18327">
        <v>0.47342003216329459</v>
      </c>
      <c r="D18327">
        <v>493.98619750249782</v>
      </c>
      <c r="E18327">
        <v>528.00533541431651</v>
      </c>
      <c r="F18327">
        <v>535.0185346861108</v>
      </c>
      <c r="G18327">
        <v>154.99999999978169</v>
      </c>
      <c r="H18327" s="2">
        <v>45343.565278206021</v>
      </c>
      <c r="I18327">
        <v>133</v>
      </c>
    </row>
    <row r="18328" spans="1:9" x14ac:dyDescent="0.25">
      <c r="A18328">
        <v>394.00735473200263</v>
      </c>
      <c r="B18328">
        <v>363.99224085368411</v>
      </c>
      <c r="C18328">
        <v>0.4567100160816473</v>
      </c>
      <c r="D18328">
        <v>493.99309875124891</v>
      </c>
      <c r="E18328">
        <v>528.50266770715825</v>
      </c>
      <c r="F18328">
        <v>535.0092673430554</v>
      </c>
      <c r="G18328">
        <v>154.99999999989089</v>
      </c>
      <c r="H18328" s="2">
        <v>45343.565972905089</v>
      </c>
      <c r="I18328">
        <v>133</v>
      </c>
    </row>
    <row r="18329" spans="1:9" x14ac:dyDescent="0.25">
      <c r="A18329">
        <v>394.00367736600128</v>
      </c>
      <c r="B18329">
        <v>363.99612042684203</v>
      </c>
      <c r="C18329">
        <v>0.46835500804082358</v>
      </c>
      <c r="D18329">
        <v>494.49654937562451</v>
      </c>
      <c r="E18329">
        <v>528.75133385357913</v>
      </c>
      <c r="F18329">
        <v>535.0046336715277</v>
      </c>
      <c r="G18329">
        <v>154.9999999999454</v>
      </c>
      <c r="H18329" s="2">
        <v>45343.566667627318</v>
      </c>
      <c r="I18329">
        <v>133</v>
      </c>
    </row>
    <row r="18330" spans="1:9" x14ac:dyDescent="0.25">
      <c r="A18330">
        <v>394.50183868300059</v>
      </c>
      <c r="B18330">
        <v>364.49806021342101</v>
      </c>
      <c r="C18330">
        <v>0.48917750402041182</v>
      </c>
      <c r="D18330">
        <v>494.74827468781223</v>
      </c>
      <c r="E18330">
        <v>528.87566692678956</v>
      </c>
      <c r="F18330">
        <v>535.00231683576385</v>
      </c>
      <c r="G18330">
        <v>154.99999999997269</v>
      </c>
      <c r="H18330" s="2">
        <v>45343.567801111109</v>
      </c>
      <c r="I18330">
        <v>133</v>
      </c>
    </row>
    <row r="18331" spans="1:9" x14ac:dyDescent="0.25">
      <c r="A18331">
        <v>394.75091934150032</v>
      </c>
      <c r="B18331">
        <v>364.74903010671051</v>
      </c>
      <c r="C18331">
        <v>0.49958875201020592</v>
      </c>
      <c r="D18331">
        <v>494.87413734390611</v>
      </c>
      <c r="E18331">
        <v>528.93783346339478</v>
      </c>
      <c r="F18331">
        <v>535.00115841788192</v>
      </c>
      <c r="G18331">
        <v>154.99999999998639</v>
      </c>
      <c r="H18331" s="2">
        <v>45343.568109618063</v>
      </c>
      <c r="I18331">
        <v>133</v>
      </c>
    </row>
    <row r="18332" spans="1:9" x14ac:dyDescent="0.25">
      <c r="A18332">
        <v>394.87545967075022</v>
      </c>
      <c r="B18332">
        <v>364.87451505335531</v>
      </c>
      <c r="C18332">
        <v>0.49979437600510301</v>
      </c>
      <c r="D18332">
        <v>494.93706867195311</v>
      </c>
      <c r="E18332">
        <v>528.96891673169739</v>
      </c>
      <c r="F18332">
        <v>535.50057920894096</v>
      </c>
      <c r="G18332">
        <v>154.49999999999321</v>
      </c>
      <c r="H18332" s="2">
        <v>45343.568769560188</v>
      </c>
      <c r="I18332">
        <v>133</v>
      </c>
    </row>
    <row r="18333" spans="1:9" x14ac:dyDescent="0.25">
      <c r="A18333">
        <v>394.93772983537508</v>
      </c>
      <c r="B18333">
        <v>364.93725752667763</v>
      </c>
      <c r="C18333">
        <v>0.41989718800255149</v>
      </c>
      <c r="D18333">
        <v>494.96853433597653</v>
      </c>
      <c r="E18333">
        <v>528.9844583658487</v>
      </c>
      <c r="F18333">
        <v>536.25028960447048</v>
      </c>
      <c r="G18333">
        <v>154.24999999999659</v>
      </c>
      <c r="H18333" s="2">
        <v>45343.569966643518</v>
      </c>
      <c r="I18333">
        <v>133</v>
      </c>
    </row>
    <row r="18334" spans="1:9" x14ac:dyDescent="0.25">
      <c r="A18334">
        <v>394.96886491768748</v>
      </c>
      <c r="B18334">
        <v>364.96862876333881</v>
      </c>
      <c r="C18334">
        <v>0.42994859400127572</v>
      </c>
      <c r="D18334">
        <v>494.98426716798832</v>
      </c>
      <c r="E18334">
        <v>529.49222918292435</v>
      </c>
      <c r="F18334">
        <v>536.62514480223524</v>
      </c>
      <c r="G18334">
        <v>154.12499999999829</v>
      </c>
      <c r="H18334" s="2">
        <v>45343.570269895827</v>
      </c>
      <c r="I18334">
        <v>133</v>
      </c>
    </row>
    <row r="18335" spans="1:9" x14ac:dyDescent="0.25">
      <c r="A18335">
        <v>394.9844324588438</v>
      </c>
      <c r="B18335">
        <v>364.98431438166938</v>
      </c>
      <c r="C18335">
        <v>0.43997429700063778</v>
      </c>
      <c r="D18335">
        <v>494.99213358399408</v>
      </c>
      <c r="E18335">
        <v>529.74611459146217</v>
      </c>
      <c r="F18335">
        <v>536.81257240111768</v>
      </c>
      <c r="G18335">
        <v>154.06249999999909</v>
      </c>
      <c r="H18335" s="2">
        <v>45343.570898090278</v>
      </c>
      <c r="I18335">
        <v>133</v>
      </c>
    </row>
    <row r="18336" spans="1:9" x14ac:dyDescent="0.25">
      <c r="A18336">
        <v>394.9922162294219</v>
      </c>
      <c r="B18336">
        <v>364.99215719083469</v>
      </c>
      <c r="C18336">
        <v>0.45998714850031891</v>
      </c>
      <c r="D18336">
        <v>494.99606679199712</v>
      </c>
      <c r="E18336">
        <v>529.87305729573109</v>
      </c>
      <c r="F18336">
        <v>536.90628620055884</v>
      </c>
      <c r="G18336">
        <v>154.0312499999996</v>
      </c>
      <c r="H18336" s="2">
        <v>45343.571921331008</v>
      </c>
      <c r="I18336">
        <v>133</v>
      </c>
    </row>
    <row r="18337" spans="1:9" x14ac:dyDescent="0.25">
      <c r="A18337">
        <v>394.49610811471098</v>
      </c>
      <c r="B18337">
        <v>364.99607859541732</v>
      </c>
      <c r="C18337">
        <v>0.45499357425015952</v>
      </c>
      <c r="D18337">
        <v>494.9980333959985</v>
      </c>
      <c r="E18337">
        <v>529.93652864786554</v>
      </c>
      <c r="F18337">
        <v>536.95314310027948</v>
      </c>
      <c r="G18337">
        <v>154.0156249999998</v>
      </c>
      <c r="H18337" s="2">
        <v>45343.572222847222</v>
      </c>
      <c r="I18337">
        <v>133</v>
      </c>
    </row>
    <row r="18338" spans="1:9" x14ac:dyDescent="0.25">
      <c r="A18338">
        <v>394.24805405735549</v>
      </c>
      <c r="B18338">
        <v>364.49803929770871</v>
      </c>
      <c r="C18338">
        <v>0.46749678712507969</v>
      </c>
      <c r="D18338">
        <v>494.99901669799931</v>
      </c>
      <c r="E18338">
        <v>529.96826432393277</v>
      </c>
      <c r="F18338">
        <v>536.97657155013974</v>
      </c>
      <c r="G18338">
        <v>154.00781249999989</v>
      </c>
      <c r="H18338" s="2">
        <v>45343.572917789352</v>
      </c>
      <c r="I18338">
        <v>133</v>
      </c>
    </row>
    <row r="18339" spans="1:9" x14ac:dyDescent="0.25">
      <c r="A18339">
        <v>394.12402702867769</v>
      </c>
      <c r="B18339">
        <v>364.2490196488543</v>
      </c>
      <c r="C18339">
        <v>0.47374839356253978</v>
      </c>
      <c r="D18339">
        <v>494.9995083489996</v>
      </c>
      <c r="E18339">
        <v>529.98413216196639</v>
      </c>
      <c r="F18339">
        <v>536.98828577506993</v>
      </c>
      <c r="G18339">
        <v>154.00390624999989</v>
      </c>
      <c r="H18339" s="2">
        <v>45343.573920069437</v>
      </c>
      <c r="I18339">
        <v>133</v>
      </c>
    </row>
    <row r="18340" spans="1:9" x14ac:dyDescent="0.25">
      <c r="A18340">
        <v>394.0620135143389</v>
      </c>
      <c r="B18340">
        <v>364.12450982442721</v>
      </c>
      <c r="C18340">
        <v>0.47687419678126991</v>
      </c>
      <c r="D18340">
        <v>494.9997541744998</v>
      </c>
      <c r="E18340">
        <v>529.99206608098325</v>
      </c>
      <c r="F18340">
        <v>536.99414288753496</v>
      </c>
      <c r="G18340">
        <v>154.001953125</v>
      </c>
      <c r="H18340" s="2">
        <v>45343.574761203701</v>
      </c>
      <c r="I18340">
        <v>133</v>
      </c>
    </row>
    <row r="18341" spans="1:9" x14ac:dyDescent="0.25">
      <c r="A18341">
        <v>394.53100675716951</v>
      </c>
      <c r="B18341">
        <v>364.06225491221358</v>
      </c>
      <c r="C18341">
        <v>0.44843709839063489</v>
      </c>
      <c r="D18341">
        <v>494.9998770872499</v>
      </c>
      <c r="E18341">
        <v>529.99603304049162</v>
      </c>
      <c r="F18341">
        <v>536.99707144376748</v>
      </c>
      <c r="G18341">
        <v>154.0009765625</v>
      </c>
      <c r="H18341" s="2">
        <v>45343.575002372687</v>
      </c>
      <c r="I18341">
        <v>133</v>
      </c>
    </row>
    <row r="18342" spans="1:9" x14ac:dyDescent="0.25">
      <c r="A18342">
        <v>394.26550337858481</v>
      </c>
      <c r="B18342">
        <v>364.03112745610679</v>
      </c>
      <c r="C18342">
        <v>0.46421854919531752</v>
      </c>
      <c r="D18342">
        <v>494.99993854362492</v>
      </c>
      <c r="E18342">
        <v>529.99801652024576</v>
      </c>
      <c r="F18342">
        <v>536.99853572188374</v>
      </c>
      <c r="G18342">
        <v>155.00048828125</v>
      </c>
      <c r="H18342" s="2">
        <v>45343.575697222223</v>
      </c>
      <c r="I18342">
        <v>133</v>
      </c>
    </row>
    <row r="18343" spans="1:9" x14ac:dyDescent="0.25">
      <c r="A18343">
        <v>394.13275168929238</v>
      </c>
      <c r="B18343">
        <v>364.01556372805339</v>
      </c>
      <c r="C18343">
        <v>0.45210927459765871</v>
      </c>
      <c r="D18343">
        <v>494.99996927181252</v>
      </c>
      <c r="E18343">
        <v>529.99900826012288</v>
      </c>
      <c r="F18343">
        <v>536.99926786094193</v>
      </c>
      <c r="G18343">
        <v>155.500244140625</v>
      </c>
      <c r="H18343" s="2">
        <v>45343.576981296297</v>
      </c>
      <c r="I18343">
        <v>133</v>
      </c>
    </row>
    <row r="18344" spans="1:9" x14ac:dyDescent="0.25">
      <c r="A18344">
        <v>394.06637584464619</v>
      </c>
      <c r="B18344">
        <v>364.0077818640267</v>
      </c>
      <c r="C18344">
        <v>0.46605463729882929</v>
      </c>
      <c r="D18344">
        <v>494.99998463590617</v>
      </c>
      <c r="E18344">
        <v>529.9995041300615</v>
      </c>
      <c r="F18344">
        <v>536.99963393047096</v>
      </c>
      <c r="G18344">
        <v>155.7501220703125</v>
      </c>
      <c r="H18344" s="2">
        <v>45343.577217199083</v>
      </c>
      <c r="I18344">
        <v>133</v>
      </c>
    </row>
    <row r="18345" spans="1:9" x14ac:dyDescent="0.25">
      <c r="A18345">
        <v>394.03318792232312</v>
      </c>
      <c r="B18345">
        <v>364.00389093201329</v>
      </c>
      <c r="C18345">
        <v>0.42802731864941468</v>
      </c>
      <c r="D18345">
        <v>494.99999231795312</v>
      </c>
      <c r="E18345">
        <v>529.99975206503075</v>
      </c>
      <c r="F18345">
        <v>536.99981696523548</v>
      </c>
      <c r="G18345">
        <v>155.87506103515619</v>
      </c>
      <c r="H18345" s="2">
        <v>45343.577919791664</v>
      </c>
      <c r="I18345">
        <v>133</v>
      </c>
    </row>
    <row r="18346" spans="1:9" x14ac:dyDescent="0.25">
      <c r="A18346">
        <v>394.01659396116162</v>
      </c>
      <c r="B18346">
        <v>364.00194546600659</v>
      </c>
      <c r="C18346">
        <v>0.42901365932470742</v>
      </c>
      <c r="D18346">
        <v>494.99999615897661</v>
      </c>
      <c r="E18346">
        <v>529.99987603251543</v>
      </c>
      <c r="F18346">
        <v>536.99990848261768</v>
      </c>
      <c r="G18346">
        <v>155.9375305175781</v>
      </c>
      <c r="H18346" s="2">
        <v>45343.578473067129</v>
      </c>
      <c r="I18346">
        <v>133</v>
      </c>
    </row>
    <row r="18347" spans="1:9" x14ac:dyDescent="0.25">
      <c r="A18347">
        <v>394.00829698058078</v>
      </c>
      <c r="B18347">
        <v>364.00097273300332</v>
      </c>
      <c r="C18347">
        <v>0.39450682966235368</v>
      </c>
      <c r="D18347">
        <v>494.99999807948831</v>
      </c>
      <c r="E18347">
        <v>529.99993801625772</v>
      </c>
      <c r="F18347">
        <v>536.99995424130884</v>
      </c>
      <c r="G18347">
        <v>155.96876525878909</v>
      </c>
      <c r="H18347" s="2">
        <v>45343.579169085649</v>
      </c>
      <c r="I18347">
        <v>133</v>
      </c>
    </row>
    <row r="18348" spans="1:9" x14ac:dyDescent="0.25">
      <c r="A18348">
        <v>394.00414849029039</v>
      </c>
      <c r="B18348">
        <v>364.00048636650172</v>
      </c>
      <c r="C18348">
        <v>0.43725341483117691</v>
      </c>
      <c r="D18348">
        <v>494.99999903974413</v>
      </c>
      <c r="E18348">
        <v>529.9999690081288</v>
      </c>
      <c r="F18348">
        <v>536.99997712065442</v>
      </c>
      <c r="G18348">
        <v>155.9843826293945</v>
      </c>
      <c r="H18348" s="2">
        <v>45343.579861620368</v>
      </c>
      <c r="I18348">
        <v>133</v>
      </c>
    </row>
    <row r="18349" spans="1:9" x14ac:dyDescent="0.25">
      <c r="A18349">
        <v>394.5020742451452</v>
      </c>
      <c r="B18349">
        <v>364.50024318325092</v>
      </c>
      <c r="C18349">
        <v>0.4336267074155884</v>
      </c>
      <c r="D18349">
        <v>494.99999951987212</v>
      </c>
      <c r="E18349">
        <v>529.9999845040644</v>
      </c>
      <c r="F18349">
        <v>536.99998856032721</v>
      </c>
      <c r="G18349">
        <v>155.99219131469729</v>
      </c>
      <c r="H18349" s="2">
        <v>45343.580557719913</v>
      </c>
      <c r="I18349">
        <v>133</v>
      </c>
    </row>
    <row r="18350" spans="1:9" x14ac:dyDescent="0.25">
      <c r="A18350">
        <v>395.2510371225726</v>
      </c>
      <c r="B18350">
        <v>364.75012159162537</v>
      </c>
      <c r="C18350">
        <v>0.43181335370779422</v>
      </c>
      <c r="D18350">
        <v>494.99999975993597</v>
      </c>
      <c r="E18350">
        <v>529.49999225203214</v>
      </c>
      <c r="F18350">
        <v>536.99999428016361</v>
      </c>
      <c r="G18350">
        <v>155.9960956573486</v>
      </c>
      <c r="H18350" s="2">
        <v>45343.581250694442</v>
      </c>
      <c r="I18350">
        <v>133</v>
      </c>
    </row>
    <row r="18351" spans="1:9" x14ac:dyDescent="0.25">
      <c r="A18351">
        <v>395.1255185612863</v>
      </c>
      <c r="B18351">
        <v>364.87506079581271</v>
      </c>
      <c r="C18351">
        <v>0.45590667685389707</v>
      </c>
      <c r="D18351">
        <v>494.99999987996802</v>
      </c>
      <c r="E18351">
        <v>529.24999612601607</v>
      </c>
      <c r="F18351">
        <v>536.99999714008186</v>
      </c>
      <c r="G18351">
        <v>155.99804782867429</v>
      </c>
      <c r="H18351" s="2">
        <v>45343.582242256947</v>
      </c>
      <c r="I18351">
        <v>133</v>
      </c>
    </row>
    <row r="18352" spans="1:9" x14ac:dyDescent="0.25">
      <c r="A18352">
        <v>395.06275928064309</v>
      </c>
      <c r="B18352">
        <v>364.43753039790641</v>
      </c>
      <c r="C18352">
        <v>0.39795333842694858</v>
      </c>
      <c r="D18352">
        <v>494.99999993998398</v>
      </c>
      <c r="E18352">
        <v>529.12499806300798</v>
      </c>
      <c r="F18352">
        <v>536.49999857004093</v>
      </c>
      <c r="G18352">
        <v>154.99902391433719</v>
      </c>
      <c r="H18352" s="2">
        <v>45343.582692465279</v>
      </c>
      <c r="I18352">
        <v>133</v>
      </c>
    </row>
    <row r="18353" spans="1:9" x14ac:dyDescent="0.25">
      <c r="A18353">
        <v>394.53137964032157</v>
      </c>
      <c r="B18353">
        <v>364.21876519895318</v>
      </c>
      <c r="C18353">
        <v>0.43897666921347428</v>
      </c>
      <c r="D18353">
        <v>494.99999996999202</v>
      </c>
      <c r="E18353">
        <v>529.06249903150399</v>
      </c>
      <c r="F18353">
        <v>536.24999928502052</v>
      </c>
      <c r="G18353">
        <v>154.49951195716861</v>
      </c>
      <c r="H18353" s="2">
        <v>45343.583520567132</v>
      </c>
      <c r="I18353">
        <v>133</v>
      </c>
    </row>
    <row r="18354" spans="1:9" x14ac:dyDescent="0.25">
      <c r="A18354">
        <v>394.76568982016079</v>
      </c>
      <c r="B18354">
        <v>364.10938259947659</v>
      </c>
      <c r="C18354">
        <v>0.49448833460673708</v>
      </c>
      <c r="D18354">
        <v>494.99999998499601</v>
      </c>
      <c r="E18354">
        <v>529.03124951575205</v>
      </c>
      <c r="F18354">
        <v>536.12499964251026</v>
      </c>
      <c r="G18354">
        <v>154.24975597858429</v>
      </c>
      <c r="H18354" s="2">
        <v>45343.584162407409</v>
      </c>
      <c r="I18354">
        <v>133</v>
      </c>
    </row>
    <row r="18355" spans="1:9" x14ac:dyDescent="0.25">
      <c r="A18355">
        <v>394.88284491008039</v>
      </c>
      <c r="B18355">
        <v>364.55469129973829</v>
      </c>
      <c r="C18355">
        <v>0.50724416730336852</v>
      </c>
      <c r="D18355">
        <v>494.99999999249798</v>
      </c>
      <c r="E18355">
        <v>529.01562475787603</v>
      </c>
      <c r="F18355">
        <v>536.06249982125519</v>
      </c>
      <c r="G18355">
        <v>154.12487798929209</v>
      </c>
      <c r="H18355" s="2">
        <v>45343.584798171287</v>
      </c>
      <c r="I18355">
        <v>133</v>
      </c>
    </row>
    <row r="18356" spans="1:9" x14ac:dyDescent="0.25">
      <c r="A18356">
        <v>394.9414224550402</v>
      </c>
      <c r="B18356">
        <v>364.77734564986918</v>
      </c>
      <c r="C18356">
        <v>0.51362208365168427</v>
      </c>
      <c r="D18356">
        <v>494.99999999624902</v>
      </c>
      <c r="E18356">
        <v>529.00781237893807</v>
      </c>
      <c r="F18356">
        <v>536.03124991062759</v>
      </c>
      <c r="G18356">
        <v>154.0624389946461</v>
      </c>
      <c r="H18356" s="2">
        <v>45343.585712083332</v>
      </c>
      <c r="I18356">
        <v>133</v>
      </c>
    </row>
    <row r="18357" spans="1:9" x14ac:dyDescent="0.25">
      <c r="A18357">
        <v>394.9707112275201</v>
      </c>
      <c r="B18357">
        <v>364.88867282493459</v>
      </c>
      <c r="C18357">
        <v>0.49681104182584213</v>
      </c>
      <c r="D18357">
        <v>494.99999999812451</v>
      </c>
      <c r="E18357">
        <v>529.00390618946903</v>
      </c>
      <c r="F18357">
        <v>536.0156249553138</v>
      </c>
      <c r="G18357">
        <v>154.03121949732301</v>
      </c>
      <c r="H18357" s="2">
        <v>45343.586188993053</v>
      </c>
      <c r="I18357">
        <v>133</v>
      </c>
    </row>
    <row r="18358" spans="1:9" x14ac:dyDescent="0.25">
      <c r="A18358">
        <v>394.98535561376002</v>
      </c>
      <c r="B18358">
        <v>364.94433641246729</v>
      </c>
      <c r="C18358">
        <v>0.44340552091292113</v>
      </c>
      <c r="D18358">
        <v>494.99999999906231</v>
      </c>
      <c r="E18358">
        <v>529.00195309473452</v>
      </c>
      <c r="F18358">
        <v>536.0078124776569</v>
      </c>
      <c r="G18358">
        <v>154.01560974866149</v>
      </c>
      <c r="H18358" s="2">
        <v>45343.586807129628</v>
      </c>
      <c r="I18358">
        <v>133</v>
      </c>
    </row>
    <row r="18359" spans="1:9" x14ac:dyDescent="0.25">
      <c r="A18359">
        <v>394.99267780688001</v>
      </c>
      <c r="B18359">
        <v>364.97216820623362</v>
      </c>
      <c r="C18359">
        <v>0.46170276045646053</v>
      </c>
      <c r="D18359">
        <v>495.49999999953121</v>
      </c>
      <c r="E18359">
        <v>529.00097654736726</v>
      </c>
      <c r="F18359">
        <v>536.00390623882845</v>
      </c>
      <c r="G18359">
        <v>154.00780487433079</v>
      </c>
      <c r="H18359" s="2">
        <v>45343.587503194452</v>
      </c>
      <c r="I18359">
        <v>133</v>
      </c>
    </row>
    <row r="18360" spans="1:9" x14ac:dyDescent="0.25">
      <c r="A18360">
        <v>394.99633890344001</v>
      </c>
      <c r="B18360">
        <v>364.98608410311681</v>
      </c>
      <c r="C18360">
        <v>0.48085138022823032</v>
      </c>
      <c r="D18360">
        <v>495.74999999976558</v>
      </c>
      <c r="E18360">
        <v>529.00048827368369</v>
      </c>
      <c r="F18360">
        <v>536.00195311941422</v>
      </c>
      <c r="G18360">
        <v>154.00390243716541</v>
      </c>
      <c r="H18360" s="2">
        <v>45343.588195532408</v>
      </c>
      <c r="I18360">
        <v>133</v>
      </c>
    </row>
    <row r="18361" spans="1:9" x14ac:dyDescent="0.25">
      <c r="A18361">
        <v>395.49816945172</v>
      </c>
      <c r="B18361">
        <v>364.9930420515584</v>
      </c>
      <c r="C18361">
        <v>0.47042569011411522</v>
      </c>
      <c r="D18361">
        <v>495.87499999988279</v>
      </c>
      <c r="E18361">
        <v>529.50024413684184</v>
      </c>
      <c r="F18361">
        <v>536.00097655970717</v>
      </c>
      <c r="G18361">
        <v>154.00195121858269</v>
      </c>
      <c r="H18361" s="2">
        <v>45343.589005138892</v>
      </c>
      <c r="I18361">
        <v>133</v>
      </c>
    </row>
    <row r="18362" spans="1:9" x14ac:dyDescent="0.25">
      <c r="A18362">
        <v>395.74908472585997</v>
      </c>
      <c r="B18362">
        <v>364.9965210257792</v>
      </c>
      <c r="C18362">
        <v>0.49521284505705759</v>
      </c>
      <c r="D18362">
        <v>495.43749999994139</v>
      </c>
      <c r="E18362">
        <v>529.25012206842098</v>
      </c>
      <c r="F18362">
        <v>536.50048827985358</v>
      </c>
      <c r="G18362">
        <v>154.00097560929129</v>
      </c>
      <c r="H18362" s="2">
        <v>45343.58958511574</v>
      </c>
      <c r="I18362">
        <v>133</v>
      </c>
    </row>
    <row r="18363" spans="1:9" x14ac:dyDescent="0.25">
      <c r="A18363">
        <v>395.87454236293001</v>
      </c>
      <c r="B18363">
        <v>364.9982605128896</v>
      </c>
      <c r="C18363">
        <v>0.52260642252852885</v>
      </c>
      <c r="D18363">
        <v>495.21874999997073</v>
      </c>
      <c r="E18363">
        <v>529.12506103421049</v>
      </c>
      <c r="F18363">
        <v>536.75024413992674</v>
      </c>
      <c r="G18363">
        <v>154.0004878046457</v>
      </c>
      <c r="H18363" s="2">
        <v>45343.590449282397</v>
      </c>
      <c r="I18363">
        <v>133</v>
      </c>
    </row>
    <row r="18364" spans="1:9" x14ac:dyDescent="0.25">
      <c r="A18364">
        <v>395.43727118146501</v>
      </c>
      <c r="B18364">
        <v>364.9991302564448</v>
      </c>
      <c r="C18364">
        <v>0.47630321126426439</v>
      </c>
      <c r="D18364">
        <v>495.10937499998528</v>
      </c>
      <c r="E18364">
        <v>529.06253051710519</v>
      </c>
      <c r="F18364">
        <v>536.87512206996337</v>
      </c>
      <c r="G18364">
        <v>154.00024390232281</v>
      </c>
      <c r="H18364" s="2">
        <v>45343.591109097222</v>
      </c>
      <c r="I18364">
        <v>133</v>
      </c>
    </row>
    <row r="18365" spans="1:9" x14ac:dyDescent="0.25">
      <c r="A18365">
        <v>395.7186355907325</v>
      </c>
      <c r="B18365">
        <v>364.9995651282224</v>
      </c>
      <c r="C18365">
        <v>0.46815160563213221</v>
      </c>
      <c r="D18365">
        <v>495.05468749999272</v>
      </c>
      <c r="E18365">
        <v>529.03126525855259</v>
      </c>
      <c r="F18365">
        <v>536.93756103498163</v>
      </c>
      <c r="G18365">
        <v>154.00012195116139</v>
      </c>
      <c r="H18365" s="2">
        <v>45343.591667407411</v>
      </c>
      <c r="I18365">
        <v>133</v>
      </c>
    </row>
    <row r="18366" spans="1:9" x14ac:dyDescent="0.25">
      <c r="A18366">
        <v>395.85931779536622</v>
      </c>
      <c r="B18366">
        <v>364.99978256411117</v>
      </c>
      <c r="C18366">
        <v>0.44907580281606613</v>
      </c>
      <c r="D18366">
        <v>495.02734374999642</v>
      </c>
      <c r="E18366">
        <v>529.0156326292763</v>
      </c>
      <c r="F18366">
        <v>536.96878051749081</v>
      </c>
      <c r="G18366">
        <v>154.00006097558071</v>
      </c>
      <c r="H18366" s="2">
        <v>45343.592859780103</v>
      </c>
      <c r="I18366">
        <v>133</v>
      </c>
    </row>
    <row r="18367" spans="1:9" x14ac:dyDescent="0.25">
      <c r="A18367">
        <v>395.42965889768311</v>
      </c>
      <c r="B18367">
        <v>364.99989128205561</v>
      </c>
      <c r="C18367">
        <v>0.31953790140803312</v>
      </c>
      <c r="D18367">
        <v>495.01367187499818</v>
      </c>
      <c r="E18367">
        <v>529.00781631463815</v>
      </c>
      <c r="F18367">
        <v>536.98439025874541</v>
      </c>
      <c r="G18367">
        <v>154.00003048779041</v>
      </c>
      <c r="H18367" s="2">
        <v>45343.593707766202</v>
      </c>
      <c r="I18367">
        <v>133</v>
      </c>
    </row>
    <row r="18368" spans="1:9" x14ac:dyDescent="0.25">
      <c r="A18368">
        <v>395.21482944884161</v>
      </c>
      <c r="B18368">
        <v>364.99994564102781</v>
      </c>
      <c r="C18368">
        <v>0.34476895070401647</v>
      </c>
      <c r="D18368">
        <v>495.00683593749909</v>
      </c>
      <c r="E18368">
        <v>529.00390815731907</v>
      </c>
      <c r="F18368">
        <v>536.9921951293727</v>
      </c>
      <c r="G18368">
        <v>154.00001524389521</v>
      </c>
      <c r="H18368" s="2">
        <v>45343.59375295139</v>
      </c>
      <c r="I18368">
        <v>133</v>
      </c>
    </row>
    <row r="18369" spans="1:9" x14ac:dyDescent="0.25">
      <c r="A18369">
        <v>395.60741472442078</v>
      </c>
      <c r="B18369">
        <v>364.9999728205139</v>
      </c>
      <c r="C18369">
        <v>0.41238447535200828</v>
      </c>
      <c r="D18369">
        <v>495.00341796874949</v>
      </c>
      <c r="E18369">
        <v>529.00195407865954</v>
      </c>
      <c r="F18369">
        <v>536.99609756468635</v>
      </c>
      <c r="G18369">
        <v>154.00000762194759</v>
      </c>
      <c r="H18369" s="2">
        <v>45343.594763402783</v>
      </c>
      <c r="I18369">
        <v>133</v>
      </c>
    </row>
    <row r="18370" spans="1:9" x14ac:dyDescent="0.25">
      <c r="A18370">
        <v>395.80370736221039</v>
      </c>
      <c r="B18370">
        <v>364.99998641025701</v>
      </c>
      <c r="C18370">
        <v>0.45619223767600409</v>
      </c>
      <c r="D18370">
        <v>495.00170898437477</v>
      </c>
      <c r="E18370">
        <v>529.00097703932977</v>
      </c>
      <c r="F18370">
        <v>536.99804878234318</v>
      </c>
      <c r="G18370">
        <v>154.00000381097379</v>
      </c>
      <c r="H18370" s="2">
        <v>45343.595140520833</v>
      </c>
      <c r="I18370">
        <v>133</v>
      </c>
    </row>
    <row r="18371" spans="1:9" x14ac:dyDescent="0.25">
      <c r="A18371">
        <v>395.90185368110519</v>
      </c>
      <c r="B18371">
        <v>364.99999320512848</v>
      </c>
      <c r="C18371">
        <v>0.40809611883800212</v>
      </c>
      <c r="D18371">
        <v>495.00085449218739</v>
      </c>
      <c r="E18371">
        <v>529.00048851966494</v>
      </c>
      <c r="F18371">
        <v>536.99902439117159</v>
      </c>
      <c r="G18371">
        <v>154.0000019054869</v>
      </c>
      <c r="H18371" s="2">
        <v>45343.596024502323</v>
      </c>
      <c r="I18371">
        <v>133</v>
      </c>
    </row>
    <row r="18372" spans="1:9" x14ac:dyDescent="0.25">
      <c r="A18372">
        <v>395.4509268405526</v>
      </c>
      <c r="B18372">
        <v>364.99999660256418</v>
      </c>
      <c r="C18372">
        <v>0.42404805941900098</v>
      </c>
      <c r="D18372">
        <v>495.00042724609369</v>
      </c>
      <c r="E18372">
        <v>529.00024425983247</v>
      </c>
      <c r="F18372">
        <v>536.99951219558579</v>
      </c>
      <c r="G18372">
        <v>154.00000095274339</v>
      </c>
      <c r="H18372" s="2">
        <v>45343.596527928239</v>
      </c>
      <c r="I18372">
        <v>133</v>
      </c>
    </row>
    <row r="18373" spans="1:9" x14ac:dyDescent="0.25">
      <c r="A18373">
        <v>395.2254634202763</v>
      </c>
      <c r="B18373">
        <v>364.99999830128212</v>
      </c>
      <c r="C18373">
        <v>0.42702402970950049</v>
      </c>
      <c r="D18373">
        <v>495.00021362304688</v>
      </c>
      <c r="E18373">
        <v>529.00012212991624</v>
      </c>
      <c r="F18373">
        <v>536.9997560977929</v>
      </c>
      <c r="G18373">
        <v>154.0000004763717</v>
      </c>
      <c r="H18373" s="2">
        <v>45343.597222847216</v>
      </c>
      <c r="I18373">
        <v>133</v>
      </c>
    </row>
    <row r="18374" spans="1:9" x14ac:dyDescent="0.25">
      <c r="A18374">
        <v>395.11273171013818</v>
      </c>
      <c r="B18374">
        <v>364.99999915064109</v>
      </c>
      <c r="C18374">
        <v>0.48851201485475032</v>
      </c>
      <c r="D18374">
        <v>494.50010681152338</v>
      </c>
      <c r="E18374">
        <v>529.00006106495812</v>
      </c>
      <c r="F18374">
        <v>536.99987804889645</v>
      </c>
      <c r="G18374">
        <v>154.00000023818589</v>
      </c>
      <c r="H18374" s="2">
        <v>45343.598056215284</v>
      </c>
      <c r="I18374">
        <v>133</v>
      </c>
    </row>
    <row r="18375" spans="1:9" x14ac:dyDescent="0.25">
      <c r="A18375">
        <v>395.05636585506909</v>
      </c>
      <c r="B18375">
        <v>364.99999957532049</v>
      </c>
      <c r="C18375">
        <v>0.45425600742737521</v>
      </c>
      <c r="D18375">
        <v>494.25005340576172</v>
      </c>
      <c r="E18375">
        <v>529.00003053247906</v>
      </c>
      <c r="F18375">
        <v>536.49993902444817</v>
      </c>
      <c r="G18375">
        <v>154.0000001190929</v>
      </c>
      <c r="H18375" s="2">
        <v>45343.598716875</v>
      </c>
      <c r="I18375">
        <v>133</v>
      </c>
    </row>
    <row r="18376" spans="1:9" x14ac:dyDescent="0.25">
      <c r="A18376">
        <v>395.02818292753449</v>
      </c>
      <c r="B18376">
        <v>364.99999978766027</v>
      </c>
      <c r="C18376">
        <v>0.46712800371368762</v>
      </c>
      <c r="D18376">
        <v>493.62502670288092</v>
      </c>
      <c r="E18376">
        <v>528.50001526623953</v>
      </c>
      <c r="F18376">
        <v>536.24996951222408</v>
      </c>
      <c r="G18376">
        <v>154.00000005954649</v>
      </c>
      <c r="H18376" s="2">
        <v>45343.599779548611</v>
      </c>
      <c r="I18376">
        <v>133</v>
      </c>
    </row>
    <row r="18377" spans="1:9" x14ac:dyDescent="0.25">
      <c r="A18377">
        <v>395.01409146376727</v>
      </c>
      <c r="B18377">
        <v>364.99999989383008</v>
      </c>
      <c r="C18377">
        <v>0.47356400185684377</v>
      </c>
      <c r="D18377">
        <v>493.31251335144037</v>
      </c>
      <c r="E18377">
        <v>528.25000763311982</v>
      </c>
      <c r="F18377">
        <v>535.6249847561121</v>
      </c>
      <c r="G18377">
        <v>154.00000002977319</v>
      </c>
      <c r="H18377" s="2">
        <v>45343.600158935187</v>
      </c>
      <c r="I18377">
        <v>133</v>
      </c>
    </row>
    <row r="18378" spans="1:9" x14ac:dyDescent="0.25">
      <c r="A18378">
        <v>395.00704573188358</v>
      </c>
      <c r="B18378">
        <v>364.49999994691512</v>
      </c>
      <c r="C18378">
        <v>0.47678200092842188</v>
      </c>
      <c r="D18378">
        <v>493.15625667572021</v>
      </c>
      <c r="E18378">
        <v>528.12500381655991</v>
      </c>
      <c r="F18378">
        <v>535.31249237805605</v>
      </c>
      <c r="G18378">
        <v>154.00000001488661</v>
      </c>
      <c r="H18378" s="2">
        <v>45343.60131903935</v>
      </c>
      <c r="I18378">
        <v>133</v>
      </c>
    </row>
    <row r="18379" spans="1:9" x14ac:dyDescent="0.25">
      <c r="A18379">
        <v>395.00352286594182</v>
      </c>
      <c r="B18379">
        <v>364.24999997345748</v>
      </c>
      <c r="C18379">
        <v>0.42339100046421102</v>
      </c>
      <c r="D18379">
        <v>493.07812833786011</v>
      </c>
      <c r="E18379">
        <v>528.06250190827996</v>
      </c>
      <c r="F18379">
        <v>535.15624618902802</v>
      </c>
      <c r="G18379">
        <v>154.0000000074433</v>
      </c>
      <c r="H18379" s="2">
        <v>45343.601796979157</v>
      </c>
      <c r="I18379">
        <v>133</v>
      </c>
    </row>
    <row r="18380" spans="1:9" x14ac:dyDescent="0.25">
      <c r="A18380">
        <v>394.50176143297091</v>
      </c>
      <c r="B18380">
        <v>364.62499998672882</v>
      </c>
      <c r="C18380">
        <v>0.45169550023210547</v>
      </c>
      <c r="D18380">
        <v>493.03906416893011</v>
      </c>
      <c r="E18380">
        <v>528.03125095413998</v>
      </c>
      <c r="F18380">
        <v>535.07812309451401</v>
      </c>
      <c r="G18380">
        <v>154.00000000372171</v>
      </c>
      <c r="H18380" s="2">
        <v>45343.602311967603</v>
      </c>
      <c r="I18380">
        <v>133</v>
      </c>
    </row>
    <row r="18381" spans="1:9" x14ac:dyDescent="0.25">
      <c r="A18381">
        <v>394.25088071648543</v>
      </c>
      <c r="B18381">
        <v>364.81249999336438</v>
      </c>
      <c r="C18381">
        <v>0.47584775011605268</v>
      </c>
      <c r="D18381">
        <v>493.51953208446503</v>
      </c>
      <c r="E18381">
        <v>528.01562547706999</v>
      </c>
      <c r="F18381">
        <v>535.03906154725701</v>
      </c>
      <c r="G18381">
        <v>154.0000000018608</v>
      </c>
      <c r="H18381" s="2">
        <v>45343.602778333327</v>
      </c>
      <c r="I18381">
        <v>133</v>
      </c>
    </row>
    <row r="18382" spans="1:9" x14ac:dyDescent="0.25">
      <c r="A18382">
        <v>394.12544035824271</v>
      </c>
      <c r="B18382">
        <v>364.90624999668222</v>
      </c>
      <c r="C18382">
        <v>0.42292387505802642</v>
      </c>
      <c r="D18382">
        <v>493.75976604223251</v>
      </c>
      <c r="E18382">
        <v>527.50781273853499</v>
      </c>
      <c r="F18382">
        <v>534.5195307736285</v>
      </c>
      <c r="G18382">
        <v>154.50000000093041</v>
      </c>
      <c r="H18382" s="2">
        <v>45343.603904710653</v>
      </c>
      <c r="I18382">
        <v>133</v>
      </c>
    </row>
    <row r="18383" spans="1:9" x14ac:dyDescent="0.25">
      <c r="A18383">
        <v>394.06272017912141</v>
      </c>
      <c r="B18383">
        <v>364.95312499834108</v>
      </c>
      <c r="C18383">
        <v>0.40646193752901322</v>
      </c>
      <c r="D18383">
        <v>493.87988302111631</v>
      </c>
      <c r="E18383">
        <v>527.2539063692675</v>
      </c>
      <c r="F18383">
        <v>534.25976538681425</v>
      </c>
      <c r="G18383">
        <v>154.75000000046521</v>
      </c>
      <c r="H18383" s="2">
        <v>45343.604847939823</v>
      </c>
      <c r="I18383">
        <v>133</v>
      </c>
    </row>
    <row r="18384" spans="1:9" x14ac:dyDescent="0.25">
      <c r="A18384">
        <v>394.03136008956068</v>
      </c>
      <c r="B18384">
        <v>364.97656249917048</v>
      </c>
      <c r="C18384">
        <v>0.46323096876450659</v>
      </c>
      <c r="D18384">
        <v>494.43994151055813</v>
      </c>
      <c r="E18384">
        <v>527.12695318463375</v>
      </c>
      <c r="F18384">
        <v>534.12988269340713</v>
      </c>
      <c r="G18384">
        <v>154.8750000002326</v>
      </c>
      <c r="H18384" s="2">
        <v>45343.605001608797</v>
      </c>
      <c r="I18384">
        <v>133</v>
      </c>
    </row>
    <row r="18385" spans="1:9" x14ac:dyDescent="0.25">
      <c r="A18385">
        <v>394.01568004478031</v>
      </c>
      <c r="B18385">
        <v>364.98828124958533</v>
      </c>
      <c r="C18385">
        <v>0.4616154843822533</v>
      </c>
      <c r="D18385">
        <v>494.71997075527912</v>
      </c>
      <c r="E18385">
        <v>527.06347659231687</v>
      </c>
      <c r="F18385">
        <v>534.06494134670356</v>
      </c>
      <c r="G18385">
        <v>154.9375000001163</v>
      </c>
      <c r="H18385" s="2">
        <v>45343.605555555558</v>
      </c>
      <c r="I18385">
        <v>133</v>
      </c>
    </row>
    <row r="18386" spans="1:9" x14ac:dyDescent="0.25">
      <c r="A18386">
        <v>394.00784002239021</v>
      </c>
      <c r="B18386">
        <v>364.99414062479258</v>
      </c>
      <c r="C18386">
        <v>0.48580774219112671</v>
      </c>
      <c r="D18386">
        <v>494.85998537763948</v>
      </c>
      <c r="E18386">
        <v>527.03173829615844</v>
      </c>
      <c r="F18386">
        <v>534.03247067335178</v>
      </c>
      <c r="G18386">
        <v>154.96875000005821</v>
      </c>
      <c r="H18386" s="2">
        <v>45343.606580914347</v>
      </c>
      <c r="I18386">
        <v>133</v>
      </c>
    </row>
    <row r="18387" spans="1:9" x14ac:dyDescent="0.25">
      <c r="A18387">
        <v>394.50392001119508</v>
      </c>
      <c r="B18387">
        <v>364.99707031239632</v>
      </c>
      <c r="C18387">
        <v>0.48790387109556332</v>
      </c>
      <c r="D18387">
        <v>494.92999268881982</v>
      </c>
      <c r="E18387">
        <v>528.01586914807922</v>
      </c>
      <c r="F18387">
        <v>535.01623533667589</v>
      </c>
      <c r="G18387">
        <v>154.9843750000291</v>
      </c>
      <c r="H18387" s="2">
        <v>45343.606946550928</v>
      </c>
      <c r="I18387">
        <v>133</v>
      </c>
    </row>
    <row r="18388" spans="1:9" x14ac:dyDescent="0.25">
      <c r="A18388">
        <v>394.75196000559748</v>
      </c>
      <c r="B18388">
        <v>364.99853515619822</v>
      </c>
      <c r="C18388">
        <v>0.50395193554778173</v>
      </c>
      <c r="D18388">
        <v>494.96499634440988</v>
      </c>
      <c r="E18388">
        <v>528.50793457403961</v>
      </c>
      <c r="F18388">
        <v>535.50811766833795</v>
      </c>
      <c r="G18388">
        <v>154.99218750001461</v>
      </c>
      <c r="H18388" s="2">
        <v>45343.607641493058</v>
      </c>
      <c r="I18388">
        <v>133</v>
      </c>
    </row>
    <row r="18389" spans="1:9" x14ac:dyDescent="0.25">
      <c r="A18389">
        <v>394.87598000279883</v>
      </c>
      <c r="B18389">
        <v>364.99926757809908</v>
      </c>
      <c r="C18389">
        <v>0.47197596777389078</v>
      </c>
      <c r="D18389">
        <v>494.48249817220488</v>
      </c>
      <c r="E18389">
        <v>528.7539672870198</v>
      </c>
      <c r="F18389">
        <v>535.75405883416897</v>
      </c>
      <c r="G18389">
        <v>154.9960937500073</v>
      </c>
      <c r="H18389" s="2">
        <v>45343.608866342591</v>
      </c>
      <c r="I18389">
        <v>133</v>
      </c>
    </row>
    <row r="18390" spans="1:9" x14ac:dyDescent="0.25">
      <c r="A18390">
        <v>394.93799000139938</v>
      </c>
      <c r="B18390">
        <v>364.99963378904948</v>
      </c>
      <c r="C18390">
        <v>0.45098798388694539</v>
      </c>
      <c r="D18390">
        <v>494.24124908610253</v>
      </c>
      <c r="E18390">
        <v>528.8769836435099</v>
      </c>
      <c r="F18390">
        <v>535.87702941708449</v>
      </c>
      <c r="G18390">
        <v>154.99804687500361</v>
      </c>
      <c r="H18390" s="2">
        <v>45343.609028726853</v>
      </c>
      <c r="I18390">
        <v>133</v>
      </c>
    </row>
    <row r="18391" spans="1:9" x14ac:dyDescent="0.25">
      <c r="A18391">
        <v>394.96899500069969</v>
      </c>
      <c r="B18391">
        <v>364.99981689452483</v>
      </c>
      <c r="C18391">
        <v>0.4204939919434727</v>
      </c>
      <c r="D18391">
        <v>494.12062454305118</v>
      </c>
      <c r="E18391">
        <v>528.93849182175495</v>
      </c>
      <c r="F18391">
        <v>535.93851470854224</v>
      </c>
      <c r="G18391">
        <v>154.99902343750179</v>
      </c>
      <c r="H18391" s="2">
        <v>45343.610276921303</v>
      </c>
      <c r="I18391">
        <v>133</v>
      </c>
    </row>
    <row r="18392" spans="1:9" x14ac:dyDescent="0.25">
      <c r="A18392">
        <v>394.98449750034979</v>
      </c>
      <c r="B18392">
        <v>365.49990844726238</v>
      </c>
      <c r="C18392">
        <v>0.29024699597173642</v>
      </c>
      <c r="D18392">
        <v>494.56031227152562</v>
      </c>
      <c r="E18392">
        <v>528.46924591087748</v>
      </c>
      <c r="F18392">
        <v>535.96925735427112</v>
      </c>
      <c r="G18392">
        <v>154.49951171875091</v>
      </c>
      <c r="H18392" s="2">
        <v>45343.610417256947</v>
      </c>
      <c r="I18392">
        <v>133</v>
      </c>
    </row>
    <row r="18393" spans="1:9" x14ac:dyDescent="0.25">
      <c r="A18393">
        <v>395.49224875017489</v>
      </c>
      <c r="B18393">
        <v>366.24995422363122</v>
      </c>
      <c r="C18393">
        <v>0.40012349798586822</v>
      </c>
      <c r="D18393">
        <v>495.28015613576281</v>
      </c>
      <c r="E18393">
        <v>528.23462295543868</v>
      </c>
      <c r="F18393">
        <v>535.98462867713556</v>
      </c>
      <c r="G18393">
        <v>154.24975585937551</v>
      </c>
      <c r="H18393" s="2">
        <v>45343.611113206018</v>
      </c>
      <c r="I18393">
        <v>133</v>
      </c>
    </row>
    <row r="18394" spans="1:9" x14ac:dyDescent="0.25">
      <c r="A18394">
        <v>395.74612437508739</v>
      </c>
      <c r="B18394">
        <v>366.62497711181561</v>
      </c>
      <c r="C18394">
        <v>0.46006174899293412</v>
      </c>
      <c r="D18394">
        <v>496.1400780678814</v>
      </c>
      <c r="E18394">
        <v>528.11731147771934</v>
      </c>
      <c r="F18394">
        <v>535.99231433856778</v>
      </c>
      <c r="G18394">
        <v>154.1248779296877</v>
      </c>
      <c r="H18394" s="2">
        <v>45343.611946296303</v>
      </c>
      <c r="I18394">
        <v>133</v>
      </c>
    </row>
    <row r="18395" spans="1:9" x14ac:dyDescent="0.25">
      <c r="A18395">
        <v>394.87306218754372</v>
      </c>
      <c r="B18395">
        <v>366.31248855590781</v>
      </c>
      <c r="C18395">
        <v>0.47003087449646708</v>
      </c>
      <c r="D18395">
        <v>496.5700390339407</v>
      </c>
      <c r="E18395">
        <v>529.05865573885967</v>
      </c>
      <c r="F18395">
        <v>536.49615716928383</v>
      </c>
      <c r="G18395">
        <v>154.06243896484389</v>
      </c>
      <c r="H18395" s="2">
        <v>45343.612772106477</v>
      </c>
      <c r="I18395">
        <v>133</v>
      </c>
    </row>
    <row r="18396" spans="1:9" x14ac:dyDescent="0.25">
      <c r="A18396">
        <v>394.43653109377192</v>
      </c>
      <c r="B18396">
        <v>365.15624427795387</v>
      </c>
      <c r="C18396">
        <v>0.45001543724823362</v>
      </c>
      <c r="D18396">
        <v>496.78501951697041</v>
      </c>
      <c r="E18396">
        <v>529.52932786942984</v>
      </c>
      <c r="F18396">
        <v>537.24807858464192</v>
      </c>
      <c r="G18396">
        <v>154.0312194824219</v>
      </c>
      <c r="H18396" s="2">
        <v>45343.613522673608</v>
      </c>
      <c r="I18396">
        <v>133</v>
      </c>
    </row>
    <row r="18397" spans="1:9" x14ac:dyDescent="0.25">
      <c r="A18397">
        <v>394.71826554688602</v>
      </c>
      <c r="B18397">
        <v>364.57812213897688</v>
      </c>
      <c r="C18397">
        <v>0.48000771862411679</v>
      </c>
      <c r="D18397">
        <v>496.89250975848518</v>
      </c>
      <c r="E18397">
        <v>530.26466393471492</v>
      </c>
      <c r="F18397">
        <v>537.62403929232096</v>
      </c>
      <c r="G18397">
        <v>154.01560974121099</v>
      </c>
      <c r="H18397" s="2">
        <v>45343.613921724544</v>
      </c>
      <c r="I18397">
        <v>133</v>
      </c>
    </row>
    <row r="18398" spans="1:9" x14ac:dyDescent="0.25">
      <c r="A18398">
        <v>394.85913277344298</v>
      </c>
      <c r="B18398">
        <v>364.28906106948853</v>
      </c>
      <c r="C18398">
        <v>0.48000385931205841</v>
      </c>
      <c r="D18398">
        <v>496.44625487924259</v>
      </c>
      <c r="E18398">
        <v>530.63233196735746</v>
      </c>
      <c r="F18398">
        <v>537.81201964616048</v>
      </c>
      <c r="G18398">
        <v>154.0078048706055</v>
      </c>
      <c r="H18398" s="2">
        <v>45343.61511053241</v>
      </c>
      <c r="I18398">
        <v>134</v>
      </c>
    </row>
    <row r="18399" spans="1:9" x14ac:dyDescent="0.25">
      <c r="A18399">
        <v>395.42956638672149</v>
      </c>
      <c r="B18399">
        <v>364.14453053474432</v>
      </c>
      <c r="C18399">
        <v>0.29500192965602923</v>
      </c>
      <c r="D18399">
        <v>495.72312743962129</v>
      </c>
      <c r="E18399">
        <v>530.31616598367873</v>
      </c>
      <c r="F18399">
        <v>537.90600982308024</v>
      </c>
      <c r="G18399">
        <v>154.00390243530271</v>
      </c>
      <c r="H18399" s="2">
        <v>45343.615327511572</v>
      </c>
      <c r="I18399">
        <v>134</v>
      </c>
    </row>
    <row r="18400" spans="1:9" x14ac:dyDescent="0.25">
      <c r="A18400">
        <v>395.71478319336069</v>
      </c>
      <c r="B18400">
        <v>364.07226526737207</v>
      </c>
      <c r="C18400">
        <v>0.3775009648280146</v>
      </c>
      <c r="D18400">
        <v>494.86156371981059</v>
      </c>
      <c r="E18400">
        <v>530.15808299183936</v>
      </c>
      <c r="F18400">
        <v>537.45300491154012</v>
      </c>
      <c r="G18400">
        <v>154.0019512176514</v>
      </c>
      <c r="H18400" s="2">
        <v>45343.616185844898</v>
      </c>
      <c r="I18400">
        <v>134</v>
      </c>
    </row>
    <row r="18401" spans="1:9" x14ac:dyDescent="0.25">
      <c r="A18401">
        <v>395.35739159668037</v>
      </c>
      <c r="B18401">
        <v>364.03613263368612</v>
      </c>
      <c r="C18401">
        <v>0.40375048241400729</v>
      </c>
      <c r="D18401">
        <v>493.93078185990532</v>
      </c>
      <c r="E18401">
        <v>529.57904149591968</v>
      </c>
      <c r="F18401">
        <v>537.22650245577006</v>
      </c>
      <c r="G18401">
        <v>154.00097560882571</v>
      </c>
      <c r="H18401" s="2">
        <v>45343.616833055552</v>
      </c>
      <c r="I18401">
        <v>134</v>
      </c>
    </row>
    <row r="18402" spans="1:9" x14ac:dyDescent="0.25">
      <c r="A18402">
        <v>395.67869579834019</v>
      </c>
      <c r="B18402">
        <v>364.51806631684298</v>
      </c>
      <c r="C18402">
        <v>0.38687524120700367</v>
      </c>
      <c r="D18402">
        <v>493.46539092995272</v>
      </c>
      <c r="E18402">
        <v>528.78952074795984</v>
      </c>
      <c r="F18402">
        <v>536.61325122788503</v>
      </c>
      <c r="G18402">
        <v>154.00048780441281</v>
      </c>
      <c r="H18402" s="2">
        <v>45343.617416597219</v>
      </c>
      <c r="I18402">
        <v>134</v>
      </c>
    </row>
    <row r="18403" spans="1:9" x14ac:dyDescent="0.25">
      <c r="A18403">
        <v>395.83934789917009</v>
      </c>
      <c r="B18403">
        <v>364.75903315842152</v>
      </c>
      <c r="C18403">
        <v>0.40843762060350192</v>
      </c>
      <c r="D18403">
        <v>493.23269546497642</v>
      </c>
      <c r="E18403">
        <v>528.39476037397992</v>
      </c>
      <c r="F18403">
        <v>536.30662561394251</v>
      </c>
      <c r="G18403">
        <v>154.00024390220639</v>
      </c>
      <c r="H18403" s="2">
        <v>45343.618333101847</v>
      </c>
      <c r="I18403">
        <v>134</v>
      </c>
    </row>
    <row r="18404" spans="1:9" x14ac:dyDescent="0.25">
      <c r="A18404">
        <v>395.41967394958499</v>
      </c>
      <c r="B18404">
        <v>364.87951657921082</v>
      </c>
      <c r="C18404">
        <v>0.4192188103017509</v>
      </c>
      <c r="D18404">
        <v>493.11634773248818</v>
      </c>
      <c r="E18404">
        <v>528.1973801869899</v>
      </c>
      <c r="F18404">
        <v>536.15331280697126</v>
      </c>
      <c r="G18404">
        <v>154.00012195110321</v>
      </c>
      <c r="H18404" s="2">
        <v>45343.618892789353</v>
      </c>
      <c r="I18404">
        <v>134</v>
      </c>
    </row>
    <row r="18405" spans="1:9" x14ac:dyDescent="0.25">
      <c r="A18405">
        <v>395.20983697479261</v>
      </c>
      <c r="B18405">
        <v>365.43975828960538</v>
      </c>
      <c r="C18405">
        <v>0.45960940515087539</v>
      </c>
      <c r="D18405">
        <v>493.55817386624409</v>
      </c>
      <c r="E18405">
        <v>528.09869009349495</v>
      </c>
      <c r="F18405">
        <v>536.07665640348569</v>
      </c>
      <c r="G18405">
        <v>154.00006097555161</v>
      </c>
      <c r="H18405" s="2">
        <v>45343.620102280103</v>
      </c>
      <c r="I18405">
        <v>134</v>
      </c>
    </row>
    <row r="18406" spans="1:9" x14ac:dyDescent="0.25">
      <c r="A18406">
        <v>395.10491848739628</v>
      </c>
      <c r="B18406">
        <v>365.71987914480269</v>
      </c>
      <c r="C18406">
        <v>0.46480470257543771</v>
      </c>
      <c r="D18406">
        <v>493.77908693312202</v>
      </c>
      <c r="E18406">
        <v>528.04934504674748</v>
      </c>
      <c r="F18406">
        <v>536.03832820174284</v>
      </c>
      <c r="G18406">
        <v>154.0000304877758</v>
      </c>
      <c r="H18406" s="2">
        <v>45343.620708946757</v>
      </c>
      <c r="I18406">
        <v>134</v>
      </c>
    </row>
    <row r="18407" spans="1:9" x14ac:dyDescent="0.25">
      <c r="A18407">
        <v>395.05245924369808</v>
      </c>
      <c r="B18407">
        <v>365.85993957240129</v>
      </c>
      <c r="C18407">
        <v>0.45240235128771888</v>
      </c>
      <c r="D18407">
        <v>493.88954346656101</v>
      </c>
      <c r="E18407">
        <v>528.02467252337374</v>
      </c>
      <c r="F18407">
        <v>536.01916410087142</v>
      </c>
      <c r="G18407">
        <v>154.0000152438879</v>
      </c>
      <c r="H18407" s="2">
        <v>45343.621322766201</v>
      </c>
      <c r="I18407">
        <v>134</v>
      </c>
    </row>
    <row r="18408" spans="1:9" x14ac:dyDescent="0.25">
      <c r="A18408">
        <v>395.0262296218491</v>
      </c>
      <c r="B18408">
        <v>365.92996978620067</v>
      </c>
      <c r="C18408">
        <v>0.48620117564385951</v>
      </c>
      <c r="D18408">
        <v>493.9447717332805</v>
      </c>
      <c r="E18408">
        <v>528.01233626168687</v>
      </c>
      <c r="F18408">
        <v>536.00958205043571</v>
      </c>
      <c r="G18408">
        <v>154.00000762194401</v>
      </c>
      <c r="H18408" s="2">
        <v>45343.621530358803</v>
      </c>
      <c r="I18408">
        <v>134</v>
      </c>
    </row>
    <row r="18409" spans="1:9" x14ac:dyDescent="0.25">
      <c r="A18409">
        <v>394.51311481092449</v>
      </c>
      <c r="B18409">
        <v>365.96498489310028</v>
      </c>
      <c r="C18409">
        <v>0.45810058782192981</v>
      </c>
      <c r="D18409">
        <v>493.97238586664031</v>
      </c>
      <c r="E18409">
        <v>528.00616813084343</v>
      </c>
      <c r="F18409">
        <v>536.00479102521786</v>
      </c>
      <c r="G18409">
        <v>154.000003810972</v>
      </c>
      <c r="H18409" s="2">
        <v>45343.622222789352</v>
      </c>
      <c r="I18409">
        <v>134</v>
      </c>
    </row>
    <row r="18410" spans="1:9" x14ac:dyDescent="0.25">
      <c r="A18410">
        <v>394.25655740546227</v>
      </c>
      <c r="B18410">
        <v>365.98249244655022</v>
      </c>
      <c r="C18410">
        <v>0.47905029391096488</v>
      </c>
      <c r="D18410">
        <v>493.98619293332013</v>
      </c>
      <c r="E18410">
        <v>528.00308406542172</v>
      </c>
      <c r="F18410">
        <v>536.00239551260893</v>
      </c>
      <c r="G18410">
        <v>154.00000190548599</v>
      </c>
      <c r="H18410" s="2">
        <v>45343.622918865738</v>
      </c>
      <c r="I18410">
        <v>134</v>
      </c>
    </row>
    <row r="18411" spans="1:9" x14ac:dyDescent="0.25">
      <c r="A18411">
        <v>394.62827870273111</v>
      </c>
      <c r="B18411">
        <v>365.99124622327508</v>
      </c>
      <c r="C18411">
        <v>0.41452514695548243</v>
      </c>
      <c r="D18411">
        <v>493.99309646666012</v>
      </c>
      <c r="E18411">
        <v>528.00154203271086</v>
      </c>
      <c r="F18411">
        <v>536.00119775630446</v>
      </c>
      <c r="G18411">
        <v>154.00000095274299</v>
      </c>
      <c r="H18411" s="2">
        <v>45343.623633425923</v>
      </c>
      <c r="I18411">
        <v>134</v>
      </c>
    </row>
    <row r="18412" spans="1:9" x14ac:dyDescent="0.25">
      <c r="A18412">
        <v>394.81413935136561</v>
      </c>
      <c r="B18412">
        <v>365.99562311163749</v>
      </c>
      <c r="C18412">
        <v>0.44726257347774118</v>
      </c>
      <c r="D18412">
        <v>493.99654823332997</v>
      </c>
      <c r="E18412">
        <v>528.00077101635543</v>
      </c>
      <c r="F18412">
        <v>536.00059887815223</v>
      </c>
      <c r="G18412">
        <v>154.5000004763715</v>
      </c>
      <c r="H18412" s="2">
        <v>45343.624306157413</v>
      </c>
      <c r="I18412">
        <v>134</v>
      </c>
    </row>
    <row r="18413" spans="1:9" x14ac:dyDescent="0.25">
      <c r="A18413">
        <v>394.90706967568281</v>
      </c>
      <c r="B18413">
        <v>365.99781155581883</v>
      </c>
      <c r="C18413">
        <v>0.49863128673887058</v>
      </c>
      <c r="D18413">
        <v>493.99827411666502</v>
      </c>
      <c r="E18413">
        <v>528.00038550817771</v>
      </c>
      <c r="F18413">
        <v>536.00029943907612</v>
      </c>
      <c r="G18413">
        <v>154.75000023818569</v>
      </c>
      <c r="H18413" s="2">
        <v>45343.625490312501</v>
      </c>
      <c r="I18413">
        <v>134</v>
      </c>
    </row>
    <row r="18414" spans="1:9" x14ac:dyDescent="0.25">
      <c r="A18414">
        <v>394.9535348378414</v>
      </c>
      <c r="B18414">
        <v>365.99890577790939</v>
      </c>
      <c r="C18414">
        <v>0.50931564336943536</v>
      </c>
      <c r="D18414">
        <v>493.99913705833251</v>
      </c>
      <c r="E18414">
        <v>528.00019275408886</v>
      </c>
      <c r="F18414">
        <v>536.00014971953806</v>
      </c>
      <c r="G18414">
        <v>154.8750001190929</v>
      </c>
      <c r="H18414" s="2">
        <v>45343.625840381937</v>
      </c>
      <c r="I18414">
        <v>134</v>
      </c>
    </row>
    <row r="18415" spans="1:9" x14ac:dyDescent="0.25">
      <c r="A18415">
        <v>394.9767674189207</v>
      </c>
      <c r="B18415">
        <v>365.99945288895469</v>
      </c>
      <c r="C18415">
        <v>0.44965782168471768</v>
      </c>
      <c r="D18415">
        <v>494.49956852916631</v>
      </c>
      <c r="E18415">
        <v>528.00009637704443</v>
      </c>
      <c r="F18415">
        <v>536.00007485976903</v>
      </c>
      <c r="G18415">
        <v>154.93750005954641</v>
      </c>
      <c r="H18415" s="2">
        <v>45343.626390486112</v>
      </c>
      <c r="I18415">
        <v>134</v>
      </c>
    </row>
    <row r="18416" spans="1:9" x14ac:dyDescent="0.25">
      <c r="A18416">
        <v>394.98838370946032</v>
      </c>
      <c r="B18416">
        <v>365.99972644447729</v>
      </c>
      <c r="C18416">
        <v>0.44982891084235888</v>
      </c>
      <c r="D18416">
        <v>494.74978426458313</v>
      </c>
      <c r="E18416">
        <v>528.50004818852221</v>
      </c>
      <c r="F18416">
        <v>536.00003742988451</v>
      </c>
      <c r="G18416">
        <v>154.96875002977319</v>
      </c>
      <c r="H18416" s="2">
        <v>45343.62708421296</v>
      </c>
      <c r="I18416">
        <v>134</v>
      </c>
    </row>
    <row r="18417" spans="1:9" x14ac:dyDescent="0.25">
      <c r="A18417">
        <v>394.99419185473022</v>
      </c>
      <c r="B18417">
        <v>365.99986322223867</v>
      </c>
      <c r="C18417">
        <v>0.47991445542117939</v>
      </c>
      <c r="D18417">
        <v>494.87489213229162</v>
      </c>
      <c r="E18417">
        <v>528.75002409426111</v>
      </c>
      <c r="F18417">
        <v>536.00001871494226</v>
      </c>
      <c r="G18417">
        <v>154.98437501488661</v>
      </c>
      <c r="H18417" s="2">
        <v>45343.627878923609</v>
      </c>
      <c r="I18417">
        <v>134</v>
      </c>
    </row>
    <row r="18418" spans="1:9" x14ac:dyDescent="0.25">
      <c r="A18418">
        <v>394.99709592736508</v>
      </c>
      <c r="B18418">
        <v>365.99993161111928</v>
      </c>
      <c r="C18418">
        <v>0.4949572277105897</v>
      </c>
      <c r="D18418">
        <v>494.93744606614581</v>
      </c>
      <c r="E18418">
        <v>528.87501204713055</v>
      </c>
      <c r="F18418">
        <v>536.00000935747107</v>
      </c>
      <c r="G18418">
        <v>154.9921875074433</v>
      </c>
      <c r="H18418" s="2">
        <v>45343.629062384258</v>
      </c>
      <c r="I18418">
        <v>134</v>
      </c>
    </row>
    <row r="18419" spans="1:9" x14ac:dyDescent="0.25">
      <c r="A18419">
        <v>394.99854796368248</v>
      </c>
      <c r="B18419">
        <v>365.99996580555973</v>
      </c>
      <c r="C18419">
        <v>0.46747861385529488</v>
      </c>
      <c r="D18419">
        <v>494.96872303307288</v>
      </c>
      <c r="E18419">
        <v>528.93750602356522</v>
      </c>
      <c r="F18419">
        <v>536.00000467873554</v>
      </c>
      <c r="G18419">
        <v>154.99609375372171</v>
      </c>
      <c r="H18419" s="2">
        <v>45343.629167916668</v>
      </c>
      <c r="I18419">
        <v>134</v>
      </c>
    </row>
    <row r="18420" spans="1:9" x14ac:dyDescent="0.25">
      <c r="A18420">
        <v>395.49927398184133</v>
      </c>
      <c r="B18420">
        <v>365.99998290277978</v>
      </c>
      <c r="C18420">
        <v>0.50873930692764746</v>
      </c>
      <c r="D18420">
        <v>494.98436151653641</v>
      </c>
      <c r="E18420">
        <v>528.96875301178261</v>
      </c>
      <c r="F18420">
        <v>536.00000233936771</v>
      </c>
      <c r="G18420">
        <v>154.9980468768608</v>
      </c>
      <c r="H18420" s="2">
        <v>45343.62986158565</v>
      </c>
      <c r="I18420">
        <v>134</v>
      </c>
    </row>
    <row r="18421" spans="1:9" x14ac:dyDescent="0.25">
      <c r="A18421">
        <v>395.74963699092058</v>
      </c>
      <c r="B18421">
        <v>365.99999145138992</v>
      </c>
      <c r="C18421">
        <v>0.47436965346382381</v>
      </c>
      <c r="D18421">
        <v>494.9921807582682</v>
      </c>
      <c r="E18421">
        <v>528.9843765058913</v>
      </c>
      <c r="F18421">
        <v>536.00000116968386</v>
      </c>
      <c r="G18421">
        <v>154.99902343843041</v>
      </c>
      <c r="H18421" s="2">
        <v>45343.63056114583</v>
      </c>
      <c r="I18421">
        <v>134</v>
      </c>
    </row>
    <row r="18422" spans="1:9" x14ac:dyDescent="0.25">
      <c r="A18422">
        <v>395.87481849546032</v>
      </c>
      <c r="B18422">
        <v>366.49999572569487</v>
      </c>
      <c r="C18422">
        <v>0.48218482673191188</v>
      </c>
      <c r="D18422">
        <v>494.9960903791341</v>
      </c>
      <c r="E18422">
        <v>528.49218825294565</v>
      </c>
      <c r="F18422">
        <v>536.00000058484193</v>
      </c>
      <c r="G18422">
        <v>154.99951171921521</v>
      </c>
      <c r="H18422" s="2">
        <v>45343.63193920139</v>
      </c>
      <c r="I18422">
        <v>134</v>
      </c>
    </row>
    <row r="18423" spans="1:9" x14ac:dyDescent="0.25">
      <c r="A18423">
        <v>395.93740924773022</v>
      </c>
      <c r="B18423">
        <v>366.74999786284752</v>
      </c>
      <c r="C18423">
        <v>0.47109241336595598</v>
      </c>
      <c r="D18423">
        <v>494.99804518956711</v>
      </c>
      <c r="E18423">
        <v>528.24609412647283</v>
      </c>
      <c r="F18423">
        <v>536.00000029242096</v>
      </c>
      <c r="G18423">
        <v>154.9997558596076</v>
      </c>
      <c r="H18423" s="2">
        <v>45343.631945081019</v>
      </c>
      <c r="I18423">
        <v>134</v>
      </c>
    </row>
    <row r="18424" spans="1:9" x14ac:dyDescent="0.25">
      <c r="A18424">
        <v>395.96870462386511</v>
      </c>
      <c r="B18424">
        <v>366.87499893142382</v>
      </c>
      <c r="C18424">
        <v>0.43054620668297799</v>
      </c>
      <c r="D18424">
        <v>494.99902259478353</v>
      </c>
      <c r="E18424">
        <v>528.12304706323641</v>
      </c>
      <c r="F18424">
        <v>536.00000014621048</v>
      </c>
      <c r="G18424">
        <v>154.9998779298038</v>
      </c>
      <c r="H18424" s="2">
        <v>45343.632785358794</v>
      </c>
      <c r="I18424">
        <v>134</v>
      </c>
    </row>
    <row r="18425" spans="1:9" x14ac:dyDescent="0.25">
      <c r="A18425">
        <v>395.98435231193253</v>
      </c>
      <c r="B18425">
        <v>366.93749946571188</v>
      </c>
      <c r="C18425">
        <v>0.435273103341489</v>
      </c>
      <c r="D18425">
        <v>494.99951129739179</v>
      </c>
      <c r="E18425">
        <v>528.06152353161815</v>
      </c>
      <c r="F18425">
        <v>536.00000007310518</v>
      </c>
      <c r="G18425">
        <v>154.9999389649019</v>
      </c>
      <c r="H18425" s="2">
        <v>45343.633340601853</v>
      </c>
      <c r="I18425">
        <v>134</v>
      </c>
    </row>
    <row r="18426" spans="1:9" x14ac:dyDescent="0.25">
      <c r="A18426">
        <v>395.49217615596632</v>
      </c>
      <c r="B18426">
        <v>366.96874973285588</v>
      </c>
      <c r="C18426">
        <v>0.40263655167074452</v>
      </c>
      <c r="D18426">
        <v>494.9997556486959</v>
      </c>
      <c r="E18426">
        <v>528.03076176580907</v>
      </c>
      <c r="F18426">
        <v>536.00000003655259</v>
      </c>
      <c r="G18426">
        <v>154.99996948245101</v>
      </c>
      <c r="H18426" s="2">
        <v>45343.63402946759</v>
      </c>
      <c r="I18426">
        <v>134</v>
      </c>
    </row>
    <row r="18427" spans="1:9" x14ac:dyDescent="0.25">
      <c r="A18427">
        <v>395.24608807798307</v>
      </c>
      <c r="B18427">
        <v>366.98437486642803</v>
      </c>
      <c r="C18427">
        <v>0.44131827583537231</v>
      </c>
      <c r="D18427">
        <v>494.99987782434789</v>
      </c>
      <c r="E18427">
        <v>528.01538088290454</v>
      </c>
      <c r="F18427">
        <v>536.0000000182763</v>
      </c>
      <c r="G18427">
        <v>154.99998474122549</v>
      </c>
      <c r="H18427" s="2">
        <v>45343.634723275463</v>
      </c>
      <c r="I18427">
        <v>134</v>
      </c>
    </row>
    <row r="18428" spans="1:9" x14ac:dyDescent="0.25">
      <c r="A18428">
        <v>395.62304403899162</v>
      </c>
      <c r="B18428">
        <v>366.99218743321399</v>
      </c>
      <c r="C18428">
        <v>0.43565913791768612</v>
      </c>
      <c r="D18428">
        <v>494.999938912174</v>
      </c>
      <c r="E18428">
        <v>528.00769044145227</v>
      </c>
      <c r="F18428">
        <v>536.00000000913815</v>
      </c>
      <c r="G18428">
        <v>154.99999237061269</v>
      </c>
      <c r="H18428" s="2">
        <v>45343.635657141203</v>
      </c>
      <c r="I18428">
        <v>134</v>
      </c>
    </row>
    <row r="18429" spans="1:9" x14ac:dyDescent="0.25">
      <c r="A18429">
        <v>395.31152201949578</v>
      </c>
      <c r="B18429">
        <v>366.99609371660699</v>
      </c>
      <c r="C18429">
        <v>0.46282956895884309</v>
      </c>
      <c r="D18429">
        <v>494.999969456087</v>
      </c>
      <c r="E18429">
        <v>528.00384522072613</v>
      </c>
      <c r="F18429">
        <v>536.00000000456907</v>
      </c>
      <c r="G18429">
        <v>154.9999961853064</v>
      </c>
      <c r="H18429" s="2">
        <v>45343.636113020832</v>
      </c>
      <c r="I18429">
        <v>134</v>
      </c>
    </row>
    <row r="18430" spans="1:9" x14ac:dyDescent="0.25">
      <c r="A18430">
        <v>395.15576100974789</v>
      </c>
      <c r="B18430">
        <v>365.9980468583035</v>
      </c>
      <c r="C18430">
        <v>0.47141478447942148</v>
      </c>
      <c r="D18430">
        <v>494.9999847280435</v>
      </c>
      <c r="E18430">
        <v>528.00192261036307</v>
      </c>
      <c r="F18430">
        <v>536.00000000228454</v>
      </c>
      <c r="G18430">
        <v>154.99999809265319</v>
      </c>
      <c r="H18430" s="2">
        <v>45343.637145428242</v>
      </c>
      <c r="I18430">
        <v>134</v>
      </c>
    </row>
    <row r="18431" spans="1:9" x14ac:dyDescent="0.25">
      <c r="A18431">
        <v>395.07788050487397</v>
      </c>
      <c r="B18431">
        <v>365.49902342915169</v>
      </c>
      <c r="C18431">
        <v>0.4657073922397108</v>
      </c>
      <c r="D18431">
        <v>494.99999236402181</v>
      </c>
      <c r="E18431">
        <v>528.00096130518159</v>
      </c>
      <c r="F18431">
        <v>536.00000000114233</v>
      </c>
      <c r="G18431">
        <v>154.99999904632659</v>
      </c>
      <c r="H18431" s="2">
        <v>45343.638058298609</v>
      </c>
      <c r="I18431">
        <v>134</v>
      </c>
    </row>
    <row r="18432" spans="1:9" x14ac:dyDescent="0.25">
      <c r="A18432">
        <v>395.03894025243699</v>
      </c>
      <c r="B18432">
        <v>365.24951171457587</v>
      </c>
      <c r="C18432">
        <v>0.47285369611985539</v>
      </c>
      <c r="D18432">
        <v>494.49999618201088</v>
      </c>
      <c r="E18432">
        <v>528.0004806525908</v>
      </c>
      <c r="F18432">
        <v>536.00000000057116</v>
      </c>
      <c r="G18432">
        <v>154.4999995231633</v>
      </c>
      <c r="H18432" s="2">
        <v>45343.63829490741</v>
      </c>
      <c r="I18432">
        <v>134</v>
      </c>
    </row>
    <row r="18433" spans="1:9" x14ac:dyDescent="0.25">
      <c r="A18433">
        <v>395.51947012621849</v>
      </c>
      <c r="B18433">
        <v>365.62475585728788</v>
      </c>
      <c r="C18433">
        <v>0.37642684805992771</v>
      </c>
      <c r="D18433">
        <v>494.24999809100541</v>
      </c>
      <c r="E18433">
        <v>528.0002403262954</v>
      </c>
      <c r="F18433">
        <v>536.00000000028558</v>
      </c>
      <c r="G18433">
        <v>154.24999976158159</v>
      </c>
      <c r="H18433" s="2">
        <v>45343.638888923611</v>
      </c>
      <c r="I18433">
        <v>134</v>
      </c>
    </row>
    <row r="18434" spans="1:9" x14ac:dyDescent="0.25">
      <c r="A18434">
        <v>395.75973506310919</v>
      </c>
      <c r="B18434">
        <v>365.81237792864403</v>
      </c>
      <c r="C18434">
        <v>0.38321342402996378</v>
      </c>
      <c r="D18434">
        <v>494.1249990455027</v>
      </c>
      <c r="E18434">
        <v>528.0001201631477</v>
      </c>
      <c r="F18434">
        <v>536.00000000014279</v>
      </c>
      <c r="G18434">
        <v>154.1249998807908</v>
      </c>
      <c r="H18434" s="2">
        <v>45343.639731481482</v>
      </c>
      <c r="I18434">
        <v>134</v>
      </c>
    </row>
    <row r="18435" spans="1:9" x14ac:dyDescent="0.25">
      <c r="A18435">
        <v>395.87986753155462</v>
      </c>
      <c r="B18435">
        <v>365.90618896432198</v>
      </c>
      <c r="C18435">
        <v>0.40660671201498189</v>
      </c>
      <c r="D18435">
        <v>494.06249952275141</v>
      </c>
      <c r="E18435">
        <v>528.00006008157379</v>
      </c>
      <c r="F18435">
        <v>536.0000000000714</v>
      </c>
      <c r="G18435">
        <v>154.06249994039541</v>
      </c>
      <c r="H18435" s="2">
        <v>45343.640896828707</v>
      </c>
      <c r="I18435">
        <v>134</v>
      </c>
    </row>
    <row r="18436" spans="1:9" x14ac:dyDescent="0.25">
      <c r="A18436">
        <v>395.93993376577731</v>
      </c>
      <c r="B18436">
        <v>365.95309448216102</v>
      </c>
      <c r="C18436">
        <v>0.39330335600749089</v>
      </c>
      <c r="D18436">
        <v>494.03124976137559</v>
      </c>
      <c r="E18436">
        <v>528.0000300407869</v>
      </c>
      <c r="F18436">
        <v>536.0000000000357</v>
      </c>
      <c r="G18436">
        <v>154.03124997019771</v>
      </c>
      <c r="H18436" s="2">
        <v>45343.640972256937</v>
      </c>
      <c r="I18436">
        <v>134</v>
      </c>
    </row>
    <row r="18437" spans="1:9" x14ac:dyDescent="0.25">
      <c r="A18437">
        <v>395.46996688288868</v>
      </c>
      <c r="B18437">
        <v>365.47654724108048</v>
      </c>
      <c r="C18437">
        <v>0.38165167800374539</v>
      </c>
      <c r="D18437">
        <v>494.01562488068782</v>
      </c>
      <c r="E18437">
        <v>528.00001502039345</v>
      </c>
      <c r="F18437">
        <v>536.00000000001785</v>
      </c>
      <c r="G18437">
        <v>154.01562498509881</v>
      </c>
      <c r="H18437" s="2">
        <v>45343.641666979172</v>
      </c>
      <c r="I18437">
        <v>134</v>
      </c>
    </row>
    <row r="18438" spans="1:9" x14ac:dyDescent="0.25">
      <c r="A18438">
        <v>395.23498344144429</v>
      </c>
      <c r="B18438">
        <v>365.23827362054021</v>
      </c>
      <c r="C18438">
        <v>0.43082583900187271</v>
      </c>
      <c r="D18438">
        <v>494.00781244034391</v>
      </c>
      <c r="E18438">
        <v>528.00000751019672</v>
      </c>
      <c r="F18438">
        <v>536.00000000000887</v>
      </c>
      <c r="G18438">
        <v>154.00781249254939</v>
      </c>
      <c r="H18438" s="2">
        <v>45343.642361805563</v>
      </c>
      <c r="I18438">
        <v>134</v>
      </c>
    </row>
    <row r="18439" spans="1:9" x14ac:dyDescent="0.25">
      <c r="A18439">
        <v>395.11749172072223</v>
      </c>
      <c r="B18439">
        <v>365.11913681027011</v>
      </c>
      <c r="C18439">
        <v>0.47541291950093628</v>
      </c>
      <c r="D18439">
        <v>494.00390622017198</v>
      </c>
      <c r="E18439">
        <v>528.00000375509831</v>
      </c>
      <c r="F18439">
        <v>536.00000000000443</v>
      </c>
      <c r="G18439">
        <v>154.00390624627471</v>
      </c>
      <c r="H18439" s="2">
        <v>45343.643434710648</v>
      </c>
      <c r="I18439">
        <v>134</v>
      </c>
    </row>
    <row r="18440" spans="1:9" x14ac:dyDescent="0.25">
      <c r="A18440">
        <v>395.05874586036111</v>
      </c>
      <c r="B18440">
        <v>365.55956840513511</v>
      </c>
      <c r="C18440">
        <v>0.40770645975046821</v>
      </c>
      <c r="D18440">
        <v>494.00195311008599</v>
      </c>
      <c r="E18440">
        <v>528.00000187754915</v>
      </c>
      <c r="F18440">
        <v>536.00000000000227</v>
      </c>
      <c r="G18440">
        <v>154.00195312313741</v>
      </c>
      <c r="H18440" s="2">
        <v>45343.643750219897</v>
      </c>
      <c r="I18440">
        <v>134</v>
      </c>
    </row>
    <row r="18441" spans="1:9" x14ac:dyDescent="0.25">
      <c r="A18441">
        <v>395.02937293018061</v>
      </c>
      <c r="B18441">
        <v>365.7797842025675</v>
      </c>
      <c r="C18441">
        <v>0.44385322987523412</v>
      </c>
      <c r="D18441">
        <v>494.000976555043</v>
      </c>
      <c r="E18441">
        <v>528.00000093877452</v>
      </c>
      <c r="F18441">
        <v>536.00000000000114</v>
      </c>
      <c r="G18441">
        <v>154.00097656156871</v>
      </c>
      <c r="H18441" s="2">
        <v>45343.644445150458</v>
      </c>
      <c r="I18441">
        <v>134</v>
      </c>
    </row>
    <row r="18442" spans="1:9" x14ac:dyDescent="0.25">
      <c r="A18442">
        <v>395.01468646509028</v>
      </c>
      <c r="B18442">
        <v>365.88989210128369</v>
      </c>
      <c r="C18442">
        <v>0.461926614937617</v>
      </c>
      <c r="D18442">
        <v>494.00048827752153</v>
      </c>
      <c r="E18442">
        <v>528.00000046938726</v>
      </c>
      <c r="F18442">
        <v>536.00000000000057</v>
      </c>
      <c r="G18442">
        <v>154.50048828078431</v>
      </c>
      <c r="H18442" s="2">
        <v>45343.645614398149</v>
      </c>
      <c r="I18442">
        <v>134</v>
      </c>
    </row>
    <row r="18443" spans="1:9" x14ac:dyDescent="0.25">
      <c r="A18443">
        <v>395.00734323254522</v>
      </c>
      <c r="B18443">
        <v>365.94494605064187</v>
      </c>
      <c r="C18443">
        <v>0.47096330746880849</v>
      </c>
      <c r="D18443">
        <v>494.00024413876082</v>
      </c>
      <c r="E18443">
        <v>528.00000023469363</v>
      </c>
      <c r="F18443">
        <v>536.00000000000023</v>
      </c>
      <c r="G18443">
        <v>154.7502441403922</v>
      </c>
      <c r="H18443" s="2">
        <v>45343.645833622693</v>
      </c>
      <c r="I18443">
        <v>134</v>
      </c>
    </row>
    <row r="18444" spans="1:9" x14ac:dyDescent="0.25">
      <c r="A18444">
        <v>395.00367161627258</v>
      </c>
      <c r="B18444">
        <v>365.97247302532088</v>
      </c>
      <c r="C18444">
        <v>0.49548165373440423</v>
      </c>
      <c r="D18444">
        <v>494.00012206938038</v>
      </c>
      <c r="E18444">
        <v>528.00000011734687</v>
      </c>
      <c r="F18444">
        <v>536.00000000000011</v>
      </c>
      <c r="G18444">
        <v>154.87512207019611</v>
      </c>
      <c r="H18444" s="2">
        <v>45343.646676087963</v>
      </c>
      <c r="I18444">
        <v>134</v>
      </c>
    </row>
    <row r="18445" spans="1:9" x14ac:dyDescent="0.25">
      <c r="A18445">
        <v>395.00183580813632</v>
      </c>
      <c r="B18445">
        <v>365.98623651266053</v>
      </c>
      <c r="C18445">
        <v>0.44274082686720212</v>
      </c>
      <c r="D18445">
        <v>494.00006103469019</v>
      </c>
      <c r="E18445">
        <v>528.00000005867344</v>
      </c>
      <c r="F18445">
        <v>536</v>
      </c>
      <c r="G18445">
        <v>154.93756103509801</v>
      </c>
      <c r="H18445" s="2">
        <v>45343.64722230324</v>
      </c>
      <c r="I18445">
        <v>134</v>
      </c>
    </row>
    <row r="18446" spans="1:9" x14ac:dyDescent="0.25">
      <c r="A18446">
        <v>395.00091790406822</v>
      </c>
      <c r="B18446">
        <v>365.99311825633032</v>
      </c>
      <c r="C18446">
        <v>0.46137041343360108</v>
      </c>
      <c r="D18446">
        <v>494.00003051734512</v>
      </c>
      <c r="E18446">
        <v>528.00000002933666</v>
      </c>
      <c r="F18446">
        <v>536</v>
      </c>
      <c r="G18446">
        <v>154.96878051754899</v>
      </c>
      <c r="H18446" s="2">
        <v>45343.647917245369</v>
      </c>
      <c r="I18446">
        <v>134</v>
      </c>
    </row>
    <row r="18447" spans="1:9" x14ac:dyDescent="0.25">
      <c r="A18447">
        <v>395.00045895203408</v>
      </c>
      <c r="B18447">
        <v>365.99655912816507</v>
      </c>
      <c r="C18447">
        <v>0.47068520671680047</v>
      </c>
      <c r="D18447">
        <v>494.00001525867248</v>
      </c>
      <c r="E18447">
        <v>528.00000001466833</v>
      </c>
      <c r="F18447">
        <v>536</v>
      </c>
      <c r="G18447">
        <v>154.98439025877451</v>
      </c>
      <c r="H18447" s="2">
        <v>45343.648614479163</v>
      </c>
      <c r="I18447">
        <v>134</v>
      </c>
    </row>
    <row r="18448" spans="1:9" x14ac:dyDescent="0.25">
      <c r="A18448">
        <v>395.00022947601701</v>
      </c>
      <c r="B18448">
        <v>365.99827956408262</v>
      </c>
      <c r="C18448">
        <v>0.47534260335840028</v>
      </c>
      <c r="D18448">
        <v>494.00000762933632</v>
      </c>
      <c r="E18448">
        <v>528.00000000733417</v>
      </c>
      <c r="F18448">
        <v>536</v>
      </c>
      <c r="G18448">
        <v>154.99219512938731</v>
      </c>
      <c r="H18448" s="2">
        <v>45343.649305810177</v>
      </c>
      <c r="I18448">
        <v>134</v>
      </c>
    </row>
    <row r="18449" spans="1:9" x14ac:dyDescent="0.25">
      <c r="A18449">
        <v>395.00011473800851</v>
      </c>
      <c r="B18449">
        <v>365.99913978204131</v>
      </c>
      <c r="C18449">
        <v>0.45267130167920011</v>
      </c>
      <c r="D18449">
        <v>494.00000381466822</v>
      </c>
      <c r="E18449">
        <v>528.00000000366708</v>
      </c>
      <c r="F18449">
        <v>536</v>
      </c>
      <c r="G18449">
        <v>154.9960975646936</v>
      </c>
      <c r="H18449" s="2">
        <v>45343.650000648151</v>
      </c>
      <c r="I18449">
        <v>134</v>
      </c>
    </row>
    <row r="18450" spans="1:9" x14ac:dyDescent="0.25">
      <c r="A18450">
        <v>395.50005736900431</v>
      </c>
      <c r="B18450">
        <v>365.49956989102071</v>
      </c>
      <c r="C18450">
        <v>0.44633565083959997</v>
      </c>
      <c r="D18450">
        <v>494.00000190733408</v>
      </c>
      <c r="E18450">
        <v>528.00000000183354</v>
      </c>
      <c r="F18450">
        <v>536</v>
      </c>
      <c r="G18450">
        <v>154.99804878234681</v>
      </c>
      <c r="H18450" s="2">
        <v>45343.650694456017</v>
      </c>
      <c r="I18450">
        <v>134</v>
      </c>
    </row>
    <row r="18451" spans="1:9" x14ac:dyDescent="0.25">
      <c r="A18451">
        <v>395.75002868450213</v>
      </c>
      <c r="B18451">
        <v>365.24978494551033</v>
      </c>
      <c r="C18451">
        <v>0.51316782541979999</v>
      </c>
      <c r="D18451">
        <v>494.00000095366698</v>
      </c>
      <c r="E18451">
        <v>528.00000000091677</v>
      </c>
      <c r="F18451">
        <v>536</v>
      </c>
      <c r="G18451">
        <v>154.99902439117341</v>
      </c>
      <c r="H18451" s="2">
        <v>45343.651389166669</v>
      </c>
      <c r="I18451">
        <v>134</v>
      </c>
    </row>
    <row r="18452" spans="1:9" x14ac:dyDescent="0.25">
      <c r="A18452">
        <v>395.87501434225112</v>
      </c>
      <c r="B18452">
        <v>365.62489247275522</v>
      </c>
      <c r="C18452">
        <v>0.47158391270990002</v>
      </c>
      <c r="D18452">
        <v>494.50000047683352</v>
      </c>
      <c r="E18452">
        <v>528.50000000045839</v>
      </c>
      <c r="F18452">
        <v>536</v>
      </c>
      <c r="G18452">
        <v>154.9995121955867</v>
      </c>
      <c r="H18452" s="2">
        <v>45343.652670995369</v>
      </c>
      <c r="I18452">
        <v>134</v>
      </c>
    </row>
    <row r="18453" spans="1:9" x14ac:dyDescent="0.25">
      <c r="A18453">
        <v>395.9375071711255</v>
      </c>
      <c r="B18453">
        <v>365.81244623637758</v>
      </c>
      <c r="C18453">
        <v>0.49079195635494999</v>
      </c>
      <c r="D18453">
        <v>494.75000023841682</v>
      </c>
      <c r="E18453">
        <v>528.75000000022919</v>
      </c>
      <c r="F18453">
        <v>536</v>
      </c>
      <c r="G18453">
        <v>154.99975609779341</v>
      </c>
      <c r="H18453" s="2">
        <v>45343.652778900461</v>
      </c>
      <c r="I18453">
        <v>134</v>
      </c>
    </row>
    <row r="18454" spans="1:9" x14ac:dyDescent="0.25">
      <c r="A18454">
        <v>395.96875358556281</v>
      </c>
      <c r="B18454">
        <v>365.90622311818879</v>
      </c>
      <c r="C18454">
        <v>0.48539597817747498</v>
      </c>
      <c r="D18454">
        <v>494.87500011920838</v>
      </c>
      <c r="E18454">
        <v>528.8750000001146</v>
      </c>
      <c r="F18454">
        <v>536</v>
      </c>
      <c r="G18454">
        <v>154.9998780488967</v>
      </c>
      <c r="H18454" s="2">
        <v>45343.653623402781</v>
      </c>
      <c r="I18454">
        <v>134</v>
      </c>
    </row>
    <row r="18455" spans="1:9" x14ac:dyDescent="0.25">
      <c r="A18455">
        <v>395.4843767927814</v>
      </c>
      <c r="B18455">
        <v>365.9531115590944</v>
      </c>
      <c r="C18455">
        <v>0.51769798908873754</v>
      </c>
      <c r="D18455">
        <v>494.93750005960419</v>
      </c>
      <c r="E18455">
        <v>528.9375000000573</v>
      </c>
      <c r="F18455">
        <v>536</v>
      </c>
      <c r="G18455">
        <v>154.99993902444831</v>
      </c>
      <c r="H18455" s="2">
        <v>45343.65424152778</v>
      </c>
      <c r="I18455">
        <v>134</v>
      </c>
    </row>
    <row r="18456" spans="1:9" x14ac:dyDescent="0.25">
      <c r="A18456">
        <v>395.2421883963907</v>
      </c>
      <c r="B18456">
        <v>365.9765557795472</v>
      </c>
      <c r="C18456">
        <v>0.53884899454436885</v>
      </c>
      <c r="D18456">
        <v>494.9687500298021</v>
      </c>
      <c r="E18456">
        <v>528.96875000002865</v>
      </c>
      <c r="F18456">
        <v>536</v>
      </c>
      <c r="G18456">
        <v>154.9999695122242</v>
      </c>
      <c r="H18456" s="2">
        <v>45343.654863229167</v>
      </c>
      <c r="I18456">
        <v>134</v>
      </c>
    </row>
    <row r="18457" spans="1:9" x14ac:dyDescent="0.25">
      <c r="A18457">
        <v>395.62109419819541</v>
      </c>
      <c r="B18457">
        <v>365.9882778897736</v>
      </c>
      <c r="C18457">
        <v>0.4844244972721844</v>
      </c>
      <c r="D18457">
        <v>494.98437501490099</v>
      </c>
      <c r="E18457">
        <v>528.98437500001432</v>
      </c>
      <c r="F18457">
        <v>536</v>
      </c>
      <c r="G18457">
        <v>154.9999847561121</v>
      </c>
      <c r="H18457" s="2">
        <v>45343.656204247687</v>
      </c>
      <c r="I18457">
        <v>134</v>
      </c>
    </row>
    <row r="18458" spans="1:9" x14ac:dyDescent="0.25">
      <c r="A18458">
        <v>395.81054709909768</v>
      </c>
      <c r="B18458">
        <v>365.9941389448868</v>
      </c>
      <c r="C18458">
        <v>0.53221224863609218</v>
      </c>
      <c r="D18458">
        <v>494.99218750745052</v>
      </c>
      <c r="E18458">
        <v>528.99218750000716</v>
      </c>
      <c r="F18458">
        <v>536</v>
      </c>
      <c r="G18458">
        <v>154.99999237805599</v>
      </c>
      <c r="H18458" s="2">
        <v>45343.656250613429</v>
      </c>
      <c r="I18458">
        <v>134</v>
      </c>
    </row>
    <row r="18459" spans="1:9" x14ac:dyDescent="0.25">
      <c r="A18459">
        <v>395.90527354954878</v>
      </c>
      <c r="B18459">
        <v>366.4970694724434</v>
      </c>
      <c r="C18459">
        <v>0.4611061243180461</v>
      </c>
      <c r="D18459">
        <v>494.99609375372529</v>
      </c>
      <c r="E18459">
        <v>528.99609375000364</v>
      </c>
      <c r="F18459">
        <v>536</v>
      </c>
      <c r="G18459">
        <v>154.999996189028</v>
      </c>
      <c r="H18459" s="2">
        <v>45343.65737483796</v>
      </c>
      <c r="I18459">
        <v>134</v>
      </c>
    </row>
    <row r="18460" spans="1:9" x14ac:dyDescent="0.25">
      <c r="A18460">
        <v>395.95263677477442</v>
      </c>
      <c r="B18460">
        <v>366.7485347362217</v>
      </c>
      <c r="C18460">
        <v>0.44555306215902302</v>
      </c>
      <c r="D18460">
        <v>494.99804687686259</v>
      </c>
      <c r="E18460">
        <v>528.99804687500182</v>
      </c>
      <c r="F18460">
        <v>536</v>
      </c>
      <c r="G18460">
        <v>154.99999809451401</v>
      </c>
      <c r="H18460" s="2">
        <v>45343.657639375</v>
      </c>
      <c r="I18460">
        <v>134</v>
      </c>
    </row>
    <row r="18461" spans="1:9" x14ac:dyDescent="0.25">
      <c r="A18461">
        <v>395.97631838738721</v>
      </c>
      <c r="B18461">
        <v>366.87426736811079</v>
      </c>
      <c r="C18461">
        <v>0.44777653107951149</v>
      </c>
      <c r="D18461">
        <v>494.99902343843132</v>
      </c>
      <c r="E18461">
        <v>528.99902343750091</v>
      </c>
      <c r="F18461">
        <v>536</v>
      </c>
      <c r="G18461">
        <v>154.99999904725701</v>
      </c>
      <c r="H18461" s="2">
        <v>45343.658512847222</v>
      </c>
      <c r="I18461">
        <v>134</v>
      </c>
    </row>
    <row r="18462" spans="1:9" x14ac:dyDescent="0.25">
      <c r="A18462">
        <v>395.9881591936936</v>
      </c>
      <c r="B18462">
        <v>366.43713368405542</v>
      </c>
      <c r="C18462">
        <v>0.45888826553975581</v>
      </c>
      <c r="D18462">
        <v>494.99951171921572</v>
      </c>
      <c r="E18462">
        <v>528.99951171875045</v>
      </c>
      <c r="F18462">
        <v>536.5</v>
      </c>
      <c r="G18462">
        <v>154.9999995236285</v>
      </c>
      <c r="H18462" s="2">
        <v>45343.659027847221</v>
      </c>
      <c r="I18462">
        <v>134</v>
      </c>
    </row>
    <row r="18463" spans="1:9" x14ac:dyDescent="0.25">
      <c r="A18463">
        <v>395.9940795968468</v>
      </c>
      <c r="B18463">
        <v>366.21856684202771</v>
      </c>
      <c r="C18463">
        <v>0.46444413276987778</v>
      </c>
      <c r="D18463">
        <v>494.99975585960777</v>
      </c>
      <c r="E18463">
        <v>528.99975585937523</v>
      </c>
      <c r="F18463">
        <v>536.75</v>
      </c>
      <c r="G18463">
        <v>154.99999976181431</v>
      </c>
      <c r="H18463" s="2">
        <v>45343.659722615739</v>
      </c>
      <c r="I18463">
        <v>134</v>
      </c>
    </row>
    <row r="18464" spans="1:9" x14ac:dyDescent="0.25">
      <c r="A18464">
        <v>395.99703979842337</v>
      </c>
      <c r="B18464">
        <v>366.10928342101391</v>
      </c>
      <c r="C18464">
        <v>0.47222206638493891</v>
      </c>
      <c r="D18464">
        <v>494.99987792980392</v>
      </c>
      <c r="E18464">
        <v>528.99987792968761</v>
      </c>
      <c r="F18464">
        <v>536.875</v>
      </c>
      <c r="G18464">
        <v>154.9999998809071</v>
      </c>
      <c r="H18464" s="2">
        <v>45343.660570706023</v>
      </c>
      <c r="I18464">
        <v>134</v>
      </c>
    </row>
    <row r="18465" spans="1:9" x14ac:dyDescent="0.25">
      <c r="A18465">
        <v>395.99851989921171</v>
      </c>
      <c r="B18465">
        <v>366.05464171050693</v>
      </c>
      <c r="C18465">
        <v>0.49611103319246952</v>
      </c>
      <c r="D18465">
        <v>494.99993896490201</v>
      </c>
      <c r="E18465">
        <v>528.99993896484375</v>
      </c>
      <c r="F18465">
        <v>536.9375</v>
      </c>
      <c r="G18465">
        <v>154.99999994045359</v>
      </c>
      <c r="H18465" s="2">
        <v>45343.661112175927</v>
      </c>
      <c r="I18465">
        <v>134</v>
      </c>
    </row>
    <row r="18466" spans="1:9" x14ac:dyDescent="0.25">
      <c r="A18466">
        <v>395.99925994960591</v>
      </c>
      <c r="B18466">
        <v>366.02732085525349</v>
      </c>
      <c r="C18466">
        <v>0.43305551659623481</v>
      </c>
      <c r="D18466">
        <v>494.99996948245098</v>
      </c>
      <c r="E18466">
        <v>528.99996948242188</v>
      </c>
      <c r="F18466">
        <v>536.96875</v>
      </c>
      <c r="G18466">
        <v>154.99999997022681</v>
      </c>
      <c r="H18466" s="2">
        <v>45343.661807037039</v>
      </c>
      <c r="I18466">
        <v>134</v>
      </c>
    </row>
    <row r="18467" spans="1:9" x14ac:dyDescent="0.25">
      <c r="A18467">
        <v>395.99962997480287</v>
      </c>
      <c r="B18467">
        <v>366.01366042762669</v>
      </c>
      <c r="C18467">
        <v>0.38652775829811742</v>
      </c>
      <c r="D18467">
        <v>494.99998474122549</v>
      </c>
      <c r="E18467">
        <v>528.99998474121094</v>
      </c>
      <c r="F18467">
        <v>536.984375</v>
      </c>
      <c r="G18467">
        <v>154.99999998511339</v>
      </c>
      <c r="H18467" s="2">
        <v>45343.662502962958</v>
      </c>
      <c r="I18467">
        <v>134</v>
      </c>
    </row>
    <row r="18468" spans="1:9" x14ac:dyDescent="0.25">
      <c r="A18468">
        <v>395.49981498740152</v>
      </c>
      <c r="B18468">
        <v>366.00683021381337</v>
      </c>
      <c r="C18468">
        <v>0.45326387914905869</v>
      </c>
      <c r="D18468">
        <v>494.99999237061269</v>
      </c>
      <c r="E18468">
        <v>528.99999237060547</v>
      </c>
      <c r="F18468">
        <v>536.9921875</v>
      </c>
      <c r="G18468">
        <v>154.9999999925567</v>
      </c>
      <c r="H18468" s="2">
        <v>45343.663195567133</v>
      </c>
      <c r="I18468">
        <v>134</v>
      </c>
    </row>
    <row r="18469" spans="1:9" x14ac:dyDescent="0.25">
      <c r="A18469">
        <v>395.24990749370068</v>
      </c>
      <c r="B18469">
        <v>366.00341510690669</v>
      </c>
      <c r="C18469">
        <v>0.43663193957452928</v>
      </c>
      <c r="D18469">
        <v>494.99999618530637</v>
      </c>
      <c r="E18469">
        <v>528.99999618530273</v>
      </c>
      <c r="F18469">
        <v>536.99609375</v>
      </c>
      <c r="G18469">
        <v>154.99999999627829</v>
      </c>
      <c r="H18469" s="2">
        <v>45343.663889293981</v>
      </c>
      <c r="I18469">
        <v>134</v>
      </c>
    </row>
    <row r="18470" spans="1:9" x14ac:dyDescent="0.25">
      <c r="A18470">
        <v>395.12495374685028</v>
      </c>
      <c r="B18470">
        <v>366.00170755345329</v>
      </c>
      <c r="C18470">
        <v>0.4133159697872647</v>
      </c>
      <c r="D18470">
        <v>494.99999809265319</v>
      </c>
      <c r="E18470">
        <v>528.99999809265137</v>
      </c>
      <c r="F18470">
        <v>536.998046875</v>
      </c>
      <c r="G18470">
        <v>154.9999999981392</v>
      </c>
      <c r="H18470" s="2">
        <v>45343.665067905087</v>
      </c>
      <c r="I18470">
        <v>134</v>
      </c>
    </row>
    <row r="18471" spans="1:9" x14ac:dyDescent="0.25">
      <c r="A18471">
        <v>395.56247687342523</v>
      </c>
      <c r="B18471">
        <v>366.00085377672667</v>
      </c>
      <c r="C18471">
        <v>0.43665798489363239</v>
      </c>
      <c r="D18471">
        <v>494.99999904632659</v>
      </c>
      <c r="E18471">
        <v>528.99999904632568</v>
      </c>
      <c r="F18471">
        <v>536.9990234375</v>
      </c>
      <c r="G18471">
        <v>154.99999999906959</v>
      </c>
      <c r="H18471" s="2">
        <v>45343.665277835651</v>
      </c>
      <c r="I18471">
        <v>134</v>
      </c>
    </row>
    <row r="18472" spans="1:9" x14ac:dyDescent="0.25">
      <c r="A18472">
        <v>395.78123843671261</v>
      </c>
      <c r="B18472">
        <v>366.50042688836328</v>
      </c>
      <c r="C18472">
        <v>0.45832899244681619</v>
      </c>
      <c r="D18472">
        <v>494.9999995231633</v>
      </c>
      <c r="E18472">
        <v>528.99999952316284</v>
      </c>
      <c r="F18472">
        <v>536.99951171875</v>
      </c>
      <c r="G18472">
        <v>154.49999999953479</v>
      </c>
      <c r="H18472" s="2">
        <v>45343.665972696763</v>
      </c>
      <c r="I18472">
        <v>134</v>
      </c>
    </row>
    <row r="18473" spans="1:9" x14ac:dyDescent="0.25">
      <c r="A18473">
        <v>395.89061921835628</v>
      </c>
      <c r="B18473">
        <v>366.75021344418172</v>
      </c>
      <c r="C18473">
        <v>0.42416449622340813</v>
      </c>
      <c r="D18473">
        <v>494.99999976158159</v>
      </c>
      <c r="E18473">
        <v>528.99999976158142</v>
      </c>
      <c r="F18473">
        <v>536.999755859375</v>
      </c>
      <c r="G18473">
        <v>154.2499999997674</v>
      </c>
      <c r="H18473" s="2">
        <v>45343.667164317128</v>
      </c>
      <c r="I18473">
        <v>134</v>
      </c>
    </row>
    <row r="18474" spans="1:9" x14ac:dyDescent="0.25">
      <c r="A18474">
        <v>395.94530960917808</v>
      </c>
      <c r="B18474">
        <v>366.87510672209078</v>
      </c>
      <c r="C18474">
        <v>0.42708224811170398</v>
      </c>
      <c r="D18474">
        <v>494.99999988079082</v>
      </c>
      <c r="E18474">
        <v>528.99999988079071</v>
      </c>
      <c r="F18474">
        <v>536.9998779296875</v>
      </c>
      <c r="G18474">
        <v>154.1249999998837</v>
      </c>
      <c r="H18474" s="2">
        <v>45343.667518634262</v>
      </c>
      <c r="I18474">
        <v>134</v>
      </c>
    </row>
    <row r="18475" spans="1:9" x14ac:dyDescent="0.25">
      <c r="A18475">
        <v>395.97265480458913</v>
      </c>
      <c r="B18475">
        <v>366.43755336104539</v>
      </c>
      <c r="C18475">
        <v>0.443541124055852</v>
      </c>
      <c r="D18475">
        <v>495.49999994039541</v>
      </c>
      <c r="E18475">
        <v>528.99999994039536</v>
      </c>
      <c r="F18475">
        <v>536.99993896484375</v>
      </c>
      <c r="G18475">
        <v>154.06249999994179</v>
      </c>
      <c r="H18475" s="2">
        <v>45343.668056319453</v>
      </c>
      <c r="I18475">
        <v>134</v>
      </c>
    </row>
    <row r="18476" spans="1:9" x14ac:dyDescent="0.25">
      <c r="A18476">
        <v>395.48632740229448</v>
      </c>
      <c r="B18476">
        <v>366.21877668052269</v>
      </c>
      <c r="C18476">
        <v>0.48177056202792601</v>
      </c>
      <c r="D18476">
        <v>495.74999997019768</v>
      </c>
      <c r="E18476">
        <v>529.49999997019768</v>
      </c>
      <c r="F18476">
        <v>536.99996948242188</v>
      </c>
      <c r="G18476">
        <v>154.0312499999709</v>
      </c>
      <c r="H18476" s="2">
        <v>45343.668754629631</v>
      </c>
      <c r="I18476">
        <v>134</v>
      </c>
    </row>
    <row r="18477" spans="1:9" x14ac:dyDescent="0.25">
      <c r="A18477">
        <v>395.2431637011473</v>
      </c>
      <c r="B18477">
        <v>366.10938834026138</v>
      </c>
      <c r="C18477">
        <v>0.43588528101396301</v>
      </c>
      <c r="D18477">
        <v>495.87499998509878</v>
      </c>
      <c r="E18477">
        <v>529.74999998509884</v>
      </c>
      <c r="F18477">
        <v>536.99998474121094</v>
      </c>
      <c r="G18477">
        <v>154.01562499998539</v>
      </c>
      <c r="H18477" s="2">
        <v>45343.669454224539</v>
      </c>
      <c r="I18477">
        <v>134</v>
      </c>
    </row>
    <row r="18478" spans="1:9" x14ac:dyDescent="0.25">
      <c r="A18478">
        <v>395.12158185057359</v>
      </c>
      <c r="B18478">
        <v>366.55469417013069</v>
      </c>
      <c r="C18478">
        <v>0.4329426405069815</v>
      </c>
      <c r="D18478">
        <v>495.43749999254942</v>
      </c>
      <c r="E18478">
        <v>529.87499999254942</v>
      </c>
      <c r="F18478">
        <v>536.99999237060547</v>
      </c>
      <c r="G18478">
        <v>154.0078124999927</v>
      </c>
      <c r="H18478" s="2">
        <v>45343.670465763891</v>
      </c>
      <c r="I18478">
        <v>134</v>
      </c>
    </row>
    <row r="18479" spans="1:9" x14ac:dyDescent="0.25">
      <c r="A18479">
        <v>395.56079092528682</v>
      </c>
      <c r="B18479">
        <v>366.77734708506529</v>
      </c>
      <c r="C18479">
        <v>0.44147132025349078</v>
      </c>
      <c r="D18479">
        <v>495.21874999627471</v>
      </c>
      <c r="E18479">
        <v>529.93749999627471</v>
      </c>
      <c r="F18479">
        <v>536.99999618530273</v>
      </c>
      <c r="G18479">
        <v>154.00390624999639</v>
      </c>
      <c r="H18479" s="2">
        <v>45343.670835972232</v>
      </c>
      <c r="I18479">
        <v>134</v>
      </c>
    </row>
    <row r="18480" spans="1:9" x14ac:dyDescent="0.25">
      <c r="A18480">
        <v>395.28039546264341</v>
      </c>
      <c r="B18480">
        <v>366.38867354253267</v>
      </c>
      <c r="C18480">
        <v>0.4157356601267454</v>
      </c>
      <c r="D18480">
        <v>495.10937499813741</v>
      </c>
      <c r="E18480">
        <v>529.46874999813735</v>
      </c>
      <c r="F18480">
        <v>536.99999809265137</v>
      </c>
      <c r="G18480">
        <v>154.00195312499821</v>
      </c>
      <c r="H18480" s="2">
        <v>45343.671739479163</v>
      </c>
      <c r="I18480">
        <v>134</v>
      </c>
    </row>
    <row r="18481" spans="1:9" x14ac:dyDescent="0.25">
      <c r="A18481">
        <v>395.14019773132168</v>
      </c>
      <c r="B18481">
        <v>366.19433677126631</v>
      </c>
      <c r="C18481">
        <v>0.44786783006337272</v>
      </c>
      <c r="D18481">
        <v>495.05468749906868</v>
      </c>
      <c r="E18481">
        <v>529.23437499906868</v>
      </c>
      <c r="F18481">
        <v>536.99999904632568</v>
      </c>
      <c r="G18481">
        <v>154.00097656249909</v>
      </c>
      <c r="H18481" s="2">
        <v>45343.672305740743</v>
      </c>
      <c r="I18481">
        <v>134</v>
      </c>
    </row>
    <row r="18482" spans="1:9" x14ac:dyDescent="0.25">
      <c r="A18482">
        <v>395.07009886566078</v>
      </c>
      <c r="B18482">
        <v>366.09716838563321</v>
      </c>
      <c r="C18482">
        <v>0.43893391503168627</v>
      </c>
      <c r="D18482">
        <v>495.02734374953428</v>
      </c>
      <c r="E18482">
        <v>529.11718749953434</v>
      </c>
      <c r="F18482">
        <v>536.99999952316284</v>
      </c>
      <c r="G18482">
        <v>154.50048828124949</v>
      </c>
      <c r="H18482" s="2">
        <v>45343.673124907407</v>
      </c>
      <c r="I18482">
        <v>134</v>
      </c>
    </row>
    <row r="18483" spans="1:9" x14ac:dyDescent="0.25">
      <c r="A18483">
        <v>395.53504943283042</v>
      </c>
      <c r="B18483">
        <v>366.54858419281658</v>
      </c>
      <c r="C18483">
        <v>0.46446695751584322</v>
      </c>
      <c r="D18483">
        <v>495.01367187476723</v>
      </c>
      <c r="E18483">
        <v>529.05859374976717</v>
      </c>
      <c r="F18483">
        <v>536.99999976158142</v>
      </c>
      <c r="G18483">
        <v>154.7502441406248</v>
      </c>
      <c r="H18483" s="2">
        <v>45343.673613287043</v>
      </c>
      <c r="I18483">
        <v>134</v>
      </c>
    </row>
    <row r="18484" spans="1:9" x14ac:dyDescent="0.25">
      <c r="A18484">
        <v>395.26752471641521</v>
      </c>
      <c r="B18484">
        <v>366.77429209640832</v>
      </c>
      <c r="C18484">
        <v>0.47223347875792149</v>
      </c>
      <c r="D18484">
        <v>495.00683593738358</v>
      </c>
      <c r="E18484">
        <v>529.02929687488358</v>
      </c>
      <c r="F18484">
        <v>536.99999988079071</v>
      </c>
      <c r="G18484">
        <v>154.87512207031239</v>
      </c>
      <c r="H18484" s="2">
        <v>45343.674464143522</v>
      </c>
      <c r="I18484">
        <v>134</v>
      </c>
    </row>
    <row r="18485" spans="1:9" x14ac:dyDescent="0.25">
      <c r="A18485">
        <v>395.1337623582076</v>
      </c>
      <c r="B18485">
        <v>366.38714604820422</v>
      </c>
      <c r="C18485">
        <v>0.44111673937896079</v>
      </c>
      <c r="D18485">
        <v>495.00341796869179</v>
      </c>
      <c r="E18485">
        <v>529.01464843744179</v>
      </c>
      <c r="F18485">
        <v>536.99999994039536</v>
      </c>
      <c r="G18485">
        <v>154.93756103515619</v>
      </c>
      <c r="H18485" s="2">
        <v>45343.67539290509</v>
      </c>
      <c r="I18485">
        <v>134</v>
      </c>
    </row>
    <row r="18486" spans="1:9" x14ac:dyDescent="0.25">
      <c r="A18486">
        <v>395.0668811791038</v>
      </c>
      <c r="B18486">
        <v>366.19357302410208</v>
      </c>
      <c r="C18486">
        <v>0.43555836968948042</v>
      </c>
      <c r="D18486">
        <v>495.0017089843459</v>
      </c>
      <c r="E18486">
        <v>529.0073242187209</v>
      </c>
      <c r="F18486">
        <v>536.99999997019768</v>
      </c>
      <c r="G18486">
        <v>154.9687805175781</v>
      </c>
      <c r="H18486" s="2">
        <v>45343.676370729168</v>
      </c>
      <c r="I18486">
        <v>134</v>
      </c>
    </row>
    <row r="18487" spans="1:9" x14ac:dyDescent="0.25">
      <c r="A18487">
        <v>395.0334405895519</v>
      </c>
      <c r="B18487">
        <v>366.09678651205098</v>
      </c>
      <c r="C18487">
        <v>0.43777918484474021</v>
      </c>
      <c r="D18487">
        <v>495.00085449217289</v>
      </c>
      <c r="E18487">
        <v>529.00366210936045</v>
      </c>
      <c r="F18487">
        <v>536.99999998509884</v>
      </c>
      <c r="G18487">
        <v>154.98439025878909</v>
      </c>
      <c r="H18487" s="2">
        <v>45343.676985497688</v>
      </c>
      <c r="I18487">
        <v>134</v>
      </c>
    </row>
    <row r="18488" spans="1:9" x14ac:dyDescent="0.25">
      <c r="A18488">
        <v>395.01672029477601</v>
      </c>
      <c r="B18488">
        <v>366.04839325602552</v>
      </c>
      <c r="C18488">
        <v>0.43888959242237008</v>
      </c>
      <c r="D18488">
        <v>495.00042724608647</v>
      </c>
      <c r="E18488">
        <v>529.00183105468022</v>
      </c>
      <c r="F18488">
        <v>536.99999999254942</v>
      </c>
      <c r="G18488">
        <v>154.9921951293945</v>
      </c>
      <c r="H18488" s="2">
        <v>45343.677084097217</v>
      </c>
      <c r="I18488">
        <v>134</v>
      </c>
    </row>
    <row r="18489" spans="1:9" x14ac:dyDescent="0.25">
      <c r="A18489">
        <v>395.00836014738798</v>
      </c>
      <c r="B18489">
        <v>366.02419662801282</v>
      </c>
      <c r="C18489">
        <v>0.45944479621118511</v>
      </c>
      <c r="D18489">
        <v>495.00021362304318</v>
      </c>
      <c r="E18489">
        <v>529.00091552734011</v>
      </c>
      <c r="F18489">
        <v>536.49999999627471</v>
      </c>
      <c r="G18489">
        <v>154.99609756469729</v>
      </c>
      <c r="H18489" s="2">
        <v>45343.677781481478</v>
      </c>
      <c r="I18489">
        <v>134</v>
      </c>
    </row>
    <row r="18490" spans="1:9" x14ac:dyDescent="0.25">
      <c r="A18490">
        <v>395.00418007369399</v>
      </c>
      <c r="B18490">
        <v>366.01209831400638</v>
      </c>
      <c r="C18490">
        <v>0.41972239810559248</v>
      </c>
      <c r="D18490">
        <v>495.00010681152162</v>
      </c>
      <c r="E18490">
        <v>529.00045776367006</v>
      </c>
      <c r="F18490">
        <v>536.24999999813735</v>
      </c>
      <c r="G18490">
        <v>154.9980487823486</v>
      </c>
      <c r="H18490" s="2">
        <v>45343.678472951389</v>
      </c>
      <c r="I18490">
        <v>134</v>
      </c>
    </row>
    <row r="18491" spans="1:9" x14ac:dyDescent="0.25">
      <c r="A18491">
        <v>395.00209003684699</v>
      </c>
      <c r="B18491">
        <v>366.00604915700319</v>
      </c>
      <c r="C18491">
        <v>0.40486119905279627</v>
      </c>
      <c r="D18491">
        <v>495.00005340576081</v>
      </c>
      <c r="E18491">
        <v>529.00022888183503</v>
      </c>
      <c r="F18491">
        <v>536.12499999906868</v>
      </c>
      <c r="G18491">
        <v>154.99902439117429</v>
      </c>
      <c r="H18491" s="2">
        <v>45343.679446076392</v>
      </c>
      <c r="I18491">
        <v>134</v>
      </c>
    </row>
    <row r="18492" spans="1:9" x14ac:dyDescent="0.25">
      <c r="A18492">
        <v>395.0010450184235</v>
      </c>
      <c r="B18492">
        <v>365.50302457850159</v>
      </c>
      <c r="C18492">
        <v>0.49743059952639812</v>
      </c>
      <c r="D18492">
        <v>494.5000267028804</v>
      </c>
      <c r="E18492">
        <v>528.50011444091751</v>
      </c>
      <c r="F18492">
        <v>535.56249999953434</v>
      </c>
      <c r="G18492">
        <v>153.99951219558719</v>
      </c>
      <c r="H18492" s="2">
        <v>45343.679861331017</v>
      </c>
      <c r="I18492">
        <v>134</v>
      </c>
    </row>
    <row r="18493" spans="1:9" x14ac:dyDescent="0.25">
      <c r="A18493">
        <v>395.00052250921169</v>
      </c>
      <c r="B18493">
        <v>365.2515122892508</v>
      </c>
      <c r="C18493">
        <v>0.46371529976319897</v>
      </c>
      <c r="D18493">
        <v>494.2500133514402</v>
      </c>
      <c r="E18493">
        <v>528.25005722045876</v>
      </c>
      <c r="F18493">
        <v>535.28124999976717</v>
      </c>
      <c r="G18493">
        <v>153.49975609779361</v>
      </c>
      <c r="H18493" s="2">
        <v>45343.680556030093</v>
      </c>
      <c r="I18493">
        <v>134</v>
      </c>
    </row>
    <row r="18494" spans="1:9" x14ac:dyDescent="0.25">
      <c r="A18494">
        <v>395.0002612546059</v>
      </c>
      <c r="B18494">
        <v>365.12575614462543</v>
      </c>
      <c r="C18494">
        <v>0.44685764988159948</v>
      </c>
      <c r="D18494">
        <v>494.1250066757201</v>
      </c>
      <c r="E18494">
        <v>528.12502861022938</v>
      </c>
      <c r="F18494">
        <v>535.14062499988358</v>
      </c>
      <c r="G18494">
        <v>153.24987804889679</v>
      </c>
      <c r="H18494" s="2">
        <v>45343.681410173609</v>
      </c>
      <c r="I18494">
        <v>134</v>
      </c>
    </row>
    <row r="18495" spans="1:9" x14ac:dyDescent="0.25">
      <c r="A18495">
        <v>395.50013062730301</v>
      </c>
      <c r="B18495">
        <v>365.06287807231269</v>
      </c>
      <c r="C18495">
        <v>0.45342882494079972</v>
      </c>
      <c r="D18495">
        <v>494.06250333786011</v>
      </c>
      <c r="E18495">
        <v>528.06251430511475</v>
      </c>
      <c r="F18495">
        <v>535.07031249994179</v>
      </c>
      <c r="G18495">
        <v>153.12493902444839</v>
      </c>
      <c r="H18495" s="2">
        <v>45343.681944490738</v>
      </c>
      <c r="I18495">
        <v>134</v>
      </c>
    </row>
    <row r="18496" spans="1:9" x14ac:dyDescent="0.25">
      <c r="A18496">
        <v>395.25006531365148</v>
      </c>
      <c r="B18496">
        <v>365.03143903615643</v>
      </c>
      <c r="C18496">
        <v>0.46671441247039991</v>
      </c>
      <c r="D18496">
        <v>494.03125166893011</v>
      </c>
      <c r="E18496">
        <v>528.03125715255737</v>
      </c>
      <c r="F18496">
        <v>535.0351562499709</v>
      </c>
      <c r="G18496">
        <v>153.0624695122242</v>
      </c>
      <c r="H18496" s="2">
        <v>45343.683089351849</v>
      </c>
      <c r="I18496">
        <v>134</v>
      </c>
    </row>
    <row r="18497" spans="1:9" x14ac:dyDescent="0.25">
      <c r="A18497">
        <v>395.12503265682568</v>
      </c>
      <c r="B18497">
        <v>365.01571951807819</v>
      </c>
      <c r="C18497">
        <v>0.43335720623519991</v>
      </c>
      <c r="D18497">
        <v>494.01562583446503</v>
      </c>
      <c r="E18497">
        <v>528.01562857627869</v>
      </c>
      <c r="F18497">
        <v>535.01757812498545</v>
      </c>
      <c r="G18497">
        <v>153.0312347561121</v>
      </c>
      <c r="H18497" s="2">
        <v>45343.683531284732</v>
      </c>
      <c r="I18497">
        <v>134</v>
      </c>
    </row>
    <row r="18498" spans="1:9" x14ac:dyDescent="0.25">
      <c r="A18498">
        <v>395.06251632841293</v>
      </c>
      <c r="B18498">
        <v>365.00785975903909</v>
      </c>
      <c r="C18498">
        <v>0.42167860311760003</v>
      </c>
      <c r="D18498">
        <v>494.00781291723251</v>
      </c>
      <c r="E18498">
        <v>528.00781428813934</v>
      </c>
      <c r="F18498">
        <v>535.00878906249272</v>
      </c>
      <c r="G18498">
        <v>153.01561737805599</v>
      </c>
      <c r="H18498" s="2">
        <v>45343.684268900462</v>
      </c>
      <c r="I18498">
        <v>134</v>
      </c>
    </row>
    <row r="18499" spans="1:9" x14ac:dyDescent="0.25">
      <c r="A18499">
        <v>395.03125816420641</v>
      </c>
      <c r="B18499">
        <v>365.00392987951949</v>
      </c>
      <c r="C18499">
        <v>0.35583930155879989</v>
      </c>
      <c r="D18499">
        <v>494.00390645861631</v>
      </c>
      <c r="E18499">
        <v>528.00390714406967</v>
      </c>
      <c r="F18499">
        <v>535.00439453124636</v>
      </c>
      <c r="G18499">
        <v>153.007808689028</v>
      </c>
      <c r="H18499" s="2">
        <v>45343.684725798608</v>
      </c>
      <c r="I18499">
        <v>134</v>
      </c>
    </row>
    <row r="18500" spans="1:9" x14ac:dyDescent="0.25">
      <c r="A18500">
        <v>395.5156290821032</v>
      </c>
      <c r="B18500">
        <v>366.00196493975977</v>
      </c>
      <c r="C18500">
        <v>0.43791965077939998</v>
      </c>
      <c r="D18500">
        <v>494.00195322930813</v>
      </c>
      <c r="E18500">
        <v>528.00195357203484</v>
      </c>
      <c r="F18500">
        <v>535.00219726562318</v>
      </c>
      <c r="G18500">
        <v>153.00390434451401</v>
      </c>
      <c r="H18500" s="2">
        <v>45343.685417129629</v>
      </c>
      <c r="I18500">
        <v>134</v>
      </c>
    </row>
    <row r="18501" spans="1:9" x14ac:dyDescent="0.25">
      <c r="A18501">
        <v>395.25781454105157</v>
      </c>
      <c r="B18501">
        <v>366.50098246987989</v>
      </c>
      <c r="C18501">
        <v>0.4139598253897</v>
      </c>
      <c r="D18501">
        <v>494.50097661465412</v>
      </c>
      <c r="E18501">
        <v>528.00097678601742</v>
      </c>
      <c r="F18501">
        <v>535.00109863281159</v>
      </c>
      <c r="G18501">
        <v>153.00195217225701</v>
      </c>
      <c r="H18501" s="2">
        <v>45343.686113159732</v>
      </c>
      <c r="I18501">
        <v>134</v>
      </c>
    </row>
    <row r="18502" spans="1:9" x14ac:dyDescent="0.25">
      <c r="A18502">
        <v>395.12890727052581</v>
      </c>
      <c r="B18502">
        <v>366.75049123493989</v>
      </c>
      <c r="C18502">
        <v>0.45197991269484999</v>
      </c>
      <c r="D18502">
        <v>494.75048830732698</v>
      </c>
      <c r="E18502">
        <v>528.00048839300871</v>
      </c>
      <c r="F18502">
        <v>535.5005493164058</v>
      </c>
      <c r="G18502">
        <v>153.5009760861285</v>
      </c>
      <c r="H18502" s="2">
        <v>45343.687102662043</v>
      </c>
      <c r="I18502">
        <v>134</v>
      </c>
    </row>
    <row r="18503" spans="1:9" x14ac:dyDescent="0.25">
      <c r="A18503">
        <v>395.06445363526291</v>
      </c>
      <c r="B18503">
        <v>366.87524561747</v>
      </c>
      <c r="C18503">
        <v>0.46598995634742502</v>
      </c>
      <c r="D18503">
        <v>494.87524415366352</v>
      </c>
      <c r="E18503">
        <v>528.50024419650435</v>
      </c>
      <c r="F18503">
        <v>535.7502746582029</v>
      </c>
      <c r="G18503">
        <v>153.75048804306431</v>
      </c>
      <c r="H18503" s="2">
        <v>45343.687909872693</v>
      </c>
      <c r="I18503">
        <v>134</v>
      </c>
    </row>
    <row r="18504" spans="1:9" x14ac:dyDescent="0.25">
      <c r="A18504">
        <v>395.03222681763151</v>
      </c>
      <c r="B18504">
        <v>366.937622808735</v>
      </c>
      <c r="C18504">
        <v>0.44799497817371248</v>
      </c>
      <c r="D18504">
        <v>495.43762207683181</v>
      </c>
      <c r="E18504">
        <v>528.75012209825218</v>
      </c>
      <c r="F18504">
        <v>535.87513732910145</v>
      </c>
      <c r="G18504">
        <v>153.8752440215321</v>
      </c>
      <c r="H18504" s="2">
        <v>45343.688357002313</v>
      </c>
      <c r="I18504">
        <v>134</v>
      </c>
    </row>
    <row r="18505" spans="1:9" x14ac:dyDescent="0.25">
      <c r="A18505">
        <v>395.01611340881573</v>
      </c>
      <c r="B18505">
        <v>366.9688114043675</v>
      </c>
      <c r="C18505">
        <v>0.43899748908685621</v>
      </c>
      <c r="D18505">
        <v>495.71881103841588</v>
      </c>
      <c r="E18505">
        <v>528.87506104912609</v>
      </c>
      <c r="F18505">
        <v>535.93756866455078</v>
      </c>
      <c r="G18505">
        <v>153.93762201076609</v>
      </c>
      <c r="H18505" s="2">
        <v>45343.689427268517</v>
      </c>
      <c r="I18505">
        <v>134</v>
      </c>
    </row>
    <row r="18506" spans="1:9" x14ac:dyDescent="0.25">
      <c r="A18506">
        <v>395.00805670440792</v>
      </c>
      <c r="B18506">
        <v>366.98440570218372</v>
      </c>
      <c r="C18506">
        <v>0.43449874454342807</v>
      </c>
      <c r="D18506">
        <v>495.85940551920788</v>
      </c>
      <c r="E18506">
        <v>528.93753052456304</v>
      </c>
      <c r="F18506">
        <v>535.96878433227539</v>
      </c>
      <c r="G18506">
        <v>153.968811005383</v>
      </c>
      <c r="H18506" s="2">
        <v>45343.689860069448</v>
      </c>
      <c r="I18506">
        <v>134</v>
      </c>
    </row>
    <row r="18507" spans="1:9" x14ac:dyDescent="0.25">
      <c r="A18507">
        <v>395.00402835220387</v>
      </c>
      <c r="B18507">
        <v>366.99220285109192</v>
      </c>
      <c r="C18507">
        <v>0.43224937227171401</v>
      </c>
      <c r="D18507">
        <v>495.92970275960403</v>
      </c>
      <c r="E18507">
        <v>528.96876526228152</v>
      </c>
      <c r="F18507">
        <v>535.9843921661377</v>
      </c>
      <c r="G18507">
        <v>153.98440550269149</v>
      </c>
      <c r="H18507" s="2">
        <v>45343.69027994213</v>
      </c>
      <c r="I18507">
        <v>134</v>
      </c>
    </row>
    <row r="18508" spans="1:9" x14ac:dyDescent="0.25">
      <c r="A18508">
        <v>394.50201417610202</v>
      </c>
      <c r="B18508">
        <v>366.49610142554587</v>
      </c>
      <c r="C18508">
        <v>0.45612468613585699</v>
      </c>
      <c r="D18508">
        <v>495.96485137980198</v>
      </c>
      <c r="E18508">
        <v>528.98438263114076</v>
      </c>
      <c r="F18508">
        <v>536.49219608306885</v>
      </c>
      <c r="G18508">
        <v>153.99220275134579</v>
      </c>
      <c r="H18508" s="2">
        <v>45343.690972627322</v>
      </c>
      <c r="I18508">
        <v>134</v>
      </c>
    </row>
    <row r="18509" spans="1:9" x14ac:dyDescent="0.25">
      <c r="A18509">
        <v>394.25100708805098</v>
      </c>
      <c r="B18509">
        <v>366.24805071277302</v>
      </c>
      <c r="C18509">
        <v>0.47306234306792849</v>
      </c>
      <c r="D18509">
        <v>495.98242568990099</v>
      </c>
      <c r="E18509">
        <v>529.49219131557038</v>
      </c>
      <c r="F18509">
        <v>536.74609804153442</v>
      </c>
      <c r="G18509">
        <v>153.99610137567291</v>
      </c>
      <c r="H18509" s="2">
        <v>45343.691669641201</v>
      </c>
      <c r="I18509">
        <v>134</v>
      </c>
    </row>
    <row r="18510" spans="1:9" x14ac:dyDescent="0.25">
      <c r="A18510">
        <v>394.12550354402549</v>
      </c>
      <c r="B18510">
        <v>366.12402535638648</v>
      </c>
      <c r="C18510">
        <v>0.47653117153396418</v>
      </c>
      <c r="D18510">
        <v>495.9912128449505</v>
      </c>
      <c r="E18510">
        <v>529.74609565778519</v>
      </c>
      <c r="F18510">
        <v>536.87304902076721</v>
      </c>
      <c r="G18510">
        <v>153.99805068783641</v>
      </c>
      <c r="H18510" s="2">
        <v>45343.69275415509</v>
      </c>
      <c r="I18510">
        <v>134</v>
      </c>
    </row>
    <row r="18511" spans="1:9" x14ac:dyDescent="0.25">
      <c r="A18511">
        <v>394.56275177201269</v>
      </c>
      <c r="B18511">
        <v>366.06201267819318</v>
      </c>
      <c r="C18511">
        <v>0.45326558576698212</v>
      </c>
      <c r="D18511">
        <v>495.99560642247519</v>
      </c>
      <c r="E18511">
        <v>529.8730478288926</v>
      </c>
      <c r="F18511">
        <v>536.93652451038361</v>
      </c>
      <c r="G18511">
        <v>153.99902534391819</v>
      </c>
      <c r="H18511" s="2">
        <v>45343.693269282398</v>
      </c>
      <c r="I18511">
        <v>134</v>
      </c>
    </row>
    <row r="18512" spans="1:9" x14ac:dyDescent="0.25">
      <c r="A18512">
        <v>394.28137588600629</v>
      </c>
      <c r="B18512">
        <v>366.03100633909662</v>
      </c>
      <c r="C18512">
        <v>0.44163279288349111</v>
      </c>
      <c r="D18512">
        <v>495.49780321123762</v>
      </c>
      <c r="E18512">
        <v>529.9365239144463</v>
      </c>
      <c r="F18512">
        <v>536.9682622551918</v>
      </c>
      <c r="G18512">
        <v>154.49951267195911</v>
      </c>
      <c r="H18512" s="2">
        <v>45343.693750706021</v>
      </c>
      <c r="I18512">
        <v>134</v>
      </c>
    </row>
    <row r="18513" spans="1:9" x14ac:dyDescent="0.25">
      <c r="A18513">
        <v>394.14068794300317</v>
      </c>
      <c r="B18513">
        <v>366.01550316954831</v>
      </c>
      <c r="C18513">
        <v>0.4058163964417455</v>
      </c>
      <c r="D18513">
        <v>495.24890160561881</v>
      </c>
      <c r="E18513">
        <v>529.96826195722315</v>
      </c>
      <c r="F18513">
        <v>536.9841311275959</v>
      </c>
      <c r="G18513">
        <v>154.74975633597961</v>
      </c>
      <c r="H18513" s="2">
        <v>45343.694885243058</v>
      </c>
      <c r="I18513">
        <v>134</v>
      </c>
    </row>
    <row r="18514" spans="1:9" x14ac:dyDescent="0.25">
      <c r="A18514">
        <v>394.07034397150159</v>
      </c>
      <c r="B18514">
        <v>366.00775158477421</v>
      </c>
      <c r="C18514">
        <v>0.43290819822087279</v>
      </c>
      <c r="D18514">
        <v>495.12445080280941</v>
      </c>
      <c r="E18514">
        <v>529.98413097861157</v>
      </c>
      <c r="F18514">
        <v>536.99206556379795</v>
      </c>
      <c r="G18514">
        <v>154.87487816798981</v>
      </c>
      <c r="H18514" s="2">
        <v>45343.69530230324</v>
      </c>
      <c r="I18514">
        <v>134</v>
      </c>
    </row>
    <row r="18515" spans="1:9" x14ac:dyDescent="0.25">
      <c r="A18515">
        <v>394.53517198575082</v>
      </c>
      <c r="B18515">
        <v>366.00387579238708</v>
      </c>
      <c r="C18515">
        <v>0.4114540991104364</v>
      </c>
      <c r="D18515">
        <v>495.0622254014047</v>
      </c>
      <c r="E18515">
        <v>529.99206548930579</v>
      </c>
      <c r="F18515">
        <v>536.99603278189898</v>
      </c>
      <c r="G18515">
        <v>154.93743908399489</v>
      </c>
      <c r="H18515" s="2">
        <v>45343.696502222221</v>
      </c>
      <c r="I18515">
        <v>134</v>
      </c>
    </row>
    <row r="18516" spans="1:9" x14ac:dyDescent="0.25">
      <c r="A18516">
        <v>394.76758599287541</v>
      </c>
      <c r="B18516">
        <v>366.50193789619362</v>
      </c>
      <c r="C18516">
        <v>0.3907270495552182</v>
      </c>
      <c r="D18516">
        <v>495.03111270070241</v>
      </c>
      <c r="E18516">
        <v>529.99603274465289</v>
      </c>
      <c r="F18516">
        <v>536.99801639094949</v>
      </c>
      <c r="G18516">
        <v>154.96871954199739</v>
      </c>
      <c r="H18516" s="2">
        <v>45343.696530057867</v>
      </c>
      <c r="I18516">
        <v>134</v>
      </c>
    </row>
    <row r="18517" spans="1:9" x14ac:dyDescent="0.25">
      <c r="A18517">
        <v>395.38379299643771</v>
      </c>
      <c r="B18517">
        <v>366.75096894809678</v>
      </c>
      <c r="C18517">
        <v>0.3853635247776091</v>
      </c>
      <c r="D18517">
        <v>495.01555635035118</v>
      </c>
      <c r="E18517">
        <v>529.99801637232645</v>
      </c>
      <c r="F18517">
        <v>536.99900819547474</v>
      </c>
      <c r="G18517">
        <v>154.98435977099871</v>
      </c>
      <c r="H18517" s="2">
        <v>45343.697677407406</v>
      </c>
      <c r="I18517">
        <v>134</v>
      </c>
    </row>
    <row r="18518" spans="1:9" x14ac:dyDescent="0.25">
      <c r="A18518">
        <v>395.69189649821891</v>
      </c>
      <c r="B18518">
        <v>366.87548447404839</v>
      </c>
      <c r="C18518">
        <v>0.38768176238880458</v>
      </c>
      <c r="D18518">
        <v>495.00777817517559</v>
      </c>
      <c r="E18518">
        <v>529.99900818616322</v>
      </c>
      <c r="F18518">
        <v>536.99950409773737</v>
      </c>
      <c r="G18518">
        <v>154.99217988549941</v>
      </c>
      <c r="H18518" s="2">
        <v>45343.698389641213</v>
      </c>
      <c r="I18518">
        <v>134</v>
      </c>
    </row>
    <row r="18519" spans="1:9" x14ac:dyDescent="0.25">
      <c r="A18519">
        <v>395.84594824910943</v>
      </c>
      <c r="B18519">
        <v>366.93774223702422</v>
      </c>
      <c r="C18519">
        <v>0.43384088119440228</v>
      </c>
      <c r="D18519">
        <v>495.00388908758782</v>
      </c>
      <c r="E18519">
        <v>529.99950409308167</v>
      </c>
      <c r="F18519">
        <v>536.99975204886869</v>
      </c>
      <c r="G18519">
        <v>154.99608994274971</v>
      </c>
      <c r="H18519" s="2">
        <v>45343.698701678237</v>
      </c>
      <c r="I18519">
        <v>134</v>
      </c>
    </row>
    <row r="18520" spans="1:9" x14ac:dyDescent="0.25">
      <c r="A18520">
        <v>395.92297412455468</v>
      </c>
      <c r="B18520">
        <v>366.96887111851208</v>
      </c>
      <c r="C18520">
        <v>0.43692044059720109</v>
      </c>
      <c r="D18520">
        <v>495.00194454379391</v>
      </c>
      <c r="E18520">
        <v>529.99975204654083</v>
      </c>
      <c r="F18520">
        <v>536.99987602443434</v>
      </c>
      <c r="G18520">
        <v>154.99804497137481</v>
      </c>
      <c r="H18520" s="2">
        <v>45343.699305995367</v>
      </c>
      <c r="I18520">
        <v>134</v>
      </c>
    </row>
    <row r="18521" spans="1:9" x14ac:dyDescent="0.25">
      <c r="A18521">
        <v>395.96148706227729</v>
      </c>
      <c r="B18521">
        <v>366.98443555925599</v>
      </c>
      <c r="C18521">
        <v>0.42846022029860048</v>
      </c>
      <c r="D18521">
        <v>495.00097227189701</v>
      </c>
      <c r="E18521">
        <v>529.99987602327042</v>
      </c>
      <c r="F18521">
        <v>536.99993801221717</v>
      </c>
      <c r="G18521">
        <v>154.99902248568739</v>
      </c>
      <c r="H18521" s="2">
        <v>45343.700004351849</v>
      </c>
      <c r="I18521">
        <v>134</v>
      </c>
    </row>
    <row r="18522" spans="1:9" x14ac:dyDescent="0.25">
      <c r="A18522">
        <v>395.98074353113873</v>
      </c>
      <c r="B18522">
        <v>366.49221777962799</v>
      </c>
      <c r="C18522">
        <v>0.45423011014930031</v>
      </c>
      <c r="D18522">
        <v>495.50048613594839</v>
      </c>
      <c r="E18522">
        <v>529.99993801163521</v>
      </c>
      <c r="F18522">
        <v>536.99996900610859</v>
      </c>
      <c r="G18522">
        <v>154.99951124284371</v>
      </c>
      <c r="H18522" s="2">
        <v>45343.700696956017</v>
      </c>
      <c r="I18522">
        <v>134</v>
      </c>
    </row>
    <row r="18523" spans="1:9" x14ac:dyDescent="0.25">
      <c r="A18523">
        <v>395.99037176556931</v>
      </c>
      <c r="B18523">
        <v>366.24610888981402</v>
      </c>
      <c r="C18523">
        <v>0.42211505507465008</v>
      </c>
      <c r="D18523">
        <v>495.75024306797422</v>
      </c>
      <c r="E18523">
        <v>529.99996900581755</v>
      </c>
      <c r="F18523">
        <v>536.99998450305429</v>
      </c>
      <c r="G18523">
        <v>154.99975562142191</v>
      </c>
      <c r="H18523" s="2">
        <v>45343.701875451392</v>
      </c>
      <c r="I18523">
        <v>134</v>
      </c>
    </row>
    <row r="18524" spans="1:9" x14ac:dyDescent="0.25">
      <c r="A18524">
        <v>395.49518588278471</v>
      </c>
      <c r="B18524">
        <v>365.62305444490698</v>
      </c>
      <c r="C18524">
        <v>0.48605752753732512</v>
      </c>
      <c r="D18524">
        <v>495.37512153398711</v>
      </c>
      <c r="E18524">
        <v>529.99998450290877</v>
      </c>
      <c r="F18524">
        <v>536.99999225152715</v>
      </c>
      <c r="G18524">
        <v>154.9998778107109</v>
      </c>
      <c r="H18524" s="2">
        <v>45343.702248437497</v>
      </c>
      <c r="I18524">
        <v>134</v>
      </c>
    </row>
    <row r="18525" spans="1:9" x14ac:dyDescent="0.25">
      <c r="A18525">
        <v>395.24759294139233</v>
      </c>
      <c r="B18525">
        <v>365.31152722245349</v>
      </c>
      <c r="C18525">
        <v>0.48302876376866261</v>
      </c>
      <c r="D18525">
        <v>494.68756076699361</v>
      </c>
      <c r="E18525">
        <v>529.99999225145439</v>
      </c>
      <c r="F18525">
        <v>536.99999612576357</v>
      </c>
      <c r="G18525">
        <v>154.99993890535549</v>
      </c>
      <c r="H18525" s="2">
        <v>45343.702777951388</v>
      </c>
      <c r="I18525">
        <v>134</v>
      </c>
    </row>
    <row r="18526" spans="1:9" x14ac:dyDescent="0.25">
      <c r="A18526">
        <v>395.12379647069622</v>
      </c>
      <c r="B18526">
        <v>365.15576361122669</v>
      </c>
      <c r="C18526">
        <v>0.48151438188433132</v>
      </c>
      <c r="D18526">
        <v>493.84378038349678</v>
      </c>
      <c r="E18526">
        <v>529.49999612572719</v>
      </c>
      <c r="F18526">
        <v>536.49999806288179</v>
      </c>
      <c r="G18526">
        <v>154.9999694526777</v>
      </c>
      <c r="H18526" s="2">
        <v>45343.703474016213</v>
      </c>
      <c r="I18526">
        <v>134</v>
      </c>
    </row>
    <row r="18527" spans="1:9" x14ac:dyDescent="0.25">
      <c r="A18527">
        <v>395.06189823534811</v>
      </c>
      <c r="B18527">
        <v>365.0778818056134</v>
      </c>
      <c r="C18527">
        <v>0.49075719094216558</v>
      </c>
      <c r="D18527">
        <v>492.92189019174839</v>
      </c>
      <c r="E18527">
        <v>528.7499980628636</v>
      </c>
      <c r="F18527">
        <v>536.24999903144089</v>
      </c>
      <c r="G18527">
        <v>154.99998472633891</v>
      </c>
      <c r="H18527" s="2">
        <v>45343.704305775464</v>
      </c>
      <c r="I18527">
        <v>134</v>
      </c>
    </row>
    <row r="18528" spans="1:9" x14ac:dyDescent="0.25">
      <c r="A18528">
        <v>395.03094911767403</v>
      </c>
      <c r="B18528">
        <v>365.0389409028067</v>
      </c>
      <c r="C18528">
        <v>0.46037859547108279</v>
      </c>
      <c r="D18528">
        <v>492.46094509587419</v>
      </c>
      <c r="E18528">
        <v>528.3749990314318</v>
      </c>
      <c r="F18528">
        <v>535.62499951572045</v>
      </c>
      <c r="G18528">
        <v>154.99999236316941</v>
      </c>
      <c r="H18528" s="2">
        <v>45343.705133935182</v>
      </c>
      <c r="I18528">
        <v>134</v>
      </c>
    </row>
    <row r="18529" spans="1:9" x14ac:dyDescent="0.25">
      <c r="A18529">
        <v>395.01547455883701</v>
      </c>
      <c r="B18529">
        <v>365.01947045140332</v>
      </c>
      <c r="C18529">
        <v>0.47018929773554141</v>
      </c>
      <c r="D18529">
        <v>492.7304725479371</v>
      </c>
      <c r="E18529">
        <v>528.1874995157159</v>
      </c>
      <c r="F18529">
        <v>535.31249975786022</v>
      </c>
      <c r="G18529">
        <v>154.99999618158469</v>
      </c>
      <c r="H18529" s="2">
        <v>45343.70586238426</v>
      </c>
      <c r="I18529">
        <v>134</v>
      </c>
    </row>
    <row r="18530" spans="1:9" x14ac:dyDescent="0.25">
      <c r="A18530">
        <v>394.50773727941851</v>
      </c>
      <c r="B18530">
        <v>365.00973522570172</v>
      </c>
      <c r="C18530">
        <v>0.4750946488677707</v>
      </c>
      <c r="D18530">
        <v>493.36523627396849</v>
      </c>
      <c r="E18530">
        <v>528.09374975785795</v>
      </c>
      <c r="F18530">
        <v>535.15624987893011</v>
      </c>
      <c r="G18530">
        <v>154.99999809079239</v>
      </c>
      <c r="H18530" s="2">
        <v>45343.706541180552</v>
      </c>
      <c r="I18530">
        <v>134</v>
      </c>
    </row>
    <row r="18531" spans="1:9" x14ac:dyDescent="0.25">
      <c r="A18531">
        <v>394.25386863970931</v>
      </c>
      <c r="B18531">
        <v>366.00486761285077</v>
      </c>
      <c r="C18531">
        <v>0.47754732443388542</v>
      </c>
      <c r="D18531">
        <v>494.18261813698427</v>
      </c>
      <c r="E18531">
        <v>528.04687487892897</v>
      </c>
      <c r="F18531">
        <v>535.07812493946506</v>
      </c>
      <c r="G18531">
        <v>154.99999904539621</v>
      </c>
      <c r="H18531" s="2">
        <v>45343.707350856479</v>
      </c>
      <c r="I18531">
        <v>134</v>
      </c>
    </row>
    <row r="18532" spans="1:9" x14ac:dyDescent="0.25">
      <c r="A18532">
        <v>394.12693431985463</v>
      </c>
      <c r="B18532">
        <v>367.00243380642542</v>
      </c>
      <c r="C18532">
        <v>0.45377366221694271</v>
      </c>
      <c r="D18532">
        <v>494.59130906849208</v>
      </c>
      <c r="E18532">
        <v>528.02343743946449</v>
      </c>
      <c r="F18532">
        <v>535.03906246973247</v>
      </c>
      <c r="G18532">
        <v>154.99999952269809</v>
      </c>
      <c r="H18532" s="2">
        <v>45343.707886666663</v>
      </c>
      <c r="I18532">
        <v>134</v>
      </c>
    </row>
    <row r="18533" spans="1:9" x14ac:dyDescent="0.25">
      <c r="A18533">
        <v>394.06346715992731</v>
      </c>
      <c r="B18533">
        <v>367.50121690321271</v>
      </c>
      <c r="C18533">
        <v>0.36688683110847142</v>
      </c>
      <c r="D18533">
        <v>494.79565453424613</v>
      </c>
      <c r="E18533">
        <v>528.01171871973224</v>
      </c>
      <c r="F18533">
        <v>535.51953123486624</v>
      </c>
      <c r="G18533">
        <v>154.99999976134899</v>
      </c>
      <c r="H18533" s="2">
        <v>45343.708624421299</v>
      </c>
      <c r="I18533">
        <v>134</v>
      </c>
    </row>
    <row r="18534" spans="1:9" x14ac:dyDescent="0.25">
      <c r="A18534">
        <v>394.03173357996371</v>
      </c>
      <c r="B18534">
        <v>367.75060845160641</v>
      </c>
      <c r="C18534">
        <v>0.39844341555423568</v>
      </c>
      <c r="D18534">
        <v>495.89782726712298</v>
      </c>
      <c r="E18534">
        <v>529.00585935986612</v>
      </c>
      <c r="F18534">
        <v>536.25976561743312</v>
      </c>
      <c r="G18534">
        <v>154.99999988067449</v>
      </c>
      <c r="H18534" s="2">
        <v>45343.70919361111</v>
      </c>
      <c r="I18534">
        <v>134</v>
      </c>
    </row>
    <row r="18535" spans="1:9" x14ac:dyDescent="0.25">
      <c r="A18535">
        <v>394.01586678998183</v>
      </c>
      <c r="B18535">
        <v>366.87530422580318</v>
      </c>
      <c r="C18535">
        <v>0.43922170777711778</v>
      </c>
      <c r="D18535">
        <v>496.44891363356152</v>
      </c>
      <c r="E18535">
        <v>529.502929679933</v>
      </c>
      <c r="F18535">
        <v>536.6298828087165</v>
      </c>
      <c r="G18535">
        <v>154.99999994033729</v>
      </c>
      <c r="H18535" s="2">
        <v>45343.709808796288</v>
      </c>
      <c r="I18535">
        <v>134</v>
      </c>
    </row>
    <row r="18536" spans="1:9" x14ac:dyDescent="0.25">
      <c r="A18536">
        <v>394.00793339499091</v>
      </c>
      <c r="B18536">
        <v>366.43765211290162</v>
      </c>
      <c r="C18536">
        <v>0.45961085388855888</v>
      </c>
      <c r="D18536">
        <v>496.72445681678067</v>
      </c>
      <c r="E18536">
        <v>530.2514648399665</v>
      </c>
      <c r="F18536">
        <v>536.81494140435825</v>
      </c>
      <c r="G18536">
        <v>154.9999999701686</v>
      </c>
      <c r="H18536" s="2">
        <v>45343.710519872693</v>
      </c>
      <c r="I18536">
        <v>134</v>
      </c>
    </row>
    <row r="18537" spans="1:9" x14ac:dyDescent="0.25">
      <c r="A18537">
        <v>394.50396669749551</v>
      </c>
      <c r="B18537">
        <v>365.71882605645078</v>
      </c>
      <c r="C18537">
        <v>0.45980542694427951</v>
      </c>
      <c r="D18537">
        <v>496.36222840839042</v>
      </c>
      <c r="E18537">
        <v>530.62573241998325</v>
      </c>
      <c r="F18537">
        <v>536.90747070217913</v>
      </c>
      <c r="G18537">
        <v>154.99999998508429</v>
      </c>
      <c r="H18537" s="2">
        <v>45343.711413032397</v>
      </c>
      <c r="I18537">
        <v>134</v>
      </c>
    </row>
    <row r="18538" spans="1:9" x14ac:dyDescent="0.25">
      <c r="A18538">
        <v>394.75198334874767</v>
      </c>
      <c r="B18538">
        <v>365.35941302822539</v>
      </c>
      <c r="C18538">
        <v>0.44490271347213972</v>
      </c>
      <c r="D18538">
        <v>495.68111420419518</v>
      </c>
      <c r="E18538">
        <v>530.81286620999163</v>
      </c>
      <c r="F18538">
        <v>536.95373535108956</v>
      </c>
      <c r="G18538">
        <v>154.99999999254209</v>
      </c>
      <c r="H18538" s="2">
        <v>45343.712037025463</v>
      </c>
      <c r="I18538">
        <v>134</v>
      </c>
    </row>
    <row r="18539" spans="1:9" x14ac:dyDescent="0.25">
      <c r="A18539">
        <v>394.87599167437378</v>
      </c>
      <c r="B18539">
        <v>365.1797065141127</v>
      </c>
      <c r="C18539">
        <v>0.42245135673606993</v>
      </c>
      <c r="D18539">
        <v>495.34055710209759</v>
      </c>
      <c r="E18539">
        <v>530.40643310499581</v>
      </c>
      <c r="F18539">
        <v>536.97686767554478</v>
      </c>
      <c r="G18539">
        <v>154.9999999962711</v>
      </c>
      <c r="H18539" s="2">
        <v>45343.713135312501</v>
      </c>
      <c r="I18539">
        <v>134</v>
      </c>
    </row>
    <row r="18540" spans="1:9" x14ac:dyDescent="0.25">
      <c r="A18540">
        <v>394.93799583718692</v>
      </c>
      <c r="B18540">
        <v>365.08985325705629</v>
      </c>
      <c r="C18540">
        <v>0.44122567836803489</v>
      </c>
      <c r="D18540">
        <v>495.1702785510488</v>
      </c>
      <c r="E18540">
        <v>530.20321655249791</v>
      </c>
      <c r="F18540">
        <v>536.98843383777239</v>
      </c>
      <c r="G18540">
        <v>154.99999999813551</v>
      </c>
      <c r="H18540" s="2">
        <v>45343.713752303243</v>
      </c>
      <c r="I18540">
        <v>134</v>
      </c>
    </row>
    <row r="18541" spans="1:9" x14ac:dyDescent="0.25">
      <c r="A18541">
        <v>395.46899791859352</v>
      </c>
      <c r="B18541">
        <v>365.54492662852817</v>
      </c>
      <c r="C18541">
        <v>0.46061283918401752</v>
      </c>
      <c r="D18541">
        <v>495.0851392755244</v>
      </c>
      <c r="E18541">
        <v>530.10160827624895</v>
      </c>
      <c r="F18541">
        <v>536.9942169188862</v>
      </c>
      <c r="G18541">
        <v>154.9999999990678</v>
      </c>
      <c r="H18541" s="2">
        <v>45343.714305729169</v>
      </c>
      <c r="I18541">
        <v>134</v>
      </c>
    </row>
    <row r="18542" spans="1:9" x14ac:dyDescent="0.25">
      <c r="A18542">
        <v>395.73449895929667</v>
      </c>
      <c r="B18542">
        <v>365.77246331426409</v>
      </c>
      <c r="C18542">
        <v>0.4703064195920087</v>
      </c>
      <c r="D18542">
        <v>494.5425696377622</v>
      </c>
      <c r="E18542">
        <v>529.55080413812448</v>
      </c>
      <c r="F18542">
        <v>536.4971084594431</v>
      </c>
      <c r="G18542">
        <v>154.49999999953391</v>
      </c>
      <c r="H18542" s="2">
        <v>45343.714584166657</v>
      </c>
      <c r="I18542">
        <v>134</v>
      </c>
    </row>
    <row r="18543" spans="1:9" x14ac:dyDescent="0.25">
      <c r="A18543">
        <v>395.86724947964842</v>
      </c>
      <c r="B18543">
        <v>365.88623165713199</v>
      </c>
      <c r="C18543">
        <v>0.47515320979600428</v>
      </c>
      <c r="D18543">
        <v>494.2712848188811</v>
      </c>
      <c r="E18543">
        <v>529.27540206906224</v>
      </c>
      <c r="F18543">
        <v>536.24855422972155</v>
      </c>
      <c r="G18543">
        <v>154.24999999976691</v>
      </c>
      <c r="H18543" s="2">
        <v>45343.715552928239</v>
      </c>
      <c r="I18543">
        <v>134</v>
      </c>
    </row>
    <row r="18544" spans="1:9" x14ac:dyDescent="0.25">
      <c r="A18544">
        <v>395.93362473982421</v>
      </c>
      <c r="B18544">
        <v>365.94311582856602</v>
      </c>
      <c r="C18544">
        <v>0.45757660489800223</v>
      </c>
      <c r="D18544">
        <v>494.13564240944049</v>
      </c>
      <c r="E18544">
        <v>529.13770103453112</v>
      </c>
      <c r="F18544">
        <v>536.12427711486077</v>
      </c>
      <c r="G18544">
        <v>154.1249999998835</v>
      </c>
      <c r="H18544" s="2">
        <v>45343.716139212956</v>
      </c>
      <c r="I18544">
        <v>134</v>
      </c>
    </row>
    <row r="18545" spans="1:9" x14ac:dyDescent="0.25">
      <c r="A18545">
        <v>395.96681236991208</v>
      </c>
      <c r="B18545">
        <v>365.97155791428298</v>
      </c>
      <c r="C18545">
        <v>0.44878830244900109</v>
      </c>
      <c r="D18545">
        <v>494.0678212047203</v>
      </c>
      <c r="E18545">
        <v>529.06885051726556</v>
      </c>
      <c r="F18545">
        <v>536.06213855743044</v>
      </c>
      <c r="G18545">
        <v>154.06249999994171</v>
      </c>
      <c r="H18545" s="2">
        <v>45343.716671145827</v>
      </c>
      <c r="I18545">
        <v>134</v>
      </c>
    </row>
    <row r="18546" spans="1:9" x14ac:dyDescent="0.25">
      <c r="A18546">
        <v>395.98340618495598</v>
      </c>
      <c r="B18546">
        <v>365.98577895714152</v>
      </c>
      <c r="C18546">
        <v>0.43939415122450048</v>
      </c>
      <c r="D18546">
        <v>494.03391060236021</v>
      </c>
      <c r="E18546">
        <v>529.03442525863284</v>
      </c>
      <c r="F18546">
        <v>536.03106927871522</v>
      </c>
      <c r="G18546">
        <v>154.0312499999709</v>
      </c>
      <c r="H18546" s="2">
        <v>45343.717361215276</v>
      </c>
      <c r="I18546">
        <v>134</v>
      </c>
    </row>
    <row r="18547" spans="1:9" x14ac:dyDescent="0.25">
      <c r="A18547">
        <v>395.49170309247802</v>
      </c>
      <c r="B18547">
        <v>365.99288947857082</v>
      </c>
      <c r="C18547">
        <v>0.43469707561225018</v>
      </c>
      <c r="D18547">
        <v>494.01695530118008</v>
      </c>
      <c r="E18547">
        <v>529.01721262931642</v>
      </c>
      <c r="F18547">
        <v>536.01553463935761</v>
      </c>
      <c r="G18547">
        <v>154.01562499998539</v>
      </c>
      <c r="H18547" s="2">
        <v>45343.718056041667</v>
      </c>
      <c r="I18547">
        <v>134</v>
      </c>
    </row>
    <row r="18548" spans="1:9" x14ac:dyDescent="0.25">
      <c r="A18548">
        <v>395.24585154623901</v>
      </c>
      <c r="B18548">
        <v>365.99644473928538</v>
      </c>
      <c r="C18548">
        <v>0.41234853780612513</v>
      </c>
      <c r="D18548">
        <v>494.00847765059012</v>
      </c>
      <c r="E18548">
        <v>529.00860631465821</v>
      </c>
      <c r="F18548">
        <v>536.00776731967881</v>
      </c>
      <c r="G18548">
        <v>154.0078124999927</v>
      </c>
      <c r="H18548" s="2">
        <v>45343.71875216435</v>
      </c>
      <c r="I18548">
        <v>134</v>
      </c>
    </row>
    <row r="18549" spans="1:9" x14ac:dyDescent="0.25">
      <c r="A18549">
        <v>395.1229257731195</v>
      </c>
      <c r="B18549">
        <v>365.99822236964269</v>
      </c>
      <c r="C18549">
        <v>0.48117426890306259</v>
      </c>
      <c r="D18549">
        <v>494.00423882529498</v>
      </c>
      <c r="E18549">
        <v>529.0043031573291</v>
      </c>
      <c r="F18549">
        <v>536.0038836598394</v>
      </c>
      <c r="G18549">
        <v>154.00390624999639</v>
      </c>
      <c r="H18549" s="2">
        <v>45343.719532881943</v>
      </c>
      <c r="I18549">
        <v>134</v>
      </c>
    </row>
    <row r="18550" spans="1:9" x14ac:dyDescent="0.25">
      <c r="A18550">
        <v>395.06146288655981</v>
      </c>
      <c r="B18550">
        <v>365.99911118482129</v>
      </c>
      <c r="C18550">
        <v>0.4405871344515313</v>
      </c>
      <c r="D18550">
        <v>494.00211941264752</v>
      </c>
      <c r="E18550">
        <v>529.00215157866455</v>
      </c>
      <c r="F18550">
        <v>536.0019418299197</v>
      </c>
      <c r="G18550">
        <v>154.00195312499821</v>
      </c>
      <c r="H18550" s="2">
        <v>45343.720140671299</v>
      </c>
      <c r="I18550">
        <v>134</v>
      </c>
    </row>
    <row r="18551" spans="1:9" x14ac:dyDescent="0.25">
      <c r="A18551">
        <v>395.03073144327988</v>
      </c>
      <c r="B18551">
        <v>365.49955559241067</v>
      </c>
      <c r="C18551">
        <v>0.42529356722576561</v>
      </c>
      <c r="D18551">
        <v>494.00105970632382</v>
      </c>
      <c r="E18551">
        <v>529.00107578933228</v>
      </c>
      <c r="F18551">
        <v>536.00097091495991</v>
      </c>
      <c r="G18551">
        <v>154.00097656249909</v>
      </c>
      <c r="H18551" s="2">
        <v>45343.72083421296</v>
      </c>
      <c r="I18551">
        <v>134</v>
      </c>
    </row>
    <row r="18552" spans="1:9" x14ac:dyDescent="0.25">
      <c r="A18552">
        <v>395.01536572163991</v>
      </c>
      <c r="B18552">
        <v>365.24977779620531</v>
      </c>
      <c r="C18552">
        <v>0.43264678361288278</v>
      </c>
      <c r="D18552">
        <v>494.00052985316188</v>
      </c>
      <c r="E18552">
        <v>529.00053789466619</v>
      </c>
      <c r="F18552">
        <v>536.00048545747995</v>
      </c>
      <c r="G18552">
        <v>154.00048828124949</v>
      </c>
      <c r="H18552" s="2">
        <v>45343.72153372685</v>
      </c>
      <c r="I18552">
        <v>134</v>
      </c>
    </row>
    <row r="18553" spans="1:9" x14ac:dyDescent="0.25">
      <c r="A18553">
        <v>395.00768286082001</v>
      </c>
      <c r="B18553">
        <v>365.12488889810271</v>
      </c>
      <c r="C18553">
        <v>0.43632339180644142</v>
      </c>
      <c r="D18553">
        <v>494.00026492658088</v>
      </c>
      <c r="E18553">
        <v>529.0002689473331</v>
      </c>
      <c r="F18553">
        <v>536.00024272873998</v>
      </c>
      <c r="G18553">
        <v>154.0002441406248</v>
      </c>
      <c r="H18553" s="2">
        <v>45343.722720277779</v>
      </c>
      <c r="I18553">
        <v>134</v>
      </c>
    </row>
    <row r="18554" spans="1:9" x14ac:dyDescent="0.25">
      <c r="A18554">
        <v>395.00384143040998</v>
      </c>
      <c r="B18554">
        <v>365.56244444905133</v>
      </c>
      <c r="C18554">
        <v>0.46816169590322071</v>
      </c>
      <c r="D18554">
        <v>494.00013246329053</v>
      </c>
      <c r="E18554">
        <v>529.00013447366655</v>
      </c>
      <c r="F18554">
        <v>536.00012136436999</v>
      </c>
      <c r="G18554">
        <v>154.00012207031239</v>
      </c>
      <c r="H18554" s="2">
        <v>45343.723086446756</v>
      </c>
      <c r="I18554">
        <v>134</v>
      </c>
    </row>
    <row r="18555" spans="1:9" x14ac:dyDescent="0.25">
      <c r="A18555">
        <v>395.00192071520502</v>
      </c>
      <c r="B18555">
        <v>365.78122222452572</v>
      </c>
      <c r="C18555">
        <v>0.37408084795161028</v>
      </c>
      <c r="D18555">
        <v>494.00006623164518</v>
      </c>
      <c r="E18555">
        <v>529.00006723683327</v>
      </c>
      <c r="F18555">
        <v>536.00006068218499</v>
      </c>
      <c r="G18555">
        <v>154.00006103515619</v>
      </c>
      <c r="H18555" s="2">
        <v>45343.723700451388</v>
      </c>
      <c r="I18555">
        <v>134</v>
      </c>
    </row>
    <row r="18556" spans="1:9" x14ac:dyDescent="0.25">
      <c r="A18556">
        <v>395.00096035760248</v>
      </c>
      <c r="B18556">
        <v>365.89061111226277</v>
      </c>
      <c r="C18556">
        <v>0.46204042397580519</v>
      </c>
      <c r="D18556">
        <v>494.00003311582259</v>
      </c>
      <c r="E18556">
        <v>528.50003361841664</v>
      </c>
      <c r="F18556">
        <v>535.5000303410925</v>
      </c>
      <c r="G18556">
        <v>154.0000305175781</v>
      </c>
      <c r="H18556" s="2">
        <v>45343.724756041673</v>
      </c>
      <c r="I18556">
        <v>134</v>
      </c>
    </row>
    <row r="18557" spans="1:9" x14ac:dyDescent="0.25">
      <c r="A18557">
        <v>395.00048017880118</v>
      </c>
      <c r="B18557">
        <v>365.44530555613142</v>
      </c>
      <c r="C18557">
        <v>0.44602021198790259</v>
      </c>
      <c r="D18557">
        <v>494.00001655791129</v>
      </c>
      <c r="E18557">
        <v>528.25001680920832</v>
      </c>
      <c r="F18557">
        <v>535.25001517054625</v>
      </c>
      <c r="G18557">
        <v>154.00001525878909</v>
      </c>
      <c r="H18557" s="2">
        <v>45343.725000902778</v>
      </c>
      <c r="I18557">
        <v>134</v>
      </c>
    </row>
    <row r="18558" spans="1:9" x14ac:dyDescent="0.25">
      <c r="A18558">
        <v>395.00024008940062</v>
      </c>
      <c r="B18558">
        <v>365.22265277806571</v>
      </c>
      <c r="C18558">
        <v>0.43801010599395129</v>
      </c>
      <c r="D18558">
        <v>494.00000827895559</v>
      </c>
      <c r="E18558">
        <v>528.12500840460416</v>
      </c>
      <c r="F18558">
        <v>535.12500758527312</v>
      </c>
      <c r="G18558">
        <v>154.0000076293945</v>
      </c>
      <c r="H18558" s="2">
        <v>45343.725874201387</v>
      </c>
      <c r="I18558">
        <v>134</v>
      </c>
    </row>
    <row r="18559" spans="1:9" x14ac:dyDescent="0.25">
      <c r="A18559">
        <v>395.00012004470028</v>
      </c>
      <c r="B18559">
        <v>365.11132638903291</v>
      </c>
      <c r="C18559">
        <v>0.43400505299697573</v>
      </c>
      <c r="D18559">
        <v>494.00000413947782</v>
      </c>
      <c r="E18559">
        <v>528.06250420230208</v>
      </c>
      <c r="F18559">
        <v>535.06250379263656</v>
      </c>
      <c r="G18559">
        <v>154.00000381469729</v>
      </c>
      <c r="H18559" s="2">
        <v>45343.727011990741</v>
      </c>
      <c r="I18559">
        <v>134</v>
      </c>
    </row>
    <row r="18560" spans="1:9" x14ac:dyDescent="0.25">
      <c r="A18560">
        <v>395.00006002235023</v>
      </c>
      <c r="B18560">
        <v>365.05566319451651</v>
      </c>
      <c r="C18560">
        <v>0.4320025264984878</v>
      </c>
      <c r="D18560">
        <v>494.00000206973891</v>
      </c>
      <c r="E18560">
        <v>528.03125210115104</v>
      </c>
      <c r="F18560">
        <v>535.03125189631828</v>
      </c>
      <c r="G18560">
        <v>154.0000019073486</v>
      </c>
      <c r="H18560" s="2">
        <v>45343.727083877318</v>
      </c>
      <c r="I18560">
        <v>134</v>
      </c>
    </row>
    <row r="18561" spans="1:9" x14ac:dyDescent="0.25">
      <c r="A18561">
        <v>395.00003001117511</v>
      </c>
      <c r="B18561">
        <v>365.02783159725823</v>
      </c>
      <c r="C18561">
        <v>0.45100126324924389</v>
      </c>
      <c r="D18561">
        <v>494.00000103486951</v>
      </c>
      <c r="E18561">
        <v>528.01562605057552</v>
      </c>
      <c r="F18561">
        <v>535.01562594815914</v>
      </c>
      <c r="G18561">
        <v>154.00000095367429</v>
      </c>
      <c r="H18561" s="2">
        <v>45343.727779884262</v>
      </c>
      <c r="I18561">
        <v>134</v>
      </c>
    </row>
    <row r="18562" spans="1:9" x14ac:dyDescent="0.25">
      <c r="A18562">
        <v>394.50001500558761</v>
      </c>
      <c r="B18562">
        <v>365.51391579862911</v>
      </c>
      <c r="C18562">
        <v>0.48550063162462198</v>
      </c>
      <c r="D18562">
        <v>493.50000051743473</v>
      </c>
      <c r="E18562">
        <v>528.00781302528776</v>
      </c>
      <c r="F18562">
        <v>535.00781297407957</v>
      </c>
      <c r="G18562">
        <v>154.00000047683719</v>
      </c>
      <c r="H18562" s="2">
        <v>45343.72847253472</v>
      </c>
      <c r="I18562">
        <v>134</v>
      </c>
    </row>
    <row r="18563" spans="1:9" x14ac:dyDescent="0.25">
      <c r="A18563">
        <v>394.25000750279378</v>
      </c>
      <c r="B18563">
        <v>365.75695789931461</v>
      </c>
      <c r="C18563">
        <v>0.502750315812311</v>
      </c>
      <c r="D18563">
        <v>493.25000025871742</v>
      </c>
      <c r="E18563">
        <v>528.00390651264388</v>
      </c>
      <c r="F18563">
        <v>535.00390648703979</v>
      </c>
      <c r="G18563">
        <v>154.00000023841861</v>
      </c>
      <c r="H18563" s="2">
        <v>45343.72916865741</v>
      </c>
      <c r="I18563">
        <v>134</v>
      </c>
    </row>
    <row r="18564" spans="1:9" x14ac:dyDescent="0.25">
      <c r="A18564">
        <v>394.12500375139689</v>
      </c>
      <c r="B18564">
        <v>366.37847894965728</v>
      </c>
      <c r="C18564">
        <v>0.46637515790615552</v>
      </c>
      <c r="D18564">
        <v>494.12500012935868</v>
      </c>
      <c r="E18564">
        <v>528.00195325632194</v>
      </c>
      <c r="F18564">
        <v>535.00195324351989</v>
      </c>
      <c r="G18564">
        <v>154.00000011920929</v>
      </c>
      <c r="H18564" s="2">
        <v>45343.730033576387</v>
      </c>
      <c r="I18564">
        <v>134</v>
      </c>
    </row>
    <row r="18565" spans="1:9" x14ac:dyDescent="0.25">
      <c r="A18565">
        <v>394.56250187569839</v>
      </c>
      <c r="B18565">
        <v>366.68923947482858</v>
      </c>
      <c r="C18565">
        <v>0.42818757895307769</v>
      </c>
      <c r="D18565">
        <v>494.56250006467928</v>
      </c>
      <c r="E18565">
        <v>528.00097662816097</v>
      </c>
      <c r="F18565">
        <v>535.00097662175995</v>
      </c>
      <c r="G18565">
        <v>154.00000005960459</v>
      </c>
      <c r="H18565" s="2">
        <v>45343.730751076393</v>
      </c>
      <c r="I18565">
        <v>134</v>
      </c>
    </row>
    <row r="18566" spans="1:9" x14ac:dyDescent="0.25">
      <c r="A18566">
        <v>394.78125093784922</v>
      </c>
      <c r="B18566">
        <v>366.84461973741429</v>
      </c>
      <c r="C18566">
        <v>0.45409378947653889</v>
      </c>
      <c r="D18566">
        <v>495.2812500323397</v>
      </c>
      <c r="E18566">
        <v>528.50048831408048</v>
      </c>
      <c r="F18566">
        <v>535.50048831087997</v>
      </c>
      <c r="G18566">
        <v>154.00000002980229</v>
      </c>
      <c r="H18566" s="2">
        <v>45343.731852048608</v>
      </c>
      <c r="I18566">
        <v>134</v>
      </c>
    </row>
    <row r="18567" spans="1:9" x14ac:dyDescent="0.25">
      <c r="A18567">
        <v>394.89062546892461</v>
      </c>
      <c r="B18567">
        <v>366.92230986870709</v>
      </c>
      <c r="C18567">
        <v>0.46204689473826938</v>
      </c>
      <c r="D18567">
        <v>495.64062501616979</v>
      </c>
      <c r="E18567">
        <v>528.75024415704024</v>
      </c>
      <c r="F18567">
        <v>535.75024415543999</v>
      </c>
      <c r="G18567">
        <v>154.00000001490119</v>
      </c>
      <c r="H18567" s="2">
        <v>45343.732378680557</v>
      </c>
      <c r="I18567">
        <v>134</v>
      </c>
    </row>
    <row r="18568" spans="1:9" x14ac:dyDescent="0.25">
      <c r="A18568">
        <v>394.94531273446228</v>
      </c>
      <c r="B18568">
        <v>366.96115493435349</v>
      </c>
      <c r="C18568">
        <v>0.47102344736913471</v>
      </c>
      <c r="D18568">
        <v>495.82031250808501</v>
      </c>
      <c r="E18568">
        <v>528.87512207852012</v>
      </c>
      <c r="F18568">
        <v>535.87512207771999</v>
      </c>
      <c r="G18568">
        <v>154.00000000745061</v>
      </c>
      <c r="H18568" s="2">
        <v>45343.733172071763</v>
      </c>
      <c r="I18568">
        <v>134</v>
      </c>
    </row>
    <row r="18569" spans="1:9" x14ac:dyDescent="0.25">
      <c r="A18569">
        <v>394.97265636723108</v>
      </c>
      <c r="B18569">
        <v>366.98057746717677</v>
      </c>
      <c r="C18569">
        <v>0.37551172368456742</v>
      </c>
      <c r="D18569">
        <v>495.91015625404248</v>
      </c>
      <c r="E18569">
        <v>529.43756103926012</v>
      </c>
      <c r="F18569">
        <v>536.43756103885994</v>
      </c>
      <c r="G18569">
        <v>154.00000000372529</v>
      </c>
      <c r="H18569" s="2">
        <v>45343.733335671299</v>
      </c>
      <c r="I18569">
        <v>134</v>
      </c>
    </row>
    <row r="18570" spans="1:9" x14ac:dyDescent="0.25">
      <c r="A18570">
        <v>394.98632818361563</v>
      </c>
      <c r="B18570">
        <v>366.49028873358839</v>
      </c>
      <c r="C18570">
        <v>0.38775586184228372</v>
      </c>
      <c r="D18570">
        <v>495.95507812702118</v>
      </c>
      <c r="E18570">
        <v>529.71878051963006</v>
      </c>
      <c r="F18570">
        <v>536.71878051942997</v>
      </c>
      <c r="G18570">
        <v>154.00000000186259</v>
      </c>
      <c r="H18570" s="2">
        <v>45343.734028043982</v>
      </c>
      <c r="I18570">
        <v>134</v>
      </c>
    </row>
    <row r="18571" spans="1:9" x14ac:dyDescent="0.25">
      <c r="A18571">
        <v>394.99316409180778</v>
      </c>
      <c r="B18571">
        <v>366.24514436679419</v>
      </c>
      <c r="C18571">
        <v>0.43387793092114191</v>
      </c>
      <c r="D18571">
        <v>495.97753906351062</v>
      </c>
      <c r="E18571">
        <v>529.85939025981497</v>
      </c>
      <c r="F18571">
        <v>536.85939025971493</v>
      </c>
      <c r="G18571">
        <v>154.00000000093129</v>
      </c>
      <c r="H18571" s="2">
        <v>45343.735075543977</v>
      </c>
      <c r="I18571">
        <v>134</v>
      </c>
    </row>
    <row r="18572" spans="1:9" x14ac:dyDescent="0.25">
      <c r="A18572">
        <v>394.99658204590389</v>
      </c>
      <c r="B18572">
        <v>366.1225721833971</v>
      </c>
      <c r="C18572">
        <v>0.45693896546057089</v>
      </c>
      <c r="D18572">
        <v>495.98876953175528</v>
      </c>
      <c r="E18572">
        <v>529.92969512990749</v>
      </c>
      <c r="F18572">
        <v>536.92969512985746</v>
      </c>
      <c r="G18572">
        <v>154.00000000046569</v>
      </c>
      <c r="H18572" s="2">
        <v>45343.735725138889</v>
      </c>
      <c r="I18572">
        <v>134</v>
      </c>
    </row>
    <row r="18573" spans="1:9" x14ac:dyDescent="0.25">
      <c r="A18573">
        <v>394.99829102295189</v>
      </c>
      <c r="B18573">
        <v>366.06128609169849</v>
      </c>
      <c r="C18573">
        <v>0.44346948273028541</v>
      </c>
      <c r="D18573">
        <v>495.49438476587773</v>
      </c>
      <c r="E18573">
        <v>529.96484756495374</v>
      </c>
      <c r="F18573">
        <v>536.96484756492873</v>
      </c>
      <c r="G18573">
        <v>154.0000000002328</v>
      </c>
      <c r="H18573" s="2">
        <v>45343.736111180559</v>
      </c>
      <c r="I18573">
        <v>134</v>
      </c>
    </row>
    <row r="18574" spans="1:9" x14ac:dyDescent="0.25">
      <c r="A18574">
        <v>394.99914551147589</v>
      </c>
      <c r="B18574">
        <v>366.03064304584927</v>
      </c>
      <c r="C18574">
        <v>0.4067347413651427</v>
      </c>
      <c r="D18574">
        <v>495.24719238293881</v>
      </c>
      <c r="E18574">
        <v>529.98242378247687</v>
      </c>
      <c r="F18574">
        <v>536.98242378246437</v>
      </c>
      <c r="G18574">
        <v>154.00000000011639</v>
      </c>
      <c r="H18574" s="2">
        <v>45343.736979768517</v>
      </c>
      <c r="I18574">
        <v>134</v>
      </c>
    </row>
    <row r="18575" spans="1:9" x14ac:dyDescent="0.25">
      <c r="A18575">
        <v>394.49957275573797</v>
      </c>
      <c r="B18575">
        <v>366.01532152292458</v>
      </c>
      <c r="C18575">
        <v>0.4783673706825714</v>
      </c>
      <c r="D18575">
        <v>495.1235961914694</v>
      </c>
      <c r="E18575">
        <v>529.99121189123844</v>
      </c>
      <c r="F18575">
        <v>536.99121189123218</v>
      </c>
      <c r="G18575">
        <v>154.00000000005821</v>
      </c>
      <c r="H18575" s="2">
        <v>45343.737610081022</v>
      </c>
      <c r="I18575">
        <v>134</v>
      </c>
    </row>
    <row r="18576" spans="1:9" x14ac:dyDescent="0.25">
      <c r="A18576">
        <v>394.24978637786899</v>
      </c>
      <c r="B18576">
        <v>366.00766076146232</v>
      </c>
      <c r="C18576">
        <v>0.4891836853412857</v>
      </c>
      <c r="D18576">
        <v>495.06179809573467</v>
      </c>
      <c r="E18576">
        <v>529.99560594561922</v>
      </c>
      <c r="F18576">
        <v>536.99560594561603</v>
      </c>
      <c r="G18576">
        <v>154.0000000000291</v>
      </c>
      <c r="H18576" s="2">
        <v>45343.73819462963</v>
      </c>
      <c r="I18576">
        <v>134</v>
      </c>
    </row>
    <row r="18577" spans="1:9" x14ac:dyDescent="0.25">
      <c r="A18577">
        <v>394.62489318893449</v>
      </c>
      <c r="B18577">
        <v>366.00383038073119</v>
      </c>
      <c r="C18577">
        <v>0.43959184267064288</v>
      </c>
      <c r="D18577">
        <v>495.03089904786742</v>
      </c>
      <c r="E18577">
        <v>529.49780297280961</v>
      </c>
      <c r="F18577">
        <v>536.99780297280802</v>
      </c>
      <c r="G18577">
        <v>154.00000000001461</v>
      </c>
      <c r="H18577" s="2">
        <v>45343.739522905089</v>
      </c>
      <c r="I18577">
        <v>134</v>
      </c>
    </row>
    <row r="18578" spans="1:9" x14ac:dyDescent="0.25">
      <c r="A18578">
        <v>395.31244659446719</v>
      </c>
      <c r="B18578">
        <v>366.00191519036559</v>
      </c>
      <c r="C18578">
        <v>0.45979592133532138</v>
      </c>
      <c r="D18578">
        <v>495.01544952393368</v>
      </c>
      <c r="E18578">
        <v>529.24890148640475</v>
      </c>
      <c r="F18578">
        <v>536.99890148640407</v>
      </c>
      <c r="G18578">
        <v>154.0000000000073</v>
      </c>
      <c r="H18578" s="2">
        <v>45343.739584351853</v>
      </c>
      <c r="I18578">
        <v>134</v>
      </c>
    </row>
    <row r="18579" spans="1:9" x14ac:dyDescent="0.25">
      <c r="A18579">
        <v>395.15622329723362</v>
      </c>
      <c r="B18579">
        <v>366.0009575951828</v>
      </c>
      <c r="C18579">
        <v>0.50489796066766068</v>
      </c>
      <c r="D18579">
        <v>495.00772476196693</v>
      </c>
      <c r="E18579">
        <v>529.12445074320237</v>
      </c>
      <c r="F18579">
        <v>536.99945074320203</v>
      </c>
      <c r="G18579">
        <v>154.00000000000361</v>
      </c>
      <c r="H18579" s="2">
        <v>45343.740577604163</v>
      </c>
      <c r="I18579">
        <v>134</v>
      </c>
    </row>
    <row r="18580" spans="1:9" x14ac:dyDescent="0.25">
      <c r="A18580">
        <v>395.07811164861681</v>
      </c>
      <c r="B18580">
        <v>366.00047879759143</v>
      </c>
      <c r="C18580">
        <v>0.4574489803338303</v>
      </c>
      <c r="D18580">
        <v>495.00386238098338</v>
      </c>
      <c r="E18580">
        <v>529.06222537160124</v>
      </c>
      <c r="F18580">
        <v>536.99972537160102</v>
      </c>
      <c r="G18580">
        <v>154.00000000000179</v>
      </c>
      <c r="H18580" s="2">
        <v>45343.74109609954</v>
      </c>
      <c r="I18580">
        <v>134</v>
      </c>
    </row>
    <row r="18581" spans="1:9" x14ac:dyDescent="0.25">
      <c r="A18581">
        <v>395.03905582430838</v>
      </c>
      <c r="B18581">
        <v>366.00023939879571</v>
      </c>
      <c r="C18581">
        <v>0.48872449016691522</v>
      </c>
      <c r="D18581">
        <v>495.00193119049169</v>
      </c>
      <c r="E18581">
        <v>529.03111268580062</v>
      </c>
      <c r="F18581">
        <v>536.99986268580051</v>
      </c>
      <c r="G18581">
        <v>154.00000000000091</v>
      </c>
      <c r="H18581" s="2">
        <v>45343.741932662037</v>
      </c>
      <c r="I18581">
        <v>134</v>
      </c>
    </row>
    <row r="18582" spans="1:9" x14ac:dyDescent="0.25">
      <c r="A18582">
        <v>394.51952791215422</v>
      </c>
      <c r="B18582">
        <v>366.00011969939783</v>
      </c>
      <c r="C18582">
        <v>0.4843622450834576</v>
      </c>
      <c r="D18582">
        <v>495.00096559524587</v>
      </c>
      <c r="E18582">
        <v>529.01555634290025</v>
      </c>
      <c r="F18582">
        <v>536.49993134290025</v>
      </c>
      <c r="G18582">
        <v>154.00000000000051</v>
      </c>
      <c r="H18582" s="2">
        <v>45343.742363101846</v>
      </c>
      <c r="I18582">
        <v>134</v>
      </c>
    </row>
    <row r="18583" spans="1:9" x14ac:dyDescent="0.25">
      <c r="A18583">
        <v>394.25976395607711</v>
      </c>
      <c r="B18583">
        <v>366.00005984969891</v>
      </c>
      <c r="C18583">
        <v>0.41218112254172878</v>
      </c>
      <c r="D18583">
        <v>495.00048279762291</v>
      </c>
      <c r="E18583">
        <v>529.00777817145013</v>
      </c>
      <c r="F18583">
        <v>536.24996567145013</v>
      </c>
      <c r="G18583">
        <v>154.0000000000002</v>
      </c>
      <c r="H18583" s="2">
        <v>45343.743057754633</v>
      </c>
      <c r="I18583">
        <v>134</v>
      </c>
    </row>
    <row r="18584" spans="1:9" x14ac:dyDescent="0.25">
      <c r="A18584">
        <v>394.12988197803861</v>
      </c>
      <c r="B18584">
        <v>366.00002992484951</v>
      </c>
      <c r="C18584">
        <v>0.4660905612708644</v>
      </c>
      <c r="D18584">
        <v>495.00024139881151</v>
      </c>
      <c r="E18584">
        <v>529.00388908572506</v>
      </c>
      <c r="F18584">
        <v>536.12498283572506</v>
      </c>
      <c r="G18584">
        <v>154.00000000000011</v>
      </c>
      <c r="H18584" s="2">
        <v>45343.743925995368</v>
      </c>
      <c r="I18584">
        <v>134</v>
      </c>
    </row>
    <row r="18585" spans="1:9" x14ac:dyDescent="0.25">
      <c r="A18585">
        <v>394.06494098901931</v>
      </c>
      <c r="B18585">
        <v>366.00001496242481</v>
      </c>
      <c r="C18585">
        <v>0.4480452806354322</v>
      </c>
      <c r="D18585">
        <v>495.00012069940573</v>
      </c>
      <c r="E18585">
        <v>529.00194454286247</v>
      </c>
      <c r="F18585">
        <v>536.06249141786247</v>
      </c>
      <c r="G18585">
        <v>154.00000000000011</v>
      </c>
      <c r="H18585" s="2">
        <v>45343.744445081022</v>
      </c>
      <c r="I18585">
        <v>134</v>
      </c>
    </row>
    <row r="18586" spans="1:9" x14ac:dyDescent="0.25">
      <c r="A18586">
        <v>394.03247049450971</v>
      </c>
      <c r="B18586">
        <v>366.00000748121238</v>
      </c>
      <c r="C18586">
        <v>0.46402264031771612</v>
      </c>
      <c r="D18586">
        <v>495.00006034970278</v>
      </c>
      <c r="E18586">
        <v>529.00097227143124</v>
      </c>
      <c r="F18586">
        <v>536.03124570893124</v>
      </c>
      <c r="G18586">
        <v>154</v>
      </c>
      <c r="H18586" s="2">
        <v>45343.745142337961</v>
      </c>
      <c r="I18586">
        <v>134</v>
      </c>
    </row>
    <row r="18587" spans="1:9" x14ac:dyDescent="0.25">
      <c r="A18587">
        <v>394.01623524725483</v>
      </c>
      <c r="B18587">
        <v>366.00000374060619</v>
      </c>
      <c r="C18587">
        <v>0.44701132015885803</v>
      </c>
      <c r="D18587">
        <v>495.00003017485142</v>
      </c>
      <c r="E18587">
        <v>529.00048613571562</v>
      </c>
      <c r="F18587">
        <v>536.01562285446562</v>
      </c>
      <c r="G18587">
        <v>154</v>
      </c>
      <c r="H18587" s="2">
        <v>45343.74583359954</v>
      </c>
      <c r="I18587">
        <v>134</v>
      </c>
    </row>
    <row r="18588" spans="1:9" x14ac:dyDescent="0.25">
      <c r="A18588">
        <v>394.00811762362741</v>
      </c>
      <c r="B18588">
        <v>366.00000187030309</v>
      </c>
      <c r="C18588">
        <v>0.48350566007942902</v>
      </c>
      <c r="D18588">
        <v>495.00001508742571</v>
      </c>
      <c r="E18588">
        <v>529.00024306785781</v>
      </c>
      <c r="F18588">
        <v>536.00781142723281</v>
      </c>
      <c r="G18588">
        <v>154</v>
      </c>
      <c r="H18588" s="2">
        <v>45343.746528356482</v>
      </c>
      <c r="I18588">
        <v>134</v>
      </c>
    </row>
    <row r="18589" spans="1:9" x14ac:dyDescent="0.25">
      <c r="A18589">
        <v>394.00405881181371</v>
      </c>
      <c r="B18589">
        <v>366.00000093515149</v>
      </c>
      <c r="C18589">
        <v>0.48675283003971448</v>
      </c>
      <c r="D18589">
        <v>495.00000754371291</v>
      </c>
      <c r="E18589">
        <v>529.0001215339289</v>
      </c>
      <c r="F18589">
        <v>536.0039057136164</v>
      </c>
      <c r="G18589">
        <v>154</v>
      </c>
      <c r="H18589" s="2">
        <v>45343.747223124999</v>
      </c>
      <c r="I18589">
        <v>134</v>
      </c>
    </row>
    <row r="18590" spans="1:9" x14ac:dyDescent="0.25">
      <c r="A18590">
        <v>395.00202940590691</v>
      </c>
      <c r="B18590">
        <v>366.00000046757577</v>
      </c>
      <c r="C18590">
        <v>0.44337641501985731</v>
      </c>
      <c r="D18590">
        <v>495.00000377185643</v>
      </c>
      <c r="E18590">
        <v>529.00006076696445</v>
      </c>
      <c r="F18590">
        <v>536.0019528568082</v>
      </c>
      <c r="G18590">
        <v>152</v>
      </c>
      <c r="H18590" s="2">
        <v>45343.747916828703</v>
      </c>
      <c r="I18590">
        <v>134</v>
      </c>
    </row>
    <row r="18591" spans="1:9" x14ac:dyDescent="0.25">
      <c r="A18591">
        <v>395.5010147029534</v>
      </c>
      <c r="B18591">
        <v>366.00000023378789</v>
      </c>
      <c r="C18591">
        <v>0.49668820750992859</v>
      </c>
      <c r="D18591">
        <v>495.50000188592821</v>
      </c>
      <c r="E18591">
        <v>529.50003038348223</v>
      </c>
      <c r="F18591">
        <v>536.0009764284041</v>
      </c>
      <c r="G18591">
        <v>151</v>
      </c>
      <c r="H18591" s="2">
        <v>45343.748616180557</v>
      </c>
      <c r="I18591">
        <v>135</v>
      </c>
    </row>
    <row r="18592" spans="1:9" x14ac:dyDescent="0.25">
      <c r="A18592">
        <v>395.7505073514767</v>
      </c>
      <c r="B18592">
        <v>366.00000011689389</v>
      </c>
      <c r="C18592">
        <v>0.44334410375496441</v>
      </c>
      <c r="D18592">
        <v>495.75000094296411</v>
      </c>
      <c r="E18592">
        <v>529.25001519174111</v>
      </c>
      <c r="F18592">
        <v>536.50048821420205</v>
      </c>
      <c r="G18592">
        <v>151</v>
      </c>
      <c r="H18592" s="2">
        <v>45343.749784074083</v>
      </c>
      <c r="I18592">
        <v>135</v>
      </c>
    </row>
    <row r="18593" spans="1:9" x14ac:dyDescent="0.25">
      <c r="A18593">
        <v>395.37525367573829</v>
      </c>
      <c r="B18593">
        <v>366.00000005844697</v>
      </c>
      <c r="C18593">
        <v>0.45167205187748222</v>
      </c>
      <c r="D18593">
        <v>495.87500047148211</v>
      </c>
      <c r="E18593">
        <v>529.12500759587056</v>
      </c>
      <c r="F18593">
        <v>536.75024410710103</v>
      </c>
      <c r="G18593">
        <v>151</v>
      </c>
      <c r="H18593" s="2">
        <v>45343.750263148147</v>
      </c>
      <c r="I18593">
        <v>135</v>
      </c>
    </row>
    <row r="18594" spans="1:9" x14ac:dyDescent="0.25">
      <c r="A18594">
        <v>395.18762683786917</v>
      </c>
      <c r="B18594">
        <v>366.00000002922349</v>
      </c>
      <c r="C18594">
        <v>0.42083602593874109</v>
      </c>
      <c r="D18594">
        <v>495.43750023574103</v>
      </c>
      <c r="E18594">
        <v>529.06250379793528</v>
      </c>
      <c r="F18594">
        <v>536.87512205355051</v>
      </c>
      <c r="G18594">
        <v>151</v>
      </c>
      <c r="H18594" s="2">
        <v>45343.75087236111</v>
      </c>
      <c r="I18594">
        <v>135</v>
      </c>
    </row>
    <row r="18595" spans="1:9" x14ac:dyDescent="0.25">
      <c r="A18595">
        <v>395.59381341893459</v>
      </c>
      <c r="B18595">
        <v>366.50000001461171</v>
      </c>
      <c r="C18595">
        <v>0.40541801296937052</v>
      </c>
      <c r="D18595">
        <v>494.71875011787051</v>
      </c>
      <c r="E18595">
        <v>529.03125189896764</v>
      </c>
      <c r="F18595">
        <v>536.93756102677526</v>
      </c>
      <c r="G18595">
        <v>151</v>
      </c>
      <c r="H18595" s="2">
        <v>45343.751764270834</v>
      </c>
      <c r="I18595">
        <v>135</v>
      </c>
    </row>
    <row r="18596" spans="1:9" x14ac:dyDescent="0.25">
      <c r="A18596">
        <v>395.79690670946729</v>
      </c>
      <c r="B18596">
        <v>366.75000000730591</v>
      </c>
      <c r="C18596">
        <v>0.44270900648468531</v>
      </c>
      <c r="D18596">
        <v>494.35937505893531</v>
      </c>
      <c r="E18596">
        <v>529.01562594948382</v>
      </c>
      <c r="F18596">
        <v>536.46878051338763</v>
      </c>
      <c r="G18596">
        <v>151</v>
      </c>
      <c r="H18596" s="2">
        <v>45343.752145995371</v>
      </c>
      <c r="I18596">
        <v>135</v>
      </c>
    </row>
    <row r="18597" spans="1:9" x14ac:dyDescent="0.25">
      <c r="A18597">
        <v>395.39845335473359</v>
      </c>
      <c r="B18597">
        <v>366.87500000365287</v>
      </c>
      <c r="C18597">
        <v>0.46135450324234262</v>
      </c>
      <c r="D18597">
        <v>494.17968752946763</v>
      </c>
      <c r="E18597">
        <v>529.00781297474191</v>
      </c>
      <c r="F18597">
        <v>536.23439025669381</v>
      </c>
      <c r="G18597">
        <v>153</v>
      </c>
      <c r="H18597" s="2">
        <v>45343.753449942131</v>
      </c>
      <c r="I18597">
        <v>135</v>
      </c>
    </row>
    <row r="18598" spans="1:9" x14ac:dyDescent="0.25">
      <c r="A18598">
        <v>395.19922667736682</v>
      </c>
      <c r="B18598">
        <v>366.93750000182649</v>
      </c>
      <c r="C18598">
        <v>0.42567725162117132</v>
      </c>
      <c r="D18598">
        <v>494.08984376473381</v>
      </c>
      <c r="E18598">
        <v>529.00390648737095</v>
      </c>
      <c r="F18598">
        <v>536.11719512834691</v>
      </c>
      <c r="G18598">
        <v>154</v>
      </c>
      <c r="H18598" s="2">
        <v>45343.753909340281</v>
      </c>
      <c r="I18598">
        <v>135</v>
      </c>
    </row>
    <row r="18599" spans="1:9" x14ac:dyDescent="0.25">
      <c r="A18599">
        <v>395.09961333868341</v>
      </c>
      <c r="B18599">
        <v>366.96875000091319</v>
      </c>
      <c r="C18599">
        <v>0.41783862581058562</v>
      </c>
      <c r="D18599">
        <v>494.54492188236691</v>
      </c>
      <c r="E18599">
        <v>529.00195324368542</v>
      </c>
      <c r="F18599">
        <v>536.0585975641734</v>
      </c>
      <c r="G18599">
        <v>154.5</v>
      </c>
      <c r="H18599" s="2">
        <v>45343.754431307869</v>
      </c>
      <c r="I18599">
        <v>135</v>
      </c>
    </row>
    <row r="18600" spans="1:9" x14ac:dyDescent="0.25">
      <c r="A18600">
        <v>395.04980666934171</v>
      </c>
      <c r="B18600">
        <v>366.48437500045662</v>
      </c>
      <c r="C18600">
        <v>0.34891931290529282</v>
      </c>
      <c r="D18600">
        <v>494.77246094118351</v>
      </c>
      <c r="E18600">
        <v>529.00097662184271</v>
      </c>
      <c r="F18600">
        <v>536.0292987820867</v>
      </c>
      <c r="G18600">
        <v>154.75</v>
      </c>
      <c r="H18600" s="2">
        <v>45343.754861793983</v>
      </c>
      <c r="I18600">
        <v>135</v>
      </c>
    </row>
    <row r="18601" spans="1:9" x14ac:dyDescent="0.25">
      <c r="A18601">
        <v>395.02490333467091</v>
      </c>
      <c r="B18601">
        <v>365.74218750022828</v>
      </c>
      <c r="C18601">
        <v>0.41945965645264638</v>
      </c>
      <c r="D18601">
        <v>494.88623047059173</v>
      </c>
      <c r="E18601">
        <v>529.00048831092136</v>
      </c>
      <c r="F18601">
        <v>536.01464939104335</v>
      </c>
      <c r="G18601">
        <v>154.875</v>
      </c>
      <c r="H18601" s="2">
        <v>45343.75579560185</v>
      </c>
      <c r="I18601">
        <v>134</v>
      </c>
    </row>
    <row r="18602" spans="1:9" x14ac:dyDescent="0.25">
      <c r="A18602">
        <v>395.01245166733543</v>
      </c>
      <c r="B18602">
        <v>365.37109375011408</v>
      </c>
      <c r="C18602">
        <v>0.42472982822632321</v>
      </c>
      <c r="D18602">
        <v>494.94311523529592</v>
      </c>
      <c r="E18602">
        <v>528.50024415546068</v>
      </c>
      <c r="F18602">
        <v>536.00732469552167</v>
      </c>
      <c r="G18602">
        <v>154.4375</v>
      </c>
      <c r="H18602" s="2">
        <v>45343.756267662036</v>
      </c>
      <c r="I18602">
        <v>134</v>
      </c>
    </row>
    <row r="18603" spans="1:9" x14ac:dyDescent="0.25">
      <c r="A18603">
        <v>395.00622583366771</v>
      </c>
      <c r="B18603">
        <v>365.18554687505713</v>
      </c>
      <c r="C18603">
        <v>0.43236491411316158</v>
      </c>
      <c r="D18603">
        <v>494.47155761764787</v>
      </c>
      <c r="E18603">
        <v>528.25012207773034</v>
      </c>
      <c r="F18603">
        <v>536.00366234776084</v>
      </c>
      <c r="G18603">
        <v>154.21875</v>
      </c>
      <c r="H18603" s="2">
        <v>45343.757070034721</v>
      </c>
      <c r="I18603">
        <v>134</v>
      </c>
    </row>
    <row r="18604" spans="1:9" x14ac:dyDescent="0.25">
      <c r="A18604">
        <v>395.00311291683391</v>
      </c>
      <c r="B18604">
        <v>365.09277343752848</v>
      </c>
      <c r="C18604">
        <v>0.40618245705658079</v>
      </c>
      <c r="D18604">
        <v>494.23577880882402</v>
      </c>
      <c r="E18604">
        <v>528.12506103886517</v>
      </c>
      <c r="F18604">
        <v>536.00183117388042</v>
      </c>
      <c r="G18604">
        <v>154.109375</v>
      </c>
      <c r="H18604" s="2">
        <v>45343.757816747682</v>
      </c>
      <c r="I18604">
        <v>134</v>
      </c>
    </row>
    <row r="18605" spans="1:9" x14ac:dyDescent="0.25">
      <c r="A18605">
        <v>395.00155645841693</v>
      </c>
      <c r="B18605">
        <v>365.04638671876432</v>
      </c>
      <c r="C18605">
        <v>0.41809122852829039</v>
      </c>
      <c r="D18605">
        <v>494.11788940441198</v>
      </c>
      <c r="E18605">
        <v>528.06253051943258</v>
      </c>
      <c r="F18605">
        <v>536.00091558694021</v>
      </c>
      <c r="G18605">
        <v>154.0546875</v>
      </c>
      <c r="H18605" s="2">
        <v>45343.758972326388</v>
      </c>
      <c r="I18605">
        <v>134</v>
      </c>
    </row>
    <row r="18606" spans="1:9" x14ac:dyDescent="0.25">
      <c r="A18606">
        <v>395.00077822920838</v>
      </c>
      <c r="B18606">
        <v>365.52319335938222</v>
      </c>
      <c r="C18606">
        <v>0.4040456142641452</v>
      </c>
      <c r="D18606">
        <v>494.05894470220602</v>
      </c>
      <c r="E18606">
        <v>528.03126525971629</v>
      </c>
      <c r="F18606">
        <v>536.0004577934701</v>
      </c>
      <c r="G18606">
        <v>154.02734375</v>
      </c>
      <c r="H18606" s="2">
        <v>45343.759028043984</v>
      </c>
      <c r="I18606">
        <v>134</v>
      </c>
    </row>
    <row r="18607" spans="1:9" x14ac:dyDescent="0.25">
      <c r="A18607">
        <v>395.50038911460422</v>
      </c>
      <c r="B18607">
        <v>365.76159667969108</v>
      </c>
      <c r="C18607">
        <v>0.42702280713207258</v>
      </c>
      <c r="D18607">
        <v>494.02947235110298</v>
      </c>
      <c r="E18607">
        <v>528.01563262985815</v>
      </c>
      <c r="F18607">
        <v>536.00022889673505</v>
      </c>
      <c r="G18607">
        <v>154.013671875</v>
      </c>
      <c r="H18607" s="2">
        <v>45343.760212337962</v>
      </c>
      <c r="I18607">
        <v>134</v>
      </c>
    </row>
    <row r="18608" spans="1:9" x14ac:dyDescent="0.25">
      <c r="A18608">
        <v>395.25019455730211</v>
      </c>
      <c r="B18608">
        <v>365.38079833984563</v>
      </c>
      <c r="C18608">
        <v>0.47351140356603633</v>
      </c>
      <c r="D18608">
        <v>494.51473617555149</v>
      </c>
      <c r="E18608">
        <v>528.00781631492907</v>
      </c>
      <c r="F18608">
        <v>536.00011444836753</v>
      </c>
      <c r="G18608">
        <v>154.0068359375</v>
      </c>
      <c r="H18608" s="2">
        <v>45343.761070972221</v>
      </c>
      <c r="I18608">
        <v>134</v>
      </c>
    </row>
    <row r="18609" spans="1:9" x14ac:dyDescent="0.25">
      <c r="A18609">
        <v>395.12509727865108</v>
      </c>
      <c r="B18609">
        <v>365.19039916992278</v>
      </c>
      <c r="C18609">
        <v>0.4967557017830182</v>
      </c>
      <c r="D18609">
        <v>494.75736808777572</v>
      </c>
      <c r="E18609">
        <v>528.00390815746459</v>
      </c>
      <c r="F18609">
        <v>536.00005722418382</v>
      </c>
      <c r="G18609">
        <v>154.00341796875</v>
      </c>
      <c r="H18609" s="2">
        <v>45343.761249675917</v>
      </c>
      <c r="I18609">
        <v>134</v>
      </c>
    </row>
    <row r="18610" spans="1:9" x14ac:dyDescent="0.25">
      <c r="A18610">
        <v>395.06254863932548</v>
      </c>
      <c r="B18610">
        <v>365.59519958496139</v>
      </c>
      <c r="C18610">
        <v>0.44337785089150911</v>
      </c>
      <c r="D18610">
        <v>494.87868404388792</v>
      </c>
      <c r="E18610">
        <v>528.0019540787323</v>
      </c>
      <c r="F18610">
        <v>536.00002861209191</v>
      </c>
      <c r="G18610">
        <v>154.001708984375</v>
      </c>
      <c r="H18610" s="2">
        <v>45343.76227042824</v>
      </c>
      <c r="I18610">
        <v>134</v>
      </c>
    </row>
    <row r="18611" spans="1:9" x14ac:dyDescent="0.25">
      <c r="A18611">
        <v>395.03127431966283</v>
      </c>
      <c r="B18611">
        <v>365.7975997924807</v>
      </c>
      <c r="C18611">
        <v>0.46168892544575463</v>
      </c>
      <c r="D18611">
        <v>494.93934202194401</v>
      </c>
      <c r="E18611">
        <v>528.50097703936615</v>
      </c>
      <c r="F18611">
        <v>536.00001430604595</v>
      </c>
      <c r="G18611">
        <v>154.0008544921875</v>
      </c>
      <c r="H18611" s="2">
        <v>45343.762502361111</v>
      </c>
      <c r="I18611">
        <v>134</v>
      </c>
    </row>
    <row r="18612" spans="1:9" x14ac:dyDescent="0.25">
      <c r="A18612">
        <v>395.01563715983139</v>
      </c>
      <c r="B18612">
        <v>365.89879989624029</v>
      </c>
      <c r="C18612">
        <v>0.44584446272287731</v>
      </c>
      <c r="D18612">
        <v>494.96967101097198</v>
      </c>
      <c r="E18612">
        <v>528.75048851968313</v>
      </c>
      <c r="F18612">
        <v>536.00000715302303</v>
      </c>
      <c r="G18612">
        <v>154.00042724609381</v>
      </c>
      <c r="H18612" s="2">
        <v>45343.763801724534</v>
      </c>
      <c r="I18612">
        <v>134</v>
      </c>
    </row>
    <row r="18613" spans="1:9" x14ac:dyDescent="0.25">
      <c r="A18613">
        <v>396.00781857991569</v>
      </c>
      <c r="B18613">
        <v>366.44939994812017</v>
      </c>
      <c r="C18613">
        <v>0.43292223136143859</v>
      </c>
      <c r="D18613">
        <v>495.48483550548599</v>
      </c>
      <c r="E18613">
        <v>528.87524425984157</v>
      </c>
      <c r="F18613">
        <v>536.50000357651152</v>
      </c>
      <c r="G18613">
        <v>154.0002136230469</v>
      </c>
      <c r="H18613" s="2">
        <v>45343.764486319436</v>
      </c>
      <c r="I18613">
        <v>134</v>
      </c>
    </row>
    <row r="18614" spans="1:9" x14ac:dyDescent="0.25">
      <c r="A18614">
        <v>396.50390928995779</v>
      </c>
      <c r="B18614">
        <v>367.22469997406012</v>
      </c>
      <c r="C18614">
        <v>0.4764611156807193</v>
      </c>
      <c r="D18614">
        <v>496.24241775274299</v>
      </c>
      <c r="E18614">
        <v>529.43762212992078</v>
      </c>
      <c r="F18614">
        <v>536.75000178825576</v>
      </c>
      <c r="G18614">
        <v>157.00010681152341</v>
      </c>
      <c r="H18614" s="2">
        <v>45343.764763680563</v>
      </c>
      <c r="I18614">
        <v>134</v>
      </c>
    </row>
    <row r="18615" spans="1:9" x14ac:dyDescent="0.25">
      <c r="A18615">
        <v>396.75195464497892</v>
      </c>
      <c r="B18615">
        <v>367.61234998702997</v>
      </c>
      <c r="C18615">
        <v>0.37823055784035958</v>
      </c>
      <c r="D18615">
        <v>496.6212088763715</v>
      </c>
      <c r="E18615">
        <v>530.21881106496039</v>
      </c>
      <c r="F18615">
        <v>537.37500089412788</v>
      </c>
      <c r="G18615">
        <v>158.50005340576169</v>
      </c>
      <c r="H18615" s="2">
        <v>45343.765532488433</v>
      </c>
      <c r="I18615">
        <v>134</v>
      </c>
    </row>
    <row r="18616" spans="1:9" x14ac:dyDescent="0.25">
      <c r="A18616">
        <v>396.37597732248952</v>
      </c>
      <c r="B18616">
        <v>367.80617499351501</v>
      </c>
      <c r="C18616">
        <v>0.40411527892017979</v>
      </c>
      <c r="D18616">
        <v>496.81060443818569</v>
      </c>
      <c r="E18616">
        <v>530.6094055324802</v>
      </c>
      <c r="F18616">
        <v>537.68750044706394</v>
      </c>
      <c r="G18616">
        <v>159.25002670288089</v>
      </c>
      <c r="H18616" s="2">
        <v>45343.766240150457</v>
      </c>
      <c r="I18616">
        <v>134</v>
      </c>
    </row>
    <row r="18617" spans="1:9" x14ac:dyDescent="0.25">
      <c r="A18617">
        <v>396.18798866124467</v>
      </c>
      <c r="B18617">
        <v>367.90308749675751</v>
      </c>
      <c r="C18617">
        <v>0.34705763946008988</v>
      </c>
      <c r="D18617">
        <v>496.90530221909279</v>
      </c>
      <c r="E18617">
        <v>530.8047027662401</v>
      </c>
      <c r="F18617">
        <v>537.84375022353197</v>
      </c>
      <c r="G18617">
        <v>159.6250133514404</v>
      </c>
      <c r="H18617" s="2">
        <v>45343.767355925927</v>
      </c>
      <c r="I18617">
        <v>134</v>
      </c>
    </row>
    <row r="18618" spans="1:9" x14ac:dyDescent="0.25">
      <c r="A18618">
        <v>396.09399433062242</v>
      </c>
      <c r="B18618">
        <v>367.95154374837881</v>
      </c>
      <c r="C18618">
        <v>0.38852881973004488</v>
      </c>
      <c r="D18618">
        <v>496.45265110954642</v>
      </c>
      <c r="E18618">
        <v>530.90235138312005</v>
      </c>
      <c r="F18618">
        <v>537.92187511176598</v>
      </c>
      <c r="G18618">
        <v>159.81250667572019</v>
      </c>
      <c r="H18618" s="2">
        <v>45343.767852326389</v>
      </c>
      <c r="I18618">
        <v>134</v>
      </c>
    </row>
    <row r="18619" spans="1:9" x14ac:dyDescent="0.25">
      <c r="A18619">
        <v>396.04699716531121</v>
      </c>
      <c r="B18619">
        <v>367.97577187418938</v>
      </c>
      <c r="C18619">
        <v>0.41426440986502239</v>
      </c>
      <c r="D18619">
        <v>496.22632555477321</v>
      </c>
      <c r="E18619">
        <v>530.95117569156002</v>
      </c>
      <c r="F18619">
        <v>537.96093755588299</v>
      </c>
      <c r="G18619">
        <v>159.90625333786011</v>
      </c>
      <c r="H18619" s="2">
        <v>45343.768402175927</v>
      </c>
      <c r="I18619">
        <v>134</v>
      </c>
    </row>
    <row r="18620" spans="1:9" x14ac:dyDescent="0.25">
      <c r="A18620">
        <v>396.02349858265558</v>
      </c>
      <c r="B18620">
        <v>367.98788593709469</v>
      </c>
      <c r="C18620">
        <v>0.39213220493251122</v>
      </c>
      <c r="D18620">
        <v>496.11316277738661</v>
      </c>
      <c r="E18620">
        <v>530.47558784577996</v>
      </c>
      <c r="F18620">
        <v>537.4804687779415</v>
      </c>
      <c r="G18620">
        <v>159.95312666893011</v>
      </c>
      <c r="H18620" s="2">
        <v>45343.769027442133</v>
      </c>
      <c r="I18620">
        <v>134</v>
      </c>
    </row>
    <row r="18621" spans="1:9" x14ac:dyDescent="0.25">
      <c r="A18621">
        <v>396.51174929132782</v>
      </c>
      <c r="B18621">
        <v>367.99394296854729</v>
      </c>
      <c r="C18621">
        <v>0.41106610246625558</v>
      </c>
      <c r="D18621">
        <v>496.0565813886933</v>
      </c>
      <c r="E18621">
        <v>530.23779392288998</v>
      </c>
      <c r="F18621">
        <v>537.24023438897075</v>
      </c>
      <c r="G18621">
        <v>159.976563334465</v>
      </c>
      <c r="H18621" s="2">
        <v>45343.769445162026</v>
      </c>
      <c r="I18621">
        <v>135</v>
      </c>
    </row>
    <row r="18622" spans="1:9" x14ac:dyDescent="0.25">
      <c r="A18622">
        <v>396.75587464566388</v>
      </c>
      <c r="B18622">
        <v>368.49697148427367</v>
      </c>
      <c r="C18622">
        <v>0.42053305123312779</v>
      </c>
      <c r="D18622">
        <v>495.52829069434671</v>
      </c>
      <c r="E18622">
        <v>529.61889696144499</v>
      </c>
      <c r="F18622">
        <v>536.62011719448537</v>
      </c>
      <c r="G18622">
        <v>161.48828166723251</v>
      </c>
      <c r="H18622" s="2">
        <v>45343.770579490738</v>
      </c>
      <c r="I18622">
        <v>135</v>
      </c>
    </row>
    <row r="18623" spans="1:9" x14ac:dyDescent="0.25">
      <c r="A18623">
        <v>396.87793732283188</v>
      </c>
      <c r="B18623">
        <v>368.74848574213678</v>
      </c>
      <c r="C18623">
        <v>0.45026652561656388</v>
      </c>
      <c r="D18623">
        <v>495.26414534717333</v>
      </c>
      <c r="E18623">
        <v>529.30944848072249</v>
      </c>
      <c r="F18623">
        <v>536.31005859724269</v>
      </c>
      <c r="G18623">
        <v>162.24414083361631</v>
      </c>
      <c r="H18623" s="2">
        <v>45343.770867094907</v>
      </c>
      <c r="I18623">
        <v>135</v>
      </c>
    </row>
    <row r="18624" spans="1:9" x14ac:dyDescent="0.25">
      <c r="A18624">
        <v>396.93896866141603</v>
      </c>
      <c r="B18624">
        <v>368.87424287106842</v>
      </c>
      <c r="C18624">
        <v>0.46513326280828188</v>
      </c>
      <c r="D18624">
        <v>495.13207267358672</v>
      </c>
      <c r="E18624">
        <v>529.15472424036125</v>
      </c>
      <c r="F18624">
        <v>536.15502929862134</v>
      </c>
      <c r="G18624">
        <v>162.6220704168081</v>
      </c>
      <c r="H18624" s="2">
        <v>45343.771710983798</v>
      </c>
      <c r="I18624">
        <v>135</v>
      </c>
    </row>
    <row r="18625" spans="1:9" x14ac:dyDescent="0.25">
      <c r="A18625">
        <v>396.96948433070799</v>
      </c>
      <c r="B18625">
        <v>368.93712143553421</v>
      </c>
      <c r="C18625">
        <v>0.47256663140414101</v>
      </c>
      <c r="D18625">
        <v>495.06603633679327</v>
      </c>
      <c r="E18625">
        <v>529.07736212018062</v>
      </c>
      <c r="F18625">
        <v>536.07751464931061</v>
      </c>
      <c r="G18625">
        <v>163.81103520840409</v>
      </c>
      <c r="H18625" s="2">
        <v>45343.772223310189</v>
      </c>
      <c r="I18625">
        <v>135</v>
      </c>
    </row>
    <row r="18626" spans="1:9" x14ac:dyDescent="0.25">
      <c r="A18626">
        <v>397.48474216535402</v>
      </c>
      <c r="B18626">
        <v>368.9685607177671</v>
      </c>
      <c r="C18626">
        <v>0.45628331570207048</v>
      </c>
      <c r="D18626">
        <v>495.03301816839672</v>
      </c>
      <c r="E18626">
        <v>529.03868106009031</v>
      </c>
      <c r="F18626">
        <v>536.03875732465531</v>
      </c>
      <c r="G18626">
        <v>164.405517604202</v>
      </c>
      <c r="H18626" s="2">
        <v>45343.772918171293</v>
      </c>
      <c r="I18626">
        <v>135</v>
      </c>
    </row>
    <row r="18627" spans="1:9" x14ac:dyDescent="0.25">
      <c r="A18627">
        <v>398.24237108267698</v>
      </c>
      <c r="B18627">
        <v>368.98428035888361</v>
      </c>
      <c r="C18627">
        <v>0.47814165785103518</v>
      </c>
      <c r="D18627">
        <v>495.01650908419828</v>
      </c>
      <c r="E18627">
        <v>529.01934053004516</v>
      </c>
      <c r="F18627">
        <v>536.01937866232765</v>
      </c>
      <c r="G18627">
        <v>164.70275880210099</v>
      </c>
      <c r="H18627" s="2">
        <v>45343.77398622685</v>
      </c>
      <c r="I18627">
        <v>135</v>
      </c>
    </row>
    <row r="18628" spans="1:9" x14ac:dyDescent="0.25">
      <c r="A18628">
        <v>398.12118554133849</v>
      </c>
      <c r="B18628">
        <v>368.49214017944178</v>
      </c>
      <c r="C18628">
        <v>0.46407082892551771</v>
      </c>
      <c r="D18628">
        <v>495.00825454209922</v>
      </c>
      <c r="E18628">
        <v>529.00967026502258</v>
      </c>
      <c r="F18628">
        <v>536.00968933116383</v>
      </c>
      <c r="G18628">
        <v>164.85137940105051</v>
      </c>
      <c r="H18628" s="2">
        <v>45343.77492358796</v>
      </c>
      <c r="I18628">
        <v>135</v>
      </c>
    </row>
    <row r="18629" spans="1:9" x14ac:dyDescent="0.25">
      <c r="A18629">
        <v>398.06059277066919</v>
      </c>
      <c r="B18629">
        <v>368.24607008972089</v>
      </c>
      <c r="C18629">
        <v>0.44703541446275891</v>
      </c>
      <c r="D18629">
        <v>495.00412727104958</v>
      </c>
      <c r="E18629">
        <v>529.00483513251129</v>
      </c>
      <c r="F18629">
        <v>536.00484466558191</v>
      </c>
      <c r="G18629">
        <v>164.92568970052531</v>
      </c>
      <c r="H18629" s="2">
        <v>45343.775369050927</v>
      </c>
      <c r="I18629">
        <v>135</v>
      </c>
    </row>
    <row r="18630" spans="1:9" x14ac:dyDescent="0.25">
      <c r="A18630">
        <v>398.03029638533462</v>
      </c>
      <c r="B18630">
        <v>368.12303504486039</v>
      </c>
      <c r="C18630">
        <v>0.43851770723137939</v>
      </c>
      <c r="D18630">
        <v>495.00206363552479</v>
      </c>
      <c r="E18630">
        <v>529.00241756625564</v>
      </c>
      <c r="F18630">
        <v>536.00242233279096</v>
      </c>
      <c r="G18630">
        <v>164.9628448502626</v>
      </c>
      <c r="H18630" s="2">
        <v>45343.776124178243</v>
      </c>
      <c r="I18630">
        <v>135</v>
      </c>
    </row>
    <row r="18631" spans="1:9" x14ac:dyDescent="0.25">
      <c r="A18631">
        <v>398.01514819266731</v>
      </c>
      <c r="B18631">
        <v>368.06151752243022</v>
      </c>
      <c r="C18631">
        <v>0.43425885361568972</v>
      </c>
      <c r="D18631">
        <v>495.0010318177624</v>
      </c>
      <c r="E18631">
        <v>529.00120878312782</v>
      </c>
      <c r="F18631">
        <v>536.00121116639548</v>
      </c>
      <c r="G18631">
        <v>164.98142242513131</v>
      </c>
      <c r="H18631" s="2">
        <v>45343.776391168984</v>
      </c>
      <c r="I18631">
        <v>135</v>
      </c>
    </row>
    <row r="18632" spans="1:9" x14ac:dyDescent="0.25">
      <c r="A18632">
        <v>398.00757409633371</v>
      </c>
      <c r="B18632">
        <v>368.03075876121511</v>
      </c>
      <c r="C18632">
        <v>0.45712942680784491</v>
      </c>
      <c r="D18632">
        <v>495.0005159088812</v>
      </c>
      <c r="E18632">
        <v>529.00060439156391</v>
      </c>
      <c r="F18632">
        <v>536.50060558319774</v>
      </c>
      <c r="G18632">
        <v>164.49071121256571</v>
      </c>
      <c r="H18632" s="2">
        <v>45343.777083506953</v>
      </c>
      <c r="I18632">
        <v>135</v>
      </c>
    </row>
    <row r="18633" spans="1:9" x14ac:dyDescent="0.25">
      <c r="A18633">
        <v>398.00378704816683</v>
      </c>
      <c r="B18633">
        <v>367.51537938060761</v>
      </c>
      <c r="C18633">
        <v>0.44356471340392251</v>
      </c>
      <c r="D18633">
        <v>495.0002579544406</v>
      </c>
      <c r="E18633">
        <v>529.00030219578196</v>
      </c>
      <c r="F18633">
        <v>536.75030279159887</v>
      </c>
      <c r="G18633">
        <v>164.2453556062828</v>
      </c>
      <c r="H18633" s="2">
        <v>45343.777778229167</v>
      </c>
      <c r="I18633">
        <v>135</v>
      </c>
    </row>
    <row r="18634" spans="1:9" x14ac:dyDescent="0.25">
      <c r="A18634">
        <v>397.50189352408341</v>
      </c>
      <c r="B18634">
        <v>367.25768969030378</v>
      </c>
      <c r="C18634">
        <v>0.41678235670196118</v>
      </c>
      <c r="D18634">
        <v>495.0001289772203</v>
      </c>
      <c r="E18634">
        <v>529.00015109789092</v>
      </c>
      <c r="F18634">
        <v>536.87515139579943</v>
      </c>
      <c r="G18634">
        <v>164.12267780314141</v>
      </c>
      <c r="H18634" s="2">
        <v>45343.778658229166</v>
      </c>
      <c r="I18634">
        <v>135</v>
      </c>
    </row>
    <row r="18635" spans="1:9" x14ac:dyDescent="0.25">
      <c r="A18635">
        <v>397.75094676204168</v>
      </c>
      <c r="B18635">
        <v>367.12884484515189</v>
      </c>
      <c r="C18635">
        <v>0.42339117835098061</v>
      </c>
      <c r="D18635">
        <v>495.00006448861018</v>
      </c>
      <c r="E18635">
        <v>529.00007554894546</v>
      </c>
      <c r="F18635">
        <v>536.93757569789977</v>
      </c>
      <c r="G18635">
        <v>164.06133890157071</v>
      </c>
      <c r="H18635" s="2">
        <v>45343.779744479158</v>
      </c>
      <c r="I18635">
        <v>135</v>
      </c>
    </row>
    <row r="18636" spans="1:9" x14ac:dyDescent="0.25">
      <c r="A18636">
        <v>397.87547338102092</v>
      </c>
      <c r="B18636">
        <v>367.06442242257589</v>
      </c>
      <c r="C18636">
        <v>0.42669558917549028</v>
      </c>
      <c r="D18636">
        <v>495.00003224430509</v>
      </c>
      <c r="E18636">
        <v>529.00003777447273</v>
      </c>
      <c r="F18636">
        <v>536.96878784894989</v>
      </c>
      <c r="G18636">
        <v>164.03066945078541</v>
      </c>
      <c r="H18636" s="2">
        <v>45343.779871990737</v>
      </c>
      <c r="I18636">
        <v>135</v>
      </c>
    </row>
    <row r="18637" spans="1:9" x14ac:dyDescent="0.25">
      <c r="A18637">
        <v>397.93773669051041</v>
      </c>
      <c r="B18637">
        <v>367.03221121128797</v>
      </c>
      <c r="C18637">
        <v>0.4433477945877452</v>
      </c>
      <c r="D18637">
        <v>494.50001612215249</v>
      </c>
      <c r="E18637">
        <v>529.00001888723637</v>
      </c>
      <c r="F18637">
        <v>536.48439392447494</v>
      </c>
      <c r="G18637">
        <v>164.01533472539271</v>
      </c>
      <c r="H18637" s="2">
        <v>45343.781136307873</v>
      </c>
      <c r="I18637">
        <v>135</v>
      </c>
    </row>
    <row r="18638" spans="1:9" x14ac:dyDescent="0.25">
      <c r="A18638">
        <v>397.9688683452552</v>
      </c>
      <c r="B18638">
        <v>367.01610560564399</v>
      </c>
      <c r="C18638">
        <v>0.46167389729387259</v>
      </c>
      <c r="D18638">
        <v>494.2500080610763</v>
      </c>
      <c r="E18638">
        <v>529.00000944361818</v>
      </c>
      <c r="F18638">
        <v>536.24219696223747</v>
      </c>
      <c r="G18638">
        <v>164.00766736269631</v>
      </c>
      <c r="H18638" s="2">
        <v>45343.781251145832</v>
      </c>
      <c r="I18638">
        <v>135</v>
      </c>
    </row>
    <row r="18639" spans="1:9" x14ac:dyDescent="0.25">
      <c r="A18639">
        <v>397.98443417262757</v>
      </c>
      <c r="B18639">
        <v>367.00805280282202</v>
      </c>
      <c r="C18639">
        <v>0.47083694864693632</v>
      </c>
      <c r="D18639">
        <v>494.12500403053821</v>
      </c>
      <c r="E18639">
        <v>528.50000472180909</v>
      </c>
      <c r="F18639">
        <v>536.12109848111868</v>
      </c>
      <c r="G18639">
        <v>164.0038336813482</v>
      </c>
      <c r="H18639" s="2">
        <v>45343.782063368053</v>
      </c>
      <c r="I18639">
        <v>135</v>
      </c>
    </row>
    <row r="18640" spans="1:9" x14ac:dyDescent="0.25">
      <c r="A18640">
        <v>397.99221708631381</v>
      </c>
      <c r="B18640">
        <v>367.00402640141101</v>
      </c>
      <c r="C18640">
        <v>0.47541847432346812</v>
      </c>
      <c r="D18640">
        <v>494.06250201526899</v>
      </c>
      <c r="E18640">
        <v>528.25000236090455</v>
      </c>
      <c r="F18640">
        <v>536.06054924055934</v>
      </c>
      <c r="G18640">
        <v>164.00191684067411</v>
      </c>
      <c r="H18640" s="2">
        <v>45343.782639907397</v>
      </c>
      <c r="I18640">
        <v>135</v>
      </c>
    </row>
    <row r="18641" spans="1:9" x14ac:dyDescent="0.25">
      <c r="A18641">
        <v>397.99610854315688</v>
      </c>
      <c r="B18641">
        <v>367.00201320070551</v>
      </c>
      <c r="C18641">
        <v>0.45770923716173412</v>
      </c>
      <c r="D18641">
        <v>494.03125100763452</v>
      </c>
      <c r="E18641">
        <v>528.12500118045227</v>
      </c>
      <c r="F18641">
        <v>536.03027462027967</v>
      </c>
      <c r="G18641">
        <v>164.00095842033701</v>
      </c>
      <c r="H18641" s="2">
        <v>45343.783623541669</v>
      </c>
      <c r="I18641">
        <v>135</v>
      </c>
    </row>
    <row r="18642" spans="1:9" x14ac:dyDescent="0.25">
      <c r="A18642">
        <v>397.99805427157838</v>
      </c>
      <c r="B18642">
        <v>367.00100660035281</v>
      </c>
      <c r="C18642">
        <v>0.51885461858086701</v>
      </c>
      <c r="D18642">
        <v>494.01562550381732</v>
      </c>
      <c r="E18642">
        <v>528.06250059022614</v>
      </c>
      <c r="F18642">
        <v>535.51513731013983</v>
      </c>
      <c r="G18642">
        <v>163.50047921016849</v>
      </c>
      <c r="H18642" s="2">
        <v>45343.784029560193</v>
      </c>
      <c r="I18642">
        <v>135</v>
      </c>
    </row>
    <row r="18643" spans="1:9" x14ac:dyDescent="0.25">
      <c r="A18643">
        <v>397.99902713578922</v>
      </c>
      <c r="B18643">
        <v>367.00050330017638</v>
      </c>
      <c r="C18643">
        <v>0.47442730929043347</v>
      </c>
      <c r="D18643">
        <v>494.00781275190872</v>
      </c>
      <c r="E18643">
        <v>528.03125029511307</v>
      </c>
      <c r="F18643">
        <v>535.25756865506992</v>
      </c>
      <c r="G18643">
        <v>163.25023960508429</v>
      </c>
      <c r="H18643" s="2">
        <v>45343.784724467587</v>
      </c>
      <c r="I18643">
        <v>135</v>
      </c>
    </row>
    <row r="18644" spans="1:9" x14ac:dyDescent="0.25">
      <c r="A18644">
        <v>397.99951356789461</v>
      </c>
      <c r="B18644">
        <v>367.00025165008822</v>
      </c>
      <c r="C18644">
        <v>0.47721365464521681</v>
      </c>
      <c r="D18644">
        <v>494.00390637595427</v>
      </c>
      <c r="E18644">
        <v>528.01562514755653</v>
      </c>
      <c r="F18644">
        <v>535.12878432753496</v>
      </c>
      <c r="G18644">
        <v>163.12511980254209</v>
      </c>
      <c r="H18644" s="2">
        <v>45343.78560541667</v>
      </c>
      <c r="I18644">
        <v>135</v>
      </c>
    </row>
    <row r="18645" spans="1:9" x14ac:dyDescent="0.25">
      <c r="A18645">
        <v>397.9997567839473</v>
      </c>
      <c r="B18645">
        <v>367.00012582504411</v>
      </c>
      <c r="C18645">
        <v>0.41860682732260829</v>
      </c>
      <c r="D18645">
        <v>494.00195318797722</v>
      </c>
      <c r="E18645">
        <v>528.00781257377821</v>
      </c>
      <c r="F18645">
        <v>535.06439216376748</v>
      </c>
      <c r="G18645">
        <v>163.0625599012711</v>
      </c>
      <c r="H18645" s="2">
        <v>45343.786115416668</v>
      </c>
      <c r="I18645">
        <v>135</v>
      </c>
    </row>
    <row r="18646" spans="1:9" x14ac:dyDescent="0.25">
      <c r="A18646">
        <v>397.99987839197371</v>
      </c>
      <c r="B18646">
        <v>367.00006291252203</v>
      </c>
      <c r="C18646">
        <v>0.4243034136613042</v>
      </c>
      <c r="D18646">
        <v>494.00097659398858</v>
      </c>
      <c r="E18646">
        <v>528.00390628688911</v>
      </c>
      <c r="F18646">
        <v>535.03219608188374</v>
      </c>
      <c r="G18646">
        <v>163.03127995063551</v>
      </c>
      <c r="H18646" s="2">
        <v>45343.786805706019</v>
      </c>
      <c r="I18646">
        <v>135</v>
      </c>
    </row>
    <row r="18647" spans="1:9" x14ac:dyDescent="0.25">
      <c r="A18647">
        <v>397.99993919598683</v>
      </c>
      <c r="B18647">
        <v>367.00003145626101</v>
      </c>
      <c r="C18647">
        <v>0.4071517068306521</v>
      </c>
      <c r="D18647">
        <v>494.00048829699432</v>
      </c>
      <c r="E18647">
        <v>528.00195314344455</v>
      </c>
      <c r="F18647">
        <v>535.01609804094187</v>
      </c>
      <c r="G18647">
        <v>163.01563997531781</v>
      </c>
      <c r="H18647" s="2">
        <v>45343.787502916668</v>
      </c>
      <c r="I18647">
        <v>135</v>
      </c>
    </row>
    <row r="18648" spans="1:9" x14ac:dyDescent="0.25">
      <c r="A18648">
        <v>397.99996959799341</v>
      </c>
      <c r="B18648">
        <v>367.00001572813051</v>
      </c>
      <c r="C18648">
        <v>0.37357585341532612</v>
      </c>
      <c r="D18648">
        <v>494.00024414849707</v>
      </c>
      <c r="E18648">
        <v>528.00097657172228</v>
      </c>
      <c r="F18648">
        <v>535.00804902047093</v>
      </c>
      <c r="G18648">
        <v>163.00781998765891</v>
      </c>
      <c r="H18648" s="2">
        <v>45343.788196608803</v>
      </c>
      <c r="I18648">
        <v>134</v>
      </c>
    </row>
    <row r="18649" spans="1:9" x14ac:dyDescent="0.25">
      <c r="A18649">
        <v>397.99998479899671</v>
      </c>
      <c r="B18649">
        <v>367.00000786406531</v>
      </c>
      <c r="C18649">
        <v>0.44678792670766299</v>
      </c>
      <c r="D18649">
        <v>493.50012207424862</v>
      </c>
      <c r="E18649">
        <v>528.00048828586114</v>
      </c>
      <c r="F18649">
        <v>535.00402451023547</v>
      </c>
      <c r="G18649">
        <v>163.00390999382941</v>
      </c>
      <c r="H18649" s="2">
        <v>45343.789023645833</v>
      </c>
      <c r="I18649">
        <v>134</v>
      </c>
    </row>
    <row r="18650" spans="1:9" x14ac:dyDescent="0.25">
      <c r="A18650">
        <v>397.99999239949841</v>
      </c>
      <c r="B18650">
        <v>367.00000393203271</v>
      </c>
      <c r="C18650">
        <v>0.44339396335383152</v>
      </c>
      <c r="D18650">
        <v>493.25006103712428</v>
      </c>
      <c r="E18650">
        <v>528.00024414293057</v>
      </c>
      <c r="F18650">
        <v>535.00201225511773</v>
      </c>
      <c r="G18650">
        <v>163.00195499691469</v>
      </c>
      <c r="H18650" s="2">
        <v>45343.789585138889</v>
      </c>
      <c r="I18650">
        <v>134</v>
      </c>
    </row>
    <row r="18651" spans="1:9" x14ac:dyDescent="0.25">
      <c r="A18651">
        <v>397.49999619974909</v>
      </c>
      <c r="B18651">
        <v>367.00000196601633</v>
      </c>
      <c r="C18651">
        <v>0.46169698167691581</v>
      </c>
      <c r="D18651">
        <v>493.12503051856208</v>
      </c>
      <c r="E18651">
        <v>528.00012207146528</v>
      </c>
      <c r="F18651">
        <v>535.00100612755887</v>
      </c>
      <c r="G18651">
        <v>163.00097749845739</v>
      </c>
      <c r="H18651" s="2">
        <v>45343.790638379629</v>
      </c>
      <c r="I18651">
        <v>134</v>
      </c>
    </row>
    <row r="18652" spans="1:9" x14ac:dyDescent="0.25">
      <c r="A18652">
        <v>397.24999809987457</v>
      </c>
      <c r="B18652">
        <v>367.00000098300808</v>
      </c>
      <c r="C18652">
        <v>0.4458484908384579</v>
      </c>
      <c r="D18652">
        <v>493.0625152592811</v>
      </c>
      <c r="E18652">
        <v>527.50006103573264</v>
      </c>
      <c r="F18652">
        <v>534.50050306377943</v>
      </c>
      <c r="G18652">
        <v>163.50048874922871</v>
      </c>
      <c r="H18652" s="2">
        <v>45343.790974861113</v>
      </c>
      <c r="I18652">
        <v>134</v>
      </c>
    </row>
    <row r="18653" spans="1:9" x14ac:dyDescent="0.25">
      <c r="A18653">
        <v>397.12499904993729</v>
      </c>
      <c r="B18653">
        <v>367.00000049150412</v>
      </c>
      <c r="C18653">
        <v>0.46292424541922889</v>
      </c>
      <c r="D18653">
        <v>493.53125762964049</v>
      </c>
      <c r="E18653">
        <v>527.25003051786632</v>
      </c>
      <c r="F18653">
        <v>534.25025153188972</v>
      </c>
      <c r="G18653">
        <v>163.75024437461431</v>
      </c>
      <c r="H18653" s="2">
        <v>45343.79194234954</v>
      </c>
      <c r="I18653">
        <v>134</v>
      </c>
    </row>
    <row r="18654" spans="1:9" x14ac:dyDescent="0.25">
      <c r="A18654">
        <v>397.06249952496859</v>
      </c>
      <c r="B18654">
        <v>367.00000024575212</v>
      </c>
      <c r="C18654">
        <v>0.42646212270961448</v>
      </c>
      <c r="D18654">
        <v>493.76562881482027</v>
      </c>
      <c r="E18654">
        <v>527.62501525893322</v>
      </c>
      <c r="F18654">
        <v>534.12512576594486</v>
      </c>
      <c r="G18654">
        <v>163.8751221873072</v>
      </c>
      <c r="H18654" s="2">
        <v>45343.792553252308</v>
      </c>
      <c r="I18654">
        <v>134</v>
      </c>
    </row>
    <row r="18655" spans="1:9" x14ac:dyDescent="0.25">
      <c r="A18655">
        <v>397.53124976248432</v>
      </c>
      <c r="B18655">
        <v>367.00000012287597</v>
      </c>
      <c r="C18655">
        <v>0.45323106135480717</v>
      </c>
      <c r="D18655">
        <v>494.38281440741008</v>
      </c>
      <c r="E18655">
        <v>527.81250762946661</v>
      </c>
      <c r="F18655">
        <v>534.06256288297243</v>
      </c>
      <c r="G18655">
        <v>163.93756109365361</v>
      </c>
      <c r="H18655" s="2">
        <v>45343.793383171287</v>
      </c>
      <c r="I18655">
        <v>134</v>
      </c>
    </row>
    <row r="18656" spans="1:9" x14ac:dyDescent="0.25">
      <c r="A18656">
        <v>397.76562488124222</v>
      </c>
      <c r="B18656">
        <v>367.00000006143802</v>
      </c>
      <c r="C18656">
        <v>0.51661553067740362</v>
      </c>
      <c r="D18656">
        <v>494.69140720370513</v>
      </c>
      <c r="E18656">
        <v>527.9062538147333</v>
      </c>
      <c r="F18656">
        <v>534.03128144148627</v>
      </c>
      <c r="G18656">
        <v>163.96878054682679</v>
      </c>
      <c r="H18656" s="2">
        <v>45343.794308993063</v>
      </c>
      <c r="I18656">
        <v>134</v>
      </c>
    </row>
    <row r="18657" spans="1:9" x14ac:dyDescent="0.25">
      <c r="A18657">
        <v>397.88281244062108</v>
      </c>
      <c r="B18657">
        <v>367.00000003071898</v>
      </c>
      <c r="C18657">
        <v>0.45330776533870182</v>
      </c>
      <c r="D18657">
        <v>494.84570360185251</v>
      </c>
      <c r="E18657">
        <v>527.9531269073666</v>
      </c>
      <c r="F18657">
        <v>535.01564072074314</v>
      </c>
      <c r="G18657">
        <v>163.9843902734134</v>
      </c>
      <c r="H18657" s="2">
        <v>45343.794956203703</v>
      </c>
      <c r="I18657">
        <v>134</v>
      </c>
    </row>
    <row r="18658" spans="1:9" x14ac:dyDescent="0.25">
      <c r="A18658">
        <v>397.94140622031063</v>
      </c>
      <c r="B18658">
        <v>367.50000001535949</v>
      </c>
      <c r="C18658">
        <v>0.4316538826693509</v>
      </c>
      <c r="D18658">
        <v>494.92285180092631</v>
      </c>
      <c r="E18658">
        <v>527.9765634536833</v>
      </c>
      <c r="F18658">
        <v>535.50782036037162</v>
      </c>
      <c r="G18658">
        <v>163.9921951367067</v>
      </c>
      <c r="H18658" s="2">
        <v>45343.795139317132</v>
      </c>
      <c r="I18658">
        <v>134</v>
      </c>
    </row>
    <row r="18659" spans="1:9" x14ac:dyDescent="0.25">
      <c r="A18659">
        <v>397.47070311015528</v>
      </c>
      <c r="B18659">
        <v>367.75000000767977</v>
      </c>
      <c r="C18659">
        <v>0.42582694133467552</v>
      </c>
      <c r="D18659">
        <v>494.96142590046321</v>
      </c>
      <c r="E18659">
        <v>528.48828172684171</v>
      </c>
      <c r="F18659">
        <v>535.75391018018581</v>
      </c>
      <c r="G18659">
        <v>163.99609756835329</v>
      </c>
      <c r="H18659" s="2">
        <v>45343.796213402777</v>
      </c>
      <c r="I18659">
        <v>134</v>
      </c>
    </row>
    <row r="18660" spans="1:9" x14ac:dyDescent="0.25">
      <c r="A18660">
        <v>397.23535155507761</v>
      </c>
      <c r="B18660">
        <v>367.87500000383989</v>
      </c>
      <c r="C18660">
        <v>0.40291347066733768</v>
      </c>
      <c r="D18660">
        <v>494.98071295023158</v>
      </c>
      <c r="E18660">
        <v>528.74414086342085</v>
      </c>
      <c r="F18660">
        <v>535.87695509009291</v>
      </c>
      <c r="G18660">
        <v>163.99804878417669</v>
      </c>
      <c r="H18660" s="2">
        <v>45343.796823530087</v>
      </c>
      <c r="I18660">
        <v>134</v>
      </c>
    </row>
    <row r="18661" spans="1:9" x14ac:dyDescent="0.25">
      <c r="A18661">
        <v>396.61767577753881</v>
      </c>
      <c r="B18661">
        <v>367.93750000191989</v>
      </c>
      <c r="C18661">
        <v>0.41145673533366889</v>
      </c>
      <c r="D18661">
        <v>494.99035647511579</v>
      </c>
      <c r="E18661">
        <v>528.87207043171043</v>
      </c>
      <c r="F18661">
        <v>535.93847754504645</v>
      </c>
      <c r="G18661">
        <v>163.9990243920883</v>
      </c>
      <c r="H18661" s="2">
        <v>45343.797730682869</v>
      </c>
      <c r="I18661">
        <v>134</v>
      </c>
    </row>
    <row r="18662" spans="1:9" x14ac:dyDescent="0.25">
      <c r="A18662">
        <v>396.3088378887694</v>
      </c>
      <c r="B18662">
        <v>367.96875000095997</v>
      </c>
      <c r="C18662">
        <v>0.44572836766683438</v>
      </c>
      <c r="D18662">
        <v>494.99517823755792</v>
      </c>
      <c r="E18662">
        <v>528.93603521585521</v>
      </c>
      <c r="F18662">
        <v>535.96923877252323</v>
      </c>
      <c r="G18662">
        <v>165.49951219604421</v>
      </c>
      <c r="H18662" s="2">
        <v>45343.797917430558</v>
      </c>
      <c r="I18662">
        <v>134</v>
      </c>
    </row>
    <row r="18663" spans="1:9" x14ac:dyDescent="0.25">
      <c r="A18663">
        <v>396.1544189443847</v>
      </c>
      <c r="B18663">
        <v>367.98437500047999</v>
      </c>
      <c r="C18663">
        <v>0.43786418383341719</v>
      </c>
      <c r="D18663">
        <v>494.99758911877888</v>
      </c>
      <c r="E18663">
        <v>528.96801760792755</v>
      </c>
      <c r="F18663">
        <v>535.98461938626156</v>
      </c>
      <c r="G18663">
        <v>166.24975609802209</v>
      </c>
      <c r="H18663" s="2">
        <v>45343.799047314817</v>
      </c>
      <c r="I18663">
        <v>134</v>
      </c>
    </row>
    <row r="18664" spans="1:9" x14ac:dyDescent="0.25">
      <c r="A18664">
        <v>396.07720947219241</v>
      </c>
      <c r="B18664">
        <v>367.99218750023999</v>
      </c>
      <c r="C18664">
        <v>0.44893209191670858</v>
      </c>
      <c r="D18664">
        <v>494.99879455938952</v>
      </c>
      <c r="E18664">
        <v>528.98400880396377</v>
      </c>
      <c r="F18664">
        <v>535.99230969313078</v>
      </c>
      <c r="G18664">
        <v>166.62487804901099</v>
      </c>
      <c r="H18664" s="2">
        <v>45343.799499814813</v>
      </c>
      <c r="I18664">
        <v>134</v>
      </c>
    </row>
    <row r="18665" spans="1:9" x14ac:dyDescent="0.25">
      <c r="A18665">
        <v>396.5386047360962</v>
      </c>
      <c r="B18665">
        <v>367.99609375012</v>
      </c>
      <c r="C18665">
        <v>0.41946604595835429</v>
      </c>
      <c r="D18665">
        <v>494.99939727969468</v>
      </c>
      <c r="E18665">
        <v>528.99200440198183</v>
      </c>
      <c r="F18665">
        <v>535.99615484656533</v>
      </c>
      <c r="G18665">
        <v>166.81243902450549</v>
      </c>
      <c r="H18665" s="2">
        <v>45343.800001840267</v>
      </c>
      <c r="I18665">
        <v>134</v>
      </c>
    </row>
    <row r="18666" spans="1:9" x14ac:dyDescent="0.25">
      <c r="A18666">
        <v>396.7693023680481</v>
      </c>
      <c r="B18666">
        <v>367.49804687506003</v>
      </c>
      <c r="C18666">
        <v>0.47473302297917719</v>
      </c>
      <c r="D18666">
        <v>494.99969863984728</v>
      </c>
      <c r="E18666">
        <v>528.99600220099092</v>
      </c>
      <c r="F18666">
        <v>535.99807742328267</v>
      </c>
      <c r="G18666">
        <v>166.90621951225279</v>
      </c>
      <c r="H18666" s="2">
        <v>45343.800696678241</v>
      </c>
      <c r="I18666">
        <v>134</v>
      </c>
    </row>
    <row r="18667" spans="1:9" x14ac:dyDescent="0.25">
      <c r="A18667">
        <v>396.88465118402411</v>
      </c>
      <c r="B18667">
        <v>366.74902343753001</v>
      </c>
      <c r="C18667">
        <v>0.54736651148958859</v>
      </c>
      <c r="D18667">
        <v>494.99984931992373</v>
      </c>
      <c r="E18667">
        <v>528.99800110049546</v>
      </c>
      <c r="F18667">
        <v>535.99903871164133</v>
      </c>
      <c r="G18667">
        <v>166.95310975612639</v>
      </c>
      <c r="H18667" s="2">
        <v>45343.801431215281</v>
      </c>
      <c r="I18667">
        <v>134</v>
      </c>
    </row>
    <row r="18668" spans="1:9" x14ac:dyDescent="0.25">
      <c r="A18668">
        <v>396.44232559201203</v>
      </c>
      <c r="B18668">
        <v>366.37451171876501</v>
      </c>
      <c r="C18668">
        <v>0.52868325574479424</v>
      </c>
      <c r="D18668">
        <v>494.99992465996178</v>
      </c>
      <c r="E18668">
        <v>528.99900055024773</v>
      </c>
      <c r="F18668">
        <v>535.99951935582067</v>
      </c>
      <c r="G18668">
        <v>166.97655487806321</v>
      </c>
      <c r="H18668" s="2">
        <v>45343.802683912043</v>
      </c>
      <c r="I18668">
        <v>133</v>
      </c>
    </row>
    <row r="18669" spans="1:9" x14ac:dyDescent="0.25">
      <c r="A18669">
        <v>396.72116279600601</v>
      </c>
      <c r="B18669">
        <v>365.6872558593825</v>
      </c>
      <c r="C18669">
        <v>0.50434162787239711</v>
      </c>
      <c r="D18669">
        <v>494.49996232998092</v>
      </c>
      <c r="E18669">
        <v>528.99950027512386</v>
      </c>
      <c r="F18669">
        <v>535.99975967791033</v>
      </c>
      <c r="G18669">
        <v>166.98827743903161</v>
      </c>
      <c r="H18669" s="2">
        <v>45343.80328472222</v>
      </c>
      <c r="I18669">
        <v>133</v>
      </c>
    </row>
    <row r="18670" spans="1:9" x14ac:dyDescent="0.25">
      <c r="A18670">
        <v>396.86058139800298</v>
      </c>
      <c r="B18670">
        <v>365.34362792969131</v>
      </c>
      <c r="C18670">
        <v>0.46717081393619853</v>
      </c>
      <c r="D18670">
        <v>493.74998116499052</v>
      </c>
      <c r="E18670">
        <v>528.49975013756193</v>
      </c>
      <c r="F18670">
        <v>535.99987983895517</v>
      </c>
      <c r="G18670">
        <v>166.9941387195158</v>
      </c>
      <c r="H18670" s="2">
        <v>45343.80380681713</v>
      </c>
      <c r="I18670">
        <v>133</v>
      </c>
    </row>
    <row r="18671" spans="1:9" x14ac:dyDescent="0.25">
      <c r="A18671">
        <v>396.93029069900149</v>
      </c>
      <c r="B18671">
        <v>365.17181396484563</v>
      </c>
      <c r="C18671">
        <v>0.48358540696809932</v>
      </c>
      <c r="D18671">
        <v>493.37499058249517</v>
      </c>
      <c r="E18671">
        <v>528.24987506878097</v>
      </c>
      <c r="F18671">
        <v>535.49993991947758</v>
      </c>
      <c r="G18671">
        <v>166.99706935975789</v>
      </c>
      <c r="H18671" s="2">
        <v>45343.804840405093</v>
      </c>
      <c r="I18671">
        <v>133</v>
      </c>
    </row>
    <row r="18672" spans="1:9" x14ac:dyDescent="0.25">
      <c r="A18672">
        <v>396.96514534950069</v>
      </c>
      <c r="B18672">
        <v>365.58590698242278</v>
      </c>
      <c r="C18672">
        <v>0.49179270348404958</v>
      </c>
      <c r="D18672">
        <v>492.68749529124761</v>
      </c>
      <c r="E18672">
        <v>527.62493753439048</v>
      </c>
      <c r="F18672">
        <v>534.74996995973879</v>
      </c>
      <c r="G18672">
        <v>165.99853467987899</v>
      </c>
      <c r="H18672" s="2">
        <v>45343.805136145827</v>
      </c>
      <c r="I18672">
        <v>133</v>
      </c>
    </row>
    <row r="18673" spans="1:9" x14ac:dyDescent="0.25">
      <c r="A18673">
        <v>396.98257267475037</v>
      </c>
      <c r="B18673">
        <v>365.79295349121139</v>
      </c>
      <c r="C18673">
        <v>0.45589635174202481</v>
      </c>
      <c r="D18673">
        <v>492.34374764562381</v>
      </c>
      <c r="E18673">
        <v>527.31246876719524</v>
      </c>
      <c r="F18673">
        <v>534.3749849798694</v>
      </c>
      <c r="G18673">
        <v>165.49926733993951</v>
      </c>
      <c r="H18673" s="2">
        <v>45343.806072407409</v>
      </c>
      <c r="I18673">
        <v>133</v>
      </c>
    </row>
    <row r="18674" spans="1:9" x14ac:dyDescent="0.25">
      <c r="A18674">
        <v>396.49128633737519</v>
      </c>
      <c r="B18674">
        <v>366.3964767456057</v>
      </c>
      <c r="C18674">
        <v>0.38794817587101238</v>
      </c>
      <c r="D18674">
        <v>492.1718738228119</v>
      </c>
      <c r="E18674">
        <v>527.15623438359762</v>
      </c>
      <c r="F18674">
        <v>534.1874924899347</v>
      </c>
      <c r="G18674">
        <v>165.24963366996971</v>
      </c>
      <c r="H18674" s="2">
        <v>45343.80644641204</v>
      </c>
      <c r="I18674">
        <v>133</v>
      </c>
    </row>
    <row r="18675" spans="1:9" x14ac:dyDescent="0.25">
      <c r="A18675">
        <v>396.24564316868759</v>
      </c>
      <c r="B18675">
        <v>366.69823837280279</v>
      </c>
      <c r="C18675">
        <v>0.42397408793550623</v>
      </c>
      <c r="D18675">
        <v>493.08593691140601</v>
      </c>
      <c r="E18675">
        <v>527.07811719179881</v>
      </c>
      <c r="F18675">
        <v>534.09374624496741</v>
      </c>
      <c r="G18675">
        <v>165.1248168349849</v>
      </c>
      <c r="H18675" s="2">
        <v>45343.807014363418</v>
      </c>
      <c r="I18675">
        <v>133</v>
      </c>
    </row>
    <row r="18676" spans="1:9" x14ac:dyDescent="0.25">
      <c r="A18676">
        <v>396.1228215843438</v>
      </c>
      <c r="B18676">
        <v>367.34911918640142</v>
      </c>
      <c r="C18676">
        <v>0.47198704396775309</v>
      </c>
      <c r="D18676">
        <v>493.54296845570298</v>
      </c>
      <c r="E18676">
        <v>527.03905859589941</v>
      </c>
      <c r="F18676">
        <v>534.0468731224837</v>
      </c>
      <c r="G18676">
        <v>165.06240841749241</v>
      </c>
      <c r="H18676" s="2">
        <v>45343.808129189812</v>
      </c>
      <c r="I18676">
        <v>133</v>
      </c>
    </row>
    <row r="18677" spans="1:9" x14ac:dyDescent="0.25">
      <c r="A18677">
        <v>396.5614107921719</v>
      </c>
      <c r="B18677">
        <v>367.67455959320068</v>
      </c>
      <c r="C18677">
        <v>0.45099352198387649</v>
      </c>
      <c r="D18677">
        <v>494.27148422785149</v>
      </c>
      <c r="E18677">
        <v>527.5195292979497</v>
      </c>
      <c r="F18677">
        <v>534.02343656124185</v>
      </c>
      <c r="G18677">
        <v>165.0312042087462</v>
      </c>
      <c r="H18677" s="2">
        <v>45343.808892453701</v>
      </c>
      <c r="I18677">
        <v>133</v>
      </c>
    </row>
    <row r="18678" spans="1:9" x14ac:dyDescent="0.25">
      <c r="A18678">
        <v>396.28070539608598</v>
      </c>
      <c r="B18678">
        <v>367.83727979660028</v>
      </c>
      <c r="C18678">
        <v>0.45549676099193831</v>
      </c>
      <c r="D18678">
        <v>495.13574211392569</v>
      </c>
      <c r="E18678">
        <v>527.75976464897485</v>
      </c>
      <c r="F18678">
        <v>535.01171828062093</v>
      </c>
      <c r="G18678">
        <v>165.0156021043731</v>
      </c>
      <c r="H18678" s="2">
        <v>45343.809047916657</v>
      </c>
      <c r="I18678">
        <v>133</v>
      </c>
    </row>
    <row r="18679" spans="1:9" x14ac:dyDescent="0.25">
      <c r="A18679">
        <v>396.14035269804299</v>
      </c>
      <c r="B18679">
        <v>367.91863989830023</v>
      </c>
      <c r="C18679">
        <v>0.42274838049596908</v>
      </c>
      <c r="D18679">
        <v>495.56787105696287</v>
      </c>
      <c r="E18679">
        <v>528.37988232448743</v>
      </c>
      <c r="F18679">
        <v>535.50585914031046</v>
      </c>
      <c r="G18679">
        <v>165.00780105218661</v>
      </c>
      <c r="H18679" s="2">
        <v>45343.809736944437</v>
      </c>
      <c r="I18679">
        <v>133</v>
      </c>
    </row>
    <row r="18680" spans="1:9" x14ac:dyDescent="0.25">
      <c r="A18680">
        <v>396.07017634902149</v>
      </c>
      <c r="B18680">
        <v>367.95931994915009</v>
      </c>
      <c r="C18680">
        <v>0.42137419024798461</v>
      </c>
      <c r="D18680">
        <v>495.78393552848138</v>
      </c>
      <c r="E18680">
        <v>528.68994116224371</v>
      </c>
      <c r="F18680">
        <v>536.25292957015517</v>
      </c>
      <c r="G18680">
        <v>165.0039005260933</v>
      </c>
      <c r="H18680" s="2">
        <v>45343.810542962958</v>
      </c>
      <c r="I18680">
        <v>133</v>
      </c>
    </row>
    <row r="18681" spans="1:9" x14ac:dyDescent="0.25">
      <c r="A18681">
        <v>396.03508817451069</v>
      </c>
      <c r="B18681">
        <v>367.97965997457499</v>
      </c>
      <c r="C18681">
        <v>0.39568709512399219</v>
      </c>
      <c r="D18681">
        <v>495.89196776424069</v>
      </c>
      <c r="E18681">
        <v>528.84497058112186</v>
      </c>
      <c r="F18681">
        <v>536.62646478507759</v>
      </c>
      <c r="G18681">
        <v>165.00195026304661</v>
      </c>
      <c r="H18681" s="2">
        <v>45343.811267928242</v>
      </c>
      <c r="I18681">
        <v>133</v>
      </c>
    </row>
    <row r="18682" spans="1:9" x14ac:dyDescent="0.25">
      <c r="A18682">
        <v>396.01754408725537</v>
      </c>
      <c r="B18682">
        <v>367.98982998728752</v>
      </c>
      <c r="C18682">
        <v>0.40284354756199608</v>
      </c>
      <c r="D18682">
        <v>495.94598388212029</v>
      </c>
      <c r="E18682">
        <v>528.92248529056087</v>
      </c>
      <c r="F18682">
        <v>536.81323239253879</v>
      </c>
      <c r="G18682">
        <v>165.50097513152329</v>
      </c>
      <c r="H18682" s="2">
        <v>45343.812220486107</v>
      </c>
      <c r="I18682">
        <v>133</v>
      </c>
    </row>
    <row r="18683" spans="1:9" x14ac:dyDescent="0.25">
      <c r="A18683">
        <v>395.50877204362769</v>
      </c>
      <c r="B18683">
        <v>367.99491499364382</v>
      </c>
      <c r="C18683">
        <v>0.46142177378099808</v>
      </c>
      <c r="D18683">
        <v>495.97299194106017</v>
      </c>
      <c r="E18683">
        <v>528.96124264528044</v>
      </c>
      <c r="F18683">
        <v>536.9066161962694</v>
      </c>
      <c r="G18683">
        <v>165.75048756576169</v>
      </c>
      <c r="H18683" s="2">
        <v>45343.812500046297</v>
      </c>
      <c r="I18683">
        <v>133</v>
      </c>
    </row>
    <row r="18684" spans="1:9" x14ac:dyDescent="0.25">
      <c r="A18684">
        <v>395.25438602181379</v>
      </c>
      <c r="B18684">
        <v>367.49745749682188</v>
      </c>
      <c r="C18684">
        <v>0.44571088689049898</v>
      </c>
      <c r="D18684">
        <v>495.98649597053009</v>
      </c>
      <c r="E18684">
        <v>529.48062132264022</v>
      </c>
      <c r="F18684">
        <v>536.9533080981347</v>
      </c>
      <c r="G18684">
        <v>165.8752437828808</v>
      </c>
      <c r="H18684" s="2">
        <v>45343.813391365737</v>
      </c>
      <c r="I18684">
        <v>133</v>
      </c>
    </row>
    <row r="18685" spans="1:9" x14ac:dyDescent="0.25">
      <c r="A18685">
        <v>395.62719301090692</v>
      </c>
      <c r="B18685">
        <v>367.24872874841088</v>
      </c>
      <c r="C18685">
        <v>0.4228554434452495</v>
      </c>
      <c r="D18685">
        <v>495.99324798526499</v>
      </c>
      <c r="E18685">
        <v>529.74031066132011</v>
      </c>
      <c r="F18685">
        <v>536.97665404906729</v>
      </c>
      <c r="G18685">
        <v>165.93762189144039</v>
      </c>
      <c r="H18685" s="2">
        <v>45343.814561145831</v>
      </c>
      <c r="I18685">
        <v>133</v>
      </c>
    </row>
    <row r="18686" spans="1:9" x14ac:dyDescent="0.25">
      <c r="A18686">
        <v>396.31359650545352</v>
      </c>
      <c r="B18686">
        <v>367.12436437420553</v>
      </c>
      <c r="C18686">
        <v>0.42642772172262478</v>
      </c>
      <c r="D18686">
        <v>495.99662399263252</v>
      </c>
      <c r="E18686">
        <v>529.87015533066005</v>
      </c>
      <c r="F18686">
        <v>536.98832702453365</v>
      </c>
      <c r="G18686">
        <v>165.96881094572021</v>
      </c>
      <c r="H18686" s="2">
        <v>45343.814604155094</v>
      </c>
      <c r="I18686">
        <v>133</v>
      </c>
    </row>
    <row r="18687" spans="1:9" x14ac:dyDescent="0.25">
      <c r="A18687">
        <v>396.65679825272667</v>
      </c>
      <c r="B18687">
        <v>367.06218218710268</v>
      </c>
      <c r="C18687">
        <v>0.43321386086131242</v>
      </c>
      <c r="D18687">
        <v>495.99831199631632</v>
      </c>
      <c r="E18687">
        <v>529.93507766533003</v>
      </c>
      <c r="F18687">
        <v>536.99416351226682</v>
      </c>
      <c r="G18687">
        <v>165.98440547286009</v>
      </c>
      <c r="H18687" s="2">
        <v>45343.815418206017</v>
      </c>
      <c r="I18687">
        <v>133</v>
      </c>
    </row>
    <row r="18688" spans="1:9" x14ac:dyDescent="0.25">
      <c r="A18688">
        <v>396.32839912636342</v>
      </c>
      <c r="B18688">
        <v>367.03109109355142</v>
      </c>
      <c r="C18688">
        <v>0.38660693043065619</v>
      </c>
      <c r="D18688">
        <v>495.99915599815807</v>
      </c>
      <c r="E18688">
        <v>529.96753883266501</v>
      </c>
      <c r="F18688">
        <v>536.99708175613341</v>
      </c>
      <c r="G18688">
        <v>165.99220273642999</v>
      </c>
      <c r="H18688" s="2">
        <v>45343.816082951387</v>
      </c>
      <c r="I18688">
        <v>133</v>
      </c>
    </row>
    <row r="18689" spans="1:9" x14ac:dyDescent="0.25">
      <c r="A18689">
        <v>396.16419956318168</v>
      </c>
      <c r="B18689">
        <v>367.01554554677568</v>
      </c>
      <c r="C18689">
        <v>0.41330346521532813</v>
      </c>
      <c r="D18689">
        <v>495.99957799907912</v>
      </c>
      <c r="E18689">
        <v>529.98376941633251</v>
      </c>
      <c r="F18689">
        <v>536.99854087806671</v>
      </c>
      <c r="G18689">
        <v>165.99610136821499</v>
      </c>
      <c r="H18689" s="2">
        <v>45343.816668680563</v>
      </c>
      <c r="I18689">
        <v>133</v>
      </c>
    </row>
    <row r="18690" spans="1:9" x14ac:dyDescent="0.25">
      <c r="A18690">
        <v>396.08209978159078</v>
      </c>
      <c r="B18690">
        <v>367.00777277338779</v>
      </c>
      <c r="C18690">
        <v>0.37665173260766399</v>
      </c>
      <c r="D18690">
        <v>495.49978899953948</v>
      </c>
      <c r="E18690">
        <v>529.99188470816625</v>
      </c>
      <c r="F18690">
        <v>536.99927043903335</v>
      </c>
      <c r="G18690">
        <v>165.99805068410751</v>
      </c>
      <c r="H18690" s="2">
        <v>45343.817381967587</v>
      </c>
      <c r="I18690">
        <v>133</v>
      </c>
    </row>
    <row r="18691" spans="1:9" x14ac:dyDescent="0.25">
      <c r="A18691">
        <v>396.04104989079542</v>
      </c>
      <c r="B18691">
        <v>367.00388638669392</v>
      </c>
      <c r="C18691">
        <v>0.42832586630383201</v>
      </c>
      <c r="D18691">
        <v>495.24989449976982</v>
      </c>
      <c r="E18691">
        <v>529.49594235408313</v>
      </c>
      <c r="F18691">
        <v>536.49963521951668</v>
      </c>
      <c r="G18691">
        <v>165.99902534205381</v>
      </c>
      <c r="H18691" s="2">
        <v>45343.818055891214</v>
      </c>
      <c r="I18691">
        <v>133</v>
      </c>
    </row>
    <row r="18692" spans="1:9" x14ac:dyDescent="0.25">
      <c r="A18692">
        <v>396.02052494539771</v>
      </c>
      <c r="B18692">
        <v>367.00194319334702</v>
      </c>
      <c r="C18692">
        <v>0.47416293315191599</v>
      </c>
      <c r="D18692">
        <v>494.62494724988488</v>
      </c>
      <c r="E18692">
        <v>528.74797117704156</v>
      </c>
      <c r="F18692">
        <v>536.24981760975834</v>
      </c>
      <c r="G18692">
        <v>165.49951267102691</v>
      </c>
      <c r="H18692" s="2">
        <v>45343.818999016206</v>
      </c>
      <c r="I18692">
        <v>133</v>
      </c>
    </row>
    <row r="18693" spans="1:9" x14ac:dyDescent="0.25">
      <c r="A18693">
        <v>396.51026247269891</v>
      </c>
      <c r="B18693">
        <v>367.00097159667348</v>
      </c>
      <c r="C18693">
        <v>0.45708146657595811</v>
      </c>
      <c r="D18693">
        <v>494.31247362494241</v>
      </c>
      <c r="E18693">
        <v>528.37398558852078</v>
      </c>
      <c r="F18693">
        <v>536.12490880487917</v>
      </c>
      <c r="G18693">
        <v>165.24975633551341</v>
      </c>
      <c r="H18693" s="2">
        <v>45343.819929398152</v>
      </c>
      <c r="I18693">
        <v>134</v>
      </c>
    </row>
    <row r="18694" spans="1:9" x14ac:dyDescent="0.25">
      <c r="A18694">
        <v>396.75513123634943</v>
      </c>
      <c r="B18694">
        <v>367.50048579833668</v>
      </c>
      <c r="C18694">
        <v>0.48354073328797897</v>
      </c>
      <c r="D18694">
        <v>494.15623681247121</v>
      </c>
      <c r="E18694">
        <v>528.18699279426039</v>
      </c>
      <c r="F18694">
        <v>536.06245440243958</v>
      </c>
      <c r="G18694">
        <v>165.12487816775669</v>
      </c>
      <c r="H18694" s="2">
        <v>45343.820337175923</v>
      </c>
      <c r="I18694">
        <v>134</v>
      </c>
    </row>
    <row r="18695" spans="1:9" x14ac:dyDescent="0.25">
      <c r="A18695">
        <v>396.87756561817469</v>
      </c>
      <c r="B18695">
        <v>367.75024289916843</v>
      </c>
      <c r="C18695">
        <v>0.43677036664398949</v>
      </c>
      <c r="D18695">
        <v>494.0781184062356</v>
      </c>
      <c r="E18695">
        <v>528.09349639713014</v>
      </c>
      <c r="F18695">
        <v>536.03122720121974</v>
      </c>
      <c r="G18695">
        <v>165.06243908387839</v>
      </c>
      <c r="H18695" s="2">
        <v>45343.82151587963</v>
      </c>
      <c r="I18695">
        <v>134</v>
      </c>
    </row>
    <row r="18696" spans="1:9" x14ac:dyDescent="0.25">
      <c r="A18696">
        <v>396.93878280908729</v>
      </c>
      <c r="B18696">
        <v>367.87512144958419</v>
      </c>
      <c r="C18696">
        <v>0.45838518332199468</v>
      </c>
      <c r="D18696">
        <v>494.0390592031178</v>
      </c>
      <c r="E18696">
        <v>528.04674819856507</v>
      </c>
      <c r="F18696">
        <v>536.51561360060987</v>
      </c>
      <c r="G18696">
        <v>165.03121954193921</v>
      </c>
      <c r="H18696" s="2">
        <v>45343.821924363423</v>
      </c>
      <c r="I18696">
        <v>134</v>
      </c>
    </row>
    <row r="18697" spans="1:9" x14ac:dyDescent="0.25">
      <c r="A18697">
        <v>396.96939140454373</v>
      </c>
      <c r="B18697">
        <v>367.93756072479209</v>
      </c>
      <c r="C18697">
        <v>0.46919259166099742</v>
      </c>
      <c r="D18697">
        <v>494.01952960155887</v>
      </c>
      <c r="E18697">
        <v>528.02337409928259</v>
      </c>
      <c r="F18697">
        <v>536.75780680030493</v>
      </c>
      <c r="G18697">
        <v>165.0156097709696</v>
      </c>
      <c r="H18697" s="2">
        <v>45343.822222557872</v>
      </c>
      <c r="I18697">
        <v>134</v>
      </c>
    </row>
    <row r="18698" spans="1:9" x14ac:dyDescent="0.25">
      <c r="A18698">
        <v>396.98469570227178</v>
      </c>
      <c r="B18698">
        <v>367.96878036239599</v>
      </c>
      <c r="C18698">
        <v>0.44959629583049859</v>
      </c>
      <c r="D18698">
        <v>494.00976480077952</v>
      </c>
      <c r="E18698">
        <v>528.0116870496413</v>
      </c>
      <c r="F18698">
        <v>536.87890340015247</v>
      </c>
      <c r="G18698">
        <v>165.0078048854848</v>
      </c>
      <c r="H18698" s="2">
        <v>45343.823519618047</v>
      </c>
      <c r="I18698">
        <v>134</v>
      </c>
    </row>
    <row r="18699" spans="1:9" x14ac:dyDescent="0.25">
      <c r="A18699">
        <v>396.49234785113589</v>
      </c>
      <c r="B18699">
        <v>367.48439018119802</v>
      </c>
      <c r="C18699">
        <v>0.33979814791524932</v>
      </c>
      <c r="D18699">
        <v>494.00488240038982</v>
      </c>
      <c r="E18699">
        <v>528.00584352482065</v>
      </c>
      <c r="F18699">
        <v>536.93945170007623</v>
      </c>
      <c r="G18699">
        <v>165.0039024427424</v>
      </c>
      <c r="H18699" s="2">
        <v>45343.82361240741</v>
      </c>
      <c r="I18699">
        <v>134</v>
      </c>
    </row>
    <row r="18700" spans="1:9" x14ac:dyDescent="0.25">
      <c r="A18700">
        <v>396.24617392556797</v>
      </c>
      <c r="B18700">
        <v>367.24219509059901</v>
      </c>
      <c r="C18700">
        <v>0.42989907395762472</v>
      </c>
      <c r="D18700">
        <v>494.00244120019488</v>
      </c>
      <c r="E18700">
        <v>528.00292176241032</v>
      </c>
      <c r="F18700">
        <v>536.96972585003812</v>
      </c>
      <c r="G18700">
        <v>165.0019512213712</v>
      </c>
      <c r="H18700" s="2">
        <v>45343.824306064816</v>
      </c>
      <c r="I18700">
        <v>134</v>
      </c>
    </row>
    <row r="18701" spans="1:9" x14ac:dyDescent="0.25">
      <c r="A18701">
        <v>396.12308696278399</v>
      </c>
      <c r="B18701">
        <v>367.12109754529951</v>
      </c>
      <c r="C18701">
        <v>0.46494953697881242</v>
      </c>
      <c r="D18701">
        <v>494.00122060009738</v>
      </c>
      <c r="E18701">
        <v>528.00146088120516</v>
      </c>
      <c r="F18701">
        <v>536.48486292501912</v>
      </c>
      <c r="G18701">
        <v>165.0009756106856</v>
      </c>
      <c r="H18701" s="2">
        <v>45343.825447499999</v>
      </c>
      <c r="I18701">
        <v>134</v>
      </c>
    </row>
    <row r="18702" spans="1:9" x14ac:dyDescent="0.25">
      <c r="A18702">
        <v>396.06154348139199</v>
      </c>
      <c r="B18702">
        <v>367.06054877264978</v>
      </c>
      <c r="C18702">
        <v>0.47247476848940623</v>
      </c>
      <c r="D18702">
        <v>493.50061030004872</v>
      </c>
      <c r="E18702">
        <v>528.00073044060264</v>
      </c>
      <c r="F18702">
        <v>535.74243146250956</v>
      </c>
      <c r="G18702">
        <v>165.5004878053428</v>
      </c>
      <c r="H18702" s="2">
        <v>45343.825694629631</v>
      </c>
      <c r="I18702">
        <v>134</v>
      </c>
    </row>
    <row r="18703" spans="1:9" x14ac:dyDescent="0.25">
      <c r="A18703">
        <v>396.03077174069603</v>
      </c>
      <c r="B18703">
        <v>367.03027438632489</v>
      </c>
      <c r="C18703">
        <v>0.45123738424470311</v>
      </c>
      <c r="D18703">
        <v>493.25030515002442</v>
      </c>
      <c r="E18703">
        <v>528.00036522030132</v>
      </c>
      <c r="F18703">
        <v>535.37121573125478</v>
      </c>
      <c r="G18703">
        <v>165.7502439026714</v>
      </c>
      <c r="H18703" s="2">
        <v>45343.826395069453</v>
      </c>
      <c r="I18703">
        <v>134</v>
      </c>
    </row>
    <row r="18704" spans="1:9" x14ac:dyDescent="0.25">
      <c r="A18704">
        <v>396.01538587034798</v>
      </c>
      <c r="B18704">
        <v>367.01513719316239</v>
      </c>
      <c r="C18704">
        <v>0.4456186921223515</v>
      </c>
      <c r="D18704">
        <v>493.12515257501218</v>
      </c>
      <c r="E18704">
        <v>528.00018261015066</v>
      </c>
      <c r="F18704">
        <v>535.18560786562739</v>
      </c>
      <c r="G18704">
        <v>165.8751219513357</v>
      </c>
      <c r="H18704" s="2">
        <v>45343.827283240738</v>
      </c>
      <c r="I18704">
        <v>134</v>
      </c>
    </row>
    <row r="18705" spans="1:9" x14ac:dyDescent="0.25">
      <c r="A18705">
        <v>396.00769293517402</v>
      </c>
      <c r="B18705">
        <v>367.00756859658122</v>
      </c>
      <c r="C18705">
        <v>0.48280934606117581</v>
      </c>
      <c r="D18705">
        <v>493.06257628750609</v>
      </c>
      <c r="E18705">
        <v>528.00009130507533</v>
      </c>
      <c r="F18705">
        <v>535.09280393281369</v>
      </c>
      <c r="G18705">
        <v>165.93756097566791</v>
      </c>
      <c r="H18705" s="2">
        <v>45343.827802245367</v>
      </c>
      <c r="I18705">
        <v>134</v>
      </c>
    </row>
    <row r="18706" spans="1:9" x14ac:dyDescent="0.25">
      <c r="A18706">
        <v>396.00384646758698</v>
      </c>
      <c r="B18706">
        <v>367.50378429829061</v>
      </c>
      <c r="C18706">
        <v>0.50140467303058789</v>
      </c>
      <c r="D18706">
        <v>493.03128814375299</v>
      </c>
      <c r="E18706">
        <v>528.00004565253766</v>
      </c>
      <c r="F18706">
        <v>535.04640196640685</v>
      </c>
      <c r="G18706">
        <v>165.9687804878339</v>
      </c>
      <c r="H18706" s="2">
        <v>45343.828474918977</v>
      </c>
      <c r="I18706">
        <v>134</v>
      </c>
    </row>
    <row r="18707" spans="1:9" x14ac:dyDescent="0.25">
      <c r="A18707">
        <v>396.00192323379349</v>
      </c>
      <c r="B18707">
        <v>368.25189214914531</v>
      </c>
      <c r="C18707">
        <v>0.51070233651529395</v>
      </c>
      <c r="D18707">
        <v>493.51564407187652</v>
      </c>
      <c r="E18707">
        <v>528.00002282626883</v>
      </c>
      <c r="F18707">
        <v>535.02320098320342</v>
      </c>
      <c r="G18707">
        <v>165.98439024391689</v>
      </c>
      <c r="H18707" s="2">
        <v>45343.829167685188</v>
      </c>
      <c r="I18707">
        <v>134</v>
      </c>
    </row>
    <row r="18708" spans="1:9" x14ac:dyDescent="0.25">
      <c r="A18708">
        <v>396.00096161689669</v>
      </c>
      <c r="B18708">
        <v>368.62594607457271</v>
      </c>
      <c r="C18708">
        <v>0.35035116825764701</v>
      </c>
      <c r="D18708">
        <v>494.25782203593832</v>
      </c>
      <c r="E18708">
        <v>528.00001141313442</v>
      </c>
      <c r="F18708">
        <v>535.01160049160171</v>
      </c>
      <c r="G18708">
        <v>165.9921951219585</v>
      </c>
      <c r="H18708" s="2">
        <v>45343.830088738418</v>
      </c>
      <c r="I18708">
        <v>134</v>
      </c>
    </row>
    <row r="18709" spans="1:9" x14ac:dyDescent="0.25">
      <c r="A18709">
        <v>396.0004808084484</v>
      </c>
      <c r="B18709">
        <v>368.31297303728633</v>
      </c>
      <c r="C18709">
        <v>0.39017558412882353</v>
      </c>
      <c r="D18709">
        <v>495.12891101796907</v>
      </c>
      <c r="E18709">
        <v>528.00000570656721</v>
      </c>
      <c r="F18709">
        <v>535.50580024580086</v>
      </c>
      <c r="G18709">
        <v>165.99609756097931</v>
      </c>
      <c r="H18709" s="2">
        <v>45343.830649201387</v>
      </c>
      <c r="I18709">
        <v>134</v>
      </c>
    </row>
    <row r="18710" spans="1:9" x14ac:dyDescent="0.25">
      <c r="A18710">
        <v>395.5002404042242</v>
      </c>
      <c r="B18710">
        <v>367.65648651864319</v>
      </c>
      <c r="C18710">
        <v>0.47008779206441181</v>
      </c>
      <c r="D18710">
        <v>495.56445550898462</v>
      </c>
      <c r="E18710">
        <v>528.5000028532836</v>
      </c>
      <c r="F18710">
        <v>535.75290012290043</v>
      </c>
      <c r="G18710">
        <v>165.9980487804896</v>
      </c>
      <c r="H18710" s="2">
        <v>45343.83139042824</v>
      </c>
      <c r="I18710">
        <v>134</v>
      </c>
    </row>
    <row r="18711" spans="1:9" x14ac:dyDescent="0.25">
      <c r="A18711">
        <v>395.2501202021121</v>
      </c>
      <c r="B18711">
        <v>367.3282432593216</v>
      </c>
      <c r="C18711">
        <v>0.45004389603220579</v>
      </c>
      <c r="D18711">
        <v>495.78222775449228</v>
      </c>
      <c r="E18711">
        <v>528.7500014266418</v>
      </c>
      <c r="F18711">
        <v>535.87645006145021</v>
      </c>
      <c r="G18711">
        <v>165.99902439024481</v>
      </c>
      <c r="H18711" s="2">
        <v>45343.832363761583</v>
      </c>
      <c r="I18711">
        <v>134</v>
      </c>
    </row>
    <row r="18712" spans="1:9" x14ac:dyDescent="0.25">
      <c r="A18712">
        <v>395.12506010105608</v>
      </c>
      <c r="B18712">
        <v>367.16412162966083</v>
      </c>
      <c r="C18712">
        <v>0.45002194801610301</v>
      </c>
      <c r="D18712">
        <v>495.39111387724608</v>
      </c>
      <c r="E18712">
        <v>528.8750007133209</v>
      </c>
      <c r="F18712">
        <v>536.43822503072511</v>
      </c>
      <c r="G18712">
        <v>164.99951219512241</v>
      </c>
      <c r="H18712" s="2">
        <v>45343.833012141207</v>
      </c>
      <c r="I18712">
        <v>134</v>
      </c>
    </row>
    <row r="18713" spans="1:9" x14ac:dyDescent="0.25">
      <c r="A18713">
        <v>395.56253005052798</v>
      </c>
      <c r="B18713">
        <v>367.58206081483041</v>
      </c>
      <c r="C18713">
        <v>0.43501097400805139</v>
      </c>
      <c r="D18713">
        <v>495.1955569386231</v>
      </c>
      <c r="E18713">
        <v>528.93750035666039</v>
      </c>
      <c r="F18713">
        <v>536.71911251536255</v>
      </c>
      <c r="G18713">
        <v>164.4997560975612</v>
      </c>
      <c r="H18713" s="2">
        <v>45343.833335798612</v>
      </c>
      <c r="I18713">
        <v>134</v>
      </c>
    </row>
    <row r="18714" spans="1:9" x14ac:dyDescent="0.25">
      <c r="A18714">
        <v>395.78126502526402</v>
      </c>
      <c r="B18714">
        <v>367.29103040741518</v>
      </c>
      <c r="C18714">
        <v>0.42250548700402568</v>
      </c>
      <c r="D18714">
        <v>495.09777846931149</v>
      </c>
      <c r="E18714">
        <v>528.9687501783302</v>
      </c>
      <c r="F18714">
        <v>536.85955625768133</v>
      </c>
      <c r="G18714">
        <v>164.2498780487806</v>
      </c>
      <c r="H18714" s="2">
        <v>45343.834230960652</v>
      </c>
      <c r="I18714">
        <v>134</v>
      </c>
    </row>
    <row r="18715" spans="1:9" x14ac:dyDescent="0.25">
      <c r="A18715">
        <v>395.39063251263201</v>
      </c>
      <c r="B18715">
        <v>367.14551520370759</v>
      </c>
      <c r="C18715">
        <v>0.45125274350201278</v>
      </c>
      <c r="D18715">
        <v>495.0488892346558</v>
      </c>
      <c r="E18715">
        <v>528.98437508916504</v>
      </c>
      <c r="F18715">
        <v>536.92977812884067</v>
      </c>
      <c r="G18715">
        <v>164.1249390243903</v>
      </c>
      <c r="H18715" s="2">
        <v>45343.834941388886</v>
      </c>
      <c r="I18715">
        <v>134</v>
      </c>
    </row>
    <row r="18716" spans="1:9" x14ac:dyDescent="0.25">
      <c r="A18716">
        <v>395.695316256316</v>
      </c>
      <c r="B18716">
        <v>367.57275760185382</v>
      </c>
      <c r="C18716">
        <v>0.44062637175100638</v>
      </c>
      <c r="D18716">
        <v>495.0244446173279</v>
      </c>
      <c r="E18716">
        <v>528.99218754458252</v>
      </c>
      <c r="F18716">
        <v>536.96488906442028</v>
      </c>
      <c r="G18716">
        <v>164.06246951219521</v>
      </c>
      <c r="H18716" s="2">
        <v>45343.835640740741</v>
      </c>
      <c r="I18716">
        <v>134</v>
      </c>
    </row>
    <row r="18717" spans="1:9" x14ac:dyDescent="0.25">
      <c r="A18717">
        <v>395.847658128158</v>
      </c>
      <c r="B18717">
        <v>367.78637880092691</v>
      </c>
      <c r="C18717">
        <v>0.47031318587550319</v>
      </c>
      <c r="D18717">
        <v>495.01222230866392</v>
      </c>
      <c r="E18717">
        <v>528.99609377229126</v>
      </c>
      <c r="F18717">
        <v>536.98244453221014</v>
      </c>
      <c r="G18717">
        <v>164.0312347560976</v>
      </c>
      <c r="H18717" s="2">
        <v>45343.836116284721</v>
      </c>
      <c r="I18717">
        <v>134</v>
      </c>
    </row>
    <row r="18718" spans="1:9" x14ac:dyDescent="0.25">
      <c r="A18718">
        <v>395.92382906407897</v>
      </c>
      <c r="B18718">
        <v>367.89318940046348</v>
      </c>
      <c r="C18718">
        <v>0.40515659293775158</v>
      </c>
      <c r="D18718">
        <v>494.50611115433202</v>
      </c>
      <c r="E18718">
        <v>528.99804688614563</v>
      </c>
      <c r="F18718">
        <v>536.99122226610507</v>
      </c>
      <c r="G18718">
        <v>164.0156173780488</v>
      </c>
      <c r="H18718" s="2">
        <v>45343.837051226852</v>
      </c>
      <c r="I18718">
        <v>134</v>
      </c>
    </row>
    <row r="18719" spans="1:9" x14ac:dyDescent="0.25">
      <c r="A18719">
        <v>395.96191453203949</v>
      </c>
      <c r="B18719">
        <v>367.94659470023169</v>
      </c>
      <c r="C18719">
        <v>0.41757829646887579</v>
      </c>
      <c r="D18719">
        <v>494.25305557716598</v>
      </c>
      <c r="E18719">
        <v>528.99902344307282</v>
      </c>
      <c r="F18719">
        <v>536.99561113305253</v>
      </c>
      <c r="G18719">
        <v>164.00780868902439</v>
      </c>
      <c r="H18719" s="2">
        <v>45343.837501400463</v>
      </c>
      <c r="I18719">
        <v>134</v>
      </c>
    </row>
    <row r="18720" spans="1:9" x14ac:dyDescent="0.25">
      <c r="A18720">
        <v>395.98095726601969</v>
      </c>
      <c r="B18720">
        <v>367.9732973501159</v>
      </c>
      <c r="C18720">
        <v>0.4037891482344379</v>
      </c>
      <c r="D18720">
        <v>494.12652778858302</v>
      </c>
      <c r="E18720">
        <v>528.99951172153646</v>
      </c>
      <c r="F18720">
        <v>536.99780556652627</v>
      </c>
      <c r="G18720">
        <v>164.00390434451219</v>
      </c>
      <c r="H18720" s="2">
        <v>45343.838337754627</v>
      </c>
      <c r="I18720">
        <v>134</v>
      </c>
    </row>
    <row r="18721" spans="1:9" x14ac:dyDescent="0.25">
      <c r="A18721">
        <v>395.49047863300979</v>
      </c>
      <c r="B18721">
        <v>367.48664867505789</v>
      </c>
      <c r="C18721">
        <v>0.41689457411721897</v>
      </c>
      <c r="D18721">
        <v>494.06326389429148</v>
      </c>
      <c r="E18721">
        <v>528.99975586076823</v>
      </c>
      <c r="F18721">
        <v>536.99890278326313</v>
      </c>
      <c r="G18721">
        <v>164.0019521722561</v>
      </c>
      <c r="H18721" s="2">
        <v>45343.838891203697</v>
      </c>
      <c r="I18721">
        <v>134</v>
      </c>
    </row>
    <row r="18722" spans="1:9" x14ac:dyDescent="0.25">
      <c r="A18722">
        <v>395.24523931650492</v>
      </c>
      <c r="B18722">
        <v>367.24332433752897</v>
      </c>
      <c r="C18722">
        <v>0.41844728705860951</v>
      </c>
      <c r="D18722">
        <v>494.53163194714568</v>
      </c>
      <c r="E18722">
        <v>528.49987793038417</v>
      </c>
      <c r="F18722">
        <v>535.99945139163151</v>
      </c>
      <c r="G18722">
        <v>163.50097608612799</v>
      </c>
      <c r="H18722" s="2">
        <v>45343.839583761583</v>
      </c>
      <c r="I18722">
        <v>134</v>
      </c>
    </row>
    <row r="18723" spans="1:9" x14ac:dyDescent="0.25">
      <c r="A18723">
        <v>395.12261965825252</v>
      </c>
      <c r="B18723">
        <v>367.12166216876449</v>
      </c>
      <c r="C18723">
        <v>0.43922364352930482</v>
      </c>
      <c r="D18723">
        <v>494.7658159735729</v>
      </c>
      <c r="E18723">
        <v>528.24993896519209</v>
      </c>
      <c r="F18723">
        <v>535.49972569581575</v>
      </c>
      <c r="G18723">
        <v>163.250488043064</v>
      </c>
      <c r="H18723" s="2">
        <v>45343.840944374999</v>
      </c>
      <c r="I18723">
        <v>134</v>
      </c>
    </row>
    <row r="18724" spans="1:9" x14ac:dyDescent="0.25">
      <c r="A18724">
        <v>395.56130982912617</v>
      </c>
      <c r="B18724">
        <v>367.06083108438219</v>
      </c>
      <c r="C18724">
        <v>0.45961182176465237</v>
      </c>
      <c r="D18724">
        <v>494.88290798678639</v>
      </c>
      <c r="E18724">
        <v>528.12496948259604</v>
      </c>
      <c r="F18724">
        <v>535.24986284790793</v>
      </c>
      <c r="G18724">
        <v>163.12524402153201</v>
      </c>
      <c r="H18724" s="2">
        <v>45343.841175960653</v>
      </c>
      <c r="I18724">
        <v>134</v>
      </c>
    </row>
    <row r="18725" spans="1:9" x14ac:dyDescent="0.25">
      <c r="A18725">
        <v>395.78065491456312</v>
      </c>
      <c r="B18725">
        <v>367.03041554219112</v>
      </c>
      <c r="C18725">
        <v>0.50980591088232619</v>
      </c>
      <c r="D18725">
        <v>494.94145399339322</v>
      </c>
      <c r="E18725">
        <v>528.06248474129802</v>
      </c>
      <c r="F18725">
        <v>535.12493142395397</v>
      </c>
      <c r="G18725">
        <v>163.06262201076601</v>
      </c>
      <c r="H18725" s="2">
        <v>45343.841668252317</v>
      </c>
      <c r="I18725">
        <v>134</v>
      </c>
    </row>
    <row r="18726" spans="1:9" x14ac:dyDescent="0.25">
      <c r="A18726">
        <v>395.89032745728161</v>
      </c>
      <c r="B18726">
        <v>367.01520777109562</v>
      </c>
      <c r="C18726">
        <v>0.41490295544116312</v>
      </c>
      <c r="D18726">
        <v>494.97072699669661</v>
      </c>
      <c r="E18726">
        <v>528.03124237064901</v>
      </c>
      <c r="F18726">
        <v>535.06246571197698</v>
      </c>
      <c r="G18726">
        <v>163.031311005383</v>
      </c>
      <c r="H18726" s="2">
        <v>45343.842604166668</v>
      </c>
      <c r="I18726">
        <v>134</v>
      </c>
    </row>
    <row r="18727" spans="1:9" x14ac:dyDescent="0.25">
      <c r="A18727">
        <v>395.94516372864081</v>
      </c>
      <c r="B18727">
        <v>367.00760388554778</v>
      </c>
      <c r="C18727">
        <v>0.42745147772058162</v>
      </c>
      <c r="D18727">
        <v>494.98536349834831</v>
      </c>
      <c r="E18727">
        <v>528.01562118532456</v>
      </c>
      <c r="F18727">
        <v>535.03123285598849</v>
      </c>
      <c r="G18727">
        <v>163.01565550269149</v>
      </c>
      <c r="H18727" s="2">
        <v>45343.843056504629</v>
      </c>
      <c r="I18727">
        <v>134</v>
      </c>
    </row>
    <row r="18728" spans="1:9" x14ac:dyDescent="0.25">
      <c r="A18728">
        <v>395.47258186432038</v>
      </c>
      <c r="B18728">
        <v>367.00380194277392</v>
      </c>
      <c r="C18728">
        <v>0.43872573886029081</v>
      </c>
      <c r="D18728">
        <v>494.99268174917421</v>
      </c>
      <c r="E18728">
        <v>528.00781059266228</v>
      </c>
      <c r="F18728">
        <v>535.01561642799425</v>
      </c>
      <c r="G18728">
        <v>163.00782775134579</v>
      </c>
      <c r="H18728" s="2">
        <v>45343.843750162043</v>
      </c>
      <c r="I18728">
        <v>134</v>
      </c>
    </row>
    <row r="18729" spans="1:9" x14ac:dyDescent="0.25">
      <c r="A18729">
        <v>395.23629093216022</v>
      </c>
      <c r="B18729">
        <v>367.00190097138687</v>
      </c>
      <c r="C18729">
        <v>0.44936286943014542</v>
      </c>
      <c r="D18729">
        <v>494.99634087458708</v>
      </c>
      <c r="E18729">
        <v>528.00390529633114</v>
      </c>
      <c r="F18729">
        <v>535.00780821399712</v>
      </c>
      <c r="G18729">
        <v>163.00391387567291</v>
      </c>
      <c r="H18729" s="2">
        <v>45343.844445277777</v>
      </c>
      <c r="I18729">
        <v>134</v>
      </c>
    </row>
    <row r="18730" spans="1:9" x14ac:dyDescent="0.25">
      <c r="A18730">
        <v>395.61814546608008</v>
      </c>
      <c r="B18730">
        <v>367.00095048569352</v>
      </c>
      <c r="C18730">
        <v>0.46468143471507273</v>
      </c>
      <c r="D18730">
        <v>494.99817043729348</v>
      </c>
      <c r="E18730">
        <v>528.00195264816557</v>
      </c>
      <c r="F18730">
        <v>535.00390410699856</v>
      </c>
      <c r="G18730">
        <v>163.00195693783641</v>
      </c>
      <c r="H18730" s="2">
        <v>45343.845271215279</v>
      </c>
      <c r="I18730">
        <v>134</v>
      </c>
    </row>
    <row r="18731" spans="1:9" x14ac:dyDescent="0.25">
      <c r="A18731">
        <v>395.80907273304001</v>
      </c>
      <c r="B18731">
        <v>367.00047524284668</v>
      </c>
      <c r="C18731">
        <v>0.47234071735753641</v>
      </c>
      <c r="D18731">
        <v>494.99908521864683</v>
      </c>
      <c r="E18731">
        <v>528.00097632408279</v>
      </c>
      <c r="F18731">
        <v>535.00195205349928</v>
      </c>
      <c r="G18731">
        <v>163.00097846891819</v>
      </c>
      <c r="H18731" s="2">
        <v>45343.84583489583</v>
      </c>
      <c r="I18731">
        <v>134</v>
      </c>
    </row>
    <row r="18732" spans="1:9" x14ac:dyDescent="0.25">
      <c r="A18732">
        <v>395.40453636652001</v>
      </c>
      <c r="B18732">
        <v>367.00023762142342</v>
      </c>
      <c r="C18732">
        <v>0.49617035867876819</v>
      </c>
      <c r="D18732">
        <v>494.49954260932338</v>
      </c>
      <c r="E18732">
        <v>528.00048816204139</v>
      </c>
      <c r="F18732">
        <v>535.50097602674964</v>
      </c>
      <c r="G18732">
        <v>163.50048923445911</v>
      </c>
      <c r="H18732" s="2">
        <v>45343.846883622682</v>
      </c>
      <c r="I18732">
        <v>134</v>
      </c>
    </row>
    <row r="18733" spans="1:9" x14ac:dyDescent="0.25">
      <c r="A18733">
        <v>395.20226818326</v>
      </c>
      <c r="B18733">
        <v>367.00011881071168</v>
      </c>
      <c r="C18733">
        <v>0.50808517933938413</v>
      </c>
      <c r="D18733">
        <v>494.24977130466169</v>
      </c>
      <c r="E18733">
        <v>528.0002440810207</v>
      </c>
      <c r="F18733">
        <v>535.75048801337482</v>
      </c>
      <c r="G18733">
        <v>163.75024461722961</v>
      </c>
      <c r="H18733" s="2">
        <v>45343.847222314813</v>
      </c>
      <c r="I18733">
        <v>134</v>
      </c>
    </row>
    <row r="18734" spans="1:9" x14ac:dyDescent="0.25">
      <c r="A18734">
        <v>395.10113409163</v>
      </c>
      <c r="B18734">
        <v>367.00005940535578</v>
      </c>
      <c r="C18734">
        <v>0.49404258966969211</v>
      </c>
      <c r="D18734">
        <v>494.12488565233082</v>
      </c>
      <c r="E18734">
        <v>528.0001220405104</v>
      </c>
      <c r="F18734">
        <v>535.87524400668735</v>
      </c>
      <c r="G18734">
        <v>163.87512230861481</v>
      </c>
      <c r="H18734" s="2">
        <v>45343.848123090283</v>
      </c>
      <c r="I18734">
        <v>134</v>
      </c>
    </row>
    <row r="18735" spans="1:9" x14ac:dyDescent="0.25">
      <c r="A18735">
        <v>395.050567045815</v>
      </c>
      <c r="B18735">
        <v>367.00002970267792</v>
      </c>
      <c r="C18735">
        <v>0.48702129483484602</v>
      </c>
      <c r="D18735">
        <v>494.56244282616541</v>
      </c>
      <c r="E18735">
        <v>528.0000610202552</v>
      </c>
      <c r="F18735">
        <v>535.93762200334368</v>
      </c>
      <c r="G18735">
        <v>163.93756115430739</v>
      </c>
      <c r="H18735" s="2">
        <v>45343.848799942127</v>
      </c>
      <c r="I18735">
        <v>134</v>
      </c>
    </row>
    <row r="18736" spans="1:9" x14ac:dyDescent="0.25">
      <c r="A18736">
        <v>395.0252835229075</v>
      </c>
      <c r="B18736">
        <v>367.00001485133902</v>
      </c>
      <c r="C18736">
        <v>0.45851064741742298</v>
      </c>
      <c r="D18736">
        <v>494.78122141308268</v>
      </c>
      <c r="E18736">
        <v>528.00003051012754</v>
      </c>
      <c r="F18736">
        <v>535.96881100167184</v>
      </c>
      <c r="G18736">
        <v>163.96878057715369</v>
      </c>
      <c r="H18736" s="2">
        <v>45343.849308136567</v>
      </c>
      <c r="I18736">
        <v>134</v>
      </c>
    </row>
    <row r="18737" spans="1:9" x14ac:dyDescent="0.25">
      <c r="A18737">
        <v>395.01264176145378</v>
      </c>
      <c r="B18737">
        <v>367.00000742566948</v>
      </c>
      <c r="C18737">
        <v>0.46925532370871148</v>
      </c>
      <c r="D18737">
        <v>494.89061070654128</v>
      </c>
      <c r="E18737">
        <v>528.00001525506377</v>
      </c>
      <c r="F18737">
        <v>535.98440550083592</v>
      </c>
      <c r="G18737">
        <v>163.9843902885768</v>
      </c>
      <c r="H18737" s="2">
        <v>45343.850326747677</v>
      </c>
      <c r="I18737">
        <v>134</v>
      </c>
    </row>
    <row r="18738" spans="1:9" x14ac:dyDescent="0.25">
      <c r="A18738">
        <v>395.00632088072689</v>
      </c>
      <c r="B18738">
        <v>367.50000371283483</v>
      </c>
      <c r="C18738">
        <v>0.44962766185435582</v>
      </c>
      <c r="D18738">
        <v>494.94530535327073</v>
      </c>
      <c r="E18738">
        <v>528.00000762753189</v>
      </c>
      <c r="F18738">
        <v>535.99220275041796</v>
      </c>
      <c r="G18738">
        <v>163.99219514428839</v>
      </c>
      <c r="H18738" s="2">
        <v>45343.850696851849</v>
      </c>
      <c r="I18738">
        <v>134</v>
      </c>
    </row>
    <row r="18739" spans="1:9" x14ac:dyDescent="0.25">
      <c r="A18739">
        <v>395.00316044036339</v>
      </c>
      <c r="B18739">
        <v>367.75000185641738</v>
      </c>
      <c r="C18739">
        <v>0.46481383092717787</v>
      </c>
      <c r="D18739">
        <v>494.97265267663528</v>
      </c>
      <c r="E18739">
        <v>528.00000381376594</v>
      </c>
      <c r="F18739">
        <v>535.99610137520904</v>
      </c>
      <c r="G18739">
        <v>163.99609757214421</v>
      </c>
      <c r="H18739" s="2">
        <v>45343.851389513889</v>
      </c>
      <c r="I18739">
        <v>134</v>
      </c>
    </row>
    <row r="18740" spans="1:9" x14ac:dyDescent="0.25">
      <c r="A18740">
        <v>395.00158022018172</v>
      </c>
      <c r="B18740">
        <v>367.87500092820869</v>
      </c>
      <c r="C18740">
        <v>0.42740691546358889</v>
      </c>
      <c r="D18740">
        <v>494.98632633831772</v>
      </c>
      <c r="E18740">
        <v>528.00000190688297</v>
      </c>
      <c r="F18740">
        <v>535.99805068760452</v>
      </c>
      <c r="G18740">
        <v>163.9980487860721</v>
      </c>
      <c r="H18740" s="2">
        <v>45343.852286053239</v>
      </c>
      <c r="I18740">
        <v>134</v>
      </c>
    </row>
    <row r="18741" spans="1:9" x14ac:dyDescent="0.25">
      <c r="A18741">
        <v>395.00079011009092</v>
      </c>
      <c r="B18741">
        <v>367.93750046410429</v>
      </c>
      <c r="C18741">
        <v>0.44370345773179448</v>
      </c>
      <c r="D18741">
        <v>494.99316316915878</v>
      </c>
      <c r="E18741">
        <v>528.00000095344149</v>
      </c>
      <c r="F18741">
        <v>536.49902534380226</v>
      </c>
      <c r="G18741">
        <v>163.99902439303611</v>
      </c>
      <c r="H18741" s="2">
        <v>45343.852778055552</v>
      </c>
      <c r="I18741">
        <v>134</v>
      </c>
    </row>
    <row r="18742" spans="1:9" x14ac:dyDescent="0.25">
      <c r="A18742">
        <v>395.50039505504537</v>
      </c>
      <c r="B18742">
        <v>367.96875023205217</v>
      </c>
      <c r="C18742">
        <v>0.47685172886589722</v>
      </c>
      <c r="D18742">
        <v>495.49658158457942</v>
      </c>
      <c r="E18742">
        <v>528.50000047672074</v>
      </c>
      <c r="F18742">
        <v>536.74951267190113</v>
      </c>
      <c r="G18742">
        <v>163.999512196518</v>
      </c>
      <c r="H18742" s="2">
        <v>45343.853475266202</v>
      </c>
      <c r="I18742">
        <v>134</v>
      </c>
    </row>
    <row r="18743" spans="1:9" x14ac:dyDescent="0.25">
      <c r="A18743">
        <v>395.75019752752269</v>
      </c>
      <c r="B18743">
        <v>367.98437511602611</v>
      </c>
      <c r="C18743">
        <v>0.46842586443294859</v>
      </c>
      <c r="D18743">
        <v>495.74829079228971</v>
      </c>
      <c r="E18743">
        <v>529.25000023836037</v>
      </c>
      <c r="F18743">
        <v>536.87475633595056</v>
      </c>
      <c r="G18743">
        <v>163.99975609825901</v>
      </c>
      <c r="H18743" s="2">
        <v>45343.854571516204</v>
      </c>
      <c r="I18743">
        <v>134</v>
      </c>
    </row>
    <row r="18744" spans="1:9" x14ac:dyDescent="0.25">
      <c r="A18744">
        <v>395.87509876376129</v>
      </c>
      <c r="B18744">
        <v>367.99218755801297</v>
      </c>
      <c r="C18744">
        <v>0.4542129322164743</v>
      </c>
      <c r="D18744">
        <v>495.87414539614491</v>
      </c>
      <c r="E18744">
        <v>529.62500011918019</v>
      </c>
      <c r="F18744">
        <v>536.93737816797534</v>
      </c>
      <c r="G18744">
        <v>163.99987804912951</v>
      </c>
      <c r="H18744" s="2">
        <v>45343.855069675927</v>
      </c>
      <c r="I18744">
        <v>134</v>
      </c>
    </row>
    <row r="18745" spans="1:9" x14ac:dyDescent="0.25">
      <c r="A18745">
        <v>395.93754938188067</v>
      </c>
      <c r="B18745">
        <v>367.99609377900651</v>
      </c>
      <c r="C18745">
        <v>0.44210646610823712</v>
      </c>
      <c r="D18745">
        <v>495.93707269807243</v>
      </c>
      <c r="E18745">
        <v>529.81250005959009</v>
      </c>
      <c r="F18745">
        <v>536.96868908398767</v>
      </c>
      <c r="G18745">
        <v>163.99993902456481</v>
      </c>
      <c r="H18745" s="2">
        <v>45343.855784733787</v>
      </c>
      <c r="I18745">
        <v>134</v>
      </c>
    </row>
    <row r="18746" spans="1:9" x14ac:dyDescent="0.25">
      <c r="A18746">
        <v>395.96877469094028</v>
      </c>
      <c r="B18746">
        <v>367.99804688950331</v>
      </c>
      <c r="C18746">
        <v>0.43605323305411858</v>
      </c>
      <c r="D18746">
        <v>495.96853634903619</v>
      </c>
      <c r="E18746">
        <v>529.90625002979505</v>
      </c>
      <c r="F18746">
        <v>536.98434454199378</v>
      </c>
      <c r="G18746">
        <v>163.99996951228241</v>
      </c>
      <c r="H18746" s="2">
        <v>45343.856251018522</v>
      </c>
      <c r="I18746">
        <v>134</v>
      </c>
    </row>
    <row r="18747" spans="1:9" x14ac:dyDescent="0.25">
      <c r="A18747">
        <v>395.98438734547022</v>
      </c>
      <c r="B18747">
        <v>367.99902344475157</v>
      </c>
      <c r="C18747">
        <v>0.44302661652705932</v>
      </c>
      <c r="D18747">
        <v>495.98426817451809</v>
      </c>
      <c r="E18747">
        <v>529.95312501489752</v>
      </c>
      <c r="F18747">
        <v>536.99217227099689</v>
      </c>
      <c r="G18747">
        <v>163.9999847561412</v>
      </c>
      <c r="H18747" s="2">
        <v>45343.856944571759</v>
      </c>
      <c r="I18747">
        <v>134</v>
      </c>
    </row>
    <row r="18748" spans="1:9" x14ac:dyDescent="0.25">
      <c r="A18748">
        <v>395.99219367273508</v>
      </c>
      <c r="B18748">
        <v>367.99951172237581</v>
      </c>
      <c r="C18748">
        <v>0.44151330826352958</v>
      </c>
      <c r="D18748">
        <v>495.99213408725899</v>
      </c>
      <c r="E18748">
        <v>529.97656250744876</v>
      </c>
      <c r="F18748">
        <v>536.99608613549844</v>
      </c>
      <c r="G18748">
        <v>163.9999923780706</v>
      </c>
      <c r="H18748" s="2">
        <v>45343.857639386573</v>
      </c>
      <c r="I18748">
        <v>134</v>
      </c>
    </row>
    <row r="18749" spans="1:9" x14ac:dyDescent="0.25">
      <c r="A18749">
        <v>395.99609683636749</v>
      </c>
      <c r="B18749">
        <v>367.99975586118791</v>
      </c>
      <c r="C18749">
        <v>0.46075665413176481</v>
      </c>
      <c r="D18749">
        <v>495.99606704362952</v>
      </c>
      <c r="E18749">
        <v>529.98828125372438</v>
      </c>
      <c r="F18749">
        <v>536.99804306774922</v>
      </c>
      <c r="G18749">
        <v>163.9999961890353</v>
      </c>
      <c r="H18749" s="2">
        <v>45343.858334363424</v>
      </c>
      <c r="I18749">
        <v>134</v>
      </c>
    </row>
    <row r="18750" spans="1:9" x14ac:dyDescent="0.25">
      <c r="A18750">
        <v>395.49804841818383</v>
      </c>
      <c r="B18750">
        <v>367.49987793059393</v>
      </c>
      <c r="C18750">
        <v>0.4703783270658824</v>
      </c>
      <c r="D18750">
        <v>495.49803352181482</v>
      </c>
      <c r="E18750">
        <v>529.99414062686219</v>
      </c>
      <c r="F18750">
        <v>536.99902153387461</v>
      </c>
      <c r="G18750">
        <v>163.99999809451771</v>
      </c>
      <c r="H18750" s="2">
        <v>45343.859028009261</v>
      </c>
      <c r="I18750">
        <v>134</v>
      </c>
    </row>
    <row r="18751" spans="1:9" x14ac:dyDescent="0.25">
      <c r="A18751">
        <v>395.24902420909189</v>
      </c>
      <c r="B18751">
        <v>367.24993896529702</v>
      </c>
      <c r="C18751">
        <v>0.45018916353294119</v>
      </c>
      <c r="D18751">
        <v>495.24901676090741</v>
      </c>
      <c r="E18751">
        <v>529.9970703134311</v>
      </c>
      <c r="F18751">
        <v>536.99951076693731</v>
      </c>
      <c r="G18751">
        <v>163.9999990472588</v>
      </c>
      <c r="H18751" s="2">
        <v>45343.859845914347</v>
      </c>
      <c r="I18751">
        <v>134</v>
      </c>
    </row>
    <row r="18752" spans="1:9" x14ac:dyDescent="0.25">
      <c r="A18752">
        <v>395.12451210454589</v>
      </c>
      <c r="B18752">
        <v>367.12496948264851</v>
      </c>
      <c r="C18752">
        <v>0.45509458176647061</v>
      </c>
      <c r="D18752">
        <v>495.12450838045368</v>
      </c>
      <c r="E18752">
        <v>529.49853515671555</v>
      </c>
      <c r="F18752">
        <v>536.49975538346871</v>
      </c>
      <c r="G18752">
        <v>163.99999952362941</v>
      </c>
      <c r="H18752" s="2">
        <v>45343.86055690972</v>
      </c>
      <c r="I18752">
        <v>134</v>
      </c>
    </row>
    <row r="18753" spans="1:9" x14ac:dyDescent="0.25">
      <c r="A18753">
        <v>395.06225605227303</v>
      </c>
      <c r="B18753">
        <v>367.06248474132423</v>
      </c>
      <c r="C18753">
        <v>0.4425472908832353</v>
      </c>
      <c r="D18753">
        <v>495.06225419022678</v>
      </c>
      <c r="E18753">
        <v>529.24926757835783</v>
      </c>
      <c r="F18753">
        <v>536.24987769173435</v>
      </c>
      <c r="G18753">
        <v>163.99999976181471</v>
      </c>
      <c r="H18753" s="2">
        <v>45343.861111469909</v>
      </c>
      <c r="I18753">
        <v>134</v>
      </c>
    </row>
    <row r="18754" spans="1:9" x14ac:dyDescent="0.25">
      <c r="A18754">
        <v>395.03112802613651</v>
      </c>
      <c r="B18754">
        <v>367.03124237066208</v>
      </c>
      <c r="C18754">
        <v>0.46627364544161759</v>
      </c>
      <c r="D18754">
        <v>495.03112709511339</v>
      </c>
      <c r="E18754">
        <v>529.12463378917892</v>
      </c>
      <c r="F18754">
        <v>536.12493884586718</v>
      </c>
      <c r="G18754">
        <v>163.99999988090741</v>
      </c>
      <c r="H18754" s="2">
        <v>45343.86201582176</v>
      </c>
      <c r="I18754">
        <v>134</v>
      </c>
    </row>
    <row r="18755" spans="1:9" x14ac:dyDescent="0.25">
      <c r="A18755">
        <v>395.01556401306817</v>
      </c>
      <c r="B18755">
        <v>367.01562118533099</v>
      </c>
      <c r="C18755">
        <v>0.47313682272080881</v>
      </c>
      <c r="D18755">
        <v>495.01556354755672</v>
      </c>
      <c r="E18755">
        <v>529.06231689458946</v>
      </c>
      <c r="F18755">
        <v>536.06246942293365</v>
      </c>
      <c r="G18755">
        <v>163.9999999404537</v>
      </c>
      <c r="H18755" s="2">
        <v>45343.862500034717</v>
      </c>
      <c r="I18755">
        <v>134</v>
      </c>
    </row>
    <row r="18756" spans="1:9" x14ac:dyDescent="0.25">
      <c r="A18756">
        <v>395.00778200653411</v>
      </c>
      <c r="B18756">
        <v>367.00781059266552</v>
      </c>
      <c r="C18756">
        <v>0.49656841136040442</v>
      </c>
      <c r="D18756">
        <v>495.00778177377828</v>
      </c>
      <c r="E18756">
        <v>529.03115844729473</v>
      </c>
      <c r="F18756">
        <v>536.03123471146682</v>
      </c>
      <c r="G18756">
        <v>163.99999997022681</v>
      </c>
      <c r="H18756" s="2">
        <v>45343.863374664354</v>
      </c>
      <c r="I18756">
        <v>134</v>
      </c>
    </row>
    <row r="18757" spans="1:9" x14ac:dyDescent="0.25">
      <c r="A18757">
        <v>395.00389100326709</v>
      </c>
      <c r="B18757">
        <v>367.00390529633268</v>
      </c>
      <c r="C18757">
        <v>0.43328420568020221</v>
      </c>
      <c r="D18757">
        <v>495.00389088688922</v>
      </c>
      <c r="E18757">
        <v>529.01557922364736</v>
      </c>
      <c r="F18757">
        <v>536.01561735573341</v>
      </c>
      <c r="G18757">
        <v>163.99999998511339</v>
      </c>
      <c r="H18757" s="2">
        <v>45343.864219039351</v>
      </c>
      <c r="I18757">
        <v>134</v>
      </c>
    </row>
    <row r="18758" spans="1:9" x14ac:dyDescent="0.25">
      <c r="A18758">
        <v>395.00194550163349</v>
      </c>
      <c r="B18758">
        <v>367.00195264816642</v>
      </c>
      <c r="C18758">
        <v>0.35664210284010112</v>
      </c>
      <c r="D18758">
        <v>495.00194544344458</v>
      </c>
      <c r="E18758">
        <v>529.00778961182368</v>
      </c>
      <c r="F18758">
        <v>536.00780867786671</v>
      </c>
      <c r="G18758">
        <v>163.9999999925567</v>
      </c>
      <c r="H18758" s="2">
        <v>45343.864584328701</v>
      </c>
      <c r="I18758">
        <v>134</v>
      </c>
    </row>
    <row r="18759" spans="1:9" x14ac:dyDescent="0.25">
      <c r="A18759">
        <v>395.0009727508168</v>
      </c>
      <c r="B18759">
        <v>367.00097632408318</v>
      </c>
      <c r="C18759">
        <v>0.43332105142005062</v>
      </c>
      <c r="D18759">
        <v>495.00097272172229</v>
      </c>
      <c r="E18759">
        <v>529.00389480591184</v>
      </c>
      <c r="F18759">
        <v>536.00390433893335</v>
      </c>
      <c r="G18759">
        <v>163.99999999627829</v>
      </c>
      <c r="H18759" s="2">
        <v>45343.865279398153</v>
      </c>
      <c r="I18759">
        <v>134</v>
      </c>
    </row>
    <row r="18760" spans="1:9" x14ac:dyDescent="0.25">
      <c r="A18760">
        <v>395.0004863754084</v>
      </c>
      <c r="B18760">
        <v>367.00048816204162</v>
      </c>
      <c r="C18760">
        <v>0.43666052571002528</v>
      </c>
      <c r="D18760">
        <v>495.00048636086109</v>
      </c>
      <c r="E18760">
        <v>529.00194740295592</v>
      </c>
      <c r="F18760">
        <v>536.00195216946668</v>
      </c>
      <c r="G18760">
        <v>163.9999999981392</v>
      </c>
      <c r="H18760" s="2">
        <v>45343.865974155087</v>
      </c>
      <c r="I18760">
        <v>134</v>
      </c>
    </row>
    <row r="18761" spans="1:9" x14ac:dyDescent="0.25">
      <c r="A18761">
        <v>395.5002431877042</v>
      </c>
      <c r="B18761">
        <v>367.00024408102081</v>
      </c>
      <c r="C18761">
        <v>0.41333026285501262</v>
      </c>
      <c r="D18761">
        <v>495.00024318043057</v>
      </c>
      <c r="E18761">
        <v>529.00097370147796</v>
      </c>
      <c r="F18761">
        <v>536.00097608473334</v>
      </c>
      <c r="G18761">
        <v>163.99999999906959</v>
      </c>
      <c r="H18761" s="2">
        <v>45343.866667638889</v>
      </c>
      <c r="I18761">
        <v>134</v>
      </c>
    </row>
    <row r="18762" spans="1:9" x14ac:dyDescent="0.25">
      <c r="A18762">
        <v>395.7501215938521</v>
      </c>
      <c r="B18762">
        <v>367.5001220405104</v>
      </c>
      <c r="C18762">
        <v>0.41666513142750627</v>
      </c>
      <c r="D18762">
        <v>495.00012159021531</v>
      </c>
      <c r="E18762">
        <v>529.00048685073898</v>
      </c>
      <c r="F18762">
        <v>536.00048804236667</v>
      </c>
      <c r="G18762">
        <v>163.99999999953479</v>
      </c>
      <c r="H18762" s="2">
        <v>45343.86736138889</v>
      </c>
      <c r="I18762">
        <v>134</v>
      </c>
    </row>
    <row r="18763" spans="1:9" x14ac:dyDescent="0.25">
      <c r="A18763">
        <v>395.87506079692599</v>
      </c>
      <c r="B18763">
        <v>367.7500610202552</v>
      </c>
      <c r="C18763">
        <v>0.4133325657137531</v>
      </c>
      <c r="D18763">
        <v>495.00006079510757</v>
      </c>
      <c r="E18763">
        <v>529.00024342536949</v>
      </c>
      <c r="F18763">
        <v>536.00024402118333</v>
      </c>
      <c r="G18763">
        <v>163.9999999997674</v>
      </c>
      <c r="H18763" s="2">
        <v>45343.868262777767</v>
      </c>
      <c r="I18763">
        <v>134</v>
      </c>
    </row>
    <row r="18764" spans="1:9" x14ac:dyDescent="0.25">
      <c r="A18764">
        <v>395.93753039846302</v>
      </c>
      <c r="B18764">
        <v>367.8750305101276</v>
      </c>
      <c r="C18764">
        <v>0.47666628285687662</v>
      </c>
      <c r="D18764">
        <v>495.00003039755381</v>
      </c>
      <c r="E18764">
        <v>529.00012171268475</v>
      </c>
      <c r="F18764">
        <v>536.00012201059167</v>
      </c>
      <c r="G18764">
        <v>163.9999999998837</v>
      </c>
      <c r="H18764" s="2">
        <v>45343.868961805558</v>
      </c>
      <c r="I18764">
        <v>134</v>
      </c>
    </row>
    <row r="18765" spans="1:9" x14ac:dyDescent="0.25">
      <c r="A18765">
        <v>395.46876519923148</v>
      </c>
      <c r="B18765">
        <v>367.93751525506377</v>
      </c>
      <c r="C18765">
        <v>0.4783331414284383</v>
      </c>
      <c r="D18765">
        <v>495.50001519877691</v>
      </c>
      <c r="E18765">
        <v>529.00006085634232</v>
      </c>
      <c r="F18765">
        <v>536.00006100529583</v>
      </c>
      <c r="G18765">
        <v>163.99999999994179</v>
      </c>
      <c r="H18765" s="2">
        <v>45343.869448425918</v>
      </c>
      <c r="I18765">
        <v>134</v>
      </c>
    </row>
    <row r="18766" spans="1:9" x14ac:dyDescent="0.25">
      <c r="A18766">
        <v>395.23438259961569</v>
      </c>
      <c r="B18766">
        <v>367.46875762753189</v>
      </c>
      <c r="C18766">
        <v>0.45416657071421918</v>
      </c>
      <c r="D18766">
        <v>495.75000759938848</v>
      </c>
      <c r="E18766">
        <v>529.00003042817116</v>
      </c>
      <c r="F18766">
        <v>536.00003050264786</v>
      </c>
      <c r="G18766">
        <v>163.9999999999709</v>
      </c>
      <c r="H18766" s="2">
        <v>45343.870139687497</v>
      </c>
      <c r="I18766">
        <v>134</v>
      </c>
    </row>
    <row r="18767" spans="1:9" x14ac:dyDescent="0.25">
      <c r="A18767">
        <v>395.11719129980793</v>
      </c>
      <c r="B18767">
        <v>367.23437881376589</v>
      </c>
      <c r="C18767">
        <v>0.4870832853571096</v>
      </c>
      <c r="D18767">
        <v>495.87500379969418</v>
      </c>
      <c r="E18767">
        <v>529.50001521408558</v>
      </c>
      <c r="F18767">
        <v>536.00001525132393</v>
      </c>
      <c r="G18767">
        <v>163.99999999998539</v>
      </c>
      <c r="H18767" s="2">
        <v>45343.871508784723</v>
      </c>
      <c r="I18767">
        <v>134</v>
      </c>
    </row>
    <row r="18768" spans="1:9" x14ac:dyDescent="0.25">
      <c r="A18768">
        <v>395.05859564990402</v>
      </c>
      <c r="B18768">
        <v>367.11718940688303</v>
      </c>
      <c r="C18768">
        <v>0.43854164267855478</v>
      </c>
      <c r="D18768">
        <v>495.93750189984712</v>
      </c>
      <c r="E18768">
        <v>529.75000760704279</v>
      </c>
      <c r="F18768">
        <v>536.00000762566196</v>
      </c>
      <c r="G18768">
        <v>163.9999999999927</v>
      </c>
      <c r="H18768" s="2">
        <v>45343.87163400463</v>
      </c>
      <c r="I18768">
        <v>134</v>
      </c>
    </row>
    <row r="18769" spans="1:9" x14ac:dyDescent="0.25">
      <c r="A18769">
        <v>395.02929782495198</v>
      </c>
      <c r="B18769">
        <v>367.05859470344149</v>
      </c>
      <c r="C18769">
        <v>0.4192708213392774</v>
      </c>
      <c r="D18769">
        <v>495.46875094992362</v>
      </c>
      <c r="E18769">
        <v>529.87500380352139</v>
      </c>
      <c r="F18769">
        <v>536.00000381283098</v>
      </c>
      <c r="G18769">
        <v>163.99999999999639</v>
      </c>
      <c r="H18769" s="2">
        <v>45343.872626990742</v>
      </c>
      <c r="I18769">
        <v>134</v>
      </c>
    </row>
    <row r="18770" spans="1:9" x14ac:dyDescent="0.25">
      <c r="A18770">
        <v>395.01464891247599</v>
      </c>
      <c r="B18770">
        <v>367.02929735172069</v>
      </c>
      <c r="C18770">
        <v>0.46963541066963871</v>
      </c>
      <c r="D18770">
        <v>495.23437547496178</v>
      </c>
      <c r="E18770">
        <v>529.9375019017607</v>
      </c>
      <c r="F18770">
        <v>536.00000190641549</v>
      </c>
      <c r="G18770">
        <v>163.99999999999821</v>
      </c>
      <c r="H18770" s="2">
        <v>45343.87291701389</v>
      </c>
      <c r="I18770">
        <v>134</v>
      </c>
    </row>
    <row r="18771" spans="1:9" x14ac:dyDescent="0.25">
      <c r="A18771">
        <v>395.007324456238</v>
      </c>
      <c r="B18771">
        <v>367.01464867586043</v>
      </c>
      <c r="C18771">
        <v>0.44981770533481941</v>
      </c>
      <c r="D18771">
        <v>495.11718773748089</v>
      </c>
      <c r="E18771">
        <v>529.46875095088035</v>
      </c>
      <c r="F18771">
        <v>536.00000095320775</v>
      </c>
      <c r="G18771">
        <v>163.99999999999909</v>
      </c>
      <c r="H18771" s="2">
        <v>45343.873982175923</v>
      </c>
      <c r="I18771">
        <v>134</v>
      </c>
    </row>
    <row r="18772" spans="1:9" x14ac:dyDescent="0.25">
      <c r="A18772">
        <v>395.00366222811903</v>
      </c>
      <c r="B18772">
        <v>367.00732433793019</v>
      </c>
      <c r="C18772">
        <v>0.46490885266740972</v>
      </c>
      <c r="D18772">
        <v>495.05859386874039</v>
      </c>
      <c r="E18772">
        <v>529.23437547544017</v>
      </c>
      <c r="F18772">
        <v>536.00000047660387</v>
      </c>
      <c r="G18772">
        <v>163.49999999999949</v>
      </c>
      <c r="H18772" s="2">
        <v>45343.874305844911</v>
      </c>
      <c r="I18772">
        <v>134</v>
      </c>
    </row>
    <row r="18773" spans="1:9" x14ac:dyDescent="0.25">
      <c r="A18773">
        <v>395.00183111405948</v>
      </c>
      <c r="B18773">
        <v>367.00366216896509</v>
      </c>
      <c r="C18773">
        <v>0.47245442633370482</v>
      </c>
      <c r="D18773">
        <v>495.02929693437022</v>
      </c>
      <c r="E18773">
        <v>529.11718773772009</v>
      </c>
      <c r="F18773">
        <v>536.00000023830194</v>
      </c>
      <c r="G18773">
        <v>163.2499999999998</v>
      </c>
      <c r="H18773" s="2">
        <v>45343.875602835651</v>
      </c>
      <c r="I18773">
        <v>134</v>
      </c>
    </row>
    <row r="18774" spans="1:9" x14ac:dyDescent="0.25">
      <c r="A18774">
        <v>395.50091555702983</v>
      </c>
      <c r="B18774">
        <v>367.50183108448249</v>
      </c>
      <c r="C18774">
        <v>0.42122721316685241</v>
      </c>
      <c r="D18774">
        <v>495.01464846718511</v>
      </c>
      <c r="E18774">
        <v>529.05859386886004</v>
      </c>
      <c r="F18774">
        <v>536.00000011915097</v>
      </c>
      <c r="G18774">
        <v>163.12499999999989</v>
      </c>
      <c r="H18774" s="2">
        <v>45343.875909606482</v>
      </c>
      <c r="I18774">
        <v>134</v>
      </c>
    </row>
    <row r="18775" spans="1:9" x14ac:dyDescent="0.25">
      <c r="A18775">
        <v>395.75045777851489</v>
      </c>
      <c r="B18775">
        <v>367.75091554224127</v>
      </c>
      <c r="C18775">
        <v>0.4506136065834262</v>
      </c>
      <c r="D18775">
        <v>495.00732423359261</v>
      </c>
      <c r="E18775">
        <v>529.02929693443002</v>
      </c>
      <c r="F18775">
        <v>536.00000005957554</v>
      </c>
      <c r="G18775">
        <v>163.06249999999989</v>
      </c>
      <c r="H18775" s="2">
        <v>45343.876389317127</v>
      </c>
      <c r="I18775">
        <v>134</v>
      </c>
    </row>
    <row r="18776" spans="1:9" x14ac:dyDescent="0.25">
      <c r="A18776">
        <v>395.87522888925741</v>
      </c>
      <c r="B18776">
        <v>367.37545777112058</v>
      </c>
      <c r="C18776">
        <v>0.4803068032917131</v>
      </c>
      <c r="D18776">
        <v>495.00366211679619</v>
      </c>
      <c r="E18776">
        <v>529.01464846721501</v>
      </c>
      <c r="F18776">
        <v>536.00000002978777</v>
      </c>
      <c r="G18776">
        <v>163.03125</v>
      </c>
      <c r="H18776" s="2">
        <v>45343.877357650461</v>
      </c>
      <c r="I18776">
        <v>134</v>
      </c>
    </row>
    <row r="18777" spans="1:9" x14ac:dyDescent="0.25">
      <c r="A18777">
        <v>395.43761444462871</v>
      </c>
      <c r="B18777">
        <v>366.68772888556032</v>
      </c>
      <c r="C18777">
        <v>0.48015340164585651</v>
      </c>
      <c r="D18777">
        <v>495.00183105839812</v>
      </c>
      <c r="E18777">
        <v>529.00732423360751</v>
      </c>
      <c r="F18777">
        <v>536.00000001489389</v>
      </c>
      <c r="G18777">
        <v>163.015625</v>
      </c>
      <c r="H18777" s="2">
        <v>45343.87777864583</v>
      </c>
      <c r="I18777">
        <v>134</v>
      </c>
    </row>
    <row r="18778" spans="1:9" x14ac:dyDescent="0.25">
      <c r="A18778">
        <v>395.71880722231441</v>
      </c>
      <c r="B18778">
        <v>366.84386444278022</v>
      </c>
      <c r="C18778">
        <v>0.45507670082292828</v>
      </c>
      <c r="D18778">
        <v>495.00091552919912</v>
      </c>
      <c r="E18778">
        <v>529.00366211680375</v>
      </c>
      <c r="F18778">
        <v>536.00000000744694</v>
      </c>
      <c r="G18778">
        <v>163.0078125</v>
      </c>
      <c r="H18778" s="2">
        <v>45343.879039560183</v>
      </c>
      <c r="I18778">
        <v>134</v>
      </c>
    </row>
    <row r="18779" spans="1:9" x14ac:dyDescent="0.25">
      <c r="A18779">
        <v>395.85940361115718</v>
      </c>
      <c r="B18779">
        <v>366.92193222139008</v>
      </c>
      <c r="C18779">
        <v>0.43253835041146421</v>
      </c>
      <c r="D18779">
        <v>495.00045776459962</v>
      </c>
      <c r="E18779">
        <v>529.00183105840188</v>
      </c>
      <c r="F18779">
        <v>536.00000000372347</v>
      </c>
      <c r="G18779">
        <v>163.00390625</v>
      </c>
      <c r="H18779" s="2">
        <v>45343.879273842591</v>
      </c>
      <c r="I18779">
        <v>134</v>
      </c>
    </row>
    <row r="18780" spans="1:9" x14ac:dyDescent="0.25">
      <c r="A18780">
        <v>395.92970180557859</v>
      </c>
      <c r="B18780">
        <v>366.96096611069498</v>
      </c>
      <c r="C18780">
        <v>0.45626917520573212</v>
      </c>
      <c r="D18780">
        <v>495.00022888229978</v>
      </c>
      <c r="E18780">
        <v>529.00091552920094</v>
      </c>
      <c r="F18780">
        <v>536.00000000186174</v>
      </c>
      <c r="G18780">
        <v>163.001953125</v>
      </c>
      <c r="H18780" s="2">
        <v>45343.880530300929</v>
      </c>
      <c r="I18780">
        <v>134</v>
      </c>
    </row>
    <row r="18781" spans="1:9" x14ac:dyDescent="0.25">
      <c r="A18781">
        <v>395.96485090278929</v>
      </c>
      <c r="B18781">
        <v>367.48048305534752</v>
      </c>
      <c r="C18781">
        <v>0.48813458760286599</v>
      </c>
      <c r="D18781">
        <v>495.00011444114989</v>
      </c>
      <c r="E18781">
        <v>529.00045776460047</v>
      </c>
      <c r="F18781">
        <v>536.00000000093087</v>
      </c>
      <c r="G18781">
        <v>163.0009765625</v>
      </c>
      <c r="H18781" s="2">
        <v>45343.880555833333</v>
      </c>
      <c r="I18781">
        <v>134</v>
      </c>
    </row>
    <row r="18782" spans="1:9" x14ac:dyDescent="0.25">
      <c r="A18782">
        <v>395.98242545139459</v>
      </c>
      <c r="B18782">
        <v>367.24024152767379</v>
      </c>
      <c r="C18782">
        <v>0.48406729380143299</v>
      </c>
      <c r="D18782">
        <v>494.50005722057489</v>
      </c>
      <c r="E18782">
        <v>528.50022888230023</v>
      </c>
      <c r="F18782">
        <v>536.00000000046543</v>
      </c>
      <c r="G18782">
        <v>164.00048828125</v>
      </c>
      <c r="H18782" s="2">
        <v>45343.881250798608</v>
      </c>
      <c r="I18782">
        <v>134</v>
      </c>
    </row>
    <row r="18783" spans="1:9" x14ac:dyDescent="0.25">
      <c r="A18783">
        <v>395.49121272569732</v>
      </c>
      <c r="B18783">
        <v>366.62012076383689</v>
      </c>
      <c r="C18783">
        <v>0.4970336469007165</v>
      </c>
      <c r="D18783">
        <v>494.25002861028747</v>
      </c>
      <c r="E18783">
        <v>528.25011444115012</v>
      </c>
      <c r="F18783">
        <v>536.00000000023272</v>
      </c>
      <c r="G18783">
        <v>164.500244140625</v>
      </c>
      <c r="H18783" s="2">
        <v>45343.882091712963</v>
      </c>
      <c r="I18783">
        <v>134</v>
      </c>
    </row>
    <row r="18784" spans="1:9" x14ac:dyDescent="0.25">
      <c r="A18784">
        <v>395.24560636284872</v>
      </c>
      <c r="B18784">
        <v>366.31006038191839</v>
      </c>
      <c r="C18784">
        <v>0.46351682345035827</v>
      </c>
      <c r="D18784">
        <v>494.12501430514368</v>
      </c>
      <c r="E18784">
        <v>528.12505722057506</v>
      </c>
      <c r="F18784">
        <v>536.00000000011642</v>
      </c>
      <c r="G18784">
        <v>164.7501220703125</v>
      </c>
      <c r="H18784" s="2">
        <v>45343.882854328702</v>
      </c>
      <c r="I18784">
        <v>134</v>
      </c>
    </row>
    <row r="18785" spans="1:9" x14ac:dyDescent="0.25">
      <c r="A18785">
        <v>395.12280318142427</v>
      </c>
      <c r="B18785">
        <v>366.15503019095922</v>
      </c>
      <c r="C18785">
        <v>0.46175841172517917</v>
      </c>
      <c r="D18785">
        <v>494.06250715257192</v>
      </c>
      <c r="E18785">
        <v>528.06252861028747</v>
      </c>
      <c r="F18785">
        <v>536.00000000005821</v>
      </c>
      <c r="G18785">
        <v>164.87506103515619</v>
      </c>
      <c r="H18785" s="2">
        <v>45343.883467256943</v>
      </c>
      <c r="I18785">
        <v>134</v>
      </c>
    </row>
    <row r="18786" spans="1:9" x14ac:dyDescent="0.25">
      <c r="A18786">
        <v>395.56140159071219</v>
      </c>
      <c r="B18786">
        <v>366.07751509547961</v>
      </c>
      <c r="C18786">
        <v>0.45087920586258962</v>
      </c>
      <c r="D18786">
        <v>494.03125357628602</v>
      </c>
      <c r="E18786">
        <v>528.03126430514374</v>
      </c>
      <c r="F18786">
        <v>536.0000000000291</v>
      </c>
      <c r="G18786">
        <v>164.9375305175781</v>
      </c>
      <c r="H18786" s="2">
        <v>45343.884031157409</v>
      </c>
      <c r="I18786">
        <v>134</v>
      </c>
    </row>
    <row r="18787" spans="1:9" x14ac:dyDescent="0.25">
      <c r="A18787">
        <v>395.2807007953561</v>
      </c>
      <c r="B18787">
        <v>366.03875754773981</v>
      </c>
      <c r="C18787">
        <v>0.46543960293129483</v>
      </c>
      <c r="D18787">
        <v>494.01562678814298</v>
      </c>
      <c r="E18787">
        <v>528.01563215257192</v>
      </c>
      <c r="F18787">
        <v>536.00000000001455</v>
      </c>
      <c r="G18787">
        <v>164.96876525878909</v>
      </c>
      <c r="H18787" s="2">
        <v>45343.885264317127</v>
      </c>
      <c r="I18787">
        <v>134</v>
      </c>
    </row>
    <row r="18788" spans="1:9" x14ac:dyDescent="0.25">
      <c r="A18788">
        <v>395.14035039767799</v>
      </c>
      <c r="B18788">
        <v>366.0193787738699</v>
      </c>
      <c r="C18788">
        <v>0.44771980146564738</v>
      </c>
      <c r="D18788">
        <v>493.50781339407149</v>
      </c>
      <c r="E18788">
        <v>528.00781607628596</v>
      </c>
      <c r="F18788">
        <v>535.50000000000728</v>
      </c>
      <c r="G18788">
        <v>164.9843826293945</v>
      </c>
      <c r="H18788" s="2">
        <v>45343.885709710637</v>
      </c>
      <c r="I18788">
        <v>134</v>
      </c>
    </row>
    <row r="18789" spans="1:9" x14ac:dyDescent="0.25">
      <c r="A18789">
        <v>395.07017519883902</v>
      </c>
      <c r="B18789">
        <v>366.50968938693501</v>
      </c>
      <c r="C18789">
        <v>0.43885990073282372</v>
      </c>
      <c r="D18789">
        <v>493.25390669703569</v>
      </c>
      <c r="E18789">
        <v>528.00390803814298</v>
      </c>
      <c r="F18789">
        <v>535.25000000000364</v>
      </c>
      <c r="G18789">
        <v>164.99219131469729</v>
      </c>
      <c r="H18789" s="2">
        <v>45343.886447384262</v>
      </c>
      <c r="I18789">
        <v>134</v>
      </c>
    </row>
    <row r="18790" spans="1:9" x14ac:dyDescent="0.25">
      <c r="A18790">
        <v>395.03508759941951</v>
      </c>
      <c r="B18790">
        <v>367.25484469346748</v>
      </c>
      <c r="C18790">
        <v>0.47942995036641178</v>
      </c>
      <c r="D18790">
        <v>493.12695334851787</v>
      </c>
      <c r="E18790">
        <v>528.00195401907149</v>
      </c>
      <c r="F18790">
        <v>535.12500000000182</v>
      </c>
      <c r="G18790">
        <v>164.9960956573486</v>
      </c>
      <c r="H18790" s="2">
        <v>45343.886820983796</v>
      </c>
      <c r="I18790">
        <v>134</v>
      </c>
    </row>
    <row r="18791" spans="1:9" x14ac:dyDescent="0.25">
      <c r="A18791">
        <v>395.51754379970981</v>
      </c>
      <c r="B18791">
        <v>367.62742234673368</v>
      </c>
      <c r="C18791">
        <v>0.49971497518320601</v>
      </c>
      <c r="D18791">
        <v>493.56347667425888</v>
      </c>
      <c r="E18791">
        <v>528.00097700953575</v>
      </c>
      <c r="F18791">
        <v>535.06250000000091</v>
      </c>
      <c r="G18791">
        <v>164.99804782867429</v>
      </c>
      <c r="H18791" s="2">
        <v>45343.88784171296</v>
      </c>
      <c r="I18791">
        <v>134</v>
      </c>
    </row>
    <row r="18792" spans="1:9" x14ac:dyDescent="0.25">
      <c r="A18792">
        <v>395.75877189985488</v>
      </c>
      <c r="B18792">
        <v>368.31371117336693</v>
      </c>
      <c r="C18792">
        <v>0.44985748759160299</v>
      </c>
      <c r="D18792">
        <v>494.28173833712953</v>
      </c>
      <c r="E18792">
        <v>528.00048850476787</v>
      </c>
      <c r="F18792">
        <v>535.03125000000045</v>
      </c>
      <c r="G18792">
        <v>163.99902391433719</v>
      </c>
      <c r="H18792" s="2">
        <v>45343.888811342593</v>
      </c>
      <c r="I18792">
        <v>134</v>
      </c>
    </row>
    <row r="18793" spans="1:9" x14ac:dyDescent="0.25">
      <c r="A18793">
        <v>395.87938594992738</v>
      </c>
      <c r="B18793">
        <v>368.65685558668338</v>
      </c>
      <c r="C18793">
        <v>0.41992874379580147</v>
      </c>
      <c r="D18793">
        <v>494.64086916856468</v>
      </c>
      <c r="E18793">
        <v>528.50024425238394</v>
      </c>
      <c r="F18793">
        <v>535.51562500000023</v>
      </c>
      <c r="G18793">
        <v>163.49951195716861</v>
      </c>
      <c r="H18793" s="2">
        <v>45343.889067743054</v>
      </c>
      <c r="I18793">
        <v>134</v>
      </c>
    </row>
    <row r="18794" spans="1:9" x14ac:dyDescent="0.25">
      <c r="A18794">
        <v>395.43969297496369</v>
      </c>
      <c r="B18794">
        <v>368.82842779334169</v>
      </c>
      <c r="C18794">
        <v>0.44996437189790067</v>
      </c>
      <c r="D18794">
        <v>495.32043458428228</v>
      </c>
      <c r="E18794">
        <v>528.75012212619197</v>
      </c>
      <c r="F18794">
        <v>535.75781250000011</v>
      </c>
      <c r="G18794">
        <v>163.24975597858429</v>
      </c>
      <c r="H18794" s="2">
        <v>45343.889800381941</v>
      </c>
      <c r="I18794">
        <v>134</v>
      </c>
    </row>
    <row r="18795" spans="1:9" x14ac:dyDescent="0.25">
      <c r="A18795">
        <v>395.21984648748179</v>
      </c>
      <c r="B18795">
        <v>368.91421389667079</v>
      </c>
      <c r="C18795">
        <v>0.45998218594895041</v>
      </c>
      <c r="D18795">
        <v>495.66021729214123</v>
      </c>
      <c r="E18795">
        <v>528.87506106309593</v>
      </c>
      <c r="F18795">
        <v>535.87890625</v>
      </c>
      <c r="G18795">
        <v>163.12487798929209</v>
      </c>
      <c r="H18795" s="2">
        <v>45343.890791365739</v>
      </c>
      <c r="I18795">
        <v>134</v>
      </c>
    </row>
    <row r="18796" spans="1:9" x14ac:dyDescent="0.25">
      <c r="A18796">
        <v>395.10992324374092</v>
      </c>
      <c r="B18796">
        <v>368.95710694833542</v>
      </c>
      <c r="C18796">
        <v>0.46999109297447522</v>
      </c>
      <c r="D18796">
        <v>495.83010864607058</v>
      </c>
      <c r="E18796">
        <v>529.43753053154796</v>
      </c>
      <c r="F18796">
        <v>535.939453125</v>
      </c>
      <c r="G18796">
        <v>163.0624389946461</v>
      </c>
      <c r="H18796" s="2">
        <v>45343.891408564807</v>
      </c>
      <c r="I18796">
        <v>134</v>
      </c>
    </row>
    <row r="18797" spans="1:9" x14ac:dyDescent="0.25">
      <c r="A18797">
        <v>395.05496162187052</v>
      </c>
      <c r="B18797">
        <v>368.97855347416771</v>
      </c>
      <c r="C18797">
        <v>0.49499554648723759</v>
      </c>
      <c r="D18797">
        <v>495.91505432303529</v>
      </c>
      <c r="E18797">
        <v>529.71876526577398</v>
      </c>
      <c r="F18797">
        <v>536.4697265625</v>
      </c>
      <c r="G18797">
        <v>163.03121949732301</v>
      </c>
      <c r="H18797" s="2">
        <v>45343.891670810182</v>
      </c>
      <c r="I18797">
        <v>134</v>
      </c>
    </row>
    <row r="18798" spans="1:9" x14ac:dyDescent="0.25">
      <c r="A18798">
        <v>395.02748081093517</v>
      </c>
      <c r="B18798">
        <v>368.98927673708391</v>
      </c>
      <c r="C18798">
        <v>0.48749777324361881</v>
      </c>
      <c r="D18798">
        <v>495.95752716151759</v>
      </c>
      <c r="E18798">
        <v>529.85938263288699</v>
      </c>
      <c r="F18798">
        <v>536.73486328125</v>
      </c>
      <c r="G18798">
        <v>163.01560974866149</v>
      </c>
      <c r="H18798" s="2">
        <v>45343.892450277781</v>
      </c>
      <c r="I18798">
        <v>134</v>
      </c>
    </row>
    <row r="18799" spans="1:9" x14ac:dyDescent="0.25">
      <c r="A18799">
        <v>395.01374040546762</v>
      </c>
      <c r="B18799">
        <v>368.99463836854193</v>
      </c>
      <c r="C18799">
        <v>0.5187488866218094</v>
      </c>
      <c r="D18799">
        <v>495.97876358075882</v>
      </c>
      <c r="E18799">
        <v>529.9296913164435</v>
      </c>
      <c r="F18799">
        <v>536.867431640625</v>
      </c>
      <c r="G18799">
        <v>163.00780487433079</v>
      </c>
      <c r="H18799" s="2">
        <v>45343.893334050917</v>
      </c>
      <c r="I18799">
        <v>134</v>
      </c>
    </row>
    <row r="18800" spans="1:9" x14ac:dyDescent="0.25">
      <c r="A18800">
        <v>395.00687020273381</v>
      </c>
      <c r="B18800">
        <v>368.99731918427102</v>
      </c>
      <c r="C18800">
        <v>0.45437444331090471</v>
      </c>
      <c r="D18800">
        <v>495.98938179037941</v>
      </c>
      <c r="E18800">
        <v>529.96484565822175</v>
      </c>
      <c r="F18800">
        <v>536.9337158203125</v>
      </c>
      <c r="G18800">
        <v>163.00390243716541</v>
      </c>
      <c r="H18800" s="2">
        <v>45343.893753946759</v>
      </c>
      <c r="I18800">
        <v>134</v>
      </c>
    </row>
    <row r="18801" spans="1:9" x14ac:dyDescent="0.25">
      <c r="A18801">
        <v>394.5034351013669</v>
      </c>
      <c r="B18801">
        <v>367.99865959213548</v>
      </c>
      <c r="C18801">
        <v>0.46718722165545229</v>
      </c>
      <c r="D18801">
        <v>495.99469089518971</v>
      </c>
      <c r="E18801">
        <v>529.98242282911087</v>
      </c>
      <c r="F18801">
        <v>536.96685791015625</v>
      </c>
      <c r="G18801">
        <v>163.00195121858269</v>
      </c>
      <c r="H18801" s="2">
        <v>45343.894446273152</v>
      </c>
      <c r="I18801">
        <v>134</v>
      </c>
    </row>
    <row r="18802" spans="1:9" x14ac:dyDescent="0.25">
      <c r="A18802">
        <v>393.75171755068351</v>
      </c>
      <c r="B18802">
        <v>367.49932979606768</v>
      </c>
      <c r="C18802">
        <v>0.4485936108277262</v>
      </c>
      <c r="D18802">
        <v>495.49734544759491</v>
      </c>
      <c r="E18802">
        <v>529.99121141455544</v>
      </c>
      <c r="F18802">
        <v>536.48342895507813</v>
      </c>
      <c r="G18802">
        <v>164.00097560929129</v>
      </c>
      <c r="H18802" s="2">
        <v>45343.895142291673</v>
      </c>
      <c r="I18802">
        <v>134</v>
      </c>
    </row>
    <row r="18803" spans="1:9" x14ac:dyDescent="0.25">
      <c r="A18803">
        <v>394.37585877534173</v>
      </c>
      <c r="B18803">
        <v>367.74966489803393</v>
      </c>
      <c r="C18803">
        <v>0.46429680541386309</v>
      </c>
      <c r="D18803">
        <v>495.24867272379743</v>
      </c>
      <c r="E18803">
        <v>529.99560570727772</v>
      </c>
      <c r="F18803">
        <v>536.24171447753906</v>
      </c>
      <c r="G18803">
        <v>164.5004878046457</v>
      </c>
      <c r="H18803" s="2">
        <v>45343.896490300933</v>
      </c>
      <c r="I18803">
        <v>134</v>
      </c>
    </row>
    <row r="18804" spans="1:9" x14ac:dyDescent="0.25">
      <c r="A18804">
        <v>394.68792938767092</v>
      </c>
      <c r="B18804">
        <v>367.87483244901688</v>
      </c>
      <c r="C18804">
        <v>0.49714840270693161</v>
      </c>
      <c r="D18804">
        <v>495.12433636189871</v>
      </c>
      <c r="E18804">
        <v>529.99780285363886</v>
      </c>
      <c r="F18804">
        <v>536.12085723876953</v>
      </c>
      <c r="G18804">
        <v>164.75024390232281</v>
      </c>
      <c r="H18804" s="2">
        <v>45343.896746018523</v>
      </c>
      <c r="I18804">
        <v>134</v>
      </c>
    </row>
    <row r="18805" spans="1:9" x14ac:dyDescent="0.25">
      <c r="A18805">
        <v>395.34396469383552</v>
      </c>
      <c r="B18805">
        <v>367.93741622450852</v>
      </c>
      <c r="C18805">
        <v>0.45857420135346583</v>
      </c>
      <c r="D18805">
        <v>495.06216818094941</v>
      </c>
      <c r="E18805">
        <v>529.99890142681943</v>
      </c>
      <c r="F18805">
        <v>536.06042861938477</v>
      </c>
      <c r="G18805">
        <v>164.87512195116139</v>
      </c>
      <c r="H18805" s="2">
        <v>45343.89733821759</v>
      </c>
      <c r="I18805">
        <v>134</v>
      </c>
    </row>
    <row r="18806" spans="1:9" x14ac:dyDescent="0.25">
      <c r="A18806">
        <v>395.67198234691767</v>
      </c>
      <c r="B18806">
        <v>367.96870811225432</v>
      </c>
      <c r="C18806">
        <v>0.49428710067673293</v>
      </c>
      <c r="D18806">
        <v>495.03108409047468</v>
      </c>
      <c r="E18806">
        <v>529.99945071340971</v>
      </c>
      <c r="F18806">
        <v>536.03021430969238</v>
      </c>
      <c r="G18806">
        <v>164.93756097558071</v>
      </c>
      <c r="H18806" s="2">
        <v>45343.897917083334</v>
      </c>
      <c r="I18806">
        <v>134</v>
      </c>
    </row>
    <row r="18807" spans="1:9" x14ac:dyDescent="0.25">
      <c r="A18807">
        <v>395.33599117345892</v>
      </c>
      <c r="B18807">
        <v>367.48435405612707</v>
      </c>
      <c r="C18807">
        <v>0.43214355033836638</v>
      </c>
      <c r="D18807">
        <v>495.01554204523728</v>
      </c>
      <c r="E18807">
        <v>529.99972535670486</v>
      </c>
      <c r="F18807">
        <v>536.01510715484619</v>
      </c>
      <c r="G18807">
        <v>164.96878048779041</v>
      </c>
      <c r="H18807" s="2">
        <v>45343.898749988417</v>
      </c>
      <c r="I18807">
        <v>134</v>
      </c>
    </row>
    <row r="18808" spans="1:9" x14ac:dyDescent="0.25">
      <c r="A18808">
        <v>395.16799558672938</v>
      </c>
      <c r="B18808">
        <v>367.24217702806362</v>
      </c>
      <c r="C18808">
        <v>0.51607177516918323</v>
      </c>
      <c r="D18808">
        <v>495.00777102261873</v>
      </c>
      <c r="E18808">
        <v>529.99986267835243</v>
      </c>
      <c r="F18808">
        <v>536.0075535774231</v>
      </c>
      <c r="G18808">
        <v>164.98439024389521</v>
      </c>
      <c r="H18808" s="2">
        <v>45343.899305659717</v>
      </c>
      <c r="I18808">
        <v>134</v>
      </c>
    </row>
    <row r="18809" spans="1:9" x14ac:dyDescent="0.25">
      <c r="A18809">
        <v>395.08399779336469</v>
      </c>
      <c r="B18809">
        <v>367.12108851403178</v>
      </c>
      <c r="C18809">
        <v>0.49803588758459161</v>
      </c>
      <c r="D18809">
        <v>495.00388551130942</v>
      </c>
      <c r="E18809">
        <v>529.99993133917621</v>
      </c>
      <c r="F18809">
        <v>536.00377678871155</v>
      </c>
      <c r="G18809">
        <v>164.99219512194759</v>
      </c>
      <c r="H18809" s="2">
        <v>45343.900370694442</v>
      </c>
      <c r="I18809">
        <v>134</v>
      </c>
    </row>
    <row r="18810" spans="1:9" x14ac:dyDescent="0.25">
      <c r="A18810">
        <v>395.04199889668229</v>
      </c>
      <c r="B18810">
        <v>367.06054425701592</v>
      </c>
      <c r="C18810">
        <v>0.40901794379229578</v>
      </c>
      <c r="D18810">
        <v>495.00194275565468</v>
      </c>
      <c r="E18810">
        <v>529.99996566958816</v>
      </c>
      <c r="F18810">
        <v>536.00188839435577</v>
      </c>
      <c r="G18810">
        <v>164.99609756097379</v>
      </c>
      <c r="H18810" s="2">
        <v>45343.900695497687</v>
      </c>
      <c r="I18810">
        <v>134</v>
      </c>
    </row>
    <row r="18811" spans="1:9" x14ac:dyDescent="0.25">
      <c r="A18811">
        <v>395.02099944834117</v>
      </c>
      <c r="B18811">
        <v>367.03027212850787</v>
      </c>
      <c r="C18811">
        <v>0.41950897189614789</v>
      </c>
      <c r="D18811">
        <v>495.00097137782728</v>
      </c>
      <c r="E18811">
        <v>529.99998283479408</v>
      </c>
      <c r="F18811">
        <v>536.00094419717789</v>
      </c>
      <c r="G18811">
        <v>164.9980487804869</v>
      </c>
      <c r="H18811" s="2">
        <v>45343.901389131941</v>
      </c>
      <c r="I18811">
        <v>134</v>
      </c>
    </row>
    <row r="18812" spans="1:9" x14ac:dyDescent="0.25">
      <c r="A18812">
        <v>395.01049972417059</v>
      </c>
      <c r="B18812">
        <v>367.01513606425402</v>
      </c>
      <c r="C18812">
        <v>0.44975448594807388</v>
      </c>
      <c r="D18812">
        <v>494.50048568891373</v>
      </c>
      <c r="E18812">
        <v>529.49999141739704</v>
      </c>
      <c r="F18812">
        <v>536.00047209858894</v>
      </c>
      <c r="G18812">
        <v>164.49902439024339</v>
      </c>
      <c r="H18812" s="2">
        <v>45343.902355243059</v>
      </c>
      <c r="I18812">
        <v>134</v>
      </c>
    </row>
    <row r="18813" spans="1:9" x14ac:dyDescent="0.25">
      <c r="A18813">
        <v>395.50524986208529</v>
      </c>
      <c r="B18813">
        <v>367.00756803212698</v>
      </c>
      <c r="C18813">
        <v>0.41987724297403689</v>
      </c>
      <c r="D18813">
        <v>494.25024284445681</v>
      </c>
      <c r="E18813">
        <v>529.24999570869852</v>
      </c>
      <c r="F18813">
        <v>536.00023604929447</v>
      </c>
      <c r="G18813">
        <v>164.2495121951217</v>
      </c>
      <c r="H18813" s="2">
        <v>45343.902778668977</v>
      </c>
      <c r="I18813">
        <v>134</v>
      </c>
    </row>
    <row r="18814" spans="1:9" x14ac:dyDescent="0.25">
      <c r="A18814">
        <v>395.75262493104259</v>
      </c>
      <c r="B18814">
        <v>367.00378401606349</v>
      </c>
      <c r="C18814">
        <v>0.44493862148701852</v>
      </c>
      <c r="D18814">
        <v>494.1251214222284</v>
      </c>
      <c r="E18814">
        <v>529.1249978543492</v>
      </c>
      <c r="F18814">
        <v>536.00011802464724</v>
      </c>
      <c r="G18814">
        <v>164.12475609756089</v>
      </c>
      <c r="H18814" s="2">
        <v>45343.903690879633</v>
      </c>
      <c r="I18814">
        <v>134</v>
      </c>
    </row>
    <row r="18815" spans="1:9" x14ac:dyDescent="0.25">
      <c r="A18815">
        <v>395.87631246552132</v>
      </c>
      <c r="B18815">
        <v>367.00189200803169</v>
      </c>
      <c r="C18815">
        <v>0.46246931074350922</v>
      </c>
      <c r="D18815">
        <v>494.0625607111142</v>
      </c>
      <c r="E18815">
        <v>529.0624989271746</v>
      </c>
      <c r="F18815">
        <v>536.00005901232362</v>
      </c>
      <c r="G18815">
        <v>164.0623780487804</v>
      </c>
      <c r="H18815" s="2">
        <v>45343.904760914353</v>
      </c>
      <c r="I18815">
        <v>134</v>
      </c>
    </row>
    <row r="18816" spans="1:9" x14ac:dyDescent="0.25">
      <c r="A18816">
        <v>395.93815623276072</v>
      </c>
      <c r="B18816">
        <v>367.00094600401587</v>
      </c>
      <c r="C18816">
        <v>0.40123465537175462</v>
      </c>
      <c r="D18816">
        <v>494.0312803555571</v>
      </c>
      <c r="E18816">
        <v>529.0312494635873</v>
      </c>
      <c r="F18816">
        <v>536.00002950616181</v>
      </c>
      <c r="G18816">
        <v>164.03118902439019</v>
      </c>
      <c r="H18816" s="2">
        <v>45343.905280462961</v>
      </c>
      <c r="I18816">
        <v>134</v>
      </c>
    </row>
    <row r="18817" spans="1:9" x14ac:dyDescent="0.25">
      <c r="A18817">
        <v>395.46907811638027</v>
      </c>
      <c r="B18817">
        <v>367.00047300200788</v>
      </c>
      <c r="C18817">
        <v>0.4406173276858773</v>
      </c>
      <c r="D18817">
        <v>494.01564017777861</v>
      </c>
      <c r="E18817">
        <v>529.01562473179365</v>
      </c>
      <c r="F18817">
        <v>536.0000147530809</v>
      </c>
      <c r="G18817">
        <v>164.01559451219509</v>
      </c>
      <c r="H18817" s="2">
        <v>45343.905556631937</v>
      </c>
      <c r="I18817">
        <v>134</v>
      </c>
    </row>
    <row r="18818" spans="1:9" x14ac:dyDescent="0.25">
      <c r="A18818">
        <v>395.23453905819019</v>
      </c>
      <c r="B18818">
        <v>367.000236501004</v>
      </c>
      <c r="C18818">
        <v>0.41530866384293857</v>
      </c>
      <c r="D18818">
        <v>494.00782008888928</v>
      </c>
      <c r="E18818">
        <v>529.00781236589683</v>
      </c>
      <c r="F18818">
        <v>536.00000737654045</v>
      </c>
      <c r="G18818">
        <v>164.00779725609749</v>
      </c>
      <c r="H18818" s="2">
        <v>45343.906250162043</v>
      </c>
      <c r="I18818">
        <v>134</v>
      </c>
    </row>
    <row r="18819" spans="1:9" x14ac:dyDescent="0.25">
      <c r="A18819">
        <v>395.6172695290951</v>
      </c>
      <c r="B18819">
        <v>367.500118250502</v>
      </c>
      <c r="C18819">
        <v>0.42265433192146928</v>
      </c>
      <c r="D18819">
        <v>494.00391004444458</v>
      </c>
      <c r="E18819">
        <v>529.00390618294841</v>
      </c>
      <c r="F18819">
        <v>536.00000368827023</v>
      </c>
      <c r="G18819">
        <v>164.0038986280488</v>
      </c>
      <c r="H18819" s="2">
        <v>45343.907161840281</v>
      </c>
      <c r="I18819">
        <v>134</v>
      </c>
    </row>
    <row r="18820" spans="1:9" x14ac:dyDescent="0.25">
      <c r="A18820">
        <v>395.30863476454749</v>
      </c>
      <c r="B18820">
        <v>367.75005912525103</v>
      </c>
      <c r="C18820">
        <v>0.46632716596073459</v>
      </c>
      <c r="D18820">
        <v>494.00195502222232</v>
      </c>
      <c r="E18820">
        <v>529.00195309147421</v>
      </c>
      <c r="F18820">
        <v>536.00000184413511</v>
      </c>
      <c r="G18820">
        <v>164.00194931402439</v>
      </c>
      <c r="H18820" s="2">
        <v>45343.907640729158</v>
      </c>
      <c r="I18820">
        <v>134</v>
      </c>
    </row>
    <row r="18821" spans="1:9" x14ac:dyDescent="0.25">
      <c r="A18821">
        <v>395.1543173822738</v>
      </c>
      <c r="B18821">
        <v>367.87502956262551</v>
      </c>
      <c r="C18821">
        <v>0.46316358298036731</v>
      </c>
      <c r="D18821">
        <v>494.00097751111122</v>
      </c>
      <c r="E18821">
        <v>529.0009765457371</v>
      </c>
      <c r="F18821">
        <v>536.00000092206756</v>
      </c>
      <c r="G18821">
        <v>164.00097465701219</v>
      </c>
      <c r="H18821" s="2">
        <v>45343.908770578702</v>
      </c>
      <c r="I18821">
        <v>134</v>
      </c>
    </row>
    <row r="18822" spans="1:9" x14ac:dyDescent="0.25">
      <c r="A18822">
        <v>394.5771586911369</v>
      </c>
      <c r="B18822">
        <v>367.43751478131281</v>
      </c>
      <c r="C18822">
        <v>0.49158179149018372</v>
      </c>
      <c r="D18822">
        <v>494.00048875555558</v>
      </c>
      <c r="E18822">
        <v>528.50048827286855</v>
      </c>
      <c r="F18822">
        <v>535.50000046103378</v>
      </c>
      <c r="G18822">
        <v>164.5004873285061</v>
      </c>
      <c r="H18822" s="2">
        <v>45343.909580277781</v>
      </c>
      <c r="I18822">
        <v>134</v>
      </c>
    </row>
    <row r="18823" spans="1:9" x14ac:dyDescent="0.25">
      <c r="A18823">
        <v>394.28857934556851</v>
      </c>
      <c r="B18823">
        <v>367.21875739065638</v>
      </c>
      <c r="C18823">
        <v>0.50579089574509184</v>
      </c>
      <c r="D18823">
        <v>494.00024437777779</v>
      </c>
      <c r="E18823">
        <v>528.25024413643428</v>
      </c>
      <c r="F18823">
        <v>535.25000023051689</v>
      </c>
      <c r="G18823">
        <v>164.75024366425299</v>
      </c>
      <c r="H18823" s="2">
        <v>45343.909728796287</v>
      </c>
      <c r="I18823">
        <v>134</v>
      </c>
    </row>
    <row r="18824" spans="1:9" x14ac:dyDescent="0.25">
      <c r="A18824">
        <v>394.64428967278423</v>
      </c>
      <c r="B18824">
        <v>367.10937869532819</v>
      </c>
      <c r="C18824">
        <v>0.46789544787254589</v>
      </c>
      <c r="D18824">
        <v>494.00012218888889</v>
      </c>
      <c r="E18824">
        <v>528.12512206821714</v>
      </c>
      <c r="F18824">
        <v>535.12500011525844</v>
      </c>
      <c r="G18824">
        <v>164.8751218321265</v>
      </c>
      <c r="H18824" s="2">
        <v>45343.91063875</v>
      </c>
      <c r="I18824">
        <v>134</v>
      </c>
    </row>
    <row r="18825" spans="1:9" x14ac:dyDescent="0.25">
      <c r="A18825">
        <v>394.82214483639211</v>
      </c>
      <c r="B18825">
        <v>367.05468934766412</v>
      </c>
      <c r="C18825">
        <v>0.50894772393627297</v>
      </c>
      <c r="D18825">
        <v>494.00006109444439</v>
      </c>
      <c r="E18825">
        <v>528.06256103410851</v>
      </c>
      <c r="F18825">
        <v>535.06250005762922</v>
      </c>
      <c r="G18825">
        <v>164.93756091606329</v>
      </c>
      <c r="H18825" s="2">
        <v>45343.911111562498</v>
      </c>
      <c r="I18825">
        <v>134</v>
      </c>
    </row>
    <row r="18826" spans="1:9" x14ac:dyDescent="0.25">
      <c r="A18826">
        <v>394.91107241819611</v>
      </c>
      <c r="B18826">
        <v>367.02734467383198</v>
      </c>
      <c r="C18826">
        <v>0.50947386196813649</v>
      </c>
      <c r="D18826">
        <v>494.0000305472222</v>
      </c>
      <c r="E18826">
        <v>528.03128051705426</v>
      </c>
      <c r="F18826">
        <v>535.03125002881461</v>
      </c>
      <c r="G18826">
        <v>164.9687804580316</v>
      </c>
      <c r="H18826" s="2">
        <v>45343.912488402777</v>
      </c>
      <c r="I18826">
        <v>134</v>
      </c>
    </row>
    <row r="18827" spans="1:9" x14ac:dyDescent="0.25">
      <c r="A18827">
        <v>394.955536209098</v>
      </c>
      <c r="B18827">
        <v>367.01367233691599</v>
      </c>
      <c r="C18827">
        <v>0.50973693098406825</v>
      </c>
      <c r="D18827">
        <v>494.5000152736111</v>
      </c>
      <c r="E18827">
        <v>528.01564025852713</v>
      </c>
      <c r="F18827">
        <v>535.01562501440731</v>
      </c>
      <c r="G18827">
        <v>164.98439022901579</v>
      </c>
      <c r="H18827" s="2">
        <v>45343.912501157407</v>
      </c>
      <c r="I18827">
        <v>134</v>
      </c>
    </row>
    <row r="18828" spans="1:9" x14ac:dyDescent="0.25">
      <c r="A18828">
        <v>394.977768104549</v>
      </c>
      <c r="B18828">
        <v>367.00683616845799</v>
      </c>
      <c r="C18828">
        <v>0.48486846549203411</v>
      </c>
      <c r="D18828">
        <v>494.75000763680549</v>
      </c>
      <c r="E18828">
        <v>528.00782012926356</v>
      </c>
      <c r="F18828">
        <v>535.00781250720365</v>
      </c>
      <c r="G18828">
        <v>164.99219511450789</v>
      </c>
      <c r="H18828" s="2">
        <v>45343.913194756948</v>
      </c>
      <c r="I18828">
        <v>134</v>
      </c>
    </row>
    <row r="18829" spans="1:9" x14ac:dyDescent="0.25">
      <c r="A18829">
        <v>394.9888840522745</v>
      </c>
      <c r="B18829">
        <v>367.003418084229</v>
      </c>
      <c r="C18829">
        <v>0.41243423274601709</v>
      </c>
      <c r="D18829">
        <v>494.87500381840277</v>
      </c>
      <c r="E18829">
        <v>528.00391006463178</v>
      </c>
      <c r="F18829">
        <v>535.00390625360183</v>
      </c>
      <c r="G18829">
        <v>164.99609755725399</v>
      </c>
      <c r="H18829" s="2">
        <v>45343.914288668981</v>
      </c>
      <c r="I18829">
        <v>134</v>
      </c>
    </row>
    <row r="18830" spans="1:9" x14ac:dyDescent="0.25">
      <c r="A18830">
        <v>394.99444202613722</v>
      </c>
      <c r="B18830">
        <v>367.0017090421145</v>
      </c>
      <c r="C18830">
        <v>0.42121711637300852</v>
      </c>
      <c r="D18830">
        <v>494.93750190920139</v>
      </c>
      <c r="E18830">
        <v>528.00195503231589</v>
      </c>
      <c r="F18830">
        <v>535.00195312680091</v>
      </c>
      <c r="G18830">
        <v>164.99804877862701</v>
      </c>
      <c r="H18830" s="2">
        <v>45343.914584328697</v>
      </c>
      <c r="I18830">
        <v>134</v>
      </c>
    </row>
    <row r="18831" spans="1:9" x14ac:dyDescent="0.25">
      <c r="A18831">
        <v>394.99722101306861</v>
      </c>
      <c r="B18831">
        <v>367.00085452105719</v>
      </c>
      <c r="C18831">
        <v>0.40560855818650432</v>
      </c>
      <c r="D18831">
        <v>494.96875095460069</v>
      </c>
      <c r="E18831">
        <v>528.00097751615795</v>
      </c>
      <c r="F18831">
        <v>535.0009765634004</v>
      </c>
      <c r="G18831">
        <v>164.99902438931349</v>
      </c>
      <c r="H18831" s="2">
        <v>45343.915283750001</v>
      </c>
      <c r="I18831">
        <v>134</v>
      </c>
    </row>
    <row r="18832" spans="1:9" x14ac:dyDescent="0.25">
      <c r="A18832">
        <v>394.99861050653431</v>
      </c>
      <c r="B18832">
        <v>367.00042726052862</v>
      </c>
      <c r="C18832">
        <v>0.41780427909325207</v>
      </c>
      <c r="D18832">
        <v>494.98437547730032</v>
      </c>
      <c r="E18832">
        <v>528.50048875807897</v>
      </c>
      <c r="F18832">
        <v>535.5004882817002</v>
      </c>
      <c r="G18832">
        <v>163.99951219465669</v>
      </c>
      <c r="H18832" s="2">
        <v>45343.915973935182</v>
      </c>
      <c r="I18832">
        <v>134</v>
      </c>
    </row>
    <row r="18833" spans="1:9" x14ac:dyDescent="0.25">
      <c r="A18833">
        <v>394.99930525326721</v>
      </c>
      <c r="B18833">
        <v>367.00021363026428</v>
      </c>
      <c r="C18833">
        <v>0.49390213954662598</v>
      </c>
      <c r="D18833">
        <v>494.99218773865022</v>
      </c>
      <c r="E18833">
        <v>528.75024437903949</v>
      </c>
      <c r="F18833">
        <v>535.7502441408501</v>
      </c>
      <c r="G18833">
        <v>163.4997560973284</v>
      </c>
      <c r="H18833" s="2">
        <v>45343.916667673613</v>
      </c>
      <c r="I18833">
        <v>134</v>
      </c>
    </row>
    <row r="18834" spans="1:9" x14ac:dyDescent="0.25">
      <c r="A18834">
        <v>394.99965262663358</v>
      </c>
      <c r="B18834">
        <v>367.00010681513209</v>
      </c>
      <c r="C18834">
        <v>0.45195106977331301</v>
      </c>
      <c r="D18834">
        <v>494.99609386932508</v>
      </c>
      <c r="E18834">
        <v>528.87512218951974</v>
      </c>
      <c r="F18834">
        <v>535.87512207042505</v>
      </c>
      <c r="G18834">
        <v>163.24987804866419</v>
      </c>
      <c r="H18834" s="2">
        <v>45343.917584351853</v>
      </c>
      <c r="I18834">
        <v>134</v>
      </c>
    </row>
    <row r="18835" spans="1:9" x14ac:dyDescent="0.25">
      <c r="A18835">
        <v>394.99982631331682</v>
      </c>
      <c r="B18835">
        <v>367.00005340756599</v>
      </c>
      <c r="C18835">
        <v>0.45097553488665648</v>
      </c>
      <c r="D18835">
        <v>494.99804693466251</v>
      </c>
      <c r="E18835">
        <v>528.93756109475987</v>
      </c>
      <c r="F18835">
        <v>535.93756103521252</v>
      </c>
      <c r="G18835">
        <v>163.12493902433209</v>
      </c>
      <c r="H18835" s="2">
        <v>45343.918056319453</v>
      </c>
      <c r="I18835">
        <v>134</v>
      </c>
    </row>
    <row r="18836" spans="1:9" x14ac:dyDescent="0.25">
      <c r="A18836">
        <v>395.49991315665841</v>
      </c>
      <c r="B18836">
        <v>367.50002670378302</v>
      </c>
      <c r="C18836">
        <v>0.44048776744332829</v>
      </c>
      <c r="D18836">
        <v>494.99902346733131</v>
      </c>
      <c r="E18836">
        <v>528.96878054737999</v>
      </c>
      <c r="F18836">
        <v>535.96878051760632</v>
      </c>
      <c r="G18836">
        <v>163.06246951216599</v>
      </c>
      <c r="H18836" s="2">
        <v>45343.918753495367</v>
      </c>
      <c r="I18836">
        <v>134</v>
      </c>
    </row>
    <row r="18837" spans="1:9" x14ac:dyDescent="0.25">
      <c r="A18837">
        <v>395.7499565783292</v>
      </c>
      <c r="B18837">
        <v>367.75001335189148</v>
      </c>
      <c r="C18837">
        <v>0.45524388372166408</v>
      </c>
      <c r="D18837">
        <v>494.9995117336656</v>
      </c>
      <c r="E18837">
        <v>528.98439027369</v>
      </c>
      <c r="F18837">
        <v>535.98439025880316</v>
      </c>
      <c r="G18837">
        <v>163.03123475608299</v>
      </c>
      <c r="H18837" s="2">
        <v>45343.919444918982</v>
      </c>
      <c r="I18837">
        <v>134</v>
      </c>
    </row>
    <row r="18838" spans="1:9" x14ac:dyDescent="0.25">
      <c r="A18838">
        <v>395.37497828916457</v>
      </c>
      <c r="B18838">
        <v>367.87500667594583</v>
      </c>
      <c r="C18838">
        <v>0.48762194186083208</v>
      </c>
      <c r="D18838">
        <v>494.9997558668328</v>
      </c>
      <c r="E18838">
        <v>528.992195136845</v>
      </c>
      <c r="F18838">
        <v>535.99219512940158</v>
      </c>
      <c r="G18838">
        <v>163.0156173780415</v>
      </c>
      <c r="H18838" s="2">
        <v>45343.920686273152</v>
      </c>
      <c r="I18838">
        <v>134</v>
      </c>
    </row>
    <row r="18839" spans="1:9" x14ac:dyDescent="0.25">
      <c r="A18839">
        <v>395.18748914458229</v>
      </c>
      <c r="B18839">
        <v>367.93750333797288</v>
      </c>
      <c r="C18839">
        <v>0.43881097093041599</v>
      </c>
      <c r="D18839">
        <v>494.99987793341643</v>
      </c>
      <c r="E18839">
        <v>528.99609756842256</v>
      </c>
      <c r="F18839">
        <v>535.99609756470079</v>
      </c>
      <c r="G18839">
        <v>163.00780868902069</v>
      </c>
      <c r="H18839" s="2">
        <v>45343.920833530086</v>
      </c>
      <c r="I18839">
        <v>134</v>
      </c>
    </row>
    <row r="18840" spans="1:9" x14ac:dyDescent="0.25">
      <c r="A18840">
        <v>395.59374457229109</v>
      </c>
      <c r="B18840">
        <v>367.96875166898639</v>
      </c>
      <c r="C18840">
        <v>0.35940548546520801</v>
      </c>
      <c r="D18840">
        <v>494.99993896670821</v>
      </c>
      <c r="E18840">
        <v>529.49804878421128</v>
      </c>
      <c r="F18840">
        <v>535.99804878235045</v>
      </c>
      <c r="G18840">
        <v>163.0039043445104</v>
      </c>
      <c r="H18840" s="2">
        <v>45343.921582893519</v>
      </c>
      <c r="I18840">
        <v>134</v>
      </c>
    </row>
    <row r="18841" spans="1:9" x14ac:dyDescent="0.25">
      <c r="A18841">
        <v>395.79687228614557</v>
      </c>
      <c r="B18841">
        <v>367.98437583449322</v>
      </c>
      <c r="C18841">
        <v>0.419702742732604</v>
      </c>
      <c r="D18841">
        <v>495.49996948335411</v>
      </c>
      <c r="E18841">
        <v>529.74902439210564</v>
      </c>
      <c r="F18841">
        <v>536.49902439117523</v>
      </c>
      <c r="G18841">
        <v>163.00195217225519</v>
      </c>
      <c r="H18841" s="2">
        <v>45343.922226805553</v>
      </c>
      <c r="I18841">
        <v>134</v>
      </c>
    </row>
    <row r="18842" spans="1:9" x14ac:dyDescent="0.25">
      <c r="A18842">
        <v>395.89843614307279</v>
      </c>
      <c r="B18842">
        <v>367.99218791724661</v>
      </c>
      <c r="C18842">
        <v>0.44985137136630199</v>
      </c>
      <c r="D18842">
        <v>495.74998474167711</v>
      </c>
      <c r="E18842">
        <v>529.87451219605282</v>
      </c>
      <c r="F18842">
        <v>536.74951219558761</v>
      </c>
      <c r="G18842">
        <v>164.00097608612759</v>
      </c>
      <c r="H18842" s="2">
        <v>45343.923555347217</v>
      </c>
      <c r="I18842">
        <v>134</v>
      </c>
    </row>
    <row r="18843" spans="1:9" x14ac:dyDescent="0.25">
      <c r="A18843">
        <v>395.94921807153639</v>
      </c>
      <c r="B18843">
        <v>367.49609395862331</v>
      </c>
      <c r="C18843">
        <v>0.43992568568315099</v>
      </c>
      <c r="D18843">
        <v>495.87499237083853</v>
      </c>
      <c r="E18843">
        <v>529.93725609802641</v>
      </c>
      <c r="F18843">
        <v>536.87475609779381</v>
      </c>
      <c r="G18843">
        <v>164.5004880430638</v>
      </c>
      <c r="H18843" s="2">
        <v>45343.923679479172</v>
      </c>
      <c r="I18843">
        <v>134</v>
      </c>
    </row>
    <row r="18844" spans="1:9" x14ac:dyDescent="0.25">
      <c r="A18844">
        <v>395.9746090357682</v>
      </c>
      <c r="B18844">
        <v>366.74804697931171</v>
      </c>
      <c r="C18844">
        <v>0.46496284284157552</v>
      </c>
      <c r="D18844">
        <v>495.43749618541932</v>
      </c>
      <c r="E18844">
        <v>529.9686280490132</v>
      </c>
      <c r="F18844">
        <v>536.9373780488969</v>
      </c>
      <c r="G18844">
        <v>164.7502440215319</v>
      </c>
      <c r="H18844" s="2">
        <v>45343.924529930548</v>
      </c>
      <c r="I18844">
        <v>134</v>
      </c>
    </row>
    <row r="18845" spans="1:9" x14ac:dyDescent="0.25">
      <c r="A18845">
        <v>395.98730451788413</v>
      </c>
      <c r="B18845">
        <v>366.37402348965583</v>
      </c>
      <c r="C18845">
        <v>0.42748142142078782</v>
      </c>
      <c r="D18845">
        <v>494.71874809270957</v>
      </c>
      <c r="E18845">
        <v>529.9843140245066</v>
      </c>
      <c r="F18845">
        <v>536.96868902444839</v>
      </c>
      <c r="G18845">
        <v>164.87512201076589</v>
      </c>
      <c r="H18845" s="2">
        <v>45343.925249108797</v>
      </c>
      <c r="I18845">
        <v>134</v>
      </c>
    </row>
    <row r="18846" spans="1:9" x14ac:dyDescent="0.25">
      <c r="A18846">
        <v>395.49365225894212</v>
      </c>
      <c r="B18846">
        <v>365.68701174482788</v>
      </c>
      <c r="C18846">
        <v>0.47374071071039392</v>
      </c>
      <c r="D18846">
        <v>493.85937404635479</v>
      </c>
      <c r="E18846">
        <v>529.4921570122533</v>
      </c>
      <c r="F18846">
        <v>536.4843445122242</v>
      </c>
      <c r="G18846">
        <v>164.937561005383</v>
      </c>
      <c r="H18846" s="2">
        <v>45343.926354583331</v>
      </c>
      <c r="I18846">
        <v>134</v>
      </c>
    </row>
    <row r="18847" spans="1:9" x14ac:dyDescent="0.25">
      <c r="A18847">
        <v>395.74682612947112</v>
      </c>
      <c r="B18847">
        <v>365.84350587241403</v>
      </c>
      <c r="C18847">
        <v>0.47687035535519701</v>
      </c>
      <c r="D18847">
        <v>492.92968702317739</v>
      </c>
      <c r="E18847">
        <v>529.24607850612665</v>
      </c>
      <c r="F18847">
        <v>536.2421722561121</v>
      </c>
      <c r="G18847">
        <v>164.96878050269149</v>
      </c>
      <c r="H18847" s="2">
        <v>45343.926976469913</v>
      </c>
      <c r="I18847">
        <v>134</v>
      </c>
    </row>
    <row r="18848" spans="1:9" x14ac:dyDescent="0.25">
      <c r="A18848">
        <v>395.87341306473547</v>
      </c>
      <c r="B18848">
        <v>366.42175293620699</v>
      </c>
      <c r="C18848">
        <v>0.45343517767759839</v>
      </c>
      <c r="D18848">
        <v>492.4648435115887</v>
      </c>
      <c r="E18848">
        <v>528.12303925306333</v>
      </c>
      <c r="F18848">
        <v>535.62108612805605</v>
      </c>
      <c r="G18848">
        <v>164.98439025134579</v>
      </c>
      <c r="H18848" s="2">
        <v>45343.927087777767</v>
      </c>
      <c r="I18848">
        <v>134</v>
      </c>
    </row>
    <row r="18849" spans="1:9" x14ac:dyDescent="0.25">
      <c r="A18849">
        <v>395.93670653236779</v>
      </c>
      <c r="B18849">
        <v>366.71087646810349</v>
      </c>
      <c r="C18849">
        <v>0.4467175888387992</v>
      </c>
      <c r="D18849">
        <v>492.73242175579429</v>
      </c>
      <c r="E18849">
        <v>527.56151962653166</v>
      </c>
      <c r="F18849">
        <v>535.31054306402802</v>
      </c>
      <c r="G18849">
        <v>164.99219512567291</v>
      </c>
      <c r="H18849" s="2">
        <v>45343.928267557872</v>
      </c>
      <c r="I18849">
        <v>134</v>
      </c>
    </row>
    <row r="18850" spans="1:9" x14ac:dyDescent="0.25">
      <c r="A18850">
        <v>395.4683532661839</v>
      </c>
      <c r="B18850">
        <v>366.85543823405169</v>
      </c>
      <c r="C18850">
        <v>0.46335879441939959</v>
      </c>
      <c r="D18850">
        <v>493.36621087789717</v>
      </c>
      <c r="E18850">
        <v>527.28075981326583</v>
      </c>
      <c r="F18850">
        <v>534.65527153201401</v>
      </c>
      <c r="G18850">
        <v>164.99609756283641</v>
      </c>
      <c r="H18850" s="2">
        <v>45343.928798923611</v>
      </c>
      <c r="I18850">
        <v>134</v>
      </c>
    </row>
    <row r="18851" spans="1:9" x14ac:dyDescent="0.25">
      <c r="A18851">
        <v>395.23417663309192</v>
      </c>
      <c r="B18851">
        <v>366.92771911702579</v>
      </c>
      <c r="C18851">
        <v>0.4616793972096998</v>
      </c>
      <c r="D18851">
        <v>493.68310543894859</v>
      </c>
      <c r="E18851">
        <v>527.14037990663292</v>
      </c>
      <c r="F18851">
        <v>534.32763576600701</v>
      </c>
      <c r="G18851">
        <v>164.99804878141819</v>
      </c>
      <c r="H18851" s="2">
        <v>45343.929729050928</v>
      </c>
      <c r="I18851">
        <v>134</v>
      </c>
    </row>
    <row r="18852" spans="1:9" x14ac:dyDescent="0.25">
      <c r="A18852">
        <v>395.11708831654602</v>
      </c>
      <c r="B18852">
        <v>367.46385955851292</v>
      </c>
      <c r="C18852">
        <v>0.46583969860484992</v>
      </c>
      <c r="D18852">
        <v>493.84155271947429</v>
      </c>
      <c r="E18852">
        <v>527.07018995331646</v>
      </c>
      <c r="F18852">
        <v>534.1638178830035</v>
      </c>
      <c r="G18852">
        <v>164.49902439070911</v>
      </c>
      <c r="H18852" s="2">
        <v>45343.930252210637</v>
      </c>
      <c r="I18852">
        <v>134</v>
      </c>
    </row>
    <row r="18853" spans="1:9" x14ac:dyDescent="0.25">
      <c r="A18853">
        <v>395.05854415827298</v>
      </c>
      <c r="B18853">
        <v>367.73192977925652</v>
      </c>
      <c r="C18853">
        <v>0.47291984930242492</v>
      </c>
      <c r="D18853">
        <v>493.92077635973709</v>
      </c>
      <c r="E18853">
        <v>527.03509497665823</v>
      </c>
      <c r="F18853">
        <v>534.58190894150175</v>
      </c>
      <c r="G18853">
        <v>164.24951219535461</v>
      </c>
      <c r="H18853" s="2">
        <v>45343.930556250001</v>
      </c>
      <c r="I18853">
        <v>134</v>
      </c>
    </row>
    <row r="18854" spans="1:9" x14ac:dyDescent="0.25">
      <c r="A18854">
        <v>395.02927207913649</v>
      </c>
      <c r="B18854">
        <v>367.86596488962817</v>
      </c>
      <c r="C18854">
        <v>0.44645992465121243</v>
      </c>
      <c r="D18854">
        <v>493.96038817986857</v>
      </c>
      <c r="E18854">
        <v>527.01754748832911</v>
      </c>
      <c r="F18854">
        <v>534.79095447075088</v>
      </c>
      <c r="G18854">
        <v>164.12475609767731</v>
      </c>
      <c r="H18854" s="2">
        <v>45343.931476689817</v>
      </c>
      <c r="I18854">
        <v>134</v>
      </c>
    </row>
    <row r="18855" spans="1:9" x14ac:dyDescent="0.25">
      <c r="A18855">
        <v>395.01463603956819</v>
      </c>
      <c r="B18855">
        <v>367.93298244481412</v>
      </c>
      <c r="C18855">
        <v>0.43822996232560618</v>
      </c>
      <c r="D18855">
        <v>494.48019408993429</v>
      </c>
      <c r="E18855">
        <v>528.0087737441645</v>
      </c>
      <c r="F18855">
        <v>534.89547723537544</v>
      </c>
      <c r="G18855">
        <v>164.06237804883861</v>
      </c>
      <c r="H18855" s="2">
        <v>45343.93195982639</v>
      </c>
      <c r="I18855">
        <v>134</v>
      </c>
    </row>
    <row r="18856" spans="1:9" x14ac:dyDescent="0.25">
      <c r="A18856">
        <v>395.00731801978412</v>
      </c>
      <c r="B18856">
        <v>367.96649122240711</v>
      </c>
      <c r="C18856">
        <v>0.48911498116280311</v>
      </c>
      <c r="D18856">
        <v>494.74009704496711</v>
      </c>
      <c r="E18856">
        <v>528.50438687208225</v>
      </c>
      <c r="F18856">
        <v>534.94773861768772</v>
      </c>
      <c r="G18856">
        <v>164.03118902441929</v>
      </c>
      <c r="H18856" s="2">
        <v>45343.932640879633</v>
      </c>
      <c r="I18856">
        <v>134</v>
      </c>
    </row>
    <row r="18857" spans="1:9" x14ac:dyDescent="0.25">
      <c r="A18857">
        <v>394.50365900989209</v>
      </c>
      <c r="B18857">
        <v>367.98324561120347</v>
      </c>
      <c r="C18857">
        <v>0.46455749058140161</v>
      </c>
      <c r="D18857">
        <v>494.87004852248361</v>
      </c>
      <c r="E18857">
        <v>528.75219343604113</v>
      </c>
      <c r="F18857">
        <v>535.47386930884386</v>
      </c>
      <c r="G18857">
        <v>164.01559451220959</v>
      </c>
      <c r="H18857" s="2">
        <v>45343.933519907398</v>
      </c>
      <c r="I18857">
        <v>134</v>
      </c>
    </row>
    <row r="18858" spans="1:9" x14ac:dyDescent="0.25">
      <c r="A18858">
        <v>394.75182950494599</v>
      </c>
      <c r="B18858">
        <v>367.99162280560182</v>
      </c>
      <c r="C18858">
        <v>0.50727874529070083</v>
      </c>
      <c r="D18858">
        <v>494.93502426124178</v>
      </c>
      <c r="E18858">
        <v>528.87609671802056</v>
      </c>
      <c r="F18858">
        <v>535.73693465442193</v>
      </c>
      <c r="G18858">
        <v>164.00779725610479</v>
      </c>
      <c r="H18858" s="2">
        <v>45343.934027916657</v>
      </c>
      <c r="I18858">
        <v>134</v>
      </c>
    </row>
    <row r="18859" spans="1:9" x14ac:dyDescent="0.25">
      <c r="A18859">
        <v>394.87591475247302</v>
      </c>
      <c r="B18859">
        <v>367.99581140280088</v>
      </c>
      <c r="C18859">
        <v>0.46863937264535038</v>
      </c>
      <c r="D18859">
        <v>494.96751213062089</v>
      </c>
      <c r="E18859">
        <v>528.93804835901028</v>
      </c>
      <c r="F18859">
        <v>535.86846732721096</v>
      </c>
      <c r="G18859">
        <v>164.00389862805241</v>
      </c>
      <c r="H18859" s="2">
        <v>45343.934788819453</v>
      </c>
      <c r="I18859">
        <v>134</v>
      </c>
    </row>
    <row r="18860" spans="1:9" x14ac:dyDescent="0.25">
      <c r="A18860">
        <v>394.93795737623651</v>
      </c>
      <c r="B18860">
        <v>367.99790570140038</v>
      </c>
      <c r="C18860">
        <v>0.44931968632267522</v>
      </c>
      <c r="D18860">
        <v>494.98375606531039</v>
      </c>
      <c r="E18860">
        <v>528.96902417950514</v>
      </c>
      <c r="F18860">
        <v>535.93423366360548</v>
      </c>
      <c r="G18860">
        <v>164.00194931402621</v>
      </c>
      <c r="H18860" s="2">
        <v>45343.935577662043</v>
      </c>
      <c r="I18860">
        <v>134</v>
      </c>
    </row>
    <row r="18861" spans="1:9" x14ac:dyDescent="0.25">
      <c r="A18861">
        <v>394.96897868811823</v>
      </c>
      <c r="B18861">
        <v>367.99895285070022</v>
      </c>
      <c r="C18861">
        <v>0.46465984316133763</v>
      </c>
      <c r="D18861">
        <v>494.99187803265522</v>
      </c>
      <c r="E18861">
        <v>528.98451208975257</v>
      </c>
      <c r="F18861">
        <v>535.96711683180274</v>
      </c>
      <c r="G18861">
        <v>164.0009746570131</v>
      </c>
      <c r="H18861" s="2">
        <v>45343.936112175928</v>
      </c>
      <c r="I18861">
        <v>134</v>
      </c>
    </row>
    <row r="18862" spans="1:9" x14ac:dyDescent="0.25">
      <c r="A18862">
        <v>394.98448934405911</v>
      </c>
      <c r="B18862">
        <v>367.49947642535011</v>
      </c>
      <c r="C18862">
        <v>0.42732992158066879</v>
      </c>
      <c r="D18862">
        <v>495.49593901632761</v>
      </c>
      <c r="E18862">
        <v>528.99225604487629</v>
      </c>
      <c r="F18862">
        <v>535.98355841590137</v>
      </c>
      <c r="G18862">
        <v>163.50048732850661</v>
      </c>
      <c r="H18862" s="2">
        <v>45343.936806979167</v>
      </c>
      <c r="I18862">
        <v>134</v>
      </c>
    </row>
    <row r="18863" spans="1:9" x14ac:dyDescent="0.25">
      <c r="A18863">
        <v>394.99224467202953</v>
      </c>
      <c r="B18863">
        <v>367.24973821267508</v>
      </c>
      <c r="C18863">
        <v>0.45366496079033442</v>
      </c>
      <c r="D18863">
        <v>495.74796950816381</v>
      </c>
      <c r="E18863">
        <v>529.49612802243814</v>
      </c>
      <c r="F18863">
        <v>535.99177920795069</v>
      </c>
      <c r="G18863">
        <v>163.2502436642533</v>
      </c>
      <c r="H18863" s="2">
        <v>45343.937501597233</v>
      </c>
      <c r="I18863">
        <v>134</v>
      </c>
    </row>
    <row r="18864" spans="1:9" x14ac:dyDescent="0.25">
      <c r="A18864">
        <v>394.99612233601482</v>
      </c>
      <c r="B18864">
        <v>367.12486910633748</v>
      </c>
      <c r="C18864">
        <v>0.42183248039516719</v>
      </c>
      <c r="D18864">
        <v>495.8739847540819</v>
      </c>
      <c r="E18864">
        <v>529.74806401121907</v>
      </c>
      <c r="F18864">
        <v>535.99588960397534</v>
      </c>
      <c r="G18864">
        <v>163.12512183212661</v>
      </c>
      <c r="H18864" s="2">
        <v>45343.938423877313</v>
      </c>
      <c r="I18864">
        <v>134</v>
      </c>
    </row>
    <row r="18865" spans="1:9" x14ac:dyDescent="0.25">
      <c r="A18865">
        <v>394.99806116800738</v>
      </c>
      <c r="B18865">
        <v>367.06243455316883</v>
      </c>
      <c r="C18865">
        <v>0.35091624019758361</v>
      </c>
      <c r="D18865">
        <v>495.93699237704101</v>
      </c>
      <c r="E18865">
        <v>529.87403200560948</v>
      </c>
      <c r="F18865">
        <v>535.99794480198761</v>
      </c>
      <c r="G18865">
        <v>163.06256091606329</v>
      </c>
      <c r="H18865" s="2">
        <v>45343.939180000001</v>
      </c>
      <c r="I18865">
        <v>134</v>
      </c>
    </row>
    <row r="18866" spans="1:9" x14ac:dyDescent="0.25">
      <c r="A18866">
        <v>394.99903058400372</v>
      </c>
      <c r="B18866">
        <v>367.03121727658441</v>
      </c>
      <c r="C18866">
        <v>0.44045812009879182</v>
      </c>
      <c r="D18866">
        <v>495.96849618852048</v>
      </c>
      <c r="E18866">
        <v>529.93701600280474</v>
      </c>
      <c r="F18866">
        <v>535.99897240099381</v>
      </c>
      <c r="G18866">
        <v>163.03128045803169</v>
      </c>
      <c r="H18866" s="2">
        <v>45343.939814618047</v>
      </c>
      <c r="I18866">
        <v>134</v>
      </c>
    </row>
    <row r="18867" spans="1:9" x14ac:dyDescent="0.25">
      <c r="A18867">
        <v>394.99951529200177</v>
      </c>
      <c r="B18867">
        <v>367.01560863829218</v>
      </c>
      <c r="C18867">
        <v>0.44022906004939588</v>
      </c>
      <c r="D18867">
        <v>495.98424809426018</v>
      </c>
      <c r="E18867">
        <v>529.96850800140237</v>
      </c>
      <c r="F18867">
        <v>535.9994862004969</v>
      </c>
      <c r="G18867">
        <v>163.01564022901579</v>
      </c>
      <c r="H18867" s="2">
        <v>45343.940278553237</v>
      </c>
      <c r="I18867">
        <v>134</v>
      </c>
    </row>
    <row r="18868" spans="1:9" x14ac:dyDescent="0.25">
      <c r="A18868">
        <v>394.99975764600089</v>
      </c>
      <c r="B18868">
        <v>367.00780431914609</v>
      </c>
      <c r="C18868">
        <v>0.43511453002469791</v>
      </c>
      <c r="D18868">
        <v>495.99212404713012</v>
      </c>
      <c r="E18868">
        <v>529.98425400070118</v>
      </c>
      <c r="F18868">
        <v>535.99974310024845</v>
      </c>
      <c r="G18868">
        <v>163.00782011450789</v>
      </c>
      <c r="H18868" s="2">
        <v>45343.940972395831</v>
      </c>
      <c r="I18868">
        <v>134</v>
      </c>
    </row>
    <row r="18869" spans="1:9" x14ac:dyDescent="0.25">
      <c r="A18869">
        <v>394.99987882300047</v>
      </c>
      <c r="B18869">
        <v>367.00390215957299</v>
      </c>
      <c r="C18869">
        <v>0.42755726501234892</v>
      </c>
      <c r="D18869">
        <v>495.99606202356512</v>
      </c>
      <c r="E18869">
        <v>529.99212700035059</v>
      </c>
      <c r="F18869">
        <v>535.99987155012423</v>
      </c>
      <c r="G18869">
        <v>163.00391005725399</v>
      </c>
      <c r="H18869" s="2">
        <v>45343.941667326391</v>
      </c>
      <c r="I18869">
        <v>134</v>
      </c>
    </row>
    <row r="18870" spans="1:9" x14ac:dyDescent="0.25">
      <c r="A18870">
        <v>395.49993941150018</v>
      </c>
      <c r="B18870">
        <v>367.00195107978652</v>
      </c>
      <c r="C18870">
        <v>0.47377863250617452</v>
      </c>
      <c r="D18870">
        <v>495.99803101178247</v>
      </c>
      <c r="E18870">
        <v>529.9960635001753</v>
      </c>
      <c r="F18870">
        <v>535.99993577506211</v>
      </c>
      <c r="G18870">
        <v>163.00195502862701</v>
      </c>
      <c r="H18870" s="2">
        <v>45343.942363379632</v>
      </c>
      <c r="I18870">
        <v>134</v>
      </c>
    </row>
    <row r="18871" spans="1:9" x14ac:dyDescent="0.25">
      <c r="A18871">
        <v>395.24996970575012</v>
      </c>
      <c r="B18871">
        <v>367.00097553989332</v>
      </c>
      <c r="C18871">
        <v>0.47188931625308722</v>
      </c>
      <c r="D18871">
        <v>495.99901550589129</v>
      </c>
      <c r="E18871">
        <v>529.99803175008765</v>
      </c>
      <c r="F18871">
        <v>535.99996788753106</v>
      </c>
      <c r="G18871">
        <v>163.00097751431349</v>
      </c>
      <c r="H18871" s="2">
        <v>45343.943057013887</v>
      </c>
      <c r="I18871">
        <v>134</v>
      </c>
    </row>
    <row r="18872" spans="1:9" x14ac:dyDescent="0.25">
      <c r="A18872">
        <v>395.12498485287512</v>
      </c>
      <c r="B18872">
        <v>367.50048776994657</v>
      </c>
      <c r="C18872">
        <v>0.47094465812654362</v>
      </c>
      <c r="D18872">
        <v>495.49950775294559</v>
      </c>
      <c r="E18872">
        <v>529.49901587504382</v>
      </c>
      <c r="F18872">
        <v>535.99998394376553</v>
      </c>
      <c r="G18872">
        <v>164.00048875715669</v>
      </c>
      <c r="H18872" s="2">
        <v>45343.943990844913</v>
      </c>
      <c r="I18872">
        <v>134</v>
      </c>
    </row>
    <row r="18873" spans="1:9" x14ac:dyDescent="0.25">
      <c r="A18873">
        <v>395.56249242643747</v>
      </c>
      <c r="B18873">
        <v>368.25024388497332</v>
      </c>
      <c r="C18873">
        <v>0.4704723290632718</v>
      </c>
      <c r="D18873">
        <v>495.24975387647282</v>
      </c>
      <c r="E18873">
        <v>529.24950793752191</v>
      </c>
      <c r="F18873">
        <v>535.99999197188276</v>
      </c>
      <c r="G18873">
        <v>164.5002443785784</v>
      </c>
      <c r="H18873" s="2">
        <v>45343.944505856482</v>
      </c>
      <c r="I18873">
        <v>134</v>
      </c>
    </row>
    <row r="18874" spans="1:9" x14ac:dyDescent="0.25">
      <c r="A18874">
        <v>395.78124621321882</v>
      </c>
      <c r="B18874">
        <v>368.12512194248671</v>
      </c>
      <c r="C18874">
        <v>0.49523616453163588</v>
      </c>
      <c r="D18874">
        <v>495.12487693823641</v>
      </c>
      <c r="E18874">
        <v>529.12475396876096</v>
      </c>
      <c r="F18874">
        <v>535.99999598594138</v>
      </c>
      <c r="G18874">
        <v>164.75012218928919</v>
      </c>
      <c r="H18874" s="2">
        <v>45343.945368217603</v>
      </c>
      <c r="I18874">
        <v>134</v>
      </c>
    </row>
    <row r="18875" spans="1:9" x14ac:dyDescent="0.25">
      <c r="A18875">
        <v>395.89062310660938</v>
      </c>
      <c r="B18875">
        <v>368.06256097124327</v>
      </c>
      <c r="C18875">
        <v>0.52261808226581796</v>
      </c>
      <c r="D18875">
        <v>495.06243846911821</v>
      </c>
      <c r="E18875">
        <v>529.06237698438053</v>
      </c>
      <c r="F18875">
        <v>535.99999799297075</v>
      </c>
      <c r="G18875">
        <v>164.87506109464459</v>
      </c>
      <c r="H18875" s="2">
        <v>45343.946049629631</v>
      </c>
      <c r="I18875">
        <v>134</v>
      </c>
    </row>
    <row r="18876" spans="1:9" x14ac:dyDescent="0.25">
      <c r="A18876">
        <v>395.94531155330469</v>
      </c>
      <c r="B18876">
        <v>368.03128048562172</v>
      </c>
      <c r="C18876">
        <v>0.50130904113290897</v>
      </c>
      <c r="D18876">
        <v>495.0312192345591</v>
      </c>
      <c r="E18876">
        <v>529.03118849219027</v>
      </c>
      <c r="F18876">
        <v>535.99999899648537</v>
      </c>
      <c r="G18876">
        <v>164.9375305473223</v>
      </c>
      <c r="H18876" s="2">
        <v>45343.946980034721</v>
      </c>
      <c r="I18876">
        <v>134</v>
      </c>
    </row>
    <row r="18877" spans="1:9" x14ac:dyDescent="0.25">
      <c r="A18877">
        <v>395.97265577665229</v>
      </c>
      <c r="B18877">
        <v>367.51564024281078</v>
      </c>
      <c r="C18877">
        <v>0.48565452056645447</v>
      </c>
      <c r="D18877">
        <v>495.01560961727961</v>
      </c>
      <c r="E18877">
        <v>529.01559424609513</v>
      </c>
      <c r="F18877">
        <v>535.99999949824269</v>
      </c>
      <c r="G18877">
        <v>164.96876527366109</v>
      </c>
      <c r="H18877" s="2">
        <v>45343.947224837961</v>
      </c>
      <c r="I18877">
        <v>134</v>
      </c>
    </row>
    <row r="18878" spans="1:9" x14ac:dyDescent="0.25">
      <c r="A18878">
        <v>395.48632788832617</v>
      </c>
      <c r="B18878">
        <v>366.75782012140542</v>
      </c>
      <c r="C18878">
        <v>0.45282726028322717</v>
      </c>
      <c r="D18878">
        <v>495.00780480863978</v>
      </c>
      <c r="E18878">
        <v>529.00779712304757</v>
      </c>
      <c r="F18878">
        <v>535.99999974912134</v>
      </c>
      <c r="G18878">
        <v>164.98438263683059</v>
      </c>
      <c r="H18878" s="2">
        <v>45343.947917256941</v>
      </c>
      <c r="I18878">
        <v>134</v>
      </c>
    </row>
    <row r="18879" spans="1:9" x14ac:dyDescent="0.25">
      <c r="A18879">
        <v>395.24316394416309</v>
      </c>
      <c r="B18879">
        <v>366.37891006070271</v>
      </c>
      <c r="C18879">
        <v>0.44141363014161361</v>
      </c>
      <c r="D18879">
        <v>494.50390240431989</v>
      </c>
      <c r="E18879">
        <v>528.50389856152378</v>
      </c>
      <c r="F18879">
        <v>535.99999987456067</v>
      </c>
      <c r="G18879">
        <v>164.99219131841531</v>
      </c>
      <c r="H18879" s="2">
        <v>45343.948721064808</v>
      </c>
      <c r="I18879">
        <v>134</v>
      </c>
    </row>
    <row r="18880" spans="1:9" x14ac:dyDescent="0.25">
      <c r="A18880">
        <v>395.12158197208157</v>
      </c>
      <c r="B18880">
        <v>366.18945503035138</v>
      </c>
      <c r="C18880">
        <v>0.45570681507080679</v>
      </c>
      <c r="D18880">
        <v>493.75195120215989</v>
      </c>
      <c r="E18880">
        <v>528.25194928076189</v>
      </c>
      <c r="F18880">
        <v>535.99999993728034</v>
      </c>
      <c r="G18880">
        <v>164.99609565920761</v>
      </c>
      <c r="H18880" s="2">
        <v>45343.949527199067</v>
      </c>
      <c r="I18880">
        <v>134</v>
      </c>
    </row>
    <row r="18881" spans="1:9" x14ac:dyDescent="0.25">
      <c r="A18881">
        <v>395.06079098604079</v>
      </c>
      <c r="B18881">
        <v>366.59472751517569</v>
      </c>
      <c r="C18881">
        <v>0.4778534075354034</v>
      </c>
      <c r="D18881">
        <v>493.37597560107997</v>
      </c>
      <c r="E18881">
        <v>528.12597464038095</v>
      </c>
      <c r="F18881">
        <v>535.49999996864017</v>
      </c>
      <c r="G18881">
        <v>164.99804782960379</v>
      </c>
      <c r="H18881" s="2">
        <v>45343.95026834491</v>
      </c>
      <c r="I18881">
        <v>134</v>
      </c>
    </row>
    <row r="18882" spans="1:9" x14ac:dyDescent="0.25">
      <c r="A18882">
        <v>395.53039549302042</v>
      </c>
      <c r="B18882">
        <v>366.79736375758779</v>
      </c>
      <c r="C18882">
        <v>0.45392670376770172</v>
      </c>
      <c r="D18882">
        <v>492.68798780053999</v>
      </c>
      <c r="E18882">
        <v>528.06298732019047</v>
      </c>
      <c r="F18882">
        <v>534.74999998432008</v>
      </c>
      <c r="G18882">
        <v>164.49902391480191</v>
      </c>
      <c r="H18882" s="2">
        <v>45343.951095636578</v>
      </c>
      <c r="I18882">
        <v>134</v>
      </c>
    </row>
    <row r="18883" spans="1:9" x14ac:dyDescent="0.25">
      <c r="A18883">
        <v>395.76519774651018</v>
      </c>
      <c r="B18883">
        <v>366.89868187879392</v>
      </c>
      <c r="C18883">
        <v>0.42196335188385092</v>
      </c>
      <c r="D18883">
        <v>492.34399390026999</v>
      </c>
      <c r="E18883">
        <v>528.03149366009529</v>
      </c>
      <c r="F18883">
        <v>534.37499999216004</v>
      </c>
      <c r="G18883">
        <v>164.24951195740101</v>
      </c>
      <c r="H18883" s="2">
        <v>45343.951992465278</v>
      </c>
      <c r="I18883">
        <v>134</v>
      </c>
    </row>
    <row r="18884" spans="1:9" x14ac:dyDescent="0.25">
      <c r="A18884">
        <v>395.88259887325512</v>
      </c>
      <c r="B18884">
        <v>366.94934093939702</v>
      </c>
      <c r="C18884">
        <v>0.44098167594192539</v>
      </c>
      <c r="D18884">
        <v>493.171996950135</v>
      </c>
      <c r="E18884">
        <v>528.01574683004765</v>
      </c>
      <c r="F18884">
        <v>534.18749999608008</v>
      </c>
      <c r="G18884">
        <v>164.12475597870051</v>
      </c>
      <c r="H18884" s="2">
        <v>45343.952313263893</v>
      </c>
      <c r="I18884">
        <v>134</v>
      </c>
    </row>
    <row r="18885" spans="1:9" x14ac:dyDescent="0.25">
      <c r="A18885">
        <v>395.94129943662762</v>
      </c>
      <c r="B18885">
        <v>366.97467046969848</v>
      </c>
      <c r="C18885">
        <v>0.4804908379709627</v>
      </c>
      <c r="D18885">
        <v>493.58599847506753</v>
      </c>
      <c r="E18885">
        <v>528.00787341502382</v>
      </c>
      <c r="F18885">
        <v>534.09374999804004</v>
      </c>
      <c r="G18885">
        <v>164.06237798935021</v>
      </c>
      <c r="H18885" s="2">
        <v>45343.952791643518</v>
      </c>
      <c r="I18885">
        <v>134</v>
      </c>
    </row>
    <row r="18886" spans="1:9" x14ac:dyDescent="0.25">
      <c r="A18886">
        <v>395.97064971831378</v>
      </c>
      <c r="B18886">
        <v>367.48733523484918</v>
      </c>
      <c r="C18886">
        <v>0.45524541898548132</v>
      </c>
      <c r="D18886">
        <v>493.79299923753382</v>
      </c>
      <c r="E18886">
        <v>528.00393670751191</v>
      </c>
      <c r="F18886">
        <v>534.04687499902002</v>
      </c>
      <c r="G18886">
        <v>164.03118899467509</v>
      </c>
      <c r="H18886" s="2">
        <v>45343.953655729158</v>
      </c>
      <c r="I18886">
        <v>134</v>
      </c>
    </row>
    <row r="18887" spans="1:9" x14ac:dyDescent="0.25">
      <c r="A18887">
        <v>395.98532485915689</v>
      </c>
      <c r="B18887">
        <v>367.74366761742459</v>
      </c>
      <c r="C18887">
        <v>0.46762270949274071</v>
      </c>
      <c r="D18887">
        <v>493.89649961876688</v>
      </c>
      <c r="E18887">
        <v>528.00196835375596</v>
      </c>
      <c r="F18887">
        <v>534.02343749951001</v>
      </c>
      <c r="G18887">
        <v>164.01559449733759</v>
      </c>
      <c r="H18887" s="2">
        <v>45343.954167314812</v>
      </c>
      <c r="I18887">
        <v>134</v>
      </c>
    </row>
    <row r="18888" spans="1:9" x14ac:dyDescent="0.25">
      <c r="A18888">
        <v>395.99266242957839</v>
      </c>
      <c r="B18888">
        <v>367.87183380871232</v>
      </c>
      <c r="C18888">
        <v>0.49381135474637028</v>
      </c>
      <c r="D18888">
        <v>493.94824980938353</v>
      </c>
      <c r="E18888">
        <v>528.00098417687798</v>
      </c>
      <c r="F18888">
        <v>534.011718749755</v>
      </c>
      <c r="G18888">
        <v>164.00779724866879</v>
      </c>
      <c r="H18888" s="2">
        <v>45343.954981678238</v>
      </c>
      <c r="I18888">
        <v>134</v>
      </c>
    </row>
    <row r="18889" spans="1:9" x14ac:dyDescent="0.25">
      <c r="A18889">
        <v>395.99633121478922</v>
      </c>
      <c r="B18889">
        <v>367.93591690435619</v>
      </c>
      <c r="C18889">
        <v>0.46190567737318522</v>
      </c>
      <c r="D18889">
        <v>493.97412490469168</v>
      </c>
      <c r="E18889">
        <v>528.00049208843893</v>
      </c>
      <c r="F18889">
        <v>534.00585937487745</v>
      </c>
      <c r="G18889">
        <v>164.0038986243344</v>
      </c>
      <c r="H18889" s="2">
        <v>45343.955555763889</v>
      </c>
      <c r="I18889">
        <v>134</v>
      </c>
    </row>
    <row r="18890" spans="1:9" x14ac:dyDescent="0.25">
      <c r="A18890">
        <v>395.99816560739458</v>
      </c>
      <c r="B18890">
        <v>367.9679584521781</v>
      </c>
      <c r="C18890">
        <v>0.50595283868659258</v>
      </c>
      <c r="D18890">
        <v>493.98706245234592</v>
      </c>
      <c r="E18890">
        <v>528.00024604421947</v>
      </c>
      <c r="F18890">
        <v>534.00292968743872</v>
      </c>
      <c r="G18890">
        <v>164.0019493121672</v>
      </c>
      <c r="H18890" s="2">
        <v>45343.956730717589</v>
      </c>
      <c r="I18890">
        <v>134</v>
      </c>
    </row>
    <row r="18891" spans="1:9" x14ac:dyDescent="0.25">
      <c r="A18891">
        <v>395.99908280369732</v>
      </c>
      <c r="B18891">
        <v>367.98397922608899</v>
      </c>
      <c r="C18891">
        <v>0.52797641934329631</v>
      </c>
      <c r="D18891">
        <v>493.99353122617288</v>
      </c>
      <c r="E18891">
        <v>528.00012302210973</v>
      </c>
      <c r="F18891">
        <v>534.0014648437193</v>
      </c>
      <c r="G18891">
        <v>164.0009746560836</v>
      </c>
      <c r="H18891" s="2">
        <v>45343.956945428239</v>
      </c>
      <c r="I18891">
        <v>134</v>
      </c>
    </row>
    <row r="18892" spans="1:9" x14ac:dyDescent="0.25">
      <c r="A18892">
        <v>395.49954140184872</v>
      </c>
      <c r="B18892">
        <v>367.99198961304461</v>
      </c>
      <c r="C18892">
        <v>0.49398820967164808</v>
      </c>
      <c r="D18892">
        <v>494.4967656130865</v>
      </c>
      <c r="E18892">
        <v>528.50006151105481</v>
      </c>
      <c r="F18892">
        <v>534.50073242185965</v>
      </c>
      <c r="G18892">
        <v>164.0004873280418</v>
      </c>
      <c r="H18892" s="2">
        <v>45343.957638993059</v>
      </c>
      <c r="I18892">
        <v>134</v>
      </c>
    </row>
    <row r="18893" spans="1:9" x14ac:dyDescent="0.25">
      <c r="A18893">
        <v>395.74977070092427</v>
      </c>
      <c r="B18893">
        <v>367.99599480652228</v>
      </c>
      <c r="C18893">
        <v>0.46199410483582398</v>
      </c>
      <c r="D18893">
        <v>494.74838280654319</v>
      </c>
      <c r="E18893">
        <v>528.7500307555274</v>
      </c>
      <c r="F18893">
        <v>535.25036621092977</v>
      </c>
      <c r="G18893">
        <v>164.0002436640209</v>
      </c>
      <c r="H18893" s="2">
        <v>45343.95833616898</v>
      </c>
      <c r="I18893">
        <v>134</v>
      </c>
    </row>
    <row r="18894" spans="1:9" x14ac:dyDescent="0.25">
      <c r="A18894">
        <v>395.37488535046208</v>
      </c>
      <c r="B18894">
        <v>367.99799740326108</v>
      </c>
      <c r="C18894">
        <v>0.45099705241791199</v>
      </c>
      <c r="D18894">
        <v>494.87419140327171</v>
      </c>
      <c r="E18894">
        <v>528.8750153777637</v>
      </c>
      <c r="F18894">
        <v>535.62518310546488</v>
      </c>
      <c r="G18894">
        <v>164.00012183201039</v>
      </c>
      <c r="H18894" s="2">
        <v>45343.959260127318</v>
      </c>
      <c r="I18894">
        <v>134</v>
      </c>
    </row>
    <row r="18895" spans="1:9" x14ac:dyDescent="0.25">
      <c r="A18895">
        <v>395.18744267523113</v>
      </c>
      <c r="B18895">
        <v>367.99899870163063</v>
      </c>
      <c r="C18895">
        <v>0.44049852620895602</v>
      </c>
      <c r="D18895">
        <v>495.43709570163583</v>
      </c>
      <c r="E18895">
        <v>528.93750768888185</v>
      </c>
      <c r="F18895">
        <v>535.81259155273244</v>
      </c>
      <c r="G18895">
        <v>164.0000609160052</v>
      </c>
      <c r="H18895" s="2">
        <v>45343.95998013889</v>
      </c>
      <c r="I18895">
        <v>134</v>
      </c>
    </row>
    <row r="18896" spans="1:9" x14ac:dyDescent="0.25">
      <c r="A18896">
        <v>395.09372133761548</v>
      </c>
      <c r="B18896">
        <v>367.99949935081531</v>
      </c>
      <c r="C18896">
        <v>0.45024926310447799</v>
      </c>
      <c r="D18896">
        <v>495.71854785081791</v>
      </c>
      <c r="E18896">
        <v>529.46875384444093</v>
      </c>
      <c r="F18896">
        <v>535.90629577636628</v>
      </c>
      <c r="G18896">
        <v>164.00003045800261</v>
      </c>
      <c r="H18896" s="2">
        <v>45343.960773657411</v>
      </c>
      <c r="I18896">
        <v>134</v>
      </c>
    </row>
    <row r="18897" spans="1:9" x14ac:dyDescent="0.25">
      <c r="A18897">
        <v>395.04686066880782</v>
      </c>
      <c r="B18897">
        <v>367.99974967540771</v>
      </c>
      <c r="C18897">
        <v>0.44012463155223902</v>
      </c>
      <c r="D18897">
        <v>495.85927392540901</v>
      </c>
      <c r="E18897">
        <v>529.73437692222046</v>
      </c>
      <c r="F18897">
        <v>535.95314788818314</v>
      </c>
      <c r="G18897">
        <v>164.00001522900129</v>
      </c>
      <c r="H18897" s="2">
        <v>45343.961614629632</v>
      </c>
      <c r="I18897">
        <v>134</v>
      </c>
    </row>
    <row r="18898" spans="1:9" x14ac:dyDescent="0.25">
      <c r="A18898">
        <v>395.02343033440388</v>
      </c>
      <c r="B18898">
        <v>367.99987483770383</v>
      </c>
      <c r="C18898">
        <v>0.43506231577611948</v>
      </c>
      <c r="D18898">
        <v>495.92963696270448</v>
      </c>
      <c r="E18898">
        <v>529.86718846111023</v>
      </c>
      <c r="F18898">
        <v>536.47657394409157</v>
      </c>
      <c r="G18898">
        <v>164.00000761450059</v>
      </c>
      <c r="H18898" s="2">
        <v>45343.962406956023</v>
      </c>
      <c r="I18898">
        <v>134</v>
      </c>
    </row>
    <row r="18899" spans="1:9" x14ac:dyDescent="0.25">
      <c r="A18899">
        <v>395.01171516720188</v>
      </c>
      <c r="B18899">
        <v>367.49993741885191</v>
      </c>
      <c r="C18899">
        <v>0.47753115788805978</v>
      </c>
      <c r="D18899">
        <v>495.96481848135232</v>
      </c>
      <c r="E18899">
        <v>529.93359423055517</v>
      </c>
      <c r="F18899">
        <v>536.73828697204578</v>
      </c>
      <c r="G18899">
        <v>164.00000380725029</v>
      </c>
      <c r="H18899" s="2">
        <v>45343.962500937501</v>
      </c>
      <c r="I18899">
        <v>134</v>
      </c>
    </row>
    <row r="18900" spans="1:9" x14ac:dyDescent="0.25">
      <c r="A18900">
        <v>395.50585758360103</v>
      </c>
      <c r="B18900">
        <v>367.24996870942601</v>
      </c>
      <c r="C18900">
        <v>0.43376557894402989</v>
      </c>
      <c r="D18900">
        <v>495.48240924067608</v>
      </c>
      <c r="E18900">
        <v>529.96679711527759</v>
      </c>
      <c r="F18900">
        <v>536.86914348602295</v>
      </c>
      <c r="G18900">
        <v>164.00000190362519</v>
      </c>
      <c r="H18900" s="2">
        <v>45343.963218958343</v>
      </c>
      <c r="I18900">
        <v>134</v>
      </c>
    </row>
    <row r="18901" spans="1:9" x14ac:dyDescent="0.25">
      <c r="A18901">
        <v>395.25292879180051</v>
      </c>
      <c r="B18901">
        <v>367.12498435471298</v>
      </c>
      <c r="C18901">
        <v>0.47188278947201501</v>
      </c>
      <c r="D18901">
        <v>495.24120462033812</v>
      </c>
      <c r="E18901">
        <v>529.98339855763879</v>
      </c>
      <c r="F18901">
        <v>536.93457174301147</v>
      </c>
      <c r="G18901">
        <v>164.00000095181261</v>
      </c>
      <c r="H18901" s="2">
        <v>45343.964329027767</v>
      </c>
      <c r="I18901">
        <v>134</v>
      </c>
    </row>
    <row r="18902" spans="1:9" x14ac:dyDescent="0.25">
      <c r="A18902">
        <v>395.12646439590031</v>
      </c>
      <c r="B18902">
        <v>366.56249217735649</v>
      </c>
      <c r="C18902">
        <v>0.45094139473600747</v>
      </c>
      <c r="D18902">
        <v>494.62060231016898</v>
      </c>
      <c r="E18902">
        <v>529.4916992788194</v>
      </c>
      <c r="F18902">
        <v>536.46728587150574</v>
      </c>
      <c r="G18902">
        <v>164.50000047590629</v>
      </c>
      <c r="H18902" s="2">
        <v>45343.965066724537</v>
      </c>
      <c r="I18902">
        <v>134</v>
      </c>
    </row>
    <row r="18903" spans="1:9" x14ac:dyDescent="0.25">
      <c r="A18903">
        <v>395.06323219795007</v>
      </c>
      <c r="B18903">
        <v>366.28124608867819</v>
      </c>
      <c r="C18903">
        <v>0.45047069736800371</v>
      </c>
      <c r="D18903">
        <v>494.31030115508452</v>
      </c>
      <c r="E18903">
        <v>529.2458496394097</v>
      </c>
      <c r="F18903">
        <v>536.23364293575287</v>
      </c>
      <c r="G18903">
        <v>164.75000023795309</v>
      </c>
      <c r="H18903" s="2">
        <v>45343.965884583333</v>
      </c>
      <c r="I18903">
        <v>134</v>
      </c>
    </row>
    <row r="18904" spans="1:9" x14ac:dyDescent="0.25">
      <c r="A18904">
        <v>395.03161609897512</v>
      </c>
      <c r="B18904">
        <v>366.14062304433912</v>
      </c>
      <c r="C18904">
        <v>0.38023534868400188</v>
      </c>
      <c r="D18904">
        <v>494.15515057754232</v>
      </c>
      <c r="E18904">
        <v>529.12292481970485</v>
      </c>
      <c r="F18904">
        <v>536.11682146787643</v>
      </c>
      <c r="G18904">
        <v>164.8750001189766</v>
      </c>
      <c r="H18904" s="2">
        <v>45343.966205613433</v>
      </c>
      <c r="I18904">
        <v>134</v>
      </c>
    </row>
    <row r="18905" spans="1:9" x14ac:dyDescent="0.25">
      <c r="A18905">
        <v>395.01580804948748</v>
      </c>
      <c r="B18905">
        <v>366.57031152216962</v>
      </c>
      <c r="C18905">
        <v>0.45011767434200101</v>
      </c>
      <c r="D18905">
        <v>494.07757528877107</v>
      </c>
      <c r="E18905">
        <v>528.56146240985242</v>
      </c>
      <c r="F18905">
        <v>536.05841073393822</v>
      </c>
      <c r="G18905">
        <v>164.93750005948829</v>
      </c>
      <c r="H18905" s="2">
        <v>45343.967185081019</v>
      </c>
      <c r="I18905">
        <v>134</v>
      </c>
    </row>
    <row r="18906" spans="1:9" x14ac:dyDescent="0.25">
      <c r="A18906">
        <v>395.00790402474382</v>
      </c>
      <c r="B18906">
        <v>366.78515576108481</v>
      </c>
      <c r="C18906">
        <v>0.46505883717100049</v>
      </c>
      <c r="D18906">
        <v>494.03878764438559</v>
      </c>
      <c r="E18906">
        <v>528.28073120492627</v>
      </c>
      <c r="F18906">
        <v>536.02920536696911</v>
      </c>
      <c r="G18906">
        <v>164.96875002974409</v>
      </c>
      <c r="H18906" s="2">
        <v>45343.967557430558</v>
      </c>
      <c r="I18906">
        <v>134</v>
      </c>
    </row>
    <row r="18907" spans="1:9" x14ac:dyDescent="0.25">
      <c r="A18907">
        <v>395.00395201237188</v>
      </c>
      <c r="B18907">
        <v>366.89257788054238</v>
      </c>
      <c r="C18907">
        <v>0.42752941858550031</v>
      </c>
      <c r="D18907">
        <v>494.0193938221928</v>
      </c>
      <c r="E18907">
        <v>528.14036560246313</v>
      </c>
      <c r="F18907">
        <v>536.01460268348455</v>
      </c>
      <c r="G18907">
        <v>164.98437501487211</v>
      </c>
      <c r="H18907" s="2">
        <v>45343.968162002318</v>
      </c>
      <c r="I18907">
        <v>134</v>
      </c>
    </row>
    <row r="18908" spans="1:9" x14ac:dyDescent="0.25">
      <c r="A18908">
        <v>395.00197600618588</v>
      </c>
      <c r="B18908">
        <v>366.94628894027119</v>
      </c>
      <c r="C18908">
        <v>0.40876470929275011</v>
      </c>
      <c r="D18908">
        <v>494.0096969110964</v>
      </c>
      <c r="E18908">
        <v>528.07018280123157</v>
      </c>
      <c r="F18908">
        <v>536.00730134174228</v>
      </c>
      <c r="G18908">
        <v>164.992187507436</v>
      </c>
      <c r="H18908" s="2">
        <v>45343.968750312502</v>
      </c>
      <c r="I18908">
        <v>134</v>
      </c>
    </row>
    <row r="18909" spans="1:9" x14ac:dyDescent="0.25">
      <c r="A18909">
        <v>395.00098800309303</v>
      </c>
      <c r="B18909">
        <v>366.97314447013559</v>
      </c>
      <c r="C18909">
        <v>0.39938235464637512</v>
      </c>
      <c r="D18909">
        <v>494.0048484555482</v>
      </c>
      <c r="E18909">
        <v>528.03509140061578</v>
      </c>
      <c r="F18909">
        <v>536.00365067087114</v>
      </c>
      <c r="G18909">
        <v>164.99609375371799</v>
      </c>
      <c r="H18909" s="2">
        <v>45343.969803726854</v>
      </c>
      <c r="I18909">
        <v>134</v>
      </c>
    </row>
    <row r="18910" spans="1:9" x14ac:dyDescent="0.25">
      <c r="A18910">
        <v>395.00049400154649</v>
      </c>
      <c r="B18910">
        <v>366.9865722350678</v>
      </c>
      <c r="C18910">
        <v>0.43469117732318752</v>
      </c>
      <c r="D18910">
        <v>494.0024242277741</v>
      </c>
      <c r="E18910">
        <v>528.01754570030789</v>
      </c>
      <c r="F18910">
        <v>536.00182533543557</v>
      </c>
      <c r="G18910">
        <v>164.99804687685901</v>
      </c>
      <c r="H18910" s="2">
        <v>45343.970140011566</v>
      </c>
      <c r="I18910">
        <v>134</v>
      </c>
    </row>
    <row r="18911" spans="1:9" x14ac:dyDescent="0.25">
      <c r="A18911">
        <v>395.00024700077319</v>
      </c>
      <c r="B18911">
        <v>366.9932861175339</v>
      </c>
      <c r="C18911">
        <v>0.47234558866159382</v>
      </c>
      <c r="D18911">
        <v>494.00121211388699</v>
      </c>
      <c r="E18911">
        <v>528.00877285015395</v>
      </c>
      <c r="F18911">
        <v>536.00091266771778</v>
      </c>
      <c r="G18911">
        <v>164.9990234384295</v>
      </c>
      <c r="H18911" s="2">
        <v>45343.970834722233</v>
      </c>
      <c r="I18911">
        <v>134</v>
      </c>
    </row>
    <row r="18912" spans="1:9" x14ac:dyDescent="0.25">
      <c r="A18912">
        <v>395.00012350038662</v>
      </c>
      <c r="B18912">
        <v>366.99664305876689</v>
      </c>
      <c r="C18912">
        <v>0.47617279433079679</v>
      </c>
      <c r="D18912">
        <v>494.00060605694352</v>
      </c>
      <c r="E18912">
        <v>528.00438642507697</v>
      </c>
      <c r="F18912">
        <v>536.00045633385889</v>
      </c>
      <c r="G18912">
        <v>164.49951171921481</v>
      </c>
      <c r="H18912" s="2">
        <v>45343.971529780087</v>
      </c>
      <c r="I18912">
        <v>134</v>
      </c>
    </row>
    <row r="18913" spans="1:9" x14ac:dyDescent="0.25">
      <c r="A18913">
        <v>395.00006175019331</v>
      </c>
      <c r="B18913">
        <v>366.99832152938347</v>
      </c>
      <c r="C18913">
        <v>0.47808639716539841</v>
      </c>
      <c r="D18913">
        <v>494.00030302847182</v>
      </c>
      <c r="E18913">
        <v>528.00219321253849</v>
      </c>
      <c r="F18913">
        <v>536.00022816692945</v>
      </c>
      <c r="G18913">
        <v>164.2497558596074</v>
      </c>
      <c r="H18913" s="2">
        <v>45343.972230405103</v>
      </c>
      <c r="I18913">
        <v>134</v>
      </c>
    </row>
    <row r="18914" spans="1:9" x14ac:dyDescent="0.25">
      <c r="A18914">
        <v>395.00003087509663</v>
      </c>
      <c r="B18914">
        <v>366.99916076469168</v>
      </c>
      <c r="C18914">
        <v>0.4540431985826992</v>
      </c>
      <c r="D18914">
        <v>494.00015151423588</v>
      </c>
      <c r="E18914">
        <v>528.00109660626924</v>
      </c>
      <c r="F18914">
        <v>536.00011408346472</v>
      </c>
      <c r="G18914">
        <v>164.12487792980369</v>
      </c>
      <c r="H18914" s="2">
        <v>45343.973150486112</v>
      </c>
      <c r="I18914">
        <v>134</v>
      </c>
    </row>
    <row r="18915" spans="1:9" x14ac:dyDescent="0.25">
      <c r="A18915">
        <v>395.00001543754831</v>
      </c>
      <c r="B18915">
        <v>366.99958038234593</v>
      </c>
      <c r="C18915">
        <v>0.37202159929134959</v>
      </c>
      <c r="D18915">
        <v>494.00007575711788</v>
      </c>
      <c r="E18915">
        <v>528.00054830313456</v>
      </c>
      <c r="F18915">
        <v>536.00005704173236</v>
      </c>
      <c r="G18915">
        <v>164.06243896490179</v>
      </c>
      <c r="H18915" s="2">
        <v>45343.973611967587</v>
      </c>
      <c r="I18915">
        <v>134</v>
      </c>
    </row>
    <row r="18916" spans="1:9" x14ac:dyDescent="0.25">
      <c r="A18916">
        <v>395.50000771877421</v>
      </c>
      <c r="B18916">
        <v>366.99979019117291</v>
      </c>
      <c r="C18916">
        <v>0.40101079964567482</v>
      </c>
      <c r="D18916">
        <v>494.00003787855889</v>
      </c>
      <c r="E18916">
        <v>528.00027415156728</v>
      </c>
      <c r="F18916">
        <v>536.00002852086618</v>
      </c>
      <c r="G18916">
        <v>164.03121948245089</v>
      </c>
      <c r="H18916" s="2">
        <v>45343.974305682867</v>
      </c>
      <c r="I18916">
        <v>134</v>
      </c>
    </row>
    <row r="18917" spans="1:9" x14ac:dyDescent="0.25">
      <c r="A18917">
        <v>395.25000385938711</v>
      </c>
      <c r="B18917">
        <v>366.99989509558651</v>
      </c>
      <c r="C18917">
        <v>0.43050539982283742</v>
      </c>
      <c r="D18917">
        <v>494.00001893927953</v>
      </c>
      <c r="E18917">
        <v>528.00013707578364</v>
      </c>
      <c r="F18917">
        <v>536.00001426043309</v>
      </c>
      <c r="G18917">
        <v>164.01560974122549</v>
      </c>
      <c r="H18917" s="2">
        <v>45343.975000613427</v>
      </c>
      <c r="I18917">
        <v>134</v>
      </c>
    </row>
    <row r="18918" spans="1:9" x14ac:dyDescent="0.25">
      <c r="A18918">
        <v>395.12500192969361</v>
      </c>
      <c r="B18918">
        <v>366.99994754779323</v>
      </c>
      <c r="C18918">
        <v>0.4552526999114187</v>
      </c>
      <c r="D18918">
        <v>494.00000946963968</v>
      </c>
      <c r="E18918">
        <v>528.00006853789182</v>
      </c>
      <c r="F18918">
        <v>536.00000713021655</v>
      </c>
      <c r="G18918">
        <v>164.00780487061269</v>
      </c>
      <c r="H18918" s="2">
        <v>45343.976026018521</v>
      </c>
      <c r="I18918">
        <v>134</v>
      </c>
    </row>
    <row r="18919" spans="1:9" x14ac:dyDescent="0.25">
      <c r="A18919">
        <v>395.06250096484678</v>
      </c>
      <c r="B18919">
        <v>366.99997377389661</v>
      </c>
      <c r="C18919">
        <v>0.44262634995570938</v>
      </c>
      <c r="D18919">
        <v>494.00000473481992</v>
      </c>
      <c r="E18919">
        <v>528.00003426894591</v>
      </c>
      <c r="F18919">
        <v>536.00000356510827</v>
      </c>
      <c r="G18919">
        <v>164.0039024353064</v>
      </c>
      <c r="H18919" s="2">
        <v>45343.976827488434</v>
      </c>
      <c r="I18919">
        <v>134</v>
      </c>
    </row>
    <row r="18920" spans="1:9" x14ac:dyDescent="0.25">
      <c r="A18920">
        <v>395.03125048242339</v>
      </c>
      <c r="B18920">
        <v>366.99998688694831</v>
      </c>
      <c r="C18920">
        <v>0.46131317497785468</v>
      </c>
      <c r="D18920">
        <v>494.00000236740988</v>
      </c>
      <c r="E18920">
        <v>528.00001713447296</v>
      </c>
      <c r="F18920">
        <v>536.00000178255414</v>
      </c>
      <c r="G18920">
        <v>164.00195121765319</v>
      </c>
      <c r="H18920" s="2">
        <v>45343.977083807869</v>
      </c>
      <c r="I18920">
        <v>134</v>
      </c>
    </row>
    <row r="18921" spans="1:9" x14ac:dyDescent="0.25">
      <c r="A18921">
        <v>395.01562524121169</v>
      </c>
      <c r="B18921">
        <v>366.99999344347418</v>
      </c>
      <c r="C18921">
        <v>0.42565658748892732</v>
      </c>
      <c r="D18921">
        <v>494.00000118370502</v>
      </c>
      <c r="E18921">
        <v>528.00000856723648</v>
      </c>
      <c r="F18921">
        <v>536.00000089127707</v>
      </c>
      <c r="G18921">
        <v>164.00097560882659</v>
      </c>
      <c r="H18921" s="2">
        <v>45343.97777878472</v>
      </c>
      <c r="I18921">
        <v>134</v>
      </c>
    </row>
    <row r="18922" spans="1:9" x14ac:dyDescent="0.25">
      <c r="A18922">
        <v>395.00781262060582</v>
      </c>
      <c r="B18922">
        <v>366.49999672173709</v>
      </c>
      <c r="C18922">
        <v>0.44282829374446359</v>
      </c>
      <c r="D18922">
        <v>494.00000059185248</v>
      </c>
      <c r="E18922">
        <v>528.50000428361818</v>
      </c>
      <c r="F18922">
        <v>536.00000044563853</v>
      </c>
      <c r="G18922">
        <v>163.5004878044133</v>
      </c>
      <c r="H18922" s="2">
        <v>45343.978472557872</v>
      </c>
      <c r="I18922">
        <v>134</v>
      </c>
    </row>
    <row r="18923" spans="1:9" x14ac:dyDescent="0.25">
      <c r="A18923">
        <v>395.00390631030291</v>
      </c>
      <c r="B18923">
        <v>366.24999836086852</v>
      </c>
      <c r="C18923">
        <v>0.41641414687223183</v>
      </c>
      <c r="D18923">
        <v>494.00000029592633</v>
      </c>
      <c r="E18923">
        <v>528.75000214180909</v>
      </c>
      <c r="F18923">
        <v>536.00000022281927</v>
      </c>
      <c r="G18923">
        <v>163.25024390220659</v>
      </c>
      <c r="H18923" s="2">
        <v>45343.979168518519</v>
      </c>
      <c r="I18923">
        <v>134</v>
      </c>
    </row>
    <row r="18924" spans="1:9" x14ac:dyDescent="0.25">
      <c r="A18924">
        <v>395.00195315515151</v>
      </c>
      <c r="B18924">
        <v>366.12499918043432</v>
      </c>
      <c r="C18924">
        <v>0.41820707343611591</v>
      </c>
      <c r="D18924">
        <v>494.00000014796308</v>
      </c>
      <c r="E18924">
        <v>528.87500107090455</v>
      </c>
      <c r="F18924">
        <v>536.00000011140969</v>
      </c>
      <c r="G18924">
        <v>163.1251219511033</v>
      </c>
      <c r="H18924" s="2">
        <v>45343.98009474537</v>
      </c>
      <c r="I18924">
        <v>134</v>
      </c>
    </row>
    <row r="18925" spans="1:9" x14ac:dyDescent="0.25">
      <c r="A18925">
        <v>395.00097657757573</v>
      </c>
      <c r="B18925">
        <v>366.06249959021721</v>
      </c>
      <c r="C18925">
        <v>0.42410353671805789</v>
      </c>
      <c r="D18925">
        <v>494.0000000739816</v>
      </c>
      <c r="E18925">
        <v>528.93750053545227</v>
      </c>
      <c r="F18925">
        <v>536.00000005570485</v>
      </c>
      <c r="G18925">
        <v>163.06256097555169</v>
      </c>
      <c r="H18925" s="2">
        <v>45343.980555833332</v>
      </c>
      <c r="I18925">
        <v>134</v>
      </c>
    </row>
    <row r="18926" spans="1:9" x14ac:dyDescent="0.25">
      <c r="A18926">
        <v>395.00048828878789</v>
      </c>
      <c r="B18926">
        <v>367.03124979510858</v>
      </c>
      <c r="C18926">
        <v>0.45205176835902888</v>
      </c>
      <c r="D18926">
        <v>494.0000000369908</v>
      </c>
      <c r="E18926">
        <v>528.96875026772614</v>
      </c>
      <c r="F18926">
        <v>536.00000002785237</v>
      </c>
      <c r="G18926">
        <v>163.0312804877758</v>
      </c>
      <c r="H18926" s="2">
        <v>45343.981253124999</v>
      </c>
      <c r="I18926">
        <v>134</v>
      </c>
    </row>
    <row r="18927" spans="1:9" x14ac:dyDescent="0.25">
      <c r="A18927">
        <v>394.50024414439389</v>
      </c>
      <c r="B18927">
        <v>367.01562489755429</v>
      </c>
      <c r="C18927">
        <v>0.46602588417951452</v>
      </c>
      <c r="D18927">
        <v>494.00000001849543</v>
      </c>
      <c r="E18927">
        <v>528.98437513386307</v>
      </c>
      <c r="F18927">
        <v>536.00000001392618</v>
      </c>
      <c r="G18927">
        <v>163.0156402438879</v>
      </c>
      <c r="H18927" s="2">
        <v>45343.982256736112</v>
      </c>
      <c r="I18927">
        <v>134</v>
      </c>
    </row>
    <row r="18928" spans="1:9" x14ac:dyDescent="0.25">
      <c r="A18928">
        <v>394.25012207219697</v>
      </c>
      <c r="B18928">
        <v>367.00781244877709</v>
      </c>
      <c r="C18928">
        <v>0.47301294208975719</v>
      </c>
      <c r="D18928">
        <v>494.00000000924769</v>
      </c>
      <c r="E18928">
        <v>528.99218756693153</v>
      </c>
      <c r="F18928">
        <v>536.00000000696309</v>
      </c>
      <c r="G18928">
        <v>163.00782012194401</v>
      </c>
      <c r="H18928" s="2">
        <v>45343.983097766213</v>
      </c>
      <c r="I18928">
        <v>134</v>
      </c>
    </row>
    <row r="18929" spans="1:9" x14ac:dyDescent="0.25">
      <c r="A18929">
        <v>394.12506103609849</v>
      </c>
      <c r="B18929">
        <v>367.00390622438857</v>
      </c>
      <c r="C18929">
        <v>0.49650647104487861</v>
      </c>
      <c r="D18929">
        <v>494.00000000462393</v>
      </c>
      <c r="E18929">
        <v>528.99609378346577</v>
      </c>
      <c r="F18929">
        <v>536.00000000348155</v>
      </c>
      <c r="G18929">
        <v>163.003910060972</v>
      </c>
      <c r="H18929" s="2">
        <v>45343.983774155087</v>
      </c>
      <c r="I18929">
        <v>134</v>
      </c>
    </row>
    <row r="18930" spans="1:9" x14ac:dyDescent="0.25">
      <c r="A18930">
        <v>394.06253051804919</v>
      </c>
      <c r="B18930">
        <v>367.00195311219431</v>
      </c>
      <c r="C18930">
        <v>0.44325323552243928</v>
      </c>
      <c r="D18930">
        <v>494.50000000231188</v>
      </c>
      <c r="E18930">
        <v>528.99804689173288</v>
      </c>
      <c r="F18930">
        <v>536.00000000174077</v>
      </c>
      <c r="G18930">
        <v>163.00195503048599</v>
      </c>
      <c r="H18930" s="2">
        <v>45343.984028078703</v>
      </c>
      <c r="I18930">
        <v>134</v>
      </c>
    </row>
    <row r="18931" spans="1:9" x14ac:dyDescent="0.25">
      <c r="A18931">
        <v>394.53126525902462</v>
      </c>
      <c r="B18931">
        <v>367.50097655609721</v>
      </c>
      <c r="C18931">
        <v>0.46662661776121972</v>
      </c>
      <c r="D18931">
        <v>494.75000000115602</v>
      </c>
      <c r="E18931">
        <v>528.99902344586644</v>
      </c>
      <c r="F18931">
        <v>536.00000000087039</v>
      </c>
      <c r="G18931">
        <v>163.00097751524299</v>
      </c>
      <c r="H18931" s="2">
        <v>45343.984724062502</v>
      </c>
      <c r="I18931">
        <v>134</v>
      </c>
    </row>
    <row r="18932" spans="1:9" x14ac:dyDescent="0.25">
      <c r="A18932">
        <v>394.76563262951231</v>
      </c>
      <c r="B18932">
        <v>367.75048827804858</v>
      </c>
      <c r="C18932">
        <v>0.46331330888060979</v>
      </c>
      <c r="D18932">
        <v>495.37500000057798</v>
      </c>
      <c r="E18932">
        <v>528.99951172293322</v>
      </c>
      <c r="F18932">
        <v>536.00000000043519</v>
      </c>
      <c r="G18932">
        <v>163.0004887576215</v>
      </c>
      <c r="H18932" s="2">
        <v>45343.98548949074</v>
      </c>
      <c r="I18932">
        <v>134</v>
      </c>
    </row>
    <row r="18933" spans="1:9" x14ac:dyDescent="0.25">
      <c r="A18933">
        <v>394.88281631475621</v>
      </c>
      <c r="B18933">
        <v>367.87524413902429</v>
      </c>
      <c r="C18933">
        <v>0.23165665444030489</v>
      </c>
      <c r="D18933">
        <v>495.68750000028899</v>
      </c>
      <c r="E18933">
        <v>528.99975586146661</v>
      </c>
      <c r="F18933">
        <v>536.0000000002176</v>
      </c>
      <c r="G18933">
        <v>163.00024437881069</v>
      </c>
      <c r="H18933" s="2">
        <v>45343.986446180563</v>
      </c>
      <c r="I18933">
        <v>134</v>
      </c>
    </row>
    <row r="18934" spans="1:9" x14ac:dyDescent="0.25">
      <c r="A18934">
        <v>394.94140815737808</v>
      </c>
      <c r="B18934">
        <v>367.93762206951209</v>
      </c>
      <c r="C18934">
        <v>0.35582832722015251</v>
      </c>
      <c r="D18934">
        <v>495.8437500001445</v>
      </c>
      <c r="E18934">
        <v>529.49987793073331</v>
      </c>
      <c r="F18934">
        <v>536.0000000001088</v>
      </c>
      <c r="G18934">
        <v>163.0001221894054</v>
      </c>
      <c r="H18934" s="2">
        <v>45343.987041423607</v>
      </c>
      <c r="I18934">
        <v>134</v>
      </c>
    </row>
    <row r="18935" spans="1:9" x14ac:dyDescent="0.25">
      <c r="A18935">
        <v>394.97070407868898</v>
      </c>
      <c r="B18935">
        <v>367.96881103475607</v>
      </c>
      <c r="C18935">
        <v>0.43291416361007617</v>
      </c>
      <c r="D18935">
        <v>495.92187500007219</v>
      </c>
      <c r="E18935">
        <v>529.74993896536671</v>
      </c>
      <c r="F18935">
        <v>536.50000000005434</v>
      </c>
      <c r="G18935">
        <v>163.00006109470269</v>
      </c>
      <c r="H18935" s="2">
        <v>45343.987500613417</v>
      </c>
      <c r="I18935">
        <v>134</v>
      </c>
    </row>
    <row r="18936" spans="1:9" x14ac:dyDescent="0.25">
      <c r="A18936">
        <v>394.98535203934449</v>
      </c>
      <c r="B18936">
        <v>367.98440551737798</v>
      </c>
      <c r="C18936">
        <v>0.43145708180503811</v>
      </c>
      <c r="D18936">
        <v>495.96093750003621</v>
      </c>
      <c r="E18936">
        <v>529.87496948268335</v>
      </c>
      <c r="F18936">
        <v>536.75000000002717</v>
      </c>
      <c r="G18936">
        <v>163.00003054735129</v>
      </c>
      <c r="H18936" s="2">
        <v>45343.98826755787</v>
      </c>
      <c r="I18936">
        <v>134</v>
      </c>
    </row>
    <row r="18937" spans="1:9" x14ac:dyDescent="0.25">
      <c r="A18937">
        <v>394.99267601967227</v>
      </c>
      <c r="B18937">
        <v>367.99220275868902</v>
      </c>
      <c r="C18937">
        <v>0.43072854090251911</v>
      </c>
      <c r="D18937">
        <v>495.98046875001808</v>
      </c>
      <c r="E18937">
        <v>529.93748474134168</v>
      </c>
      <c r="F18937">
        <v>536.87500000001364</v>
      </c>
      <c r="G18937">
        <v>163.0000152736757</v>
      </c>
      <c r="H18937" s="2">
        <v>45343.989229317129</v>
      </c>
      <c r="I18937">
        <v>134</v>
      </c>
    </row>
    <row r="18938" spans="1:9" x14ac:dyDescent="0.25">
      <c r="A18938">
        <v>394.99633800983611</v>
      </c>
      <c r="B18938">
        <v>367.49610137934451</v>
      </c>
      <c r="C18938">
        <v>0.43036427045125952</v>
      </c>
      <c r="D18938">
        <v>495.99023437500898</v>
      </c>
      <c r="E18938">
        <v>529.96874237067084</v>
      </c>
      <c r="F18938">
        <v>536.93750000000682</v>
      </c>
      <c r="G18938">
        <v>163.00000763683781</v>
      </c>
      <c r="H18938" s="2">
        <v>45343.989584097217</v>
      </c>
      <c r="I18938">
        <v>134</v>
      </c>
    </row>
    <row r="18939" spans="1:9" x14ac:dyDescent="0.25">
      <c r="A18939">
        <v>394.99816900491811</v>
      </c>
      <c r="B18939">
        <v>367.24805068967231</v>
      </c>
      <c r="C18939">
        <v>0.45018213522562978</v>
      </c>
      <c r="D18939">
        <v>495.99511718750449</v>
      </c>
      <c r="E18939">
        <v>529.98437118533548</v>
      </c>
      <c r="F18939">
        <v>536.96875000000341</v>
      </c>
      <c r="G18939">
        <v>163.00000381841889</v>
      </c>
      <c r="H18939" s="2">
        <v>45343.990277962963</v>
      </c>
      <c r="I18939">
        <v>134</v>
      </c>
    </row>
    <row r="18940" spans="1:9" x14ac:dyDescent="0.25">
      <c r="A18940">
        <v>394.99908450245903</v>
      </c>
      <c r="B18940">
        <v>367.12402534483613</v>
      </c>
      <c r="C18940">
        <v>0.46509106761281488</v>
      </c>
      <c r="D18940">
        <v>495.99755859375227</v>
      </c>
      <c r="E18940">
        <v>529.99218559266774</v>
      </c>
      <c r="F18940">
        <v>536.98437500000171</v>
      </c>
      <c r="G18940">
        <v>163.00000190920949</v>
      </c>
      <c r="H18940" s="2">
        <v>45343.991042256937</v>
      </c>
      <c r="I18940">
        <v>134</v>
      </c>
    </row>
    <row r="18941" spans="1:9" x14ac:dyDescent="0.25">
      <c r="A18941">
        <v>394.99954225122951</v>
      </c>
      <c r="B18941">
        <v>366.56201267241812</v>
      </c>
      <c r="C18941">
        <v>0.4725455338064074</v>
      </c>
      <c r="D18941">
        <v>495.99877929687608</v>
      </c>
      <c r="E18941">
        <v>529.99609279633387</v>
      </c>
      <c r="F18941">
        <v>536.99218750000091</v>
      </c>
      <c r="G18941">
        <v>163.0000009546047</v>
      </c>
      <c r="H18941" s="2">
        <v>45343.991667581016</v>
      </c>
      <c r="I18941">
        <v>134</v>
      </c>
    </row>
    <row r="18942" spans="1:9" x14ac:dyDescent="0.25">
      <c r="A18942">
        <v>394.99977112561481</v>
      </c>
      <c r="B18942">
        <v>366.28100633620897</v>
      </c>
      <c r="C18942">
        <v>0.45127276690320373</v>
      </c>
      <c r="D18942">
        <v>495.49938964843813</v>
      </c>
      <c r="E18942">
        <v>529.99804639816693</v>
      </c>
      <c r="F18942">
        <v>536.99609375000045</v>
      </c>
      <c r="G18942">
        <v>163.00000047730239</v>
      </c>
      <c r="H18942" s="2">
        <v>45343.99236261574</v>
      </c>
      <c r="I18942">
        <v>134</v>
      </c>
    </row>
    <row r="18943" spans="1:9" x14ac:dyDescent="0.25">
      <c r="A18943">
        <v>394.99988556280738</v>
      </c>
      <c r="B18943">
        <v>366.14050316810449</v>
      </c>
      <c r="C18943">
        <v>0.42063638345160193</v>
      </c>
      <c r="D18943">
        <v>495.24969482421898</v>
      </c>
      <c r="E18943">
        <v>529.99902319908347</v>
      </c>
      <c r="F18943">
        <v>536.99804687500023</v>
      </c>
      <c r="G18943">
        <v>163.00000023865121</v>
      </c>
      <c r="H18943" s="2">
        <v>45343.993580787042</v>
      </c>
      <c r="I18943">
        <v>134</v>
      </c>
    </row>
    <row r="18944" spans="1:9" x14ac:dyDescent="0.25">
      <c r="A18944">
        <v>394.99994278140372</v>
      </c>
      <c r="B18944">
        <v>366.07025158405219</v>
      </c>
      <c r="C18944">
        <v>0.42531819172580088</v>
      </c>
      <c r="D18944">
        <v>494.62484741210949</v>
      </c>
      <c r="E18944">
        <v>529.99951159954173</v>
      </c>
      <c r="F18944">
        <v>536.99902343750011</v>
      </c>
      <c r="G18944">
        <v>163.00000011932559</v>
      </c>
      <c r="H18944" s="2">
        <v>45343.993986296293</v>
      </c>
      <c r="I18944">
        <v>135</v>
      </c>
    </row>
    <row r="18945" spans="1:9" x14ac:dyDescent="0.25">
      <c r="A18945">
        <v>394.99997139070177</v>
      </c>
      <c r="B18945">
        <v>366.03512579202612</v>
      </c>
      <c r="C18945">
        <v>0.48765909586290052</v>
      </c>
      <c r="D18945">
        <v>494.31242370605469</v>
      </c>
      <c r="E18945">
        <v>529.99975579977081</v>
      </c>
      <c r="F18945">
        <v>536.49951171875</v>
      </c>
      <c r="G18945">
        <v>163.0000000596628</v>
      </c>
      <c r="H18945" s="2">
        <v>45343.994444745367</v>
      </c>
      <c r="I18945">
        <v>135</v>
      </c>
    </row>
    <row r="18946" spans="1:9" x14ac:dyDescent="0.25">
      <c r="A18946">
        <v>394.99998569535092</v>
      </c>
      <c r="B18946">
        <v>366.01756289601298</v>
      </c>
      <c r="C18946">
        <v>0.46882954793145032</v>
      </c>
      <c r="D18946">
        <v>494.15621185302729</v>
      </c>
      <c r="E18946">
        <v>529.4998778998854</v>
      </c>
      <c r="F18946">
        <v>536.249755859375</v>
      </c>
      <c r="G18946">
        <v>163.0000000298314</v>
      </c>
      <c r="H18946" s="2">
        <v>45343.995604756943</v>
      </c>
      <c r="I18946">
        <v>135</v>
      </c>
    </row>
    <row r="18947" spans="1:9" x14ac:dyDescent="0.25">
      <c r="A18947">
        <v>394.99999284767551</v>
      </c>
      <c r="B18947">
        <v>366.00878144800652</v>
      </c>
      <c r="C18947">
        <v>0.48941477396572508</v>
      </c>
      <c r="D18947">
        <v>494.07810592651367</v>
      </c>
      <c r="E18947">
        <v>529.2499389499427</v>
      </c>
      <c r="F18947">
        <v>536.1248779296875</v>
      </c>
      <c r="G18947">
        <v>163.00000001491571</v>
      </c>
      <c r="H18947" s="2">
        <v>45343.996492164362</v>
      </c>
      <c r="I18947">
        <v>135</v>
      </c>
    </row>
    <row r="18948" spans="1:9" x14ac:dyDescent="0.25">
      <c r="A18948">
        <v>394.99999642383767</v>
      </c>
      <c r="B18948">
        <v>366.00439072400331</v>
      </c>
      <c r="C18948">
        <v>0.45970738698286262</v>
      </c>
      <c r="D18948">
        <v>493.53905296325678</v>
      </c>
      <c r="E18948">
        <v>529.12496947497129</v>
      </c>
      <c r="F18948">
        <v>535.56243896484375</v>
      </c>
      <c r="G18948">
        <v>163.00000000745791</v>
      </c>
      <c r="H18948" s="2">
        <v>45343.99682630787</v>
      </c>
      <c r="I18948">
        <v>135</v>
      </c>
    </row>
    <row r="18949" spans="1:9" x14ac:dyDescent="0.25">
      <c r="A18949">
        <v>394.99999821191892</v>
      </c>
      <c r="B18949">
        <v>366.50219536200171</v>
      </c>
      <c r="C18949">
        <v>0.61985369349143127</v>
      </c>
      <c r="D18949">
        <v>493.26952648162842</v>
      </c>
      <c r="E18949">
        <v>528.06248473748565</v>
      </c>
      <c r="F18949">
        <v>535.28121948242188</v>
      </c>
      <c r="G18949">
        <v>163.0000000037289</v>
      </c>
      <c r="H18949" s="2">
        <v>45343.997222905091</v>
      </c>
      <c r="I18949">
        <v>135</v>
      </c>
    </row>
    <row r="18950" spans="1:9" x14ac:dyDescent="0.25">
      <c r="A18950">
        <v>394.99999910595938</v>
      </c>
      <c r="B18950">
        <v>366.75109768100077</v>
      </c>
      <c r="C18950">
        <v>0.51492684674571565</v>
      </c>
      <c r="D18950">
        <v>493.13476324081421</v>
      </c>
      <c r="E18950">
        <v>527.53124236874282</v>
      </c>
      <c r="F18950">
        <v>535.14060974121094</v>
      </c>
      <c r="G18950">
        <v>163.00000000186449</v>
      </c>
      <c r="H18950" s="2">
        <v>45343.998160115741</v>
      </c>
      <c r="I18950">
        <v>135</v>
      </c>
    </row>
    <row r="18951" spans="1:9" x14ac:dyDescent="0.25">
      <c r="A18951">
        <v>394.99999955297972</v>
      </c>
      <c r="B18951">
        <v>367.37554884050041</v>
      </c>
      <c r="C18951">
        <v>0.47746342337285791</v>
      </c>
      <c r="D18951">
        <v>493.0673816204071</v>
      </c>
      <c r="E18951">
        <v>527.26562118437141</v>
      </c>
      <c r="F18951">
        <v>535.07030487060547</v>
      </c>
      <c r="G18951">
        <v>163.0000000009322</v>
      </c>
      <c r="H18951" s="2">
        <v>45343.998944409723</v>
      </c>
      <c r="I18951">
        <v>135</v>
      </c>
    </row>
    <row r="18952" spans="1:9" x14ac:dyDescent="0.25">
      <c r="A18952">
        <v>394.49999977648991</v>
      </c>
      <c r="B18952">
        <v>367.68777442025021</v>
      </c>
      <c r="C18952">
        <v>0.43373171168642888</v>
      </c>
      <c r="D18952">
        <v>493.03369081020361</v>
      </c>
      <c r="E18952">
        <v>527.13281059218571</v>
      </c>
      <c r="F18952">
        <v>534.53515243530273</v>
      </c>
      <c r="G18952">
        <v>163.00000000046609</v>
      </c>
      <c r="H18952" s="2">
        <v>45343.999306168982</v>
      </c>
      <c r="I18952">
        <v>135</v>
      </c>
    </row>
    <row r="18953" spans="1:9" x14ac:dyDescent="0.25">
      <c r="A18953">
        <v>394.24999988824487</v>
      </c>
      <c r="B18953">
        <v>367.8438872101251</v>
      </c>
      <c r="C18953">
        <v>0.45686585584321449</v>
      </c>
      <c r="D18953">
        <v>493.01684540510178</v>
      </c>
      <c r="E18953">
        <v>527.06640529609285</v>
      </c>
      <c r="F18953">
        <v>534.26757621765137</v>
      </c>
      <c r="G18953">
        <v>163.00000000023309</v>
      </c>
      <c r="H18953" s="2">
        <v>45344.000068425928</v>
      </c>
      <c r="I18953">
        <v>135</v>
      </c>
    </row>
    <row r="18954" spans="1:9" x14ac:dyDescent="0.25">
      <c r="A18954">
        <v>394.12499994412252</v>
      </c>
      <c r="B18954">
        <v>367.92194360506261</v>
      </c>
      <c r="C18954">
        <v>0.50343292792160721</v>
      </c>
      <c r="D18954">
        <v>494.00842270255089</v>
      </c>
      <c r="E18954">
        <v>527.03320264804643</v>
      </c>
      <c r="F18954">
        <v>534.13378810882568</v>
      </c>
      <c r="G18954">
        <v>163.0000000001165</v>
      </c>
      <c r="H18954" s="2">
        <v>45344.000932025461</v>
      </c>
      <c r="I18954">
        <v>135</v>
      </c>
    </row>
    <row r="18955" spans="1:9" x14ac:dyDescent="0.25">
      <c r="A18955">
        <v>394.06249997206118</v>
      </c>
      <c r="B18955">
        <v>367.96097180253128</v>
      </c>
      <c r="C18955">
        <v>0.51171646396080361</v>
      </c>
      <c r="D18955">
        <v>494.50421135127539</v>
      </c>
      <c r="E18955">
        <v>527.01660132402321</v>
      </c>
      <c r="F18955">
        <v>534.06689405441284</v>
      </c>
      <c r="G18955">
        <v>163.00000000005829</v>
      </c>
      <c r="H18955" s="2">
        <v>45344.00138952546</v>
      </c>
      <c r="I18955">
        <v>135</v>
      </c>
    </row>
    <row r="18956" spans="1:9" x14ac:dyDescent="0.25">
      <c r="A18956">
        <v>394.03124998603062</v>
      </c>
      <c r="B18956">
        <v>367.98048590126558</v>
      </c>
      <c r="C18956">
        <v>0.56585823198040175</v>
      </c>
      <c r="D18956">
        <v>494.75210567563772</v>
      </c>
      <c r="E18956">
        <v>528.00830066201161</v>
      </c>
      <c r="F18956">
        <v>535.03344702720642</v>
      </c>
      <c r="G18956">
        <v>163.0000000000291</v>
      </c>
      <c r="H18956" s="2">
        <v>45344.002263148148</v>
      </c>
      <c r="I18956">
        <v>135</v>
      </c>
    </row>
    <row r="18957" spans="1:9" x14ac:dyDescent="0.25">
      <c r="A18957">
        <v>394.01562499301531</v>
      </c>
      <c r="B18957">
        <v>367.99024295063282</v>
      </c>
      <c r="C18957">
        <v>0.5579291159902009</v>
      </c>
      <c r="D18957">
        <v>494.87605283781892</v>
      </c>
      <c r="E18957">
        <v>528.5041503310058</v>
      </c>
      <c r="F18957">
        <v>535.51672351360321</v>
      </c>
      <c r="G18957">
        <v>163.00000000001461</v>
      </c>
      <c r="H18957" s="2">
        <v>45344.002777974543</v>
      </c>
      <c r="I18957">
        <v>135</v>
      </c>
    </row>
    <row r="18958" spans="1:9" x14ac:dyDescent="0.25">
      <c r="A18958">
        <v>394.00781249650771</v>
      </c>
      <c r="B18958">
        <v>367.99512147531641</v>
      </c>
      <c r="C18958">
        <v>0.53896455799510046</v>
      </c>
      <c r="D18958">
        <v>494.93802641890937</v>
      </c>
      <c r="E18958">
        <v>528.7520751655029</v>
      </c>
      <c r="F18958">
        <v>535.75836175680161</v>
      </c>
      <c r="G18958">
        <v>163.0000000000073</v>
      </c>
      <c r="H18958" s="2">
        <v>45344.003862488433</v>
      </c>
      <c r="I18958">
        <v>135</v>
      </c>
    </row>
    <row r="18959" spans="1:9" x14ac:dyDescent="0.25">
      <c r="A18959">
        <v>394.50390624825383</v>
      </c>
      <c r="B18959">
        <v>367.9975607376582</v>
      </c>
      <c r="C18959">
        <v>0.48448227899755031</v>
      </c>
      <c r="D18959">
        <v>494.96901320945472</v>
      </c>
      <c r="E18959">
        <v>528.87603758275145</v>
      </c>
      <c r="F18959">
        <v>535.8791808784008</v>
      </c>
      <c r="G18959">
        <v>163.00000000000361</v>
      </c>
      <c r="H18959" s="2">
        <v>45344.004167743064</v>
      </c>
      <c r="I18959">
        <v>135</v>
      </c>
    </row>
    <row r="18960" spans="1:9" x14ac:dyDescent="0.25">
      <c r="A18960">
        <v>395.25195312412689</v>
      </c>
      <c r="B18960">
        <v>368.4987803688291</v>
      </c>
      <c r="C18960">
        <v>0.48224113949877512</v>
      </c>
      <c r="D18960">
        <v>494.98450660472741</v>
      </c>
      <c r="E18960">
        <v>528.93801879137573</v>
      </c>
      <c r="F18960">
        <v>535.9395904392004</v>
      </c>
      <c r="G18960">
        <v>163.00000000000179</v>
      </c>
      <c r="H18960" s="2">
        <v>45344.004862766204</v>
      </c>
      <c r="I18960">
        <v>135</v>
      </c>
    </row>
    <row r="18961" spans="1:9" x14ac:dyDescent="0.25">
      <c r="A18961">
        <v>395.12597656206339</v>
      </c>
      <c r="B18961">
        <v>368.74939018441461</v>
      </c>
      <c r="C18961">
        <v>0.43612056974938762</v>
      </c>
      <c r="D18961">
        <v>495.49225330236368</v>
      </c>
      <c r="E18961">
        <v>528.96900939568786</v>
      </c>
      <c r="F18961">
        <v>535.9697952196002</v>
      </c>
      <c r="G18961">
        <v>163.00000000000091</v>
      </c>
      <c r="H18961" s="2">
        <v>45344.006092511583</v>
      </c>
      <c r="I18961">
        <v>135</v>
      </c>
    </row>
    <row r="18962" spans="1:9" x14ac:dyDescent="0.25">
      <c r="A18962">
        <v>395.06298828103172</v>
      </c>
      <c r="B18962">
        <v>368.37469509220728</v>
      </c>
      <c r="C18962">
        <v>0.44806028487469379</v>
      </c>
      <c r="D18962">
        <v>495.74612665118178</v>
      </c>
      <c r="E18962">
        <v>528.98450469784393</v>
      </c>
      <c r="F18962">
        <v>535.9848976098001</v>
      </c>
      <c r="G18962">
        <v>163.00000000000051</v>
      </c>
      <c r="H18962" s="2">
        <v>45344.006474108799</v>
      </c>
      <c r="I18962">
        <v>135</v>
      </c>
    </row>
    <row r="18963" spans="1:9" x14ac:dyDescent="0.25">
      <c r="A18963">
        <v>394.53149414051592</v>
      </c>
      <c r="B18963">
        <v>367.68734754610358</v>
      </c>
      <c r="C18963">
        <v>0.46403014243734692</v>
      </c>
      <c r="D18963">
        <v>495.87306332559092</v>
      </c>
      <c r="E18963">
        <v>528.99225234892197</v>
      </c>
      <c r="F18963">
        <v>536.49244880490005</v>
      </c>
      <c r="G18963">
        <v>163.0000000000002</v>
      </c>
      <c r="H18963" s="2">
        <v>45344.007148171288</v>
      </c>
      <c r="I18963">
        <v>135</v>
      </c>
    </row>
    <row r="18964" spans="1:9" x14ac:dyDescent="0.25">
      <c r="A18964">
        <v>394.26574707025787</v>
      </c>
      <c r="B18964">
        <v>367.34367377305182</v>
      </c>
      <c r="C18964">
        <v>0.41701507121867343</v>
      </c>
      <c r="D18964">
        <v>495.93653166279552</v>
      </c>
      <c r="E18964">
        <v>528.99612617446098</v>
      </c>
      <c r="F18964">
        <v>536.74622440245003</v>
      </c>
      <c r="G18964">
        <v>163.00000000000011</v>
      </c>
      <c r="H18964" s="2">
        <v>45344.007878993063</v>
      </c>
      <c r="I18964">
        <v>135</v>
      </c>
    </row>
    <row r="18965" spans="1:9" x14ac:dyDescent="0.25">
      <c r="A18965">
        <v>394.13287353512902</v>
      </c>
      <c r="B18965">
        <v>367.17183688652591</v>
      </c>
      <c r="C18965">
        <v>0.35350753560933668</v>
      </c>
      <c r="D18965">
        <v>495.96826583139767</v>
      </c>
      <c r="E18965">
        <v>528.99806308723055</v>
      </c>
      <c r="F18965">
        <v>536.87311220122501</v>
      </c>
      <c r="G18965">
        <v>163.00000000000011</v>
      </c>
      <c r="H18965" s="2">
        <v>45344.008468298613</v>
      </c>
      <c r="I18965">
        <v>135</v>
      </c>
    </row>
    <row r="18966" spans="1:9" x14ac:dyDescent="0.25">
      <c r="A18966">
        <v>394.06643676756448</v>
      </c>
      <c r="B18966">
        <v>367.08591844326293</v>
      </c>
      <c r="C18966">
        <v>0.39175376780466831</v>
      </c>
      <c r="D18966">
        <v>495.98413291569892</v>
      </c>
      <c r="E18966">
        <v>528.99903154361527</v>
      </c>
      <c r="F18966">
        <v>536.93655610061251</v>
      </c>
      <c r="G18966">
        <v>163</v>
      </c>
      <c r="H18966" s="2">
        <v>45344.009031030087</v>
      </c>
      <c r="I18966">
        <v>135</v>
      </c>
    </row>
    <row r="18967" spans="1:9" x14ac:dyDescent="0.25">
      <c r="A18967">
        <v>394.03321838378218</v>
      </c>
      <c r="B18967">
        <v>367.54295922163152</v>
      </c>
      <c r="C18967">
        <v>0.41087688390233412</v>
      </c>
      <c r="D18967">
        <v>495.49206645784938</v>
      </c>
      <c r="E18967">
        <v>528.99951577180764</v>
      </c>
      <c r="F18967">
        <v>536.96827805030625</v>
      </c>
      <c r="G18967">
        <v>163</v>
      </c>
      <c r="H18967" s="2">
        <v>45344.009724490737</v>
      </c>
      <c r="I18967">
        <v>135</v>
      </c>
    </row>
    <row r="18968" spans="1:9" x14ac:dyDescent="0.25">
      <c r="A18968">
        <v>394.01660919189112</v>
      </c>
      <c r="B18968">
        <v>367.27147961081567</v>
      </c>
      <c r="C18968">
        <v>0.40543844195116707</v>
      </c>
      <c r="D18968">
        <v>495.24603322892472</v>
      </c>
      <c r="E18968">
        <v>528.99975788590382</v>
      </c>
      <c r="F18968">
        <v>536.98413902515313</v>
      </c>
      <c r="G18968">
        <v>163</v>
      </c>
      <c r="H18968" s="2">
        <v>45344.010418101847</v>
      </c>
      <c r="I18968">
        <v>135</v>
      </c>
    </row>
    <row r="18969" spans="1:9" x14ac:dyDescent="0.25">
      <c r="A18969">
        <v>394.00830459594562</v>
      </c>
      <c r="B18969">
        <v>367.13573980540792</v>
      </c>
      <c r="C18969">
        <v>0.43271922097558357</v>
      </c>
      <c r="D18969">
        <v>495.12301661446241</v>
      </c>
      <c r="E18969">
        <v>528.99987894295191</v>
      </c>
      <c r="F18969">
        <v>536.99206951257656</v>
      </c>
      <c r="G18969">
        <v>163</v>
      </c>
      <c r="H18969" s="2">
        <v>45344.011559340281</v>
      </c>
      <c r="I18969">
        <v>135</v>
      </c>
    </row>
    <row r="18970" spans="1:9" x14ac:dyDescent="0.25">
      <c r="A18970">
        <v>394.00415229797278</v>
      </c>
      <c r="B18970">
        <v>367.06786990270388</v>
      </c>
      <c r="C18970">
        <v>0.45635961048779178</v>
      </c>
      <c r="D18970">
        <v>495.06150830723118</v>
      </c>
      <c r="E18970">
        <v>528.99993947147595</v>
      </c>
      <c r="F18970">
        <v>536.99603475628828</v>
      </c>
      <c r="G18970">
        <v>163</v>
      </c>
      <c r="H18970" s="2">
        <v>45344.01239689815</v>
      </c>
      <c r="I18970">
        <v>135</v>
      </c>
    </row>
    <row r="18971" spans="1:9" x14ac:dyDescent="0.25">
      <c r="A18971">
        <v>394.00207614898642</v>
      </c>
      <c r="B18971">
        <v>367.03393495135202</v>
      </c>
      <c r="C18971">
        <v>0.46817980524389591</v>
      </c>
      <c r="D18971">
        <v>495.03075415361559</v>
      </c>
      <c r="E18971">
        <v>528.99996973573798</v>
      </c>
      <c r="F18971">
        <v>536.49801737814414</v>
      </c>
      <c r="G18971">
        <v>163</v>
      </c>
      <c r="H18971" s="2">
        <v>45344.012500243058</v>
      </c>
      <c r="I18971">
        <v>135</v>
      </c>
    </row>
    <row r="18972" spans="1:9" x14ac:dyDescent="0.25">
      <c r="A18972">
        <v>394.00103807449318</v>
      </c>
      <c r="B18972">
        <v>367.51696747567598</v>
      </c>
      <c r="C18972">
        <v>0.55408990262194791</v>
      </c>
      <c r="D18972">
        <v>495.01537707680779</v>
      </c>
      <c r="E18972">
        <v>528.99998486786899</v>
      </c>
      <c r="F18972">
        <v>536.24900868907207</v>
      </c>
      <c r="G18972">
        <v>163</v>
      </c>
      <c r="H18972" s="2">
        <v>45344.013195011583</v>
      </c>
      <c r="I18972">
        <v>135</v>
      </c>
    </row>
    <row r="18973" spans="1:9" x14ac:dyDescent="0.25">
      <c r="A18973">
        <v>394.00051903724659</v>
      </c>
      <c r="B18973">
        <v>367.75848373783799</v>
      </c>
      <c r="C18973">
        <v>0.47204495131097401</v>
      </c>
      <c r="D18973">
        <v>495.0076885384039</v>
      </c>
      <c r="E18973">
        <v>528.99999243393449</v>
      </c>
      <c r="F18973">
        <v>536.12450434453604</v>
      </c>
      <c r="G18973">
        <v>163</v>
      </c>
      <c r="H18973" s="2">
        <v>45344.014574236113</v>
      </c>
      <c r="I18973">
        <v>135</v>
      </c>
    </row>
    <row r="18974" spans="1:9" x14ac:dyDescent="0.25">
      <c r="A18974">
        <v>394.0002595186233</v>
      </c>
      <c r="B18974">
        <v>367.879241868919</v>
      </c>
      <c r="C18974">
        <v>0.43102247565548701</v>
      </c>
      <c r="D18974">
        <v>495.00384426920198</v>
      </c>
      <c r="E18974">
        <v>528.99999621696725</v>
      </c>
      <c r="F18974">
        <v>536.06225217226802</v>
      </c>
      <c r="G18974">
        <v>163</v>
      </c>
      <c r="H18974" s="2">
        <v>45344.014823090278</v>
      </c>
      <c r="I18974">
        <v>135</v>
      </c>
    </row>
    <row r="18975" spans="1:9" x14ac:dyDescent="0.25">
      <c r="A18975">
        <v>394.00012975931168</v>
      </c>
      <c r="B18975">
        <v>367.93962093445953</v>
      </c>
      <c r="C18975">
        <v>0.41051123782774351</v>
      </c>
      <c r="D18975">
        <v>495.00192213460099</v>
      </c>
      <c r="E18975">
        <v>528.99999810848362</v>
      </c>
      <c r="F18975">
        <v>536.03112608613401</v>
      </c>
      <c r="G18975">
        <v>163</v>
      </c>
      <c r="H18975" s="2">
        <v>45344.01527841435</v>
      </c>
      <c r="I18975">
        <v>135</v>
      </c>
    </row>
    <row r="18976" spans="1:9" x14ac:dyDescent="0.25">
      <c r="A18976">
        <v>394.00006487965578</v>
      </c>
      <c r="B18976">
        <v>367.96981046722982</v>
      </c>
      <c r="C18976">
        <v>0.44525561891387178</v>
      </c>
      <c r="D18976">
        <v>495.00096106730052</v>
      </c>
      <c r="E18976">
        <v>528.99999905424181</v>
      </c>
      <c r="F18976">
        <v>536.015563043067</v>
      </c>
      <c r="G18976">
        <v>163</v>
      </c>
      <c r="H18976" s="2">
        <v>45344.015973148147</v>
      </c>
      <c r="I18976">
        <v>135</v>
      </c>
    </row>
    <row r="18977" spans="1:9" x14ac:dyDescent="0.25">
      <c r="A18977">
        <v>394.00003243982792</v>
      </c>
      <c r="B18977">
        <v>367.98490523361488</v>
      </c>
      <c r="C18977">
        <v>0.41762780945693589</v>
      </c>
      <c r="D18977">
        <v>495.00048053365032</v>
      </c>
      <c r="E18977">
        <v>528.99999952712096</v>
      </c>
      <c r="F18977">
        <v>536.0077815215335</v>
      </c>
      <c r="G18977">
        <v>163</v>
      </c>
      <c r="H18977" s="2">
        <v>45344.01666681713</v>
      </c>
      <c r="I18977">
        <v>135</v>
      </c>
    </row>
    <row r="18978" spans="1:9" x14ac:dyDescent="0.25">
      <c r="A18978">
        <v>394.00001621991402</v>
      </c>
      <c r="B18978">
        <v>367.99245261680738</v>
      </c>
      <c r="C18978">
        <v>0.42381390472846792</v>
      </c>
      <c r="D18978">
        <v>494.50024026682507</v>
      </c>
      <c r="E18978">
        <v>528.99999976356048</v>
      </c>
      <c r="F18978">
        <v>536.00389076076681</v>
      </c>
      <c r="G18978">
        <v>163</v>
      </c>
      <c r="H18978" s="2">
        <v>45344.017361840277</v>
      </c>
      <c r="I18978">
        <v>135</v>
      </c>
    </row>
    <row r="18979" spans="1:9" x14ac:dyDescent="0.25">
      <c r="A18979">
        <v>394.00000810995698</v>
      </c>
      <c r="B18979">
        <v>367.99622630840372</v>
      </c>
      <c r="C18979">
        <v>0.45690695236423401</v>
      </c>
      <c r="D18979">
        <v>494.25012013341262</v>
      </c>
      <c r="E18979">
        <v>528.99999988178024</v>
      </c>
      <c r="F18979">
        <v>535.5019453803834</v>
      </c>
      <c r="G18979">
        <v>163</v>
      </c>
      <c r="H18979" s="2">
        <v>45344.018060092603</v>
      </c>
      <c r="I18979">
        <v>135</v>
      </c>
    </row>
    <row r="18980" spans="1:9" x14ac:dyDescent="0.25">
      <c r="A18980">
        <v>394.00000405497849</v>
      </c>
      <c r="B18980">
        <v>367.99811315420192</v>
      </c>
      <c r="C18980">
        <v>0.42345347618211698</v>
      </c>
      <c r="D18980">
        <v>494.12506006670628</v>
      </c>
      <c r="E18980">
        <v>528.99999994089012</v>
      </c>
      <c r="F18980">
        <v>535.2509726901917</v>
      </c>
      <c r="G18980">
        <v>163</v>
      </c>
      <c r="H18980" s="2">
        <v>45344.018822986109</v>
      </c>
      <c r="I18980">
        <v>135</v>
      </c>
    </row>
    <row r="18981" spans="1:9" x14ac:dyDescent="0.25">
      <c r="A18981">
        <v>394.00000202748919</v>
      </c>
      <c r="B18981">
        <v>367.99905657710087</v>
      </c>
      <c r="C18981">
        <v>0.45172673809105851</v>
      </c>
      <c r="D18981">
        <v>494.06253003335308</v>
      </c>
      <c r="E18981">
        <v>528.99999997044506</v>
      </c>
      <c r="F18981">
        <v>535.12548634509585</v>
      </c>
      <c r="G18981">
        <v>163</v>
      </c>
      <c r="H18981" s="2">
        <v>45344.020118587963</v>
      </c>
      <c r="I18981">
        <v>135</v>
      </c>
    </row>
    <row r="18982" spans="1:9" x14ac:dyDescent="0.25">
      <c r="A18982">
        <v>393.50000101374462</v>
      </c>
      <c r="B18982">
        <v>367.49952828855038</v>
      </c>
      <c r="C18982">
        <v>0.43586336904552919</v>
      </c>
      <c r="D18982">
        <v>494.03126501667663</v>
      </c>
      <c r="E18982">
        <v>528.49999998522253</v>
      </c>
      <c r="F18982">
        <v>535.06274317254793</v>
      </c>
      <c r="G18982">
        <v>162.5</v>
      </c>
      <c r="H18982" s="2">
        <v>45344.020144120368</v>
      </c>
      <c r="I18982">
        <v>135</v>
      </c>
    </row>
    <row r="18983" spans="1:9" x14ac:dyDescent="0.25">
      <c r="A18983">
        <v>393.75000050687231</v>
      </c>
      <c r="B18983">
        <v>367.24976414427522</v>
      </c>
      <c r="C18983">
        <v>0.45793168452276461</v>
      </c>
      <c r="D18983">
        <v>494.01563250833829</v>
      </c>
      <c r="E18983">
        <v>528.24999999261127</v>
      </c>
      <c r="F18983">
        <v>535.03137158627396</v>
      </c>
      <c r="G18983">
        <v>162.25</v>
      </c>
      <c r="H18983" s="2">
        <v>45344.020834374998</v>
      </c>
      <c r="I18983">
        <v>135</v>
      </c>
    </row>
    <row r="18984" spans="1:9" x14ac:dyDescent="0.25">
      <c r="A18984">
        <v>394.37500025343621</v>
      </c>
      <c r="B18984">
        <v>367.62488207213761</v>
      </c>
      <c r="C18984">
        <v>0.42396584226138229</v>
      </c>
      <c r="D18984">
        <v>494.00781625416909</v>
      </c>
      <c r="E18984">
        <v>528.12499999630563</v>
      </c>
      <c r="F18984">
        <v>535.01568579313698</v>
      </c>
      <c r="G18984">
        <v>162.125</v>
      </c>
      <c r="H18984" s="2">
        <v>45344.02165790509</v>
      </c>
      <c r="I18984">
        <v>135</v>
      </c>
    </row>
    <row r="18985" spans="1:9" x14ac:dyDescent="0.25">
      <c r="A18985">
        <v>394.18750012671808</v>
      </c>
      <c r="B18985">
        <v>367.81244103606878</v>
      </c>
      <c r="C18985">
        <v>0.47198292113069118</v>
      </c>
      <c r="D18985">
        <v>494.00390812708463</v>
      </c>
      <c r="E18985">
        <v>528.06249999815282</v>
      </c>
      <c r="F18985">
        <v>535.00784289656849</v>
      </c>
      <c r="G18985">
        <v>162.0625</v>
      </c>
      <c r="H18985" s="2">
        <v>45344.022557997683</v>
      </c>
      <c r="I18985">
        <v>135</v>
      </c>
    </row>
    <row r="18986" spans="1:9" x14ac:dyDescent="0.25">
      <c r="A18986">
        <v>394.09375006335898</v>
      </c>
      <c r="B18986">
        <v>367.40622051803439</v>
      </c>
      <c r="C18986">
        <v>0.45099146056534561</v>
      </c>
      <c r="D18986">
        <v>494.50195406354231</v>
      </c>
      <c r="E18986">
        <v>528.03124999907641</v>
      </c>
      <c r="F18986">
        <v>535.00392144828425</v>
      </c>
      <c r="G18986">
        <v>162.03125</v>
      </c>
      <c r="H18986" s="2">
        <v>45344.023106782413</v>
      </c>
      <c r="I18986">
        <v>135</v>
      </c>
    </row>
    <row r="18987" spans="1:9" x14ac:dyDescent="0.25">
      <c r="A18987">
        <v>394.04687503167952</v>
      </c>
      <c r="B18987">
        <v>367.20311025901719</v>
      </c>
      <c r="C18987">
        <v>0.45049573028267281</v>
      </c>
      <c r="D18987">
        <v>494.75097703177107</v>
      </c>
      <c r="E18987">
        <v>528.0156249995382</v>
      </c>
      <c r="F18987">
        <v>535.00196072414212</v>
      </c>
      <c r="G18987">
        <v>162.015625</v>
      </c>
      <c r="H18987" s="2">
        <v>45344.024286539352</v>
      </c>
      <c r="I18987">
        <v>135</v>
      </c>
    </row>
    <row r="18988" spans="1:9" x14ac:dyDescent="0.25">
      <c r="A18988">
        <v>394.02343751583982</v>
      </c>
      <c r="B18988">
        <v>367.1015551295086</v>
      </c>
      <c r="C18988">
        <v>0.42524786514133639</v>
      </c>
      <c r="D18988">
        <v>494.87548851588548</v>
      </c>
      <c r="E18988">
        <v>528.0078124997691</v>
      </c>
      <c r="F18988">
        <v>535.000980362071</v>
      </c>
      <c r="G18988">
        <v>162.0078125</v>
      </c>
      <c r="H18988" s="2">
        <v>45344.024475520833</v>
      </c>
      <c r="I18988">
        <v>135</v>
      </c>
    </row>
    <row r="18989" spans="1:9" x14ac:dyDescent="0.25">
      <c r="A18989">
        <v>394.01171875791988</v>
      </c>
      <c r="B18989">
        <v>367.0507775647543</v>
      </c>
      <c r="C18989">
        <v>0.45262393257066819</v>
      </c>
      <c r="D18989">
        <v>494.93774425794282</v>
      </c>
      <c r="E18989">
        <v>528.00390624988449</v>
      </c>
      <c r="F18989">
        <v>535.5004901810355</v>
      </c>
      <c r="G18989">
        <v>162.00390625</v>
      </c>
      <c r="H18989" s="2">
        <v>45344.025001076392</v>
      </c>
      <c r="I18989">
        <v>135</v>
      </c>
    </row>
    <row r="18990" spans="1:9" x14ac:dyDescent="0.25">
      <c r="A18990">
        <v>394.00585937895988</v>
      </c>
      <c r="B18990">
        <v>367.02538878237709</v>
      </c>
      <c r="C18990">
        <v>0.35631196628533413</v>
      </c>
      <c r="D18990">
        <v>494.96887212897138</v>
      </c>
      <c r="E18990">
        <v>528.00195312494225</v>
      </c>
      <c r="F18990">
        <v>535.75024509051775</v>
      </c>
      <c r="G18990">
        <v>162.001953125</v>
      </c>
      <c r="H18990" s="2">
        <v>45344.025697060177</v>
      </c>
      <c r="I18990">
        <v>135</v>
      </c>
    </row>
    <row r="18991" spans="1:9" x14ac:dyDescent="0.25">
      <c r="A18991">
        <v>394.00292968948003</v>
      </c>
      <c r="B18991">
        <v>367.01269439118857</v>
      </c>
      <c r="C18991">
        <v>0.37315598314266712</v>
      </c>
      <c r="D18991">
        <v>494.98443606448569</v>
      </c>
      <c r="E18991">
        <v>528.00097656247112</v>
      </c>
      <c r="F18991">
        <v>535.87512254525882</v>
      </c>
      <c r="G18991">
        <v>162.0009765625</v>
      </c>
      <c r="H18991" s="2">
        <v>45344.027077638893</v>
      </c>
      <c r="I18991">
        <v>135</v>
      </c>
    </row>
    <row r="18992" spans="1:9" x14ac:dyDescent="0.25">
      <c r="A18992">
        <v>394.00146484473998</v>
      </c>
      <c r="B18992">
        <v>367.00634719559429</v>
      </c>
      <c r="C18992">
        <v>0.42657799157133353</v>
      </c>
      <c r="D18992">
        <v>494.99221803224282</v>
      </c>
      <c r="E18992">
        <v>528.50048828123556</v>
      </c>
      <c r="F18992">
        <v>535.93756127262941</v>
      </c>
      <c r="G18992">
        <v>161.50048828125</v>
      </c>
      <c r="H18992" s="2">
        <v>45344.027083449073</v>
      </c>
      <c r="I18992">
        <v>135</v>
      </c>
    </row>
    <row r="18993" spans="1:9" x14ac:dyDescent="0.25">
      <c r="A18993">
        <v>394.00073242236999</v>
      </c>
      <c r="B18993">
        <v>367.00317359779717</v>
      </c>
      <c r="C18993">
        <v>0.43828899578566682</v>
      </c>
      <c r="D18993">
        <v>494.99610901612141</v>
      </c>
      <c r="E18993">
        <v>528.75024414061772</v>
      </c>
      <c r="F18993">
        <v>535.9687806363147</v>
      </c>
      <c r="G18993">
        <v>161.250244140625</v>
      </c>
      <c r="H18993" s="2">
        <v>45344.027782824072</v>
      </c>
      <c r="I18993">
        <v>135</v>
      </c>
    </row>
    <row r="18994" spans="1:9" x14ac:dyDescent="0.25">
      <c r="A18994">
        <v>394.000366211185</v>
      </c>
      <c r="B18994">
        <v>367.50158679889859</v>
      </c>
      <c r="C18994">
        <v>0.47914449789283342</v>
      </c>
      <c r="D18994">
        <v>494.9980545080607</v>
      </c>
      <c r="E18994">
        <v>528.87512207030886</v>
      </c>
      <c r="F18994">
        <v>535.98439031815735</v>
      </c>
      <c r="G18994">
        <v>161.1251220703125</v>
      </c>
      <c r="H18994" s="2">
        <v>45344.02871583333</v>
      </c>
      <c r="I18994">
        <v>135</v>
      </c>
    </row>
    <row r="18995" spans="1:9" x14ac:dyDescent="0.25">
      <c r="A18995">
        <v>394.0001831055925</v>
      </c>
      <c r="B18995">
        <v>367.75079339944932</v>
      </c>
      <c r="C18995">
        <v>0.4795722489464167</v>
      </c>
      <c r="D18995">
        <v>494.99902725403041</v>
      </c>
      <c r="E18995">
        <v>528.93756103515443</v>
      </c>
      <c r="F18995">
        <v>535.99219515907862</v>
      </c>
      <c r="G18995">
        <v>161.06256103515619</v>
      </c>
      <c r="H18995" s="2">
        <v>45344.029167048611</v>
      </c>
      <c r="I18995">
        <v>135</v>
      </c>
    </row>
    <row r="18996" spans="1:9" x14ac:dyDescent="0.25">
      <c r="A18996">
        <v>394.00009155279622</v>
      </c>
      <c r="B18996">
        <v>367.87539669972472</v>
      </c>
      <c r="C18996">
        <v>0.46478612447320827</v>
      </c>
      <c r="D18996">
        <v>494.99951362701518</v>
      </c>
      <c r="E18996">
        <v>528.96878051757722</v>
      </c>
      <c r="F18996">
        <v>535.99609757953931</v>
      </c>
      <c r="G18996">
        <v>161.0312805175781</v>
      </c>
      <c r="H18996" s="2">
        <v>45344.029865428238</v>
      </c>
      <c r="I18996">
        <v>135</v>
      </c>
    </row>
    <row r="18997" spans="1:9" x14ac:dyDescent="0.25">
      <c r="A18997">
        <v>394.00004577639811</v>
      </c>
      <c r="B18997">
        <v>367.43769834986227</v>
      </c>
      <c r="C18997">
        <v>0.44739306223660408</v>
      </c>
      <c r="D18997">
        <v>495.49975681350759</v>
      </c>
      <c r="E18997">
        <v>528.98439025878861</v>
      </c>
      <c r="F18997">
        <v>535.99804878976965</v>
      </c>
      <c r="G18997">
        <v>161.01564025878909</v>
      </c>
      <c r="H18997" s="2">
        <v>45344.03055570602</v>
      </c>
      <c r="I18997">
        <v>135</v>
      </c>
    </row>
    <row r="18998" spans="1:9" x14ac:dyDescent="0.25">
      <c r="A18998">
        <v>394.00002288819911</v>
      </c>
      <c r="B18998">
        <v>367.21884917493122</v>
      </c>
      <c r="C18998">
        <v>0.48369653111830208</v>
      </c>
      <c r="D18998">
        <v>495.74987840675379</v>
      </c>
      <c r="E18998">
        <v>528.9921951293943</v>
      </c>
      <c r="F18998">
        <v>536.49902439488483</v>
      </c>
      <c r="G18998">
        <v>161.0078201293945</v>
      </c>
      <c r="H18998" s="2">
        <v>45344.031250335647</v>
      </c>
      <c r="I18998">
        <v>135</v>
      </c>
    </row>
    <row r="18999" spans="1:9" x14ac:dyDescent="0.25">
      <c r="A18999">
        <v>394.50001144409953</v>
      </c>
      <c r="B18999">
        <v>367.10942458746558</v>
      </c>
      <c r="C18999">
        <v>0.43684826555915102</v>
      </c>
      <c r="D18999">
        <v>495.87493920337693</v>
      </c>
      <c r="E18999">
        <v>529.49609756469715</v>
      </c>
      <c r="F18999">
        <v>536.74951219744241</v>
      </c>
      <c r="G18999">
        <v>161.00391006469729</v>
      </c>
      <c r="H18999" s="2">
        <v>45344.032600601851</v>
      </c>
      <c r="I18999">
        <v>135</v>
      </c>
    </row>
    <row r="19000" spans="1:9" x14ac:dyDescent="0.25">
      <c r="A19000">
        <v>394.75000572204982</v>
      </c>
      <c r="B19000">
        <v>367.05471229373279</v>
      </c>
      <c r="C19000">
        <v>0.4584241327795755</v>
      </c>
      <c r="D19000">
        <v>495.93746960168852</v>
      </c>
      <c r="E19000">
        <v>529.74804878234863</v>
      </c>
      <c r="F19000">
        <v>536.87475609872126</v>
      </c>
      <c r="G19000">
        <v>161.0019550323486</v>
      </c>
      <c r="H19000" s="2">
        <v>45344.033163125001</v>
      </c>
      <c r="I19000">
        <v>135</v>
      </c>
    </row>
    <row r="19001" spans="1:9" x14ac:dyDescent="0.25">
      <c r="A19001">
        <v>394.87500286102488</v>
      </c>
      <c r="B19001">
        <v>367.0273561468664</v>
      </c>
      <c r="C19001">
        <v>0.44421206638978772</v>
      </c>
      <c r="D19001">
        <v>495.46873480084417</v>
      </c>
      <c r="E19001">
        <v>529.87402439117432</v>
      </c>
      <c r="F19001">
        <v>536.93737804936063</v>
      </c>
      <c r="G19001">
        <v>161.00097751617429</v>
      </c>
      <c r="H19001" s="2">
        <v>45344.033677083331</v>
      </c>
      <c r="I19001">
        <v>135</v>
      </c>
    </row>
    <row r="19002" spans="1:9" x14ac:dyDescent="0.25">
      <c r="A19002">
        <v>394.93750143051238</v>
      </c>
      <c r="B19002">
        <v>367.0136780734332</v>
      </c>
      <c r="C19002">
        <v>0.46710603319489391</v>
      </c>
      <c r="D19002">
        <v>495.23436740042212</v>
      </c>
      <c r="E19002">
        <v>529.43701219558716</v>
      </c>
      <c r="F19002">
        <v>536.96868902468032</v>
      </c>
      <c r="G19002">
        <v>161.50048875808719</v>
      </c>
      <c r="H19002" s="2">
        <v>45344.03402979167</v>
      </c>
      <c r="I19002">
        <v>135</v>
      </c>
    </row>
    <row r="19003" spans="1:9" x14ac:dyDescent="0.25">
      <c r="A19003">
        <v>394.96875071525619</v>
      </c>
      <c r="B19003">
        <v>367.0068390367166</v>
      </c>
      <c r="C19003">
        <v>0.45355301659744701</v>
      </c>
      <c r="D19003">
        <v>495.11718370021111</v>
      </c>
      <c r="E19003">
        <v>529.21850609779358</v>
      </c>
      <c r="F19003">
        <v>536.98434451234016</v>
      </c>
      <c r="G19003">
        <v>161.75024437904361</v>
      </c>
      <c r="H19003" s="2">
        <v>45344.035040138893</v>
      </c>
      <c r="I19003">
        <v>135</v>
      </c>
    </row>
    <row r="19004" spans="1:9" x14ac:dyDescent="0.25">
      <c r="A19004">
        <v>394.4843753576281</v>
      </c>
      <c r="B19004">
        <v>367.00341951835833</v>
      </c>
      <c r="C19004">
        <v>0.46677650829872352</v>
      </c>
      <c r="D19004">
        <v>495.05859185010547</v>
      </c>
      <c r="E19004">
        <v>529.10925304889679</v>
      </c>
      <c r="F19004">
        <v>536.99217225617008</v>
      </c>
      <c r="G19004">
        <v>161.87512218952179</v>
      </c>
      <c r="H19004" s="2">
        <v>45344.035661284717</v>
      </c>
      <c r="I19004">
        <v>135</v>
      </c>
    </row>
    <row r="19005" spans="1:9" x14ac:dyDescent="0.25">
      <c r="A19005">
        <v>394.24218767881399</v>
      </c>
      <c r="B19005">
        <v>367.00170975917922</v>
      </c>
      <c r="C19005">
        <v>0.46338825414936169</v>
      </c>
      <c r="D19005">
        <v>495.02929592505279</v>
      </c>
      <c r="E19005">
        <v>529.05462652444839</v>
      </c>
      <c r="F19005">
        <v>536.99608612808504</v>
      </c>
      <c r="G19005">
        <v>161.93756109476089</v>
      </c>
      <c r="H19005" s="2">
        <v>45344.036111898153</v>
      </c>
      <c r="I19005">
        <v>135</v>
      </c>
    </row>
    <row r="19006" spans="1:9" x14ac:dyDescent="0.25">
      <c r="A19006">
        <v>394.62109383940702</v>
      </c>
      <c r="B19006">
        <v>367.00085487958961</v>
      </c>
      <c r="C19006">
        <v>0.32669412707468087</v>
      </c>
      <c r="D19006">
        <v>495.0146479625264</v>
      </c>
      <c r="E19006">
        <v>529.0273132622242</v>
      </c>
      <c r="F19006">
        <v>536.99804306404258</v>
      </c>
      <c r="G19006">
        <v>161.96878054738039</v>
      </c>
      <c r="H19006" s="2">
        <v>45344.03682429398</v>
      </c>
      <c r="I19006">
        <v>135</v>
      </c>
    </row>
    <row r="19007" spans="1:9" x14ac:dyDescent="0.25">
      <c r="A19007">
        <v>394.81054691970348</v>
      </c>
      <c r="B19007">
        <v>367.00042743979481</v>
      </c>
      <c r="C19007">
        <v>0.39334706353734039</v>
      </c>
      <c r="D19007">
        <v>495.0073239812632</v>
      </c>
      <c r="E19007">
        <v>529.0136566311121</v>
      </c>
      <c r="F19007">
        <v>536.49902153202129</v>
      </c>
      <c r="G19007">
        <v>161.9843902736902</v>
      </c>
      <c r="H19007" s="2">
        <v>45344.037500601851</v>
      </c>
      <c r="I19007">
        <v>135</v>
      </c>
    </row>
    <row r="19008" spans="1:9" x14ac:dyDescent="0.25">
      <c r="A19008">
        <v>394.40527345985168</v>
      </c>
      <c r="B19008">
        <v>367.00021371989737</v>
      </c>
      <c r="C19008">
        <v>0.43667353176867019</v>
      </c>
      <c r="D19008">
        <v>495.0036619906316</v>
      </c>
      <c r="E19008">
        <v>529.00682831555605</v>
      </c>
      <c r="F19008">
        <v>536.24951076601064</v>
      </c>
      <c r="G19008">
        <v>161.99219513684511</v>
      </c>
      <c r="H19008" s="2">
        <v>45344.038525983793</v>
      </c>
      <c r="I19008">
        <v>135</v>
      </c>
    </row>
    <row r="19009" spans="1:9" x14ac:dyDescent="0.25">
      <c r="A19009">
        <v>394.20263672992593</v>
      </c>
      <c r="B19009">
        <v>367.00010685994869</v>
      </c>
      <c r="C19009">
        <v>0.45833676588433508</v>
      </c>
      <c r="D19009">
        <v>495.0018309953158</v>
      </c>
      <c r="E19009">
        <v>529.00341415777802</v>
      </c>
      <c r="F19009">
        <v>536.12475538300532</v>
      </c>
      <c r="G19009">
        <v>161.99609756842261</v>
      </c>
      <c r="H19009" s="2">
        <v>45344.039551458343</v>
      </c>
      <c r="I19009">
        <v>135</v>
      </c>
    </row>
    <row r="19010" spans="1:9" x14ac:dyDescent="0.25">
      <c r="A19010">
        <v>394.10131836496288</v>
      </c>
      <c r="B19010">
        <v>367.00005342997429</v>
      </c>
      <c r="C19010">
        <v>0.44416838294216748</v>
      </c>
      <c r="D19010">
        <v>495.0009154976579</v>
      </c>
      <c r="E19010">
        <v>529.00170707888901</v>
      </c>
      <c r="F19010">
        <v>536.06237769150266</v>
      </c>
      <c r="G19010">
        <v>161.99804878421131</v>
      </c>
      <c r="H19010" s="2">
        <v>45344.039851909722</v>
      </c>
      <c r="I19010">
        <v>135</v>
      </c>
    </row>
    <row r="19011" spans="1:9" x14ac:dyDescent="0.25">
      <c r="A19011">
        <v>394.55065918248152</v>
      </c>
      <c r="B19011">
        <v>367.00002671498709</v>
      </c>
      <c r="C19011">
        <v>0.43708419147108379</v>
      </c>
      <c r="D19011">
        <v>495.00045774882892</v>
      </c>
      <c r="E19011">
        <v>529.00085353944451</v>
      </c>
      <c r="F19011">
        <v>536.03118884575133</v>
      </c>
      <c r="G19011">
        <v>161.99902439210561</v>
      </c>
      <c r="H19011" s="2">
        <v>45344.040284780087</v>
      </c>
      <c r="I19011">
        <v>135</v>
      </c>
    </row>
    <row r="19012" spans="1:9" x14ac:dyDescent="0.25">
      <c r="A19012">
        <v>394.77532959124068</v>
      </c>
      <c r="B19012">
        <v>367.00001335749357</v>
      </c>
      <c r="C19012">
        <v>0.4135420957355419</v>
      </c>
      <c r="D19012">
        <v>495.00022887441452</v>
      </c>
      <c r="E19012">
        <v>529.00042676972225</v>
      </c>
      <c r="F19012">
        <v>536.01559442287567</v>
      </c>
      <c r="G19012">
        <v>162.49951219605279</v>
      </c>
      <c r="H19012" s="2">
        <v>45344.040972418981</v>
      </c>
      <c r="I19012">
        <v>135</v>
      </c>
    </row>
    <row r="19013" spans="1:9" x14ac:dyDescent="0.25">
      <c r="A19013">
        <v>394.38766479562042</v>
      </c>
      <c r="B19013">
        <v>367.00000667874679</v>
      </c>
      <c r="C19013">
        <v>0.48177104786777097</v>
      </c>
      <c r="D19013">
        <v>495.00011443720717</v>
      </c>
      <c r="E19013">
        <v>529.00021338486113</v>
      </c>
      <c r="F19013">
        <v>536.00779721143783</v>
      </c>
      <c r="G19013">
        <v>162.74975609802641</v>
      </c>
      <c r="H19013" s="2">
        <v>45344.04208107639</v>
      </c>
      <c r="I19013">
        <v>135</v>
      </c>
    </row>
    <row r="19014" spans="1:9" x14ac:dyDescent="0.25">
      <c r="A19014">
        <v>394.19383239781018</v>
      </c>
      <c r="B19014">
        <v>367.00000333937339</v>
      </c>
      <c r="C19014">
        <v>0.45588552393388548</v>
      </c>
      <c r="D19014">
        <v>495.00005721860362</v>
      </c>
      <c r="E19014">
        <v>529.00010669243056</v>
      </c>
      <c r="F19014">
        <v>536.00389860571886</v>
      </c>
      <c r="G19014">
        <v>162.8748780490132</v>
      </c>
      <c r="H19014" s="2">
        <v>45344.042606770832</v>
      </c>
      <c r="I19014">
        <v>135</v>
      </c>
    </row>
    <row r="19015" spans="1:9" x14ac:dyDescent="0.25">
      <c r="A19015">
        <v>394.09691619890509</v>
      </c>
      <c r="B19015">
        <v>367.0000016696867</v>
      </c>
      <c r="C19015">
        <v>0.44794276196694272</v>
      </c>
      <c r="D19015">
        <v>494.50002860930181</v>
      </c>
      <c r="E19015">
        <v>529.00005334621528</v>
      </c>
      <c r="F19015">
        <v>536.00194930285943</v>
      </c>
      <c r="G19015">
        <v>162.9374390245066</v>
      </c>
      <c r="H19015" s="2">
        <v>45344.043658634262</v>
      </c>
      <c r="I19015">
        <v>135</v>
      </c>
    </row>
    <row r="19016" spans="1:9" x14ac:dyDescent="0.25">
      <c r="A19016">
        <v>394.04845809945249</v>
      </c>
      <c r="B19016">
        <v>367.00000083484338</v>
      </c>
      <c r="C19016">
        <v>0.46397138098347129</v>
      </c>
      <c r="D19016">
        <v>494.2500143046509</v>
      </c>
      <c r="E19016">
        <v>529.00002667310764</v>
      </c>
      <c r="F19016">
        <v>536.00097465142971</v>
      </c>
      <c r="G19016">
        <v>162.9687195122533</v>
      </c>
      <c r="H19016" s="2">
        <v>45344.043750243058</v>
      </c>
      <c r="I19016">
        <v>135</v>
      </c>
    </row>
    <row r="19017" spans="1:9" x14ac:dyDescent="0.25">
      <c r="A19017">
        <v>394.02422904972627</v>
      </c>
      <c r="B19017">
        <v>367.00000041742169</v>
      </c>
      <c r="C19017">
        <v>0.45198569049173559</v>
      </c>
      <c r="D19017">
        <v>494.12500715232551</v>
      </c>
      <c r="E19017">
        <v>529.00001333655382</v>
      </c>
      <c r="F19017">
        <v>536.00048732571486</v>
      </c>
      <c r="G19017">
        <v>162.98435975612671</v>
      </c>
      <c r="H19017" s="2">
        <v>45344.045060925928</v>
      </c>
      <c r="I19017">
        <v>135</v>
      </c>
    </row>
    <row r="19018" spans="1:9" x14ac:dyDescent="0.25">
      <c r="A19018">
        <v>394.01211452486308</v>
      </c>
      <c r="B19018">
        <v>367.00000020871079</v>
      </c>
      <c r="C19018">
        <v>0.46599284524586781</v>
      </c>
      <c r="D19018">
        <v>494.06250357616273</v>
      </c>
      <c r="E19018">
        <v>529.00000666827691</v>
      </c>
      <c r="F19018">
        <v>535.50024366285743</v>
      </c>
      <c r="G19018">
        <v>162.9921798780633</v>
      </c>
      <c r="H19018" s="2">
        <v>45344.045144398151</v>
      </c>
      <c r="I19018">
        <v>135</v>
      </c>
    </row>
    <row r="19019" spans="1:9" x14ac:dyDescent="0.25">
      <c r="A19019">
        <v>394.00605726243163</v>
      </c>
      <c r="B19019">
        <v>367.00000010435542</v>
      </c>
      <c r="C19019">
        <v>0.44799642262293388</v>
      </c>
      <c r="D19019">
        <v>494.03125178808142</v>
      </c>
      <c r="E19019">
        <v>529.00000333413846</v>
      </c>
      <c r="F19019">
        <v>535.25012183142871</v>
      </c>
      <c r="G19019">
        <v>162.99608993903169</v>
      </c>
      <c r="H19019" s="2">
        <v>45344.045835659723</v>
      </c>
      <c r="I19019">
        <v>135</v>
      </c>
    </row>
    <row r="19020" spans="1:9" x14ac:dyDescent="0.25">
      <c r="A19020">
        <v>394.00302863121578</v>
      </c>
      <c r="B19020">
        <v>367.00000005217771</v>
      </c>
      <c r="C19020">
        <v>0.43899821131146699</v>
      </c>
      <c r="D19020">
        <v>494.01562589404068</v>
      </c>
      <c r="E19020">
        <v>529.00000166706923</v>
      </c>
      <c r="F19020">
        <v>535.12506091571436</v>
      </c>
      <c r="G19020">
        <v>162.9980449695158</v>
      </c>
      <c r="H19020" s="2">
        <v>45344.04660483796</v>
      </c>
      <c r="I19020">
        <v>135</v>
      </c>
    </row>
    <row r="19021" spans="1:9" x14ac:dyDescent="0.25">
      <c r="A19021">
        <v>394.50151431560789</v>
      </c>
      <c r="B19021">
        <v>367.00000002608891</v>
      </c>
      <c r="C19021">
        <v>0.4794991056557335</v>
      </c>
      <c r="D19021">
        <v>494.00781294702028</v>
      </c>
      <c r="E19021">
        <v>529.00000083353461</v>
      </c>
      <c r="F19021">
        <v>535.06253045785718</v>
      </c>
      <c r="G19021">
        <v>162.99902248475789</v>
      </c>
      <c r="H19021" s="2">
        <v>45344.047224282411</v>
      </c>
      <c r="I19021">
        <v>135</v>
      </c>
    </row>
    <row r="19022" spans="1:9" x14ac:dyDescent="0.25">
      <c r="A19022">
        <v>394.75075715780389</v>
      </c>
      <c r="B19022">
        <v>367.00000001304443</v>
      </c>
      <c r="C19022">
        <v>0.40974955282786668</v>
      </c>
      <c r="D19022">
        <v>494.00390647351009</v>
      </c>
      <c r="E19022">
        <v>528.50000041676731</v>
      </c>
      <c r="F19022">
        <v>535.03126522892853</v>
      </c>
      <c r="G19022">
        <v>161.99951124237899</v>
      </c>
      <c r="H19022" s="2">
        <v>45344.047916689808</v>
      </c>
      <c r="I19022">
        <v>135</v>
      </c>
    </row>
    <row r="19023" spans="1:9" x14ac:dyDescent="0.25">
      <c r="A19023">
        <v>394.87537857890197</v>
      </c>
      <c r="B19023">
        <v>367.00000000652221</v>
      </c>
      <c r="C19023">
        <v>0.43487477641393341</v>
      </c>
      <c r="D19023">
        <v>494.00195323675513</v>
      </c>
      <c r="E19023">
        <v>528.25000020838365</v>
      </c>
      <c r="F19023">
        <v>535.01563261446427</v>
      </c>
      <c r="G19023">
        <v>161.49975562118951</v>
      </c>
      <c r="H19023" s="2">
        <v>45344.048692708333</v>
      </c>
      <c r="I19023">
        <v>135</v>
      </c>
    </row>
    <row r="19024" spans="1:9" x14ac:dyDescent="0.25">
      <c r="A19024">
        <v>394.93768928945099</v>
      </c>
      <c r="B19024">
        <v>367.00000000326111</v>
      </c>
      <c r="C19024">
        <v>0.4924373882069667</v>
      </c>
      <c r="D19024">
        <v>494.00097661837748</v>
      </c>
      <c r="E19024">
        <v>528.12500010419183</v>
      </c>
      <c r="F19024">
        <v>535.00781630723213</v>
      </c>
      <c r="G19024">
        <v>161.24987781059471</v>
      </c>
      <c r="H19024" s="2">
        <v>45344.04955408565</v>
      </c>
      <c r="I19024">
        <v>135</v>
      </c>
    </row>
    <row r="19025" spans="1:9" x14ac:dyDescent="0.25">
      <c r="A19025">
        <v>394.96884464472549</v>
      </c>
      <c r="B19025">
        <v>367.00000000163061</v>
      </c>
      <c r="C19025">
        <v>0.48621869410348328</v>
      </c>
      <c r="D19025">
        <v>494.00048830918882</v>
      </c>
      <c r="E19025">
        <v>528.06250005209586</v>
      </c>
      <c r="F19025">
        <v>535.00390815361607</v>
      </c>
      <c r="G19025">
        <v>161.1249389052974</v>
      </c>
      <c r="H19025" s="2">
        <v>45344.050000185183</v>
      </c>
      <c r="I19025">
        <v>135</v>
      </c>
    </row>
    <row r="19026" spans="1:9" x14ac:dyDescent="0.25">
      <c r="A19026">
        <v>394.48442232236278</v>
      </c>
      <c r="B19026">
        <v>367.00000000081519</v>
      </c>
      <c r="C19026">
        <v>0.43810934705174159</v>
      </c>
      <c r="D19026">
        <v>494.00024415459438</v>
      </c>
      <c r="E19026">
        <v>528.03125002604793</v>
      </c>
      <c r="F19026">
        <v>535.00195407680803</v>
      </c>
      <c r="G19026">
        <v>161.06246945264871</v>
      </c>
      <c r="H19026" s="2">
        <v>45344.050695011567</v>
      </c>
      <c r="I19026">
        <v>135</v>
      </c>
    </row>
    <row r="19027" spans="1:9" x14ac:dyDescent="0.25">
      <c r="A19027">
        <v>394.24221116118139</v>
      </c>
      <c r="B19027">
        <v>367.00000000040762</v>
      </c>
      <c r="C19027">
        <v>0.45905467352587082</v>
      </c>
      <c r="D19027">
        <v>494.00012207729719</v>
      </c>
      <c r="E19027">
        <v>528.01562501302396</v>
      </c>
      <c r="F19027">
        <v>535.00097703840402</v>
      </c>
      <c r="G19027">
        <v>161.0312347263243</v>
      </c>
      <c r="H19027" s="2">
        <v>45344.051389814813</v>
      </c>
      <c r="I19027">
        <v>135</v>
      </c>
    </row>
    <row r="19028" spans="1:9" x14ac:dyDescent="0.25">
      <c r="A19028">
        <v>394.12110558059072</v>
      </c>
      <c r="B19028">
        <v>367.00000000020378</v>
      </c>
      <c r="C19028">
        <v>0.4695273367629354</v>
      </c>
      <c r="D19028">
        <v>494.0000610386486</v>
      </c>
      <c r="E19028">
        <v>528.00781250651198</v>
      </c>
      <c r="F19028">
        <v>535.00048851920201</v>
      </c>
      <c r="G19028">
        <v>161.01561736316219</v>
      </c>
      <c r="H19028" s="2">
        <v>45344.052213449067</v>
      </c>
      <c r="I19028">
        <v>135</v>
      </c>
    </row>
    <row r="19029" spans="1:9" x14ac:dyDescent="0.25">
      <c r="A19029">
        <v>394.56055279029528</v>
      </c>
      <c r="B19029">
        <v>367.00000000010192</v>
      </c>
      <c r="C19029">
        <v>0.4497636683814677</v>
      </c>
      <c r="D19029">
        <v>494.0000305193243</v>
      </c>
      <c r="E19029">
        <v>528.00390625325599</v>
      </c>
      <c r="F19029">
        <v>535.000244259601</v>
      </c>
      <c r="G19029">
        <v>161.00780868158111</v>
      </c>
      <c r="H19029" s="2">
        <v>45344.05277829861</v>
      </c>
      <c r="I19029">
        <v>135</v>
      </c>
    </row>
    <row r="19030" spans="1:9" x14ac:dyDescent="0.25">
      <c r="A19030">
        <v>394.78027639514772</v>
      </c>
      <c r="B19030">
        <v>367.00000000005087</v>
      </c>
      <c r="C19030">
        <v>0.41988183419073388</v>
      </c>
      <c r="D19030">
        <v>494.00001525966218</v>
      </c>
      <c r="E19030">
        <v>528.001953126628</v>
      </c>
      <c r="F19030">
        <v>535.0001221298005</v>
      </c>
      <c r="G19030">
        <v>161.00390434079051</v>
      </c>
      <c r="H19030" s="2">
        <v>45344.053473148153</v>
      </c>
      <c r="I19030">
        <v>135</v>
      </c>
    </row>
    <row r="19031" spans="1:9" x14ac:dyDescent="0.25">
      <c r="A19031">
        <v>394.89013819757378</v>
      </c>
      <c r="B19031">
        <v>367.00000000002552</v>
      </c>
      <c r="C19031">
        <v>0.40494091709536689</v>
      </c>
      <c r="D19031">
        <v>494.00000762983109</v>
      </c>
      <c r="E19031">
        <v>528.000976563314</v>
      </c>
      <c r="F19031">
        <v>535.00006106490025</v>
      </c>
      <c r="G19031">
        <v>161.0019521703953</v>
      </c>
      <c r="H19031" s="2">
        <v>45344.05485940972</v>
      </c>
      <c r="I19031">
        <v>135</v>
      </c>
    </row>
    <row r="19032" spans="1:9" x14ac:dyDescent="0.25">
      <c r="A19032">
        <v>394.44506909878692</v>
      </c>
      <c r="B19032">
        <v>366.50000000001268</v>
      </c>
      <c r="C19032">
        <v>0.39747045854768348</v>
      </c>
      <c r="D19032">
        <v>494.00000381491549</v>
      </c>
      <c r="E19032">
        <v>528.000488281657</v>
      </c>
      <c r="F19032">
        <v>535.00003053245018</v>
      </c>
      <c r="G19032">
        <v>161.50097608519761</v>
      </c>
      <c r="H19032" s="2">
        <v>45344.054864074067</v>
      </c>
      <c r="I19032">
        <v>135</v>
      </c>
    </row>
    <row r="19033" spans="1:9" x14ac:dyDescent="0.25">
      <c r="A19033">
        <v>394.72253454939352</v>
      </c>
      <c r="B19033">
        <v>366.25000000000642</v>
      </c>
      <c r="C19033">
        <v>0.41873522927384182</v>
      </c>
      <c r="D19033">
        <v>494.00000190745777</v>
      </c>
      <c r="E19033">
        <v>528.0002441408285</v>
      </c>
      <c r="F19033">
        <v>535.00001526622509</v>
      </c>
      <c r="G19033">
        <v>161.75048804259879</v>
      </c>
      <c r="H19033" s="2">
        <v>45344.055556712963</v>
      </c>
      <c r="I19033">
        <v>134</v>
      </c>
    </row>
    <row r="19034" spans="1:9" x14ac:dyDescent="0.25">
      <c r="A19034">
        <v>394.36126727469667</v>
      </c>
      <c r="B19034">
        <v>366.12500000000318</v>
      </c>
      <c r="C19034">
        <v>0.46936761463692089</v>
      </c>
      <c r="D19034">
        <v>494.00000095372889</v>
      </c>
      <c r="E19034">
        <v>528.00012207041425</v>
      </c>
      <c r="F19034">
        <v>535.00000763311255</v>
      </c>
      <c r="G19034">
        <v>161.87524402129941</v>
      </c>
      <c r="H19034" s="2">
        <v>45344.056492673612</v>
      </c>
      <c r="I19034">
        <v>134</v>
      </c>
    </row>
    <row r="19035" spans="1:9" x14ac:dyDescent="0.25">
      <c r="A19035">
        <v>394.68063363734842</v>
      </c>
      <c r="B19035">
        <v>367.06250000000159</v>
      </c>
      <c r="C19035">
        <v>0.44968380731846053</v>
      </c>
      <c r="D19035">
        <v>494.00000047686439</v>
      </c>
      <c r="E19035">
        <v>528.00006103520718</v>
      </c>
      <c r="F19035">
        <v>535.00000381655627</v>
      </c>
      <c r="G19035">
        <v>161.9376220106497</v>
      </c>
      <c r="H19035" s="2">
        <v>45344.057182812503</v>
      </c>
      <c r="I19035">
        <v>134</v>
      </c>
    </row>
    <row r="19036" spans="1:9" x14ac:dyDescent="0.25">
      <c r="A19036">
        <v>394.84031681867418</v>
      </c>
      <c r="B19036">
        <v>367.5312500000008</v>
      </c>
      <c r="C19036">
        <v>0.46484190365923023</v>
      </c>
      <c r="D19036">
        <v>494.50000023843222</v>
      </c>
      <c r="E19036">
        <v>528.00003051760359</v>
      </c>
      <c r="F19036">
        <v>535.00000190827814</v>
      </c>
      <c r="G19036">
        <v>161.96881100532491</v>
      </c>
      <c r="H19036" s="2">
        <v>45344.058053912027</v>
      </c>
      <c r="I19036">
        <v>134</v>
      </c>
    </row>
    <row r="19037" spans="1:9" x14ac:dyDescent="0.25">
      <c r="A19037">
        <v>394.92015840933709</v>
      </c>
      <c r="B19037">
        <v>367.7656250000004</v>
      </c>
      <c r="C19037">
        <v>0.44742095182961511</v>
      </c>
      <c r="D19037">
        <v>494.75000011921611</v>
      </c>
      <c r="E19037">
        <v>528.0000152588018</v>
      </c>
      <c r="F19037">
        <v>535.50000095413907</v>
      </c>
      <c r="G19037">
        <v>161.98440550266241</v>
      </c>
      <c r="H19037" s="2">
        <v>45344.05834974537</v>
      </c>
      <c r="I19037">
        <v>134</v>
      </c>
    </row>
    <row r="19038" spans="1:9" x14ac:dyDescent="0.25">
      <c r="A19038">
        <v>394.96007920466849</v>
      </c>
      <c r="B19038">
        <v>367.88281250000023</v>
      </c>
      <c r="C19038">
        <v>0.47371047591480753</v>
      </c>
      <c r="D19038">
        <v>495.37500005960811</v>
      </c>
      <c r="E19038">
        <v>528.0000076294009</v>
      </c>
      <c r="F19038">
        <v>535.75000047706953</v>
      </c>
      <c r="G19038">
        <v>161.99220275133121</v>
      </c>
      <c r="H19038" s="2">
        <v>45344.059060902779</v>
      </c>
      <c r="I19038">
        <v>134</v>
      </c>
    </row>
    <row r="19039" spans="1:9" x14ac:dyDescent="0.25">
      <c r="A19039">
        <v>394.98003960233427</v>
      </c>
      <c r="B19039">
        <v>367.44140625000011</v>
      </c>
      <c r="C19039">
        <v>0.51185523795740373</v>
      </c>
      <c r="D19039">
        <v>495.68750002980403</v>
      </c>
      <c r="E19039">
        <v>528.00000381470045</v>
      </c>
      <c r="F19039">
        <v>535.87500023853477</v>
      </c>
      <c r="G19039">
        <v>161.9961013756656</v>
      </c>
      <c r="H19039" s="2">
        <v>45344.059995694442</v>
      </c>
      <c r="I19039">
        <v>134</v>
      </c>
    </row>
    <row r="19040" spans="1:9" x14ac:dyDescent="0.25">
      <c r="A19040">
        <v>394.99001980116708</v>
      </c>
      <c r="B19040">
        <v>367.22070312500011</v>
      </c>
      <c r="C19040">
        <v>0.39092761897870187</v>
      </c>
      <c r="D19040">
        <v>495.84375001490201</v>
      </c>
      <c r="E19040">
        <v>529.00000190735022</v>
      </c>
      <c r="F19040">
        <v>536.43750011926738</v>
      </c>
      <c r="G19040">
        <v>161.9980506878328</v>
      </c>
      <c r="H19040" s="2">
        <v>45344.061024444447</v>
      </c>
      <c r="I19040">
        <v>134</v>
      </c>
    </row>
    <row r="19041" spans="1:9" x14ac:dyDescent="0.25">
      <c r="A19041">
        <v>394.99500990058363</v>
      </c>
      <c r="B19041">
        <v>367.1103515625</v>
      </c>
      <c r="C19041">
        <v>0.41046380948935091</v>
      </c>
      <c r="D19041">
        <v>495.92187500745098</v>
      </c>
      <c r="E19041">
        <v>529.50000095367511</v>
      </c>
      <c r="F19041">
        <v>536.71875005963375</v>
      </c>
      <c r="G19041">
        <v>161.9990253439164</v>
      </c>
      <c r="H19041" s="2">
        <v>45344.061440902777</v>
      </c>
      <c r="I19041">
        <v>134</v>
      </c>
    </row>
    <row r="19042" spans="1:9" x14ac:dyDescent="0.25">
      <c r="A19042">
        <v>394.99750495029178</v>
      </c>
      <c r="B19042">
        <v>367.55517578125</v>
      </c>
      <c r="C19042">
        <v>0.45523190474467551</v>
      </c>
      <c r="D19042">
        <v>495.96093750372552</v>
      </c>
      <c r="E19042">
        <v>529.75000047683761</v>
      </c>
      <c r="F19042">
        <v>536.85937502981687</v>
      </c>
      <c r="G19042">
        <v>162.9995126719582</v>
      </c>
      <c r="H19042" s="2">
        <v>45344.061869976853</v>
      </c>
      <c r="I19042">
        <v>134</v>
      </c>
    </row>
    <row r="19043" spans="1:9" x14ac:dyDescent="0.25">
      <c r="A19043">
        <v>394.49875247514592</v>
      </c>
      <c r="B19043">
        <v>367.277587890625</v>
      </c>
      <c r="C19043">
        <v>0.44761595237233781</v>
      </c>
      <c r="D19043">
        <v>495.98046875186282</v>
      </c>
      <c r="E19043">
        <v>529.87500023841881</v>
      </c>
      <c r="F19043">
        <v>536.92968751490844</v>
      </c>
      <c r="G19043">
        <v>163.4997563359791</v>
      </c>
      <c r="H19043" s="2">
        <v>45344.062505590278</v>
      </c>
      <c r="I19043">
        <v>134</v>
      </c>
    </row>
    <row r="19044" spans="1:9" x14ac:dyDescent="0.25">
      <c r="A19044">
        <v>394.24937623757302</v>
      </c>
      <c r="B19044">
        <v>367.1387939453125</v>
      </c>
      <c r="C19044">
        <v>0.43380797618616879</v>
      </c>
      <c r="D19044">
        <v>495.99023437593138</v>
      </c>
      <c r="E19044">
        <v>529.9375001192094</v>
      </c>
      <c r="F19044">
        <v>536.96484375745422</v>
      </c>
      <c r="G19044">
        <v>163.74987816798961</v>
      </c>
      <c r="H19044" s="2">
        <v>45344.063447083332</v>
      </c>
      <c r="I19044">
        <v>134</v>
      </c>
    </row>
    <row r="19045" spans="1:9" x14ac:dyDescent="0.25">
      <c r="A19045">
        <v>394.12468811878648</v>
      </c>
      <c r="B19045">
        <v>367.06939697265619</v>
      </c>
      <c r="C19045">
        <v>0.45690398809308441</v>
      </c>
      <c r="D19045">
        <v>495.99511718796572</v>
      </c>
      <c r="E19045">
        <v>529.96875005960464</v>
      </c>
      <c r="F19045">
        <v>536.98242187872711</v>
      </c>
      <c r="G19045">
        <v>163.8749390839948</v>
      </c>
      <c r="H19045" s="2">
        <v>45344.06426634259</v>
      </c>
      <c r="I19045">
        <v>134</v>
      </c>
    </row>
    <row r="19046" spans="1:9" x14ac:dyDescent="0.25">
      <c r="A19046">
        <v>394.06234405939318</v>
      </c>
      <c r="B19046">
        <v>367.03469848632813</v>
      </c>
      <c r="C19046">
        <v>0.36845199404654222</v>
      </c>
      <c r="D19046">
        <v>495.99755859398277</v>
      </c>
      <c r="E19046">
        <v>529.98437502980232</v>
      </c>
      <c r="F19046">
        <v>536.99121093936355</v>
      </c>
      <c r="G19046">
        <v>163.93746954199739</v>
      </c>
      <c r="H19046" s="2">
        <v>45344.064585219909</v>
      </c>
      <c r="I19046">
        <v>134</v>
      </c>
    </row>
    <row r="19047" spans="1:9" x14ac:dyDescent="0.25">
      <c r="A19047">
        <v>394.03117202969662</v>
      </c>
      <c r="B19047">
        <v>367.01734924316412</v>
      </c>
      <c r="C19047">
        <v>0.41922599702327112</v>
      </c>
      <c r="D19047">
        <v>495.49877929699142</v>
      </c>
      <c r="E19047">
        <v>529.99218751490116</v>
      </c>
      <c r="F19047">
        <v>536.99560546968178</v>
      </c>
      <c r="G19047">
        <v>163.96873477099871</v>
      </c>
      <c r="H19047" s="2">
        <v>45344.065278969909</v>
      </c>
      <c r="I19047">
        <v>134</v>
      </c>
    </row>
    <row r="19048" spans="1:9" x14ac:dyDescent="0.25">
      <c r="A19048">
        <v>394.01558601484828</v>
      </c>
      <c r="B19048">
        <v>367.00867462158197</v>
      </c>
      <c r="C19048">
        <v>0.42461299851163559</v>
      </c>
      <c r="D19048">
        <v>495.24938964849571</v>
      </c>
      <c r="E19048">
        <v>529.99609375745058</v>
      </c>
      <c r="F19048">
        <v>536.99780273484089</v>
      </c>
      <c r="G19048">
        <v>163.98436738549941</v>
      </c>
      <c r="H19048" s="2">
        <v>45344.065972569442</v>
      </c>
      <c r="I19048">
        <v>134</v>
      </c>
    </row>
    <row r="19049" spans="1:9" x14ac:dyDescent="0.25">
      <c r="A19049">
        <v>394.00779300742408</v>
      </c>
      <c r="B19049">
        <v>367.00433731079102</v>
      </c>
      <c r="C19049">
        <v>0.48730649925581782</v>
      </c>
      <c r="D19049">
        <v>495.12469482424791</v>
      </c>
      <c r="E19049">
        <v>529.99804687872529</v>
      </c>
      <c r="F19049">
        <v>536.49890136742044</v>
      </c>
      <c r="G19049">
        <v>163.99218369274971</v>
      </c>
      <c r="H19049" s="2">
        <v>45344.067118587962</v>
      </c>
      <c r="I19049">
        <v>134</v>
      </c>
    </row>
    <row r="19050" spans="1:9" x14ac:dyDescent="0.25">
      <c r="A19050">
        <v>394.5038965037121</v>
      </c>
      <c r="B19050">
        <v>367.00216865539551</v>
      </c>
      <c r="C19050">
        <v>0.46365324962790888</v>
      </c>
      <c r="D19050">
        <v>495.06234741212393</v>
      </c>
      <c r="E19050">
        <v>529.99902343936265</v>
      </c>
      <c r="F19050">
        <v>536.24945068371017</v>
      </c>
      <c r="G19050">
        <v>163.99609184637481</v>
      </c>
      <c r="H19050" s="2">
        <v>45344.067362175927</v>
      </c>
      <c r="I19050">
        <v>134</v>
      </c>
    </row>
    <row r="19051" spans="1:9" x14ac:dyDescent="0.25">
      <c r="A19051">
        <v>394.75194825185599</v>
      </c>
      <c r="B19051">
        <v>367.00108432769781</v>
      </c>
      <c r="C19051">
        <v>0.44682662481395441</v>
      </c>
      <c r="D19051">
        <v>495.03117370606202</v>
      </c>
      <c r="E19051">
        <v>529.99951171968132</v>
      </c>
      <c r="F19051">
        <v>536.12472534185508</v>
      </c>
      <c r="G19051">
        <v>163.99804592318739</v>
      </c>
      <c r="H19051" s="2">
        <v>45344.068379548611</v>
      </c>
      <c r="I19051">
        <v>134</v>
      </c>
    </row>
    <row r="19052" spans="1:9" x14ac:dyDescent="0.25">
      <c r="A19052">
        <v>394.375974125928</v>
      </c>
      <c r="B19052">
        <v>367.00054216384888</v>
      </c>
      <c r="C19052">
        <v>0.41841331240697721</v>
      </c>
      <c r="D19052">
        <v>495.01558685303098</v>
      </c>
      <c r="E19052">
        <v>529.49975585984066</v>
      </c>
      <c r="F19052">
        <v>536.06236267092754</v>
      </c>
      <c r="G19052">
        <v>162.49902296159371</v>
      </c>
      <c r="H19052" s="2">
        <v>45344.069421030094</v>
      </c>
      <c r="I19052">
        <v>134</v>
      </c>
    </row>
    <row r="19053" spans="1:9" x14ac:dyDescent="0.25">
      <c r="A19053">
        <v>394.687987062964</v>
      </c>
      <c r="B19053">
        <v>367.00027108192438</v>
      </c>
      <c r="C19053">
        <v>0.42420665620348857</v>
      </c>
      <c r="D19053">
        <v>495.00779342651549</v>
      </c>
      <c r="E19053">
        <v>529.24987792992033</v>
      </c>
      <c r="F19053">
        <v>536.03118133546377</v>
      </c>
      <c r="G19053">
        <v>161.74951148079691</v>
      </c>
      <c r="H19053" s="2">
        <v>45344.069445393521</v>
      </c>
      <c r="I19053">
        <v>134</v>
      </c>
    </row>
    <row r="19054" spans="1:9" x14ac:dyDescent="0.25">
      <c r="A19054">
        <v>394.843993531482</v>
      </c>
      <c r="B19054">
        <v>367.50013554096222</v>
      </c>
      <c r="C19054">
        <v>0.42710332810174428</v>
      </c>
      <c r="D19054">
        <v>495.00389671325769</v>
      </c>
      <c r="E19054">
        <v>529.12493896496017</v>
      </c>
      <c r="F19054">
        <v>536.01559066773189</v>
      </c>
      <c r="G19054">
        <v>161.3747557403984</v>
      </c>
      <c r="H19054" s="2">
        <v>45344.070376736112</v>
      </c>
      <c r="I19054">
        <v>134</v>
      </c>
    </row>
    <row r="19055" spans="1:9" x14ac:dyDescent="0.25">
      <c r="A19055">
        <v>394.92199676574103</v>
      </c>
      <c r="B19055">
        <v>367.75006777048111</v>
      </c>
      <c r="C19055">
        <v>0.45355166405087222</v>
      </c>
      <c r="D19055">
        <v>495.00194835662887</v>
      </c>
      <c r="E19055">
        <v>529.06246948248008</v>
      </c>
      <c r="F19055">
        <v>536.00779533386594</v>
      </c>
      <c r="G19055">
        <v>161.18737787019921</v>
      </c>
      <c r="H19055" s="2">
        <v>45344.071478819453</v>
      </c>
      <c r="I19055">
        <v>134</v>
      </c>
    </row>
    <row r="19056" spans="1:9" x14ac:dyDescent="0.25">
      <c r="A19056">
        <v>394.96099838287051</v>
      </c>
      <c r="B19056">
        <v>367.87503388524061</v>
      </c>
      <c r="C19056">
        <v>0.48177583202543611</v>
      </c>
      <c r="D19056">
        <v>495.00097417831438</v>
      </c>
      <c r="E19056">
        <v>529.53123474124004</v>
      </c>
      <c r="F19056">
        <v>536.00389766693297</v>
      </c>
      <c r="G19056">
        <v>161.09368893509961</v>
      </c>
      <c r="H19056" s="2">
        <v>45344.071723483787</v>
      </c>
      <c r="I19056">
        <v>134</v>
      </c>
    </row>
    <row r="19057" spans="1:9" x14ac:dyDescent="0.25">
      <c r="A19057">
        <v>394.98049919143517</v>
      </c>
      <c r="B19057">
        <v>367.43751694262028</v>
      </c>
      <c r="C19057">
        <v>0.44588791601271799</v>
      </c>
      <c r="D19057">
        <v>495.50048708915722</v>
      </c>
      <c r="E19057">
        <v>529.76561737062002</v>
      </c>
      <c r="F19057">
        <v>536.00194883346649</v>
      </c>
      <c r="G19057">
        <v>161.04684446754979</v>
      </c>
      <c r="H19057" s="2">
        <v>45344.072222442133</v>
      </c>
      <c r="I19057">
        <v>134</v>
      </c>
    </row>
    <row r="19058" spans="1:9" x14ac:dyDescent="0.25">
      <c r="A19058">
        <v>394.99024959571761</v>
      </c>
      <c r="B19058">
        <v>367.21875847131008</v>
      </c>
      <c r="C19058">
        <v>0.48294395800635898</v>
      </c>
      <c r="D19058">
        <v>495.75024354457861</v>
      </c>
      <c r="E19058">
        <v>529.88280868531001</v>
      </c>
      <c r="F19058">
        <v>536.00097441673324</v>
      </c>
      <c r="G19058">
        <v>161.02342223377491</v>
      </c>
      <c r="H19058" s="2">
        <v>45344.073099293979</v>
      </c>
      <c r="I19058">
        <v>134</v>
      </c>
    </row>
    <row r="19059" spans="1:9" x14ac:dyDescent="0.25">
      <c r="A19059">
        <v>394.99512479785881</v>
      </c>
      <c r="B19059">
        <v>367.10937923565513</v>
      </c>
      <c r="C19059">
        <v>0.43647197900317952</v>
      </c>
      <c r="D19059">
        <v>495.87512177228928</v>
      </c>
      <c r="E19059">
        <v>529.94140434265501</v>
      </c>
      <c r="F19059">
        <v>536.50048720836662</v>
      </c>
      <c r="G19059">
        <v>161.01171111688751</v>
      </c>
      <c r="H19059" s="2">
        <v>45344.073670127313</v>
      </c>
      <c r="I19059">
        <v>134</v>
      </c>
    </row>
    <row r="19060" spans="1:9" x14ac:dyDescent="0.25">
      <c r="A19060">
        <v>394.9975623989294</v>
      </c>
      <c r="B19060">
        <v>367.05468961782748</v>
      </c>
      <c r="C19060">
        <v>0.42323598950158969</v>
      </c>
      <c r="D19060">
        <v>495.43756088614458</v>
      </c>
      <c r="E19060">
        <v>529.9707021713275</v>
      </c>
      <c r="F19060">
        <v>536.75024360418331</v>
      </c>
      <c r="G19060">
        <v>161.0058555584437</v>
      </c>
      <c r="H19060" s="2">
        <v>45344.074305740738</v>
      </c>
      <c r="I19060">
        <v>134</v>
      </c>
    </row>
    <row r="19061" spans="1:9" x14ac:dyDescent="0.25">
      <c r="A19061">
        <v>394.4987811994647</v>
      </c>
      <c r="B19061">
        <v>367.02734480891382</v>
      </c>
      <c r="C19061">
        <v>0.43161799475079488</v>
      </c>
      <c r="D19061">
        <v>495.21878044307232</v>
      </c>
      <c r="E19061">
        <v>529.98535108566375</v>
      </c>
      <c r="F19061">
        <v>536.8751218020916</v>
      </c>
      <c r="G19061">
        <v>161.00292777922189</v>
      </c>
      <c r="H19061" s="2">
        <v>45344.075488761577</v>
      </c>
      <c r="I19061">
        <v>134</v>
      </c>
    </row>
    <row r="19062" spans="1:9" x14ac:dyDescent="0.25">
      <c r="A19062">
        <v>394.74939059973241</v>
      </c>
      <c r="B19062">
        <v>367.01367240445688</v>
      </c>
      <c r="C19062">
        <v>0.48080899737539751</v>
      </c>
      <c r="D19062">
        <v>494.60939022153622</v>
      </c>
      <c r="E19062">
        <v>529.49267554283188</v>
      </c>
      <c r="F19062">
        <v>536.4375609010458</v>
      </c>
      <c r="G19062">
        <v>161.5014638896109</v>
      </c>
      <c r="H19062" s="2">
        <v>45344.07593431713</v>
      </c>
      <c r="I19062">
        <v>134</v>
      </c>
    </row>
    <row r="19063" spans="1:9" x14ac:dyDescent="0.25">
      <c r="A19063">
        <v>394.87469529986618</v>
      </c>
      <c r="B19063">
        <v>367.00683620222838</v>
      </c>
      <c r="C19063">
        <v>0.4354044986876987</v>
      </c>
      <c r="D19063">
        <v>494.30469511076808</v>
      </c>
      <c r="E19063">
        <v>529.24633777141594</v>
      </c>
      <c r="F19063">
        <v>536.2187804505229</v>
      </c>
      <c r="G19063">
        <v>161.75073194480549</v>
      </c>
      <c r="H19063" s="2">
        <v>45344.076933067132</v>
      </c>
      <c r="I19063">
        <v>134</v>
      </c>
    </row>
    <row r="19064" spans="1:9" x14ac:dyDescent="0.25">
      <c r="A19064">
        <v>394.93734764993309</v>
      </c>
      <c r="B19064">
        <v>367.00341810111422</v>
      </c>
      <c r="C19064">
        <v>0.41270224934384941</v>
      </c>
      <c r="D19064">
        <v>494.15234755538398</v>
      </c>
      <c r="E19064">
        <v>529.12316888570797</v>
      </c>
      <c r="F19064">
        <v>536.10939022526145</v>
      </c>
      <c r="G19064">
        <v>161.8753659724027</v>
      </c>
      <c r="H19064" s="2">
        <v>45344.077336354167</v>
      </c>
      <c r="I19064">
        <v>134</v>
      </c>
    </row>
    <row r="19065" spans="1:9" x14ac:dyDescent="0.25">
      <c r="A19065">
        <v>394.96867382496657</v>
      </c>
      <c r="B19065">
        <v>367.00170905055711</v>
      </c>
      <c r="C19065">
        <v>0.51635112467192468</v>
      </c>
      <c r="D19065">
        <v>494.07617377769202</v>
      </c>
      <c r="E19065">
        <v>529.06158444285393</v>
      </c>
      <c r="F19065">
        <v>536.05469511263072</v>
      </c>
      <c r="G19065">
        <v>161.93768298620139</v>
      </c>
      <c r="H19065" s="2">
        <v>45344.077944513891</v>
      </c>
      <c r="I19065">
        <v>134</v>
      </c>
    </row>
    <row r="19066" spans="1:9" x14ac:dyDescent="0.25">
      <c r="A19066">
        <v>394.48433691248329</v>
      </c>
      <c r="B19066">
        <v>367.00085452527861</v>
      </c>
      <c r="C19066">
        <v>0.5131755623359624</v>
      </c>
      <c r="D19066">
        <v>494.53808688884601</v>
      </c>
      <c r="E19066">
        <v>529.03079222142696</v>
      </c>
      <c r="F19066">
        <v>536.02734755631536</v>
      </c>
      <c r="G19066">
        <v>161.96884149310071</v>
      </c>
      <c r="H19066" s="2">
        <v>45344.078473622692</v>
      </c>
      <c r="I19066">
        <v>134</v>
      </c>
    </row>
    <row r="19067" spans="1:9" x14ac:dyDescent="0.25">
      <c r="A19067">
        <v>394.24216845624159</v>
      </c>
      <c r="B19067">
        <v>367.00042726263928</v>
      </c>
      <c r="C19067">
        <v>0.50158778116798119</v>
      </c>
      <c r="D19067">
        <v>494.769043444423</v>
      </c>
      <c r="E19067">
        <v>529.01539611071348</v>
      </c>
      <c r="F19067">
        <v>536.01367377815768</v>
      </c>
      <c r="G19067">
        <v>161.98442074655031</v>
      </c>
      <c r="H19067" s="2">
        <v>45344.079167291668</v>
      </c>
      <c r="I19067">
        <v>134</v>
      </c>
    </row>
    <row r="19068" spans="1:9" x14ac:dyDescent="0.25">
      <c r="A19068">
        <v>394.62108422812082</v>
      </c>
      <c r="B19068">
        <v>367.00021363131958</v>
      </c>
      <c r="C19068">
        <v>0.49079389058399059</v>
      </c>
      <c r="D19068">
        <v>494.8845217222115</v>
      </c>
      <c r="E19068">
        <v>529.00769805535674</v>
      </c>
      <c r="F19068">
        <v>536.00683688907884</v>
      </c>
      <c r="G19068">
        <v>161.99221037327521</v>
      </c>
      <c r="H19068" s="2">
        <v>45344.079986261568</v>
      </c>
      <c r="I19068">
        <v>134</v>
      </c>
    </row>
    <row r="19069" spans="1:9" x14ac:dyDescent="0.25">
      <c r="A19069">
        <v>395.31054211406041</v>
      </c>
      <c r="B19069">
        <v>367.00010681565982</v>
      </c>
      <c r="C19069">
        <v>0.48539694529199529</v>
      </c>
      <c r="D19069">
        <v>494.94226086110581</v>
      </c>
      <c r="E19069">
        <v>529.00384902767837</v>
      </c>
      <c r="F19069">
        <v>536.00341844453942</v>
      </c>
      <c r="G19069">
        <v>161.99610518663761</v>
      </c>
      <c r="H19069" s="2">
        <v>45344.080557037043</v>
      </c>
      <c r="I19069">
        <v>134</v>
      </c>
    </row>
    <row r="19070" spans="1:9" x14ac:dyDescent="0.25">
      <c r="A19070">
        <v>395.15527105703018</v>
      </c>
      <c r="B19070">
        <v>367.00005340782991</v>
      </c>
      <c r="C19070">
        <v>0.43769847264599759</v>
      </c>
      <c r="D19070">
        <v>495.47113043055288</v>
      </c>
      <c r="E19070">
        <v>529.50192451383919</v>
      </c>
      <c r="F19070">
        <v>536.00170922226971</v>
      </c>
      <c r="G19070">
        <v>161.99805259331879</v>
      </c>
      <c r="H19070" s="2">
        <v>45344.081430532409</v>
      </c>
      <c r="I19070">
        <v>134</v>
      </c>
    </row>
    <row r="19071" spans="1:9" x14ac:dyDescent="0.25">
      <c r="A19071">
        <v>395.07763552851509</v>
      </c>
      <c r="B19071">
        <v>367.00002670391501</v>
      </c>
      <c r="C19071">
        <v>0.4738492363229988</v>
      </c>
      <c r="D19071">
        <v>495.73556521527638</v>
      </c>
      <c r="E19071">
        <v>529.75096225691959</v>
      </c>
      <c r="F19071">
        <v>536.50085461113486</v>
      </c>
      <c r="G19071">
        <v>161.99902629665939</v>
      </c>
      <c r="H19071" s="2">
        <v>45344.08244770833</v>
      </c>
      <c r="I19071">
        <v>134</v>
      </c>
    </row>
    <row r="19072" spans="1:9" x14ac:dyDescent="0.25">
      <c r="A19072">
        <v>395.03881776425749</v>
      </c>
      <c r="B19072">
        <v>366.50001335195748</v>
      </c>
      <c r="C19072">
        <v>0.51192461816149937</v>
      </c>
      <c r="D19072">
        <v>495.86778260763822</v>
      </c>
      <c r="E19072">
        <v>529.8754811284598</v>
      </c>
      <c r="F19072">
        <v>536.75042730556743</v>
      </c>
      <c r="G19072">
        <v>162.9995131483297</v>
      </c>
      <c r="H19072" s="2">
        <v>45344.082983472217</v>
      </c>
      <c r="I19072">
        <v>134</v>
      </c>
    </row>
    <row r="19073" spans="1:9" x14ac:dyDescent="0.25">
      <c r="A19073">
        <v>395.0194088821288</v>
      </c>
      <c r="B19073">
        <v>366.25000667597868</v>
      </c>
      <c r="C19073">
        <v>0.48596230908074972</v>
      </c>
      <c r="D19073">
        <v>494.93389130381911</v>
      </c>
      <c r="E19073">
        <v>529.9377405642299</v>
      </c>
      <c r="F19073">
        <v>536.87521365278371</v>
      </c>
      <c r="G19073">
        <v>163.49975657416479</v>
      </c>
      <c r="H19073" s="2">
        <v>45344.083794328697</v>
      </c>
      <c r="I19073">
        <v>134</v>
      </c>
    </row>
    <row r="19074" spans="1:9" x14ac:dyDescent="0.25">
      <c r="A19074">
        <v>395.0097044410644</v>
      </c>
      <c r="B19074">
        <v>366.12500333798943</v>
      </c>
      <c r="C19074">
        <v>0.53298115454037487</v>
      </c>
      <c r="D19074">
        <v>494.46694565190961</v>
      </c>
      <c r="E19074">
        <v>529.96887028211495</v>
      </c>
      <c r="F19074">
        <v>536.43760682639186</v>
      </c>
      <c r="G19074">
        <v>163.7498782870824</v>
      </c>
      <c r="H19074" s="2">
        <v>45344.084281932868</v>
      </c>
      <c r="I19074">
        <v>134</v>
      </c>
    </row>
    <row r="19075" spans="1:9" x14ac:dyDescent="0.25">
      <c r="A19075">
        <v>394.5048522205322</v>
      </c>
      <c r="B19075">
        <v>366.06250166899468</v>
      </c>
      <c r="C19075">
        <v>0.52649057727018744</v>
      </c>
      <c r="D19075">
        <v>493.73347282595478</v>
      </c>
      <c r="E19075">
        <v>529.48443514105747</v>
      </c>
      <c r="F19075">
        <v>536.21880341319593</v>
      </c>
      <c r="G19075">
        <v>163.87493914354121</v>
      </c>
      <c r="H19075" s="2">
        <v>45344.085371215268</v>
      </c>
      <c r="I19075">
        <v>134</v>
      </c>
    </row>
    <row r="19076" spans="1:9" x14ac:dyDescent="0.25">
      <c r="A19076">
        <v>394.75242611026607</v>
      </c>
      <c r="B19076">
        <v>366.03125083449731</v>
      </c>
      <c r="C19076">
        <v>0.49824528863509371</v>
      </c>
      <c r="D19076">
        <v>493.36673641297739</v>
      </c>
      <c r="E19076">
        <v>528.74221757052874</v>
      </c>
      <c r="F19076">
        <v>535.60940170659796</v>
      </c>
      <c r="G19076">
        <v>163.93746957177061</v>
      </c>
      <c r="H19076" s="2">
        <v>45344.085981458331</v>
      </c>
      <c r="I19076">
        <v>134</v>
      </c>
    </row>
    <row r="19077" spans="1:9" x14ac:dyDescent="0.25">
      <c r="A19077">
        <v>394.87621305513312</v>
      </c>
      <c r="B19077">
        <v>366.51562541724871</v>
      </c>
      <c r="C19077">
        <v>0.46412264431754691</v>
      </c>
      <c r="D19077">
        <v>493.18336820648869</v>
      </c>
      <c r="E19077">
        <v>528.37110878526437</v>
      </c>
      <c r="F19077">
        <v>535.30470085329898</v>
      </c>
      <c r="G19077">
        <v>163.96873478588529</v>
      </c>
      <c r="H19077" s="2">
        <v>45344.086417638893</v>
      </c>
      <c r="I19077">
        <v>134</v>
      </c>
    </row>
    <row r="19078" spans="1:9" x14ac:dyDescent="0.25">
      <c r="A19078">
        <v>394.43810652756662</v>
      </c>
      <c r="B19078">
        <v>366.75781270862427</v>
      </c>
      <c r="C19078">
        <v>0.42706132215877352</v>
      </c>
      <c r="D19078">
        <v>493.09168410324429</v>
      </c>
      <c r="E19078">
        <v>528.18555439263218</v>
      </c>
      <c r="F19078">
        <v>535.15235042664949</v>
      </c>
      <c r="G19078">
        <v>163.98436739294269</v>
      </c>
      <c r="H19078" s="2">
        <v>45344.087069560177</v>
      </c>
      <c r="I19078">
        <v>134</v>
      </c>
    </row>
    <row r="19079" spans="1:9" x14ac:dyDescent="0.25">
      <c r="A19079">
        <v>394.21905326378328</v>
      </c>
      <c r="B19079">
        <v>366.87890635431222</v>
      </c>
      <c r="C19079">
        <v>0.45353066107938672</v>
      </c>
      <c r="D19079">
        <v>493.04584205162217</v>
      </c>
      <c r="E19079">
        <v>528.09277719631609</v>
      </c>
      <c r="F19079">
        <v>535.07617521332475</v>
      </c>
      <c r="G19079">
        <v>163.9921836964713</v>
      </c>
      <c r="H19079" s="2">
        <v>45344.087820011577</v>
      </c>
      <c r="I19079">
        <v>134</v>
      </c>
    </row>
    <row r="19080" spans="1:9" x14ac:dyDescent="0.25">
      <c r="A19080">
        <v>394.10952663189158</v>
      </c>
      <c r="B19080">
        <v>366.93945317715611</v>
      </c>
      <c r="C19080">
        <v>0.46676533053969338</v>
      </c>
      <c r="D19080">
        <v>493.52292102581112</v>
      </c>
      <c r="E19080">
        <v>528.04638859815805</v>
      </c>
      <c r="F19080">
        <v>535.03808760666243</v>
      </c>
      <c r="G19080">
        <v>163.99609184823569</v>
      </c>
      <c r="H19080" s="2">
        <v>45344.08865636574</v>
      </c>
      <c r="I19080">
        <v>134</v>
      </c>
    </row>
    <row r="19081" spans="1:9" x14ac:dyDescent="0.25">
      <c r="A19081">
        <v>394.05476331594582</v>
      </c>
      <c r="B19081">
        <v>366.96972658857811</v>
      </c>
      <c r="C19081">
        <v>0.44838266526984671</v>
      </c>
      <c r="D19081">
        <v>493.76146051290561</v>
      </c>
      <c r="E19081">
        <v>528.02319429907902</v>
      </c>
      <c r="F19081">
        <v>535.01904380333121</v>
      </c>
      <c r="G19081">
        <v>163.9980459241178</v>
      </c>
      <c r="H19081" s="2">
        <v>45344.08888949074</v>
      </c>
      <c r="I19081">
        <v>134</v>
      </c>
    </row>
    <row r="19082" spans="1:9" x14ac:dyDescent="0.25">
      <c r="A19082">
        <v>394.02738165797291</v>
      </c>
      <c r="B19082">
        <v>366.98486329428903</v>
      </c>
      <c r="C19082">
        <v>0.45419133263492339</v>
      </c>
      <c r="D19082">
        <v>494.38073025645281</v>
      </c>
      <c r="E19082">
        <v>528.01159714953951</v>
      </c>
      <c r="F19082">
        <v>535.00952190166561</v>
      </c>
      <c r="G19082">
        <v>163.49902296205889</v>
      </c>
      <c r="H19082" s="2">
        <v>45344.090011180553</v>
      </c>
      <c r="I19082">
        <v>134</v>
      </c>
    </row>
    <row r="19083" spans="1:9" x14ac:dyDescent="0.25">
      <c r="A19083">
        <v>394.01369082898651</v>
      </c>
      <c r="B19083">
        <v>367.49243164714449</v>
      </c>
      <c r="C19083">
        <v>0.44709566631746173</v>
      </c>
      <c r="D19083">
        <v>494.6903651282264</v>
      </c>
      <c r="E19083">
        <v>528.00579857476976</v>
      </c>
      <c r="F19083">
        <v>535.00476095083286</v>
      </c>
      <c r="G19083">
        <v>163.24951148102949</v>
      </c>
      <c r="H19083" s="2">
        <v>45344.090278067131</v>
      </c>
      <c r="I19083">
        <v>134</v>
      </c>
    </row>
    <row r="19084" spans="1:9" x14ac:dyDescent="0.25">
      <c r="A19084">
        <v>394.00684541449323</v>
      </c>
      <c r="B19084">
        <v>367.74621582357219</v>
      </c>
      <c r="C19084">
        <v>0.41854783315873079</v>
      </c>
      <c r="D19084">
        <v>494.8451825641132</v>
      </c>
      <c r="E19084">
        <v>528.00289928738493</v>
      </c>
      <c r="F19084">
        <v>535.00238047541643</v>
      </c>
      <c r="G19084">
        <v>163.1247557405147</v>
      </c>
      <c r="H19084" s="2">
        <v>45344.09122829861</v>
      </c>
      <c r="I19084">
        <v>134</v>
      </c>
    </row>
    <row r="19085" spans="1:9" x14ac:dyDescent="0.25">
      <c r="A19085">
        <v>394.00342270724661</v>
      </c>
      <c r="B19085">
        <v>367.87310791178612</v>
      </c>
      <c r="C19085">
        <v>0.37927391657936538</v>
      </c>
      <c r="D19085">
        <v>494.9225912820566</v>
      </c>
      <c r="E19085">
        <v>528.50144964369247</v>
      </c>
      <c r="F19085">
        <v>535.50119023770822</v>
      </c>
      <c r="G19085">
        <v>163.06237787025739</v>
      </c>
      <c r="H19085" s="2">
        <v>45344.091752511573</v>
      </c>
      <c r="I19085">
        <v>134</v>
      </c>
    </row>
    <row r="19086" spans="1:9" x14ac:dyDescent="0.25">
      <c r="A19086">
        <v>394.00171135362331</v>
      </c>
      <c r="B19086">
        <v>367.43655395589298</v>
      </c>
      <c r="C19086">
        <v>0.44963695828968281</v>
      </c>
      <c r="D19086">
        <v>494.9612956410283</v>
      </c>
      <c r="E19086">
        <v>528.75072482184623</v>
      </c>
      <c r="F19086">
        <v>535.75059511885411</v>
      </c>
      <c r="G19086">
        <v>163.03118893512871</v>
      </c>
      <c r="H19086" s="2">
        <v>45344.092362685187</v>
      </c>
      <c r="I19086">
        <v>134</v>
      </c>
    </row>
    <row r="19087" spans="1:9" x14ac:dyDescent="0.25">
      <c r="A19087">
        <v>394.00085567681163</v>
      </c>
      <c r="B19087">
        <v>367.21827697794652</v>
      </c>
      <c r="C19087">
        <v>0.47981847914484138</v>
      </c>
      <c r="D19087">
        <v>494.98064782051421</v>
      </c>
      <c r="E19087">
        <v>528.87536241092312</v>
      </c>
      <c r="F19087">
        <v>535.87529755942705</v>
      </c>
      <c r="G19087">
        <v>163.01559446756431</v>
      </c>
      <c r="H19087" s="2">
        <v>45344.093694201387</v>
      </c>
      <c r="I19087">
        <v>134</v>
      </c>
    </row>
    <row r="19088" spans="1:9" x14ac:dyDescent="0.25">
      <c r="A19088">
        <v>394.00042783840581</v>
      </c>
      <c r="B19088">
        <v>367.10913848897331</v>
      </c>
      <c r="C19088">
        <v>0.4699092395724207</v>
      </c>
      <c r="D19088">
        <v>494.99032391025708</v>
      </c>
      <c r="E19088">
        <v>528.93768120546156</v>
      </c>
      <c r="F19088">
        <v>535.93764877971353</v>
      </c>
      <c r="G19088">
        <v>163.00779723378221</v>
      </c>
      <c r="H19088" s="2">
        <v>45344.09400759259</v>
      </c>
      <c r="I19088">
        <v>134</v>
      </c>
    </row>
    <row r="19089" spans="1:9" x14ac:dyDescent="0.25">
      <c r="A19089">
        <v>394.50021391920291</v>
      </c>
      <c r="B19089">
        <v>367.05456924448657</v>
      </c>
      <c r="C19089">
        <v>0.46995461978621028</v>
      </c>
      <c r="D19089">
        <v>494.99516195512848</v>
      </c>
      <c r="E19089">
        <v>528.96884060273078</v>
      </c>
      <c r="F19089">
        <v>535.96882438985676</v>
      </c>
      <c r="G19089">
        <v>163.00389861689109</v>
      </c>
      <c r="H19089" s="2">
        <v>45344.094445000002</v>
      </c>
      <c r="I19089">
        <v>134</v>
      </c>
    </row>
    <row r="19090" spans="1:9" x14ac:dyDescent="0.25">
      <c r="A19090">
        <v>394.75010695960151</v>
      </c>
      <c r="B19090">
        <v>367.02728462224331</v>
      </c>
      <c r="C19090">
        <v>0.42997730989310518</v>
      </c>
      <c r="D19090">
        <v>494.99758097756433</v>
      </c>
      <c r="E19090">
        <v>528.98442030136539</v>
      </c>
      <c r="F19090">
        <v>535.98441219492838</v>
      </c>
      <c r="G19090">
        <v>163.00194930844549</v>
      </c>
      <c r="H19090" s="2">
        <v>45344.09513966435</v>
      </c>
      <c r="I19090">
        <v>134</v>
      </c>
    </row>
    <row r="19091" spans="1:9" x14ac:dyDescent="0.25">
      <c r="A19091">
        <v>394.37505347980073</v>
      </c>
      <c r="B19091">
        <v>367.01364231112171</v>
      </c>
      <c r="C19091">
        <v>0.4449886549465526</v>
      </c>
      <c r="D19091">
        <v>494.99879048878211</v>
      </c>
      <c r="E19091">
        <v>528.99221015068269</v>
      </c>
      <c r="F19091">
        <v>535.99220609746419</v>
      </c>
      <c r="G19091">
        <v>163.0009746542228</v>
      </c>
      <c r="H19091" s="2">
        <v>45344.096310196757</v>
      </c>
      <c r="I19091">
        <v>134</v>
      </c>
    </row>
    <row r="19092" spans="1:9" x14ac:dyDescent="0.25">
      <c r="A19092">
        <v>394.18752673990042</v>
      </c>
      <c r="B19092">
        <v>366.50682115556077</v>
      </c>
      <c r="C19092">
        <v>0.4774943274732763</v>
      </c>
      <c r="D19092">
        <v>494.99939524439111</v>
      </c>
      <c r="E19092">
        <v>528.99610507534135</v>
      </c>
      <c r="F19092">
        <v>535.99610304873204</v>
      </c>
      <c r="G19092">
        <v>162.50048732711139</v>
      </c>
      <c r="H19092" s="2">
        <v>45344.096528217589</v>
      </c>
      <c r="I19092">
        <v>134</v>
      </c>
    </row>
    <row r="19093" spans="1:9" x14ac:dyDescent="0.25">
      <c r="A19093">
        <v>394.59376336995018</v>
      </c>
      <c r="B19093">
        <v>366.25341057778041</v>
      </c>
      <c r="C19093">
        <v>0.43374716373663808</v>
      </c>
      <c r="D19093">
        <v>494.99969762219553</v>
      </c>
      <c r="E19093">
        <v>528.99805253767067</v>
      </c>
      <c r="F19093">
        <v>535.99805152436602</v>
      </c>
      <c r="G19093">
        <v>162.25024366355569</v>
      </c>
      <c r="H19093" s="2">
        <v>45344.09783204861</v>
      </c>
      <c r="I19093">
        <v>134</v>
      </c>
    </row>
    <row r="19094" spans="1:9" x14ac:dyDescent="0.25">
      <c r="A19094">
        <v>394.79688168497512</v>
      </c>
      <c r="B19094">
        <v>366.12670528889021</v>
      </c>
      <c r="C19094">
        <v>0.48187358186831908</v>
      </c>
      <c r="D19094">
        <v>494.99984881109782</v>
      </c>
      <c r="E19094">
        <v>528.99902626883534</v>
      </c>
      <c r="F19094">
        <v>535.99902576218301</v>
      </c>
      <c r="G19094">
        <v>162.12512183177779</v>
      </c>
      <c r="H19094" s="2">
        <v>45344.098174895837</v>
      </c>
      <c r="I19094">
        <v>134</v>
      </c>
    </row>
    <row r="19095" spans="1:9" x14ac:dyDescent="0.25">
      <c r="A19095">
        <v>394.89844084248762</v>
      </c>
      <c r="B19095">
        <v>366.0633526444451</v>
      </c>
      <c r="C19095">
        <v>0.41593679093415947</v>
      </c>
      <c r="D19095">
        <v>494.99992440554888</v>
      </c>
      <c r="E19095">
        <v>528.99951313441761</v>
      </c>
      <c r="F19095">
        <v>535.9995128810915</v>
      </c>
      <c r="G19095">
        <v>162.06256091588889</v>
      </c>
      <c r="H19095" s="2">
        <v>45344.098612685193</v>
      </c>
      <c r="I19095">
        <v>134</v>
      </c>
    </row>
    <row r="19096" spans="1:9" x14ac:dyDescent="0.25">
      <c r="A19096">
        <v>394.94922042124381</v>
      </c>
      <c r="B19096">
        <v>366.03167632222261</v>
      </c>
      <c r="C19096">
        <v>0.45796839546707979</v>
      </c>
      <c r="D19096">
        <v>495.49996220277438</v>
      </c>
      <c r="E19096">
        <v>529.49975656720881</v>
      </c>
      <c r="F19096">
        <v>535.99975644054575</v>
      </c>
      <c r="G19096">
        <v>162.03128045794449</v>
      </c>
      <c r="H19096" s="2">
        <v>45344.099306469907</v>
      </c>
      <c r="I19096">
        <v>134</v>
      </c>
    </row>
    <row r="19097" spans="1:9" x14ac:dyDescent="0.25">
      <c r="A19097">
        <v>394.9746102106219</v>
      </c>
      <c r="B19097">
        <v>366.01583816111128</v>
      </c>
      <c r="C19097">
        <v>0.39898419773353988</v>
      </c>
      <c r="D19097">
        <v>495.74998110138722</v>
      </c>
      <c r="E19097">
        <v>529.7498782836044</v>
      </c>
      <c r="F19097">
        <v>536.49987822027288</v>
      </c>
      <c r="G19097">
        <v>162.01564022897219</v>
      </c>
      <c r="H19097" s="2">
        <v>45344.100002372688</v>
      </c>
      <c r="I19097">
        <v>134</v>
      </c>
    </row>
    <row r="19098" spans="1:9" x14ac:dyDescent="0.25">
      <c r="A19098">
        <v>394.98730510531101</v>
      </c>
      <c r="B19098">
        <v>366.00791908055572</v>
      </c>
      <c r="C19098">
        <v>0.45949209886676989</v>
      </c>
      <c r="D19098">
        <v>495.87499055069361</v>
      </c>
      <c r="E19098">
        <v>529.8749391418022</v>
      </c>
      <c r="F19098">
        <v>536.74993911013644</v>
      </c>
      <c r="G19098">
        <v>162.00782011448609</v>
      </c>
      <c r="H19098" s="2">
        <v>45344.100713692133</v>
      </c>
      <c r="I19098">
        <v>134</v>
      </c>
    </row>
    <row r="19099" spans="1:9" x14ac:dyDescent="0.25">
      <c r="A19099">
        <v>394.99365255265548</v>
      </c>
      <c r="B19099">
        <v>366.00395954027778</v>
      </c>
      <c r="C19099">
        <v>0.48974604943338501</v>
      </c>
      <c r="D19099">
        <v>495.93749527534681</v>
      </c>
      <c r="E19099">
        <v>529.93746957090116</v>
      </c>
      <c r="F19099">
        <v>536.87496955506822</v>
      </c>
      <c r="G19099">
        <v>162.00391005724299</v>
      </c>
      <c r="H19099" s="2">
        <v>45344.101729768518</v>
      </c>
      <c r="I19099">
        <v>134</v>
      </c>
    </row>
    <row r="19100" spans="1:9" x14ac:dyDescent="0.25">
      <c r="A19100">
        <v>394.99682627632768</v>
      </c>
      <c r="B19100">
        <v>366.00197977013892</v>
      </c>
      <c r="C19100">
        <v>0.45987302471669239</v>
      </c>
      <c r="D19100">
        <v>495.9687476376734</v>
      </c>
      <c r="E19100">
        <v>529.96873478545058</v>
      </c>
      <c r="F19100">
        <v>536.93748477753411</v>
      </c>
      <c r="G19100">
        <v>162.0019550286215</v>
      </c>
      <c r="H19100" s="2">
        <v>45344.102084618047</v>
      </c>
      <c r="I19100">
        <v>134</v>
      </c>
    </row>
    <row r="19101" spans="1:9" x14ac:dyDescent="0.25">
      <c r="A19101">
        <v>394.49841313816393</v>
      </c>
      <c r="B19101">
        <v>366.00098988506937</v>
      </c>
      <c r="C19101">
        <v>0.48993651235834618</v>
      </c>
      <c r="D19101">
        <v>495.98437381883667</v>
      </c>
      <c r="E19101">
        <v>529.98436739272529</v>
      </c>
      <c r="F19101">
        <v>536.96874238876705</v>
      </c>
      <c r="G19101">
        <v>162.00097751431079</v>
      </c>
      <c r="H19101" s="2">
        <v>45344.102778310182</v>
      </c>
      <c r="I19101">
        <v>134</v>
      </c>
    </row>
    <row r="19102" spans="1:9" x14ac:dyDescent="0.25">
      <c r="A19102">
        <v>393.74920656908188</v>
      </c>
      <c r="B19102">
        <v>366.50049494253471</v>
      </c>
      <c r="C19102">
        <v>0.50496825617917307</v>
      </c>
      <c r="D19102">
        <v>495.49218690941842</v>
      </c>
      <c r="E19102">
        <v>529.49218369636264</v>
      </c>
      <c r="F19102">
        <v>536.98437119438358</v>
      </c>
      <c r="G19102">
        <v>162.00048875715541</v>
      </c>
      <c r="H19102" s="2">
        <v>45344.103473206022</v>
      </c>
      <c r="I19102">
        <v>134</v>
      </c>
    </row>
    <row r="19103" spans="1:9" x14ac:dyDescent="0.25">
      <c r="A19103">
        <v>393.37460328454102</v>
      </c>
      <c r="B19103">
        <v>366.75024747126741</v>
      </c>
      <c r="C19103">
        <v>0.50748412808958654</v>
      </c>
      <c r="D19103">
        <v>495.24609345470918</v>
      </c>
      <c r="E19103">
        <v>529.24609184818132</v>
      </c>
      <c r="F19103">
        <v>536.99218559719179</v>
      </c>
      <c r="G19103">
        <v>162.00024437857769</v>
      </c>
      <c r="H19103" s="2">
        <v>45344.104499745372</v>
      </c>
      <c r="I19103">
        <v>134</v>
      </c>
    </row>
    <row r="19104" spans="1:9" x14ac:dyDescent="0.25">
      <c r="A19104">
        <v>394.18730164227048</v>
      </c>
      <c r="B19104">
        <v>366.87512373563368</v>
      </c>
      <c r="C19104">
        <v>0.47374206404479319</v>
      </c>
      <c r="D19104">
        <v>495.12304672735462</v>
      </c>
      <c r="E19104">
        <v>529.12304592409066</v>
      </c>
      <c r="F19104">
        <v>536.9960927985959</v>
      </c>
      <c r="G19104">
        <v>162.00012218928879</v>
      </c>
      <c r="H19104" s="2">
        <v>45344.105119594897</v>
      </c>
      <c r="I19104">
        <v>134</v>
      </c>
    </row>
    <row r="19105" spans="1:9" x14ac:dyDescent="0.25">
      <c r="A19105">
        <v>394.59365082113533</v>
      </c>
      <c r="B19105">
        <v>366.93756186781678</v>
      </c>
      <c r="C19105">
        <v>0.44687103202239659</v>
      </c>
      <c r="D19105">
        <v>495.06152336367728</v>
      </c>
      <c r="E19105">
        <v>529.06152296204527</v>
      </c>
      <c r="F19105">
        <v>536.99804639929789</v>
      </c>
      <c r="G19105">
        <v>162.00006109464439</v>
      </c>
      <c r="H19105" s="2">
        <v>45344.105558530093</v>
      </c>
      <c r="I19105">
        <v>134</v>
      </c>
    </row>
    <row r="19106" spans="1:9" x14ac:dyDescent="0.25">
      <c r="A19106">
        <v>394.79682541056758</v>
      </c>
      <c r="B19106">
        <v>366.96878093390842</v>
      </c>
      <c r="C19106">
        <v>0.48343551601119827</v>
      </c>
      <c r="D19106">
        <v>495.03076168183861</v>
      </c>
      <c r="E19106">
        <v>529.03076148102264</v>
      </c>
      <c r="F19106">
        <v>536.99902319964895</v>
      </c>
      <c r="G19106">
        <v>162.00003054732221</v>
      </c>
      <c r="H19106" s="2">
        <v>45344.106382118058</v>
      </c>
      <c r="I19106">
        <v>134</v>
      </c>
    </row>
    <row r="19107" spans="1:9" x14ac:dyDescent="0.25">
      <c r="A19107">
        <v>394.89841270528382</v>
      </c>
      <c r="B19107">
        <v>366.98439046695421</v>
      </c>
      <c r="C19107">
        <v>0.48171775800559907</v>
      </c>
      <c r="D19107">
        <v>495.01538084091931</v>
      </c>
      <c r="E19107">
        <v>529.01538074051132</v>
      </c>
      <c r="F19107">
        <v>536.99951159982447</v>
      </c>
      <c r="G19107">
        <v>162.00001527366109</v>
      </c>
      <c r="H19107" s="2">
        <v>45344.106944699073</v>
      </c>
      <c r="I19107">
        <v>134</v>
      </c>
    </row>
    <row r="19108" spans="1:9" x14ac:dyDescent="0.25">
      <c r="A19108">
        <v>394.44920635264191</v>
      </c>
      <c r="B19108">
        <v>366.9921952334771</v>
      </c>
      <c r="C19108">
        <v>0.45585887900279948</v>
      </c>
      <c r="D19108">
        <v>495.00769042045971</v>
      </c>
      <c r="E19108">
        <v>529.00769037025566</v>
      </c>
      <c r="F19108">
        <v>536.99975579991224</v>
      </c>
      <c r="G19108">
        <v>162.00000763683059</v>
      </c>
      <c r="H19108" s="2">
        <v>45344.108050358787</v>
      </c>
      <c r="I19108">
        <v>134</v>
      </c>
    </row>
    <row r="19109" spans="1:9" x14ac:dyDescent="0.25">
      <c r="A19109">
        <v>394.22460317632101</v>
      </c>
      <c r="B19109">
        <v>366.99609761673861</v>
      </c>
      <c r="C19109">
        <v>0.48792943950139978</v>
      </c>
      <c r="D19109">
        <v>495.00384521022983</v>
      </c>
      <c r="E19109">
        <v>529.00384518512783</v>
      </c>
      <c r="F19109">
        <v>536.99987789995612</v>
      </c>
      <c r="G19109">
        <v>162.00000381841531</v>
      </c>
      <c r="H19109" s="2">
        <v>45344.108336793979</v>
      </c>
      <c r="I19109">
        <v>134</v>
      </c>
    </row>
    <row r="19110" spans="1:9" x14ac:dyDescent="0.25">
      <c r="A19110">
        <v>394.11230158816039</v>
      </c>
      <c r="B19110">
        <v>366.99804880836928</v>
      </c>
      <c r="C19110">
        <v>0.48396471975069988</v>
      </c>
      <c r="D19110">
        <v>495.00192260511488</v>
      </c>
      <c r="E19110">
        <v>529.00192259256391</v>
      </c>
      <c r="F19110">
        <v>536.99993894997806</v>
      </c>
      <c r="G19110">
        <v>162.00000190920761</v>
      </c>
      <c r="H19110" s="2">
        <v>45344.109546701387</v>
      </c>
      <c r="I19110">
        <v>134</v>
      </c>
    </row>
    <row r="19111" spans="1:9" x14ac:dyDescent="0.25">
      <c r="A19111">
        <v>394.55615079408022</v>
      </c>
      <c r="B19111">
        <v>366.99902440418458</v>
      </c>
      <c r="C19111">
        <v>0.45698235987535002</v>
      </c>
      <c r="D19111">
        <v>494.50096130255753</v>
      </c>
      <c r="E19111">
        <v>529.00096129628196</v>
      </c>
      <c r="F19111">
        <v>536.49996947498903</v>
      </c>
      <c r="G19111">
        <v>162.00000095460379</v>
      </c>
      <c r="H19111" s="2">
        <v>45344.109726539347</v>
      </c>
      <c r="I19111">
        <v>134</v>
      </c>
    </row>
    <row r="19112" spans="1:9" x14ac:dyDescent="0.25">
      <c r="A19112">
        <v>395.27807539704008</v>
      </c>
      <c r="B19112">
        <v>367.49951220209232</v>
      </c>
      <c r="C19112">
        <v>0.44849117993767501</v>
      </c>
      <c r="D19112">
        <v>494.25048065127868</v>
      </c>
      <c r="E19112">
        <v>528.50048064814098</v>
      </c>
      <c r="F19112">
        <v>536.24998473749451</v>
      </c>
      <c r="G19112">
        <v>162.00000047730191</v>
      </c>
      <c r="H19112" s="2">
        <v>45344.110416770833</v>
      </c>
      <c r="I19112">
        <v>134</v>
      </c>
    </row>
    <row r="19113" spans="1:9" x14ac:dyDescent="0.25">
      <c r="A19113">
        <v>395.13903769851999</v>
      </c>
      <c r="B19113">
        <v>367.74975610104622</v>
      </c>
      <c r="C19113">
        <v>0.40424558996883753</v>
      </c>
      <c r="D19113">
        <v>494.62524032563942</v>
      </c>
      <c r="E19113">
        <v>528.25024032407055</v>
      </c>
      <c r="F19113">
        <v>536.12499236874726</v>
      </c>
      <c r="G19113">
        <v>162.00000023865101</v>
      </c>
      <c r="H19113" s="2">
        <v>45344.111421018519</v>
      </c>
      <c r="I19113">
        <v>134</v>
      </c>
    </row>
    <row r="19114" spans="1:9" x14ac:dyDescent="0.25">
      <c r="A19114">
        <v>395.06951884926002</v>
      </c>
      <c r="B19114">
        <v>367.87487805052308</v>
      </c>
      <c r="C19114">
        <v>0.43212279498441869</v>
      </c>
      <c r="D19114">
        <v>494.81262016281971</v>
      </c>
      <c r="E19114">
        <v>528.12512016203527</v>
      </c>
      <c r="F19114">
        <v>536.06249618437369</v>
      </c>
      <c r="G19114">
        <v>162.00000011932551</v>
      </c>
      <c r="H19114" s="2">
        <v>45344.112064606481</v>
      </c>
      <c r="I19114">
        <v>134</v>
      </c>
    </row>
    <row r="19115" spans="1:9" x14ac:dyDescent="0.25">
      <c r="A19115">
        <v>395.03475942463001</v>
      </c>
      <c r="B19115">
        <v>367.93743902526148</v>
      </c>
      <c r="C19115">
        <v>0.35606139749220939</v>
      </c>
      <c r="D19115">
        <v>494.90631008140991</v>
      </c>
      <c r="E19115">
        <v>528.06256008101764</v>
      </c>
      <c r="F19115">
        <v>536.03124809218684</v>
      </c>
      <c r="G19115">
        <v>162.00000005966271</v>
      </c>
      <c r="H19115" s="2">
        <v>45344.11261729167</v>
      </c>
      <c r="I19115">
        <v>134</v>
      </c>
    </row>
    <row r="19116" spans="1:9" x14ac:dyDescent="0.25">
      <c r="A19116">
        <v>395.01737971231501</v>
      </c>
      <c r="B19116">
        <v>367.96871951263068</v>
      </c>
      <c r="C19116">
        <v>0.43803069874610467</v>
      </c>
      <c r="D19116">
        <v>494.95315504070493</v>
      </c>
      <c r="E19116">
        <v>528.03128004050882</v>
      </c>
      <c r="F19116">
        <v>536.01562404609342</v>
      </c>
      <c r="G19116">
        <v>162.0000000298314</v>
      </c>
      <c r="H19116" s="2">
        <v>45344.113196157406</v>
      </c>
      <c r="I19116">
        <v>134</v>
      </c>
    </row>
    <row r="19117" spans="1:9" x14ac:dyDescent="0.25">
      <c r="A19117">
        <v>395.0086898561575</v>
      </c>
      <c r="B19117">
        <v>366.98435975631543</v>
      </c>
      <c r="C19117">
        <v>0.48401534937305241</v>
      </c>
      <c r="D19117">
        <v>494.97657752035252</v>
      </c>
      <c r="E19117">
        <v>528.01564002025441</v>
      </c>
      <c r="F19117">
        <v>536.00781202304665</v>
      </c>
      <c r="G19117">
        <v>162.00000001491571</v>
      </c>
      <c r="H19117" s="2">
        <v>45344.113893437498</v>
      </c>
      <c r="I19117">
        <v>134</v>
      </c>
    </row>
    <row r="19118" spans="1:9" x14ac:dyDescent="0.25">
      <c r="A19118">
        <v>394.50434492807881</v>
      </c>
      <c r="B19118">
        <v>365.99217987815769</v>
      </c>
      <c r="C19118">
        <v>0.49700767468652618</v>
      </c>
      <c r="D19118">
        <v>494.48828876017632</v>
      </c>
      <c r="E19118">
        <v>528.00782001012726</v>
      </c>
      <c r="F19118">
        <v>536.00390601152333</v>
      </c>
      <c r="G19118">
        <v>162.00000000745791</v>
      </c>
      <c r="H19118" s="2">
        <v>45344.114583668983</v>
      </c>
      <c r="I19118">
        <v>134</v>
      </c>
    </row>
    <row r="19119" spans="1:9" x14ac:dyDescent="0.25">
      <c r="A19119">
        <v>394.2521724640394</v>
      </c>
      <c r="B19119">
        <v>365.49608993907879</v>
      </c>
      <c r="C19119">
        <v>0.45350383734326299</v>
      </c>
      <c r="D19119">
        <v>493.74414438008807</v>
      </c>
      <c r="E19119">
        <v>528.00391000506363</v>
      </c>
      <c r="F19119">
        <v>536.00195300576161</v>
      </c>
      <c r="G19119">
        <v>162.0000000037289</v>
      </c>
      <c r="H19119" s="2">
        <v>45344.115289016197</v>
      </c>
      <c r="I19119">
        <v>134</v>
      </c>
    </row>
    <row r="19120" spans="1:9" x14ac:dyDescent="0.25">
      <c r="A19120">
        <v>394.6260862320197</v>
      </c>
      <c r="B19120">
        <v>365.24804496953942</v>
      </c>
      <c r="C19120">
        <v>0.39675191867163151</v>
      </c>
      <c r="D19120">
        <v>493.37207219004398</v>
      </c>
      <c r="E19120">
        <v>528.00195500253176</v>
      </c>
      <c r="F19120">
        <v>536.0009765028808</v>
      </c>
      <c r="G19120">
        <v>162.00000000186449</v>
      </c>
      <c r="H19120" s="2">
        <v>45344.116313437502</v>
      </c>
      <c r="I19120">
        <v>134</v>
      </c>
    </row>
    <row r="19121" spans="1:9" x14ac:dyDescent="0.25">
      <c r="A19121">
        <v>394.81304311600991</v>
      </c>
      <c r="B19121">
        <v>365.62402248476968</v>
      </c>
      <c r="C19121">
        <v>0.40337595933581571</v>
      </c>
      <c r="D19121">
        <v>492.68603609502202</v>
      </c>
      <c r="E19121">
        <v>528.00097750126588</v>
      </c>
      <c r="F19121">
        <v>535.5004882514404</v>
      </c>
      <c r="G19121">
        <v>162.0000000009322</v>
      </c>
      <c r="H19121" s="2">
        <v>45344.117325011583</v>
      </c>
      <c r="I19121">
        <v>134</v>
      </c>
    </row>
    <row r="19122" spans="1:9" x14ac:dyDescent="0.25">
      <c r="A19122">
        <v>394.9065215580049</v>
      </c>
      <c r="B19122">
        <v>366.81201124238493</v>
      </c>
      <c r="C19122">
        <v>0.48168797966790788</v>
      </c>
      <c r="D19122">
        <v>492.34301804751101</v>
      </c>
      <c r="E19122">
        <v>527.50048875063294</v>
      </c>
      <c r="F19122">
        <v>534.7502441257202</v>
      </c>
      <c r="G19122">
        <v>162.00000000046609</v>
      </c>
      <c r="H19122" s="2">
        <v>45344.117453726853</v>
      </c>
      <c r="I19122">
        <v>134</v>
      </c>
    </row>
    <row r="19123" spans="1:9" x14ac:dyDescent="0.25">
      <c r="A19123">
        <v>394.95326077900239</v>
      </c>
      <c r="B19123">
        <v>367.40600562119238</v>
      </c>
      <c r="C19123">
        <v>0.43084398983395389</v>
      </c>
      <c r="D19123">
        <v>492.6715090237555</v>
      </c>
      <c r="E19123">
        <v>527.25024437531647</v>
      </c>
      <c r="F19123">
        <v>534.3751220628601</v>
      </c>
      <c r="G19123">
        <v>162.00000000023309</v>
      </c>
      <c r="H19123" s="2">
        <v>45344.118714722223</v>
      </c>
      <c r="I19123">
        <v>134</v>
      </c>
    </row>
    <row r="19124" spans="1:9" x14ac:dyDescent="0.25">
      <c r="A19124">
        <v>394.47663038950122</v>
      </c>
      <c r="B19124">
        <v>367.70300281059622</v>
      </c>
      <c r="C19124">
        <v>0.47542199491697701</v>
      </c>
      <c r="D19124">
        <v>493.33575451187778</v>
      </c>
      <c r="E19124">
        <v>527.12512218765823</v>
      </c>
      <c r="F19124">
        <v>534.18756103143005</v>
      </c>
      <c r="G19124">
        <v>162.0000000001165</v>
      </c>
      <c r="H19124" s="2">
        <v>45344.119009895832</v>
      </c>
      <c r="I19124">
        <v>134</v>
      </c>
    </row>
    <row r="19125" spans="1:9" x14ac:dyDescent="0.25">
      <c r="A19125">
        <v>394.23831519475061</v>
      </c>
      <c r="B19125">
        <v>367.85150140529811</v>
      </c>
      <c r="C19125">
        <v>0.49771099745848851</v>
      </c>
      <c r="D19125">
        <v>494.16787725593889</v>
      </c>
      <c r="E19125">
        <v>527.06256109382912</v>
      </c>
      <c r="F19125">
        <v>534.09378051571503</v>
      </c>
      <c r="G19125">
        <v>162.00000000005829</v>
      </c>
      <c r="H19125" s="2">
        <v>45344.119718125003</v>
      </c>
      <c r="I19125">
        <v>134</v>
      </c>
    </row>
    <row r="19126" spans="1:9" x14ac:dyDescent="0.25">
      <c r="A19126">
        <v>394.11915759737531</v>
      </c>
      <c r="B19126">
        <v>367.42575070264911</v>
      </c>
      <c r="C19126">
        <v>0.46385549872924431</v>
      </c>
      <c r="D19126">
        <v>494.58393862796947</v>
      </c>
      <c r="E19126">
        <v>527.03128054691456</v>
      </c>
      <c r="F19126">
        <v>534.04689025785751</v>
      </c>
      <c r="G19126">
        <v>162.0000000000291</v>
      </c>
      <c r="H19126" s="2">
        <v>45344.120820300923</v>
      </c>
      <c r="I19126">
        <v>134</v>
      </c>
    </row>
    <row r="19127" spans="1:9" x14ac:dyDescent="0.25">
      <c r="A19127">
        <v>394.05957879868771</v>
      </c>
      <c r="B19127">
        <v>367.21287535132461</v>
      </c>
      <c r="C19127">
        <v>0.4519277493646221</v>
      </c>
      <c r="D19127">
        <v>494.79196931398468</v>
      </c>
      <c r="E19127">
        <v>528.01564027345728</v>
      </c>
      <c r="F19127">
        <v>534.02344512892876</v>
      </c>
      <c r="G19127">
        <v>162.00000000001461</v>
      </c>
      <c r="H19127" s="2">
        <v>45344.12128673611</v>
      </c>
      <c r="I19127">
        <v>134</v>
      </c>
    </row>
    <row r="19128" spans="1:9" x14ac:dyDescent="0.25">
      <c r="A19128">
        <v>394.02978939934383</v>
      </c>
      <c r="B19128">
        <v>367.10643767566228</v>
      </c>
      <c r="C19128">
        <v>0.44096387468231102</v>
      </c>
      <c r="D19128">
        <v>494.89598465699243</v>
      </c>
      <c r="E19128">
        <v>528.5078201367287</v>
      </c>
      <c r="F19128">
        <v>535.01172256446443</v>
      </c>
      <c r="G19128">
        <v>162.0000000000073</v>
      </c>
      <c r="H19128" s="2">
        <v>45344.122067453703</v>
      </c>
      <c r="I19128">
        <v>134</v>
      </c>
    </row>
    <row r="19129" spans="1:9" x14ac:dyDescent="0.25">
      <c r="A19129">
        <v>394.01489469967191</v>
      </c>
      <c r="B19129">
        <v>367.05321883783108</v>
      </c>
      <c r="C19129">
        <v>0.43548193734115548</v>
      </c>
      <c r="D19129">
        <v>494.94799232849618</v>
      </c>
      <c r="E19129">
        <v>528.75391006836435</v>
      </c>
      <c r="F19129">
        <v>535.50586128223222</v>
      </c>
      <c r="G19129">
        <v>162.00000000000361</v>
      </c>
      <c r="H19129" s="2">
        <v>45344.122286759259</v>
      </c>
      <c r="I19129">
        <v>134</v>
      </c>
    </row>
    <row r="19130" spans="1:9" x14ac:dyDescent="0.25">
      <c r="A19130">
        <v>394.00744734983601</v>
      </c>
      <c r="B19130">
        <v>367.02660941891548</v>
      </c>
      <c r="C19130">
        <v>0.44274096867057777</v>
      </c>
      <c r="D19130">
        <v>494.97399616424809</v>
      </c>
      <c r="E19130">
        <v>528.87695503418217</v>
      </c>
      <c r="F19130">
        <v>535.75293064111611</v>
      </c>
      <c r="G19130">
        <v>162.00000000000179</v>
      </c>
      <c r="H19130" s="2">
        <v>45344.123259780092</v>
      </c>
      <c r="I19130">
        <v>134</v>
      </c>
    </row>
    <row r="19131" spans="1:9" x14ac:dyDescent="0.25">
      <c r="A19131">
        <v>394.00372367491798</v>
      </c>
      <c r="B19131">
        <v>367.01330470945783</v>
      </c>
      <c r="C19131">
        <v>0.52137048433528888</v>
      </c>
      <c r="D19131">
        <v>494.98699808212399</v>
      </c>
      <c r="E19131">
        <v>528.93847751709109</v>
      </c>
      <c r="F19131">
        <v>535.87646532055805</v>
      </c>
      <c r="G19131">
        <v>162.00000000000091</v>
      </c>
      <c r="H19131" s="2">
        <v>45344.12361239583</v>
      </c>
      <c r="I19131">
        <v>134</v>
      </c>
    </row>
    <row r="19132" spans="1:9" x14ac:dyDescent="0.25">
      <c r="A19132">
        <v>394.00186183745899</v>
      </c>
      <c r="B19132">
        <v>367.00665235472889</v>
      </c>
      <c r="C19132">
        <v>0.45068524216764438</v>
      </c>
      <c r="D19132">
        <v>494.99349904106202</v>
      </c>
      <c r="E19132">
        <v>528.96923875854554</v>
      </c>
      <c r="F19132">
        <v>535.93823266027903</v>
      </c>
      <c r="G19132">
        <v>162.00000000000051</v>
      </c>
      <c r="H19132" s="2">
        <v>45344.124309537037</v>
      </c>
      <c r="I19132">
        <v>134</v>
      </c>
    </row>
    <row r="19133" spans="1:9" x14ac:dyDescent="0.25">
      <c r="A19133">
        <v>394.00093091872952</v>
      </c>
      <c r="B19133">
        <v>367.00332617736439</v>
      </c>
      <c r="C19133">
        <v>0.46534262108382218</v>
      </c>
      <c r="D19133">
        <v>494.99674952053101</v>
      </c>
      <c r="E19133">
        <v>528.98461937927277</v>
      </c>
      <c r="F19133">
        <v>535.96911633013951</v>
      </c>
      <c r="G19133">
        <v>162.0000000000002</v>
      </c>
      <c r="H19133" s="2">
        <v>45344.125001053239</v>
      </c>
      <c r="I19133">
        <v>134</v>
      </c>
    </row>
    <row r="19134" spans="1:9" x14ac:dyDescent="0.25">
      <c r="A19134">
        <v>394.00046545936482</v>
      </c>
      <c r="B19134">
        <v>367.00166308868222</v>
      </c>
      <c r="C19134">
        <v>0.45267131054191112</v>
      </c>
      <c r="D19134">
        <v>494.99837476026551</v>
      </c>
      <c r="E19134">
        <v>528.99230968963639</v>
      </c>
      <c r="F19134">
        <v>535.98455816506976</v>
      </c>
      <c r="G19134">
        <v>162.00000000000011</v>
      </c>
      <c r="H19134" s="2">
        <v>45344.125955960648</v>
      </c>
      <c r="I19134">
        <v>134</v>
      </c>
    </row>
    <row r="19135" spans="1:9" x14ac:dyDescent="0.25">
      <c r="A19135">
        <v>394.00023272968241</v>
      </c>
      <c r="B19135">
        <v>367.00083154434111</v>
      </c>
      <c r="C19135">
        <v>0.45133565527095548</v>
      </c>
      <c r="D19135">
        <v>494.99918738013281</v>
      </c>
      <c r="E19135">
        <v>528.99615484481819</v>
      </c>
      <c r="F19135">
        <v>535.99227908253488</v>
      </c>
      <c r="G19135">
        <v>162.00000000000011</v>
      </c>
      <c r="H19135" s="2">
        <v>45344.126389502308</v>
      </c>
      <c r="I19135">
        <v>134</v>
      </c>
    </row>
    <row r="19136" spans="1:9" x14ac:dyDescent="0.25">
      <c r="A19136">
        <v>394.00011636484118</v>
      </c>
      <c r="B19136">
        <v>367.00041577217053</v>
      </c>
      <c r="C19136">
        <v>0.5056678276354778</v>
      </c>
      <c r="D19136">
        <v>494.99959369006638</v>
      </c>
      <c r="E19136">
        <v>528.9980774224091</v>
      </c>
      <c r="F19136">
        <v>535.99613954126744</v>
      </c>
      <c r="G19136">
        <v>162</v>
      </c>
      <c r="H19136" s="2">
        <v>45344.127083368046</v>
      </c>
      <c r="I19136">
        <v>134</v>
      </c>
    </row>
    <row r="19137" spans="1:9" x14ac:dyDescent="0.25">
      <c r="A19137">
        <v>394.00005818242062</v>
      </c>
      <c r="B19137">
        <v>367.00020788608532</v>
      </c>
      <c r="C19137">
        <v>0.48283391381773888</v>
      </c>
      <c r="D19137">
        <v>494.99979684503319</v>
      </c>
      <c r="E19137">
        <v>528.99903871120455</v>
      </c>
      <c r="F19137">
        <v>535.99806977063372</v>
      </c>
      <c r="G19137">
        <v>162</v>
      </c>
      <c r="H19137" s="2">
        <v>45344.127779560193</v>
      </c>
      <c r="I19137">
        <v>134</v>
      </c>
    </row>
    <row r="19138" spans="1:9" x14ac:dyDescent="0.25">
      <c r="A19138">
        <v>394.00002909121031</v>
      </c>
      <c r="B19138">
        <v>367.00010394304257</v>
      </c>
      <c r="C19138">
        <v>0.52141695690886947</v>
      </c>
      <c r="D19138">
        <v>494.99989842251659</v>
      </c>
      <c r="E19138">
        <v>528.99951935560227</v>
      </c>
      <c r="F19138">
        <v>535.99903488531686</v>
      </c>
      <c r="G19138">
        <v>162</v>
      </c>
      <c r="H19138" s="2">
        <v>45344.128473055564</v>
      </c>
      <c r="I19138">
        <v>134</v>
      </c>
    </row>
    <row r="19139" spans="1:9" x14ac:dyDescent="0.25">
      <c r="A19139">
        <v>394.50001454560521</v>
      </c>
      <c r="B19139">
        <v>367.00005197152132</v>
      </c>
      <c r="C19139">
        <v>0.48070847845443482</v>
      </c>
      <c r="D19139">
        <v>494.9999492112583</v>
      </c>
      <c r="E19139">
        <v>528.99975967780119</v>
      </c>
      <c r="F19139">
        <v>535.99951744265843</v>
      </c>
      <c r="G19139">
        <v>162</v>
      </c>
      <c r="H19139" s="2">
        <v>45344.129166828701</v>
      </c>
      <c r="I19139">
        <v>134</v>
      </c>
    </row>
    <row r="19140" spans="1:9" x14ac:dyDescent="0.25">
      <c r="A19140">
        <v>394.75000727280258</v>
      </c>
      <c r="B19140">
        <v>367.00002598576071</v>
      </c>
      <c r="C19140">
        <v>0.51535423922721746</v>
      </c>
      <c r="D19140">
        <v>494.99997460562918</v>
      </c>
      <c r="E19140">
        <v>528.9998798389006</v>
      </c>
      <c r="F19140">
        <v>535.99975872132927</v>
      </c>
      <c r="G19140">
        <v>162</v>
      </c>
      <c r="H19140" s="2">
        <v>45344.129861493057</v>
      </c>
      <c r="I19140">
        <v>134</v>
      </c>
    </row>
    <row r="19141" spans="1:9" x14ac:dyDescent="0.25">
      <c r="A19141">
        <v>394.87500363640129</v>
      </c>
      <c r="B19141">
        <v>367.00001299288027</v>
      </c>
      <c r="C19141">
        <v>0.45267711961360868</v>
      </c>
      <c r="D19141">
        <v>495.49998730281459</v>
      </c>
      <c r="E19141">
        <v>528.9999399194503</v>
      </c>
      <c r="F19141">
        <v>535.99987936066464</v>
      </c>
      <c r="G19141">
        <v>162</v>
      </c>
      <c r="H19141" s="2">
        <v>45344.130998587963</v>
      </c>
      <c r="I19141">
        <v>134</v>
      </c>
    </row>
    <row r="19142" spans="1:9" x14ac:dyDescent="0.25">
      <c r="A19142">
        <v>394.93750181820059</v>
      </c>
      <c r="B19142">
        <v>367.50000649644022</v>
      </c>
      <c r="C19142">
        <v>0.46633855980680439</v>
      </c>
      <c r="D19142">
        <v>495.74999365140729</v>
      </c>
      <c r="E19142">
        <v>528.99996995972515</v>
      </c>
      <c r="F19142">
        <v>535.99993968033232</v>
      </c>
      <c r="G19142">
        <v>162.5</v>
      </c>
      <c r="H19142" s="2">
        <v>45344.131250405087</v>
      </c>
      <c r="I19142">
        <v>134</v>
      </c>
    </row>
    <row r="19143" spans="1:9" x14ac:dyDescent="0.25">
      <c r="A19143">
        <v>394.46875090910032</v>
      </c>
      <c r="B19143">
        <v>367.75000324822008</v>
      </c>
      <c r="C19143">
        <v>0.4281692799034022</v>
      </c>
      <c r="D19143">
        <v>495.87499682570359</v>
      </c>
      <c r="E19143">
        <v>528.99998497986257</v>
      </c>
      <c r="F19143">
        <v>535.99996984016616</v>
      </c>
      <c r="G19143">
        <v>162.75</v>
      </c>
      <c r="H19143" s="2">
        <v>45344.132079780087</v>
      </c>
      <c r="I19143">
        <v>134</v>
      </c>
    </row>
    <row r="19144" spans="1:9" x14ac:dyDescent="0.25">
      <c r="A19144">
        <v>394.73437545455022</v>
      </c>
      <c r="B19144">
        <v>367.87500162410998</v>
      </c>
      <c r="C19144">
        <v>0.38908463995170112</v>
      </c>
      <c r="D19144">
        <v>495.93749841285182</v>
      </c>
      <c r="E19144">
        <v>528.99999248993129</v>
      </c>
      <c r="F19144">
        <v>535.99998492008308</v>
      </c>
      <c r="G19144">
        <v>162.875</v>
      </c>
      <c r="H19144" s="2">
        <v>45344.13290232639</v>
      </c>
      <c r="I19144">
        <v>134</v>
      </c>
    </row>
    <row r="19145" spans="1:9" x14ac:dyDescent="0.25">
      <c r="A19145">
        <v>394.86718772727511</v>
      </c>
      <c r="B19145">
        <v>367.93750081205502</v>
      </c>
      <c r="C19145">
        <v>0.38954231997585048</v>
      </c>
      <c r="D19145">
        <v>495.96874920642591</v>
      </c>
      <c r="E19145">
        <v>528.99999624496559</v>
      </c>
      <c r="F19145">
        <v>535.99999246004154</v>
      </c>
      <c r="G19145">
        <v>162.9375</v>
      </c>
      <c r="H19145" s="2">
        <v>45344.133386967587</v>
      </c>
      <c r="I19145">
        <v>134</v>
      </c>
    </row>
    <row r="19146" spans="1:9" x14ac:dyDescent="0.25">
      <c r="A19146">
        <v>394.93359386363761</v>
      </c>
      <c r="B19146">
        <v>367.96875040602748</v>
      </c>
      <c r="C19146">
        <v>0.43477115998792532</v>
      </c>
      <c r="D19146">
        <v>495.98437460321293</v>
      </c>
      <c r="E19146">
        <v>528.99999812248279</v>
      </c>
      <c r="F19146">
        <v>535.99999623002077</v>
      </c>
      <c r="G19146">
        <v>162.96875</v>
      </c>
      <c r="H19146" s="2">
        <v>45344.134364837962</v>
      </c>
      <c r="I19146">
        <v>134</v>
      </c>
    </row>
    <row r="19147" spans="1:9" x14ac:dyDescent="0.25">
      <c r="A19147">
        <v>394.96679693181869</v>
      </c>
      <c r="B19147">
        <v>367.98437520301383</v>
      </c>
      <c r="C19147">
        <v>0.43238557999396271</v>
      </c>
      <c r="D19147">
        <v>495.99218730160652</v>
      </c>
      <c r="E19147">
        <v>528.9999990612414</v>
      </c>
      <c r="F19147">
        <v>535.99999811501038</v>
      </c>
      <c r="G19147">
        <v>162.984375</v>
      </c>
      <c r="H19147" s="2">
        <v>45344.134723252311</v>
      </c>
      <c r="I19147">
        <v>134</v>
      </c>
    </row>
    <row r="19148" spans="1:9" x14ac:dyDescent="0.25">
      <c r="A19148">
        <v>394.98339846590937</v>
      </c>
      <c r="B19148">
        <v>367.99218760150688</v>
      </c>
      <c r="C19148">
        <v>0.45619278999698132</v>
      </c>
      <c r="D19148">
        <v>495.99609365080318</v>
      </c>
      <c r="E19148">
        <v>528.9999995306207</v>
      </c>
      <c r="F19148">
        <v>536.49999905750519</v>
      </c>
      <c r="G19148">
        <v>162.9921875</v>
      </c>
      <c r="H19148" s="2">
        <v>45344.135418124999</v>
      </c>
      <c r="I19148">
        <v>134</v>
      </c>
    </row>
    <row r="19149" spans="1:9" x14ac:dyDescent="0.25">
      <c r="A19149">
        <v>394.99169923295472</v>
      </c>
      <c r="B19149">
        <v>367.99609380075339</v>
      </c>
      <c r="C19149">
        <v>0.43309639499849062</v>
      </c>
      <c r="D19149">
        <v>495.99804682540162</v>
      </c>
      <c r="E19149">
        <v>528.99999976531035</v>
      </c>
      <c r="F19149">
        <v>536.7499995287526</v>
      </c>
      <c r="G19149">
        <v>162.99609375</v>
      </c>
      <c r="H19149" s="2">
        <v>45344.136111736108</v>
      </c>
      <c r="I19149">
        <v>134</v>
      </c>
    </row>
    <row r="19150" spans="1:9" x14ac:dyDescent="0.25">
      <c r="A19150">
        <v>394.49584961647741</v>
      </c>
      <c r="B19150">
        <v>367.99804690037672</v>
      </c>
      <c r="C19150">
        <v>0.43154819749924528</v>
      </c>
      <c r="D19150">
        <v>495.99902341270081</v>
      </c>
      <c r="E19150">
        <v>528.99999988265517</v>
      </c>
      <c r="F19150">
        <v>536.8749997643763</v>
      </c>
      <c r="G19150">
        <v>162.998046875</v>
      </c>
      <c r="H19150" s="2">
        <v>45344.137062743059</v>
      </c>
      <c r="I19150">
        <v>134</v>
      </c>
    </row>
    <row r="19151" spans="1:9" x14ac:dyDescent="0.25">
      <c r="A19151">
        <v>394.74792480823868</v>
      </c>
      <c r="B19151">
        <v>367.99902345018842</v>
      </c>
      <c r="C19151">
        <v>0.43077409874962269</v>
      </c>
      <c r="D19151">
        <v>495.9995117063504</v>
      </c>
      <c r="E19151">
        <v>528.99999994132759</v>
      </c>
      <c r="F19151">
        <v>536.93749988218815</v>
      </c>
      <c r="G19151">
        <v>162.9990234375</v>
      </c>
      <c r="H19151" s="2">
        <v>45344.137500196761</v>
      </c>
      <c r="I19151">
        <v>134</v>
      </c>
    </row>
    <row r="19152" spans="1:9" x14ac:dyDescent="0.25">
      <c r="A19152">
        <v>394.87396240411931</v>
      </c>
      <c r="B19152">
        <v>367.49951172509418</v>
      </c>
      <c r="C19152">
        <v>0.45538704937481128</v>
      </c>
      <c r="D19152">
        <v>495.4997558531752</v>
      </c>
      <c r="E19152">
        <v>528.99999997066379</v>
      </c>
      <c r="F19152">
        <v>536.96874994109407</v>
      </c>
      <c r="G19152">
        <v>161.99951171875</v>
      </c>
      <c r="H19152" s="2">
        <v>45344.138747291669</v>
      </c>
      <c r="I19152">
        <v>134</v>
      </c>
    </row>
    <row r="19153" spans="1:9" x14ac:dyDescent="0.25">
      <c r="A19153">
        <v>395.43698120205971</v>
      </c>
      <c r="B19153">
        <v>367.24975586254709</v>
      </c>
      <c r="C19153">
        <v>0.46769352468740572</v>
      </c>
      <c r="D19153">
        <v>495.2498779265876</v>
      </c>
      <c r="E19153">
        <v>528.9999999853319</v>
      </c>
      <c r="F19153">
        <v>536.98437497054704</v>
      </c>
      <c r="G19153">
        <v>161.499755859375</v>
      </c>
      <c r="H19153" s="2">
        <v>45344.13912428241</v>
      </c>
      <c r="I19153">
        <v>134</v>
      </c>
    </row>
    <row r="19154" spans="1:9" x14ac:dyDescent="0.25">
      <c r="A19154">
        <v>395.71849060102983</v>
      </c>
      <c r="B19154">
        <v>367.12487793127349</v>
      </c>
      <c r="C19154">
        <v>0.42884676234370278</v>
      </c>
      <c r="D19154">
        <v>495.1249389632938</v>
      </c>
      <c r="E19154">
        <v>528.99999999266595</v>
      </c>
      <c r="F19154">
        <v>536.99218748527346</v>
      </c>
      <c r="G19154">
        <v>161.2498779296875</v>
      </c>
      <c r="H19154" s="2">
        <v>45344.13984984954</v>
      </c>
      <c r="I19154">
        <v>134</v>
      </c>
    </row>
    <row r="19155" spans="1:9" x14ac:dyDescent="0.25">
      <c r="A19155">
        <v>395.85924530051489</v>
      </c>
      <c r="B19155">
        <v>367.06243896563677</v>
      </c>
      <c r="C19155">
        <v>0.44442338117185137</v>
      </c>
      <c r="D19155">
        <v>495.06246948164687</v>
      </c>
      <c r="E19155">
        <v>528.99999999633292</v>
      </c>
      <c r="F19155">
        <v>536.99609374263673</v>
      </c>
      <c r="G19155">
        <v>161.12493896484381</v>
      </c>
      <c r="H19155" s="2">
        <v>45344.140428136583</v>
      </c>
      <c r="I19155">
        <v>134</v>
      </c>
    </row>
    <row r="19156" spans="1:9" x14ac:dyDescent="0.25">
      <c r="A19156">
        <v>395.92962265025739</v>
      </c>
      <c r="B19156">
        <v>367.03121948281841</v>
      </c>
      <c r="C19156">
        <v>0.35221169058592572</v>
      </c>
      <c r="D19156">
        <v>495.03123474082338</v>
      </c>
      <c r="E19156">
        <v>528.99999999816646</v>
      </c>
      <c r="F19156">
        <v>536.99804687131837</v>
      </c>
      <c r="G19156">
        <v>161.0624694824219</v>
      </c>
      <c r="H19156" s="2">
        <v>45344.140973252317</v>
      </c>
      <c r="I19156">
        <v>134</v>
      </c>
    </row>
    <row r="19157" spans="1:9" x14ac:dyDescent="0.25">
      <c r="A19157">
        <v>395.96481132512872</v>
      </c>
      <c r="B19157">
        <v>367.01560974140921</v>
      </c>
      <c r="C19157">
        <v>0.37110584529296292</v>
      </c>
      <c r="D19157">
        <v>495.01561737041169</v>
      </c>
      <c r="E19157">
        <v>528.99999999908323</v>
      </c>
      <c r="F19157">
        <v>536.99902343565918</v>
      </c>
      <c r="G19157">
        <v>161.03123474121091</v>
      </c>
      <c r="H19157" s="2">
        <v>45344.141666863427</v>
      </c>
      <c r="I19157">
        <v>134</v>
      </c>
    </row>
    <row r="19158" spans="1:9" x14ac:dyDescent="0.25">
      <c r="A19158">
        <v>395.48240566256442</v>
      </c>
      <c r="B19158">
        <v>367.0078048707046</v>
      </c>
      <c r="C19158">
        <v>0.42555292264648142</v>
      </c>
      <c r="D19158">
        <v>495.00780868520587</v>
      </c>
      <c r="E19158">
        <v>528.99999999954161</v>
      </c>
      <c r="F19158">
        <v>536.99951171782959</v>
      </c>
      <c r="G19158">
        <v>161.0156173706055</v>
      </c>
      <c r="H19158" s="2">
        <v>45344.142361712962</v>
      </c>
      <c r="I19158">
        <v>134</v>
      </c>
    </row>
    <row r="19159" spans="1:9" x14ac:dyDescent="0.25">
      <c r="A19159">
        <v>395.24120283128218</v>
      </c>
      <c r="B19159">
        <v>366.5039024353523</v>
      </c>
      <c r="C19159">
        <v>0.42777646132324071</v>
      </c>
      <c r="D19159">
        <v>495.00390434260288</v>
      </c>
      <c r="E19159">
        <v>528.99999999977081</v>
      </c>
      <c r="F19159">
        <v>536.9997558589148</v>
      </c>
      <c r="G19159">
        <v>161.00780868530271</v>
      </c>
      <c r="H19159" s="2">
        <v>45344.143576273149</v>
      </c>
      <c r="I19159">
        <v>134</v>
      </c>
    </row>
    <row r="19160" spans="1:9" x14ac:dyDescent="0.25">
      <c r="A19160">
        <v>395.12060141564109</v>
      </c>
      <c r="B19160">
        <v>366.75195121767621</v>
      </c>
      <c r="C19160">
        <v>0.45388823066162032</v>
      </c>
      <c r="D19160">
        <v>495.00195217130153</v>
      </c>
      <c r="E19160">
        <v>528.9999999998854</v>
      </c>
      <c r="F19160">
        <v>536.4998779294574</v>
      </c>
      <c r="G19160">
        <v>161.0039043426514</v>
      </c>
      <c r="H19160" s="2">
        <v>45344.14437790509</v>
      </c>
      <c r="I19160">
        <v>134</v>
      </c>
    </row>
    <row r="19161" spans="1:9" x14ac:dyDescent="0.25">
      <c r="A19161">
        <v>395.56030070782049</v>
      </c>
      <c r="B19161">
        <v>366.87597560883808</v>
      </c>
      <c r="C19161">
        <v>0.48694411533081022</v>
      </c>
      <c r="D19161">
        <v>494.50097608565068</v>
      </c>
      <c r="E19161">
        <v>528.9999999999427</v>
      </c>
      <c r="F19161">
        <v>536.2499389647287</v>
      </c>
      <c r="G19161">
        <v>161.00195217132571</v>
      </c>
      <c r="H19161" s="2">
        <v>45344.144506689823</v>
      </c>
      <c r="I19161">
        <v>134</v>
      </c>
    </row>
    <row r="19162" spans="1:9" x14ac:dyDescent="0.25">
      <c r="A19162">
        <v>395.78015035391019</v>
      </c>
      <c r="B19162">
        <v>366.93798780441898</v>
      </c>
      <c r="C19162">
        <v>0.45847205766540511</v>
      </c>
      <c r="D19162">
        <v>493.7504880428254</v>
      </c>
      <c r="E19162">
        <v>528.49999999997135</v>
      </c>
      <c r="F19162">
        <v>535.62496948236435</v>
      </c>
      <c r="G19162">
        <v>161.50097608566281</v>
      </c>
      <c r="H19162" s="2">
        <v>45344.145736180559</v>
      </c>
      <c r="I19162">
        <v>134</v>
      </c>
    </row>
    <row r="19163" spans="1:9" x14ac:dyDescent="0.25">
      <c r="A19163">
        <v>395.39007517695512</v>
      </c>
      <c r="B19163">
        <v>366.96899390220949</v>
      </c>
      <c r="C19163">
        <v>0.42423602883270262</v>
      </c>
      <c r="D19163">
        <v>493.3752440214127</v>
      </c>
      <c r="E19163">
        <v>528.24999999998568</v>
      </c>
      <c r="F19163">
        <v>535.31248474118217</v>
      </c>
      <c r="G19163">
        <v>161.75048804283139</v>
      </c>
      <c r="H19163" s="2">
        <v>45344.146461099539</v>
      </c>
      <c r="I19163">
        <v>134</v>
      </c>
    </row>
    <row r="19164" spans="1:9" x14ac:dyDescent="0.25">
      <c r="A19164">
        <v>394.69503758847759</v>
      </c>
      <c r="B19164">
        <v>366.48449695110469</v>
      </c>
      <c r="C19164">
        <v>0.45211801441635119</v>
      </c>
      <c r="D19164">
        <v>493.18762201070638</v>
      </c>
      <c r="E19164">
        <v>528.12499999999284</v>
      </c>
      <c r="F19164">
        <v>535.15624237059114</v>
      </c>
      <c r="G19164">
        <v>161.87524402141571</v>
      </c>
      <c r="H19164" s="2">
        <v>45344.146794120366</v>
      </c>
      <c r="I19164">
        <v>134</v>
      </c>
    </row>
    <row r="19165" spans="1:9" x14ac:dyDescent="0.25">
      <c r="A19165">
        <v>394.84751879423879</v>
      </c>
      <c r="B19165">
        <v>366.2422484755524</v>
      </c>
      <c r="C19165">
        <v>0.50105900720817564</v>
      </c>
      <c r="D19165">
        <v>493.09381100535319</v>
      </c>
      <c r="E19165">
        <v>528.06249999999636</v>
      </c>
      <c r="F19165">
        <v>535.07812118529557</v>
      </c>
      <c r="G19165">
        <v>161.93762201070791</v>
      </c>
      <c r="H19165" s="2">
        <v>45344.147550335649</v>
      </c>
      <c r="I19165">
        <v>134</v>
      </c>
    </row>
    <row r="19166" spans="1:9" x14ac:dyDescent="0.25">
      <c r="A19166">
        <v>394.9237593971194</v>
      </c>
      <c r="B19166">
        <v>366.6211242377762</v>
      </c>
      <c r="C19166">
        <v>0.46552950360408779</v>
      </c>
      <c r="D19166">
        <v>493.04690550267662</v>
      </c>
      <c r="E19166">
        <v>528.03124999999818</v>
      </c>
      <c r="F19166">
        <v>535.03906059264773</v>
      </c>
      <c r="G19166">
        <v>161.9688110053539</v>
      </c>
      <c r="H19166" s="2">
        <v>45344.147971446757</v>
      </c>
      <c r="I19166">
        <v>134</v>
      </c>
    </row>
    <row r="19167" spans="1:9" x14ac:dyDescent="0.25">
      <c r="A19167">
        <v>394.9618796985597</v>
      </c>
      <c r="B19167">
        <v>366.81056211888807</v>
      </c>
      <c r="C19167">
        <v>0.44776475180204389</v>
      </c>
      <c r="D19167">
        <v>493.02345275133831</v>
      </c>
      <c r="E19167">
        <v>528.01562499999909</v>
      </c>
      <c r="F19167">
        <v>535.01953029632386</v>
      </c>
      <c r="G19167">
        <v>161.98440550267699</v>
      </c>
      <c r="H19167" s="2">
        <v>45344.148862268521</v>
      </c>
      <c r="I19167">
        <v>134</v>
      </c>
    </row>
    <row r="19168" spans="1:9" x14ac:dyDescent="0.25">
      <c r="A19168">
        <v>394.98093984927982</v>
      </c>
      <c r="B19168">
        <v>366.90528105944412</v>
      </c>
      <c r="C19168">
        <v>0.43888237590102203</v>
      </c>
      <c r="D19168">
        <v>493.51172637566913</v>
      </c>
      <c r="E19168">
        <v>528.00781249999955</v>
      </c>
      <c r="F19168">
        <v>535.00976514816193</v>
      </c>
      <c r="G19168">
        <v>161.99220275133851</v>
      </c>
      <c r="H19168" s="2">
        <v>45344.149415636573</v>
      </c>
      <c r="I19168">
        <v>134</v>
      </c>
    </row>
    <row r="19169" spans="1:9" x14ac:dyDescent="0.25">
      <c r="A19169">
        <v>394.99046992463991</v>
      </c>
      <c r="B19169">
        <v>366.95264052972198</v>
      </c>
      <c r="C19169">
        <v>0.44944118795051102</v>
      </c>
      <c r="D19169">
        <v>494.25586318783462</v>
      </c>
      <c r="E19169">
        <v>528.00390624999977</v>
      </c>
      <c r="F19169">
        <v>535.00488257408097</v>
      </c>
      <c r="G19169">
        <v>161.99610137566921</v>
      </c>
      <c r="H19169" s="2">
        <v>45344.150003692128</v>
      </c>
      <c r="I19169">
        <v>134</v>
      </c>
    </row>
    <row r="19170" spans="1:9" x14ac:dyDescent="0.25">
      <c r="A19170">
        <v>394.99523496232001</v>
      </c>
      <c r="B19170">
        <v>366.97632026486099</v>
      </c>
      <c r="C19170">
        <v>0.48972059397525552</v>
      </c>
      <c r="D19170">
        <v>494.62793159391731</v>
      </c>
      <c r="E19170">
        <v>528.00195312499989</v>
      </c>
      <c r="F19170">
        <v>535.00244128704048</v>
      </c>
      <c r="G19170">
        <v>161.99805068783459</v>
      </c>
      <c r="H19170" s="2">
        <v>45344.151204004629</v>
      </c>
      <c r="I19170">
        <v>134</v>
      </c>
    </row>
    <row r="19171" spans="1:9" x14ac:dyDescent="0.25">
      <c r="A19171">
        <v>394.99761748115998</v>
      </c>
      <c r="B19171">
        <v>366.98816013243049</v>
      </c>
      <c r="C19171">
        <v>0.48486029698762778</v>
      </c>
      <c r="D19171">
        <v>494.81396579695871</v>
      </c>
      <c r="E19171">
        <v>528.0009765625</v>
      </c>
      <c r="F19171">
        <v>535.00122064352024</v>
      </c>
      <c r="G19171">
        <v>161.99902534391731</v>
      </c>
      <c r="H19171" s="2">
        <v>45344.152061365741</v>
      </c>
      <c r="I19171">
        <v>134</v>
      </c>
    </row>
    <row r="19172" spans="1:9" x14ac:dyDescent="0.25">
      <c r="A19172">
        <v>394.99880874057999</v>
      </c>
      <c r="B19172">
        <v>366.99408006621519</v>
      </c>
      <c r="C19172">
        <v>0.48243014849381388</v>
      </c>
      <c r="D19172">
        <v>494.90698289847933</v>
      </c>
      <c r="E19172">
        <v>528.50048828125</v>
      </c>
      <c r="F19172">
        <v>535.00061032176018</v>
      </c>
      <c r="G19172">
        <v>162.49951267195871</v>
      </c>
      <c r="H19172" s="2">
        <v>45344.152083402783</v>
      </c>
      <c r="I19172">
        <v>134</v>
      </c>
    </row>
    <row r="19173" spans="1:9" x14ac:dyDescent="0.25">
      <c r="A19173">
        <v>394.99940437028999</v>
      </c>
      <c r="B19173">
        <v>366.99704003310762</v>
      </c>
      <c r="C19173">
        <v>0.51621507424690694</v>
      </c>
      <c r="D19173">
        <v>494.95349144923972</v>
      </c>
      <c r="E19173">
        <v>528.750244140625</v>
      </c>
      <c r="F19173">
        <v>535.00030516088009</v>
      </c>
      <c r="G19173">
        <v>162.7497563359793</v>
      </c>
      <c r="H19173" s="2">
        <v>45344.152778402778</v>
      </c>
      <c r="I19173">
        <v>134</v>
      </c>
    </row>
    <row r="19174" spans="1:9" x14ac:dyDescent="0.25">
      <c r="A19174">
        <v>394.499702185145</v>
      </c>
      <c r="B19174">
        <v>366.99852001655381</v>
      </c>
      <c r="C19174">
        <v>0.50310753712345346</v>
      </c>
      <c r="D19174">
        <v>494.97674572461978</v>
      </c>
      <c r="E19174">
        <v>528.8751220703125</v>
      </c>
      <c r="F19174">
        <v>535.00015258044004</v>
      </c>
      <c r="G19174">
        <v>162.87487816798969</v>
      </c>
      <c r="H19174" s="2">
        <v>45344.153739675923</v>
      </c>
      <c r="I19174">
        <v>134</v>
      </c>
    </row>
    <row r="19175" spans="1:9" x14ac:dyDescent="0.25">
      <c r="A19175">
        <v>394.7498510925725</v>
      </c>
      <c r="B19175">
        <v>366.99926000827691</v>
      </c>
      <c r="C19175">
        <v>0.4665537685617267</v>
      </c>
      <c r="D19175">
        <v>494.98837286230992</v>
      </c>
      <c r="E19175">
        <v>528.93756103515625</v>
      </c>
      <c r="F19175">
        <v>535.00007629022002</v>
      </c>
      <c r="G19175">
        <v>162.9374390839948</v>
      </c>
      <c r="H19175" s="2">
        <v>45344.154167997687</v>
      </c>
      <c r="I19175">
        <v>134</v>
      </c>
    </row>
    <row r="19176" spans="1:9" x14ac:dyDescent="0.25">
      <c r="A19176">
        <v>394.87492554628619</v>
      </c>
      <c r="B19176">
        <v>366.99963000413851</v>
      </c>
      <c r="C19176">
        <v>0.49327688428086341</v>
      </c>
      <c r="D19176">
        <v>494.99418643115501</v>
      </c>
      <c r="E19176">
        <v>528.96878051757813</v>
      </c>
      <c r="F19176">
        <v>535.00003814511001</v>
      </c>
      <c r="G19176">
        <v>162.96871954199739</v>
      </c>
      <c r="H19176" s="2">
        <v>45344.155388460647</v>
      </c>
      <c r="I19176">
        <v>134</v>
      </c>
    </row>
    <row r="19177" spans="1:9" x14ac:dyDescent="0.25">
      <c r="A19177">
        <v>394.93746277314312</v>
      </c>
      <c r="B19177">
        <v>366.99981500206923</v>
      </c>
      <c r="C19177">
        <v>0.51163844214043164</v>
      </c>
      <c r="D19177">
        <v>494.99709321557748</v>
      </c>
      <c r="E19177">
        <v>528.98439025878906</v>
      </c>
      <c r="F19177">
        <v>535.00001907255501</v>
      </c>
      <c r="G19177">
        <v>162.98435977099871</v>
      </c>
      <c r="H19177" s="2">
        <v>45344.156057754633</v>
      </c>
      <c r="I19177">
        <v>134</v>
      </c>
    </row>
    <row r="19178" spans="1:9" x14ac:dyDescent="0.25">
      <c r="A19178">
        <v>394.96873138657162</v>
      </c>
      <c r="B19178">
        <v>366.99990750103461</v>
      </c>
      <c r="C19178">
        <v>0.47081922107021579</v>
      </c>
      <c r="D19178">
        <v>494.99854660778868</v>
      </c>
      <c r="E19178">
        <v>528.99219512939453</v>
      </c>
      <c r="F19178">
        <v>535.0000095362775</v>
      </c>
      <c r="G19178">
        <v>162.99217988549941</v>
      </c>
      <c r="H19178" s="2">
        <v>45344.156251469911</v>
      </c>
      <c r="I19178">
        <v>134</v>
      </c>
    </row>
    <row r="19179" spans="1:9" x14ac:dyDescent="0.25">
      <c r="A19179">
        <v>394.98436569328578</v>
      </c>
      <c r="B19179">
        <v>366.99995375051731</v>
      </c>
      <c r="C19179">
        <v>0.47540961053510788</v>
      </c>
      <c r="D19179">
        <v>494.99927330389443</v>
      </c>
      <c r="E19179">
        <v>528.99609756469727</v>
      </c>
      <c r="F19179">
        <v>535.00000476813875</v>
      </c>
      <c r="G19179">
        <v>162.99608994274971</v>
      </c>
      <c r="H19179" s="2">
        <v>45344.156945092589</v>
      </c>
      <c r="I19179">
        <v>134</v>
      </c>
    </row>
    <row r="19180" spans="1:9" x14ac:dyDescent="0.25">
      <c r="A19180">
        <v>395.49218284664289</v>
      </c>
      <c r="B19180">
        <v>367.49997687525871</v>
      </c>
      <c r="C19180">
        <v>0.50270480526755401</v>
      </c>
      <c r="D19180">
        <v>494.99963665194718</v>
      </c>
      <c r="E19180">
        <v>528.99804878234863</v>
      </c>
      <c r="F19180">
        <v>535.50000238406938</v>
      </c>
      <c r="G19180">
        <v>162.99804497137481</v>
      </c>
      <c r="H19180" s="2">
        <v>45344.157638993063</v>
      </c>
      <c r="I19180">
        <v>134</v>
      </c>
    </row>
    <row r="19181" spans="1:9" x14ac:dyDescent="0.25">
      <c r="A19181">
        <v>395.74609142332139</v>
      </c>
      <c r="B19181">
        <v>367.74998843762933</v>
      </c>
      <c r="C19181">
        <v>0.46635240263377697</v>
      </c>
      <c r="D19181">
        <v>495.49981832597359</v>
      </c>
      <c r="E19181">
        <v>528.99902439117432</v>
      </c>
      <c r="F19181">
        <v>535.75000119203469</v>
      </c>
      <c r="G19181">
        <v>162.99902248568739</v>
      </c>
      <c r="H19181" s="2">
        <v>45344.158333912033</v>
      </c>
      <c r="I19181">
        <v>134</v>
      </c>
    </row>
    <row r="19182" spans="1:9" x14ac:dyDescent="0.25">
      <c r="A19182">
        <v>395.87304571166072</v>
      </c>
      <c r="B19182">
        <v>368.37499421881472</v>
      </c>
      <c r="C19182">
        <v>0.41317620131688848</v>
      </c>
      <c r="D19182">
        <v>495.7499091629868</v>
      </c>
      <c r="E19182">
        <v>528.99951219558716</v>
      </c>
      <c r="F19182">
        <v>535.87500059601734</v>
      </c>
      <c r="G19182">
        <v>163.49951124284371</v>
      </c>
      <c r="H19182" s="2">
        <v>45344.159273321762</v>
      </c>
      <c r="I19182">
        <v>134</v>
      </c>
    </row>
    <row r="19183" spans="1:9" x14ac:dyDescent="0.25">
      <c r="A19183">
        <v>395.43652285583039</v>
      </c>
      <c r="B19183">
        <v>368.68749710940727</v>
      </c>
      <c r="C19183">
        <v>0.42658810065844421</v>
      </c>
      <c r="D19183">
        <v>495.8749545814934</v>
      </c>
      <c r="E19183">
        <v>529.49975609779358</v>
      </c>
      <c r="F19183">
        <v>535.93750029800867</v>
      </c>
      <c r="G19183">
        <v>163.74975562142191</v>
      </c>
      <c r="H19183" s="2">
        <v>45344.159869756942</v>
      </c>
      <c r="I19183">
        <v>134</v>
      </c>
    </row>
    <row r="19184" spans="1:9" x14ac:dyDescent="0.25">
      <c r="A19184">
        <v>395.21826142791519</v>
      </c>
      <c r="B19184">
        <v>368.84374855470372</v>
      </c>
      <c r="C19184">
        <v>0.47329405032922212</v>
      </c>
      <c r="D19184">
        <v>496.4374772907467</v>
      </c>
      <c r="E19184">
        <v>529.74987804889679</v>
      </c>
      <c r="F19184">
        <v>536.46875014900434</v>
      </c>
      <c r="G19184">
        <v>163.8748778107109</v>
      </c>
      <c r="H19184" s="2">
        <v>45344.160686921299</v>
      </c>
      <c r="I19184">
        <v>134</v>
      </c>
    </row>
    <row r="19185" spans="1:9" x14ac:dyDescent="0.25">
      <c r="A19185">
        <v>395.1091307139576</v>
      </c>
      <c r="B19185">
        <v>367.92187427735178</v>
      </c>
      <c r="C19185">
        <v>0.49664702516461112</v>
      </c>
      <c r="D19185">
        <v>496.71873864537338</v>
      </c>
      <c r="E19185">
        <v>529.87493902444839</v>
      </c>
      <c r="F19185">
        <v>536.73437507450217</v>
      </c>
      <c r="G19185">
        <v>163.93743890535549</v>
      </c>
      <c r="H19185" s="2">
        <v>45344.161429918982</v>
      </c>
      <c r="I19185">
        <v>134</v>
      </c>
    </row>
    <row r="19186" spans="1:9" x14ac:dyDescent="0.25">
      <c r="A19186">
        <v>395.0545653569788</v>
      </c>
      <c r="B19186">
        <v>366.96093713867589</v>
      </c>
      <c r="C19186">
        <v>0.52332351258230558</v>
      </c>
      <c r="D19186">
        <v>496.85936932268669</v>
      </c>
      <c r="E19186">
        <v>529.9374695122242</v>
      </c>
      <c r="F19186">
        <v>536.86718753725108</v>
      </c>
      <c r="G19186">
        <v>163.9687194526777</v>
      </c>
      <c r="H19186" s="2">
        <v>45344.162468101851</v>
      </c>
      <c r="I19186">
        <v>134</v>
      </c>
    </row>
    <row r="19187" spans="1:9" x14ac:dyDescent="0.25">
      <c r="A19187">
        <v>395.02728267848943</v>
      </c>
      <c r="B19187">
        <v>366.48046856933797</v>
      </c>
      <c r="C19187">
        <v>0.4566617562911528</v>
      </c>
      <c r="D19187">
        <v>496.42968466134329</v>
      </c>
      <c r="E19187">
        <v>529.9687347561121</v>
      </c>
      <c r="F19187">
        <v>536.93359376862554</v>
      </c>
      <c r="G19187">
        <v>163.98435972633891</v>
      </c>
      <c r="H19187" s="2">
        <v>45344.162755833328</v>
      </c>
      <c r="I19187">
        <v>134</v>
      </c>
    </row>
    <row r="19188" spans="1:9" x14ac:dyDescent="0.25">
      <c r="A19188">
        <v>395.51364133924471</v>
      </c>
      <c r="B19188">
        <v>366.24023428466899</v>
      </c>
      <c r="C19188">
        <v>0.46833087814557639</v>
      </c>
      <c r="D19188">
        <v>495.71484233067167</v>
      </c>
      <c r="E19188">
        <v>529.98436737805605</v>
      </c>
      <c r="F19188">
        <v>536.96679688431277</v>
      </c>
      <c r="G19188">
        <v>163.99217986316941</v>
      </c>
      <c r="H19188" s="2">
        <v>45344.163711504632</v>
      </c>
      <c r="I19188">
        <v>134</v>
      </c>
    </row>
    <row r="19189" spans="1:9" x14ac:dyDescent="0.25">
      <c r="A19189">
        <v>395.25682066962241</v>
      </c>
      <c r="B19189">
        <v>366.12011714233449</v>
      </c>
      <c r="C19189">
        <v>0.44416543907278822</v>
      </c>
      <c r="D19189">
        <v>494.85742116533578</v>
      </c>
      <c r="E19189">
        <v>529.99218368902802</v>
      </c>
      <c r="F19189">
        <v>536.98339844215639</v>
      </c>
      <c r="G19189">
        <v>163.99608993158469</v>
      </c>
      <c r="H19189" s="2">
        <v>45344.163973645831</v>
      </c>
      <c r="I19189">
        <v>134</v>
      </c>
    </row>
    <row r="19190" spans="1:9" x14ac:dyDescent="0.25">
      <c r="A19190">
        <v>395.12841033481118</v>
      </c>
      <c r="B19190">
        <v>366.06005857116719</v>
      </c>
      <c r="C19190">
        <v>0.4970827195363941</v>
      </c>
      <c r="D19190">
        <v>494.42871058266792</v>
      </c>
      <c r="E19190">
        <v>529.49609184451401</v>
      </c>
      <c r="F19190">
        <v>536.49169922107819</v>
      </c>
      <c r="G19190">
        <v>163.99804496579239</v>
      </c>
      <c r="H19190" s="2">
        <v>45344.165053611112</v>
      </c>
      <c r="I19190">
        <v>134</v>
      </c>
    </row>
    <row r="19191" spans="1:9" x14ac:dyDescent="0.25">
      <c r="A19191">
        <v>395.06420516740559</v>
      </c>
      <c r="B19191">
        <v>366.03002928558362</v>
      </c>
      <c r="C19191">
        <v>0.50354135976819703</v>
      </c>
      <c r="D19191">
        <v>494.21435529133402</v>
      </c>
      <c r="E19191">
        <v>529.24804592225701</v>
      </c>
      <c r="F19191">
        <v>536.24584961053915</v>
      </c>
      <c r="G19191">
        <v>163.99902248289621</v>
      </c>
      <c r="H19191" s="2">
        <v>45344.165894664351</v>
      </c>
      <c r="I19191">
        <v>134</v>
      </c>
    </row>
    <row r="19192" spans="1:9" x14ac:dyDescent="0.25">
      <c r="A19192">
        <v>395.53210258370279</v>
      </c>
      <c r="B19192">
        <v>366.01501464279181</v>
      </c>
      <c r="C19192">
        <v>0.50677067988409852</v>
      </c>
      <c r="D19192">
        <v>493.60717764566698</v>
      </c>
      <c r="E19192">
        <v>528.6240229611285</v>
      </c>
      <c r="F19192">
        <v>535.62292480526958</v>
      </c>
      <c r="G19192">
        <v>162.49951124144809</v>
      </c>
      <c r="H19192" s="2">
        <v>45344.166194027777</v>
      </c>
      <c r="I19192">
        <v>134</v>
      </c>
    </row>
    <row r="19193" spans="1:9" x14ac:dyDescent="0.25">
      <c r="A19193">
        <v>395.7660512918514</v>
      </c>
      <c r="B19193">
        <v>366.50750732139591</v>
      </c>
      <c r="C19193">
        <v>0.49338533994204931</v>
      </c>
      <c r="D19193">
        <v>493.30358882283349</v>
      </c>
      <c r="E19193">
        <v>528.31201148056425</v>
      </c>
      <c r="F19193">
        <v>535.31146240263479</v>
      </c>
      <c r="G19193">
        <v>161.74975562072399</v>
      </c>
      <c r="H19193" s="2">
        <v>45344.166667395832</v>
      </c>
      <c r="I19193">
        <v>134</v>
      </c>
    </row>
    <row r="19194" spans="1:9" x14ac:dyDescent="0.25">
      <c r="A19194">
        <v>395.38302564592573</v>
      </c>
      <c r="B19194">
        <v>366.75375366069801</v>
      </c>
      <c r="C19194">
        <v>0.48669266997102462</v>
      </c>
      <c r="D19194">
        <v>493.15179441141669</v>
      </c>
      <c r="E19194">
        <v>527.15600574028213</v>
      </c>
      <c r="F19194">
        <v>535.15573120131739</v>
      </c>
      <c r="G19194">
        <v>161.37487781036199</v>
      </c>
      <c r="H19194" s="2">
        <v>45344.16763207176</v>
      </c>
      <c r="I19194">
        <v>134</v>
      </c>
    </row>
    <row r="19195" spans="1:9" x14ac:dyDescent="0.25">
      <c r="A19195">
        <v>395.19151282296292</v>
      </c>
      <c r="B19195">
        <v>366.87687683034898</v>
      </c>
      <c r="C19195">
        <v>0.41334633498551232</v>
      </c>
      <c r="D19195">
        <v>493.07589720570837</v>
      </c>
      <c r="E19195">
        <v>526.57800287014106</v>
      </c>
      <c r="F19195">
        <v>534.5778656006587</v>
      </c>
      <c r="G19195">
        <v>161.18743890518101</v>
      </c>
      <c r="H19195" s="2">
        <v>45344.168523182867</v>
      </c>
      <c r="I19195">
        <v>134</v>
      </c>
    </row>
    <row r="19196" spans="1:9" x14ac:dyDescent="0.25">
      <c r="A19196">
        <v>394.59575641148137</v>
      </c>
      <c r="B19196">
        <v>366.93843841517452</v>
      </c>
      <c r="C19196">
        <v>0.41167316749275618</v>
      </c>
      <c r="D19196">
        <v>493.53794860285421</v>
      </c>
      <c r="E19196">
        <v>526.28900143507053</v>
      </c>
      <c r="F19196">
        <v>534.28893280032935</v>
      </c>
      <c r="G19196">
        <v>161.09371945259051</v>
      </c>
      <c r="H19196" s="2">
        <v>45344.169255196757</v>
      </c>
      <c r="I19196">
        <v>134</v>
      </c>
    </row>
    <row r="19197" spans="1:9" x14ac:dyDescent="0.25">
      <c r="A19197">
        <v>394.29787820574069</v>
      </c>
      <c r="B19197">
        <v>366.96921920758717</v>
      </c>
      <c r="C19197">
        <v>0.42583658374637812</v>
      </c>
      <c r="D19197">
        <v>493.76897430142708</v>
      </c>
      <c r="E19197">
        <v>526.14450071753527</v>
      </c>
      <c r="F19197">
        <v>534.14446640016467</v>
      </c>
      <c r="G19197">
        <v>161.04685972629531</v>
      </c>
      <c r="H19197" s="2">
        <v>45344.169817789349</v>
      </c>
      <c r="I19197">
        <v>134</v>
      </c>
    </row>
    <row r="19198" spans="1:9" x14ac:dyDescent="0.25">
      <c r="A19198">
        <v>394.64893910287037</v>
      </c>
      <c r="B19198">
        <v>366.98460960379361</v>
      </c>
      <c r="C19198">
        <v>0.45291829187318899</v>
      </c>
      <c r="D19198">
        <v>493.88448715071348</v>
      </c>
      <c r="E19198">
        <v>526.07225035876763</v>
      </c>
      <c r="F19198">
        <v>534.07223320008234</v>
      </c>
      <c r="G19198">
        <v>161.02342986314761</v>
      </c>
      <c r="H19198" s="2">
        <v>45344.170404583332</v>
      </c>
      <c r="I19198">
        <v>134</v>
      </c>
    </row>
    <row r="19199" spans="1:9" x14ac:dyDescent="0.25">
      <c r="A19199">
        <v>394.82446955143519</v>
      </c>
      <c r="B19199">
        <v>366.99230480189681</v>
      </c>
      <c r="C19199">
        <v>0.48145914593659461</v>
      </c>
      <c r="D19199">
        <v>493.94224357535683</v>
      </c>
      <c r="E19199">
        <v>527.03612517938382</v>
      </c>
      <c r="F19199">
        <v>534.53611660004117</v>
      </c>
      <c r="G19199">
        <v>161.01171493157381</v>
      </c>
      <c r="H19199" s="2">
        <v>45344.170834837962</v>
      </c>
      <c r="I19199">
        <v>134</v>
      </c>
    </row>
    <row r="19200" spans="1:9" x14ac:dyDescent="0.25">
      <c r="A19200">
        <v>394.91223477571759</v>
      </c>
      <c r="B19200">
        <v>366.9961524009484</v>
      </c>
      <c r="C19200">
        <v>0.43572957296829729</v>
      </c>
      <c r="D19200">
        <v>494.47112178767838</v>
      </c>
      <c r="E19200">
        <v>527.51806258969191</v>
      </c>
      <c r="F19200">
        <v>534.76805830002058</v>
      </c>
      <c r="G19200">
        <v>161.0058574657869</v>
      </c>
      <c r="H19200" s="2">
        <v>45344.171832557869</v>
      </c>
      <c r="I19200">
        <v>134</v>
      </c>
    </row>
    <row r="19201" spans="1:9" x14ac:dyDescent="0.25">
      <c r="A19201">
        <v>394.4561173878588</v>
      </c>
      <c r="B19201">
        <v>366.9980762004742</v>
      </c>
      <c r="C19201">
        <v>1.767864786484149</v>
      </c>
      <c r="D19201">
        <v>494.73556089383919</v>
      </c>
      <c r="E19201">
        <v>527.75903129484595</v>
      </c>
      <c r="F19201">
        <v>534.88402915001029</v>
      </c>
      <c r="G19201">
        <v>161.00292873289351</v>
      </c>
      <c r="H19201" s="2">
        <v>45344.172390451393</v>
      </c>
      <c r="I19201">
        <v>134</v>
      </c>
    </row>
    <row r="19202" spans="1:9" x14ac:dyDescent="0.25">
      <c r="A19202">
        <v>394.72805869392943</v>
      </c>
      <c r="B19202">
        <v>366.9990381002371</v>
      </c>
      <c r="C19202">
        <v>1.1189323932420741</v>
      </c>
      <c r="D19202">
        <v>494.8677804469196</v>
      </c>
      <c r="E19202">
        <v>527.87951564742298</v>
      </c>
      <c r="F19202">
        <v>534.94201457500515</v>
      </c>
      <c r="G19202">
        <v>161.5014643664467</v>
      </c>
      <c r="H19202" s="2">
        <v>45344.173131967589</v>
      </c>
      <c r="I19202">
        <v>134</v>
      </c>
    </row>
    <row r="19203" spans="1:9" x14ac:dyDescent="0.25">
      <c r="A19203">
        <v>394.86402934696468</v>
      </c>
      <c r="B19203">
        <v>366.99951905011858</v>
      </c>
      <c r="C19203">
        <v>0.75446619662103731</v>
      </c>
      <c r="D19203">
        <v>494.9338902234598</v>
      </c>
      <c r="E19203">
        <v>528.43975782371149</v>
      </c>
      <c r="F19203">
        <v>535.47100728750252</v>
      </c>
      <c r="G19203">
        <v>161.75073218322339</v>
      </c>
      <c r="H19203" s="2">
        <v>45344.174032048613</v>
      </c>
      <c r="I19203">
        <v>134</v>
      </c>
    </row>
    <row r="19204" spans="1:9" x14ac:dyDescent="0.25">
      <c r="A19204">
        <v>394.93201467348229</v>
      </c>
      <c r="B19204">
        <v>366.99975952505929</v>
      </c>
      <c r="C19204">
        <v>0.66723309831051858</v>
      </c>
      <c r="D19204">
        <v>495.4669451117299</v>
      </c>
      <c r="E19204">
        <v>528.71987891185574</v>
      </c>
      <c r="F19204">
        <v>535.73550364375126</v>
      </c>
      <c r="G19204">
        <v>161.87536609161171</v>
      </c>
      <c r="H19204" s="2">
        <v>45344.174512314807</v>
      </c>
      <c r="I19204">
        <v>134</v>
      </c>
    </row>
    <row r="19205" spans="1:9" x14ac:dyDescent="0.25">
      <c r="A19205">
        <v>394.9660073367412</v>
      </c>
      <c r="B19205">
        <v>367.49987976252959</v>
      </c>
      <c r="C19205">
        <v>0.54861654915525926</v>
      </c>
      <c r="D19205">
        <v>495.73347255586498</v>
      </c>
      <c r="E19205">
        <v>528.85993945592782</v>
      </c>
      <c r="F19205">
        <v>535.86775182187557</v>
      </c>
      <c r="G19205">
        <v>161.93768304580581</v>
      </c>
      <c r="H19205" s="2">
        <v>45344.175409247677</v>
      </c>
      <c r="I19205">
        <v>134</v>
      </c>
    </row>
    <row r="19206" spans="1:9" x14ac:dyDescent="0.25">
      <c r="A19206">
        <v>394.9830036683706</v>
      </c>
      <c r="B19206">
        <v>367.74993988126482</v>
      </c>
      <c r="C19206">
        <v>0.46930827457762958</v>
      </c>
      <c r="D19206">
        <v>495.86673627793249</v>
      </c>
      <c r="E19206">
        <v>529.42996972796391</v>
      </c>
      <c r="F19206">
        <v>535.93387591093779</v>
      </c>
      <c r="G19206">
        <v>161.96884152290289</v>
      </c>
      <c r="H19206" s="2">
        <v>45344.176030879629</v>
      </c>
      <c r="I19206">
        <v>134</v>
      </c>
    </row>
    <row r="19207" spans="1:9" x14ac:dyDescent="0.25">
      <c r="A19207">
        <v>394.99150183418533</v>
      </c>
      <c r="B19207">
        <v>367.87496994063241</v>
      </c>
      <c r="C19207">
        <v>0.45465413728881482</v>
      </c>
      <c r="D19207">
        <v>495.93336813896622</v>
      </c>
      <c r="E19207">
        <v>529.71498486398195</v>
      </c>
      <c r="F19207">
        <v>536.46693795546889</v>
      </c>
      <c r="G19207">
        <v>161.9844207614515</v>
      </c>
      <c r="H19207" s="2">
        <v>45344.176686307866</v>
      </c>
      <c r="I19207">
        <v>134</v>
      </c>
    </row>
    <row r="19208" spans="1:9" x14ac:dyDescent="0.25">
      <c r="A19208">
        <v>394.99575091709272</v>
      </c>
      <c r="B19208">
        <v>367.93748497031618</v>
      </c>
      <c r="C19208">
        <v>0.50232706864440746</v>
      </c>
      <c r="D19208">
        <v>495.96668406948311</v>
      </c>
      <c r="E19208">
        <v>529.85749243199098</v>
      </c>
      <c r="F19208">
        <v>536.73346897773445</v>
      </c>
      <c r="G19208">
        <v>161.99221038072571</v>
      </c>
      <c r="H19208" s="2">
        <v>45344.177702499997</v>
      </c>
      <c r="I19208">
        <v>134</v>
      </c>
    </row>
    <row r="19209" spans="1:9" x14ac:dyDescent="0.25">
      <c r="A19209">
        <v>394.99787545854628</v>
      </c>
      <c r="B19209">
        <v>367.46874248515809</v>
      </c>
      <c r="C19209">
        <v>0.48116353432220371</v>
      </c>
      <c r="D19209">
        <v>495.98334203474161</v>
      </c>
      <c r="E19209">
        <v>529.92874621599549</v>
      </c>
      <c r="F19209">
        <v>536.86673448886722</v>
      </c>
      <c r="G19209">
        <v>161.9961051903629</v>
      </c>
      <c r="H19209" s="2">
        <v>45344.17803771991</v>
      </c>
      <c r="I19209">
        <v>134</v>
      </c>
    </row>
    <row r="19210" spans="1:9" x14ac:dyDescent="0.25">
      <c r="A19210">
        <v>394.99893772927322</v>
      </c>
      <c r="B19210">
        <v>366.73437124257907</v>
      </c>
      <c r="C19210">
        <v>0.46058176716110188</v>
      </c>
      <c r="D19210">
        <v>495.99167101737078</v>
      </c>
      <c r="E19210">
        <v>529.96437310799774</v>
      </c>
      <c r="F19210">
        <v>536.93336724443361</v>
      </c>
      <c r="G19210">
        <v>161.99805259518141</v>
      </c>
      <c r="H19210" s="2">
        <v>45344.17847269676</v>
      </c>
      <c r="I19210">
        <v>134</v>
      </c>
    </row>
    <row r="19211" spans="1:9" x14ac:dyDescent="0.25">
      <c r="A19211">
        <v>394.99946886463658</v>
      </c>
      <c r="B19211">
        <v>366.36718562128948</v>
      </c>
      <c r="C19211">
        <v>0.46029088358055092</v>
      </c>
      <c r="D19211">
        <v>495.49583550868539</v>
      </c>
      <c r="E19211">
        <v>529.98218655399887</v>
      </c>
      <c r="F19211">
        <v>536.96668362221681</v>
      </c>
      <c r="G19211">
        <v>161.99902629759069</v>
      </c>
      <c r="H19211" s="2">
        <v>45344.179349606478</v>
      </c>
      <c r="I19211">
        <v>134</v>
      </c>
    </row>
    <row r="19212" spans="1:9" x14ac:dyDescent="0.25">
      <c r="A19212">
        <v>394.99973443231829</v>
      </c>
      <c r="B19212">
        <v>365.68359281064483</v>
      </c>
      <c r="C19212">
        <v>0.4601454417902755</v>
      </c>
      <c r="D19212">
        <v>494.74791775434272</v>
      </c>
      <c r="E19212">
        <v>529.49109327699944</v>
      </c>
      <c r="F19212">
        <v>536.4833418111084</v>
      </c>
      <c r="G19212">
        <v>161.99951314879539</v>
      </c>
      <c r="H19212" s="2">
        <v>45344.180262708331</v>
      </c>
      <c r="I19212">
        <v>134</v>
      </c>
    </row>
    <row r="19213" spans="1:9" x14ac:dyDescent="0.25">
      <c r="A19213">
        <v>394.99986721615909</v>
      </c>
      <c r="B19213">
        <v>365.34179640532238</v>
      </c>
      <c r="C19213">
        <v>0.40007272089513779</v>
      </c>
      <c r="D19213">
        <v>494.37395887717128</v>
      </c>
      <c r="E19213">
        <v>529.24554663849972</v>
      </c>
      <c r="F19213">
        <v>536.2416709055542</v>
      </c>
      <c r="G19213">
        <v>161.99975657439771</v>
      </c>
      <c r="H19213" s="2">
        <v>45344.180841377318</v>
      </c>
      <c r="I19213">
        <v>134</v>
      </c>
    </row>
    <row r="19214" spans="1:9" x14ac:dyDescent="0.25">
      <c r="A19214">
        <v>394.99993360807957</v>
      </c>
      <c r="B19214">
        <v>365.17089820266119</v>
      </c>
      <c r="C19214">
        <v>0.41503636044756892</v>
      </c>
      <c r="D19214">
        <v>494.18697943858569</v>
      </c>
      <c r="E19214">
        <v>529.12277331924986</v>
      </c>
      <c r="F19214">
        <v>536.1208354527771</v>
      </c>
      <c r="G19214">
        <v>161.99987828719881</v>
      </c>
      <c r="H19214" s="2">
        <v>45344.181523692132</v>
      </c>
      <c r="I19214">
        <v>134</v>
      </c>
    </row>
    <row r="19215" spans="1:9" x14ac:dyDescent="0.25">
      <c r="A19215">
        <v>395.49996680403979</v>
      </c>
      <c r="B19215">
        <v>365.0854491013306</v>
      </c>
      <c r="C19215">
        <v>0.40251818022378438</v>
      </c>
      <c r="D19215">
        <v>494.09348971929279</v>
      </c>
      <c r="E19215">
        <v>528.56138665962499</v>
      </c>
      <c r="F19215">
        <v>535.56041772638855</v>
      </c>
      <c r="G19215">
        <v>161.99993914359939</v>
      </c>
      <c r="H19215" s="2">
        <v>45344.182269652767</v>
      </c>
      <c r="I19215">
        <v>134</v>
      </c>
    </row>
    <row r="19216" spans="1:9" x14ac:dyDescent="0.25">
      <c r="A19216">
        <v>395.74998340201989</v>
      </c>
      <c r="B19216">
        <v>365.0427245506653</v>
      </c>
      <c r="C19216">
        <v>0.45125909011189219</v>
      </c>
      <c r="D19216">
        <v>494.04674485964642</v>
      </c>
      <c r="E19216">
        <v>528.28069332981249</v>
      </c>
      <c r="F19216">
        <v>535.28020886319428</v>
      </c>
      <c r="G19216">
        <v>161.99996957179971</v>
      </c>
      <c r="H19216" s="2">
        <v>45344.182639525461</v>
      </c>
      <c r="I19216">
        <v>134</v>
      </c>
    </row>
    <row r="19217" spans="1:9" x14ac:dyDescent="0.25">
      <c r="A19217">
        <v>395.87499170100989</v>
      </c>
      <c r="B19217">
        <v>365.02136227533259</v>
      </c>
      <c r="C19217">
        <v>0.43562954505594609</v>
      </c>
      <c r="D19217">
        <v>494.02337242982321</v>
      </c>
      <c r="E19217">
        <v>528.14034666490625</v>
      </c>
      <c r="F19217">
        <v>535.14010443159714</v>
      </c>
      <c r="G19217">
        <v>161.9999847858999</v>
      </c>
      <c r="H19217" s="2">
        <v>45344.183745104157</v>
      </c>
      <c r="I19217">
        <v>134</v>
      </c>
    </row>
    <row r="19218" spans="1:9" x14ac:dyDescent="0.25">
      <c r="A19218">
        <v>395.437495850505</v>
      </c>
      <c r="B19218">
        <v>366.01068113766632</v>
      </c>
      <c r="C19218">
        <v>0.47781477252797311</v>
      </c>
      <c r="D19218">
        <v>494.01168621491161</v>
      </c>
      <c r="E19218">
        <v>528.07017333245312</v>
      </c>
      <c r="F19218">
        <v>535.07005221579857</v>
      </c>
      <c r="G19218">
        <v>161.99999239294991</v>
      </c>
      <c r="H19218" s="2">
        <v>45344.18402803241</v>
      </c>
      <c r="I19218">
        <v>134</v>
      </c>
    </row>
    <row r="19219" spans="1:9" x14ac:dyDescent="0.25">
      <c r="A19219">
        <v>394.7187479252525</v>
      </c>
      <c r="B19219">
        <v>366.50534056883322</v>
      </c>
      <c r="C19219">
        <v>0.43390738626398651</v>
      </c>
      <c r="D19219">
        <v>494.0058431074558</v>
      </c>
      <c r="E19219">
        <v>528.03508666622656</v>
      </c>
      <c r="F19219">
        <v>535.03502610789928</v>
      </c>
      <c r="G19219">
        <v>161.999996196475</v>
      </c>
      <c r="H19219" s="2">
        <v>45344.184723009261</v>
      </c>
      <c r="I19219">
        <v>134</v>
      </c>
    </row>
    <row r="19220" spans="1:9" x14ac:dyDescent="0.25">
      <c r="A19220">
        <v>394.85937396262631</v>
      </c>
      <c r="B19220">
        <v>366.75267028441658</v>
      </c>
      <c r="C19220">
        <v>0.43195369313199328</v>
      </c>
      <c r="D19220">
        <v>494.0029215537279</v>
      </c>
      <c r="E19220">
        <v>528.01754333311328</v>
      </c>
      <c r="F19220">
        <v>535.01751305394964</v>
      </c>
      <c r="G19220">
        <v>161.99999809823751</v>
      </c>
      <c r="H19220" s="2">
        <v>45344.185798229169</v>
      </c>
      <c r="I19220">
        <v>134</v>
      </c>
    </row>
    <row r="19221" spans="1:9" x14ac:dyDescent="0.25">
      <c r="A19221">
        <v>394.92968698131313</v>
      </c>
      <c r="B19221">
        <v>366.87633514220829</v>
      </c>
      <c r="C19221">
        <v>0.43597684656599672</v>
      </c>
      <c r="D19221">
        <v>494.00146077686401</v>
      </c>
      <c r="E19221">
        <v>528.00877166655664</v>
      </c>
      <c r="F19221">
        <v>535.00875652697482</v>
      </c>
      <c r="G19221">
        <v>161.99999904911871</v>
      </c>
      <c r="H19221" s="2">
        <v>45344.186356296297</v>
      </c>
      <c r="I19221">
        <v>134</v>
      </c>
    </row>
    <row r="19222" spans="1:9" x14ac:dyDescent="0.25">
      <c r="A19222">
        <v>395.46484349065662</v>
      </c>
      <c r="B19222">
        <v>366.93816757110409</v>
      </c>
      <c r="C19222">
        <v>0.44798842328299843</v>
      </c>
      <c r="D19222">
        <v>494.00073038843198</v>
      </c>
      <c r="E19222">
        <v>528.00438583327832</v>
      </c>
      <c r="F19222">
        <v>535.00437826348741</v>
      </c>
      <c r="G19222">
        <v>162.4999995245594</v>
      </c>
      <c r="H19222" s="2">
        <v>45344.187196145831</v>
      </c>
      <c r="I19222">
        <v>134</v>
      </c>
    </row>
    <row r="19223" spans="1:9" x14ac:dyDescent="0.25">
      <c r="A19223">
        <v>395.73242174532828</v>
      </c>
      <c r="B19223">
        <v>366.96908378555207</v>
      </c>
      <c r="C19223">
        <v>0.40399421164149918</v>
      </c>
      <c r="D19223">
        <v>494.50036519421599</v>
      </c>
      <c r="E19223">
        <v>528.00219291663916</v>
      </c>
      <c r="F19223">
        <v>535.00218913174376</v>
      </c>
      <c r="G19223">
        <v>162.74999976227971</v>
      </c>
      <c r="H19223" s="2">
        <v>45344.187502337962</v>
      </c>
      <c r="I19223">
        <v>134</v>
      </c>
    </row>
    <row r="19224" spans="1:9" x14ac:dyDescent="0.25">
      <c r="A19224">
        <v>395.86621087266423</v>
      </c>
      <c r="B19224">
        <v>366.98454189277612</v>
      </c>
      <c r="C19224">
        <v>0.41699710582074961</v>
      </c>
      <c r="D19224">
        <v>494.75018259710799</v>
      </c>
      <c r="E19224">
        <v>528.00109645831958</v>
      </c>
      <c r="F19224">
        <v>535.00109456587188</v>
      </c>
      <c r="G19224">
        <v>162.87499988113979</v>
      </c>
      <c r="H19224" s="2">
        <v>45344.188468333326</v>
      </c>
      <c r="I19224">
        <v>134</v>
      </c>
    </row>
    <row r="19225" spans="1:9" x14ac:dyDescent="0.25">
      <c r="A19225">
        <v>394.93310543633208</v>
      </c>
      <c r="B19225">
        <v>366.99227094638798</v>
      </c>
      <c r="C19225">
        <v>0.44849855291037483</v>
      </c>
      <c r="D19225">
        <v>494.87509129855403</v>
      </c>
      <c r="E19225">
        <v>528.50054822915979</v>
      </c>
      <c r="F19225">
        <v>535.00054728293594</v>
      </c>
      <c r="G19225">
        <v>162.93749994056989</v>
      </c>
      <c r="H19225" s="2">
        <v>45344.189319062498</v>
      </c>
      <c r="I19225">
        <v>134</v>
      </c>
    </row>
    <row r="19226" spans="1:9" x14ac:dyDescent="0.25">
      <c r="A19226">
        <v>394.46655271816599</v>
      </c>
      <c r="B19226">
        <v>366.99613547319399</v>
      </c>
      <c r="C19226">
        <v>0.43924927645518741</v>
      </c>
      <c r="D19226">
        <v>494.93754564927701</v>
      </c>
      <c r="E19226">
        <v>528.75027411457995</v>
      </c>
      <c r="F19226">
        <v>535.00027364146797</v>
      </c>
      <c r="G19226">
        <v>162.96874997028499</v>
      </c>
      <c r="H19226" s="2">
        <v>45344.189583541673</v>
      </c>
      <c r="I19226">
        <v>134</v>
      </c>
    </row>
    <row r="19227" spans="1:9" x14ac:dyDescent="0.25">
      <c r="A19227">
        <v>394.73327635908299</v>
      </c>
      <c r="B19227">
        <v>366.99806773659702</v>
      </c>
      <c r="C19227">
        <v>0.4696246382275937</v>
      </c>
      <c r="D19227">
        <v>494.96877282463851</v>
      </c>
      <c r="E19227">
        <v>528.87513705728998</v>
      </c>
      <c r="F19227">
        <v>535.50013682073404</v>
      </c>
      <c r="G19227">
        <v>162.98437498514249</v>
      </c>
      <c r="H19227" s="2">
        <v>45344.190527858787</v>
      </c>
      <c r="I19227">
        <v>134</v>
      </c>
    </row>
    <row r="19228" spans="1:9" x14ac:dyDescent="0.25">
      <c r="A19228">
        <v>394.8666381795415</v>
      </c>
      <c r="B19228">
        <v>366.99903386829851</v>
      </c>
      <c r="C19228">
        <v>0.49481231911379692</v>
      </c>
      <c r="D19228">
        <v>494.98438641231928</v>
      </c>
      <c r="E19228">
        <v>528.93756852864499</v>
      </c>
      <c r="F19228">
        <v>535.75006841036702</v>
      </c>
      <c r="G19228">
        <v>162.99218749257119</v>
      </c>
      <c r="H19228" s="2">
        <v>45344.190981400461</v>
      </c>
      <c r="I19228">
        <v>134</v>
      </c>
    </row>
    <row r="19229" spans="1:9" x14ac:dyDescent="0.25">
      <c r="A19229">
        <v>394.93331908977069</v>
      </c>
      <c r="B19229">
        <v>366.99951693414931</v>
      </c>
      <c r="C19229">
        <v>0.45240615955689839</v>
      </c>
      <c r="D19229">
        <v>494.99219320615958</v>
      </c>
      <c r="E19229">
        <v>528.96878426432249</v>
      </c>
      <c r="F19229">
        <v>535.87503420518351</v>
      </c>
      <c r="G19229">
        <v>162.9960937462856</v>
      </c>
      <c r="H19229" s="2">
        <v>45344.191891967603</v>
      </c>
      <c r="I19229">
        <v>134</v>
      </c>
    </row>
    <row r="19230" spans="1:9" x14ac:dyDescent="0.25">
      <c r="A19230">
        <v>394.96665954488537</v>
      </c>
      <c r="B19230">
        <v>366.99975846707463</v>
      </c>
      <c r="C19230">
        <v>0.43620307977844919</v>
      </c>
      <c r="D19230">
        <v>494.99609660307982</v>
      </c>
      <c r="E19230">
        <v>528.98439213216125</v>
      </c>
      <c r="F19230">
        <v>535.93751710259176</v>
      </c>
      <c r="G19230">
        <v>162.99804687314281</v>
      </c>
      <c r="H19230" s="2">
        <v>45344.192361770831</v>
      </c>
      <c r="I19230">
        <v>134</v>
      </c>
    </row>
    <row r="19231" spans="1:9" x14ac:dyDescent="0.25">
      <c r="A19231">
        <v>395.48332977244269</v>
      </c>
      <c r="B19231">
        <v>366.99987923353729</v>
      </c>
      <c r="C19231">
        <v>0.31310153988922462</v>
      </c>
      <c r="D19231">
        <v>494.99804830153988</v>
      </c>
      <c r="E19231">
        <v>528.99219606608062</v>
      </c>
      <c r="F19231">
        <v>535.96875855129588</v>
      </c>
      <c r="G19231">
        <v>162.99902343657141</v>
      </c>
      <c r="H19231" s="2">
        <v>45344.193056631942</v>
      </c>
      <c r="I19231">
        <v>134</v>
      </c>
    </row>
    <row r="19232" spans="1:9" x14ac:dyDescent="0.25">
      <c r="A19232">
        <v>395.74166488622132</v>
      </c>
      <c r="B19232">
        <v>367.49993961676859</v>
      </c>
      <c r="C19232">
        <v>0.29655076994461232</v>
      </c>
      <c r="D19232">
        <v>495.49902415077003</v>
      </c>
      <c r="E19232">
        <v>528.99609803304031</v>
      </c>
      <c r="F19232">
        <v>535.98437927564794</v>
      </c>
      <c r="G19232">
        <v>162.9995117182857</v>
      </c>
      <c r="H19232" s="2">
        <v>45344.193751574072</v>
      </c>
      <c r="I19232">
        <v>134</v>
      </c>
    </row>
    <row r="19233" spans="1:9" x14ac:dyDescent="0.25">
      <c r="A19233">
        <v>395.37083244311071</v>
      </c>
      <c r="B19233">
        <v>367.74996980838432</v>
      </c>
      <c r="C19233">
        <v>0.40327538497230619</v>
      </c>
      <c r="D19233">
        <v>495.74951207538498</v>
      </c>
      <c r="E19233">
        <v>528.9980490165201</v>
      </c>
      <c r="F19233">
        <v>535.99218963782391</v>
      </c>
      <c r="G19233">
        <v>162.99975585914291</v>
      </c>
      <c r="H19233" s="2">
        <v>45344.194563495374</v>
      </c>
      <c r="I19233">
        <v>134</v>
      </c>
    </row>
    <row r="19234" spans="1:9" x14ac:dyDescent="0.25">
      <c r="A19234">
        <v>395.18541622155527</v>
      </c>
      <c r="B19234">
        <v>367.87498490419222</v>
      </c>
      <c r="C19234">
        <v>0.41663769248615312</v>
      </c>
      <c r="D19234">
        <v>495.87475603769252</v>
      </c>
      <c r="E19234">
        <v>528.99902450826005</v>
      </c>
      <c r="F19234">
        <v>535.99609481891196</v>
      </c>
      <c r="G19234">
        <v>162.9998779295714</v>
      </c>
      <c r="H19234" s="2">
        <v>45344.195415231479</v>
      </c>
      <c r="I19234">
        <v>134</v>
      </c>
    </row>
    <row r="19235" spans="1:9" x14ac:dyDescent="0.25">
      <c r="A19235">
        <v>395.09270811077772</v>
      </c>
      <c r="B19235">
        <v>367.93749245209608</v>
      </c>
      <c r="C19235">
        <v>0.44831884624307661</v>
      </c>
      <c r="D19235">
        <v>495.93737801884618</v>
      </c>
      <c r="E19235">
        <v>528.99951225412997</v>
      </c>
      <c r="F19235">
        <v>535.99804740945592</v>
      </c>
      <c r="G19235">
        <v>162.99993896478571</v>
      </c>
      <c r="H19235" s="2">
        <v>45344.195858043982</v>
      </c>
      <c r="I19235">
        <v>134</v>
      </c>
    </row>
    <row r="19236" spans="1:9" x14ac:dyDescent="0.25">
      <c r="A19236">
        <v>395.04635405538892</v>
      </c>
      <c r="B19236">
        <v>367.96874622604798</v>
      </c>
      <c r="C19236">
        <v>0.43415942312153832</v>
      </c>
      <c r="D19236">
        <v>495.96868900942309</v>
      </c>
      <c r="E19236">
        <v>528.99975612706498</v>
      </c>
      <c r="F19236">
        <v>535.99902370472796</v>
      </c>
      <c r="G19236">
        <v>162.99996948239291</v>
      </c>
      <c r="H19236" s="2">
        <v>45344.196528692133</v>
      </c>
      <c r="I19236">
        <v>134</v>
      </c>
    </row>
    <row r="19237" spans="1:9" x14ac:dyDescent="0.25">
      <c r="A19237">
        <v>395.02317702769437</v>
      </c>
      <c r="B19237">
        <v>367.98437311302399</v>
      </c>
      <c r="C19237">
        <v>0.43207971156076908</v>
      </c>
      <c r="D19237">
        <v>495.98434450471149</v>
      </c>
      <c r="E19237">
        <v>528.99987806353249</v>
      </c>
      <c r="F19237">
        <v>535.99951185236398</v>
      </c>
      <c r="G19237">
        <v>162.99998474119641</v>
      </c>
      <c r="H19237" s="2">
        <v>45344.197222280091</v>
      </c>
      <c r="I19237">
        <v>134</v>
      </c>
    </row>
    <row r="19238" spans="1:9" x14ac:dyDescent="0.25">
      <c r="A19238">
        <v>395.01158851384719</v>
      </c>
      <c r="B19238">
        <v>367.99218655651202</v>
      </c>
      <c r="C19238">
        <v>0.43603985578038462</v>
      </c>
      <c r="D19238">
        <v>495.99217225235577</v>
      </c>
      <c r="E19238">
        <v>528.99993903176619</v>
      </c>
      <c r="F19238">
        <v>535.99975592618193</v>
      </c>
      <c r="G19238">
        <v>162.99999237059819</v>
      </c>
      <c r="H19238" s="2">
        <v>45344.197916909718</v>
      </c>
      <c r="I19238">
        <v>134</v>
      </c>
    </row>
    <row r="19239" spans="1:9" x14ac:dyDescent="0.25">
      <c r="A19239">
        <v>395.00579425692359</v>
      </c>
      <c r="B19239">
        <v>367.99609327825601</v>
      </c>
      <c r="C19239">
        <v>0.41801992789019232</v>
      </c>
      <c r="D19239">
        <v>495.99608612617789</v>
      </c>
      <c r="E19239">
        <v>529.49996951588309</v>
      </c>
      <c r="F19239">
        <v>535.99987796309097</v>
      </c>
      <c r="G19239">
        <v>162.9999961852991</v>
      </c>
      <c r="H19239" s="2">
        <v>45344.198611631953</v>
      </c>
      <c r="I19239">
        <v>134</v>
      </c>
    </row>
    <row r="19240" spans="1:9" x14ac:dyDescent="0.25">
      <c r="A19240">
        <v>395.00289712846183</v>
      </c>
      <c r="B19240">
        <v>367.99804663912801</v>
      </c>
      <c r="C19240">
        <v>0.50400996394509612</v>
      </c>
      <c r="D19240">
        <v>495.99804306308903</v>
      </c>
      <c r="E19240">
        <v>529.74998475794155</v>
      </c>
      <c r="F19240">
        <v>535.99993898154548</v>
      </c>
      <c r="G19240">
        <v>162.99999809264949</v>
      </c>
      <c r="H19240" s="2">
        <v>45344.199306331022</v>
      </c>
      <c r="I19240">
        <v>134</v>
      </c>
    </row>
    <row r="19241" spans="1:9" x14ac:dyDescent="0.25">
      <c r="A19241">
        <v>395.00144856423088</v>
      </c>
      <c r="B19241">
        <v>367.999023319564</v>
      </c>
      <c r="C19241">
        <v>0.46700498197254797</v>
      </c>
      <c r="D19241">
        <v>495.99902153154449</v>
      </c>
      <c r="E19241">
        <v>529.87499237897077</v>
      </c>
      <c r="F19241">
        <v>535.99996949077274</v>
      </c>
      <c r="G19241">
        <v>162.9999990463248</v>
      </c>
      <c r="H19241" s="2">
        <v>45344.20013341435</v>
      </c>
      <c r="I19241">
        <v>134</v>
      </c>
    </row>
    <row r="19242" spans="1:9" x14ac:dyDescent="0.25">
      <c r="A19242">
        <v>395.00072428211553</v>
      </c>
      <c r="B19242">
        <v>366.999511659782</v>
      </c>
      <c r="C19242">
        <v>0.42850249098627402</v>
      </c>
      <c r="D19242">
        <v>495.49951076577219</v>
      </c>
      <c r="E19242">
        <v>529.43749618948539</v>
      </c>
      <c r="F19242">
        <v>535.99998474538643</v>
      </c>
      <c r="G19242">
        <v>162.99999952316239</v>
      </c>
      <c r="H19242" s="2">
        <v>45344.200694803243</v>
      </c>
      <c r="I19242">
        <v>134</v>
      </c>
    </row>
    <row r="19243" spans="1:9" x14ac:dyDescent="0.25">
      <c r="A19243">
        <v>395.00036214105768</v>
      </c>
      <c r="B19243">
        <v>366.499755829891</v>
      </c>
      <c r="C19243">
        <v>0.45925124549313701</v>
      </c>
      <c r="D19243">
        <v>495.24975538288612</v>
      </c>
      <c r="E19243">
        <v>529.21874809474275</v>
      </c>
      <c r="F19243">
        <v>535.99999237269321</v>
      </c>
      <c r="G19243">
        <v>162.99999976158119</v>
      </c>
      <c r="H19243" s="2">
        <v>45344.201390844908</v>
      </c>
      <c r="I19243">
        <v>134</v>
      </c>
    </row>
    <row r="19244" spans="1:9" x14ac:dyDescent="0.25">
      <c r="A19244">
        <v>395.00018107052892</v>
      </c>
      <c r="B19244">
        <v>366.2498779149455</v>
      </c>
      <c r="C19244">
        <v>0.44962562274656848</v>
      </c>
      <c r="D19244">
        <v>495.12487769144309</v>
      </c>
      <c r="E19244">
        <v>529.10937404737138</v>
      </c>
      <c r="F19244">
        <v>535.99999618634661</v>
      </c>
      <c r="G19244">
        <v>162.9999998807906</v>
      </c>
      <c r="H19244" s="2">
        <v>45344.202361180563</v>
      </c>
      <c r="I19244">
        <v>134</v>
      </c>
    </row>
    <row r="19245" spans="1:9" x14ac:dyDescent="0.25">
      <c r="A19245">
        <v>395.00009053526452</v>
      </c>
      <c r="B19245">
        <v>366.12493895747281</v>
      </c>
      <c r="C19245">
        <v>0.45481281137328422</v>
      </c>
      <c r="D19245">
        <v>495.06243884572149</v>
      </c>
      <c r="E19245">
        <v>529.05468702368569</v>
      </c>
      <c r="F19245">
        <v>535.9999980931733</v>
      </c>
      <c r="G19245">
        <v>162.9999999403953</v>
      </c>
      <c r="H19245" s="2">
        <v>45344.202781655091</v>
      </c>
      <c r="I19245">
        <v>134</v>
      </c>
    </row>
    <row r="19246" spans="1:9" x14ac:dyDescent="0.25">
      <c r="A19246">
        <v>395.00004526763217</v>
      </c>
      <c r="B19246">
        <v>366.06246947873638</v>
      </c>
      <c r="C19246">
        <v>0.4674064056866421</v>
      </c>
      <c r="D19246">
        <v>495.03121942286077</v>
      </c>
      <c r="E19246">
        <v>529.0273435118429</v>
      </c>
      <c r="F19246">
        <v>535.99999904658671</v>
      </c>
      <c r="G19246">
        <v>162.99999997019759</v>
      </c>
      <c r="H19246" s="2">
        <v>45344.203473043977</v>
      </c>
      <c r="I19246">
        <v>134</v>
      </c>
    </row>
    <row r="19247" spans="1:9" x14ac:dyDescent="0.25">
      <c r="A19247">
        <v>395.00002263381612</v>
      </c>
      <c r="B19247">
        <v>366.03123473936819</v>
      </c>
      <c r="C19247">
        <v>0.48870320284332103</v>
      </c>
      <c r="D19247">
        <v>495.01560971143039</v>
      </c>
      <c r="E19247">
        <v>529.01367175592145</v>
      </c>
      <c r="F19247">
        <v>535.99999952329335</v>
      </c>
      <c r="G19247">
        <v>162.99999998509881</v>
      </c>
      <c r="H19247" s="2">
        <v>45344.204527627313</v>
      </c>
      <c r="I19247">
        <v>134</v>
      </c>
    </row>
    <row r="19248" spans="1:9" x14ac:dyDescent="0.25">
      <c r="A19248">
        <v>395.00001131690811</v>
      </c>
      <c r="B19248">
        <v>366.01561736968409</v>
      </c>
      <c r="C19248">
        <v>0.44935160142166047</v>
      </c>
      <c r="D19248">
        <v>495.00780485571522</v>
      </c>
      <c r="E19248">
        <v>529.00683587796073</v>
      </c>
      <c r="F19248">
        <v>535.99999976164668</v>
      </c>
      <c r="G19248">
        <v>162.99999999254939</v>
      </c>
      <c r="H19248" s="2">
        <v>45344.204861840277</v>
      </c>
      <c r="I19248">
        <v>134</v>
      </c>
    </row>
    <row r="19249" spans="1:9" x14ac:dyDescent="0.25">
      <c r="A19249">
        <v>395.00000565845397</v>
      </c>
      <c r="B19249">
        <v>366.00780868484208</v>
      </c>
      <c r="C19249">
        <v>0.48467580071083027</v>
      </c>
      <c r="D19249">
        <v>495.00390242785761</v>
      </c>
      <c r="E19249">
        <v>529.00341793898042</v>
      </c>
      <c r="F19249">
        <v>535.99999988082334</v>
      </c>
      <c r="G19249">
        <v>162.99999999627471</v>
      </c>
      <c r="H19249" s="2">
        <v>45344.205557789363</v>
      </c>
      <c r="I19249">
        <v>134</v>
      </c>
    </row>
    <row r="19250" spans="1:9" x14ac:dyDescent="0.25">
      <c r="A19250">
        <v>395.00000282922701</v>
      </c>
      <c r="B19250">
        <v>366.00390434242098</v>
      </c>
      <c r="C19250">
        <v>0.43733790035541509</v>
      </c>
      <c r="D19250">
        <v>495.00195121392881</v>
      </c>
      <c r="E19250">
        <v>529.00170896949021</v>
      </c>
      <c r="F19250">
        <v>535.99999994041173</v>
      </c>
      <c r="G19250">
        <v>162.99999999813741</v>
      </c>
      <c r="H19250" s="2">
        <v>45344.206251377313</v>
      </c>
      <c r="I19250">
        <v>134</v>
      </c>
    </row>
    <row r="19251" spans="1:9" x14ac:dyDescent="0.25">
      <c r="A19251">
        <v>395.50000141461351</v>
      </c>
      <c r="B19251">
        <v>367.00195217121052</v>
      </c>
      <c r="C19251">
        <v>0.41366895017770761</v>
      </c>
      <c r="D19251">
        <v>495.0009756069644</v>
      </c>
      <c r="E19251">
        <v>529.0008544847451</v>
      </c>
      <c r="F19251">
        <v>535.99999997020586</v>
      </c>
      <c r="G19251">
        <v>162.99999999906871</v>
      </c>
      <c r="H19251" s="2">
        <v>45344.206948368053</v>
      </c>
      <c r="I19251">
        <v>134</v>
      </c>
    </row>
    <row r="19252" spans="1:9" x14ac:dyDescent="0.25">
      <c r="A19252">
        <v>396.25000070730681</v>
      </c>
      <c r="B19252">
        <v>368.00097608560532</v>
      </c>
      <c r="C19252">
        <v>0.46683447508885378</v>
      </c>
      <c r="D19252">
        <v>495.0004878034822</v>
      </c>
      <c r="E19252">
        <v>529.00042724237255</v>
      </c>
      <c r="F19252">
        <v>535.99999998510293</v>
      </c>
      <c r="G19252">
        <v>162.99999999953431</v>
      </c>
      <c r="H19252" s="2">
        <v>45344.207639780092</v>
      </c>
      <c r="I19252">
        <v>134</v>
      </c>
    </row>
    <row r="19253" spans="1:9" x14ac:dyDescent="0.25">
      <c r="A19253">
        <v>396.62500035365338</v>
      </c>
      <c r="B19253">
        <v>368.00048804280271</v>
      </c>
      <c r="C19253">
        <v>0.46841723754442688</v>
      </c>
      <c r="D19253">
        <v>495.0002439017411</v>
      </c>
      <c r="E19253">
        <v>529.00021362118628</v>
      </c>
      <c r="F19253">
        <v>535.99999999255147</v>
      </c>
      <c r="G19253">
        <v>162.9999999997672</v>
      </c>
      <c r="H19253" s="2">
        <v>45344.208584074076</v>
      </c>
      <c r="I19253">
        <v>134</v>
      </c>
    </row>
    <row r="19254" spans="1:9" x14ac:dyDescent="0.25">
      <c r="A19254">
        <v>396.81250017682669</v>
      </c>
      <c r="B19254">
        <v>367.50024402140127</v>
      </c>
      <c r="C19254">
        <v>0.45420861877221341</v>
      </c>
      <c r="D19254">
        <v>495.00012195087061</v>
      </c>
      <c r="E19254">
        <v>529.00010681059314</v>
      </c>
      <c r="F19254">
        <v>535.99999999627573</v>
      </c>
      <c r="G19254">
        <v>162.99999999988361</v>
      </c>
      <c r="H19254" s="2">
        <v>45344.209090717603</v>
      </c>
      <c r="I19254">
        <v>134</v>
      </c>
    </row>
    <row r="19255" spans="1:9" x14ac:dyDescent="0.25">
      <c r="A19255">
        <v>397.40625008841329</v>
      </c>
      <c r="B19255">
        <v>367.25012201070069</v>
      </c>
      <c r="C19255">
        <v>0.42210430938610671</v>
      </c>
      <c r="D19255">
        <v>495.0000609754353</v>
      </c>
      <c r="E19255">
        <v>529.50005340529651</v>
      </c>
      <c r="F19255">
        <v>536.49999999813781</v>
      </c>
      <c r="G19255">
        <v>162.99999999994179</v>
      </c>
      <c r="H19255" s="2">
        <v>45344.209754293981</v>
      </c>
      <c r="I19255">
        <v>134</v>
      </c>
    </row>
    <row r="19256" spans="1:9" x14ac:dyDescent="0.25">
      <c r="A19256">
        <v>397.20312504420667</v>
      </c>
      <c r="B19256">
        <v>367.12506100535029</v>
      </c>
      <c r="C19256">
        <v>0.45105215469305338</v>
      </c>
      <c r="D19256">
        <v>495.00003048771771</v>
      </c>
      <c r="E19256">
        <v>529.75002670264826</v>
      </c>
      <c r="F19256">
        <v>536.7499999990689</v>
      </c>
      <c r="G19256">
        <v>162.9999999999709</v>
      </c>
      <c r="H19256" s="2">
        <v>45344.210638171287</v>
      </c>
      <c r="I19256">
        <v>134</v>
      </c>
    </row>
    <row r="19257" spans="1:9" x14ac:dyDescent="0.25">
      <c r="A19257">
        <v>397.10156252210328</v>
      </c>
      <c r="B19257">
        <v>366.56253050267509</v>
      </c>
      <c r="C19257">
        <v>0.44552607734652672</v>
      </c>
      <c r="D19257">
        <v>495.0000152438588</v>
      </c>
      <c r="E19257">
        <v>529.87501335132413</v>
      </c>
      <c r="F19257">
        <v>536.87499999953445</v>
      </c>
      <c r="G19257">
        <v>162.99999999998539</v>
      </c>
      <c r="H19257" s="2">
        <v>45344.211423298613</v>
      </c>
      <c r="I19257">
        <v>134</v>
      </c>
    </row>
    <row r="19258" spans="1:9" x14ac:dyDescent="0.25">
      <c r="A19258">
        <v>397.05078126105172</v>
      </c>
      <c r="B19258">
        <v>366.28126525133757</v>
      </c>
      <c r="C19258">
        <v>0.48276303867326342</v>
      </c>
      <c r="D19258">
        <v>494.5000076219294</v>
      </c>
      <c r="E19258">
        <v>529.43750667566201</v>
      </c>
      <c r="F19258">
        <v>536.93749999976717</v>
      </c>
      <c r="G19258">
        <v>162.9999999999927</v>
      </c>
      <c r="H19258" s="2">
        <v>45344.212358159719</v>
      </c>
      <c r="I19258">
        <v>134</v>
      </c>
    </row>
    <row r="19259" spans="1:9" x14ac:dyDescent="0.25">
      <c r="A19259">
        <v>396.52539063052592</v>
      </c>
      <c r="B19259">
        <v>365.64063262566879</v>
      </c>
      <c r="C19259">
        <v>0.48638151933663171</v>
      </c>
      <c r="D19259">
        <v>494.2500038109647</v>
      </c>
      <c r="E19259">
        <v>529.218753337831</v>
      </c>
      <c r="F19259">
        <v>536.46874999988358</v>
      </c>
      <c r="G19259">
        <v>162.99999999999639</v>
      </c>
      <c r="H19259" s="2">
        <v>45344.212743229167</v>
      </c>
      <c r="I19259">
        <v>134</v>
      </c>
    </row>
    <row r="19260" spans="1:9" x14ac:dyDescent="0.25">
      <c r="A19260">
        <v>395.76269531526287</v>
      </c>
      <c r="B19260">
        <v>365.32031631283439</v>
      </c>
      <c r="C19260">
        <v>0.50319075966831583</v>
      </c>
      <c r="D19260">
        <v>494.12500190548229</v>
      </c>
      <c r="E19260">
        <v>529.1093766689155</v>
      </c>
      <c r="F19260">
        <v>536.23437499994179</v>
      </c>
      <c r="G19260">
        <v>162.99999999999821</v>
      </c>
      <c r="H19260" s="2">
        <v>45344.213639837973</v>
      </c>
      <c r="I19260">
        <v>134</v>
      </c>
    </row>
    <row r="19261" spans="1:9" x14ac:dyDescent="0.25">
      <c r="A19261">
        <v>395.88134765763152</v>
      </c>
      <c r="B19261">
        <v>365.1601581564172</v>
      </c>
      <c r="C19261">
        <v>0.46659537983415789</v>
      </c>
      <c r="D19261">
        <v>493.56250095274117</v>
      </c>
      <c r="E19261">
        <v>528.55468833445775</v>
      </c>
      <c r="F19261">
        <v>536.1171874999709</v>
      </c>
      <c r="G19261">
        <v>162.99999999999909</v>
      </c>
      <c r="H19261" s="2">
        <v>45344.214188564823</v>
      </c>
      <c r="I19261">
        <v>134</v>
      </c>
    </row>
    <row r="19262" spans="1:9" x14ac:dyDescent="0.25">
      <c r="A19262">
        <v>395.94067382881582</v>
      </c>
      <c r="B19262">
        <v>365.5800790782086</v>
      </c>
      <c r="C19262">
        <v>0.47329768991707888</v>
      </c>
      <c r="D19262">
        <v>493.28125047637059</v>
      </c>
      <c r="E19262">
        <v>527.77734416722888</v>
      </c>
      <c r="F19262">
        <v>535.55859374998545</v>
      </c>
      <c r="G19262">
        <v>162.99999999999949</v>
      </c>
      <c r="H19262" s="2">
        <v>45344.21503777778</v>
      </c>
      <c r="I19262">
        <v>134</v>
      </c>
    </row>
    <row r="19263" spans="1:9" x14ac:dyDescent="0.25">
      <c r="A19263">
        <v>395.97033691440788</v>
      </c>
      <c r="B19263">
        <v>366.29003953910433</v>
      </c>
      <c r="C19263">
        <v>0.48164884495853938</v>
      </c>
      <c r="D19263">
        <v>493.14062523818529</v>
      </c>
      <c r="E19263">
        <v>527.38867208361444</v>
      </c>
      <c r="F19263">
        <v>535.27929687499272</v>
      </c>
      <c r="G19263">
        <v>162.9999999999998</v>
      </c>
      <c r="H19263" s="2">
        <v>45344.215397395827</v>
      </c>
      <c r="I19263">
        <v>134</v>
      </c>
    </row>
    <row r="19264" spans="1:9" x14ac:dyDescent="0.25">
      <c r="A19264">
        <v>395.98516845720388</v>
      </c>
      <c r="B19264">
        <v>366.64501976955222</v>
      </c>
      <c r="C19264">
        <v>0.41082442247926981</v>
      </c>
      <c r="D19264">
        <v>493.07031261909259</v>
      </c>
      <c r="E19264">
        <v>527.19433604180722</v>
      </c>
      <c r="F19264">
        <v>535.13964843749636</v>
      </c>
      <c r="G19264">
        <v>162.99999999999989</v>
      </c>
      <c r="H19264" s="2">
        <v>45344.216252824073</v>
      </c>
      <c r="I19264">
        <v>134</v>
      </c>
    </row>
    <row r="19265" spans="1:9" x14ac:dyDescent="0.25">
      <c r="A19265">
        <v>395.49258422860203</v>
      </c>
      <c r="B19265">
        <v>366.82250988477608</v>
      </c>
      <c r="C19265">
        <v>0.44041221123963492</v>
      </c>
      <c r="D19265">
        <v>493.53515630954632</v>
      </c>
      <c r="E19265">
        <v>527.09716802090361</v>
      </c>
      <c r="F19265">
        <v>535.06982421874818</v>
      </c>
      <c r="G19265">
        <v>162.99999999999989</v>
      </c>
      <c r="H19265" s="2">
        <v>45344.216902997687</v>
      </c>
      <c r="I19265">
        <v>134</v>
      </c>
    </row>
    <row r="19266" spans="1:9" x14ac:dyDescent="0.25">
      <c r="A19266">
        <v>395.24629211430101</v>
      </c>
      <c r="B19266">
        <v>366.91125494238798</v>
      </c>
      <c r="C19266">
        <v>0.42020610561981742</v>
      </c>
      <c r="D19266">
        <v>494.26757815477322</v>
      </c>
      <c r="E19266">
        <v>527.0485840104518</v>
      </c>
      <c r="F19266">
        <v>535.03491210937409</v>
      </c>
      <c r="G19266">
        <v>163</v>
      </c>
      <c r="H19266" s="2">
        <v>45344.217361284733</v>
      </c>
      <c r="I19266">
        <v>134</v>
      </c>
    </row>
    <row r="19267" spans="1:9" x14ac:dyDescent="0.25">
      <c r="A19267">
        <v>395.12314605715051</v>
      </c>
      <c r="B19267">
        <v>367.45562747119402</v>
      </c>
      <c r="C19267">
        <v>0.43510305280990869</v>
      </c>
      <c r="D19267">
        <v>494.63378907738661</v>
      </c>
      <c r="E19267">
        <v>527.0242920052259</v>
      </c>
      <c r="F19267">
        <v>535.01745605468705</v>
      </c>
      <c r="G19267">
        <v>163</v>
      </c>
      <c r="H19267" s="2">
        <v>45344.218571041667</v>
      </c>
      <c r="I19267">
        <v>134</v>
      </c>
    </row>
    <row r="19268" spans="1:9" x14ac:dyDescent="0.25">
      <c r="A19268">
        <v>395.06157302857531</v>
      </c>
      <c r="B19268">
        <v>367.72781373559701</v>
      </c>
      <c r="C19268">
        <v>0.44755152640495433</v>
      </c>
      <c r="D19268">
        <v>494.8168945386933</v>
      </c>
      <c r="E19268">
        <v>527.01214600261301</v>
      </c>
      <c r="F19268">
        <v>535.00872802734352</v>
      </c>
      <c r="G19268">
        <v>163</v>
      </c>
      <c r="H19268" s="2">
        <v>45344.219433032413</v>
      </c>
      <c r="I19268">
        <v>134</v>
      </c>
    </row>
    <row r="19269" spans="1:9" x14ac:dyDescent="0.25">
      <c r="A19269">
        <v>395.53078651428763</v>
      </c>
      <c r="B19269">
        <v>367.86390686779851</v>
      </c>
      <c r="C19269">
        <v>0.44377576320247708</v>
      </c>
      <c r="D19269">
        <v>494.90844726934671</v>
      </c>
      <c r="E19269">
        <v>528.0060730013065</v>
      </c>
      <c r="F19269">
        <v>535.50436401367176</v>
      </c>
      <c r="G19269">
        <v>163</v>
      </c>
      <c r="H19269" s="2">
        <v>45344.219668437501</v>
      </c>
      <c r="I19269">
        <v>134</v>
      </c>
    </row>
    <row r="19270" spans="1:9" x14ac:dyDescent="0.25">
      <c r="A19270">
        <v>396.26539325714378</v>
      </c>
      <c r="B19270">
        <v>367.93195343389931</v>
      </c>
      <c r="C19270">
        <v>0.48188788160123858</v>
      </c>
      <c r="D19270">
        <v>495.45422363467333</v>
      </c>
      <c r="E19270">
        <v>528.50303650065325</v>
      </c>
      <c r="F19270">
        <v>535.75218200683594</v>
      </c>
      <c r="G19270">
        <v>163</v>
      </c>
      <c r="H19270" s="2">
        <v>45344.22013952546</v>
      </c>
      <c r="I19270">
        <v>134</v>
      </c>
    </row>
    <row r="19271" spans="1:9" x14ac:dyDescent="0.25">
      <c r="A19271">
        <v>396.63269662857192</v>
      </c>
      <c r="B19271">
        <v>367.96597671694963</v>
      </c>
      <c r="C19271">
        <v>0.42594394080061931</v>
      </c>
      <c r="D19271">
        <v>495.72711181733672</v>
      </c>
      <c r="E19271">
        <v>528.75151825032663</v>
      </c>
      <c r="F19271">
        <v>535.87609100341797</v>
      </c>
      <c r="G19271">
        <v>163</v>
      </c>
      <c r="H19271" s="2">
        <v>45344.221473310186</v>
      </c>
      <c r="I19271">
        <v>134</v>
      </c>
    </row>
    <row r="19272" spans="1:9" x14ac:dyDescent="0.25">
      <c r="A19272">
        <v>396.81634831428602</v>
      </c>
      <c r="B19272">
        <v>367.98298835847481</v>
      </c>
      <c r="C19272">
        <v>0.55297197040030965</v>
      </c>
      <c r="D19272">
        <v>496.36355590866827</v>
      </c>
      <c r="E19272">
        <v>528.87575912516331</v>
      </c>
      <c r="F19272">
        <v>536.43804550170898</v>
      </c>
      <c r="G19272">
        <v>163</v>
      </c>
      <c r="H19272" s="2">
        <v>45344.22214726852</v>
      </c>
      <c r="I19272">
        <v>134</v>
      </c>
    </row>
    <row r="19273" spans="1:9" x14ac:dyDescent="0.25">
      <c r="A19273">
        <v>396.90817415714298</v>
      </c>
      <c r="B19273">
        <v>367.49149417923741</v>
      </c>
      <c r="C19273">
        <v>0.49648598520015491</v>
      </c>
      <c r="D19273">
        <v>496.68177795433422</v>
      </c>
      <c r="E19273">
        <v>529.43787956258166</v>
      </c>
      <c r="F19273">
        <v>536.71902275085449</v>
      </c>
      <c r="G19273">
        <v>163</v>
      </c>
      <c r="H19273" s="2">
        <v>45344.22222275463</v>
      </c>
      <c r="I19273">
        <v>134</v>
      </c>
    </row>
    <row r="19274" spans="1:9" x14ac:dyDescent="0.25">
      <c r="A19274">
        <v>395.95408707857149</v>
      </c>
      <c r="B19274">
        <v>366.7457470896187</v>
      </c>
      <c r="C19274">
        <v>0.4632429926000774</v>
      </c>
      <c r="D19274">
        <v>496.84088897716708</v>
      </c>
      <c r="E19274">
        <v>529.71893978129083</v>
      </c>
      <c r="F19274">
        <v>536.85951137542725</v>
      </c>
      <c r="G19274">
        <v>163</v>
      </c>
      <c r="H19274" s="2">
        <v>45344.223197685184</v>
      </c>
      <c r="I19274">
        <v>134</v>
      </c>
    </row>
    <row r="19275" spans="1:9" x14ac:dyDescent="0.25">
      <c r="A19275">
        <v>395.47704353928577</v>
      </c>
      <c r="B19275">
        <v>365.87287354480941</v>
      </c>
      <c r="C19275">
        <v>0.47162149630003869</v>
      </c>
      <c r="D19275">
        <v>496.92044448858348</v>
      </c>
      <c r="E19275">
        <v>529.85946989064541</v>
      </c>
      <c r="F19275">
        <v>536.92975568771362</v>
      </c>
      <c r="G19275">
        <v>163</v>
      </c>
      <c r="H19275" s="2">
        <v>45344.223694594897</v>
      </c>
      <c r="I19275">
        <v>134</v>
      </c>
    </row>
    <row r="19276" spans="1:9" x14ac:dyDescent="0.25">
      <c r="A19276">
        <v>395.23852176964289</v>
      </c>
      <c r="B19276">
        <v>365.4364367724047</v>
      </c>
      <c r="C19276">
        <v>0.49581074815001941</v>
      </c>
      <c r="D19276">
        <v>495.9602222442918</v>
      </c>
      <c r="E19276">
        <v>529.92973494532271</v>
      </c>
      <c r="F19276">
        <v>536.96487784385681</v>
      </c>
      <c r="G19276">
        <v>163</v>
      </c>
      <c r="H19276" s="2">
        <v>45344.224505474544</v>
      </c>
      <c r="I19276">
        <v>134</v>
      </c>
    </row>
    <row r="19277" spans="1:9" x14ac:dyDescent="0.25">
      <c r="A19277">
        <v>395.11926088482141</v>
      </c>
      <c r="B19277">
        <v>365.21821838620241</v>
      </c>
      <c r="C19277">
        <v>0.50790537407500969</v>
      </c>
      <c r="D19277">
        <v>494.9801111221459</v>
      </c>
      <c r="E19277">
        <v>529.96486747266135</v>
      </c>
      <c r="F19277">
        <v>536.98243892192841</v>
      </c>
      <c r="G19277">
        <v>163</v>
      </c>
      <c r="H19277" s="2">
        <v>45344.225543564811</v>
      </c>
      <c r="I19277">
        <v>134</v>
      </c>
    </row>
    <row r="19278" spans="1:9" x14ac:dyDescent="0.25">
      <c r="A19278">
        <v>395.05963044241071</v>
      </c>
      <c r="B19278">
        <v>365.60910919310118</v>
      </c>
      <c r="C19278">
        <v>0.44895268703750479</v>
      </c>
      <c r="D19278">
        <v>494.49005556107289</v>
      </c>
      <c r="E19278">
        <v>529.48243373633068</v>
      </c>
      <c r="F19278">
        <v>536.9912194609642</v>
      </c>
      <c r="G19278">
        <v>163</v>
      </c>
      <c r="H19278" s="2">
        <v>45344.226023668984</v>
      </c>
      <c r="I19278">
        <v>134</v>
      </c>
    </row>
    <row r="19279" spans="1:9" x14ac:dyDescent="0.25">
      <c r="A19279">
        <v>395.02981522120541</v>
      </c>
      <c r="B19279">
        <v>365.80455459655059</v>
      </c>
      <c r="C19279">
        <v>0.43947634351875242</v>
      </c>
      <c r="D19279">
        <v>493.74502778053647</v>
      </c>
      <c r="E19279">
        <v>529.24121686816534</v>
      </c>
      <c r="F19279">
        <v>536.4956097304821</v>
      </c>
      <c r="G19279">
        <v>163</v>
      </c>
      <c r="H19279" s="2">
        <v>45344.22682984954</v>
      </c>
      <c r="I19279">
        <v>134</v>
      </c>
    </row>
    <row r="19280" spans="1:9" x14ac:dyDescent="0.25">
      <c r="A19280">
        <v>395.01490761060268</v>
      </c>
      <c r="B19280">
        <v>365.90227729827529</v>
      </c>
      <c r="C19280">
        <v>0.41473817175937622</v>
      </c>
      <c r="D19280">
        <v>493.37251389026818</v>
      </c>
      <c r="E19280">
        <v>528.62060843408267</v>
      </c>
      <c r="F19280">
        <v>536.24780486524105</v>
      </c>
      <c r="G19280">
        <v>163</v>
      </c>
      <c r="H19280" s="2">
        <v>45344.227335578697</v>
      </c>
      <c r="I19280">
        <v>134</v>
      </c>
    </row>
    <row r="19281" spans="1:9" x14ac:dyDescent="0.25">
      <c r="A19281">
        <v>395.00745380530128</v>
      </c>
      <c r="B19281">
        <v>365.95113864913759</v>
      </c>
      <c r="C19281">
        <v>0.52736908587968812</v>
      </c>
      <c r="D19281">
        <v>493.68625694513412</v>
      </c>
      <c r="E19281">
        <v>528.31030421704133</v>
      </c>
      <c r="F19281">
        <v>535.62390243262053</v>
      </c>
      <c r="G19281">
        <v>163</v>
      </c>
      <c r="H19281" s="2">
        <v>45344.228063935188</v>
      </c>
      <c r="I19281">
        <v>134</v>
      </c>
    </row>
    <row r="19282" spans="1:9" x14ac:dyDescent="0.25">
      <c r="A19282">
        <v>395.50372690265073</v>
      </c>
      <c r="B19282">
        <v>365.97556932456882</v>
      </c>
      <c r="C19282">
        <v>0.45868454293984412</v>
      </c>
      <c r="D19282">
        <v>493.84312847256712</v>
      </c>
      <c r="E19282">
        <v>527.65515210852072</v>
      </c>
      <c r="F19282">
        <v>535.31195121631026</v>
      </c>
      <c r="G19282">
        <v>163</v>
      </c>
      <c r="H19282" s="2">
        <v>45344.229105763887</v>
      </c>
      <c r="I19282">
        <v>134</v>
      </c>
    </row>
    <row r="19283" spans="1:9" x14ac:dyDescent="0.25">
      <c r="A19283">
        <v>395.75186345132528</v>
      </c>
      <c r="B19283">
        <v>365.98778466228441</v>
      </c>
      <c r="C19283">
        <v>0.42434227146992198</v>
      </c>
      <c r="D19283">
        <v>493.92156423628347</v>
      </c>
      <c r="E19283">
        <v>527.32757605426036</v>
      </c>
      <c r="F19283">
        <v>535.15597560815513</v>
      </c>
      <c r="G19283">
        <v>163</v>
      </c>
      <c r="H19283" s="2">
        <v>45344.229565196758</v>
      </c>
      <c r="I19283">
        <v>134</v>
      </c>
    </row>
    <row r="19284" spans="1:9" x14ac:dyDescent="0.25">
      <c r="A19284">
        <v>395.87593172566272</v>
      </c>
      <c r="B19284">
        <v>366.49389233114221</v>
      </c>
      <c r="C19284">
        <v>0.47217113573496111</v>
      </c>
      <c r="D19284">
        <v>493.96078211814182</v>
      </c>
      <c r="E19284">
        <v>527.16378802713018</v>
      </c>
      <c r="F19284">
        <v>535.07798780407757</v>
      </c>
      <c r="G19284">
        <v>163</v>
      </c>
      <c r="H19284" s="2">
        <v>45344.230142187502</v>
      </c>
      <c r="I19284">
        <v>134</v>
      </c>
    </row>
    <row r="19285" spans="1:9" x14ac:dyDescent="0.25">
      <c r="A19285">
        <v>395.93796586283128</v>
      </c>
      <c r="B19285">
        <v>366.7469461655711</v>
      </c>
      <c r="C19285">
        <v>0.48608556786748047</v>
      </c>
      <c r="D19285">
        <v>493.98039105907088</v>
      </c>
      <c r="E19285">
        <v>527.08189401356503</v>
      </c>
      <c r="F19285">
        <v>535.03899390203878</v>
      </c>
      <c r="G19285">
        <v>163</v>
      </c>
      <c r="H19285" s="2">
        <v>45344.230559247677</v>
      </c>
      <c r="I19285">
        <v>134</v>
      </c>
    </row>
    <row r="19286" spans="1:9" x14ac:dyDescent="0.25">
      <c r="A19286">
        <v>395.46898293141572</v>
      </c>
      <c r="B19286">
        <v>366.87347308278561</v>
      </c>
      <c r="C19286">
        <v>0.48304278393374023</v>
      </c>
      <c r="D19286">
        <v>493.99019552953541</v>
      </c>
      <c r="E19286">
        <v>527.04094700678252</v>
      </c>
      <c r="F19286">
        <v>535.01949695101939</v>
      </c>
      <c r="G19286">
        <v>163</v>
      </c>
      <c r="H19286" s="2">
        <v>45344.231597418977</v>
      </c>
      <c r="I19286">
        <v>134</v>
      </c>
    </row>
    <row r="19287" spans="1:9" x14ac:dyDescent="0.25">
      <c r="A19287">
        <v>395.23449146570778</v>
      </c>
      <c r="B19287">
        <v>366.93673654139269</v>
      </c>
      <c r="C19287">
        <v>0.43652139196687012</v>
      </c>
      <c r="D19287">
        <v>494.49509776476771</v>
      </c>
      <c r="E19287">
        <v>527.02047350339126</v>
      </c>
      <c r="F19287">
        <v>535.0097484755097</v>
      </c>
      <c r="G19287">
        <v>163</v>
      </c>
      <c r="H19287" s="2">
        <v>45344.231945462961</v>
      </c>
      <c r="I19287">
        <v>134</v>
      </c>
    </row>
    <row r="19288" spans="1:9" x14ac:dyDescent="0.25">
      <c r="A19288">
        <v>395.11724573285392</v>
      </c>
      <c r="B19288">
        <v>366.96836827069637</v>
      </c>
      <c r="C19288">
        <v>0.41326069598343512</v>
      </c>
      <c r="D19288">
        <v>494.74754888238391</v>
      </c>
      <c r="E19288">
        <v>527.01023675169563</v>
      </c>
      <c r="F19288">
        <v>535.00487423775485</v>
      </c>
      <c r="G19288">
        <v>163</v>
      </c>
      <c r="H19288" s="2">
        <v>45344.233222523151</v>
      </c>
      <c r="I19288">
        <v>134</v>
      </c>
    </row>
    <row r="19289" spans="1:9" x14ac:dyDescent="0.25">
      <c r="A19289">
        <v>395.55862286642702</v>
      </c>
      <c r="B19289">
        <v>366.98418413534819</v>
      </c>
      <c r="C19289">
        <v>0.46663034799171749</v>
      </c>
      <c r="D19289">
        <v>494.87377444119193</v>
      </c>
      <c r="E19289">
        <v>527.00511837584781</v>
      </c>
      <c r="F19289">
        <v>535.00243711887742</v>
      </c>
      <c r="G19289">
        <v>163</v>
      </c>
      <c r="H19289" s="2">
        <v>45344.233689849527</v>
      </c>
      <c r="I19289">
        <v>134</v>
      </c>
    </row>
    <row r="19290" spans="1:9" x14ac:dyDescent="0.25">
      <c r="A19290">
        <v>395.77931143321348</v>
      </c>
      <c r="B19290">
        <v>366.99209206767409</v>
      </c>
      <c r="C19290">
        <v>0.50831517399585879</v>
      </c>
      <c r="D19290">
        <v>494.93688722059602</v>
      </c>
      <c r="E19290">
        <v>527.00255918792391</v>
      </c>
      <c r="F19290">
        <v>535.50121855943871</v>
      </c>
      <c r="G19290">
        <v>163</v>
      </c>
      <c r="H19290" s="2">
        <v>45344.234028495368</v>
      </c>
      <c r="I19290">
        <v>134</v>
      </c>
    </row>
    <row r="19291" spans="1:9" x14ac:dyDescent="0.25">
      <c r="A19291">
        <v>395.88965571660668</v>
      </c>
      <c r="B19291">
        <v>366.99604603383699</v>
      </c>
      <c r="C19291">
        <v>0.51415758699792935</v>
      </c>
      <c r="D19291">
        <v>495.46844361029798</v>
      </c>
      <c r="E19291">
        <v>528.00127959396195</v>
      </c>
      <c r="F19291">
        <v>535.75060927971936</v>
      </c>
      <c r="G19291">
        <v>163</v>
      </c>
      <c r="H19291" s="2">
        <v>45344.2353834838</v>
      </c>
      <c r="I19291">
        <v>134</v>
      </c>
    </row>
    <row r="19292" spans="1:9" x14ac:dyDescent="0.25">
      <c r="A19292">
        <v>395.44482785830343</v>
      </c>
      <c r="B19292">
        <v>366.99802301691852</v>
      </c>
      <c r="C19292">
        <v>0.48707879349896471</v>
      </c>
      <c r="D19292">
        <v>495.73422180514899</v>
      </c>
      <c r="E19292">
        <v>528.50063979698098</v>
      </c>
      <c r="F19292">
        <v>535.87530463985968</v>
      </c>
      <c r="G19292">
        <v>163</v>
      </c>
      <c r="H19292" s="2">
        <v>45344.235752314817</v>
      </c>
      <c r="I19292">
        <v>134</v>
      </c>
    </row>
    <row r="19293" spans="1:9" x14ac:dyDescent="0.25">
      <c r="A19293">
        <v>395.22241392915168</v>
      </c>
      <c r="B19293">
        <v>366.99901150845932</v>
      </c>
      <c r="C19293">
        <v>0.49853939674948228</v>
      </c>
      <c r="D19293">
        <v>495.8671109025745</v>
      </c>
      <c r="E19293">
        <v>529.25031989849049</v>
      </c>
      <c r="F19293">
        <v>535.93765231992984</v>
      </c>
      <c r="G19293">
        <v>163</v>
      </c>
      <c r="H19293" s="2">
        <v>45344.236786006943</v>
      </c>
      <c r="I19293">
        <v>134</v>
      </c>
    </row>
    <row r="19294" spans="1:9" x14ac:dyDescent="0.25">
      <c r="A19294">
        <v>395.11120696457579</v>
      </c>
      <c r="B19294">
        <v>366.99950575422957</v>
      </c>
      <c r="C19294">
        <v>0.46426969837474119</v>
      </c>
      <c r="D19294">
        <v>495.93355545128719</v>
      </c>
      <c r="E19294">
        <v>529.62515994924524</v>
      </c>
      <c r="F19294">
        <v>536.46882615996492</v>
      </c>
      <c r="G19294">
        <v>163</v>
      </c>
      <c r="H19294" s="2">
        <v>45344.237089155089</v>
      </c>
      <c r="I19294">
        <v>134</v>
      </c>
    </row>
    <row r="19295" spans="1:9" x14ac:dyDescent="0.25">
      <c r="A19295">
        <v>395.05560348228789</v>
      </c>
      <c r="B19295">
        <v>366.99975287711482</v>
      </c>
      <c r="C19295">
        <v>0.4271348491873706</v>
      </c>
      <c r="D19295">
        <v>495.96677772564362</v>
      </c>
      <c r="E19295">
        <v>529.81257997462262</v>
      </c>
      <c r="F19295">
        <v>536.73441307998246</v>
      </c>
      <c r="G19295">
        <v>163</v>
      </c>
      <c r="H19295" s="2">
        <v>45344.238115347223</v>
      </c>
      <c r="I19295">
        <v>134</v>
      </c>
    </row>
    <row r="19296" spans="1:9" x14ac:dyDescent="0.25">
      <c r="A19296">
        <v>395.02780174114389</v>
      </c>
      <c r="B19296">
        <v>366.99987643855741</v>
      </c>
      <c r="C19296">
        <v>0.45356742459368532</v>
      </c>
      <c r="D19296">
        <v>495.98338886282181</v>
      </c>
      <c r="E19296">
        <v>529.90628998731131</v>
      </c>
      <c r="F19296">
        <v>536.86720653999123</v>
      </c>
      <c r="G19296">
        <v>163</v>
      </c>
      <c r="H19296" s="2">
        <v>45344.238797384263</v>
      </c>
      <c r="I19296">
        <v>134</v>
      </c>
    </row>
    <row r="19297" spans="1:9" x14ac:dyDescent="0.25">
      <c r="A19297">
        <v>395.013900870572</v>
      </c>
      <c r="B19297">
        <v>366.9999382192787</v>
      </c>
      <c r="C19297">
        <v>0.46678371229684262</v>
      </c>
      <c r="D19297">
        <v>495.99169443141091</v>
      </c>
      <c r="E19297">
        <v>529.95314499365566</v>
      </c>
      <c r="F19297">
        <v>536.93360326999561</v>
      </c>
      <c r="G19297">
        <v>163</v>
      </c>
      <c r="H19297" s="2">
        <v>45344.238889050917</v>
      </c>
      <c r="I19297">
        <v>134</v>
      </c>
    </row>
    <row r="19298" spans="1:9" x14ac:dyDescent="0.25">
      <c r="A19298">
        <v>395.006950435286</v>
      </c>
      <c r="B19298">
        <v>366.99996910963932</v>
      </c>
      <c r="C19298">
        <v>0.44839185614842131</v>
      </c>
      <c r="D19298">
        <v>495.99584721570551</v>
      </c>
      <c r="E19298">
        <v>529.97657249682788</v>
      </c>
      <c r="F19298">
        <v>536.96680163499786</v>
      </c>
      <c r="G19298">
        <v>163</v>
      </c>
      <c r="H19298" s="2">
        <v>45344.239583981478</v>
      </c>
      <c r="I19298">
        <v>134</v>
      </c>
    </row>
    <row r="19299" spans="1:9" x14ac:dyDescent="0.25">
      <c r="A19299">
        <v>396.00347521764297</v>
      </c>
      <c r="B19299">
        <v>366.99998455481972</v>
      </c>
      <c r="C19299">
        <v>0.46419592807421062</v>
      </c>
      <c r="D19299">
        <v>495.99792360785273</v>
      </c>
      <c r="E19299">
        <v>529.98828624841394</v>
      </c>
      <c r="F19299">
        <v>536.98340081749893</v>
      </c>
      <c r="G19299">
        <v>163</v>
      </c>
      <c r="H19299" s="2">
        <v>45344.240279942132</v>
      </c>
      <c r="I19299">
        <v>134</v>
      </c>
    </row>
    <row r="19300" spans="1:9" x14ac:dyDescent="0.25">
      <c r="A19300">
        <v>396.50173760882149</v>
      </c>
      <c r="B19300">
        <v>366.99999227740977</v>
      </c>
      <c r="C19300">
        <v>0.46209796403710529</v>
      </c>
      <c r="D19300">
        <v>495.99896180392642</v>
      </c>
      <c r="E19300">
        <v>529.99414312420697</v>
      </c>
      <c r="F19300">
        <v>536.99170040874947</v>
      </c>
      <c r="G19300">
        <v>163</v>
      </c>
      <c r="H19300" s="2">
        <v>45344.240974722219</v>
      </c>
      <c r="I19300">
        <v>134</v>
      </c>
    </row>
    <row r="19301" spans="1:9" x14ac:dyDescent="0.25">
      <c r="A19301">
        <v>397.25086880441069</v>
      </c>
      <c r="B19301">
        <v>366.99999613870489</v>
      </c>
      <c r="C19301">
        <v>0.47104898201855272</v>
      </c>
      <c r="D19301">
        <v>495.99948090196318</v>
      </c>
      <c r="E19301">
        <v>529.99707156210343</v>
      </c>
      <c r="F19301">
        <v>536.99585020437473</v>
      </c>
      <c r="G19301">
        <v>163</v>
      </c>
      <c r="H19301" s="2">
        <v>45344.242159108799</v>
      </c>
      <c r="I19301">
        <v>134</v>
      </c>
    </row>
    <row r="19302" spans="1:9" x14ac:dyDescent="0.25">
      <c r="A19302">
        <v>397.62543440220543</v>
      </c>
      <c r="B19302">
        <v>366.99999806935239</v>
      </c>
      <c r="C19302">
        <v>0.46552449100927629</v>
      </c>
      <c r="D19302">
        <v>495.99974045098162</v>
      </c>
      <c r="E19302">
        <v>529.49853578105171</v>
      </c>
      <c r="F19302">
        <v>536.49792510218731</v>
      </c>
      <c r="G19302">
        <v>163</v>
      </c>
      <c r="H19302" s="2">
        <v>45344.242362037039</v>
      </c>
      <c r="I19302">
        <v>134</v>
      </c>
    </row>
    <row r="19303" spans="1:9" x14ac:dyDescent="0.25">
      <c r="A19303">
        <v>397.81271720110271</v>
      </c>
      <c r="B19303">
        <v>366.99999903467619</v>
      </c>
      <c r="C19303">
        <v>0.47276224550463819</v>
      </c>
      <c r="D19303">
        <v>495.99987022549078</v>
      </c>
      <c r="E19303">
        <v>529.24926789052586</v>
      </c>
      <c r="F19303">
        <v>536.24896255109365</v>
      </c>
      <c r="G19303">
        <v>163</v>
      </c>
      <c r="H19303" s="2">
        <v>45344.243140555547</v>
      </c>
      <c r="I19303">
        <v>134</v>
      </c>
    </row>
    <row r="19304" spans="1:9" x14ac:dyDescent="0.25">
      <c r="A19304">
        <v>397.90635860055141</v>
      </c>
      <c r="B19304">
        <v>366.9999995173381</v>
      </c>
      <c r="C19304">
        <v>0.4313811227523191</v>
      </c>
      <c r="D19304">
        <v>495.99993511274539</v>
      </c>
      <c r="E19304">
        <v>529.12463394526299</v>
      </c>
      <c r="F19304">
        <v>536.12448127554683</v>
      </c>
      <c r="G19304">
        <v>163</v>
      </c>
      <c r="H19304" s="2">
        <v>45344.244034224539</v>
      </c>
      <c r="I19304">
        <v>134</v>
      </c>
    </row>
    <row r="19305" spans="1:9" x14ac:dyDescent="0.25">
      <c r="A19305">
        <v>397.95317930027568</v>
      </c>
      <c r="B19305">
        <v>366.49999975866899</v>
      </c>
      <c r="C19305">
        <v>0.42069056137615962</v>
      </c>
      <c r="D19305">
        <v>495.49996755637272</v>
      </c>
      <c r="E19305">
        <v>529.06231697263149</v>
      </c>
      <c r="F19305">
        <v>536.06224063777336</v>
      </c>
      <c r="G19305">
        <v>163</v>
      </c>
      <c r="H19305" s="2">
        <v>45344.244446597222</v>
      </c>
      <c r="I19305">
        <v>134</v>
      </c>
    </row>
    <row r="19306" spans="1:9" x14ac:dyDescent="0.25">
      <c r="A19306">
        <v>397.47658965013778</v>
      </c>
      <c r="B19306">
        <v>365.7499998793345</v>
      </c>
      <c r="C19306">
        <v>0.45034528068807977</v>
      </c>
      <c r="D19306">
        <v>495.24998377818628</v>
      </c>
      <c r="E19306">
        <v>529.03115848631569</v>
      </c>
      <c r="F19306">
        <v>536.03112031888668</v>
      </c>
      <c r="G19306">
        <v>163</v>
      </c>
      <c r="H19306" s="2">
        <v>45344.245139178238</v>
      </c>
      <c r="I19306">
        <v>134</v>
      </c>
    </row>
    <row r="19307" spans="1:9" x14ac:dyDescent="0.25">
      <c r="A19307">
        <v>397.23829482506892</v>
      </c>
      <c r="B19307">
        <v>365.37499993966719</v>
      </c>
      <c r="C19307">
        <v>0.4851726403440399</v>
      </c>
      <c r="D19307">
        <v>494.62499188909322</v>
      </c>
      <c r="E19307">
        <v>529.01557924315784</v>
      </c>
      <c r="F19307">
        <v>536.01556015944334</v>
      </c>
      <c r="G19307">
        <v>163</v>
      </c>
      <c r="H19307" s="2">
        <v>45344.246241076391</v>
      </c>
      <c r="I19307">
        <v>134</v>
      </c>
    </row>
    <row r="19308" spans="1:9" x14ac:dyDescent="0.25">
      <c r="A19308">
        <v>397.11914741253452</v>
      </c>
      <c r="B19308">
        <v>365.18749996983371</v>
      </c>
      <c r="C19308">
        <v>0.49758632017201998</v>
      </c>
      <c r="D19308">
        <v>493.81249594454658</v>
      </c>
      <c r="E19308">
        <v>529.00778962157892</v>
      </c>
      <c r="F19308">
        <v>536.00778007972167</v>
      </c>
      <c r="G19308">
        <v>163</v>
      </c>
      <c r="H19308" s="2">
        <v>45344.246626296299</v>
      </c>
      <c r="I19308">
        <v>134</v>
      </c>
    </row>
    <row r="19309" spans="1:9" x14ac:dyDescent="0.25">
      <c r="A19309">
        <v>397.0595737062672</v>
      </c>
      <c r="B19309">
        <v>365.09374998491683</v>
      </c>
      <c r="C19309">
        <v>0.52379316008600996</v>
      </c>
      <c r="D19309">
        <v>493.40624797227332</v>
      </c>
      <c r="E19309">
        <v>528.50389481078946</v>
      </c>
      <c r="F19309">
        <v>536.00389003986083</v>
      </c>
      <c r="G19309">
        <v>163</v>
      </c>
      <c r="H19309" s="2">
        <v>45344.247732685188</v>
      </c>
      <c r="I19309">
        <v>134</v>
      </c>
    </row>
    <row r="19310" spans="1:9" x14ac:dyDescent="0.25">
      <c r="A19310">
        <v>396.5297868531336</v>
      </c>
      <c r="B19310">
        <v>365.54687499245841</v>
      </c>
      <c r="C19310">
        <v>0.50189658004300497</v>
      </c>
      <c r="D19310">
        <v>492.70312398613657</v>
      </c>
      <c r="E19310">
        <v>528.25194740539473</v>
      </c>
      <c r="F19310">
        <v>535.50194501993042</v>
      </c>
      <c r="G19310">
        <v>163</v>
      </c>
      <c r="H19310" s="2">
        <v>45344.248534120372</v>
      </c>
      <c r="I19310">
        <v>134</v>
      </c>
    </row>
    <row r="19311" spans="1:9" x14ac:dyDescent="0.25">
      <c r="A19311">
        <v>396.2648934265668</v>
      </c>
      <c r="B19311">
        <v>366.27343749622918</v>
      </c>
      <c r="C19311">
        <v>0.49094829002150248</v>
      </c>
      <c r="D19311">
        <v>492.35156199306829</v>
      </c>
      <c r="E19311">
        <v>527.12597370269737</v>
      </c>
      <c r="F19311">
        <v>534.75097250996521</v>
      </c>
      <c r="G19311">
        <v>163</v>
      </c>
      <c r="H19311" s="2">
        <v>45344.249010949083</v>
      </c>
      <c r="I19311">
        <v>134</v>
      </c>
    </row>
    <row r="19312" spans="1:9" x14ac:dyDescent="0.25">
      <c r="A19312">
        <v>395.6324467132834</v>
      </c>
      <c r="B19312">
        <v>366.63671874811462</v>
      </c>
      <c r="C19312">
        <v>0.50547414501075127</v>
      </c>
      <c r="D19312">
        <v>492.17578099653417</v>
      </c>
      <c r="E19312">
        <v>526.56298685134868</v>
      </c>
      <c r="F19312">
        <v>534.37548625498266</v>
      </c>
      <c r="G19312">
        <v>163.5</v>
      </c>
      <c r="H19312" s="2">
        <v>45344.249817141201</v>
      </c>
      <c r="I19312">
        <v>134</v>
      </c>
    </row>
    <row r="19313" spans="1:9" x14ac:dyDescent="0.25">
      <c r="A19313">
        <v>394.81622335664167</v>
      </c>
      <c r="B19313">
        <v>366.81835937405731</v>
      </c>
      <c r="C19313">
        <v>0.5277370725053756</v>
      </c>
      <c r="D19313">
        <v>493.08789049826709</v>
      </c>
      <c r="E19313">
        <v>526.2814934256744</v>
      </c>
      <c r="F19313">
        <v>534.18774312749133</v>
      </c>
      <c r="G19313">
        <v>163.75</v>
      </c>
      <c r="H19313" s="2">
        <v>45344.250245150462</v>
      </c>
      <c r="I19313">
        <v>134</v>
      </c>
    </row>
    <row r="19314" spans="1:9" x14ac:dyDescent="0.25">
      <c r="A19314">
        <v>394.40811167832078</v>
      </c>
      <c r="B19314">
        <v>367.40917968702871</v>
      </c>
      <c r="C19314">
        <v>0.49386853625268778</v>
      </c>
      <c r="D19314">
        <v>494.04394524913363</v>
      </c>
      <c r="E19314">
        <v>526.1407467128372</v>
      </c>
      <c r="F19314">
        <v>534.09387156374567</v>
      </c>
      <c r="G19314">
        <v>163.875</v>
      </c>
      <c r="H19314" s="2">
        <v>45344.250750902778</v>
      </c>
      <c r="I19314">
        <v>134</v>
      </c>
    </row>
    <row r="19315" spans="1:9" x14ac:dyDescent="0.25">
      <c r="A19315">
        <v>394.70405583916039</v>
      </c>
      <c r="B19315">
        <v>368.20458984351433</v>
      </c>
      <c r="C19315">
        <v>0.4419342681263439</v>
      </c>
      <c r="D19315">
        <v>494.52197262456679</v>
      </c>
      <c r="E19315">
        <v>526.5703733564186</v>
      </c>
      <c r="F19315">
        <v>534.54693578187289</v>
      </c>
      <c r="G19315">
        <v>163.9375</v>
      </c>
      <c r="H19315" s="2">
        <v>45344.251394699073</v>
      </c>
      <c r="I19315">
        <v>134</v>
      </c>
    </row>
    <row r="19316" spans="1:9" x14ac:dyDescent="0.25">
      <c r="A19316">
        <v>394.85202791958022</v>
      </c>
      <c r="B19316">
        <v>368.60229492175722</v>
      </c>
      <c r="C19316">
        <v>0.43596713406317189</v>
      </c>
      <c r="D19316">
        <v>495.26098631228342</v>
      </c>
      <c r="E19316">
        <v>526.78518667820936</v>
      </c>
      <c r="F19316">
        <v>534.77346789093644</v>
      </c>
      <c r="G19316">
        <v>163.96875</v>
      </c>
      <c r="H19316" s="2">
        <v>45344.252564988426</v>
      </c>
      <c r="I19316">
        <v>134</v>
      </c>
    </row>
    <row r="19317" spans="1:9" x14ac:dyDescent="0.25">
      <c r="A19317">
        <v>394.92601395979011</v>
      </c>
      <c r="B19317">
        <v>368.80114746087861</v>
      </c>
      <c r="C19317">
        <v>0.44798356703158598</v>
      </c>
      <c r="D19317">
        <v>496.13049315614171</v>
      </c>
      <c r="E19317">
        <v>527.89259333910468</v>
      </c>
      <c r="F19317">
        <v>535.38673394546822</v>
      </c>
      <c r="G19317">
        <v>163.984375</v>
      </c>
      <c r="H19317" s="2">
        <v>45344.252946643523</v>
      </c>
      <c r="I19317">
        <v>134</v>
      </c>
    </row>
    <row r="19318" spans="1:9" x14ac:dyDescent="0.25">
      <c r="A19318">
        <v>394.96300697989511</v>
      </c>
      <c r="B19318">
        <v>368.40057373043931</v>
      </c>
      <c r="C19318">
        <v>0.43899178351579299</v>
      </c>
      <c r="D19318">
        <v>497.06524657807091</v>
      </c>
      <c r="E19318">
        <v>528.94629666955234</v>
      </c>
      <c r="F19318">
        <v>536.19336697273411</v>
      </c>
      <c r="G19318">
        <v>163.9921875</v>
      </c>
      <c r="H19318" s="2">
        <v>45344.253547650464</v>
      </c>
      <c r="I19318">
        <v>134</v>
      </c>
    </row>
    <row r="19319" spans="1:9" x14ac:dyDescent="0.25">
      <c r="A19319">
        <v>394.9815034899475</v>
      </c>
      <c r="B19319">
        <v>367.20028686521971</v>
      </c>
      <c r="C19319">
        <v>0.42949589175789649</v>
      </c>
      <c r="D19319">
        <v>497.53262328903543</v>
      </c>
      <c r="E19319">
        <v>529.47314833477617</v>
      </c>
      <c r="F19319">
        <v>536.59668348636706</v>
      </c>
      <c r="G19319">
        <v>163.99609375</v>
      </c>
      <c r="H19319" s="2">
        <v>45344.254353900462</v>
      </c>
      <c r="I19319">
        <v>134</v>
      </c>
    </row>
    <row r="19320" spans="1:9" x14ac:dyDescent="0.25">
      <c r="A19320">
        <v>395.49075174497369</v>
      </c>
      <c r="B19320">
        <v>366.6001434326098</v>
      </c>
      <c r="C19320">
        <v>0.47474794587894831</v>
      </c>
      <c r="D19320">
        <v>497.26631164451771</v>
      </c>
      <c r="E19320">
        <v>530.23657416738808</v>
      </c>
      <c r="F19320">
        <v>537.29834174318353</v>
      </c>
      <c r="G19320">
        <v>163.998046875</v>
      </c>
      <c r="H19320" s="2">
        <v>45344.255009421293</v>
      </c>
      <c r="I19320">
        <v>134</v>
      </c>
    </row>
    <row r="19321" spans="1:9" x14ac:dyDescent="0.25">
      <c r="A19321">
        <v>395.74537587248687</v>
      </c>
      <c r="B19321">
        <v>366.3000717163049</v>
      </c>
      <c r="C19321">
        <v>0.44737397293947412</v>
      </c>
      <c r="D19321">
        <v>496.63315582225891</v>
      </c>
      <c r="E19321">
        <v>530.61828708369399</v>
      </c>
      <c r="F19321">
        <v>537.64917087159176</v>
      </c>
      <c r="G19321">
        <v>163.9990234375</v>
      </c>
      <c r="H19321" s="2">
        <v>45344.255618425923</v>
      </c>
      <c r="I19321">
        <v>134</v>
      </c>
    </row>
    <row r="19322" spans="1:9" x14ac:dyDescent="0.25">
      <c r="A19322">
        <v>395.87268793624338</v>
      </c>
      <c r="B19322">
        <v>365.65003585815248</v>
      </c>
      <c r="C19322">
        <v>0.46368698646973711</v>
      </c>
      <c r="D19322">
        <v>495.31657791112951</v>
      </c>
      <c r="E19322">
        <v>530.30914354184699</v>
      </c>
      <c r="F19322">
        <v>537.32458543579583</v>
      </c>
      <c r="G19322">
        <v>163.49951171875</v>
      </c>
      <c r="H19322" s="2">
        <v>45344.256780648153</v>
      </c>
      <c r="I19322">
        <v>134</v>
      </c>
    </row>
    <row r="19323" spans="1:9" x14ac:dyDescent="0.25">
      <c r="A19323">
        <v>395.93634396812172</v>
      </c>
      <c r="B19323">
        <v>365.32501792907618</v>
      </c>
      <c r="C19323">
        <v>0.47184349323486852</v>
      </c>
      <c r="D19323">
        <v>494.65828895556467</v>
      </c>
      <c r="E19323">
        <v>529.65457177092344</v>
      </c>
      <c r="F19323">
        <v>537.16229271789791</v>
      </c>
      <c r="G19323">
        <v>163.249755859375</v>
      </c>
      <c r="H19323" s="2">
        <v>45344.257136770837</v>
      </c>
      <c r="I19323">
        <v>134</v>
      </c>
    </row>
    <row r="19324" spans="1:9" x14ac:dyDescent="0.25">
      <c r="A19324">
        <v>395.96817198406092</v>
      </c>
      <c r="B19324">
        <v>365.16250896453812</v>
      </c>
      <c r="C19324">
        <v>0.51092174661743428</v>
      </c>
      <c r="D19324">
        <v>494.32914447778239</v>
      </c>
      <c r="E19324">
        <v>529.32728588546172</v>
      </c>
      <c r="F19324">
        <v>536.5811463589489</v>
      </c>
      <c r="G19324">
        <v>163.1248779296875</v>
      </c>
      <c r="H19324" s="2">
        <v>45344.257927430554</v>
      </c>
      <c r="I19324">
        <v>134</v>
      </c>
    </row>
    <row r="19325" spans="1:9" x14ac:dyDescent="0.25">
      <c r="A19325">
        <v>395.98408599203037</v>
      </c>
      <c r="B19325">
        <v>365.08125448226912</v>
      </c>
      <c r="C19325">
        <v>0.47046087330871711</v>
      </c>
      <c r="D19325">
        <v>493.6645722388912</v>
      </c>
      <c r="E19325">
        <v>528.6636429427308</v>
      </c>
      <c r="F19325">
        <v>536.29057317947445</v>
      </c>
      <c r="G19325">
        <v>163.06243896484381</v>
      </c>
      <c r="H19325" s="2">
        <v>45344.258906990741</v>
      </c>
      <c r="I19325">
        <v>134</v>
      </c>
    </row>
    <row r="19326" spans="1:9" x14ac:dyDescent="0.25">
      <c r="A19326">
        <v>395.99204299601519</v>
      </c>
      <c r="B19326">
        <v>365.54062724113447</v>
      </c>
      <c r="C19326">
        <v>0.47523043665435849</v>
      </c>
      <c r="D19326">
        <v>493.3322861194456</v>
      </c>
      <c r="E19326">
        <v>528.3318214713654</v>
      </c>
      <c r="F19326">
        <v>535.64528658973722</v>
      </c>
      <c r="G19326">
        <v>163.0312194824219</v>
      </c>
      <c r="H19326" s="2">
        <v>45344.25918202546</v>
      </c>
      <c r="I19326">
        <v>134</v>
      </c>
    </row>
    <row r="19327" spans="1:9" x14ac:dyDescent="0.25">
      <c r="A19327">
        <v>395.99602149800762</v>
      </c>
      <c r="B19327">
        <v>365.77031362056732</v>
      </c>
      <c r="C19327">
        <v>0.46761521832717928</v>
      </c>
      <c r="D19327">
        <v>493.1661430597228</v>
      </c>
      <c r="E19327">
        <v>527.1659107356827</v>
      </c>
      <c r="F19327">
        <v>535.32264329486861</v>
      </c>
      <c r="G19327">
        <v>163.01560974121091</v>
      </c>
      <c r="H19327" s="2">
        <v>45344.260009097219</v>
      </c>
      <c r="I19327">
        <v>134</v>
      </c>
    </row>
    <row r="19328" spans="1:9" x14ac:dyDescent="0.25">
      <c r="A19328">
        <v>395.99801074900381</v>
      </c>
      <c r="B19328">
        <v>365.88515681028372</v>
      </c>
      <c r="C19328">
        <v>0.44880760916358958</v>
      </c>
      <c r="D19328">
        <v>493.5830715298614</v>
      </c>
      <c r="E19328">
        <v>526.58295536784135</v>
      </c>
      <c r="F19328">
        <v>535.16132164743431</v>
      </c>
      <c r="G19328">
        <v>163.0078048706055</v>
      </c>
      <c r="H19328" s="2">
        <v>45344.260595995373</v>
      </c>
      <c r="I19328">
        <v>134</v>
      </c>
    </row>
    <row r="19329" spans="1:9" x14ac:dyDescent="0.25">
      <c r="A19329">
        <v>395.99900537450191</v>
      </c>
      <c r="B19329">
        <v>365.94257840514177</v>
      </c>
      <c r="C19329">
        <v>0.49940380458179479</v>
      </c>
      <c r="D19329">
        <v>494.2915357649307</v>
      </c>
      <c r="E19329">
        <v>526.29147768392068</v>
      </c>
      <c r="F19329">
        <v>535.08066082371715</v>
      </c>
      <c r="G19329">
        <v>163.00390243530271</v>
      </c>
      <c r="H19329" s="2">
        <v>45344.261595914351</v>
      </c>
      <c r="I19329">
        <v>134</v>
      </c>
    </row>
    <row r="19330" spans="1:9" x14ac:dyDescent="0.25">
      <c r="A19330">
        <v>395.49950268725092</v>
      </c>
      <c r="B19330">
        <v>366.97128920257092</v>
      </c>
      <c r="C19330">
        <v>0.49470190229089739</v>
      </c>
      <c r="D19330">
        <v>495.14576788246529</v>
      </c>
      <c r="E19330">
        <v>527.14573884196034</v>
      </c>
      <c r="F19330">
        <v>535.04033041185858</v>
      </c>
      <c r="G19330">
        <v>163.0019512176514</v>
      </c>
      <c r="H19330" s="2">
        <v>45344.262362615736</v>
      </c>
      <c r="I19330">
        <v>134</v>
      </c>
    </row>
    <row r="19331" spans="1:9" x14ac:dyDescent="0.25">
      <c r="A19331">
        <v>395.74975134362552</v>
      </c>
      <c r="B19331">
        <v>367.48564460128551</v>
      </c>
      <c r="C19331">
        <v>0.4423509511454487</v>
      </c>
      <c r="D19331">
        <v>495.5728839412327</v>
      </c>
      <c r="E19331">
        <v>527.57286942098017</v>
      </c>
      <c r="F19331">
        <v>535.02016520592929</v>
      </c>
      <c r="G19331">
        <v>163.00097560882571</v>
      </c>
      <c r="H19331" s="2">
        <v>45344.26310974537</v>
      </c>
      <c r="I19331">
        <v>134</v>
      </c>
    </row>
    <row r="19332" spans="1:9" x14ac:dyDescent="0.25">
      <c r="A19332">
        <v>395.37487567181267</v>
      </c>
      <c r="B19332">
        <v>367.74282230064267</v>
      </c>
      <c r="C19332">
        <v>0.46617547557272432</v>
      </c>
      <c r="D19332">
        <v>495.78644197061641</v>
      </c>
      <c r="E19332">
        <v>528.28643471049008</v>
      </c>
      <c r="F19332">
        <v>535.51008260296464</v>
      </c>
      <c r="G19332">
        <v>163.50048780441281</v>
      </c>
      <c r="H19332" s="2">
        <v>45344.263267407398</v>
      </c>
      <c r="I19332">
        <v>134</v>
      </c>
    </row>
    <row r="19333" spans="1:9" x14ac:dyDescent="0.25">
      <c r="A19333">
        <v>395.18743783590639</v>
      </c>
      <c r="B19333">
        <v>367.87141115032142</v>
      </c>
      <c r="C19333">
        <v>0.49308773778636222</v>
      </c>
      <c r="D19333">
        <v>495.89322098530818</v>
      </c>
      <c r="E19333">
        <v>529.14321735524504</v>
      </c>
      <c r="F19333">
        <v>535.75504130148238</v>
      </c>
      <c r="G19333">
        <v>163.75024390220639</v>
      </c>
      <c r="H19333" s="2">
        <v>45344.264103912043</v>
      </c>
      <c r="I19333">
        <v>134</v>
      </c>
    </row>
    <row r="19334" spans="1:9" x14ac:dyDescent="0.25">
      <c r="A19334">
        <v>395.0937189179532</v>
      </c>
      <c r="B19334">
        <v>367.93570557516068</v>
      </c>
      <c r="C19334">
        <v>0.4565438688931811</v>
      </c>
      <c r="D19334">
        <v>495.94661049265409</v>
      </c>
      <c r="E19334">
        <v>529.57160867762252</v>
      </c>
      <c r="F19334">
        <v>536.37752065074119</v>
      </c>
      <c r="G19334">
        <v>163.87512195110321</v>
      </c>
      <c r="H19334" s="2">
        <v>45344.264678240739</v>
      </c>
      <c r="I19334">
        <v>134</v>
      </c>
    </row>
    <row r="19335" spans="1:9" x14ac:dyDescent="0.25">
      <c r="A19335">
        <v>395.0468594589766</v>
      </c>
      <c r="B19335">
        <v>367.46785278758028</v>
      </c>
      <c r="C19335">
        <v>0.43327193444659051</v>
      </c>
      <c r="D19335">
        <v>495.97330524632707</v>
      </c>
      <c r="E19335">
        <v>529.7858043388112</v>
      </c>
      <c r="F19335">
        <v>536.68876032537059</v>
      </c>
      <c r="G19335">
        <v>163.93756097555161</v>
      </c>
      <c r="H19335" s="2">
        <v>45344.265964548613</v>
      </c>
      <c r="I19335">
        <v>134</v>
      </c>
    </row>
    <row r="19336" spans="1:9" x14ac:dyDescent="0.25">
      <c r="A19336">
        <v>395.02342972948833</v>
      </c>
      <c r="B19336">
        <v>367.23392639379023</v>
      </c>
      <c r="C19336">
        <v>0.49163596722329528</v>
      </c>
      <c r="D19336">
        <v>495.98665262316348</v>
      </c>
      <c r="E19336">
        <v>529.8929021694056</v>
      </c>
      <c r="F19336">
        <v>536.8443801626853</v>
      </c>
      <c r="G19336">
        <v>163.9687804877758</v>
      </c>
      <c r="H19336" s="2">
        <v>45344.266007534723</v>
      </c>
      <c r="I19336">
        <v>134</v>
      </c>
    </row>
    <row r="19337" spans="1:9" x14ac:dyDescent="0.25">
      <c r="A19337">
        <v>395.51171486474408</v>
      </c>
      <c r="B19337">
        <v>367.11696319689509</v>
      </c>
      <c r="C19337">
        <v>0.46081798361164761</v>
      </c>
      <c r="D19337">
        <v>495.49332631158182</v>
      </c>
      <c r="E19337">
        <v>529.94645108470286</v>
      </c>
      <c r="F19337">
        <v>536.92219008134271</v>
      </c>
      <c r="G19337">
        <v>163.9843902438879</v>
      </c>
      <c r="H19337" s="2">
        <v>45344.266693287027</v>
      </c>
      <c r="I19337">
        <v>134</v>
      </c>
    </row>
    <row r="19338" spans="1:9" x14ac:dyDescent="0.25">
      <c r="A19338">
        <v>395.75585743237212</v>
      </c>
      <c r="B19338">
        <v>367.05848159844749</v>
      </c>
      <c r="C19338">
        <v>0.44540899180582377</v>
      </c>
      <c r="D19338">
        <v>495.24666315579088</v>
      </c>
      <c r="E19338">
        <v>529.97322554235143</v>
      </c>
      <c r="F19338">
        <v>536.96109504067135</v>
      </c>
      <c r="G19338">
        <v>163.99219512194401</v>
      </c>
      <c r="H19338" s="2">
        <v>45344.267920532409</v>
      </c>
      <c r="I19338">
        <v>134</v>
      </c>
    </row>
    <row r="19339" spans="1:9" x14ac:dyDescent="0.25">
      <c r="A19339">
        <v>395.87792871618598</v>
      </c>
      <c r="B19339">
        <v>367.02924079922383</v>
      </c>
      <c r="C19339">
        <v>0.49770449590291188</v>
      </c>
      <c r="D19339">
        <v>494.62333157789539</v>
      </c>
      <c r="E19339">
        <v>528.98661277117571</v>
      </c>
      <c r="F19339">
        <v>536.98054752033568</v>
      </c>
      <c r="G19339">
        <v>163.996097560972</v>
      </c>
      <c r="H19339" s="2">
        <v>45344.268262777783</v>
      </c>
      <c r="I19339">
        <v>134</v>
      </c>
    </row>
    <row r="19340" spans="1:9" x14ac:dyDescent="0.25">
      <c r="A19340">
        <v>395.93896435809302</v>
      </c>
      <c r="B19340">
        <v>367.01462039961189</v>
      </c>
      <c r="C19340">
        <v>0.44385224795145589</v>
      </c>
      <c r="D19340">
        <v>493.81166578894772</v>
      </c>
      <c r="E19340">
        <v>528.49330638558786</v>
      </c>
      <c r="F19340">
        <v>536.49027376016784</v>
      </c>
      <c r="G19340">
        <v>163.99804878048599</v>
      </c>
      <c r="H19340" s="2">
        <v>45344.268751076394</v>
      </c>
      <c r="I19340">
        <v>134</v>
      </c>
    </row>
    <row r="19341" spans="1:9" x14ac:dyDescent="0.25">
      <c r="A19341">
        <v>395.96948217904651</v>
      </c>
      <c r="B19341">
        <v>367.00731019980589</v>
      </c>
      <c r="C19341">
        <v>0.48192612397572798</v>
      </c>
      <c r="D19341">
        <v>493.40583289447392</v>
      </c>
      <c r="E19341">
        <v>527.74665319279393</v>
      </c>
      <c r="F19341">
        <v>535.74513688008392</v>
      </c>
      <c r="G19341">
        <v>163.99902439024299</v>
      </c>
      <c r="H19341" s="2">
        <v>45344.26947259259</v>
      </c>
      <c r="I19341">
        <v>134</v>
      </c>
    </row>
    <row r="19342" spans="1:9" x14ac:dyDescent="0.25">
      <c r="A19342">
        <v>395.98474108952331</v>
      </c>
      <c r="B19342">
        <v>367.00365509990303</v>
      </c>
      <c r="C19342">
        <v>0.48596306198786399</v>
      </c>
      <c r="D19342">
        <v>493.20291644723687</v>
      </c>
      <c r="E19342">
        <v>527.37332659639696</v>
      </c>
      <c r="F19342">
        <v>535.37256844004196</v>
      </c>
      <c r="G19342">
        <v>162.9995121951215</v>
      </c>
      <c r="H19342" s="2">
        <v>45344.270433055557</v>
      </c>
      <c r="I19342">
        <v>134</v>
      </c>
    </row>
    <row r="19343" spans="1:9" x14ac:dyDescent="0.25">
      <c r="A19343">
        <v>395.99237054476163</v>
      </c>
      <c r="B19343">
        <v>367.50182754995149</v>
      </c>
      <c r="C19343">
        <v>0.48298153099393198</v>
      </c>
      <c r="D19343">
        <v>493.60145822361852</v>
      </c>
      <c r="E19343">
        <v>527.18666329819848</v>
      </c>
      <c r="F19343">
        <v>535.18628422002098</v>
      </c>
      <c r="G19343">
        <v>162.49975609756069</v>
      </c>
      <c r="H19343" s="2">
        <v>45344.27105949074</v>
      </c>
      <c r="I19343">
        <v>134</v>
      </c>
    </row>
    <row r="19344" spans="1:9" x14ac:dyDescent="0.25">
      <c r="A19344">
        <v>395.99618527238079</v>
      </c>
      <c r="B19344">
        <v>367.75091377497569</v>
      </c>
      <c r="C19344">
        <v>0.45649076549696599</v>
      </c>
      <c r="D19344">
        <v>494.80072911180918</v>
      </c>
      <c r="E19344">
        <v>527.09333164909924</v>
      </c>
      <c r="F19344">
        <v>535.09314211001049</v>
      </c>
      <c r="G19344">
        <v>162.2498780487804</v>
      </c>
      <c r="H19344" s="2">
        <v>45344.27182105324</v>
      </c>
      <c r="I19344">
        <v>134</v>
      </c>
    </row>
    <row r="19345" spans="1:9" x14ac:dyDescent="0.25">
      <c r="A19345">
        <v>395.49809263619039</v>
      </c>
      <c r="B19345">
        <v>367.87545688748793</v>
      </c>
      <c r="C19345">
        <v>0.423245382748483</v>
      </c>
      <c r="D19345">
        <v>495.40036455590462</v>
      </c>
      <c r="E19345">
        <v>527.04666582454956</v>
      </c>
      <c r="F19345">
        <v>535.04657105500519</v>
      </c>
      <c r="G19345">
        <v>162.12493902439019</v>
      </c>
      <c r="H19345" s="2">
        <v>45344.272333298613</v>
      </c>
      <c r="I19345">
        <v>134</v>
      </c>
    </row>
    <row r="19346" spans="1:9" x14ac:dyDescent="0.25">
      <c r="A19346">
        <v>395.24904631809522</v>
      </c>
      <c r="B19346">
        <v>367.93772844374388</v>
      </c>
      <c r="C19346">
        <v>0.42162269137424152</v>
      </c>
      <c r="D19346">
        <v>495.70018227795231</v>
      </c>
      <c r="E19346">
        <v>527.02333291227478</v>
      </c>
      <c r="F19346">
        <v>535.52328552750259</v>
      </c>
      <c r="G19346">
        <v>162.06246951219509</v>
      </c>
      <c r="H19346" s="2">
        <v>45344.273404155087</v>
      </c>
      <c r="I19346">
        <v>134</v>
      </c>
    </row>
    <row r="19347" spans="1:9" x14ac:dyDescent="0.25">
      <c r="A19347">
        <v>395.12452315904761</v>
      </c>
      <c r="B19347">
        <v>367.96886422187202</v>
      </c>
      <c r="C19347">
        <v>0.40581134568712068</v>
      </c>
      <c r="D19347">
        <v>495.85009113897621</v>
      </c>
      <c r="E19347">
        <v>527.51166645613739</v>
      </c>
      <c r="F19347">
        <v>535.7616427637513</v>
      </c>
      <c r="G19347">
        <v>162.03123475609749</v>
      </c>
      <c r="H19347" s="2">
        <v>45344.274253263888</v>
      </c>
      <c r="I19347">
        <v>134</v>
      </c>
    </row>
    <row r="19348" spans="1:9" x14ac:dyDescent="0.25">
      <c r="A19348">
        <v>395.06226157952381</v>
      </c>
      <c r="B19348">
        <v>367.98443211093598</v>
      </c>
      <c r="C19348">
        <v>0.4229056728435604</v>
      </c>
      <c r="D19348">
        <v>495.92504556948808</v>
      </c>
      <c r="E19348">
        <v>527.7558332280687</v>
      </c>
      <c r="F19348">
        <v>535.88082138187565</v>
      </c>
      <c r="G19348">
        <v>162.0156173780488</v>
      </c>
      <c r="H19348" s="2">
        <v>45344.274874895833</v>
      </c>
      <c r="I19348">
        <v>134</v>
      </c>
    </row>
    <row r="19349" spans="1:9" x14ac:dyDescent="0.25">
      <c r="A19349">
        <v>395.0311307897619</v>
      </c>
      <c r="B19349">
        <v>367.99221605546802</v>
      </c>
      <c r="C19349">
        <v>0.44645283642178019</v>
      </c>
      <c r="D19349">
        <v>496.46252278474401</v>
      </c>
      <c r="E19349">
        <v>527.87791661403435</v>
      </c>
      <c r="F19349">
        <v>536.44041069093782</v>
      </c>
      <c r="G19349">
        <v>162.00780868902439</v>
      </c>
      <c r="H19349" s="2">
        <v>45344.275351736112</v>
      </c>
      <c r="I19349">
        <v>134</v>
      </c>
    </row>
    <row r="19350" spans="1:9" x14ac:dyDescent="0.25">
      <c r="A19350">
        <v>395.51556539488092</v>
      </c>
      <c r="B19350">
        <v>367.99610802773401</v>
      </c>
      <c r="C19350">
        <v>0.48322641821089007</v>
      </c>
      <c r="D19350">
        <v>496.73126139237201</v>
      </c>
      <c r="E19350">
        <v>528.93895830701717</v>
      </c>
      <c r="F19350">
        <v>536.72020534546891</v>
      </c>
      <c r="G19350">
        <v>162.00390434451219</v>
      </c>
      <c r="H19350" s="2">
        <v>45344.27569746528</v>
      </c>
      <c r="I19350">
        <v>134</v>
      </c>
    </row>
    <row r="19351" spans="1:9" x14ac:dyDescent="0.25">
      <c r="A19351">
        <v>395.75778269744052</v>
      </c>
      <c r="B19351">
        <v>367.49805401386698</v>
      </c>
      <c r="C19351">
        <v>0.45661320910544501</v>
      </c>
      <c r="D19351">
        <v>496.86563069618597</v>
      </c>
      <c r="E19351">
        <v>529.46947915350859</v>
      </c>
      <c r="F19351">
        <v>536.86010267273446</v>
      </c>
      <c r="G19351">
        <v>162.0019521722561</v>
      </c>
      <c r="H19351" s="2">
        <v>45344.277079074083</v>
      </c>
      <c r="I19351">
        <v>134</v>
      </c>
    </row>
    <row r="19352" spans="1:9" x14ac:dyDescent="0.25">
      <c r="A19352">
        <v>395.87889134872017</v>
      </c>
      <c r="B19352">
        <v>366.74902700693349</v>
      </c>
      <c r="C19352">
        <v>0.44330660455272253</v>
      </c>
      <c r="D19352">
        <v>496.43281534809302</v>
      </c>
      <c r="E19352">
        <v>529.73473957675424</v>
      </c>
      <c r="F19352">
        <v>536.93005133636723</v>
      </c>
      <c r="G19352">
        <v>162.50097608612799</v>
      </c>
      <c r="H19352" s="2">
        <v>45344.277109212962</v>
      </c>
      <c r="I19352">
        <v>134</v>
      </c>
    </row>
    <row r="19353" spans="1:9" x14ac:dyDescent="0.25">
      <c r="A19353">
        <v>395.93944567436012</v>
      </c>
      <c r="B19353">
        <v>366.37451350346669</v>
      </c>
      <c r="C19353">
        <v>0.45665330227636131</v>
      </c>
      <c r="D19353">
        <v>496.21640767404648</v>
      </c>
      <c r="E19353">
        <v>529.86736978837712</v>
      </c>
      <c r="F19353">
        <v>536.96502566818367</v>
      </c>
      <c r="G19353">
        <v>162.750488043064</v>
      </c>
      <c r="H19353" s="2">
        <v>45344.277971076393</v>
      </c>
      <c r="I19353">
        <v>134</v>
      </c>
    </row>
    <row r="19354" spans="1:9" x14ac:dyDescent="0.25">
      <c r="A19354">
        <v>395.96972283717997</v>
      </c>
      <c r="B19354">
        <v>366.18725675173329</v>
      </c>
      <c r="C19354">
        <v>0.43332665113818059</v>
      </c>
      <c r="D19354">
        <v>495.60820383702332</v>
      </c>
      <c r="E19354">
        <v>529.93368489418856</v>
      </c>
      <c r="F19354">
        <v>536.98251283409184</v>
      </c>
      <c r="G19354">
        <v>162.87524402153201</v>
      </c>
      <c r="H19354" s="2">
        <v>45344.278767476862</v>
      </c>
      <c r="I19354">
        <v>134</v>
      </c>
    </row>
    <row r="19355" spans="1:9" x14ac:dyDescent="0.25">
      <c r="A19355">
        <v>395.98486141859001</v>
      </c>
      <c r="B19355">
        <v>366.09362837586667</v>
      </c>
      <c r="C19355">
        <v>0.38666332556909028</v>
      </c>
      <c r="D19355">
        <v>494.80410191851161</v>
      </c>
      <c r="E19355">
        <v>529.96684244709422</v>
      </c>
      <c r="F19355">
        <v>536.99125641704586</v>
      </c>
      <c r="G19355">
        <v>162.93762201076601</v>
      </c>
      <c r="H19355" s="2">
        <v>45344.279467592591</v>
      </c>
      <c r="I19355">
        <v>134</v>
      </c>
    </row>
    <row r="19356" spans="1:9" x14ac:dyDescent="0.25">
      <c r="A19356">
        <v>395.99243070929498</v>
      </c>
      <c r="B19356">
        <v>366.04681418793342</v>
      </c>
      <c r="C19356">
        <v>0.47333166278454519</v>
      </c>
      <c r="D19356">
        <v>494.4020509592558</v>
      </c>
      <c r="E19356">
        <v>528.98342122354711</v>
      </c>
      <c r="F19356">
        <v>536.49562820852293</v>
      </c>
      <c r="G19356">
        <v>162.968811005383</v>
      </c>
      <c r="H19356" s="2">
        <v>45344.280286724526</v>
      </c>
      <c r="I19356">
        <v>134</v>
      </c>
    </row>
    <row r="19357" spans="1:9" x14ac:dyDescent="0.25">
      <c r="A19357">
        <v>395.99621535464752</v>
      </c>
      <c r="B19357">
        <v>366.02340709396668</v>
      </c>
      <c r="C19357">
        <v>0.4316658313922726</v>
      </c>
      <c r="D19357">
        <v>494.2010254796279</v>
      </c>
      <c r="E19357">
        <v>528.49171061177356</v>
      </c>
      <c r="F19357">
        <v>536.24781410426147</v>
      </c>
      <c r="G19357">
        <v>162.98440550269149</v>
      </c>
      <c r="H19357" s="2">
        <v>45344.281080023153</v>
      </c>
      <c r="I19357">
        <v>134</v>
      </c>
    </row>
    <row r="19358" spans="1:9" x14ac:dyDescent="0.25">
      <c r="A19358">
        <v>395.99810767732379</v>
      </c>
      <c r="B19358">
        <v>366.01170354698331</v>
      </c>
      <c r="C19358">
        <v>0.47583291569613628</v>
      </c>
      <c r="D19358">
        <v>493.60051273981401</v>
      </c>
      <c r="E19358">
        <v>527.74585530588683</v>
      </c>
      <c r="F19358">
        <v>535.62390705213079</v>
      </c>
      <c r="G19358">
        <v>162.99220275134579</v>
      </c>
      <c r="H19358" s="2">
        <v>45344.281522094912</v>
      </c>
      <c r="I19358">
        <v>134</v>
      </c>
    </row>
    <row r="19359" spans="1:9" x14ac:dyDescent="0.25">
      <c r="A19359">
        <v>395.99905383866189</v>
      </c>
      <c r="B19359">
        <v>366.00585177349171</v>
      </c>
      <c r="C19359">
        <v>0.43291645784806809</v>
      </c>
      <c r="D19359">
        <v>493.30025636990689</v>
      </c>
      <c r="E19359">
        <v>527.37292765294342</v>
      </c>
      <c r="F19359">
        <v>535.31195352606539</v>
      </c>
      <c r="G19359">
        <v>162.99610137567291</v>
      </c>
      <c r="H19359" s="2">
        <v>45344.281950104167</v>
      </c>
      <c r="I19359">
        <v>134</v>
      </c>
    </row>
    <row r="19360" spans="1:9" x14ac:dyDescent="0.25">
      <c r="A19360">
        <v>395.99952691933089</v>
      </c>
      <c r="B19360">
        <v>366.00292588674591</v>
      </c>
      <c r="C19360">
        <v>0.42145822892403412</v>
      </c>
      <c r="D19360">
        <v>493.15012818495347</v>
      </c>
      <c r="E19360">
        <v>527.18646382647171</v>
      </c>
      <c r="F19360">
        <v>535.15597676303264</v>
      </c>
      <c r="G19360">
        <v>162.99805068783641</v>
      </c>
      <c r="H19360" s="2">
        <v>45344.282962500001</v>
      </c>
      <c r="I19360">
        <v>134</v>
      </c>
    </row>
    <row r="19361" spans="1:9" x14ac:dyDescent="0.25">
      <c r="A19361">
        <v>395.49976345966547</v>
      </c>
      <c r="B19361">
        <v>366.50146294337293</v>
      </c>
      <c r="C19361">
        <v>0.45072911446201702</v>
      </c>
      <c r="D19361">
        <v>493.07506409247668</v>
      </c>
      <c r="E19361">
        <v>527.09323191323585</v>
      </c>
      <c r="F19361">
        <v>535.07798838151632</v>
      </c>
      <c r="G19361">
        <v>162.99902534391819</v>
      </c>
      <c r="H19361" s="2">
        <v>45344.283333564817</v>
      </c>
      <c r="I19361">
        <v>134</v>
      </c>
    </row>
    <row r="19362" spans="1:9" x14ac:dyDescent="0.25">
      <c r="A19362">
        <v>395.24988172983268</v>
      </c>
      <c r="B19362">
        <v>367.25073147168638</v>
      </c>
      <c r="C19362">
        <v>0.41036455723100851</v>
      </c>
      <c r="D19362">
        <v>493.53753204623843</v>
      </c>
      <c r="E19362">
        <v>527.04661595661787</v>
      </c>
      <c r="F19362">
        <v>534.5389941907581</v>
      </c>
      <c r="G19362">
        <v>162.99951267195911</v>
      </c>
      <c r="H19362" s="2">
        <v>45344.28402846065</v>
      </c>
      <c r="I19362">
        <v>134</v>
      </c>
    </row>
    <row r="19363" spans="1:9" x14ac:dyDescent="0.25">
      <c r="A19363">
        <v>395.12494086491643</v>
      </c>
      <c r="B19363">
        <v>367.62536573584322</v>
      </c>
      <c r="C19363">
        <v>0.37018227861550418</v>
      </c>
      <c r="D19363">
        <v>493.76876602311921</v>
      </c>
      <c r="E19363">
        <v>527.02330797830894</v>
      </c>
      <c r="F19363">
        <v>534.26949709537905</v>
      </c>
      <c r="G19363">
        <v>162.99975633597961</v>
      </c>
      <c r="H19363" s="2">
        <v>45344.284801168978</v>
      </c>
      <c r="I19363">
        <v>134</v>
      </c>
    </row>
    <row r="19364" spans="1:9" x14ac:dyDescent="0.25">
      <c r="A19364">
        <v>395.06247043245821</v>
      </c>
      <c r="B19364">
        <v>367.81268286792158</v>
      </c>
      <c r="C19364">
        <v>0.40009113930775209</v>
      </c>
      <c r="D19364">
        <v>494.38438301155958</v>
      </c>
      <c r="E19364">
        <v>527.01165398915441</v>
      </c>
      <c r="F19364">
        <v>534.13474854768947</v>
      </c>
      <c r="G19364">
        <v>162.99987816798981</v>
      </c>
      <c r="H19364" s="2">
        <v>45344.285712349527</v>
      </c>
      <c r="I19364">
        <v>134</v>
      </c>
    </row>
    <row r="19365" spans="1:9" x14ac:dyDescent="0.25">
      <c r="A19365">
        <v>395.03123521622911</v>
      </c>
      <c r="B19365">
        <v>367.40634143396079</v>
      </c>
      <c r="C19365">
        <v>0.46004556965387611</v>
      </c>
      <c r="D19365">
        <v>494.69219150577982</v>
      </c>
      <c r="E19365">
        <v>527.00582699457721</v>
      </c>
      <c r="F19365">
        <v>534.06737427384473</v>
      </c>
      <c r="G19365">
        <v>162.99993908399489</v>
      </c>
      <c r="H19365" s="2">
        <v>45344.286111956018</v>
      </c>
      <c r="I19365">
        <v>134</v>
      </c>
    </row>
    <row r="19366" spans="1:9" x14ac:dyDescent="0.25">
      <c r="A19366">
        <v>395.01561760811461</v>
      </c>
      <c r="B19366">
        <v>367.20317071698042</v>
      </c>
      <c r="C19366">
        <v>0.44002278482693802</v>
      </c>
      <c r="D19366">
        <v>495.34609575288988</v>
      </c>
      <c r="E19366">
        <v>527.50291349728855</v>
      </c>
      <c r="F19366">
        <v>534.03368713692237</v>
      </c>
      <c r="G19366">
        <v>162.99996954199739</v>
      </c>
      <c r="H19366" s="2">
        <v>45344.2869971412</v>
      </c>
      <c r="I19366">
        <v>134</v>
      </c>
    </row>
    <row r="19367" spans="1:9" x14ac:dyDescent="0.25">
      <c r="A19367">
        <v>395.50780880405728</v>
      </c>
      <c r="B19367">
        <v>367.60158535849018</v>
      </c>
      <c r="C19367">
        <v>0.41501139241346902</v>
      </c>
      <c r="D19367">
        <v>495.67304787644491</v>
      </c>
      <c r="E19367">
        <v>527.75145674864427</v>
      </c>
      <c r="F19367">
        <v>535.01684356846113</v>
      </c>
      <c r="G19367">
        <v>162.99998477099871</v>
      </c>
      <c r="H19367" s="2">
        <v>45344.28775116898</v>
      </c>
      <c r="I19367">
        <v>134</v>
      </c>
    </row>
    <row r="19368" spans="1:9" x14ac:dyDescent="0.25">
      <c r="A19368">
        <v>395.75390440202858</v>
      </c>
      <c r="B19368">
        <v>367.80079267924509</v>
      </c>
      <c r="C19368">
        <v>0.4225056962067345</v>
      </c>
      <c r="D19368">
        <v>495.83652393822251</v>
      </c>
      <c r="E19368">
        <v>527.87572837432208</v>
      </c>
      <c r="F19368">
        <v>535.50842178423056</v>
      </c>
      <c r="G19368">
        <v>162.99999238549941</v>
      </c>
      <c r="H19368" s="2">
        <v>45344.288202361109</v>
      </c>
      <c r="I19368">
        <v>134</v>
      </c>
    </row>
    <row r="19369" spans="1:9" x14ac:dyDescent="0.25">
      <c r="A19369">
        <v>395.87695220101432</v>
      </c>
      <c r="B19369">
        <v>367.90039633962249</v>
      </c>
      <c r="C19369">
        <v>0.45125284810336719</v>
      </c>
      <c r="D19369">
        <v>496.4182619691112</v>
      </c>
      <c r="E19369">
        <v>528.93786418716104</v>
      </c>
      <c r="F19369">
        <v>536.25421089211522</v>
      </c>
      <c r="G19369">
        <v>162.99999619274971</v>
      </c>
      <c r="H19369" s="2">
        <v>45344.289201307867</v>
      </c>
      <c r="I19369">
        <v>134</v>
      </c>
    </row>
    <row r="19370" spans="1:9" x14ac:dyDescent="0.25">
      <c r="A19370">
        <v>395.43847610050722</v>
      </c>
      <c r="B19370">
        <v>367.4501981698113</v>
      </c>
      <c r="C19370">
        <v>0.44062642405168362</v>
      </c>
      <c r="D19370">
        <v>496.7091309845556</v>
      </c>
      <c r="E19370">
        <v>529.46893209358052</v>
      </c>
      <c r="F19370">
        <v>536.62710544605761</v>
      </c>
      <c r="G19370">
        <v>162.99999809637481</v>
      </c>
      <c r="H19370" s="2">
        <v>45344.289584050923</v>
      </c>
      <c r="I19370">
        <v>134</v>
      </c>
    </row>
    <row r="19371" spans="1:9" x14ac:dyDescent="0.25">
      <c r="A19371">
        <v>395.21923805025358</v>
      </c>
      <c r="B19371">
        <v>366.72509908490571</v>
      </c>
      <c r="C19371">
        <v>0.4603132120258418</v>
      </c>
      <c r="D19371">
        <v>496.8545654922778</v>
      </c>
      <c r="E19371">
        <v>529.7344660467902</v>
      </c>
      <c r="F19371">
        <v>536.81355272302881</v>
      </c>
      <c r="G19371">
        <v>162.99999904818739</v>
      </c>
      <c r="H19371" s="2">
        <v>45344.290818263893</v>
      </c>
      <c r="I19371">
        <v>134</v>
      </c>
    </row>
    <row r="19372" spans="1:9" x14ac:dyDescent="0.25">
      <c r="A19372">
        <v>395.60961902512679</v>
      </c>
      <c r="B19372">
        <v>366.36254954245283</v>
      </c>
      <c r="C19372">
        <v>0.36015660601292088</v>
      </c>
      <c r="D19372">
        <v>496.92728274613893</v>
      </c>
      <c r="E19372">
        <v>529.8672330233951</v>
      </c>
      <c r="F19372">
        <v>537.4067763615144</v>
      </c>
      <c r="G19372">
        <v>162.99999952409371</v>
      </c>
      <c r="H19372" s="2">
        <v>45344.291301990743</v>
      </c>
      <c r="I19372">
        <v>134</v>
      </c>
    </row>
    <row r="19373" spans="1:9" x14ac:dyDescent="0.25">
      <c r="A19373">
        <v>395.80480951256339</v>
      </c>
      <c r="B19373">
        <v>366.18127477122641</v>
      </c>
      <c r="C19373">
        <v>0.42007830300646037</v>
      </c>
      <c r="D19373">
        <v>496.46364137306938</v>
      </c>
      <c r="E19373">
        <v>529.93361651169755</v>
      </c>
      <c r="F19373">
        <v>537.7033881807572</v>
      </c>
      <c r="G19373">
        <v>162.99999976204691</v>
      </c>
      <c r="H19373" s="2">
        <v>45344.292227939812</v>
      </c>
      <c r="I19373">
        <v>134</v>
      </c>
    </row>
    <row r="19374" spans="1:9" x14ac:dyDescent="0.25">
      <c r="A19374">
        <v>395.90240475628173</v>
      </c>
      <c r="B19374">
        <v>366.09063738561321</v>
      </c>
      <c r="C19374">
        <v>0.42503915150323018</v>
      </c>
      <c r="D19374">
        <v>495.73182068653472</v>
      </c>
      <c r="E19374">
        <v>529.96680825584872</v>
      </c>
      <c r="F19374">
        <v>537.8516940903786</v>
      </c>
      <c r="G19374">
        <v>162.9999998810234</v>
      </c>
      <c r="H19374" s="2">
        <v>45344.292652546297</v>
      </c>
      <c r="I19374">
        <v>134</v>
      </c>
    </row>
    <row r="19375" spans="1:9" x14ac:dyDescent="0.25">
      <c r="A19375">
        <v>395.95120237814092</v>
      </c>
      <c r="B19375">
        <v>366.04531869280657</v>
      </c>
      <c r="C19375">
        <v>0.43251957575161509</v>
      </c>
      <c r="D19375">
        <v>495.36591034326739</v>
      </c>
      <c r="E19375">
        <v>529.98340412792436</v>
      </c>
      <c r="F19375">
        <v>537.92584704518936</v>
      </c>
      <c r="G19375">
        <v>162.99999994051171</v>
      </c>
      <c r="H19375" s="2">
        <v>45344.293266400462</v>
      </c>
      <c r="I19375">
        <v>134</v>
      </c>
    </row>
    <row r="19376" spans="1:9" x14ac:dyDescent="0.25">
      <c r="A19376">
        <v>395.9756011890704</v>
      </c>
      <c r="B19376">
        <v>366.02265934640332</v>
      </c>
      <c r="C19376">
        <v>0.43125978787580749</v>
      </c>
      <c r="D19376">
        <v>495.18295517163369</v>
      </c>
      <c r="E19376">
        <v>529.49170206396218</v>
      </c>
      <c r="F19376">
        <v>536.96292352259468</v>
      </c>
      <c r="G19376">
        <v>162.99999997025591</v>
      </c>
      <c r="H19376" s="2">
        <v>45344.293789479168</v>
      </c>
      <c r="I19376">
        <v>134</v>
      </c>
    </row>
    <row r="19377" spans="1:9" x14ac:dyDescent="0.25">
      <c r="A19377">
        <v>395.9878005945352</v>
      </c>
      <c r="B19377">
        <v>366.01132967320171</v>
      </c>
      <c r="C19377">
        <v>0.45562989393790382</v>
      </c>
      <c r="D19377">
        <v>495.09147758581679</v>
      </c>
      <c r="E19377">
        <v>529.24585103198115</v>
      </c>
      <c r="F19377">
        <v>536.4814617612974</v>
      </c>
      <c r="G19377">
        <v>162.99999998512789</v>
      </c>
      <c r="H19377" s="2">
        <v>45344.294444791667</v>
      </c>
      <c r="I19377">
        <v>134</v>
      </c>
    </row>
    <row r="19378" spans="1:9" x14ac:dyDescent="0.25">
      <c r="A19378">
        <v>395.9939002972676</v>
      </c>
      <c r="B19378">
        <v>366.00566483660077</v>
      </c>
      <c r="C19378">
        <v>0.48281494696895189</v>
      </c>
      <c r="D19378">
        <v>495.04573879290842</v>
      </c>
      <c r="E19378">
        <v>529.12292551599057</v>
      </c>
      <c r="F19378">
        <v>536.2407308806487</v>
      </c>
      <c r="G19378">
        <v>162.999999992564</v>
      </c>
      <c r="H19378" s="2">
        <v>45344.29513972222</v>
      </c>
      <c r="I19378">
        <v>134</v>
      </c>
    </row>
    <row r="19379" spans="1:9" x14ac:dyDescent="0.25">
      <c r="A19379">
        <v>395.4969501486338</v>
      </c>
      <c r="B19379">
        <v>366.00283241830039</v>
      </c>
      <c r="C19379">
        <v>0.45640747348447602</v>
      </c>
      <c r="D19379">
        <v>495.02286939645421</v>
      </c>
      <c r="E19379">
        <v>529.06146275799529</v>
      </c>
      <c r="F19379">
        <v>536.12036544032435</v>
      </c>
      <c r="G19379">
        <v>162.99999999628201</v>
      </c>
      <c r="H19379" s="2">
        <v>45344.295833576391</v>
      </c>
      <c r="I19379">
        <v>134</v>
      </c>
    </row>
    <row r="19380" spans="1:9" x14ac:dyDescent="0.25">
      <c r="A19380">
        <v>395.2484750743169</v>
      </c>
      <c r="B19380">
        <v>366.50141620915019</v>
      </c>
      <c r="C19380">
        <v>0.42320373674223799</v>
      </c>
      <c r="D19380">
        <v>495.01143469822711</v>
      </c>
      <c r="E19380">
        <v>528.03073137899764</v>
      </c>
      <c r="F19380">
        <v>535.56018272016217</v>
      </c>
      <c r="G19380">
        <v>162.99999999814099</v>
      </c>
      <c r="H19380" s="2">
        <v>45344.296530601852</v>
      </c>
      <c r="I19380">
        <v>134</v>
      </c>
    </row>
    <row r="19381" spans="1:9" x14ac:dyDescent="0.25">
      <c r="A19381">
        <v>395.12423753715848</v>
      </c>
      <c r="B19381">
        <v>366.7507081045751</v>
      </c>
      <c r="C19381">
        <v>0.41660186837111901</v>
      </c>
      <c r="D19381">
        <v>494.00571734911352</v>
      </c>
      <c r="E19381">
        <v>527.51536568949882</v>
      </c>
      <c r="F19381">
        <v>535.28009136008109</v>
      </c>
      <c r="G19381">
        <v>162.9999999990705</v>
      </c>
      <c r="H19381" s="2">
        <v>45344.297502546287</v>
      </c>
      <c r="I19381">
        <v>134</v>
      </c>
    </row>
    <row r="19382" spans="1:9" x14ac:dyDescent="0.25">
      <c r="A19382">
        <v>394.56211876857918</v>
      </c>
      <c r="B19382">
        <v>366.87535405228749</v>
      </c>
      <c r="C19382">
        <v>0.4483009341855595</v>
      </c>
      <c r="D19382">
        <v>493.50285867455682</v>
      </c>
      <c r="E19382">
        <v>527.25768284474941</v>
      </c>
      <c r="F19382">
        <v>534.64004568004054</v>
      </c>
      <c r="G19382">
        <v>162.49999999953519</v>
      </c>
      <c r="H19382" s="2">
        <v>45344.298046666663</v>
      </c>
      <c r="I19382">
        <v>134</v>
      </c>
    </row>
    <row r="19383" spans="1:9" x14ac:dyDescent="0.25">
      <c r="A19383">
        <v>394.28105938428962</v>
      </c>
      <c r="B19383">
        <v>366.93767702614377</v>
      </c>
      <c r="C19383">
        <v>0.49915046709277983</v>
      </c>
      <c r="D19383">
        <v>493.25142933727841</v>
      </c>
      <c r="E19383">
        <v>527.12884142237476</v>
      </c>
      <c r="F19383">
        <v>534.32002284002033</v>
      </c>
      <c r="G19383">
        <v>162.2499999997676</v>
      </c>
      <c r="H19383" s="2">
        <v>45344.298814374997</v>
      </c>
      <c r="I19383">
        <v>134</v>
      </c>
    </row>
    <row r="19384" spans="1:9" x14ac:dyDescent="0.25">
      <c r="A19384">
        <v>394.14052969214481</v>
      </c>
      <c r="B19384">
        <v>367.46883851307189</v>
      </c>
      <c r="C19384">
        <v>0.43457523354638988</v>
      </c>
      <c r="D19384">
        <v>494.1257146686392</v>
      </c>
      <c r="E19384">
        <v>527.06442071118738</v>
      </c>
      <c r="F19384">
        <v>534.16001142001016</v>
      </c>
      <c r="G19384">
        <v>162.12499999988381</v>
      </c>
      <c r="H19384" s="2">
        <v>45344.299606956018</v>
      </c>
      <c r="I19384">
        <v>134</v>
      </c>
    </row>
    <row r="19385" spans="1:9" x14ac:dyDescent="0.25">
      <c r="A19385">
        <v>394.0702648460724</v>
      </c>
      <c r="B19385">
        <v>367.73441925653589</v>
      </c>
      <c r="C19385">
        <v>0.46728761677319502</v>
      </c>
      <c r="D19385">
        <v>495.06285733431957</v>
      </c>
      <c r="E19385">
        <v>527.03221035559363</v>
      </c>
      <c r="F19385">
        <v>534.08000571000503</v>
      </c>
      <c r="G19385">
        <v>162.06249999994191</v>
      </c>
      <c r="H19385" s="2">
        <v>45344.300000891213</v>
      </c>
      <c r="I19385">
        <v>134</v>
      </c>
    </row>
    <row r="19386" spans="1:9" x14ac:dyDescent="0.25">
      <c r="A19386">
        <v>395.0351324230362</v>
      </c>
      <c r="B19386">
        <v>367.86720962826797</v>
      </c>
      <c r="C19386">
        <v>0.48364380838659748</v>
      </c>
      <c r="D19386">
        <v>495.53142866715979</v>
      </c>
      <c r="E19386">
        <v>527.01610517779682</v>
      </c>
      <c r="F19386">
        <v>534.04000285500251</v>
      </c>
      <c r="G19386">
        <v>162.03124999997101</v>
      </c>
      <c r="H19386" s="2">
        <v>45344.300876886577</v>
      </c>
      <c r="I19386">
        <v>134</v>
      </c>
    </row>
    <row r="19387" spans="1:9" x14ac:dyDescent="0.25">
      <c r="A19387">
        <v>395.5175662115181</v>
      </c>
      <c r="B19387">
        <v>367.93360481413401</v>
      </c>
      <c r="C19387">
        <v>0.44182190419329881</v>
      </c>
      <c r="D19387">
        <v>495.76571433357992</v>
      </c>
      <c r="E19387">
        <v>528.00805258889841</v>
      </c>
      <c r="F19387">
        <v>535.02000142750126</v>
      </c>
      <c r="G19387">
        <v>162.0156249999855</v>
      </c>
      <c r="H19387" s="2">
        <v>45344.302056666667</v>
      </c>
      <c r="I19387">
        <v>134</v>
      </c>
    </row>
    <row r="19388" spans="1:9" x14ac:dyDescent="0.25">
      <c r="A19388">
        <v>395.25878310575911</v>
      </c>
      <c r="B19388">
        <v>367.96680240706701</v>
      </c>
      <c r="C19388">
        <v>0.50091095209664938</v>
      </c>
      <c r="D19388">
        <v>495.88285716679002</v>
      </c>
      <c r="E19388">
        <v>528.5040262944492</v>
      </c>
      <c r="F19388">
        <v>535.51000071375063</v>
      </c>
      <c r="G19388">
        <v>162.0078124999927</v>
      </c>
      <c r="H19388" s="2">
        <v>45344.302643703697</v>
      </c>
      <c r="I19388">
        <v>134</v>
      </c>
    </row>
    <row r="19389" spans="1:9" x14ac:dyDescent="0.25">
      <c r="A19389">
        <v>395.1293915528795</v>
      </c>
      <c r="B19389">
        <v>367.9834012035335</v>
      </c>
      <c r="C19389">
        <v>0.52545547604832477</v>
      </c>
      <c r="D19389">
        <v>495.94142858339501</v>
      </c>
      <c r="E19389">
        <v>528.7520131472246</v>
      </c>
      <c r="F19389">
        <v>535.75500035687537</v>
      </c>
      <c r="G19389">
        <v>162.00390624999639</v>
      </c>
      <c r="H19389" s="2">
        <v>45344.30299984954</v>
      </c>
      <c r="I19389">
        <v>134</v>
      </c>
    </row>
    <row r="19390" spans="1:9" x14ac:dyDescent="0.25">
      <c r="A19390">
        <v>395.06469577643969</v>
      </c>
      <c r="B19390">
        <v>367.99170060176681</v>
      </c>
      <c r="C19390">
        <v>0.50272773802416237</v>
      </c>
      <c r="D19390">
        <v>495.9707142916975</v>
      </c>
      <c r="E19390">
        <v>528.87600657361236</v>
      </c>
      <c r="F19390">
        <v>535.87750017843769</v>
      </c>
      <c r="G19390">
        <v>162.00195312499821</v>
      </c>
      <c r="H19390" s="2">
        <v>45344.304136493047</v>
      </c>
      <c r="I19390">
        <v>134</v>
      </c>
    </row>
    <row r="19391" spans="1:9" x14ac:dyDescent="0.25">
      <c r="A19391">
        <v>395.03234788821987</v>
      </c>
      <c r="B19391">
        <v>367.99585030088338</v>
      </c>
      <c r="C19391">
        <v>0.52636386901208121</v>
      </c>
      <c r="D19391">
        <v>495.98535714584881</v>
      </c>
      <c r="E19391">
        <v>529.43800328680618</v>
      </c>
      <c r="F19391">
        <v>535.93875008921884</v>
      </c>
      <c r="G19391">
        <v>162.00097656249909</v>
      </c>
      <c r="H19391" s="2">
        <v>45344.30416673611</v>
      </c>
      <c r="I19391">
        <v>134</v>
      </c>
    </row>
    <row r="19392" spans="1:9" x14ac:dyDescent="0.25">
      <c r="A19392">
        <v>395.01617394410988</v>
      </c>
      <c r="B19392">
        <v>367.99792515044169</v>
      </c>
      <c r="C19392">
        <v>0.48818193450604058</v>
      </c>
      <c r="D19392">
        <v>495.99267857292438</v>
      </c>
      <c r="E19392">
        <v>529.21900164340309</v>
      </c>
      <c r="F19392">
        <v>536.46937504460948</v>
      </c>
      <c r="G19392">
        <v>162.00048828124949</v>
      </c>
      <c r="H19392" s="2">
        <v>45344.304861597222</v>
      </c>
      <c r="I19392">
        <v>134</v>
      </c>
    </row>
    <row r="19393" spans="1:9" x14ac:dyDescent="0.25">
      <c r="A19393">
        <v>395.00808697205503</v>
      </c>
      <c r="B19393">
        <v>367.49896257522079</v>
      </c>
      <c r="C19393">
        <v>0.48409096725302031</v>
      </c>
      <c r="D19393">
        <v>495.99633928646222</v>
      </c>
      <c r="E19393">
        <v>529.10950082170154</v>
      </c>
      <c r="F19393">
        <v>536.73468752230474</v>
      </c>
      <c r="G19393">
        <v>162.0002441406248</v>
      </c>
      <c r="H19393" s="2">
        <v>45344.305744282407</v>
      </c>
      <c r="I19393">
        <v>134</v>
      </c>
    </row>
    <row r="19394" spans="1:9" x14ac:dyDescent="0.25">
      <c r="A19394">
        <v>395.50404348602751</v>
      </c>
      <c r="B19394">
        <v>367.74948128761042</v>
      </c>
      <c r="C19394">
        <v>0.46204548362651021</v>
      </c>
      <c r="D19394">
        <v>495.99816964323111</v>
      </c>
      <c r="E19394">
        <v>529.05475041085083</v>
      </c>
      <c r="F19394">
        <v>536.86734376115237</v>
      </c>
      <c r="G19394">
        <v>162.00012207031239</v>
      </c>
      <c r="H19394" s="2">
        <v>45344.306553194438</v>
      </c>
      <c r="I19394">
        <v>134</v>
      </c>
    </row>
    <row r="19395" spans="1:9" x14ac:dyDescent="0.25">
      <c r="A19395">
        <v>395.75202174301381</v>
      </c>
      <c r="B19395">
        <v>367.37474064380518</v>
      </c>
      <c r="C19395">
        <v>0.51102274181325513</v>
      </c>
      <c r="D19395">
        <v>495.99908482161561</v>
      </c>
      <c r="E19395">
        <v>529.02737520542541</v>
      </c>
      <c r="F19395">
        <v>536.93367188057618</v>
      </c>
      <c r="G19395">
        <v>162.00006103515619</v>
      </c>
      <c r="H19395" s="2">
        <v>45344.307256990738</v>
      </c>
      <c r="I19395">
        <v>134</v>
      </c>
    </row>
    <row r="19396" spans="1:9" x14ac:dyDescent="0.25">
      <c r="A19396">
        <v>395.87601087150688</v>
      </c>
      <c r="B19396">
        <v>367.18737032190262</v>
      </c>
      <c r="C19396">
        <v>0.47051137090662748</v>
      </c>
      <c r="D19396">
        <v>495.99954241080769</v>
      </c>
      <c r="E19396">
        <v>529.01368760271271</v>
      </c>
      <c r="F19396">
        <v>536.96683594028809</v>
      </c>
      <c r="G19396">
        <v>162.0000305175781</v>
      </c>
      <c r="H19396" s="2">
        <v>45344.308148981479</v>
      </c>
      <c r="I19396">
        <v>134</v>
      </c>
    </row>
    <row r="19397" spans="1:9" x14ac:dyDescent="0.25">
      <c r="A19397">
        <v>395.93800543575338</v>
      </c>
      <c r="B19397">
        <v>367.09368516095128</v>
      </c>
      <c r="C19397">
        <v>0.40525568545331381</v>
      </c>
      <c r="D19397">
        <v>495.99977120540387</v>
      </c>
      <c r="E19397">
        <v>529.00684380135635</v>
      </c>
      <c r="F19397">
        <v>536.98341797014405</v>
      </c>
      <c r="G19397">
        <v>162.00001525878909</v>
      </c>
      <c r="H19397" s="2">
        <v>45344.308848206019</v>
      </c>
      <c r="I19397">
        <v>134</v>
      </c>
    </row>
    <row r="19398" spans="1:9" x14ac:dyDescent="0.25">
      <c r="A19398">
        <v>395.46900271787672</v>
      </c>
      <c r="B19398">
        <v>366.54684258047558</v>
      </c>
      <c r="C19398">
        <v>0.44262784272665689</v>
      </c>
      <c r="D19398">
        <v>494.99988560270202</v>
      </c>
      <c r="E19398">
        <v>529.00342190067818</v>
      </c>
      <c r="F19398">
        <v>536.99170898507202</v>
      </c>
      <c r="G19398">
        <v>162.0000076293945</v>
      </c>
      <c r="H19398" s="2">
        <v>45344.309027928241</v>
      </c>
      <c r="I19398">
        <v>134</v>
      </c>
    </row>
    <row r="19399" spans="1:9" x14ac:dyDescent="0.25">
      <c r="A19399">
        <v>395.23450135893842</v>
      </c>
      <c r="B19399">
        <v>366.27342129023782</v>
      </c>
      <c r="C19399">
        <v>0.43631392136332853</v>
      </c>
      <c r="D19399">
        <v>493.99994280135098</v>
      </c>
      <c r="E19399">
        <v>529.00171095033909</v>
      </c>
      <c r="F19399">
        <v>536.49585449253595</v>
      </c>
      <c r="G19399">
        <v>162.00000381469729</v>
      </c>
      <c r="H19399" s="2">
        <v>45344.309723877312</v>
      </c>
      <c r="I19399">
        <v>134</v>
      </c>
    </row>
    <row r="19400" spans="1:9" x14ac:dyDescent="0.25">
      <c r="A19400">
        <v>395.61725067946918</v>
      </c>
      <c r="B19400">
        <v>366.13671064511891</v>
      </c>
      <c r="C19400">
        <v>0.44815696068166422</v>
      </c>
      <c r="D19400">
        <v>492.99997140067552</v>
      </c>
      <c r="E19400">
        <v>529.0008554751696</v>
      </c>
      <c r="F19400">
        <v>536.24792724626798</v>
      </c>
      <c r="G19400">
        <v>162.0000019073486</v>
      </c>
      <c r="H19400" s="2">
        <v>45344.310645046287</v>
      </c>
      <c r="I19400">
        <v>134</v>
      </c>
    </row>
    <row r="19401" spans="1:9" x14ac:dyDescent="0.25">
      <c r="A19401">
        <v>395.80862533973459</v>
      </c>
      <c r="B19401">
        <v>366.06835532255951</v>
      </c>
      <c r="C19401">
        <v>0.43907848034083208</v>
      </c>
      <c r="D19401">
        <v>492.49998570033767</v>
      </c>
      <c r="E19401">
        <v>528.0004277375848</v>
      </c>
      <c r="F19401">
        <v>535.62396362313393</v>
      </c>
      <c r="G19401">
        <v>162.00000095367429</v>
      </c>
      <c r="H19401" s="2">
        <v>45344.31147320602</v>
      </c>
      <c r="I19401">
        <v>134</v>
      </c>
    </row>
    <row r="19402" spans="1:9" x14ac:dyDescent="0.25">
      <c r="A19402">
        <v>395.90431266986729</v>
      </c>
      <c r="B19402">
        <v>366.53417766127973</v>
      </c>
      <c r="C19402">
        <v>0.41453924017041599</v>
      </c>
      <c r="D19402">
        <v>492.24999285016878</v>
      </c>
      <c r="E19402">
        <v>527.50021386879234</v>
      </c>
      <c r="F19402">
        <v>534.81198181156697</v>
      </c>
      <c r="G19402">
        <v>162.00000047683719</v>
      </c>
      <c r="H19402" s="2">
        <v>45344.312154201391</v>
      </c>
      <c r="I19402">
        <v>134</v>
      </c>
    </row>
    <row r="19403" spans="1:9" x14ac:dyDescent="0.25">
      <c r="A19403">
        <v>395.95215633493359</v>
      </c>
      <c r="B19403">
        <v>366.76708883063992</v>
      </c>
      <c r="C19403">
        <v>0.42226962008520802</v>
      </c>
      <c r="D19403">
        <v>492.12499642508442</v>
      </c>
      <c r="E19403">
        <v>526.75010693439617</v>
      </c>
      <c r="F19403">
        <v>534.40599090578348</v>
      </c>
      <c r="G19403">
        <v>162.00000023841861</v>
      </c>
      <c r="H19403" s="2">
        <v>45344.312690069448</v>
      </c>
      <c r="I19403">
        <v>134</v>
      </c>
    </row>
    <row r="19404" spans="1:9" x14ac:dyDescent="0.25">
      <c r="A19404">
        <v>395.97607816746682</v>
      </c>
      <c r="B19404">
        <v>366.88354441531988</v>
      </c>
      <c r="C19404">
        <v>0.44613481004260402</v>
      </c>
      <c r="D19404">
        <v>492.56249821254221</v>
      </c>
      <c r="E19404">
        <v>526.37505346719809</v>
      </c>
      <c r="F19404">
        <v>534.20299545289174</v>
      </c>
      <c r="G19404">
        <v>162.00000011920929</v>
      </c>
      <c r="H19404" s="2">
        <v>45344.313500543984</v>
      </c>
      <c r="I19404">
        <v>134</v>
      </c>
    </row>
    <row r="19405" spans="1:9" x14ac:dyDescent="0.25">
      <c r="A19405">
        <v>395.98803908373338</v>
      </c>
      <c r="B19405">
        <v>366.94177220765988</v>
      </c>
      <c r="C19405">
        <v>0.43806740502130198</v>
      </c>
      <c r="D19405">
        <v>492.7812491062711</v>
      </c>
      <c r="E19405">
        <v>526.18752673359904</v>
      </c>
      <c r="F19405">
        <v>534.10149772644581</v>
      </c>
      <c r="G19405">
        <v>162.00000005960459</v>
      </c>
      <c r="H19405" s="2">
        <v>45344.314401192132</v>
      </c>
      <c r="I19405">
        <v>134</v>
      </c>
    </row>
    <row r="19406" spans="1:9" x14ac:dyDescent="0.25">
      <c r="A19406">
        <v>395.99401954186669</v>
      </c>
      <c r="B19406">
        <v>366.97088610383003</v>
      </c>
      <c r="C19406">
        <v>0.21903370251065099</v>
      </c>
      <c r="D19406">
        <v>493.39062455313558</v>
      </c>
      <c r="E19406">
        <v>526.59376336679952</v>
      </c>
      <c r="F19406">
        <v>534.05074886322291</v>
      </c>
      <c r="G19406">
        <v>162.00000002980229</v>
      </c>
      <c r="H19406" s="2">
        <v>45344.314830405092</v>
      </c>
      <c r="I19406">
        <v>134</v>
      </c>
    </row>
    <row r="19407" spans="1:9" x14ac:dyDescent="0.25">
      <c r="A19407">
        <v>395.99700977093329</v>
      </c>
      <c r="B19407">
        <v>367.48544305191501</v>
      </c>
      <c r="C19407">
        <v>0.3495168512553255</v>
      </c>
      <c r="D19407">
        <v>493.69531227656779</v>
      </c>
      <c r="E19407">
        <v>526.79688168339976</v>
      </c>
      <c r="F19407">
        <v>534.02537443161145</v>
      </c>
      <c r="G19407">
        <v>162.00000001490119</v>
      </c>
      <c r="H19407" s="2">
        <v>45344.315278148148</v>
      </c>
      <c r="I19407">
        <v>134</v>
      </c>
    </row>
    <row r="19408" spans="1:9" x14ac:dyDescent="0.25">
      <c r="A19408">
        <v>395.99850488546667</v>
      </c>
      <c r="B19408">
        <v>367.74272152595751</v>
      </c>
      <c r="C19408">
        <v>0.43475842562766281</v>
      </c>
      <c r="D19408">
        <v>493.84765613828392</v>
      </c>
      <c r="E19408">
        <v>526.89844084169988</v>
      </c>
      <c r="F19408">
        <v>534.01268721580573</v>
      </c>
      <c r="G19408">
        <v>162.00000000745061</v>
      </c>
      <c r="H19408" s="2">
        <v>45344.316086585648</v>
      </c>
      <c r="I19408">
        <v>134</v>
      </c>
    </row>
    <row r="19409" spans="1:9" x14ac:dyDescent="0.25">
      <c r="A19409">
        <v>395.99925244273328</v>
      </c>
      <c r="B19409">
        <v>367.87136076297872</v>
      </c>
      <c r="C19409">
        <v>0.4323792128138314</v>
      </c>
      <c r="D19409">
        <v>493.92382806914202</v>
      </c>
      <c r="E19409">
        <v>527.94922042085</v>
      </c>
      <c r="F19409">
        <v>534.00634360790286</v>
      </c>
      <c r="G19409">
        <v>162.00000000372529</v>
      </c>
      <c r="H19409" s="2">
        <v>45344.316964618047</v>
      </c>
      <c r="I19409">
        <v>134</v>
      </c>
    </row>
    <row r="19410" spans="1:9" x14ac:dyDescent="0.25">
      <c r="A19410">
        <v>395.99962622136673</v>
      </c>
      <c r="B19410">
        <v>367.93568038148942</v>
      </c>
      <c r="C19410">
        <v>0.43118960640691573</v>
      </c>
      <c r="D19410">
        <v>494.96191403457101</v>
      </c>
      <c r="E19410">
        <v>528.474610210425</v>
      </c>
      <c r="F19410">
        <v>535.00317180395143</v>
      </c>
      <c r="G19410">
        <v>162.00000000186259</v>
      </c>
      <c r="H19410" s="2">
        <v>45344.317361377318</v>
      </c>
      <c r="I19410">
        <v>134</v>
      </c>
    </row>
    <row r="19411" spans="1:9" x14ac:dyDescent="0.25">
      <c r="A19411">
        <v>395.99981311068342</v>
      </c>
      <c r="B19411">
        <v>367.96784019074471</v>
      </c>
      <c r="C19411">
        <v>0.43059480320345789</v>
      </c>
      <c r="D19411">
        <v>495.4809570172855</v>
      </c>
      <c r="E19411">
        <v>528.7373051052125</v>
      </c>
      <c r="F19411">
        <v>535.50158590197566</v>
      </c>
      <c r="G19411">
        <v>162.00000000093129</v>
      </c>
      <c r="H19411" s="2">
        <v>45344.318465694443</v>
      </c>
      <c r="I19411">
        <v>134</v>
      </c>
    </row>
    <row r="19412" spans="1:9" x14ac:dyDescent="0.25">
      <c r="A19412">
        <v>395.49990655534168</v>
      </c>
      <c r="B19412">
        <v>367.98392009537241</v>
      </c>
      <c r="C19412">
        <v>0.45029740160172887</v>
      </c>
      <c r="D19412">
        <v>495.24047850864281</v>
      </c>
      <c r="E19412">
        <v>528.86865255260625</v>
      </c>
      <c r="F19412">
        <v>535.75079295098783</v>
      </c>
      <c r="G19412">
        <v>162.50000000046569</v>
      </c>
      <c r="H19412" s="2">
        <v>45344.3190362963</v>
      </c>
      <c r="I19412">
        <v>134</v>
      </c>
    </row>
    <row r="19413" spans="1:9" x14ac:dyDescent="0.25">
      <c r="A19413">
        <v>395.24995327767078</v>
      </c>
      <c r="B19413">
        <v>367.99196004768618</v>
      </c>
      <c r="C19413">
        <v>0.48514870080086447</v>
      </c>
      <c r="D19413">
        <v>495.1202392543214</v>
      </c>
      <c r="E19413">
        <v>528.93432627630318</v>
      </c>
      <c r="F19413">
        <v>535.87539647549397</v>
      </c>
      <c r="G19413">
        <v>162.7500000002328</v>
      </c>
      <c r="H19413" s="2">
        <v>45344.319444733803</v>
      </c>
      <c r="I19413">
        <v>134</v>
      </c>
    </row>
    <row r="19414" spans="1:9" x14ac:dyDescent="0.25">
      <c r="A19414">
        <v>395.62497663883539</v>
      </c>
      <c r="B19414">
        <v>367.99598002384312</v>
      </c>
      <c r="C19414">
        <v>0.48257435040043217</v>
      </c>
      <c r="D19414">
        <v>495.0601196271607</v>
      </c>
      <c r="E19414">
        <v>528.96716313815159</v>
      </c>
      <c r="F19414">
        <v>535.93769823774699</v>
      </c>
      <c r="G19414">
        <v>162.87500000011639</v>
      </c>
      <c r="H19414" s="2">
        <v>45344.320447546299</v>
      </c>
      <c r="I19414">
        <v>134</v>
      </c>
    </row>
    <row r="19415" spans="1:9" x14ac:dyDescent="0.25">
      <c r="A19415">
        <v>396.3124883194177</v>
      </c>
      <c r="B19415">
        <v>367.99799001192162</v>
      </c>
      <c r="C19415">
        <v>0.43628717520021609</v>
      </c>
      <c r="D19415">
        <v>496.03005981358041</v>
      </c>
      <c r="E19415">
        <v>529.4835815690758</v>
      </c>
      <c r="F19415">
        <v>535.96884911887355</v>
      </c>
      <c r="G19415">
        <v>162.93750000005821</v>
      </c>
      <c r="H19415" s="2">
        <v>45344.320834351849</v>
      </c>
      <c r="I19415">
        <v>134</v>
      </c>
    </row>
    <row r="19416" spans="1:9" x14ac:dyDescent="0.25">
      <c r="A19416">
        <v>396.65624415970888</v>
      </c>
      <c r="B19416">
        <v>367.99899500596081</v>
      </c>
      <c r="C19416">
        <v>0.43314358760010813</v>
      </c>
      <c r="D19416">
        <v>496.51502990679018</v>
      </c>
      <c r="E19416">
        <v>529.7417907845379</v>
      </c>
      <c r="F19416">
        <v>536.48442455943677</v>
      </c>
      <c r="G19416">
        <v>162.9687500000291</v>
      </c>
      <c r="H19416" s="2">
        <v>45344.321914108798</v>
      </c>
      <c r="I19416">
        <v>134</v>
      </c>
    </row>
    <row r="19417" spans="1:9" x14ac:dyDescent="0.25">
      <c r="A19417">
        <v>395.82812207985438</v>
      </c>
      <c r="B19417">
        <v>367.99949750298038</v>
      </c>
      <c r="C19417">
        <v>0.43657179380005412</v>
      </c>
      <c r="D19417">
        <v>496.75751495339512</v>
      </c>
      <c r="E19417">
        <v>529.87089539226895</v>
      </c>
      <c r="F19417">
        <v>536.74221227971839</v>
      </c>
      <c r="G19417">
        <v>162.98437500001461</v>
      </c>
      <c r="H19417" s="2">
        <v>45344.322505729157</v>
      </c>
      <c r="I19417">
        <v>134</v>
      </c>
    </row>
    <row r="19418" spans="1:9" x14ac:dyDescent="0.25">
      <c r="A19418">
        <v>395.41406103992722</v>
      </c>
      <c r="B19418">
        <v>367.49974875149019</v>
      </c>
      <c r="C19418">
        <v>0.43328589690002711</v>
      </c>
      <c r="D19418">
        <v>496.87875747669761</v>
      </c>
      <c r="E19418">
        <v>529.93544769613447</v>
      </c>
      <c r="F19418">
        <v>536.87110613985919</v>
      </c>
      <c r="G19418">
        <v>162.9921875000073</v>
      </c>
      <c r="H19418" s="2">
        <v>45344.323015000002</v>
      </c>
      <c r="I19418">
        <v>134</v>
      </c>
    </row>
    <row r="19419" spans="1:9" x14ac:dyDescent="0.25">
      <c r="A19419">
        <v>395.20703051996361</v>
      </c>
      <c r="B19419">
        <v>367.24987437574509</v>
      </c>
      <c r="C19419">
        <v>0.47664294845001348</v>
      </c>
      <c r="D19419">
        <v>496.43937873834881</v>
      </c>
      <c r="E19419">
        <v>529.96772384806718</v>
      </c>
      <c r="F19419">
        <v>536.9355530699296</v>
      </c>
      <c r="G19419">
        <v>162.99609375000361</v>
      </c>
      <c r="H19419" s="2">
        <v>45344.324216759262</v>
      </c>
      <c r="I19419">
        <v>134</v>
      </c>
    </row>
    <row r="19420" spans="1:9" x14ac:dyDescent="0.25">
      <c r="A19420">
        <v>395.6035152599818</v>
      </c>
      <c r="B19420">
        <v>367.12493718787249</v>
      </c>
      <c r="C19420">
        <v>0.46832147422500681</v>
      </c>
      <c r="D19420">
        <v>495.71968936917438</v>
      </c>
      <c r="E19420">
        <v>529.98386192403359</v>
      </c>
      <c r="F19420">
        <v>536.96777653496474</v>
      </c>
      <c r="G19420">
        <v>162.99804687500179</v>
      </c>
      <c r="H19420" s="2">
        <v>45344.324576388892</v>
      </c>
      <c r="I19420">
        <v>134</v>
      </c>
    </row>
    <row r="19421" spans="1:9" x14ac:dyDescent="0.25">
      <c r="A19421">
        <v>395.8017576299909</v>
      </c>
      <c r="B19421">
        <v>367.06246859393627</v>
      </c>
      <c r="C19421">
        <v>0.45916073711250338</v>
      </c>
      <c r="D19421">
        <v>495.35984468458719</v>
      </c>
      <c r="E19421">
        <v>529.9919309620168</v>
      </c>
      <c r="F19421">
        <v>536.98388826748237</v>
      </c>
      <c r="G19421">
        <v>162.99902343750091</v>
      </c>
      <c r="H19421" s="2">
        <v>45344.325326874998</v>
      </c>
      <c r="I19421">
        <v>134</v>
      </c>
    </row>
    <row r="19422" spans="1:9" x14ac:dyDescent="0.25">
      <c r="A19422">
        <v>395.90087881499551</v>
      </c>
      <c r="B19422">
        <v>367.03123429696808</v>
      </c>
      <c r="C19422">
        <v>0.4895803685562517</v>
      </c>
      <c r="D19422">
        <v>494.67992234229359</v>
      </c>
      <c r="E19422">
        <v>529.4959654810084</v>
      </c>
      <c r="F19422">
        <v>536.49194413374119</v>
      </c>
      <c r="G19422">
        <v>162.99951171875051</v>
      </c>
      <c r="H19422" s="2">
        <v>45344.326343009263</v>
      </c>
      <c r="I19422">
        <v>135</v>
      </c>
    </row>
    <row r="19423" spans="1:9" x14ac:dyDescent="0.25">
      <c r="A19423">
        <v>395.9504394074977</v>
      </c>
      <c r="B19423">
        <v>367.01561714848413</v>
      </c>
      <c r="C19423">
        <v>0.48479018427812581</v>
      </c>
      <c r="D19423">
        <v>494.3399611711468</v>
      </c>
      <c r="E19423">
        <v>529.2479827405042</v>
      </c>
      <c r="F19423">
        <v>536.24597206687054</v>
      </c>
      <c r="G19423">
        <v>162.9997558593752</v>
      </c>
      <c r="H19423" s="2">
        <v>45344.326389340276</v>
      </c>
      <c r="I19423">
        <v>135</v>
      </c>
    </row>
    <row r="19424" spans="1:9" x14ac:dyDescent="0.25">
      <c r="A19424">
        <v>395.97521970374879</v>
      </c>
      <c r="B19424">
        <v>367.00780857424212</v>
      </c>
      <c r="C19424">
        <v>0.46739509213906288</v>
      </c>
      <c r="D19424">
        <v>493.1699805855734</v>
      </c>
      <c r="E19424">
        <v>528.12399137025204</v>
      </c>
      <c r="F19424">
        <v>535.62298603343527</v>
      </c>
      <c r="G19424">
        <v>162.99987792968761</v>
      </c>
      <c r="H19424" s="2">
        <v>45344.327395370368</v>
      </c>
      <c r="I19424">
        <v>135</v>
      </c>
    </row>
    <row r="19425" spans="1:9" x14ac:dyDescent="0.25">
      <c r="A19425">
        <v>395.48760985187442</v>
      </c>
      <c r="B19425">
        <v>367.00390428712097</v>
      </c>
      <c r="C19425">
        <v>0.4586975460695315</v>
      </c>
      <c r="D19425">
        <v>492.5849902927867</v>
      </c>
      <c r="E19425">
        <v>527.56199568512602</v>
      </c>
      <c r="F19425">
        <v>535.31149301671758</v>
      </c>
      <c r="G19425">
        <v>162.99993896484381</v>
      </c>
      <c r="H19425" s="2">
        <v>45344.327779375002</v>
      </c>
      <c r="I19425">
        <v>135</v>
      </c>
    </row>
    <row r="19426" spans="1:9" x14ac:dyDescent="0.25">
      <c r="A19426">
        <v>395.24380492593718</v>
      </c>
      <c r="B19426">
        <v>367.00195214356052</v>
      </c>
      <c r="C19426">
        <v>0.46934877303476569</v>
      </c>
      <c r="D19426">
        <v>492.29249514639332</v>
      </c>
      <c r="E19426">
        <v>527.28099784256301</v>
      </c>
      <c r="F19426">
        <v>535.15574650835879</v>
      </c>
      <c r="G19426">
        <v>162.9999694824219</v>
      </c>
      <c r="H19426" s="2">
        <v>45344.32915986111</v>
      </c>
      <c r="I19426">
        <v>135</v>
      </c>
    </row>
    <row r="19427" spans="1:9" x14ac:dyDescent="0.25">
      <c r="A19427">
        <v>395.12190246296859</v>
      </c>
      <c r="B19427">
        <v>367.00097607178031</v>
      </c>
      <c r="C19427">
        <v>0.4496743865173829</v>
      </c>
      <c r="D19427">
        <v>492.14624757319672</v>
      </c>
      <c r="E19427">
        <v>527.14049892128151</v>
      </c>
      <c r="F19427">
        <v>535.07787325417939</v>
      </c>
      <c r="G19427">
        <v>162.99998474121091</v>
      </c>
      <c r="H19427" s="2">
        <v>45344.329597407414</v>
      </c>
      <c r="I19427">
        <v>135</v>
      </c>
    </row>
    <row r="19428" spans="1:9" x14ac:dyDescent="0.25">
      <c r="A19428">
        <v>395.0609512314843</v>
      </c>
      <c r="B19428">
        <v>367.00048803589021</v>
      </c>
      <c r="C19428">
        <v>0.44983719325869143</v>
      </c>
      <c r="D19428">
        <v>493.07312378659827</v>
      </c>
      <c r="E19428">
        <v>527.07024946064075</v>
      </c>
      <c r="F19428">
        <v>535.0389366270897</v>
      </c>
      <c r="G19428">
        <v>162.9999923706055</v>
      </c>
      <c r="H19428" s="2">
        <v>45344.33003005787</v>
      </c>
      <c r="I19428">
        <v>135</v>
      </c>
    </row>
    <row r="19429" spans="1:9" x14ac:dyDescent="0.25">
      <c r="A19429">
        <v>394.53047561574209</v>
      </c>
      <c r="B19429">
        <v>367.00024401794508</v>
      </c>
      <c r="C19429">
        <v>0.45491859662934581</v>
      </c>
      <c r="D19429">
        <v>494.03656189329922</v>
      </c>
      <c r="E19429">
        <v>527.03512473032038</v>
      </c>
      <c r="F19429">
        <v>535.01946831354485</v>
      </c>
      <c r="G19429">
        <v>162.99999618530271</v>
      </c>
      <c r="H19429" s="2">
        <v>45344.330557719913</v>
      </c>
      <c r="I19429">
        <v>135</v>
      </c>
    </row>
    <row r="19430" spans="1:9" x14ac:dyDescent="0.25">
      <c r="A19430">
        <v>394.26523780787107</v>
      </c>
      <c r="B19430">
        <v>367.00012200897248</v>
      </c>
      <c r="C19430">
        <v>0.50245929831467295</v>
      </c>
      <c r="D19430">
        <v>494.51828094664961</v>
      </c>
      <c r="E19430">
        <v>527.01756236516019</v>
      </c>
      <c r="F19430">
        <v>535.00973415677242</v>
      </c>
      <c r="G19430">
        <v>162.9999980926514</v>
      </c>
      <c r="H19430" s="2">
        <v>45344.331265185188</v>
      </c>
      <c r="I19430">
        <v>135</v>
      </c>
    </row>
    <row r="19431" spans="1:9" x14ac:dyDescent="0.25">
      <c r="A19431">
        <v>394.13261890393551</v>
      </c>
      <c r="B19431">
        <v>367.50006100448633</v>
      </c>
      <c r="C19431">
        <v>0.54122964915733651</v>
      </c>
      <c r="D19431">
        <v>494.75914047332481</v>
      </c>
      <c r="E19431">
        <v>527.00878118258015</v>
      </c>
      <c r="F19431">
        <v>535.00486707838627</v>
      </c>
      <c r="G19431">
        <v>162.99999904632571</v>
      </c>
      <c r="H19431" s="2">
        <v>45344.332187326392</v>
      </c>
      <c r="I19431">
        <v>135</v>
      </c>
    </row>
    <row r="19432" spans="1:9" x14ac:dyDescent="0.25">
      <c r="A19432">
        <v>394.56630945196781</v>
      </c>
      <c r="B19432">
        <v>367.75003050224308</v>
      </c>
      <c r="C19432">
        <v>0.48561482457866822</v>
      </c>
      <c r="D19432">
        <v>494.8795702366624</v>
      </c>
      <c r="E19432">
        <v>527.50439059129008</v>
      </c>
      <c r="F19432">
        <v>535.00243353919313</v>
      </c>
      <c r="G19432">
        <v>162.49999952316281</v>
      </c>
      <c r="H19432" s="2">
        <v>45344.332639837958</v>
      </c>
      <c r="I19432">
        <v>135</v>
      </c>
    </row>
    <row r="19433" spans="1:9" x14ac:dyDescent="0.25">
      <c r="A19433">
        <v>394.28315472598388</v>
      </c>
      <c r="B19433">
        <v>367.37501525112162</v>
      </c>
      <c r="C19433">
        <v>0.4828074122893341</v>
      </c>
      <c r="D19433">
        <v>494.9397851183312</v>
      </c>
      <c r="E19433">
        <v>527.75219529564504</v>
      </c>
      <c r="F19433">
        <v>535.00121676959657</v>
      </c>
      <c r="G19433">
        <v>162.24999976158139</v>
      </c>
      <c r="H19433" s="2">
        <v>45344.333674699083</v>
      </c>
      <c r="I19433">
        <v>135</v>
      </c>
    </row>
    <row r="19434" spans="1:9" x14ac:dyDescent="0.25">
      <c r="A19434">
        <v>394.14157736299188</v>
      </c>
      <c r="B19434">
        <v>367.18750762556078</v>
      </c>
      <c r="C19434">
        <v>0.50640370614466712</v>
      </c>
      <c r="D19434">
        <v>494.9698925591656</v>
      </c>
      <c r="E19434">
        <v>528.37609764782246</v>
      </c>
      <c r="F19434">
        <v>535.00060838479828</v>
      </c>
      <c r="G19434">
        <v>162.12499988079071</v>
      </c>
      <c r="H19434" s="2">
        <v>45344.33427107639</v>
      </c>
      <c r="I19434">
        <v>135</v>
      </c>
    </row>
    <row r="19435" spans="1:9" x14ac:dyDescent="0.25">
      <c r="A19435">
        <v>394.07078868149603</v>
      </c>
      <c r="B19435">
        <v>367.09375381278039</v>
      </c>
      <c r="C19435">
        <v>0.49320185307233361</v>
      </c>
      <c r="D19435">
        <v>494.9849462795828</v>
      </c>
      <c r="E19435">
        <v>528.68804882391123</v>
      </c>
      <c r="F19435">
        <v>535.0003041923992</v>
      </c>
      <c r="G19435">
        <v>162.06249994039541</v>
      </c>
      <c r="H19435" s="2">
        <v>45344.335021585648</v>
      </c>
      <c r="I19435">
        <v>135</v>
      </c>
    </row>
    <row r="19436" spans="1:9" x14ac:dyDescent="0.25">
      <c r="A19436">
        <v>394.53539434074798</v>
      </c>
      <c r="B19436">
        <v>367.0468769063902</v>
      </c>
      <c r="C19436">
        <v>0.48660092653616682</v>
      </c>
      <c r="D19436">
        <v>494.9924731397914</v>
      </c>
      <c r="E19436">
        <v>528.84402441195562</v>
      </c>
      <c r="F19436">
        <v>535.0001520961996</v>
      </c>
      <c r="G19436">
        <v>162.03124997019771</v>
      </c>
      <c r="H19436" s="2">
        <v>45344.335845254631</v>
      </c>
      <c r="I19436">
        <v>135</v>
      </c>
    </row>
    <row r="19437" spans="1:9" x14ac:dyDescent="0.25">
      <c r="A19437">
        <v>394.76769717037399</v>
      </c>
      <c r="B19437">
        <v>367.02343845319513</v>
      </c>
      <c r="C19437">
        <v>0.4833004632680834</v>
      </c>
      <c r="D19437">
        <v>494.9962365698957</v>
      </c>
      <c r="E19437">
        <v>528.92201220597781</v>
      </c>
      <c r="F19437">
        <v>535.0000760480998</v>
      </c>
      <c r="G19437">
        <v>162.01562498509881</v>
      </c>
      <c r="H19437" s="2">
        <v>45344.336111909717</v>
      </c>
      <c r="I19437">
        <v>135</v>
      </c>
    </row>
    <row r="19438" spans="1:9" x14ac:dyDescent="0.25">
      <c r="A19438">
        <v>394.88384858518702</v>
      </c>
      <c r="B19438">
        <v>367.01171922659762</v>
      </c>
      <c r="C19438">
        <v>0.41665023163404169</v>
      </c>
      <c r="D19438">
        <v>494.99811828494791</v>
      </c>
      <c r="E19438">
        <v>528.9610061029889</v>
      </c>
      <c r="F19438">
        <v>535.0000380240499</v>
      </c>
      <c r="G19438">
        <v>162.00781249254939</v>
      </c>
      <c r="H19438" s="2">
        <v>45344.337135138892</v>
      </c>
      <c r="I19438">
        <v>135</v>
      </c>
    </row>
    <row r="19439" spans="1:9" x14ac:dyDescent="0.25">
      <c r="A19439">
        <v>394.94192429259351</v>
      </c>
      <c r="B19439">
        <v>367.00585961329881</v>
      </c>
      <c r="C19439">
        <v>0.36332511581702093</v>
      </c>
      <c r="D19439">
        <v>494.99905914247393</v>
      </c>
      <c r="E19439">
        <v>528.98050305149445</v>
      </c>
      <c r="F19439">
        <v>535.00001901202495</v>
      </c>
      <c r="G19439">
        <v>162.00390624627471</v>
      </c>
      <c r="H19439" s="2">
        <v>45344.33750065972</v>
      </c>
      <c r="I19439">
        <v>135</v>
      </c>
    </row>
    <row r="19440" spans="1:9" x14ac:dyDescent="0.25">
      <c r="A19440">
        <v>394.97096214629681</v>
      </c>
      <c r="B19440">
        <v>367.00292980664938</v>
      </c>
      <c r="C19440">
        <v>0.42166255790851043</v>
      </c>
      <c r="D19440">
        <v>494.99952957123702</v>
      </c>
      <c r="E19440">
        <v>528.99025152574723</v>
      </c>
      <c r="F19440">
        <v>535.00000950601247</v>
      </c>
      <c r="G19440">
        <v>162.00195312313741</v>
      </c>
      <c r="H19440" s="2">
        <v>45344.338195439806</v>
      </c>
      <c r="I19440">
        <v>135</v>
      </c>
    </row>
    <row r="19441" spans="1:9" x14ac:dyDescent="0.25">
      <c r="A19441">
        <v>394.98548107314838</v>
      </c>
      <c r="B19441">
        <v>367.00146490332469</v>
      </c>
      <c r="C19441">
        <v>0.4108312789542552</v>
      </c>
      <c r="D19441">
        <v>494.99976478561848</v>
      </c>
      <c r="E19441">
        <v>528.99512576287361</v>
      </c>
      <c r="F19441">
        <v>535.00000475300624</v>
      </c>
      <c r="G19441">
        <v>162.00097656156871</v>
      </c>
      <c r="H19441" s="2">
        <v>45344.338888958337</v>
      </c>
      <c r="I19441">
        <v>135</v>
      </c>
    </row>
    <row r="19442" spans="1:9" x14ac:dyDescent="0.25">
      <c r="A19442">
        <v>394.99274053657422</v>
      </c>
      <c r="B19442">
        <v>367.50073245166232</v>
      </c>
      <c r="C19442">
        <v>0.43541563947712758</v>
      </c>
      <c r="D19442">
        <v>494.99988239280918</v>
      </c>
      <c r="E19442">
        <v>528.49756288143681</v>
      </c>
      <c r="F19442">
        <v>535.50000237650306</v>
      </c>
      <c r="G19442">
        <v>162.50048828078431</v>
      </c>
      <c r="H19442" s="2">
        <v>45344.339583761583</v>
      </c>
      <c r="I19442">
        <v>135</v>
      </c>
    </row>
    <row r="19443" spans="1:9" x14ac:dyDescent="0.25">
      <c r="A19443">
        <v>394.99637026828708</v>
      </c>
      <c r="B19443">
        <v>367.75036622583121</v>
      </c>
      <c r="C19443">
        <v>0.4777078197385638</v>
      </c>
      <c r="D19443">
        <v>495.49994119640462</v>
      </c>
      <c r="E19443">
        <v>528.2487814407184</v>
      </c>
      <c r="F19443">
        <v>535.75000118825153</v>
      </c>
      <c r="G19443">
        <v>162.7502441403922</v>
      </c>
      <c r="H19443" s="2">
        <v>45344.340288009262</v>
      </c>
      <c r="I19443">
        <v>135</v>
      </c>
    </row>
    <row r="19444" spans="1:9" x14ac:dyDescent="0.25">
      <c r="A19444">
        <v>394.99818513414363</v>
      </c>
      <c r="B19444">
        <v>367.87518311291558</v>
      </c>
      <c r="C19444">
        <v>0.47385390986928189</v>
      </c>
      <c r="D19444">
        <v>495.74997059820231</v>
      </c>
      <c r="E19444">
        <v>528.1243907203592</v>
      </c>
      <c r="F19444">
        <v>535.87500059412582</v>
      </c>
      <c r="G19444">
        <v>162.87512207019611</v>
      </c>
      <c r="H19444" s="2">
        <v>45344.341286192132</v>
      </c>
      <c r="I19444">
        <v>135</v>
      </c>
    </row>
    <row r="19445" spans="1:9" x14ac:dyDescent="0.25">
      <c r="A19445">
        <v>394.99909256707178</v>
      </c>
      <c r="B19445">
        <v>367.93759155645779</v>
      </c>
      <c r="C19445">
        <v>0.45192695493464102</v>
      </c>
      <c r="D19445">
        <v>495.87498529910113</v>
      </c>
      <c r="E19445">
        <v>528.06219536017966</v>
      </c>
      <c r="F19445">
        <v>535.93750029706291</v>
      </c>
      <c r="G19445">
        <v>162.93756103509801</v>
      </c>
      <c r="H19445" s="2">
        <v>45344.34210923611</v>
      </c>
      <c r="I19445">
        <v>135</v>
      </c>
    </row>
    <row r="19446" spans="1:9" x14ac:dyDescent="0.25">
      <c r="A19446">
        <v>394.99954628353589</v>
      </c>
      <c r="B19446">
        <v>367.96879577822892</v>
      </c>
      <c r="C19446">
        <v>0.39596347746732052</v>
      </c>
      <c r="D19446">
        <v>495.93749264955062</v>
      </c>
      <c r="E19446">
        <v>528.03109768008983</v>
      </c>
      <c r="F19446">
        <v>535.9687501485314</v>
      </c>
      <c r="G19446">
        <v>162.96878051754899</v>
      </c>
      <c r="H19446" s="2">
        <v>45344.342362106479</v>
      </c>
      <c r="I19446">
        <v>135</v>
      </c>
    </row>
    <row r="19447" spans="1:9" x14ac:dyDescent="0.25">
      <c r="A19447">
        <v>394.99977314176789</v>
      </c>
      <c r="B19447">
        <v>367.98439788911452</v>
      </c>
      <c r="C19447">
        <v>0.43798173873366031</v>
      </c>
      <c r="D19447">
        <v>495.96874632477528</v>
      </c>
      <c r="E19447">
        <v>528.01554884004486</v>
      </c>
      <c r="F19447">
        <v>535.9843750742657</v>
      </c>
      <c r="G19447">
        <v>162.98439025877451</v>
      </c>
      <c r="H19447" s="2">
        <v>45344.343055752317</v>
      </c>
      <c r="I19447">
        <v>135</v>
      </c>
    </row>
    <row r="19448" spans="1:9" x14ac:dyDescent="0.25">
      <c r="A19448">
        <v>394.99988657088397</v>
      </c>
      <c r="B19448">
        <v>367.99219894455717</v>
      </c>
      <c r="C19448">
        <v>0.41399086936683022</v>
      </c>
      <c r="D19448">
        <v>495.98437316238773</v>
      </c>
      <c r="E19448">
        <v>528.00777442002243</v>
      </c>
      <c r="F19448">
        <v>535.99218753713285</v>
      </c>
      <c r="G19448">
        <v>162.99219512938731</v>
      </c>
      <c r="H19448" s="2">
        <v>45344.343751793982</v>
      </c>
      <c r="I19448">
        <v>135</v>
      </c>
    </row>
    <row r="19449" spans="1:9" x14ac:dyDescent="0.25">
      <c r="A19449">
        <v>394.99994328544199</v>
      </c>
      <c r="B19449">
        <v>367.49609947227862</v>
      </c>
      <c r="C19449">
        <v>0.46699543468341509</v>
      </c>
      <c r="D19449">
        <v>495.99218658119378</v>
      </c>
      <c r="E19449">
        <v>528.00388721001127</v>
      </c>
      <c r="F19449">
        <v>535.99609376856642</v>
      </c>
      <c r="G19449">
        <v>162.9960975646936</v>
      </c>
      <c r="H19449" s="2">
        <v>45344.344480312502</v>
      </c>
      <c r="I19449">
        <v>134</v>
      </c>
    </row>
    <row r="19450" spans="1:9" x14ac:dyDescent="0.25">
      <c r="A19450">
        <v>394.49997164272099</v>
      </c>
      <c r="B19450">
        <v>367.24804973613931</v>
      </c>
      <c r="C19450">
        <v>0.42849771734170761</v>
      </c>
      <c r="D19450">
        <v>495.99609329059689</v>
      </c>
      <c r="E19450">
        <v>528.00194360500564</v>
      </c>
      <c r="F19450">
        <v>535.99804688428321</v>
      </c>
      <c r="G19450">
        <v>162.99804878234681</v>
      </c>
      <c r="H19450" s="2">
        <v>45344.345140231482</v>
      </c>
      <c r="I19450">
        <v>134</v>
      </c>
    </row>
    <row r="19451" spans="1:9" x14ac:dyDescent="0.25">
      <c r="A19451">
        <v>394.7499858213605</v>
      </c>
      <c r="B19451">
        <v>367.12402486806968</v>
      </c>
      <c r="C19451">
        <v>0.45424885867085368</v>
      </c>
      <c r="D19451">
        <v>495.99804664529847</v>
      </c>
      <c r="E19451">
        <v>529.00097180250282</v>
      </c>
      <c r="F19451">
        <v>536.49902344214161</v>
      </c>
      <c r="G19451">
        <v>162.99902439117341</v>
      </c>
      <c r="H19451" s="2">
        <v>45344.3462644213</v>
      </c>
      <c r="I19451">
        <v>134</v>
      </c>
    </row>
    <row r="19452" spans="1:9" x14ac:dyDescent="0.25">
      <c r="A19452">
        <v>395.37499291068019</v>
      </c>
      <c r="B19452">
        <v>367.06201243403478</v>
      </c>
      <c r="C19452">
        <v>0.48212442933542687</v>
      </c>
      <c r="D19452">
        <v>495.99902332264918</v>
      </c>
      <c r="E19452">
        <v>529.50048590125141</v>
      </c>
      <c r="F19452">
        <v>536.7495117210708</v>
      </c>
      <c r="G19452">
        <v>162.9995121955867</v>
      </c>
      <c r="H19452" s="2">
        <v>45344.346805057867</v>
      </c>
      <c r="I19452">
        <v>134</v>
      </c>
    </row>
    <row r="19453" spans="1:9" x14ac:dyDescent="0.25">
      <c r="A19453">
        <v>395.68749645534012</v>
      </c>
      <c r="B19453">
        <v>367.03100621701742</v>
      </c>
      <c r="C19453">
        <v>0.47606221466771342</v>
      </c>
      <c r="D19453">
        <v>495.99951166132462</v>
      </c>
      <c r="E19453">
        <v>529.75024295062576</v>
      </c>
      <c r="F19453">
        <v>536.8747558605354</v>
      </c>
      <c r="G19453">
        <v>162.99975609779341</v>
      </c>
      <c r="H19453" s="2">
        <v>45344.347302708331</v>
      </c>
      <c r="I19453">
        <v>134</v>
      </c>
    </row>
    <row r="19454" spans="1:9" x14ac:dyDescent="0.25">
      <c r="A19454">
        <v>395.84374822767012</v>
      </c>
      <c r="B19454">
        <v>366.51550310850871</v>
      </c>
      <c r="C19454">
        <v>0.45303110733385671</v>
      </c>
      <c r="D19454">
        <v>495.99975583066231</v>
      </c>
      <c r="E19454">
        <v>529.87512147531288</v>
      </c>
      <c r="F19454">
        <v>536.93737793026776</v>
      </c>
      <c r="G19454">
        <v>162.9998780488967</v>
      </c>
      <c r="H19454" s="2">
        <v>45344.348233530087</v>
      </c>
      <c r="I19454">
        <v>134</v>
      </c>
    </row>
    <row r="19455" spans="1:9" x14ac:dyDescent="0.25">
      <c r="A19455">
        <v>395.92187411383497</v>
      </c>
      <c r="B19455">
        <v>366.25775155425441</v>
      </c>
      <c r="C19455">
        <v>0.44151555366692841</v>
      </c>
      <c r="D19455">
        <v>495.49987791533113</v>
      </c>
      <c r="E19455">
        <v>529.93756073765644</v>
      </c>
      <c r="F19455">
        <v>536.96868896513388</v>
      </c>
      <c r="G19455">
        <v>162.99993902444831</v>
      </c>
      <c r="H19455" s="2">
        <v>45344.348729710648</v>
      </c>
      <c r="I19455">
        <v>134</v>
      </c>
    </row>
    <row r="19456" spans="1:9" x14ac:dyDescent="0.25">
      <c r="A19456">
        <v>395.46093705691749</v>
      </c>
      <c r="B19456">
        <v>366.12887577712718</v>
      </c>
      <c r="C19456">
        <v>0.56075777683346417</v>
      </c>
      <c r="D19456">
        <v>495.24993895766562</v>
      </c>
      <c r="E19456">
        <v>529.96878036882822</v>
      </c>
      <c r="F19456">
        <v>536.98434448256694</v>
      </c>
      <c r="G19456">
        <v>162.9999695122242</v>
      </c>
      <c r="H19456" s="2">
        <v>45344.349887685188</v>
      </c>
      <c r="I19456">
        <v>134</v>
      </c>
    </row>
    <row r="19457" spans="1:9" x14ac:dyDescent="0.25">
      <c r="A19457">
        <v>395.23046852845869</v>
      </c>
      <c r="B19457">
        <v>366.06443788856359</v>
      </c>
      <c r="C19457">
        <v>0.50037888841673206</v>
      </c>
      <c r="D19457">
        <v>495.12496947883278</v>
      </c>
      <c r="E19457">
        <v>529.48439018441411</v>
      </c>
      <c r="F19457">
        <v>536.99217224128347</v>
      </c>
      <c r="G19457">
        <v>162.9999847561121</v>
      </c>
      <c r="H19457" s="2">
        <v>45344.350650891203</v>
      </c>
      <c r="I19457">
        <v>134</v>
      </c>
    </row>
    <row r="19458" spans="1:9" x14ac:dyDescent="0.25">
      <c r="A19458">
        <v>395.11523426422929</v>
      </c>
      <c r="B19458">
        <v>366.03221894428179</v>
      </c>
      <c r="C19458">
        <v>0.50518944420836598</v>
      </c>
      <c r="D19458">
        <v>494.56248473941639</v>
      </c>
      <c r="E19458">
        <v>529.24219509220711</v>
      </c>
      <c r="F19458">
        <v>536.49608612064173</v>
      </c>
      <c r="G19458">
        <v>162.99999237805599</v>
      </c>
      <c r="H19458" s="2">
        <v>45344.351200497687</v>
      </c>
      <c r="I19458">
        <v>134</v>
      </c>
    </row>
    <row r="19459" spans="1:9" x14ac:dyDescent="0.25">
      <c r="A19459">
        <v>395.05761713211467</v>
      </c>
      <c r="B19459">
        <v>366.0161094721409</v>
      </c>
      <c r="C19459">
        <v>0.49259472210418298</v>
      </c>
      <c r="D19459">
        <v>494.2812423697082</v>
      </c>
      <c r="E19459">
        <v>529.12109754610356</v>
      </c>
      <c r="F19459">
        <v>536.24804306032092</v>
      </c>
      <c r="G19459">
        <v>162.999996189028</v>
      </c>
      <c r="H19459" s="2">
        <v>45344.351997465281</v>
      </c>
      <c r="I19459">
        <v>134</v>
      </c>
    </row>
    <row r="19460" spans="1:9" x14ac:dyDescent="0.25">
      <c r="A19460">
        <v>395.02880856605742</v>
      </c>
      <c r="B19460">
        <v>366.00805473607039</v>
      </c>
      <c r="C19460">
        <v>0.4412973610520915</v>
      </c>
      <c r="D19460">
        <v>494.14062118485413</v>
      </c>
      <c r="E19460">
        <v>528.06054877305178</v>
      </c>
      <c r="F19460">
        <v>536.12402153016046</v>
      </c>
      <c r="G19460">
        <v>162.99999809451401</v>
      </c>
      <c r="H19460" s="2">
        <v>45344.352611145827</v>
      </c>
      <c r="I19460">
        <v>134</v>
      </c>
    </row>
    <row r="19461" spans="1:9" x14ac:dyDescent="0.25">
      <c r="A19461">
        <v>395.01440428302868</v>
      </c>
      <c r="B19461">
        <v>366.00402736803522</v>
      </c>
      <c r="C19461">
        <v>0.43564868052604577</v>
      </c>
      <c r="D19461">
        <v>494.07031059242712</v>
      </c>
      <c r="E19461">
        <v>527.53027438652589</v>
      </c>
      <c r="F19461">
        <v>535.56201076508023</v>
      </c>
      <c r="G19461">
        <v>162.99999904725701</v>
      </c>
      <c r="H19461" s="2">
        <v>45344.352778206019</v>
      </c>
      <c r="I19461">
        <v>134</v>
      </c>
    </row>
    <row r="19462" spans="1:9" x14ac:dyDescent="0.25">
      <c r="A19462">
        <v>395.50720214151431</v>
      </c>
      <c r="B19462">
        <v>366.00201368401758</v>
      </c>
      <c r="C19462">
        <v>0.45782434026302288</v>
      </c>
      <c r="D19462">
        <v>493.53515529621347</v>
      </c>
      <c r="E19462">
        <v>527.26513719326294</v>
      </c>
      <c r="F19462">
        <v>535.28100538254012</v>
      </c>
      <c r="G19462">
        <v>162.4999995236285</v>
      </c>
      <c r="H19462" s="2">
        <v>45344.353506712963</v>
      </c>
      <c r="I19462">
        <v>134</v>
      </c>
    </row>
    <row r="19463" spans="1:9" x14ac:dyDescent="0.25">
      <c r="A19463">
        <v>395.75360107075721</v>
      </c>
      <c r="B19463">
        <v>366.00100684200879</v>
      </c>
      <c r="C19463">
        <v>0.41891217013151139</v>
      </c>
      <c r="D19463">
        <v>493.26757764810679</v>
      </c>
      <c r="E19463">
        <v>527.13256859663147</v>
      </c>
      <c r="F19463">
        <v>535.14050269127006</v>
      </c>
      <c r="G19463">
        <v>162.24999976181431</v>
      </c>
      <c r="H19463" s="2">
        <v>45344.354174930559</v>
      </c>
      <c r="I19463">
        <v>134</v>
      </c>
    </row>
    <row r="19464" spans="1:9" x14ac:dyDescent="0.25">
      <c r="A19464">
        <v>395.87680053537861</v>
      </c>
      <c r="B19464">
        <v>366.5005034210044</v>
      </c>
      <c r="C19464">
        <v>0.41945608506575571</v>
      </c>
      <c r="D19464">
        <v>493.1337888240534</v>
      </c>
      <c r="E19464">
        <v>527.06628429831574</v>
      </c>
      <c r="F19464">
        <v>535.07025134563503</v>
      </c>
      <c r="G19464">
        <v>162.1249998809071</v>
      </c>
      <c r="H19464" s="2">
        <v>45344.355180775463</v>
      </c>
      <c r="I19464">
        <v>134</v>
      </c>
    </row>
    <row r="19465" spans="1:9" x14ac:dyDescent="0.25">
      <c r="A19465">
        <v>395.4384002676893</v>
      </c>
      <c r="B19465">
        <v>366.7502517105022</v>
      </c>
      <c r="C19465">
        <v>0.42472804253287788</v>
      </c>
      <c r="D19465">
        <v>493.06689441202673</v>
      </c>
      <c r="E19465">
        <v>527.03314214915781</v>
      </c>
      <c r="F19465">
        <v>535.03512567281746</v>
      </c>
      <c r="G19465">
        <v>162.06249994045359</v>
      </c>
      <c r="H19465" s="2">
        <v>45344.355556493058</v>
      </c>
      <c r="I19465">
        <v>134</v>
      </c>
    </row>
    <row r="19466" spans="1:9" x14ac:dyDescent="0.25">
      <c r="A19466">
        <v>394.71920013384471</v>
      </c>
      <c r="B19466">
        <v>366.8751258552511</v>
      </c>
      <c r="C19466">
        <v>0.45236402126643888</v>
      </c>
      <c r="D19466">
        <v>493.03344720601342</v>
      </c>
      <c r="E19466">
        <v>527.01657107457891</v>
      </c>
      <c r="F19466">
        <v>535.01756283640873</v>
      </c>
      <c r="G19466">
        <v>162.03124997022681</v>
      </c>
      <c r="H19466" s="2">
        <v>45344.356636562501</v>
      </c>
      <c r="I19466">
        <v>134</v>
      </c>
    </row>
    <row r="19467" spans="1:9" x14ac:dyDescent="0.25">
      <c r="A19467">
        <v>394.35960006692233</v>
      </c>
      <c r="B19467">
        <v>366.93756292762549</v>
      </c>
      <c r="C19467">
        <v>0.4561820106332195</v>
      </c>
      <c r="D19467">
        <v>493.01672360300671</v>
      </c>
      <c r="E19467">
        <v>527.00828553728945</v>
      </c>
      <c r="F19467">
        <v>535.00878141820431</v>
      </c>
      <c r="G19467">
        <v>162.01562498511339</v>
      </c>
      <c r="H19467" s="2">
        <v>45344.357151620366</v>
      </c>
      <c r="I19467">
        <v>134</v>
      </c>
    </row>
    <row r="19468" spans="1:9" x14ac:dyDescent="0.25">
      <c r="A19468">
        <v>394.17980003346122</v>
      </c>
      <c r="B19468">
        <v>366.46878146381277</v>
      </c>
      <c r="C19468">
        <v>0.46309100531660968</v>
      </c>
      <c r="D19468">
        <v>494.00836180150333</v>
      </c>
      <c r="E19468">
        <v>527.00414276864467</v>
      </c>
      <c r="F19468">
        <v>535.00439070910215</v>
      </c>
      <c r="G19468">
        <v>162.0078124925567</v>
      </c>
      <c r="H19468" s="2">
        <v>45344.357687627307</v>
      </c>
      <c r="I19468">
        <v>134</v>
      </c>
    </row>
    <row r="19469" spans="1:9" x14ac:dyDescent="0.25">
      <c r="A19469">
        <v>394.58990001673061</v>
      </c>
      <c r="B19469">
        <v>366.23439073190639</v>
      </c>
      <c r="C19469">
        <v>0.44654550265830478</v>
      </c>
      <c r="D19469">
        <v>494.50418090075158</v>
      </c>
      <c r="E19469">
        <v>527.00207138432233</v>
      </c>
      <c r="F19469">
        <v>535.00219535455108</v>
      </c>
      <c r="G19469">
        <v>162.00390624627829</v>
      </c>
      <c r="H19469" s="2">
        <v>45344.358336157413</v>
      </c>
      <c r="I19469">
        <v>134</v>
      </c>
    </row>
    <row r="19470" spans="1:9" x14ac:dyDescent="0.25">
      <c r="A19470">
        <v>394.79495000836528</v>
      </c>
      <c r="B19470">
        <v>366.11719536595319</v>
      </c>
      <c r="C19470">
        <v>0.49827275132915239</v>
      </c>
      <c r="D19470">
        <v>494.75209045037582</v>
      </c>
      <c r="E19470">
        <v>527.00103569216117</v>
      </c>
      <c r="F19470">
        <v>535.00109767727554</v>
      </c>
      <c r="G19470">
        <v>162.0019531231392</v>
      </c>
      <c r="H19470" s="2">
        <v>45344.359389571757</v>
      </c>
      <c r="I19470">
        <v>134</v>
      </c>
    </row>
    <row r="19471" spans="1:9" x14ac:dyDescent="0.25">
      <c r="A19471">
        <v>394.89747500418258</v>
      </c>
      <c r="B19471">
        <v>366.0585976829766</v>
      </c>
      <c r="C19471">
        <v>0.48913637566457618</v>
      </c>
      <c r="D19471">
        <v>494.87604522518791</v>
      </c>
      <c r="E19471">
        <v>527.00051784608058</v>
      </c>
      <c r="F19471">
        <v>535.00054883863777</v>
      </c>
      <c r="G19471">
        <v>162.00097656156959</v>
      </c>
      <c r="H19471" s="2">
        <v>45344.360273530103</v>
      </c>
      <c r="I19471">
        <v>134</v>
      </c>
    </row>
    <row r="19472" spans="1:9" x14ac:dyDescent="0.25">
      <c r="A19472">
        <v>394.44873750209132</v>
      </c>
      <c r="B19472">
        <v>366.5292988414883</v>
      </c>
      <c r="C19472">
        <v>0.4145681878322881</v>
      </c>
      <c r="D19472">
        <v>494.43802261259401</v>
      </c>
      <c r="E19472">
        <v>527.50025892304029</v>
      </c>
      <c r="F19472">
        <v>535.00027441931888</v>
      </c>
      <c r="G19472">
        <v>162.00048828078479</v>
      </c>
      <c r="H19472" s="2">
        <v>45344.360417361109</v>
      </c>
      <c r="I19472">
        <v>134</v>
      </c>
    </row>
    <row r="19473" spans="1:9" x14ac:dyDescent="0.25">
      <c r="A19473">
        <v>394.22436875104557</v>
      </c>
      <c r="B19473">
        <v>366.76464942074409</v>
      </c>
      <c r="C19473">
        <v>0.42228409391614408</v>
      </c>
      <c r="D19473">
        <v>494.21901130629698</v>
      </c>
      <c r="E19473">
        <v>527.75012946152015</v>
      </c>
      <c r="F19473">
        <v>535.00013720965944</v>
      </c>
      <c r="G19473">
        <v>162.0002441403924</v>
      </c>
      <c r="H19473" s="2">
        <v>45344.361112129627</v>
      </c>
      <c r="I19473">
        <v>134</v>
      </c>
    </row>
    <row r="19474" spans="1:9" x14ac:dyDescent="0.25">
      <c r="A19474">
        <v>394.11218437552282</v>
      </c>
      <c r="B19474">
        <v>366.88232471037207</v>
      </c>
      <c r="C19474">
        <v>0.40614204695807199</v>
      </c>
      <c r="D19474">
        <v>494.10950565314852</v>
      </c>
      <c r="E19474">
        <v>527.87506473076007</v>
      </c>
      <c r="F19474">
        <v>535.00006860482972</v>
      </c>
      <c r="G19474">
        <v>162.0001220701962</v>
      </c>
      <c r="H19474" s="2">
        <v>45344.362126307868</v>
      </c>
      <c r="I19474">
        <v>134</v>
      </c>
    </row>
    <row r="19475" spans="1:9" x14ac:dyDescent="0.25">
      <c r="A19475">
        <v>394.05609218776141</v>
      </c>
      <c r="B19475">
        <v>366.94116235518612</v>
      </c>
      <c r="C19475">
        <v>0.41807102347903602</v>
      </c>
      <c r="D19475">
        <v>494.05475282657432</v>
      </c>
      <c r="E19475">
        <v>527.93753236538009</v>
      </c>
      <c r="F19475">
        <v>535.00003430241486</v>
      </c>
      <c r="G19475">
        <v>162.0000610350981</v>
      </c>
      <c r="H19475" s="2">
        <v>45344.362504212957</v>
      </c>
      <c r="I19475">
        <v>134</v>
      </c>
    </row>
    <row r="19476" spans="1:9" x14ac:dyDescent="0.25">
      <c r="A19476">
        <v>394.02804609388068</v>
      </c>
      <c r="B19476">
        <v>366.97058117759298</v>
      </c>
      <c r="C19476">
        <v>0.46903551173951802</v>
      </c>
      <c r="D19476">
        <v>494.02737641328707</v>
      </c>
      <c r="E19476">
        <v>527.96876618269005</v>
      </c>
      <c r="F19476">
        <v>535.00001715120743</v>
      </c>
      <c r="G19476">
        <v>162.00003051754899</v>
      </c>
      <c r="H19476" s="2">
        <v>45344.363195601851</v>
      </c>
      <c r="I19476">
        <v>134</v>
      </c>
    </row>
    <row r="19477" spans="1:9" x14ac:dyDescent="0.25">
      <c r="A19477">
        <v>394.01402304694028</v>
      </c>
      <c r="B19477">
        <v>366.98529058879649</v>
      </c>
      <c r="C19477">
        <v>0.44951775586975901</v>
      </c>
      <c r="D19477">
        <v>494.01368820664362</v>
      </c>
      <c r="E19477">
        <v>527.98438309134508</v>
      </c>
      <c r="F19477">
        <v>535.00000857560372</v>
      </c>
      <c r="G19477">
        <v>162.00001525877451</v>
      </c>
      <c r="H19477" s="2">
        <v>45344.363889305547</v>
      </c>
      <c r="I19477">
        <v>134</v>
      </c>
    </row>
    <row r="19478" spans="1:9" x14ac:dyDescent="0.25">
      <c r="A19478">
        <v>394.00701152347023</v>
      </c>
      <c r="B19478">
        <v>366.99264529439819</v>
      </c>
      <c r="C19478">
        <v>0.4397588779348795</v>
      </c>
      <c r="D19478">
        <v>494.00684410332178</v>
      </c>
      <c r="E19478">
        <v>527.99219154567254</v>
      </c>
      <c r="F19478">
        <v>535.00000428780186</v>
      </c>
      <c r="G19478">
        <v>162.00000762938731</v>
      </c>
      <c r="H19478" s="2">
        <v>45344.364950821757</v>
      </c>
      <c r="I19478">
        <v>134</v>
      </c>
    </row>
    <row r="19479" spans="1:9" x14ac:dyDescent="0.25">
      <c r="A19479">
        <v>394.50350576173508</v>
      </c>
      <c r="B19479">
        <v>366.99632264719912</v>
      </c>
      <c r="C19479">
        <v>0.43487943896743969</v>
      </c>
      <c r="D19479">
        <v>494.00342205166089</v>
      </c>
      <c r="E19479">
        <v>527.99609577283627</v>
      </c>
      <c r="F19479">
        <v>535.00000214390093</v>
      </c>
      <c r="G19479">
        <v>162.0000038146936</v>
      </c>
      <c r="H19479" s="2">
        <v>45344.365607291656</v>
      </c>
      <c r="I19479">
        <v>134</v>
      </c>
    </row>
    <row r="19480" spans="1:9" x14ac:dyDescent="0.25">
      <c r="A19480">
        <v>394.75175288086763</v>
      </c>
      <c r="B19480">
        <v>366.99816132359962</v>
      </c>
      <c r="C19480">
        <v>0.41243971948371988</v>
      </c>
      <c r="D19480">
        <v>494.00171102583039</v>
      </c>
      <c r="E19480">
        <v>527.99804788641814</v>
      </c>
      <c r="F19480">
        <v>535.00000107195046</v>
      </c>
      <c r="G19480">
        <v>162.00000190734681</v>
      </c>
      <c r="H19480" s="2">
        <v>45344.365972650463</v>
      </c>
      <c r="I19480">
        <v>134</v>
      </c>
    </row>
    <row r="19481" spans="1:9" x14ac:dyDescent="0.25">
      <c r="A19481">
        <v>394.87587644043379</v>
      </c>
      <c r="B19481">
        <v>366.99908066179978</v>
      </c>
      <c r="C19481">
        <v>0.49621985974185989</v>
      </c>
      <c r="D19481">
        <v>494.00085551291522</v>
      </c>
      <c r="E19481">
        <v>528.49902394320907</v>
      </c>
      <c r="F19481">
        <v>535.00000053597523</v>
      </c>
      <c r="G19481">
        <v>162.00000095367341</v>
      </c>
      <c r="H19481" s="2">
        <v>45344.366795312497</v>
      </c>
      <c r="I19481">
        <v>134</v>
      </c>
    </row>
    <row r="19482" spans="1:9" x14ac:dyDescent="0.25">
      <c r="A19482">
        <v>394.93793822021689</v>
      </c>
      <c r="B19482">
        <v>366.99954033089989</v>
      </c>
      <c r="C19482">
        <v>0.50310992987092995</v>
      </c>
      <c r="D19482">
        <v>495.00042775645761</v>
      </c>
      <c r="E19482">
        <v>528.74951197160453</v>
      </c>
      <c r="F19482">
        <v>535.50000026798762</v>
      </c>
      <c r="G19482">
        <v>162.0000004768367</v>
      </c>
      <c r="H19482" s="2">
        <v>45344.367364826387</v>
      </c>
      <c r="I19482">
        <v>134</v>
      </c>
    </row>
    <row r="19483" spans="1:9" x14ac:dyDescent="0.25">
      <c r="A19483">
        <v>394.46896911010839</v>
      </c>
      <c r="B19483">
        <v>366.99977016544989</v>
      </c>
      <c r="C19483">
        <v>0.466554964935465</v>
      </c>
      <c r="D19483">
        <v>495.50021387822881</v>
      </c>
      <c r="E19483">
        <v>528.87475598580227</v>
      </c>
      <c r="F19483">
        <v>535.75000013399381</v>
      </c>
      <c r="G19483">
        <v>162.00000023841841</v>
      </c>
      <c r="H19483" s="2">
        <v>45344.368518831019</v>
      </c>
      <c r="I19483">
        <v>134</v>
      </c>
    </row>
    <row r="19484" spans="1:9" x14ac:dyDescent="0.25">
      <c r="A19484">
        <v>394.23448455505422</v>
      </c>
      <c r="B19484">
        <v>366.99988508272497</v>
      </c>
      <c r="C19484">
        <v>0.47327748246773249</v>
      </c>
      <c r="D19484">
        <v>495.7501069391144</v>
      </c>
      <c r="E19484">
        <v>528.93737799290113</v>
      </c>
      <c r="F19484">
        <v>535.8750000669969</v>
      </c>
      <c r="G19484">
        <v>162.0000001192092</v>
      </c>
      <c r="H19484" s="2">
        <v>45344.369072789363</v>
      </c>
      <c r="I19484">
        <v>134</v>
      </c>
    </row>
    <row r="19485" spans="1:9" x14ac:dyDescent="0.25">
      <c r="A19485">
        <v>394.11724227752711</v>
      </c>
      <c r="B19485">
        <v>366.99994254136249</v>
      </c>
      <c r="C19485">
        <v>0.44663874123386632</v>
      </c>
      <c r="D19485">
        <v>495.8750534695572</v>
      </c>
      <c r="E19485">
        <v>528.96868899645051</v>
      </c>
      <c r="F19485">
        <v>535.93750003349851</v>
      </c>
      <c r="G19485">
        <v>162.00000005960459</v>
      </c>
      <c r="H19485" s="2">
        <v>45344.37013033565</v>
      </c>
      <c r="I19485">
        <v>134</v>
      </c>
    </row>
    <row r="19486" spans="1:9" x14ac:dyDescent="0.25">
      <c r="A19486">
        <v>394.05862113876361</v>
      </c>
      <c r="B19486">
        <v>366.99997127068133</v>
      </c>
      <c r="C19486">
        <v>0.45331937061693323</v>
      </c>
      <c r="D19486">
        <v>495.9375267347786</v>
      </c>
      <c r="E19486">
        <v>528.98434449822525</v>
      </c>
      <c r="F19486">
        <v>535.96875001674925</v>
      </c>
      <c r="G19486">
        <v>162.00000002980229</v>
      </c>
      <c r="H19486" s="2">
        <v>45344.370143043983</v>
      </c>
      <c r="I19486">
        <v>134</v>
      </c>
    </row>
    <row r="19487" spans="1:9" x14ac:dyDescent="0.25">
      <c r="A19487">
        <v>394.02931056938178</v>
      </c>
      <c r="B19487">
        <v>366.99998563534058</v>
      </c>
      <c r="C19487">
        <v>0.46665968530846658</v>
      </c>
      <c r="D19487">
        <v>495.96876336738927</v>
      </c>
      <c r="E19487">
        <v>528.99217224911263</v>
      </c>
      <c r="F19487">
        <v>535.98437500837463</v>
      </c>
      <c r="G19487">
        <v>162.00000001490119</v>
      </c>
      <c r="H19487" s="2">
        <v>45344.370836504633</v>
      </c>
      <c r="I19487">
        <v>134</v>
      </c>
    </row>
    <row r="19488" spans="1:9" x14ac:dyDescent="0.25">
      <c r="A19488">
        <v>394.51465528469089</v>
      </c>
      <c r="B19488">
        <v>366.49999281767032</v>
      </c>
      <c r="C19488">
        <v>0.4933298426542333</v>
      </c>
      <c r="D19488">
        <v>495.98438168369472</v>
      </c>
      <c r="E19488">
        <v>528.99608612455631</v>
      </c>
      <c r="F19488">
        <v>535.99218750418731</v>
      </c>
      <c r="G19488">
        <v>162.00000000745061</v>
      </c>
      <c r="H19488" s="2">
        <v>45344.371530266202</v>
      </c>
      <c r="I19488">
        <v>134</v>
      </c>
    </row>
    <row r="19489" spans="1:9" x14ac:dyDescent="0.25">
      <c r="A19489">
        <v>394.75732764234539</v>
      </c>
      <c r="B19489">
        <v>366.74999640883522</v>
      </c>
      <c r="C19489">
        <v>0.45166492132711672</v>
      </c>
      <c r="D19489">
        <v>495.99219084184728</v>
      </c>
      <c r="E19489">
        <v>528.99804306227816</v>
      </c>
      <c r="F19489">
        <v>535.99609375209366</v>
      </c>
      <c r="G19489">
        <v>162.00000000372529</v>
      </c>
      <c r="H19489" s="2">
        <v>45344.372222777783</v>
      </c>
      <c r="I19489">
        <v>134</v>
      </c>
    </row>
    <row r="19490" spans="1:9" x14ac:dyDescent="0.25">
      <c r="A19490">
        <v>395.37866382117272</v>
      </c>
      <c r="B19490">
        <v>367.37499820441758</v>
      </c>
      <c r="C19490">
        <v>0.4408324606635583</v>
      </c>
      <c r="D19490">
        <v>495.99609542092372</v>
      </c>
      <c r="E19490">
        <v>528.99902153113908</v>
      </c>
      <c r="F19490">
        <v>535.99804687604683</v>
      </c>
      <c r="G19490">
        <v>162.00000000186259</v>
      </c>
      <c r="H19490" s="2">
        <v>45344.373526724543</v>
      </c>
      <c r="I19490">
        <v>134</v>
      </c>
    </row>
    <row r="19491" spans="1:9" x14ac:dyDescent="0.25">
      <c r="A19491">
        <v>395.68933191058642</v>
      </c>
      <c r="B19491">
        <v>367.68749910220879</v>
      </c>
      <c r="C19491">
        <v>0.46541623033177909</v>
      </c>
      <c r="D19491">
        <v>495.99804771046178</v>
      </c>
      <c r="E19491">
        <v>528.99951076556954</v>
      </c>
      <c r="F19491">
        <v>535.99902343802341</v>
      </c>
      <c r="G19491">
        <v>162.00000000093129</v>
      </c>
      <c r="H19491" s="2">
        <v>45344.374100752313</v>
      </c>
      <c r="I19491">
        <v>134</v>
      </c>
    </row>
    <row r="19492" spans="1:9" x14ac:dyDescent="0.25">
      <c r="A19492">
        <v>395.34466595529318</v>
      </c>
      <c r="B19492">
        <v>368.34374955110439</v>
      </c>
      <c r="C19492">
        <v>0.47270811516588962</v>
      </c>
      <c r="D19492">
        <v>495.99902385523092</v>
      </c>
      <c r="E19492">
        <v>528.99975538278477</v>
      </c>
      <c r="F19492">
        <v>535.99951171901171</v>
      </c>
      <c r="G19492">
        <v>161.50000000046569</v>
      </c>
      <c r="H19492" s="2">
        <v>45344.374959340283</v>
      </c>
      <c r="I19492">
        <v>134</v>
      </c>
    </row>
    <row r="19493" spans="1:9" x14ac:dyDescent="0.25">
      <c r="A19493">
        <v>395.17233297764659</v>
      </c>
      <c r="B19493">
        <v>368.67187477555223</v>
      </c>
      <c r="C19493">
        <v>0.45135405758294478</v>
      </c>
      <c r="D19493">
        <v>495.99951192761552</v>
      </c>
      <c r="E19493">
        <v>528.99987769139238</v>
      </c>
      <c r="F19493">
        <v>535.99975585950585</v>
      </c>
      <c r="G19493">
        <v>161.2500000002328</v>
      </c>
      <c r="H19493" s="2">
        <v>45344.375001122688</v>
      </c>
      <c r="I19493">
        <v>134</v>
      </c>
    </row>
    <row r="19494" spans="1:9" x14ac:dyDescent="0.25">
      <c r="A19494">
        <v>395.08616648882332</v>
      </c>
      <c r="B19494">
        <v>367.83593738777608</v>
      </c>
      <c r="C19494">
        <v>0.48067702879147239</v>
      </c>
      <c r="D19494">
        <v>496.49975596380767</v>
      </c>
      <c r="E19494">
        <v>529.49993884569619</v>
      </c>
      <c r="F19494">
        <v>536.49987792975298</v>
      </c>
      <c r="G19494">
        <v>161.12500000011639</v>
      </c>
      <c r="H19494" s="2">
        <v>45344.376018923613</v>
      </c>
      <c r="I19494">
        <v>134</v>
      </c>
    </row>
    <row r="19495" spans="1:9" x14ac:dyDescent="0.25">
      <c r="A19495">
        <v>395.04308324441172</v>
      </c>
      <c r="B19495">
        <v>366.91796869388799</v>
      </c>
      <c r="C19495">
        <v>0.45533851439573619</v>
      </c>
      <c r="D19495">
        <v>496.74987798190392</v>
      </c>
      <c r="E19495">
        <v>529.74996942284815</v>
      </c>
      <c r="F19495">
        <v>536.74993896487649</v>
      </c>
      <c r="G19495">
        <v>161.06250000005821</v>
      </c>
      <c r="H19495" s="2">
        <v>45344.376425648152</v>
      </c>
      <c r="I19495">
        <v>134</v>
      </c>
    </row>
    <row r="19496" spans="1:9" x14ac:dyDescent="0.25">
      <c r="A19496">
        <v>395.02154162220592</v>
      </c>
      <c r="B19496">
        <v>366.45898434694402</v>
      </c>
      <c r="C19496">
        <v>0.46766925719786812</v>
      </c>
      <c r="D19496">
        <v>496.37493899095188</v>
      </c>
      <c r="E19496">
        <v>529.87498471142408</v>
      </c>
      <c r="F19496">
        <v>536.87496948243825</v>
      </c>
      <c r="G19496">
        <v>161.0312500000291</v>
      </c>
      <c r="H19496" s="2">
        <v>45344.377304965281</v>
      </c>
      <c r="I19496">
        <v>134</v>
      </c>
    </row>
    <row r="19497" spans="1:9" x14ac:dyDescent="0.25">
      <c r="A19497">
        <v>395.01077081110287</v>
      </c>
      <c r="B19497">
        <v>366.22949217347201</v>
      </c>
      <c r="C19497">
        <v>0.54383462859893406</v>
      </c>
      <c r="D19497">
        <v>495.68746949547602</v>
      </c>
      <c r="E19497">
        <v>529.93749235571204</v>
      </c>
      <c r="F19497">
        <v>536.93748474121912</v>
      </c>
      <c r="G19497">
        <v>161.01562500001461</v>
      </c>
      <c r="H19497" s="2">
        <v>45344.377922060186</v>
      </c>
      <c r="I19497">
        <v>134</v>
      </c>
    </row>
    <row r="19498" spans="1:9" x14ac:dyDescent="0.25">
      <c r="A19498">
        <v>394.50538540555152</v>
      </c>
      <c r="B19498">
        <v>365.61474608673598</v>
      </c>
      <c r="C19498">
        <v>0.51191731429946707</v>
      </c>
      <c r="D19498">
        <v>494.84373474773798</v>
      </c>
      <c r="E19498">
        <v>529.96874617785602</v>
      </c>
      <c r="F19498">
        <v>536.96874237060956</v>
      </c>
      <c r="G19498">
        <v>161.0078125000073</v>
      </c>
      <c r="H19498" s="2">
        <v>45344.379015844897</v>
      </c>
      <c r="I19498">
        <v>134</v>
      </c>
    </row>
    <row r="19499" spans="1:9" x14ac:dyDescent="0.25">
      <c r="A19499">
        <v>394.75269270277568</v>
      </c>
      <c r="B19499">
        <v>365.30737304336799</v>
      </c>
      <c r="C19499">
        <v>0.51595865714973355</v>
      </c>
      <c r="D19499">
        <v>494.42186737386902</v>
      </c>
      <c r="E19499">
        <v>529.48437308892801</v>
      </c>
      <c r="F19499">
        <v>536.48437118530478</v>
      </c>
      <c r="G19499">
        <v>161.00390625000361</v>
      </c>
      <c r="H19499" s="2">
        <v>45344.379697928242</v>
      </c>
      <c r="I19499">
        <v>134</v>
      </c>
    </row>
    <row r="19500" spans="1:9" x14ac:dyDescent="0.25">
      <c r="A19500">
        <v>394.87634635138778</v>
      </c>
      <c r="B19500">
        <v>365.15368652168399</v>
      </c>
      <c r="C19500">
        <v>0.4729793285748668</v>
      </c>
      <c r="D19500">
        <v>493.71093368693448</v>
      </c>
      <c r="E19500">
        <v>529.24218654446395</v>
      </c>
      <c r="F19500">
        <v>536.24218559265239</v>
      </c>
      <c r="G19500">
        <v>161.00195312500179</v>
      </c>
      <c r="H19500" s="2">
        <v>45344.379967002307</v>
      </c>
      <c r="I19500">
        <v>134</v>
      </c>
    </row>
    <row r="19501" spans="1:9" x14ac:dyDescent="0.25">
      <c r="A19501">
        <v>394.93817317569392</v>
      </c>
      <c r="B19501">
        <v>365.576843260842</v>
      </c>
      <c r="C19501">
        <v>0.50148966428743336</v>
      </c>
      <c r="D19501">
        <v>493.35546684346718</v>
      </c>
      <c r="E19501">
        <v>528.12109327223197</v>
      </c>
      <c r="F19501">
        <v>535.62109279632614</v>
      </c>
      <c r="G19501">
        <v>161.00097656250091</v>
      </c>
      <c r="H19501" s="2">
        <v>45344.380722071757</v>
      </c>
      <c r="I19501">
        <v>134</v>
      </c>
    </row>
    <row r="19502" spans="1:9" x14ac:dyDescent="0.25">
      <c r="A19502">
        <v>394.96908658784702</v>
      </c>
      <c r="B19502">
        <v>366.288421630421</v>
      </c>
      <c r="C19502">
        <v>0.49074483214371672</v>
      </c>
      <c r="D19502">
        <v>492.67773342173359</v>
      </c>
      <c r="E19502">
        <v>527.56054663611599</v>
      </c>
      <c r="F19502">
        <v>534.81054639816307</v>
      </c>
      <c r="G19502">
        <v>161.50048828125051</v>
      </c>
      <c r="H19502" s="2">
        <v>45344.381824004631</v>
      </c>
      <c r="I19502">
        <v>134</v>
      </c>
    </row>
    <row r="19503" spans="1:9" x14ac:dyDescent="0.25">
      <c r="A19503">
        <v>394.98454329392348</v>
      </c>
      <c r="B19503">
        <v>366.6442108152105</v>
      </c>
      <c r="C19503">
        <v>0.49037241607185827</v>
      </c>
      <c r="D19503">
        <v>493.3388667108668</v>
      </c>
      <c r="E19503">
        <v>527.28027331805799</v>
      </c>
      <c r="F19503">
        <v>534.40527319908153</v>
      </c>
      <c r="G19503">
        <v>161.7502441406252</v>
      </c>
      <c r="H19503" s="2">
        <v>45344.382326342587</v>
      </c>
      <c r="I19503">
        <v>134</v>
      </c>
    </row>
    <row r="19504" spans="1:9" x14ac:dyDescent="0.25">
      <c r="A19504">
        <v>394.49227164696168</v>
      </c>
      <c r="B19504">
        <v>366.82210540760519</v>
      </c>
      <c r="C19504">
        <v>0.44018620803592923</v>
      </c>
      <c r="D19504">
        <v>494.1694333554334</v>
      </c>
      <c r="E19504">
        <v>527.14013665902894</v>
      </c>
      <c r="F19504">
        <v>534.20263659954071</v>
      </c>
      <c r="G19504">
        <v>161.87512207031261</v>
      </c>
      <c r="H19504" s="2">
        <v>45344.382964930563</v>
      </c>
      <c r="I19504">
        <v>134</v>
      </c>
    </row>
    <row r="19505" spans="1:9" x14ac:dyDescent="0.25">
      <c r="A19505">
        <v>394.24613582348093</v>
      </c>
      <c r="B19505">
        <v>366.91105270380262</v>
      </c>
      <c r="C19505">
        <v>0.46009310401796449</v>
      </c>
      <c r="D19505">
        <v>494.5847166777167</v>
      </c>
      <c r="E19505">
        <v>527.07006832951447</v>
      </c>
      <c r="F19505">
        <v>534.10131829977036</v>
      </c>
      <c r="G19505">
        <v>161.93756103515631</v>
      </c>
      <c r="H19505" s="2">
        <v>45344.383929699077</v>
      </c>
      <c r="I19505">
        <v>134</v>
      </c>
    </row>
    <row r="19506" spans="1:9" x14ac:dyDescent="0.25">
      <c r="A19506">
        <v>394.62306791174052</v>
      </c>
      <c r="B19506">
        <v>366.95552635190131</v>
      </c>
      <c r="C19506">
        <v>0.47004655200898232</v>
      </c>
      <c r="D19506">
        <v>495.29235833885832</v>
      </c>
      <c r="E19506">
        <v>527.03503416475723</v>
      </c>
      <c r="F19506">
        <v>535.05065914988518</v>
      </c>
      <c r="G19506">
        <v>161.96878051757821</v>
      </c>
      <c r="H19506" s="2">
        <v>45344.384607025473</v>
      </c>
      <c r="I19506">
        <v>134</v>
      </c>
    </row>
    <row r="19507" spans="1:9" x14ac:dyDescent="0.25">
      <c r="A19507">
        <v>394.81153395587017</v>
      </c>
      <c r="B19507">
        <v>366.97776317595071</v>
      </c>
      <c r="C19507">
        <v>0.4500232760044911</v>
      </c>
      <c r="D19507">
        <v>495.64617916942922</v>
      </c>
      <c r="E19507">
        <v>528.01751708237862</v>
      </c>
      <c r="F19507">
        <v>535.52532957494259</v>
      </c>
      <c r="G19507">
        <v>161.98439025878909</v>
      </c>
      <c r="H19507" s="2">
        <v>45344.384722986113</v>
      </c>
      <c r="I19507">
        <v>134</v>
      </c>
    </row>
    <row r="19508" spans="1:9" x14ac:dyDescent="0.25">
      <c r="A19508">
        <v>394.90576697793512</v>
      </c>
      <c r="B19508">
        <v>366.98888158797541</v>
      </c>
      <c r="C19508">
        <v>0.44001163800224552</v>
      </c>
      <c r="D19508">
        <v>495.82308958471458</v>
      </c>
      <c r="E19508">
        <v>528.50875854118931</v>
      </c>
      <c r="F19508">
        <v>535.76266478747129</v>
      </c>
      <c r="G19508">
        <v>161.9921951293945</v>
      </c>
      <c r="H19508" s="2">
        <v>45344.385417685182</v>
      </c>
      <c r="I19508">
        <v>134</v>
      </c>
    </row>
    <row r="19509" spans="1:9" x14ac:dyDescent="0.25">
      <c r="A19509">
        <v>394.95288348896759</v>
      </c>
      <c r="B19509">
        <v>366.99444079398768</v>
      </c>
      <c r="C19509">
        <v>0.42000581900112283</v>
      </c>
      <c r="D19509">
        <v>495.91154479235729</v>
      </c>
      <c r="E19509">
        <v>528.75437927059465</v>
      </c>
      <c r="F19509">
        <v>535.88133239373565</v>
      </c>
      <c r="G19509">
        <v>161.99609756469729</v>
      </c>
      <c r="H19509" s="2">
        <v>45344.38642923611</v>
      </c>
      <c r="I19509">
        <v>134</v>
      </c>
    </row>
    <row r="19510" spans="1:9" x14ac:dyDescent="0.25">
      <c r="A19510">
        <v>394.97644174448379</v>
      </c>
      <c r="B19510">
        <v>366.99722039699378</v>
      </c>
      <c r="C19510">
        <v>0.43500290950056142</v>
      </c>
      <c r="D19510">
        <v>495.45577239617859</v>
      </c>
      <c r="E19510">
        <v>528.87718963529733</v>
      </c>
      <c r="F19510">
        <v>535.94066619686782</v>
      </c>
      <c r="G19510">
        <v>161.9980487823486</v>
      </c>
      <c r="H19510" s="2">
        <v>45344.386806134258</v>
      </c>
      <c r="I19510">
        <v>134</v>
      </c>
    </row>
    <row r="19511" spans="1:9" x14ac:dyDescent="0.25">
      <c r="A19511">
        <v>394.98822087224193</v>
      </c>
      <c r="B19511">
        <v>366.99861019849692</v>
      </c>
      <c r="C19511">
        <v>0.4625014547502807</v>
      </c>
      <c r="D19511">
        <v>495.22788619808932</v>
      </c>
      <c r="E19511">
        <v>528.93859481764866</v>
      </c>
      <c r="F19511">
        <v>535.97033309843391</v>
      </c>
      <c r="G19511">
        <v>161.99902439117429</v>
      </c>
      <c r="H19511" s="2">
        <v>45344.387501087956</v>
      </c>
      <c r="I19511">
        <v>134</v>
      </c>
    </row>
    <row r="19512" spans="1:9" x14ac:dyDescent="0.25">
      <c r="A19512">
        <v>394.49411043612088</v>
      </c>
      <c r="B19512">
        <v>366.49930509924837</v>
      </c>
      <c r="C19512">
        <v>0.49125072737514042</v>
      </c>
      <c r="D19512">
        <v>495.11394309904472</v>
      </c>
      <c r="E19512">
        <v>528.96929740882433</v>
      </c>
      <c r="F19512">
        <v>535.98516654921696</v>
      </c>
      <c r="G19512">
        <v>161.99951219558719</v>
      </c>
      <c r="H19512" s="2">
        <v>45344.388723738433</v>
      </c>
      <c r="I19512">
        <v>134</v>
      </c>
    </row>
    <row r="19513" spans="1:9" x14ac:dyDescent="0.25">
      <c r="A19513">
        <v>394.2470552180605</v>
      </c>
      <c r="B19513">
        <v>366.24965254962422</v>
      </c>
      <c r="C19513">
        <v>0.45562536368757017</v>
      </c>
      <c r="D19513">
        <v>495.05697154952242</v>
      </c>
      <c r="E19513">
        <v>528.98464870441217</v>
      </c>
      <c r="F19513">
        <v>535.99258327460848</v>
      </c>
      <c r="G19513">
        <v>161.99975609779361</v>
      </c>
      <c r="H19513" s="2">
        <v>45344.388889664348</v>
      </c>
      <c r="I19513">
        <v>134</v>
      </c>
    </row>
    <row r="19514" spans="1:9" x14ac:dyDescent="0.25">
      <c r="A19514">
        <v>394.62352760903019</v>
      </c>
      <c r="B19514">
        <v>366.12482627481211</v>
      </c>
      <c r="C19514">
        <v>0.46781268184378511</v>
      </c>
      <c r="D19514">
        <v>495.02848577476118</v>
      </c>
      <c r="E19514">
        <v>528.99232435220608</v>
      </c>
      <c r="F19514">
        <v>535.99629163730424</v>
      </c>
      <c r="G19514">
        <v>161.99987804889679</v>
      </c>
      <c r="H19514" s="2">
        <v>45344.389912129627</v>
      </c>
      <c r="I19514">
        <v>134</v>
      </c>
    </row>
    <row r="19515" spans="1:9" x14ac:dyDescent="0.25">
      <c r="A19515">
        <v>394.81176380451512</v>
      </c>
      <c r="B19515">
        <v>366.06241313740611</v>
      </c>
      <c r="C19515">
        <v>0.49390634092189262</v>
      </c>
      <c r="D19515">
        <v>495.01424288738059</v>
      </c>
      <c r="E19515">
        <v>528.9961621761031</v>
      </c>
      <c r="F19515">
        <v>535.99814581865212</v>
      </c>
      <c r="G19515">
        <v>161.99993902444839</v>
      </c>
      <c r="H19515" s="2">
        <v>45344.3905624537</v>
      </c>
      <c r="I19515">
        <v>134</v>
      </c>
    </row>
    <row r="19516" spans="1:9" x14ac:dyDescent="0.25">
      <c r="A19516">
        <v>394.90588190225748</v>
      </c>
      <c r="B19516">
        <v>366.53120656870311</v>
      </c>
      <c r="C19516">
        <v>0.49695317046094628</v>
      </c>
      <c r="D19516">
        <v>495.00712144369032</v>
      </c>
      <c r="E19516">
        <v>528.99808108805155</v>
      </c>
      <c r="F19516">
        <v>535.99907290932606</v>
      </c>
      <c r="G19516">
        <v>161.9999695122242</v>
      </c>
      <c r="H19516" s="2">
        <v>45344.391077511573</v>
      </c>
      <c r="I19516">
        <v>134</v>
      </c>
    </row>
    <row r="19517" spans="1:9" x14ac:dyDescent="0.25">
      <c r="A19517">
        <v>394.95294095112882</v>
      </c>
      <c r="B19517">
        <v>366.76560328435153</v>
      </c>
      <c r="C19517">
        <v>0.46847658523047309</v>
      </c>
      <c r="D19517">
        <v>495.00356072184508</v>
      </c>
      <c r="E19517">
        <v>528.99904054402577</v>
      </c>
      <c r="F19517">
        <v>535.99953645466303</v>
      </c>
      <c r="G19517">
        <v>161.9999847561121</v>
      </c>
      <c r="H19517" s="2">
        <v>45344.391666805554</v>
      </c>
      <c r="I19517">
        <v>134</v>
      </c>
    </row>
    <row r="19518" spans="1:9" x14ac:dyDescent="0.25">
      <c r="A19518">
        <v>394.97647047556438</v>
      </c>
      <c r="B19518">
        <v>366.88280164217582</v>
      </c>
      <c r="C19518">
        <v>0.42923829261523661</v>
      </c>
      <c r="D19518">
        <v>495.50178036092262</v>
      </c>
      <c r="E19518">
        <v>528.99952027201289</v>
      </c>
      <c r="F19518">
        <v>535.99976822733151</v>
      </c>
      <c r="G19518">
        <v>161.99999237805599</v>
      </c>
      <c r="H19518" s="2">
        <v>45344.392475324072</v>
      </c>
      <c r="I19518">
        <v>134</v>
      </c>
    </row>
    <row r="19519" spans="1:9" x14ac:dyDescent="0.25">
      <c r="A19519">
        <v>394.98823523778219</v>
      </c>
      <c r="B19519">
        <v>366.94140082108788</v>
      </c>
      <c r="C19519">
        <v>0.42961914630761833</v>
      </c>
      <c r="D19519">
        <v>495.75089018046128</v>
      </c>
      <c r="E19519">
        <v>528.99976013600644</v>
      </c>
      <c r="F19519">
        <v>535.99988411366576</v>
      </c>
      <c r="G19519">
        <v>161.999996189028</v>
      </c>
      <c r="H19519" s="2">
        <v>45344.393056400462</v>
      </c>
      <c r="I19519">
        <v>134</v>
      </c>
    </row>
    <row r="19520" spans="1:9" x14ac:dyDescent="0.25">
      <c r="A19520">
        <v>394.9941176188911</v>
      </c>
      <c r="B19520">
        <v>366.97070041054388</v>
      </c>
      <c r="C19520">
        <v>0.45480957315380921</v>
      </c>
      <c r="D19520">
        <v>495.87544509023058</v>
      </c>
      <c r="E19520">
        <v>528.99988006800322</v>
      </c>
      <c r="F19520">
        <v>536.49994205683288</v>
      </c>
      <c r="G19520">
        <v>161.99999809451401</v>
      </c>
      <c r="H19520" s="2">
        <v>45344.394027442133</v>
      </c>
      <c r="I19520">
        <v>134</v>
      </c>
    </row>
    <row r="19521" spans="1:9" x14ac:dyDescent="0.25">
      <c r="A19521">
        <v>395.49705880944549</v>
      </c>
      <c r="B19521">
        <v>366.98535020527203</v>
      </c>
      <c r="C19521">
        <v>0.45240478657690458</v>
      </c>
      <c r="D19521">
        <v>495.93772254511532</v>
      </c>
      <c r="E19521">
        <v>528.99994003400161</v>
      </c>
      <c r="F19521">
        <v>536.74997102841644</v>
      </c>
      <c r="G19521">
        <v>161.99999904725701</v>
      </c>
      <c r="H19521" s="2">
        <v>45344.394445092592</v>
      </c>
      <c r="I19521">
        <v>134</v>
      </c>
    </row>
    <row r="19522" spans="1:9" x14ac:dyDescent="0.25">
      <c r="A19522">
        <v>395.74852940472277</v>
      </c>
      <c r="B19522">
        <v>367.49267510263599</v>
      </c>
      <c r="C19522">
        <v>0.48620239328845227</v>
      </c>
      <c r="D19522">
        <v>495.96886127255772</v>
      </c>
      <c r="E19522">
        <v>529.49997001700081</v>
      </c>
      <c r="F19522">
        <v>536.87498551420822</v>
      </c>
      <c r="G19522">
        <v>161.9999995236285</v>
      </c>
      <c r="H19522" s="2">
        <v>45344.395270972222</v>
      </c>
      <c r="I19522">
        <v>134</v>
      </c>
    </row>
    <row r="19523" spans="1:9" x14ac:dyDescent="0.25">
      <c r="A19523">
        <v>395.87426470236142</v>
      </c>
      <c r="B19523">
        <v>367.74633755131799</v>
      </c>
      <c r="C19523">
        <v>0.47310119664422612</v>
      </c>
      <c r="D19523">
        <v>495.98443063627877</v>
      </c>
      <c r="E19523">
        <v>529.7499850085004</v>
      </c>
      <c r="F19523">
        <v>536.93749275710411</v>
      </c>
      <c r="G19523">
        <v>161.99999976181431</v>
      </c>
      <c r="H19523" s="2">
        <v>45344.39638568287</v>
      </c>
      <c r="I19523">
        <v>134</v>
      </c>
    </row>
    <row r="19524" spans="1:9" x14ac:dyDescent="0.25">
      <c r="A19524">
        <v>395.43713235118071</v>
      </c>
      <c r="B19524">
        <v>366.873168775659</v>
      </c>
      <c r="C19524">
        <v>0.45155059832211308</v>
      </c>
      <c r="D19524">
        <v>495.99221531813942</v>
      </c>
      <c r="E19524">
        <v>529.87499250425026</v>
      </c>
      <c r="F19524">
        <v>536.96874637855205</v>
      </c>
      <c r="G19524">
        <v>161.9999998809071</v>
      </c>
      <c r="H19524" s="2">
        <v>45344.396857905092</v>
      </c>
      <c r="I19524">
        <v>134</v>
      </c>
    </row>
    <row r="19525" spans="1:9" x14ac:dyDescent="0.25">
      <c r="A19525">
        <v>395.21856617559041</v>
      </c>
      <c r="B19525">
        <v>366.4365843878295</v>
      </c>
      <c r="C19525">
        <v>0.44577529916105652</v>
      </c>
      <c r="D19525">
        <v>495.99610765906971</v>
      </c>
      <c r="E19525">
        <v>529.93749625212513</v>
      </c>
      <c r="F19525">
        <v>536.98437318927608</v>
      </c>
      <c r="G19525">
        <v>161.99999994045359</v>
      </c>
      <c r="H19525" s="2">
        <v>45344.397223032407</v>
      </c>
      <c r="I19525">
        <v>134</v>
      </c>
    </row>
    <row r="19526" spans="1:9" x14ac:dyDescent="0.25">
      <c r="A19526">
        <v>395.10928308779518</v>
      </c>
      <c r="B19526">
        <v>366.21829219391469</v>
      </c>
      <c r="C19526">
        <v>0.43788764958052828</v>
      </c>
      <c r="D19526">
        <v>495.49805382953491</v>
      </c>
      <c r="E19526">
        <v>529.96874812606256</v>
      </c>
      <c r="F19526">
        <v>536.99218659463804</v>
      </c>
      <c r="G19526">
        <v>161.99999997022681</v>
      </c>
      <c r="H19526" s="2">
        <v>45344.39807920139</v>
      </c>
      <c r="I19526">
        <v>134</v>
      </c>
    </row>
    <row r="19527" spans="1:9" x14ac:dyDescent="0.25">
      <c r="A19527">
        <v>395.05464154389762</v>
      </c>
      <c r="B19527">
        <v>366.60914609695737</v>
      </c>
      <c r="C19527">
        <v>0.47894382479026409</v>
      </c>
      <c r="D19527">
        <v>495.24902691476751</v>
      </c>
      <c r="E19527">
        <v>529.98437406303128</v>
      </c>
      <c r="F19527">
        <v>536.99609329731902</v>
      </c>
      <c r="G19527">
        <v>161.99999998511339</v>
      </c>
      <c r="H19527" s="2">
        <v>45344.398611666657</v>
      </c>
      <c r="I19527">
        <v>134</v>
      </c>
    </row>
    <row r="19528" spans="1:9" x14ac:dyDescent="0.25">
      <c r="A19528">
        <v>395.02732077194878</v>
      </c>
      <c r="B19528">
        <v>366.80457304847869</v>
      </c>
      <c r="C19528">
        <v>0.51447191239513212</v>
      </c>
      <c r="D19528">
        <v>495.12451345738373</v>
      </c>
      <c r="E19528">
        <v>528.99218703151564</v>
      </c>
      <c r="F19528">
        <v>536.99804664865951</v>
      </c>
      <c r="G19528">
        <v>161.9999999925567</v>
      </c>
      <c r="H19528" s="2">
        <v>45344.39982496528</v>
      </c>
      <c r="I19528">
        <v>134</v>
      </c>
    </row>
    <row r="19529" spans="1:9" x14ac:dyDescent="0.25">
      <c r="A19529">
        <v>395.01366038597439</v>
      </c>
      <c r="B19529">
        <v>366.90228652423929</v>
      </c>
      <c r="C19529">
        <v>0.502235956197566</v>
      </c>
      <c r="D19529">
        <v>495.06225672869192</v>
      </c>
      <c r="E19529">
        <v>528.49609351575782</v>
      </c>
      <c r="F19529">
        <v>536.49902332432976</v>
      </c>
      <c r="G19529">
        <v>161.99999999627829</v>
      </c>
      <c r="H19529" s="2">
        <v>45344.400467557869</v>
      </c>
      <c r="I19529">
        <v>134</v>
      </c>
    </row>
    <row r="19530" spans="1:9" x14ac:dyDescent="0.25">
      <c r="A19530">
        <v>395.0068301929872</v>
      </c>
      <c r="B19530">
        <v>366.95114326211967</v>
      </c>
      <c r="C19530">
        <v>0.46611797809878303</v>
      </c>
      <c r="D19530">
        <v>495.03112836434588</v>
      </c>
      <c r="E19530">
        <v>528.24804675787891</v>
      </c>
      <c r="F19530">
        <v>536.24951166216488</v>
      </c>
      <c r="G19530">
        <v>161.9999999981392</v>
      </c>
      <c r="H19530" s="2">
        <v>45344.400866446762</v>
      </c>
      <c r="I19530">
        <v>134</v>
      </c>
    </row>
    <row r="19531" spans="1:9" x14ac:dyDescent="0.25">
      <c r="A19531">
        <v>395.0034150964936</v>
      </c>
      <c r="B19531">
        <v>366.97557163105978</v>
      </c>
      <c r="C19531">
        <v>0.47305898904939148</v>
      </c>
      <c r="D19531">
        <v>495.01556418217302</v>
      </c>
      <c r="E19531">
        <v>528.12402337893946</v>
      </c>
      <c r="F19531">
        <v>536.12475583108244</v>
      </c>
      <c r="G19531">
        <v>161.99999999906959</v>
      </c>
      <c r="H19531" s="2">
        <v>45344.40183988426</v>
      </c>
      <c r="I19531">
        <v>134</v>
      </c>
    </row>
    <row r="19532" spans="1:9" x14ac:dyDescent="0.25">
      <c r="A19532">
        <v>395.00170754824683</v>
      </c>
      <c r="B19532">
        <v>366.98778581552989</v>
      </c>
      <c r="C19532">
        <v>0.45152949452469571</v>
      </c>
      <c r="D19532">
        <v>495.00778209108648</v>
      </c>
      <c r="E19532">
        <v>528.56201168946973</v>
      </c>
      <c r="F19532">
        <v>535.56237791554122</v>
      </c>
      <c r="G19532">
        <v>162.49999999953479</v>
      </c>
      <c r="H19532" s="2">
        <v>45344.402083460649</v>
      </c>
      <c r="I19532">
        <v>134</v>
      </c>
    </row>
    <row r="19533" spans="1:9" x14ac:dyDescent="0.25">
      <c r="A19533">
        <v>395.00085377412341</v>
      </c>
      <c r="B19533">
        <v>366.99389290776497</v>
      </c>
      <c r="C19533">
        <v>0.46076474726234778</v>
      </c>
      <c r="D19533">
        <v>495.00389104554318</v>
      </c>
      <c r="E19533">
        <v>528.78100584473486</v>
      </c>
      <c r="F19533">
        <v>535.28118895777061</v>
      </c>
      <c r="G19533">
        <v>162.7499999997674</v>
      </c>
      <c r="H19533" s="2">
        <v>45344.402778159732</v>
      </c>
      <c r="I19533">
        <v>134</v>
      </c>
    </row>
    <row r="19534" spans="1:9" x14ac:dyDescent="0.25">
      <c r="A19534">
        <v>395.50042688706168</v>
      </c>
      <c r="B19534">
        <v>366.99694645388252</v>
      </c>
      <c r="C19534">
        <v>0.47038237363117391</v>
      </c>
      <c r="D19534">
        <v>495.00194552277162</v>
      </c>
      <c r="E19534">
        <v>528.89050292236743</v>
      </c>
      <c r="F19534">
        <v>535.1405944788853</v>
      </c>
      <c r="G19534">
        <v>162.8749999998837</v>
      </c>
      <c r="H19534" s="2">
        <v>45344.403804351852</v>
      </c>
      <c r="I19534">
        <v>134</v>
      </c>
    </row>
    <row r="19535" spans="1:9" x14ac:dyDescent="0.25">
      <c r="A19535">
        <v>395.25021344353092</v>
      </c>
      <c r="B19535">
        <v>366.99847322694131</v>
      </c>
      <c r="C19535">
        <v>0.47519118681558692</v>
      </c>
      <c r="D19535">
        <v>495.00097276138581</v>
      </c>
      <c r="E19535">
        <v>528.94525146118372</v>
      </c>
      <c r="F19535">
        <v>535.07029723944265</v>
      </c>
      <c r="G19535">
        <v>162.93749999994179</v>
      </c>
      <c r="H19535" s="2">
        <v>45344.404166967593</v>
      </c>
      <c r="I19535">
        <v>134</v>
      </c>
    </row>
    <row r="19536" spans="1:9" x14ac:dyDescent="0.25">
      <c r="A19536">
        <v>395.12510672176541</v>
      </c>
      <c r="B19536">
        <v>366.99923661347071</v>
      </c>
      <c r="C19536">
        <v>0.43259559340779352</v>
      </c>
      <c r="D19536">
        <v>495.00048638069291</v>
      </c>
      <c r="E19536">
        <v>528.97262573059186</v>
      </c>
      <c r="F19536">
        <v>535.03514861972133</v>
      </c>
      <c r="G19536">
        <v>162.9687499999709</v>
      </c>
      <c r="H19536" s="2">
        <v>45344.405175972221</v>
      </c>
      <c r="I19536">
        <v>134</v>
      </c>
    </row>
    <row r="19537" spans="1:9" x14ac:dyDescent="0.25">
      <c r="A19537">
        <v>395.0625533608827</v>
      </c>
      <c r="B19537">
        <v>366.99961830673527</v>
      </c>
      <c r="C19537">
        <v>0.42629779670389673</v>
      </c>
      <c r="D19537">
        <v>495.00024319034651</v>
      </c>
      <c r="E19537">
        <v>528.98631286529599</v>
      </c>
      <c r="F19537">
        <v>535.01757430986072</v>
      </c>
      <c r="G19537">
        <v>162.98437499998539</v>
      </c>
      <c r="H19537" s="2">
        <v>45344.40612378472</v>
      </c>
      <c r="I19537">
        <v>134</v>
      </c>
    </row>
    <row r="19538" spans="1:9" x14ac:dyDescent="0.25">
      <c r="A19538">
        <v>395.03127668044141</v>
      </c>
      <c r="B19538">
        <v>366.99980915336772</v>
      </c>
      <c r="C19538">
        <v>0.45314889835194838</v>
      </c>
      <c r="D19538">
        <v>495.00012159517331</v>
      </c>
      <c r="E19538">
        <v>528.99315643264799</v>
      </c>
      <c r="F19538">
        <v>535.00878715493036</v>
      </c>
      <c r="G19538">
        <v>162.9921874999927</v>
      </c>
      <c r="H19538" s="2">
        <v>45344.406250173612</v>
      </c>
      <c r="I19538">
        <v>134</v>
      </c>
    </row>
    <row r="19539" spans="1:9" x14ac:dyDescent="0.25">
      <c r="A19539">
        <v>395.01563834022068</v>
      </c>
      <c r="B19539">
        <v>366.49990457668378</v>
      </c>
      <c r="C19539">
        <v>0.4215744491759742</v>
      </c>
      <c r="D19539">
        <v>495.00006079758663</v>
      </c>
      <c r="E19539">
        <v>528.996578216324</v>
      </c>
      <c r="F19539">
        <v>535.00439357746518</v>
      </c>
      <c r="G19539">
        <v>162.99609374999639</v>
      </c>
      <c r="H19539" s="2">
        <v>45344.406945069437</v>
      </c>
      <c r="I19539">
        <v>134</v>
      </c>
    </row>
    <row r="19540" spans="1:9" x14ac:dyDescent="0.25">
      <c r="A19540">
        <v>395.00781917011028</v>
      </c>
      <c r="B19540">
        <v>366.24995228834189</v>
      </c>
      <c r="C19540">
        <v>0.45078722458798709</v>
      </c>
      <c r="D19540">
        <v>495.00003039879329</v>
      </c>
      <c r="E19540">
        <v>528.998289108162</v>
      </c>
      <c r="F19540">
        <v>535.00219678873259</v>
      </c>
      <c r="G19540">
        <v>162.99804687499821</v>
      </c>
      <c r="H19540" s="2">
        <v>45344.407639710647</v>
      </c>
      <c r="I19540">
        <v>134</v>
      </c>
    </row>
    <row r="19541" spans="1:9" x14ac:dyDescent="0.25">
      <c r="A19541">
        <v>395.00390958505523</v>
      </c>
      <c r="B19541">
        <v>366.12497614417089</v>
      </c>
      <c r="C19541">
        <v>0.46539361229399362</v>
      </c>
      <c r="D19541">
        <v>495.00001519939673</v>
      </c>
      <c r="E19541">
        <v>528.999144554081</v>
      </c>
      <c r="F19541">
        <v>535.00109839436629</v>
      </c>
      <c r="G19541">
        <v>162.99902343749909</v>
      </c>
      <c r="H19541" s="2">
        <v>45344.408596701389</v>
      </c>
      <c r="I19541">
        <v>134</v>
      </c>
    </row>
    <row r="19542" spans="1:9" x14ac:dyDescent="0.25">
      <c r="A19542">
        <v>395.00195479252761</v>
      </c>
      <c r="B19542">
        <v>366.06248807208539</v>
      </c>
      <c r="C19542">
        <v>0.50269680614699674</v>
      </c>
      <c r="D19542">
        <v>494.50000759969828</v>
      </c>
      <c r="E19542">
        <v>528.49957227704044</v>
      </c>
      <c r="F19542">
        <v>535.00054919718309</v>
      </c>
      <c r="G19542">
        <v>161.99951171874949</v>
      </c>
      <c r="H19542" s="2">
        <v>45344.409031805553</v>
      </c>
      <c r="I19542">
        <v>134</v>
      </c>
    </row>
    <row r="19543" spans="1:9" x14ac:dyDescent="0.25">
      <c r="A19543">
        <v>395.50097739626381</v>
      </c>
      <c r="B19543">
        <v>366.53124403604272</v>
      </c>
      <c r="C19543">
        <v>0.46634840307349829</v>
      </c>
      <c r="D19543">
        <v>494.2500037998492</v>
      </c>
      <c r="E19543">
        <v>528.24978613852022</v>
      </c>
      <c r="F19543">
        <v>535.00027459859155</v>
      </c>
      <c r="G19543">
        <v>161.4997558593748</v>
      </c>
      <c r="H19543" s="2">
        <v>45344.409724247693</v>
      </c>
      <c r="I19543">
        <v>134</v>
      </c>
    </row>
    <row r="19544" spans="1:9" x14ac:dyDescent="0.25">
      <c r="A19544">
        <v>395.7504886981319</v>
      </c>
      <c r="B19544">
        <v>366.76562201802142</v>
      </c>
      <c r="C19544">
        <v>0.45317420153674909</v>
      </c>
      <c r="D19544">
        <v>494.1250018999246</v>
      </c>
      <c r="E19544">
        <v>528.12489306926011</v>
      </c>
      <c r="F19544">
        <v>535.00013729929583</v>
      </c>
      <c r="G19544">
        <v>161.24987792968739</v>
      </c>
      <c r="H19544" s="2">
        <v>45344.410751597221</v>
      </c>
      <c r="I19544">
        <v>134</v>
      </c>
    </row>
    <row r="19545" spans="1:9" x14ac:dyDescent="0.25">
      <c r="A19545">
        <v>395.37524434906601</v>
      </c>
      <c r="B19545">
        <v>366.88281100901071</v>
      </c>
      <c r="C19545">
        <v>0.4415871007683746</v>
      </c>
      <c r="D19545">
        <v>494.06250094996233</v>
      </c>
      <c r="E19545">
        <v>528.06244653463</v>
      </c>
      <c r="F19545">
        <v>535.00006864964791</v>
      </c>
      <c r="G19545">
        <v>161.12493896484369</v>
      </c>
      <c r="H19545" s="2">
        <v>45344.411243865739</v>
      </c>
      <c r="I19545">
        <v>134</v>
      </c>
    </row>
    <row r="19546" spans="1:9" x14ac:dyDescent="0.25">
      <c r="A19546">
        <v>395.18762217453298</v>
      </c>
      <c r="B19546">
        <v>366.44140550450533</v>
      </c>
      <c r="C19546">
        <v>0.43579355038418732</v>
      </c>
      <c r="D19546">
        <v>494.03125047498122</v>
      </c>
      <c r="E19546">
        <v>528.031223267315</v>
      </c>
      <c r="F19546">
        <v>535.0000343248239</v>
      </c>
      <c r="G19546">
        <v>161.06246948242179</v>
      </c>
      <c r="H19546" s="2">
        <v>45344.411811087957</v>
      </c>
      <c r="I19546">
        <v>134</v>
      </c>
    </row>
    <row r="19547" spans="1:9" x14ac:dyDescent="0.25">
      <c r="A19547">
        <v>395.09381108726649</v>
      </c>
      <c r="B19547">
        <v>366.22070275225269</v>
      </c>
      <c r="C19547">
        <v>0.33289677519209371</v>
      </c>
      <c r="D19547">
        <v>494.01562523749061</v>
      </c>
      <c r="E19547">
        <v>528.0156116336575</v>
      </c>
      <c r="F19547">
        <v>535.00001716241195</v>
      </c>
      <c r="G19547">
        <v>161.03123474121091</v>
      </c>
      <c r="H19547" s="2">
        <v>45344.41266717593</v>
      </c>
      <c r="I19547">
        <v>134</v>
      </c>
    </row>
    <row r="19548" spans="1:9" x14ac:dyDescent="0.25">
      <c r="A19548">
        <v>395.04690554363322</v>
      </c>
      <c r="B19548">
        <v>366.11035137612629</v>
      </c>
      <c r="C19548">
        <v>0.38144838759604682</v>
      </c>
      <c r="D19548">
        <v>494.00781261874528</v>
      </c>
      <c r="E19548">
        <v>528.00780581682875</v>
      </c>
      <c r="F19548">
        <v>535.00000858120598</v>
      </c>
      <c r="G19548">
        <v>161.0156173706055</v>
      </c>
      <c r="H19548" s="2">
        <v>45344.41334353009</v>
      </c>
      <c r="I19548">
        <v>134</v>
      </c>
    </row>
    <row r="19549" spans="1:9" x14ac:dyDescent="0.25">
      <c r="A19549">
        <v>395.02345277181661</v>
      </c>
      <c r="B19549">
        <v>366.05517568806317</v>
      </c>
      <c r="C19549">
        <v>0.4257241937980234</v>
      </c>
      <c r="D19549">
        <v>494.00390630937261</v>
      </c>
      <c r="E19549">
        <v>528.00390290841437</v>
      </c>
      <c r="F19549">
        <v>535.00000429060299</v>
      </c>
      <c r="G19549">
        <v>161.00780868530271</v>
      </c>
      <c r="H19549" s="2">
        <v>45344.413889988427</v>
      </c>
      <c r="I19549">
        <v>134</v>
      </c>
    </row>
    <row r="19550" spans="1:9" x14ac:dyDescent="0.25">
      <c r="A19550">
        <v>395.51172638590828</v>
      </c>
      <c r="B19550">
        <v>366.02758784403159</v>
      </c>
      <c r="C19550">
        <v>0.42786209689901172</v>
      </c>
      <c r="D19550">
        <v>494.0019531546863</v>
      </c>
      <c r="E19550">
        <v>528.00195145420719</v>
      </c>
      <c r="F19550">
        <v>535.00000214530155</v>
      </c>
      <c r="G19550">
        <v>161.0039043426514</v>
      </c>
      <c r="H19550" s="2">
        <v>45344.414588171298</v>
      </c>
      <c r="I19550">
        <v>134</v>
      </c>
    </row>
    <row r="19551" spans="1:9" x14ac:dyDescent="0.25">
      <c r="A19551">
        <v>395.25586319295422</v>
      </c>
      <c r="B19551">
        <v>366.01379392201579</v>
      </c>
      <c r="C19551">
        <v>0.45393104844950583</v>
      </c>
      <c r="D19551">
        <v>494.00097657734318</v>
      </c>
      <c r="E19551">
        <v>528.00097572710365</v>
      </c>
      <c r="F19551">
        <v>535.00000107265078</v>
      </c>
      <c r="G19551">
        <v>161.00195217132571</v>
      </c>
      <c r="H19551" s="2">
        <v>45344.415278368047</v>
      </c>
      <c r="I19551">
        <v>134</v>
      </c>
    </row>
    <row r="19552" spans="1:9" x14ac:dyDescent="0.25">
      <c r="A19552">
        <v>395.12793159647708</v>
      </c>
      <c r="B19552">
        <v>366.0068969610079</v>
      </c>
      <c r="C19552">
        <v>0.48696552422475292</v>
      </c>
      <c r="D19552">
        <v>494.00048828867159</v>
      </c>
      <c r="E19552">
        <v>528.00048786355183</v>
      </c>
      <c r="F19552">
        <v>535.00000053632539</v>
      </c>
      <c r="G19552">
        <v>162.00097608566281</v>
      </c>
      <c r="H19552" s="2">
        <v>45344.416024270831</v>
      </c>
      <c r="I19552">
        <v>134</v>
      </c>
    </row>
    <row r="19553" spans="1:9" x14ac:dyDescent="0.25">
      <c r="A19553">
        <v>395.06396579823848</v>
      </c>
      <c r="B19553">
        <v>366.00344848050389</v>
      </c>
      <c r="C19553">
        <v>0.48348276211237651</v>
      </c>
      <c r="D19553">
        <v>494.0002441443358</v>
      </c>
      <c r="E19553">
        <v>528.00024393177591</v>
      </c>
      <c r="F19553">
        <v>535.00000026816269</v>
      </c>
      <c r="G19553">
        <v>162.50048804283139</v>
      </c>
      <c r="H19553" s="2">
        <v>45344.417036747684</v>
      </c>
      <c r="I19553">
        <v>134</v>
      </c>
    </row>
    <row r="19554" spans="1:9" x14ac:dyDescent="0.25">
      <c r="A19554">
        <v>395.03198289911933</v>
      </c>
      <c r="B19554">
        <v>366.00172424025197</v>
      </c>
      <c r="C19554">
        <v>0.49674138105618831</v>
      </c>
      <c r="D19554">
        <v>494.00012207216793</v>
      </c>
      <c r="E19554">
        <v>528.00012196588796</v>
      </c>
      <c r="F19554">
        <v>535.00000013408135</v>
      </c>
      <c r="G19554">
        <v>162.75024402141571</v>
      </c>
      <c r="H19554" s="2">
        <v>45344.41769840278</v>
      </c>
      <c r="I19554">
        <v>134</v>
      </c>
    </row>
    <row r="19555" spans="1:9" x14ac:dyDescent="0.25">
      <c r="A19555">
        <v>395.51599144955958</v>
      </c>
      <c r="B19555">
        <v>366.00086212012599</v>
      </c>
      <c r="C19555">
        <v>0.48837069052809412</v>
      </c>
      <c r="D19555">
        <v>494.00006103608388</v>
      </c>
      <c r="E19555">
        <v>527.50006098294398</v>
      </c>
      <c r="F19555">
        <v>535.00000006704067</v>
      </c>
      <c r="G19555">
        <v>162.87512201070791</v>
      </c>
      <c r="H19555" s="2">
        <v>45344.418060983793</v>
      </c>
      <c r="I19555">
        <v>134</v>
      </c>
    </row>
    <row r="19556" spans="1:9" x14ac:dyDescent="0.25">
      <c r="A19556">
        <v>395.25799572477979</v>
      </c>
      <c r="B19556">
        <v>366.00043106006302</v>
      </c>
      <c r="C19556">
        <v>0.45918534526404708</v>
      </c>
      <c r="D19556">
        <v>494.00003051804202</v>
      </c>
      <c r="E19556">
        <v>527.25003049147199</v>
      </c>
      <c r="F19556">
        <v>535.00000003352034</v>
      </c>
      <c r="G19556">
        <v>162.9375610053539</v>
      </c>
      <c r="H19556" s="2">
        <v>45344.419172094909</v>
      </c>
      <c r="I19556">
        <v>134</v>
      </c>
    </row>
    <row r="19557" spans="1:9" x14ac:dyDescent="0.25">
      <c r="A19557">
        <v>395.12899786238989</v>
      </c>
      <c r="B19557">
        <v>366.00021553003148</v>
      </c>
      <c r="C19557">
        <v>0.4345926726320235</v>
      </c>
      <c r="D19557">
        <v>494.00001525902098</v>
      </c>
      <c r="E19557">
        <v>527.12501524573599</v>
      </c>
      <c r="F19557">
        <v>535.00000001676017</v>
      </c>
      <c r="G19557">
        <v>162.96878050267699</v>
      </c>
      <c r="H19557" s="2">
        <v>45344.419455289353</v>
      </c>
      <c r="I19557">
        <v>134</v>
      </c>
    </row>
    <row r="19558" spans="1:9" x14ac:dyDescent="0.25">
      <c r="A19558">
        <v>395.06449893119498</v>
      </c>
      <c r="B19558">
        <v>366.50010776501568</v>
      </c>
      <c r="C19558">
        <v>0.47729633631601182</v>
      </c>
      <c r="D19558">
        <v>494.00000762951049</v>
      </c>
      <c r="E19558">
        <v>527.062507622868</v>
      </c>
      <c r="F19558">
        <v>535.00000000838008</v>
      </c>
      <c r="G19558">
        <v>162.98439025133851</v>
      </c>
      <c r="H19558" s="2">
        <v>45344.420599120371</v>
      </c>
      <c r="I19558">
        <v>134</v>
      </c>
    </row>
    <row r="19559" spans="1:9" x14ac:dyDescent="0.25">
      <c r="A19559">
        <v>395.03224946559749</v>
      </c>
      <c r="B19559">
        <v>366.75005388250793</v>
      </c>
      <c r="C19559">
        <v>0.48364816815800588</v>
      </c>
      <c r="D19559">
        <v>494.00000381475519</v>
      </c>
      <c r="E19559">
        <v>527.031253811434</v>
      </c>
      <c r="F19559">
        <v>535.00000000419004</v>
      </c>
      <c r="G19559">
        <v>162.99219512566921</v>
      </c>
      <c r="H19559" s="2">
        <v>45344.420835775461</v>
      </c>
      <c r="I19559">
        <v>134</v>
      </c>
    </row>
    <row r="19560" spans="1:9" x14ac:dyDescent="0.25">
      <c r="A19560">
        <v>395.01612473279869</v>
      </c>
      <c r="B19560">
        <v>366.87502694125402</v>
      </c>
      <c r="C19560">
        <v>0.46682408407900289</v>
      </c>
      <c r="D19560">
        <v>494.00000190737762</v>
      </c>
      <c r="E19560">
        <v>527.015626905717</v>
      </c>
      <c r="F19560">
        <v>535.00000000209502</v>
      </c>
      <c r="G19560">
        <v>162.99609756283459</v>
      </c>
      <c r="H19560" s="2">
        <v>45344.421850914347</v>
      </c>
      <c r="I19560">
        <v>134</v>
      </c>
    </row>
    <row r="19561" spans="1:9" x14ac:dyDescent="0.25">
      <c r="A19561">
        <v>395.00806236639937</v>
      </c>
      <c r="B19561">
        <v>366.93751347062698</v>
      </c>
      <c r="C19561">
        <v>0.44841204203950152</v>
      </c>
      <c r="D19561">
        <v>494.50000095368881</v>
      </c>
      <c r="E19561">
        <v>527.0078134528585</v>
      </c>
      <c r="F19561">
        <v>535.00000000104751</v>
      </c>
      <c r="G19561">
        <v>162.99804878141731</v>
      </c>
      <c r="H19561" s="2">
        <v>45344.422223182868</v>
      </c>
      <c r="I19561">
        <v>134</v>
      </c>
    </row>
    <row r="19562" spans="1:9" x14ac:dyDescent="0.25">
      <c r="A19562">
        <v>395.00403118319969</v>
      </c>
      <c r="B19562">
        <v>366.96875673531349</v>
      </c>
      <c r="C19562">
        <v>0.41920602101975069</v>
      </c>
      <c r="D19562">
        <v>494.75000047684438</v>
      </c>
      <c r="E19562">
        <v>527.50390672642925</v>
      </c>
      <c r="F19562">
        <v>535.00000000052376</v>
      </c>
      <c r="G19562">
        <v>162.49902439070871</v>
      </c>
      <c r="H19562" s="2">
        <v>45344.422920277779</v>
      </c>
      <c r="I19562">
        <v>134</v>
      </c>
    </row>
    <row r="19563" spans="1:9" x14ac:dyDescent="0.25">
      <c r="A19563">
        <v>395.00201559159979</v>
      </c>
      <c r="B19563">
        <v>366.98437836765669</v>
      </c>
      <c r="C19563">
        <v>0.41460301050987541</v>
      </c>
      <c r="D19563">
        <v>494.87500023842222</v>
      </c>
      <c r="E19563">
        <v>527.75195336321462</v>
      </c>
      <c r="F19563">
        <v>535.00000000026193</v>
      </c>
      <c r="G19563">
        <v>162.2495121953543</v>
      </c>
      <c r="H19563" s="2">
        <v>45344.423763842591</v>
      </c>
      <c r="I19563">
        <v>134</v>
      </c>
    </row>
    <row r="19564" spans="1:9" x14ac:dyDescent="0.25">
      <c r="A19564">
        <v>395.00100779579992</v>
      </c>
      <c r="B19564">
        <v>366.99218918382837</v>
      </c>
      <c r="C19564">
        <v>0.4223015052549377</v>
      </c>
      <c r="D19564">
        <v>494.93750011921111</v>
      </c>
      <c r="E19564">
        <v>527.87597668160731</v>
      </c>
      <c r="F19564">
        <v>535.00000000013097</v>
      </c>
      <c r="G19564">
        <v>162.12475609767719</v>
      </c>
      <c r="H19564" s="2">
        <v>45344.424643611113</v>
      </c>
      <c r="I19564">
        <v>134</v>
      </c>
    </row>
    <row r="19565" spans="1:9" x14ac:dyDescent="0.25">
      <c r="A19565">
        <v>395.00050389789999</v>
      </c>
      <c r="B19565">
        <v>366.99609459191419</v>
      </c>
      <c r="C19565">
        <v>0.46615075262746891</v>
      </c>
      <c r="D19565">
        <v>494.96875005960561</v>
      </c>
      <c r="E19565">
        <v>527.93798834080371</v>
      </c>
      <c r="F19565">
        <v>535.00000000006548</v>
      </c>
      <c r="G19565">
        <v>162.06237804883861</v>
      </c>
      <c r="H19565" s="2">
        <v>45344.425000474534</v>
      </c>
      <c r="I19565">
        <v>134</v>
      </c>
    </row>
    <row r="19566" spans="1:9" x14ac:dyDescent="0.25">
      <c r="A19566">
        <v>395.00025194894999</v>
      </c>
      <c r="B19566">
        <v>366.99804729595712</v>
      </c>
      <c r="C19566">
        <v>0.4480753763137344</v>
      </c>
      <c r="D19566">
        <v>494.98437502980278</v>
      </c>
      <c r="E19566">
        <v>527.96899417040186</v>
      </c>
      <c r="F19566">
        <v>535.00000000003274</v>
      </c>
      <c r="G19566">
        <v>162.03118902441929</v>
      </c>
      <c r="H19566" s="2">
        <v>45344.425695381942</v>
      </c>
      <c r="I19566">
        <v>134</v>
      </c>
    </row>
    <row r="19567" spans="1:9" x14ac:dyDescent="0.25">
      <c r="A19567">
        <v>395.000125974475</v>
      </c>
      <c r="B19567">
        <v>366.49902364797862</v>
      </c>
      <c r="C19567">
        <v>0.46403768815686719</v>
      </c>
      <c r="D19567">
        <v>494.99218751490139</v>
      </c>
      <c r="E19567">
        <v>527.98449708520093</v>
      </c>
      <c r="F19567">
        <v>535.00000000001637</v>
      </c>
      <c r="G19567">
        <v>162.01559451220959</v>
      </c>
      <c r="H19567" s="2">
        <v>45344.426390034721</v>
      </c>
      <c r="I19567">
        <v>134</v>
      </c>
    </row>
    <row r="19568" spans="1:9" x14ac:dyDescent="0.25">
      <c r="A19568">
        <v>395.00006298723753</v>
      </c>
      <c r="B19568">
        <v>366.24951182398928</v>
      </c>
      <c r="C19568">
        <v>0.44701884407843362</v>
      </c>
      <c r="D19568">
        <v>494.99609375745069</v>
      </c>
      <c r="E19568">
        <v>527.99224854260046</v>
      </c>
      <c r="F19568">
        <v>535.00000000000819</v>
      </c>
      <c r="G19568">
        <v>162.00779725610479</v>
      </c>
      <c r="H19568" s="2">
        <v>45344.427083634262</v>
      </c>
      <c r="I19568">
        <v>134</v>
      </c>
    </row>
    <row r="19569" spans="1:9" x14ac:dyDescent="0.25">
      <c r="A19569">
        <v>395.50003149361868</v>
      </c>
      <c r="B19569">
        <v>366.12475591199461</v>
      </c>
      <c r="C19569">
        <v>0.48350942203921682</v>
      </c>
      <c r="D19569">
        <v>494.99804687872529</v>
      </c>
      <c r="E19569">
        <v>527.99612427130023</v>
      </c>
      <c r="F19569">
        <v>535.00000000000409</v>
      </c>
      <c r="G19569">
        <v>162.00389862805241</v>
      </c>
      <c r="H19569" s="2">
        <v>45344.428261018518</v>
      </c>
      <c r="I19569">
        <v>134</v>
      </c>
    </row>
    <row r="19570" spans="1:9" x14ac:dyDescent="0.25">
      <c r="A19570">
        <v>395.75001574680942</v>
      </c>
      <c r="B19570">
        <v>366.06237795599731</v>
      </c>
      <c r="C19570">
        <v>0.45675471101960841</v>
      </c>
      <c r="D19570">
        <v>494.99902343936259</v>
      </c>
      <c r="E19570">
        <v>527.99806213565012</v>
      </c>
      <c r="F19570">
        <v>535.00000000000205</v>
      </c>
      <c r="G19570">
        <v>162.00194931402621</v>
      </c>
      <c r="H19570" s="2">
        <v>45344.428474305547</v>
      </c>
      <c r="I19570">
        <v>134</v>
      </c>
    </row>
    <row r="19571" spans="1:9" x14ac:dyDescent="0.25">
      <c r="A19571">
        <v>395.87500787340468</v>
      </c>
      <c r="B19571">
        <v>367.03118897799868</v>
      </c>
      <c r="C19571">
        <v>0.48337735550980421</v>
      </c>
      <c r="D19571">
        <v>494.99951171968132</v>
      </c>
      <c r="E19571">
        <v>527.99903106782506</v>
      </c>
      <c r="F19571">
        <v>535.00000000000102</v>
      </c>
      <c r="G19571">
        <v>162.0009746570131</v>
      </c>
      <c r="H19571" s="2">
        <v>45344.429273506947</v>
      </c>
      <c r="I19571">
        <v>134</v>
      </c>
    </row>
    <row r="19572" spans="1:9" x14ac:dyDescent="0.25">
      <c r="A19572">
        <v>396.43750393670229</v>
      </c>
      <c r="B19572">
        <v>368.01559448899928</v>
      </c>
      <c r="C19572">
        <v>0.51668867775490213</v>
      </c>
      <c r="D19572">
        <v>494.49975585984072</v>
      </c>
      <c r="E19572">
        <v>527.49951553391247</v>
      </c>
      <c r="F19572">
        <v>535.00000000000045</v>
      </c>
      <c r="G19572">
        <v>162.50048732850661</v>
      </c>
      <c r="H19572" s="2">
        <v>45344.429861608798</v>
      </c>
      <c r="I19572">
        <v>134</v>
      </c>
    </row>
    <row r="19573" spans="1:9" x14ac:dyDescent="0.25">
      <c r="A19573">
        <v>396.21875196835123</v>
      </c>
      <c r="B19573">
        <v>368.50779724449973</v>
      </c>
      <c r="C19573">
        <v>0.503344338877451</v>
      </c>
      <c r="D19573">
        <v>494.24987792992027</v>
      </c>
      <c r="E19573">
        <v>527.24975776695624</v>
      </c>
      <c r="F19573">
        <v>535.00000000000023</v>
      </c>
      <c r="G19573">
        <v>162.7502436642533</v>
      </c>
      <c r="H19573" s="2">
        <v>45344.431074884262</v>
      </c>
      <c r="I19573">
        <v>134</v>
      </c>
    </row>
    <row r="19574" spans="1:9" x14ac:dyDescent="0.25">
      <c r="A19574">
        <v>396.10937598417559</v>
      </c>
      <c r="B19574">
        <v>368.25389862224978</v>
      </c>
      <c r="C19574">
        <v>0.49167216943872549</v>
      </c>
      <c r="D19574">
        <v>495.12493896496022</v>
      </c>
      <c r="E19574">
        <v>527.12487888347812</v>
      </c>
      <c r="F19574">
        <v>535.00000000000011</v>
      </c>
      <c r="G19574">
        <v>162.87512183212661</v>
      </c>
      <c r="H19574" s="2">
        <v>45344.431588298612</v>
      </c>
      <c r="I19574">
        <v>134</v>
      </c>
    </row>
    <row r="19575" spans="1:9" x14ac:dyDescent="0.25">
      <c r="A19575">
        <v>396.05468799208779</v>
      </c>
      <c r="B19575">
        <v>368.12694931112492</v>
      </c>
      <c r="C19575">
        <v>0.48583608471936268</v>
      </c>
      <c r="D19575">
        <v>496.06246948248008</v>
      </c>
      <c r="E19575">
        <v>527.56243944173912</v>
      </c>
      <c r="F19575">
        <v>535</v>
      </c>
      <c r="G19575">
        <v>162.93756091606329</v>
      </c>
      <c r="H19575" s="2">
        <v>45344.43234388889</v>
      </c>
      <c r="I19575">
        <v>134</v>
      </c>
    </row>
    <row r="19576" spans="1:9" x14ac:dyDescent="0.25">
      <c r="A19576">
        <v>396.0273439960439</v>
      </c>
      <c r="B19576">
        <v>368.06347465556252</v>
      </c>
      <c r="C19576">
        <v>0.45791804235968142</v>
      </c>
      <c r="D19576">
        <v>496.53123474123998</v>
      </c>
      <c r="E19576">
        <v>527.78121972086956</v>
      </c>
      <c r="F19576">
        <v>536</v>
      </c>
      <c r="G19576">
        <v>162.96878045803169</v>
      </c>
      <c r="H19576" s="2">
        <v>45344.432871574078</v>
      </c>
      <c r="I19576">
        <v>134</v>
      </c>
    </row>
    <row r="19577" spans="1:9" x14ac:dyDescent="0.25">
      <c r="A19577">
        <v>395.51367199802189</v>
      </c>
      <c r="B19577">
        <v>368.03173732778117</v>
      </c>
      <c r="C19577">
        <v>0.44395902117984071</v>
      </c>
      <c r="D19577">
        <v>496.76561737062002</v>
      </c>
      <c r="E19577">
        <v>528.89060986043478</v>
      </c>
      <c r="F19577">
        <v>536.5</v>
      </c>
      <c r="G19577">
        <v>162.98439022901579</v>
      </c>
      <c r="H19577" s="2">
        <v>45344.433865787039</v>
      </c>
      <c r="I19577">
        <v>134</v>
      </c>
    </row>
    <row r="19578" spans="1:9" x14ac:dyDescent="0.25">
      <c r="A19578">
        <v>395.25683599901089</v>
      </c>
      <c r="B19578">
        <v>368.01586866389061</v>
      </c>
      <c r="C19578">
        <v>0.46697951058992032</v>
      </c>
      <c r="D19578">
        <v>496.88280868531001</v>
      </c>
      <c r="E19578">
        <v>529.44530493021739</v>
      </c>
      <c r="F19578">
        <v>536.75</v>
      </c>
      <c r="G19578">
        <v>162.99219511450789</v>
      </c>
      <c r="H19578" s="2">
        <v>45344.434693171293</v>
      </c>
      <c r="I19578">
        <v>134</v>
      </c>
    </row>
    <row r="19579" spans="1:9" x14ac:dyDescent="0.25">
      <c r="A19579">
        <v>395.12841799950547</v>
      </c>
      <c r="B19579">
        <v>368.00793433194531</v>
      </c>
      <c r="C19579">
        <v>0.44848975529496021</v>
      </c>
      <c r="D19579">
        <v>496.44140434265501</v>
      </c>
      <c r="E19579">
        <v>529.72265246510869</v>
      </c>
      <c r="F19579">
        <v>536.875</v>
      </c>
      <c r="G19579">
        <v>162.99609755725399</v>
      </c>
      <c r="H19579" s="2">
        <v>45344.435229236107</v>
      </c>
      <c r="I19579">
        <v>134</v>
      </c>
    </row>
    <row r="19580" spans="1:9" x14ac:dyDescent="0.25">
      <c r="A19580">
        <v>395.06420899975268</v>
      </c>
      <c r="B19580">
        <v>368.00396716597271</v>
      </c>
      <c r="C19580">
        <v>0.47924487764748008</v>
      </c>
      <c r="D19580">
        <v>496.2207021713275</v>
      </c>
      <c r="E19580">
        <v>529.86132623255435</v>
      </c>
      <c r="F19580">
        <v>536.9375</v>
      </c>
      <c r="G19580">
        <v>162.99804877862701</v>
      </c>
      <c r="H19580" s="2">
        <v>45344.435418263893</v>
      </c>
      <c r="I19580">
        <v>134</v>
      </c>
    </row>
    <row r="19581" spans="1:9" x14ac:dyDescent="0.25">
      <c r="A19581">
        <v>395.03210449987643</v>
      </c>
      <c r="B19581">
        <v>367.50198358298633</v>
      </c>
      <c r="C19581">
        <v>0.40962243882374011</v>
      </c>
      <c r="D19581">
        <v>496.11035108566381</v>
      </c>
      <c r="E19581">
        <v>529.93066311627717</v>
      </c>
      <c r="F19581">
        <v>536.96875</v>
      </c>
      <c r="G19581">
        <v>162.99902438931349</v>
      </c>
      <c r="H19581" s="2">
        <v>45344.436254548607</v>
      </c>
      <c r="I19581">
        <v>134</v>
      </c>
    </row>
    <row r="19582" spans="1:9" x14ac:dyDescent="0.25">
      <c r="A19582">
        <v>395.01605224993818</v>
      </c>
      <c r="B19582">
        <v>367.25099179149322</v>
      </c>
      <c r="C19582">
        <v>0.44481121941187002</v>
      </c>
      <c r="D19582">
        <v>495.55517554283188</v>
      </c>
      <c r="E19582">
        <v>529.46533155813859</v>
      </c>
      <c r="F19582">
        <v>536.984375</v>
      </c>
      <c r="G19582">
        <v>162.49951219465669</v>
      </c>
      <c r="H19582" s="2">
        <v>45344.436806712962</v>
      </c>
      <c r="I19582">
        <v>134</v>
      </c>
    </row>
    <row r="19583" spans="1:9" x14ac:dyDescent="0.25">
      <c r="A19583">
        <v>395.00802612496909</v>
      </c>
      <c r="B19583">
        <v>367.62549589574661</v>
      </c>
      <c r="C19583">
        <v>0.47740560970593499</v>
      </c>
      <c r="D19583">
        <v>495.27758777141588</v>
      </c>
      <c r="E19583">
        <v>528.73266577906929</v>
      </c>
      <c r="F19583">
        <v>536.9921875</v>
      </c>
      <c r="G19583">
        <v>162.2497560973284</v>
      </c>
      <c r="H19583" s="2">
        <v>45344.437878611112</v>
      </c>
      <c r="I19583">
        <v>134</v>
      </c>
    </row>
    <row r="19584" spans="1:9" x14ac:dyDescent="0.25">
      <c r="A19584">
        <v>395.00401306248449</v>
      </c>
      <c r="B19584">
        <v>367.81274794787328</v>
      </c>
      <c r="C19584">
        <v>0.47870280485296751</v>
      </c>
      <c r="D19584">
        <v>495.13879388570803</v>
      </c>
      <c r="E19584">
        <v>528.36633288953465</v>
      </c>
      <c r="F19584">
        <v>536.99609375</v>
      </c>
      <c r="G19584">
        <v>162.12487804866419</v>
      </c>
      <c r="H19584" s="2">
        <v>45344.438535763889</v>
      </c>
      <c r="I19584">
        <v>134</v>
      </c>
    </row>
    <row r="19585" spans="1:9" x14ac:dyDescent="0.25">
      <c r="A19585">
        <v>394.50200653124227</v>
      </c>
      <c r="B19585">
        <v>367.40637397393658</v>
      </c>
      <c r="C19585">
        <v>0.45435140242648381</v>
      </c>
      <c r="D19585">
        <v>495.06939694285398</v>
      </c>
      <c r="E19585">
        <v>528.18316644476727</v>
      </c>
      <c r="F19585">
        <v>536.498046875</v>
      </c>
      <c r="G19585">
        <v>162.06243902433209</v>
      </c>
      <c r="H19585" s="2">
        <v>45344.438916724539</v>
      </c>
      <c r="I19585">
        <v>134</v>
      </c>
    </row>
    <row r="19586" spans="1:9" x14ac:dyDescent="0.25">
      <c r="A19586">
        <v>394.25100326562108</v>
      </c>
      <c r="B19586">
        <v>367.20318698696832</v>
      </c>
      <c r="C19586">
        <v>0.46717570121324192</v>
      </c>
      <c r="D19586">
        <v>495.03469847142702</v>
      </c>
      <c r="E19586">
        <v>528.09158322238363</v>
      </c>
      <c r="F19586">
        <v>536.2490234375</v>
      </c>
      <c r="G19586">
        <v>162.03121951216599</v>
      </c>
      <c r="H19586" s="2">
        <v>45344.439586180553</v>
      </c>
      <c r="I19586">
        <v>134</v>
      </c>
    </row>
    <row r="19587" spans="1:9" x14ac:dyDescent="0.25">
      <c r="A19587">
        <v>394.1255016328106</v>
      </c>
      <c r="B19587">
        <v>367.10159349348419</v>
      </c>
      <c r="C19587">
        <v>0.46858785060662089</v>
      </c>
      <c r="D19587">
        <v>495.01734923571348</v>
      </c>
      <c r="E19587">
        <v>528.04579161119182</v>
      </c>
      <c r="F19587">
        <v>536.12451171875</v>
      </c>
      <c r="G19587">
        <v>162.01560975608299</v>
      </c>
      <c r="H19587" s="2">
        <v>45344.440486400461</v>
      </c>
      <c r="I19587">
        <v>134</v>
      </c>
    </row>
    <row r="19588" spans="1:9" x14ac:dyDescent="0.25">
      <c r="A19588">
        <v>394.5627508164053</v>
      </c>
      <c r="B19588">
        <v>367.55079674674209</v>
      </c>
      <c r="C19588">
        <v>0.42929392530331051</v>
      </c>
      <c r="D19588">
        <v>495.00867461785668</v>
      </c>
      <c r="E19588">
        <v>528.02289580559591</v>
      </c>
      <c r="F19588">
        <v>536.062255859375</v>
      </c>
      <c r="G19588">
        <v>162.0078048780415</v>
      </c>
      <c r="H19588" s="2">
        <v>45344.44097236111</v>
      </c>
      <c r="I19588">
        <v>134</v>
      </c>
    </row>
    <row r="19589" spans="1:9" x14ac:dyDescent="0.25">
      <c r="A19589">
        <v>394.78137540820262</v>
      </c>
      <c r="B19589">
        <v>367.77539837337099</v>
      </c>
      <c r="C19589">
        <v>0.47464696265165518</v>
      </c>
      <c r="D19589">
        <v>495.00433730892843</v>
      </c>
      <c r="E19589">
        <v>528.01144790279795</v>
      </c>
      <c r="F19589">
        <v>536.0311279296875</v>
      </c>
      <c r="G19589">
        <v>162.00390243902069</v>
      </c>
      <c r="H19589" s="2">
        <v>45344.441667129628</v>
      </c>
      <c r="I19589">
        <v>134</v>
      </c>
    </row>
    <row r="19590" spans="1:9" x14ac:dyDescent="0.25">
      <c r="A19590">
        <v>394.89068770410131</v>
      </c>
      <c r="B19590">
        <v>367.8876991866855</v>
      </c>
      <c r="C19590">
        <v>0.49232348132582759</v>
      </c>
      <c r="D19590">
        <v>495.00216865446419</v>
      </c>
      <c r="E19590">
        <v>528.00572395139898</v>
      </c>
      <c r="F19590">
        <v>536.01556396484375</v>
      </c>
      <c r="G19590">
        <v>162.0019512195104</v>
      </c>
      <c r="H19590" s="2">
        <v>45344.442621828697</v>
      </c>
      <c r="I19590">
        <v>134</v>
      </c>
    </row>
    <row r="19591" spans="1:9" x14ac:dyDescent="0.25">
      <c r="A19591">
        <v>394.94534385205071</v>
      </c>
      <c r="B19591">
        <v>367.94384959334269</v>
      </c>
      <c r="C19591">
        <v>0.50616174066291375</v>
      </c>
      <c r="D19591">
        <v>495.00108432723209</v>
      </c>
      <c r="E19591">
        <v>528.00286197569949</v>
      </c>
      <c r="F19591">
        <v>536.00778198242188</v>
      </c>
      <c r="G19591">
        <v>162.00097560975519</v>
      </c>
      <c r="H19591" s="2">
        <v>45344.443055613418</v>
      </c>
      <c r="I19591">
        <v>134</v>
      </c>
    </row>
    <row r="19592" spans="1:9" x14ac:dyDescent="0.25">
      <c r="A19592">
        <v>394.97267192602533</v>
      </c>
      <c r="B19592">
        <v>367.47192479667137</v>
      </c>
      <c r="C19592">
        <v>0.49308087033145692</v>
      </c>
      <c r="D19592">
        <v>495.00054216361599</v>
      </c>
      <c r="E19592">
        <v>528.50143098784974</v>
      </c>
      <c r="F19592">
        <v>536.00389099121094</v>
      </c>
      <c r="G19592">
        <v>162.00048780487759</v>
      </c>
      <c r="H19592" s="2">
        <v>45344.443750358798</v>
      </c>
      <c r="I19592">
        <v>134</v>
      </c>
    </row>
    <row r="19593" spans="1:9" x14ac:dyDescent="0.25">
      <c r="A19593">
        <v>394.98633596301272</v>
      </c>
      <c r="B19593">
        <v>367.23596239833569</v>
      </c>
      <c r="C19593">
        <v>0.49654043516572838</v>
      </c>
      <c r="D19593">
        <v>495.00027108180802</v>
      </c>
      <c r="E19593">
        <v>528.75071549392487</v>
      </c>
      <c r="F19593">
        <v>536.00194549560547</v>
      </c>
      <c r="G19593">
        <v>162.0002439024388</v>
      </c>
      <c r="H19593" s="2">
        <v>45344.444448761576</v>
      </c>
      <c r="I19593">
        <v>134</v>
      </c>
    </row>
    <row r="19594" spans="1:9" x14ac:dyDescent="0.25">
      <c r="A19594">
        <v>394.9931679815063</v>
      </c>
      <c r="B19594">
        <v>367.11798119916779</v>
      </c>
      <c r="C19594">
        <v>0.48827021758286421</v>
      </c>
      <c r="D19594">
        <v>495.00013554090401</v>
      </c>
      <c r="E19594">
        <v>528.87535774696244</v>
      </c>
      <c r="F19594">
        <v>536.00097274780273</v>
      </c>
      <c r="G19594">
        <v>162.0001219512194</v>
      </c>
      <c r="H19594" s="2">
        <v>45344.445480891212</v>
      </c>
      <c r="I19594">
        <v>134</v>
      </c>
    </row>
    <row r="19595" spans="1:9" x14ac:dyDescent="0.25">
      <c r="A19595">
        <v>394.99658399075321</v>
      </c>
      <c r="B19595">
        <v>367.05899059958392</v>
      </c>
      <c r="C19595">
        <v>0.44413510879143209</v>
      </c>
      <c r="D19595">
        <v>495.00006777045201</v>
      </c>
      <c r="E19595">
        <v>528.93767887348122</v>
      </c>
      <c r="F19595">
        <v>536.00048637390137</v>
      </c>
      <c r="G19595">
        <v>162.0000609756097</v>
      </c>
      <c r="H19595" s="2">
        <v>45344.445833923608</v>
      </c>
      <c r="I19595">
        <v>134</v>
      </c>
    </row>
    <row r="19596" spans="1:9" x14ac:dyDescent="0.25">
      <c r="A19596">
        <v>394.99829199537658</v>
      </c>
      <c r="B19596">
        <v>367.02949529979202</v>
      </c>
      <c r="C19596">
        <v>0.46206755439571612</v>
      </c>
      <c r="D19596">
        <v>495.000033885226</v>
      </c>
      <c r="E19596">
        <v>528.96883943674061</v>
      </c>
      <c r="F19596">
        <v>536.00024318695068</v>
      </c>
      <c r="G19596">
        <v>162.00003048780479</v>
      </c>
      <c r="H19596" s="2">
        <v>45344.446528796303</v>
      </c>
      <c r="I19596">
        <v>134</v>
      </c>
    </row>
    <row r="19597" spans="1:9" x14ac:dyDescent="0.25">
      <c r="A19597">
        <v>394.99914599768829</v>
      </c>
      <c r="B19597">
        <v>367.01474764989598</v>
      </c>
      <c r="C19597">
        <v>0.44603377719785797</v>
      </c>
      <c r="D19597">
        <v>495.000016942613</v>
      </c>
      <c r="E19597">
        <v>528.9844197183703</v>
      </c>
      <c r="F19597">
        <v>536.00012159347534</v>
      </c>
      <c r="G19597">
        <v>162.0000152439024</v>
      </c>
      <c r="H19597" s="2">
        <v>45344.447874201389</v>
      </c>
      <c r="I19597">
        <v>134</v>
      </c>
    </row>
    <row r="19598" spans="1:9" x14ac:dyDescent="0.25">
      <c r="A19598">
        <v>394.99957299884409</v>
      </c>
      <c r="B19598">
        <v>367.50737382494799</v>
      </c>
      <c r="C19598">
        <v>0.41801688859892899</v>
      </c>
      <c r="D19598">
        <v>495.0000084713065</v>
      </c>
      <c r="E19598">
        <v>528.9922098591851</v>
      </c>
      <c r="F19598">
        <v>536.00006079673767</v>
      </c>
      <c r="G19598">
        <v>162.0000076219512</v>
      </c>
      <c r="H19598" s="2">
        <v>45344.447919432867</v>
      </c>
      <c r="I19598">
        <v>134</v>
      </c>
    </row>
    <row r="19599" spans="1:9" x14ac:dyDescent="0.25">
      <c r="A19599">
        <v>395.49978649942199</v>
      </c>
      <c r="B19599">
        <v>367.753686912474</v>
      </c>
      <c r="C19599">
        <v>0.46900844429946448</v>
      </c>
      <c r="D19599">
        <v>495.00000423565331</v>
      </c>
      <c r="E19599">
        <v>528.99610492959255</v>
      </c>
      <c r="F19599">
        <v>536.00003039836884</v>
      </c>
      <c r="G19599">
        <v>162.00000381097561</v>
      </c>
      <c r="H19599" s="2">
        <v>45344.448611944441</v>
      </c>
      <c r="I19599">
        <v>134</v>
      </c>
    </row>
    <row r="19600" spans="1:9" x14ac:dyDescent="0.25">
      <c r="A19600">
        <v>395.74989324971102</v>
      </c>
      <c r="B19600">
        <v>367.876843456237</v>
      </c>
      <c r="C19600">
        <v>0.47450422214973231</v>
      </c>
      <c r="D19600">
        <v>495.50000211782663</v>
      </c>
      <c r="E19600">
        <v>528.99805246479627</v>
      </c>
      <c r="F19600">
        <v>536.00001519918442</v>
      </c>
      <c r="G19600">
        <v>162.00000190548781</v>
      </c>
      <c r="H19600" s="2">
        <v>45344.449674849537</v>
      </c>
      <c r="I19600">
        <v>134</v>
      </c>
    </row>
    <row r="19601" spans="1:9" x14ac:dyDescent="0.25">
      <c r="A19601">
        <v>395.87494662485551</v>
      </c>
      <c r="B19601">
        <v>367.4384217281185</v>
      </c>
      <c r="C19601">
        <v>0.49725211107486611</v>
      </c>
      <c r="D19601">
        <v>495.75000105891331</v>
      </c>
      <c r="E19601">
        <v>528.99902623239814</v>
      </c>
      <c r="F19601">
        <v>536.00000759959221</v>
      </c>
      <c r="G19601">
        <v>162.0000009527439</v>
      </c>
      <c r="H19601" s="2">
        <v>45344.450460046297</v>
      </c>
      <c r="I19601">
        <v>134</v>
      </c>
    </row>
    <row r="19602" spans="1:9" x14ac:dyDescent="0.25">
      <c r="A19602">
        <v>395.93747331242781</v>
      </c>
      <c r="B19602">
        <v>366.21921086405928</v>
      </c>
      <c r="C19602">
        <v>0.47362605553743309</v>
      </c>
      <c r="D19602">
        <v>495.87500052945671</v>
      </c>
      <c r="E19602">
        <v>529.49951311619907</v>
      </c>
      <c r="F19602">
        <v>536.5000037997961</v>
      </c>
      <c r="G19602">
        <v>163.00000047637201</v>
      </c>
      <c r="H19602" s="2">
        <v>45344.451103854168</v>
      </c>
      <c r="I19602">
        <v>134</v>
      </c>
    </row>
    <row r="19603" spans="1:9" x14ac:dyDescent="0.25">
      <c r="A19603">
        <v>395.96873665621388</v>
      </c>
      <c r="B19603">
        <v>365.60960543202958</v>
      </c>
      <c r="C19603">
        <v>0.47681302776871648</v>
      </c>
      <c r="D19603">
        <v>495.93750026472833</v>
      </c>
      <c r="E19603">
        <v>529.74975655809953</v>
      </c>
      <c r="F19603">
        <v>536.75000189989805</v>
      </c>
      <c r="G19603">
        <v>163.500000238186</v>
      </c>
      <c r="H19603" s="2">
        <v>45344.451605115741</v>
      </c>
      <c r="I19603">
        <v>134</v>
      </c>
    </row>
    <row r="19604" spans="1:9" x14ac:dyDescent="0.25">
      <c r="A19604">
        <v>395.98436832810688</v>
      </c>
      <c r="B19604">
        <v>365.30480271601482</v>
      </c>
      <c r="C19604">
        <v>0.4984065138843583</v>
      </c>
      <c r="D19604">
        <v>495.46875013236422</v>
      </c>
      <c r="E19604">
        <v>529.87487827904977</v>
      </c>
      <c r="F19604">
        <v>536.87500094994903</v>
      </c>
      <c r="G19604">
        <v>163.75000011909299</v>
      </c>
      <c r="H19604" s="2">
        <v>45344.452425601849</v>
      </c>
      <c r="I19604">
        <v>134</v>
      </c>
    </row>
    <row r="19605" spans="1:9" x14ac:dyDescent="0.25">
      <c r="A19605">
        <v>395.99218416405353</v>
      </c>
      <c r="B19605">
        <v>365.15240135800741</v>
      </c>
      <c r="C19605">
        <v>0.46420325694217912</v>
      </c>
      <c r="D19605">
        <v>494.73437506618211</v>
      </c>
      <c r="E19605">
        <v>529.93743913952494</v>
      </c>
      <c r="F19605">
        <v>536.93750047497451</v>
      </c>
      <c r="G19605">
        <v>163.87500005954649</v>
      </c>
      <c r="H19605" s="2">
        <v>45344.452778738429</v>
      </c>
      <c r="I19605">
        <v>134</v>
      </c>
    </row>
    <row r="19606" spans="1:9" x14ac:dyDescent="0.25">
      <c r="A19606">
        <v>395.99609208202668</v>
      </c>
      <c r="B19606">
        <v>365.0762006790037</v>
      </c>
      <c r="C19606">
        <v>0.36710162847108962</v>
      </c>
      <c r="D19606">
        <v>494.36718753309111</v>
      </c>
      <c r="E19606">
        <v>528.96871956976247</v>
      </c>
      <c r="F19606">
        <v>536.96875023748726</v>
      </c>
      <c r="G19606">
        <v>163.93750002977319</v>
      </c>
      <c r="H19606" s="2">
        <v>45344.453474641203</v>
      </c>
      <c r="I19606">
        <v>134</v>
      </c>
    </row>
    <row r="19607" spans="1:9" x14ac:dyDescent="0.25">
      <c r="A19607">
        <v>395.99804604101342</v>
      </c>
      <c r="B19607">
        <v>365.03810033950191</v>
      </c>
      <c r="C19607">
        <v>0.42355081423554469</v>
      </c>
      <c r="D19607">
        <v>494.18359376654553</v>
      </c>
      <c r="E19607">
        <v>528.48435978488124</v>
      </c>
      <c r="F19607">
        <v>536.48437511874363</v>
      </c>
      <c r="G19607">
        <v>163.96875001488661</v>
      </c>
      <c r="H19607" s="2">
        <v>45344.454328449072</v>
      </c>
      <c r="I19607">
        <v>134</v>
      </c>
    </row>
    <row r="19608" spans="1:9" x14ac:dyDescent="0.25">
      <c r="A19608">
        <v>395.49902302050668</v>
      </c>
      <c r="B19608">
        <v>366.01905016975093</v>
      </c>
      <c r="C19608">
        <v>0.42177540711777239</v>
      </c>
      <c r="D19608">
        <v>494.09179688327282</v>
      </c>
      <c r="E19608">
        <v>528.24217989244062</v>
      </c>
      <c r="F19608">
        <v>536.24218755937181</v>
      </c>
      <c r="G19608">
        <v>163.9843750074433</v>
      </c>
      <c r="H19608" s="2">
        <v>45344.455066064816</v>
      </c>
      <c r="I19608">
        <v>134</v>
      </c>
    </row>
    <row r="19609" spans="1:9" x14ac:dyDescent="0.25">
      <c r="A19609">
        <v>395.24951151025328</v>
      </c>
      <c r="B19609">
        <v>366.50952508487552</v>
      </c>
      <c r="C19609">
        <v>0.45088770355888619</v>
      </c>
      <c r="D19609">
        <v>494.04589844163638</v>
      </c>
      <c r="E19609">
        <v>528.12108994622031</v>
      </c>
      <c r="F19609">
        <v>536.12109377968591</v>
      </c>
      <c r="G19609">
        <v>163.99218750372171</v>
      </c>
      <c r="H19609" s="2">
        <v>45344.455793611109</v>
      </c>
      <c r="I19609">
        <v>134</v>
      </c>
    </row>
    <row r="19610" spans="1:9" x14ac:dyDescent="0.25">
      <c r="A19610">
        <v>395.12475575512673</v>
      </c>
      <c r="B19610">
        <v>367.25476254243767</v>
      </c>
      <c r="C19610">
        <v>0.46544385177944309</v>
      </c>
      <c r="D19610">
        <v>494.52294922081819</v>
      </c>
      <c r="E19610">
        <v>528.06054497311015</v>
      </c>
      <c r="F19610">
        <v>536.06054688984295</v>
      </c>
      <c r="G19610">
        <v>163.9960937518608</v>
      </c>
      <c r="H19610" s="2">
        <v>45344.456322546299</v>
      </c>
      <c r="I19610">
        <v>134</v>
      </c>
    </row>
    <row r="19611" spans="1:9" x14ac:dyDescent="0.25">
      <c r="A19611">
        <v>395.06237787756328</v>
      </c>
      <c r="B19611">
        <v>367.12738127121878</v>
      </c>
      <c r="C19611">
        <v>0.45272192588972149</v>
      </c>
      <c r="D19611">
        <v>494.7614746104091</v>
      </c>
      <c r="E19611">
        <v>528.03027248655508</v>
      </c>
      <c r="F19611">
        <v>536.03027344492148</v>
      </c>
      <c r="G19611">
        <v>163.99804687593041</v>
      </c>
      <c r="H19611" s="2">
        <v>45344.456947974541</v>
      </c>
      <c r="I19611">
        <v>134</v>
      </c>
    </row>
    <row r="19612" spans="1:9" x14ac:dyDescent="0.25">
      <c r="A19612">
        <v>395.03118893878172</v>
      </c>
      <c r="B19612">
        <v>366.56369063560942</v>
      </c>
      <c r="C19612">
        <v>0.46636096294486068</v>
      </c>
      <c r="D19612">
        <v>494.88073730520449</v>
      </c>
      <c r="E19612">
        <v>528.01513624327754</v>
      </c>
      <c r="F19612">
        <v>536.01513672246074</v>
      </c>
      <c r="G19612">
        <v>163.99902343796521</v>
      </c>
      <c r="H19612" s="2">
        <v>45344.457865393517</v>
      </c>
      <c r="I19612">
        <v>134</v>
      </c>
    </row>
    <row r="19613" spans="1:9" x14ac:dyDescent="0.25">
      <c r="A19613">
        <v>395.01559446939092</v>
      </c>
      <c r="B19613">
        <v>366.28184531780471</v>
      </c>
      <c r="C19613">
        <v>0.57318048147243039</v>
      </c>
      <c r="D19613">
        <v>494.94036865260227</v>
      </c>
      <c r="E19613">
        <v>528.00756812163877</v>
      </c>
      <c r="F19613">
        <v>536.00756836123037</v>
      </c>
      <c r="G19613">
        <v>163.9995117189826</v>
      </c>
      <c r="H19613" s="2">
        <v>45344.458770046287</v>
      </c>
      <c r="I19613">
        <v>134</v>
      </c>
    </row>
    <row r="19614" spans="1:9" x14ac:dyDescent="0.25">
      <c r="A19614">
        <v>395.00779723469537</v>
      </c>
      <c r="B19614">
        <v>366.14092265890241</v>
      </c>
      <c r="C19614">
        <v>0.52659024073621519</v>
      </c>
      <c r="D19614">
        <v>494.97018432630108</v>
      </c>
      <c r="E19614">
        <v>528.00378406081938</v>
      </c>
      <c r="F19614">
        <v>536.00378418061518</v>
      </c>
      <c r="G19614">
        <v>163.9997558594913</v>
      </c>
      <c r="H19614" s="2">
        <v>45344.459297824083</v>
      </c>
      <c r="I19614">
        <v>134</v>
      </c>
    </row>
    <row r="19615" spans="1:9" x14ac:dyDescent="0.25">
      <c r="A19615">
        <v>395.50389861734772</v>
      </c>
      <c r="B19615">
        <v>366.07046132945118</v>
      </c>
      <c r="C19615">
        <v>0.47829512036810762</v>
      </c>
      <c r="D19615">
        <v>494.98509216315063</v>
      </c>
      <c r="E19615">
        <v>528.00189203040964</v>
      </c>
      <c r="F19615">
        <v>536.00189209030759</v>
      </c>
      <c r="G19615">
        <v>163.99987792974571</v>
      </c>
      <c r="H19615" s="2">
        <v>45344.459722418978</v>
      </c>
      <c r="I19615">
        <v>134</v>
      </c>
    </row>
    <row r="19616" spans="1:9" x14ac:dyDescent="0.25">
      <c r="A19616">
        <v>395.75194930867377</v>
      </c>
      <c r="B19616">
        <v>366.03523066472559</v>
      </c>
      <c r="C19616">
        <v>0.43414756018405382</v>
      </c>
      <c r="D19616">
        <v>494.99254608157531</v>
      </c>
      <c r="E19616">
        <v>528.00094601520482</v>
      </c>
      <c r="F19616">
        <v>536.0009460451538</v>
      </c>
      <c r="G19616">
        <v>163.9999389648728</v>
      </c>
      <c r="H19616" s="2">
        <v>45344.460417083334</v>
      </c>
      <c r="I19616">
        <v>134</v>
      </c>
    </row>
    <row r="19617" spans="1:9" x14ac:dyDescent="0.25">
      <c r="A19617">
        <v>395.37597465433691</v>
      </c>
      <c r="B19617">
        <v>366.01761533236282</v>
      </c>
      <c r="C19617">
        <v>0.40207378009202688</v>
      </c>
      <c r="D19617">
        <v>494.49627304078763</v>
      </c>
      <c r="E19617">
        <v>528.00047300760241</v>
      </c>
      <c r="F19617">
        <v>536.0004730225769</v>
      </c>
      <c r="G19617">
        <v>163.9999694824364</v>
      </c>
      <c r="H19617" s="2">
        <v>45344.461789432869</v>
      </c>
      <c r="I19617">
        <v>134</v>
      </c>
    </row>
    <row r="19618" spans="1:9" x14ac:dyDescent="0.25">
      <c r="A19618">
        <v>395.18798732716851</v>
      </c>
      <c r="B19618">
        <v>366.00880766618138</v>
      </c>
      <c r="C19618">
        <v>0.43103689004601342</v>
      </c>
      <c r="D19618">
        <v>494.24813652039381</v>
      </c>
      <c r="E19618">
        <v>528.00023650380126</v>
      </c>
      <c r="F19618">
        <v>536.00023651128845</v>
      </c>
      <c r="G19618">
        <v>163.99998474121821</v>
      </c>
      <c r="H19618" s="2">
        <v>45344.461805648149</v>
      </c>
      <c r="I19618">
        <v>134</v>
      </c>
    </row>
    <row r="19619" spans="1:9" x14ac:dyDescent="0.25">
      <c r="A19619">
        <v>395.59399366358417</v>
      </c>
      <c r="B19619">
        <v>366.00440383309069</v>
      </c>
      <c r="C19619">
        <v>0.4555184450230067</v>
      </c>
      <c r="D19619">
        <v>494.12406826019691</v>
      </c>
      <c r="E19619">
        <v>527.50011825190063</v>
      </c>
      <c r="F19619">
        <v>536.00011825564422</v>
      </c>
      <c r="G19619">
        <v>163.99999237060911</v>
      </c>
      <c r="H19619" s="2">
        <v>45344.463045810182</v>
      </c>
      <c r="I19619">
        <v>134</v>
      </c>
    </row>
    <row r="19620" spans="1:9" x14ac:dyDescent="0.25">
      <c r="A19620">
        <v>395.79699683179211</v>
      </c>
      <c r="B19620">
        <v>366.00220191654529</v>
      </c>
      <c r="C19620">
        <v>0.42275922251150327</v>
      </c>
      <c r="D19620">
        <v>494.06203413009848</v>
      </c>
      <c r="E19620">
        <v>527.25005912595032</v>
      </c>
      <c r="F19620">
        <v>535.50005912782217</v>
      </c>
      <c r="G19620">
        <v>163.99999618530461</v>
      </c>
      <c r="H19620" s="2">
        <v>45344.463196585653</v>
      </c>
      <c r="I19620">
        <v>134</v>
      </c>
    </row>
    <row r="19621" spans="1:9" x14ac:dyDescent="0.25">
      <c r="A19621">
        <v>395.89849841589597</v>
      </c>
      <c r="B19621">
        <v>366.00110095827267</v>
      </c>
      <c r="C19621">
        <v>0.47137961125575167</v>
      </c>
      <c r="D19621">
        <v>494.03101706504918</v>
      </c>
      <c r="E19621">
        <v>527.12502956297521</v>
      </c>
      <c r="F19621">
        <v>535.25002956391108</v>
      </c>
      <c r="G19621">
        <v>163.99999809265231</v>
      </c>
      <c r="H19621" s="2">
        <v>45344.46438326389</v>
      </c>
      <c r="I19621">
        <v>134</v>
      </c>
    </row>
    <row r="19622" spans="1:9" x14ac:dyDescent="0.25">
      <c r="A19622">
        <v>395.94924920794801</v>
      </c>
      <c r="B19622">
        <v>366.00055047913628</v>
      </c>
      <c r="C19622">
        <v>0.49568980562787579</v>
      </c>
      <c r="D19622">
        <v>494.01550853252462</v>
      </c>
      <c r="E19622">
        <v>527.06251478148761</v>
      </c>
      <c r="F19622">
        <v>535.12501478195554</v>
      </c>
      <c r="G19622">
        <v>163.49999904632611</v>
      </c>
      <c r="H19622" s="2">
        <v>45344.464708113417</v>
      </c>
      <c r="I19622">
        <v>134</v>
      </c>
    </row>
    <row r="19623" spans="1:9" x14ac:dyDescent="0.25">
      <c r="A19623">
        <v>395.97462460397401</v>
      </c>
      <c r="B19623">
        <v>366.00027523956823</v>
      </c>
      <c r="C19623">
        <v>0.49284490281393789</v>
      </c>
      <c r="D19623">
        <v>494.00775426626228</v>
      </c>
      <c r="E19623">
        <v>527.0312573907438</v>
      </c>
      <c r="F19623">
        <v>535.06250739097777</v>
      </c>
      <c r="G19623">
        <v>163.2499995231631</v>
      </c>
      <c r="H19623" s="2">
        <v>45344.465278530093</v>
      </c>
      <c r="I19623">
        <v>134</v>
      </c>
    </row>
    <row r="19624" spans="1:9" x14ac:dyDescent="0.25">
      <c r="A19624">
        <v>395.987312301987</v>
      </c>
      <c r="B19624">
        <v>366.00013761978408</v>
      </c>
      <c r="C19624">
        <v>0.52142245140696897</v>
      </c>
      <c r="D19624">
        <v>494.00387713313108</v>
      </c>
      <c r="E19624">
        <v>527.0156286953719</v>
      </c>
      <c r="F19624">
        <v>535.03125369548889</v>
      </c>
      <c r="G19624">
        <v>163.12499976158151</v>
      </c>
      <c r="H19624" s="2">
        <v>45344.466318564817</v>
      </c>
      <c r="I19624">
        <v>134</v>
      </c>
    </row>
    <row r="19625" spans="1:9" x14ac:dyDescent="0.25">
      <c r="A19625">
        <v>395.9936561509935</v>
      </c>
      <c r="B19625">
        <v>366.00006880989201</v>
      </c>
      <c r="C19625">
        <v>0.45571122570348449</v>
      </c>
      <c r="D19625">
        <v>494.00193856656563</v>
      </c>
      <c r="E19625">
        <v>527.00781434768601</v>
      </c>
      <c r="F19625">
        <v>535.01562684774444</v>
      </c>
      <c r="G19625">
        <v>163.0624998807908</v>
      </c>
      <c r="H19625" s="2">
        <v>45344.466669444453</v>
      </c>
      <c r="I19625">
        <v>134</v>
      </c>
    </row>
    <row r="19626" spans="1:9" x14ac:dyDescent="0.25">
      <c r="A19626">
        <v>395.99682807549681</v>
      </c>
      <c r="B19626">
        <v>367.00003440494601</v>
      </c>
      <c r="C19626">
        <v>0.5028556128517423</v>
      </c>
      <c r="D19626">
        <v>494.00096928328281</v>
      </c>
      <c r="E19626">
        <v>527.003907173843</v>
      </c>
      <c r="F19626">
        <v>535.00781342387222</v>
      </c>
      <c r="G19626">
        <v>163.03124994039541</v>
      </c>
      <c r="H19626" s="2">
        <v>45344.467362025462</v>
      </c>
      <c r="I19626">
        <v>134</v>
      </c>
    </row>
    <row r="19627" spans="1:9" x14ac:dyDescent="0.25">
      <c r="A19627">
        <v>395.99841403774838</v>
      </c>
      <c r="B19627">
        <v>367.50001720247297</v>
      </c>
      <c r="C19627">
        <v>0.49142780642587108</v>
      </c>
      <c r="D19627">
        <v>494.50048464164138</v>
      </c>
      <c r="E19627">
        <v>527.00195358692145</v>
      </c>
      <c r="F19627">
        <v>535.00390671193611</v>
      </c>
      <c r="G19627">
        <v>163.01562497019771</v>
      </c>
      <c r="H19627" s="2">
        <v>45344.468056805563</v>
      </c>
      <c r="I19627">
        <v>134</v>
      </c>
    </row>
    <row r="19628" spans="1:9" x14ac:dyDescent="0.25">
      <c r="A19628">
        <v>395.99920701887419</v>
      </c>
      <c r="B19628">
        <v>367.75000860123652</v>
      </c>
      <c r="C19628">
        <v>0.50571390321293563</v>
      </c>
      <c r="D19628">
        <v>494.75024232082069</v>
      </c>
      <c r="E19628">
        <v>527.00097679346072</v>
      </c>
      <c r="F19628">
        <v>535.001953355968</v>
      </c>
      <c r="G19628">
        <v>163.00781248509881</v>
      </c>
      <c r="H19628" s="2">
        <v>45344.469090393519</v>
      </c>
      <c r="I19628">
        <v>134</v>
      </c>
    </row>
    <row r="19629" spans="1:9" x14ac:dyDescent="0.25">
      <c r="A19629">
        <v>395.99960350943712</v>
      </c>
      <c r="B19629">
        <v>368.37500430061817</v>
      </c>
      <c r="C19629">
        <v>0.49285695160646781</v>
      </c>
      <c r="D19629">
        <v>495.37512116041029</v>
      </c>
      <c r="E19629">
        <v>527.50048839673036</v>
      </c>
      <c r="F19629">
        <v>535.500976677984</v>
      </c>
      <c r="G19629">
        <v>163.00390624254939</v>
      </c>
      <c r="H19629" s="2">
        <v>45344.470073101853</v>
      </c>
      <c r="I19629">
        <v>134</v>
      </c>
    </row>
    <row r="19630" spans="1:9" x14ac:dyDescent="0.25">
      <c r="A19630">
        <v>395.99980175471848</v>
      </c>
      <c r="B19630">
        <v>368.68750215030911</v>
      </c>
      <c r="C19630">
        <v>0.50642847580323391</v>
      </c>
      <c r="D19630">
        <v>495.68756058020517</v>
      </c>
      <c r="E19630">
        <v>527.75024419836518</v>
      </c>
      <c r="F19630">
        <v>535.750488338992</v>
      </c>
      <c r="G19630">
        <v>163.00195312127471</v>
      </c>
      <c r="H19630" s="2">
        <v>45344.470140428239</v>
      </c>
      <c r="I19630">
        <v>134</v>
      </c>
    </row>
    <row r="19631" spans="1:9" x14ac:dyDescent="0.25">
      <c r="A19631">
        <v>395.99990087735932</v>
      </c>
      <c r="B19631">
        <v>368.84375107515461</v>
      </c>
      <c r="C19631">
        <v>0.49321423790161689</v>
      </c>
      <c r="D19631">
        <v>495.84378029010259</v>
      </c>
      <c r="E19631">
        <v>527.87512209918259</v>
      </c>
      <c r="F19631">
        <v>535.875244169496</v>
      </c>
      <c r="G19631">
        <v>163.00097656063741</v>
      </c>
      <c r="H19631" s="2">
        <v>45344.471111446757</v>
      </c>
      <c r="I19631">
        <v>134</v>
      </c>
    </row>
    <row r="19632" spans="1:9" x14ac:dyDescent="0.25">
      <c r="A19632">
        <v>395.49995043867972</v>
      </c>
      <c r="B19632">
        <v>368.42187553757731</v>
      </c>
      <c r="C19632">
        <v>0.46660711895080847</v>
      </c>
      <c r="D19632">
        <v>496.42189014505129</v>
      </c>
      <c r="E19632">
        <v>528.4375610495913</v>
      </c>
      <c r="F19632">
        <v>536.437622084748</v>
      </c>
      <c r="G19632">
        <v>162.50048828031871</v>
      </c>
      <c r="H19632" s="2">
        <v>45344.471527870373</v>
      </c>
      <c r="I19632">
        <v>134</v>
      </c>
    </row>
    <row r="19633" spans="1:9" x14ac:dyDescent="0.25">
      <c r="A19633">
        <v>395.24997521933977</v>
      </c>
      <c r="B19633">
        <v>368.21093776878871</v>
      </c>
      <c r="C19633">
        <v>0.47330355947540431</v>
      </c>
      <c r="D19633">
        <v>496.71094507252559</v>
      </c>
      <c r="E19633">
        <v>529.21878052479565</v>
      </c>
      <c r="F19633">
        <v>536.718811042374</v>
      </c>
      <c r="G19633">
        <v>162.25024414015931</v>
      </c>
      <c r="H19633" s="2">
        <v>45344.472225868063</v>
      </c>
      <c r="I19633">
        <v>134</v>
      </c>
    </row>
    <row r="19634" spans="1:9" x14ac:dyDescent="0.25">
      <c r="A19634">
        <v>395.12498760966992</v>
      </c>
      <c r="B19634">
        <v>368.10546888439433</v>
      </c>
      <c r="C19634">
        <v>0.4516517797377021</v>
      </c>
      <c r="D19634">
        <v>496.85547253626282</v>
      </c>
      <c r="E19634">
        <v>529.60939026239782</v>
      </c>
      <c r="F19634">
        <v>536.859405521187</v>
      </c>
      <c r="G19634">
        <v>162.1251220700797</v>
      </c>
      <c r="H19634" s="2">
        <v>45344.473264768523</v>
      </c>
      <c r="I19634">
        <v>134</v>
      </c>
    </row>
    <row r="19635" spans="1:9" x14ac:dyDescent="0.25">
      <c r="A19635">
        <v>395.06249380483501</v>
      </c>
      <c r="B19635">
        <v>367.55273444219722</v>
      </c>
      <c r="C19635">
        <v>0.44082588986885107</v>
      </c>
      <c r="D19635">
        <v>496.92773626813141</v>
      </c>
      <c r="E19635">
        <v>529.80469513119897</v>
      </c>
      <c r="F19635">
        <v>536.9297027605935</v>
      </c>
      <c r="G19635">
        <v>162.06256103503981</v>
      </c>
      <c r="H19635" s="2">
        <v>45344.473615694442</v>
      </c>
      <c r="I19635">
        <v>134</v>
      </c>
    </row>
    <row r="19636" spans="1:9" x14ac:dyDescent="0.25">
      <c r="A19636">
        <v>395.03124690241748</v>
      </c>
      <c r="B19636">
        <v>367.27636722109861</v>
      </c>
      <c r="C19636">
        <v>0.38541294493442563</v>
      </c>
      <c r="D19636">
        <v>495.96386813406571</v>
      </c>
      <c r="E19636">
        <v>529.90234756559948</v>
      </c>
      <c r="F19636">
        <v>536.96485138029675</v>
      </c>
      <c r="G19636">
        <v>162.03128051751989</v>
      </c>
      <c r="H19636" s="2">
        <v>45344.474307002318</v>
      </c>
      <c r="I19636">
        <v>134</v>
      </c>
    </row>
    <row r="19637" spans="1:9" x14ac:dyDescent="0.25">
      <c r="A19637">
        <v>395.01562345120868</v>
      </c>
      <c r="B19637">
        <v>367.13818361054928</v>
      </c>
      <c r="C19637">
        <v>0.43270647246721278</v>
      </c>
      <c r="D19637">
        <v>494.98193406703291</v>
      </c>
      <c r="E19637">
        <v>529.95117378279974</v>
      </c>
      <c r="F19637">
        <v>536.98242569014837</v>
      </c>
      <c r="G19637">
        <v>162.01564025875999</v>
      </c>
      <c r="H19637" s="2">
        <v>45344.475346412037</v>
      </c>
      <c r="I19637">
        <v>134</v>
      </c>
    </row>
    <row r="19638" spans="1:9" x14ac:dyDescent="0.25">
      <c r="A19638">
        <v>395.00781172560443</v>
      </c>
      <c r="B19638">
        <v>366.56909180527458</v>
      </c>
      <c r="C19638">
        <v>0.47635323623360643</v>
      </c>
      <c r="D19638">
        <v>494.49096703351643</v>
      </c>
      <c r="E19638">
        <v>528.97558689139987</v>
      </c>
      <c r="F19638">
        <v>536.49121284507419</v>
      </c>
      <c r="G19638">
        <v>162.00782012938001</v>
      </c>
      <c r="H19638" s="2">
        <v>45344.475973854169</v>
      </c>
      <c r="I19638">
        <v>134</v>
      </c>
    </row>
    <row r="19639" spans="1:9" x14ac:dyDescent="0.25">
      <c r="A19639">
        <v>395.00390586280218</v>
      </c>
      <c r="B19639">
        <v>366.28454590263732</v>
      </c>
      <c r="C19639">
        <v>0.47817661811680318</v>
      </c>
      <c r="D19639">
        <v>494.24548351675821</v>
      </c>
      <c r="E19639">
        <v>528.48779344569994</v>
      </c>
      <c r="F19639">
        <v>536.24560642253709</v>
      </c>
      <c r="G19639">
        <v>162.00391006468999</v>
      </c>
      <c r="H19639" s="2">
        <v>45344.477036388889</v>
      </c>
      <c r="I19639">
        <v>134</v>
      </c>
    </row>
    <row r="19640" spans="1:9" x14ac:dyDescent="0.25">
      <c r="A19640">
        <v>395.00195293140109</v>
      </c>
      <c r="B19640">
        <v>366.64227295131872</v>
      </c>
      <c r="C19640">
        <v>0.47908830905840161</v>
      </c>
      <c r="D19640">
        <v>493.62274175837911</v>
      </c>
      <c r="E19640">
        <v>527.74389672284997</v>
      </c>
      <c r="F19640">
        <v>535.62280321126855</v>
      </c>
      <c r="G19640">
        <v>162.00195503234499</v>
      </c>
      <c r="H19640" s="2">
        <v>45344.477375034723</v>
      </c>
      <c r="I19640">
        <v>134</v>
      </c>
    </row>
    <row r="19641" spans="1:9" x14ac:dyDescent="0.25">
      <c r="A19641">
        <v>395.00097646570049</v>
      </c>
      <c r="B19641">
        <v>366.82113647565927</v>
      </c>
      <c r="C19641">
        <v>0.45454415452920077</v>
      </c>
      <c r="D19641">
        <v>493.31137087918961</v>
      </c>
      <c r="E19641">
        <v>527.37194836142498</v>
      </c>
      <c r="F19641">
        <v>535.31140160563427</v>
      </c>
      <c r="G19641">
        <v>162.0009775161725</v>
      </c>
      <c r="H19641" s="2">
        <v>45344.477781041664</v>
      </c>
      <c r="I19641">
        <v>134</v>
      </c>
    </row>
    <row r="19642" spans="1:9" x14ac:dyDescent="0.25">
      <c r="A19642">
        <v>395.50048823285027</v>
      </c>
      <c r="B19642">
        <v>366.91056823782969</v>
      </c>
      <c r="C19642">
        <v>0.46727207726460041</v>
      </c>
      <c r="D19642">
        <v>492.65568543959478</v>
      </c>
      <c r="E19642">
        <v>526.68597418071249</v>
      </c>
      <c r="F19642">
        <v>534.65570080281714</v>
      </c>
      <c r="G19642">
        <v>162.50048875808619</v>
      </c>
      <c r="H19642" s="2">
        <v>45344.478632407408</v>
      </c>
      <c r="I19642">
        <v>134</v>
      </c>
    </row>
    <row r="19643" spans="1:9" x14ac:dyDescent="0.25">
      <c r="A19643">
        <v>395.75024411642522</v>
      </c>
      <c r="B19643">
        <v>366.95528411891479</v>
      </c>
      <c r="C19643">
        <v>0.47363603863230019</v>
      </c>
      <c r="D19643">
        <v>493.32784271979739</v>
      </c>
      <c r="E19643">
        <v>526.34298709035625</v>
      </c>
      <c r="F19643">
        <v>534.32785040140857</v>
      </c>
      <c r="G19643">
        <v>162.7502443790431</v>
      </c>
      <c r="H19643" s="2">
        <v>45344.479167245372</v>
      </c>
      <c r="I19643">
        <v>134</v>
      </c>
    </row>
    <row r="19644" spans="1:9" x14ac:dyDescent="0.25">
      <c r="A19644">
        <v>395.37512205821258</v>
      </c>
      <c r="B19644">
        <v>366.97764205945742</v>
      </c>
      <c r="C19644">
        <v>0.46181801931615007</v>
      </c>
      <c r="D19644">
        <v>493.66392135989872</v>
      </c>
      <c r="E19644">
        <v>526.17149354517812</v>
      </c>
      <c r="F19644">
        <v>534.16392520070428</v>
      </c>
      <c r="G19644">
        <v>162.87512218952159</v>
      </c>
      <c r="H19644" s="2">
        <v>45344.480211585651</v>
      </c>
      <c r="I19644">
        <v>134</v>
      </c>
    </row>
    <row r="19645" spans="1:9" x14ac:dyDescent="0.25">
      <c r="A19645">
        <v>395.18756102910629</v>
      </c>
      <c r="B19645">
        <v>366.98882102972868</v>
      </c>
      <c r="C19645">
        <v>0.47090900965807497</v>
      </c>
      <c r="D19645">
        <v>494.33196067994942</v>
      </c>
      <c r="E19645">
        <v>526.58574677258912</v>
      </c>
      <c r="F19645">
        <v>534.0819626003522</v>
      </c>
      <c r="G19645">
        <v>162.93756109476081</v>
      </c>
      <c r="H19645" s="2">
        <v>45344.481166006954</v>
      </c>
      <c r="I19645">
        <v>134</v>
      </c>
    </row>
    <row r="19646" spans="1:9" x14ac:dyDescent="0.25">
      <c r="A19646">
        <v>395.09378051455309</v>
      </c>
      <c r="B19646">
        <v>366.99441051486428</v>
      </c>
      <c r="C19646">
        <v>0.45545450482903749</v>
      </c>
      <c r="D19646">
        <v>494.66598033997468</v>
      </c>
      <c r="E19646">
        <v>526.79287338629456</v>
      </c>
      <c r="F19646">
        <v>534.0409813001761</v>
      </c>
      <c r="G19646">
        <v>162.96878054738039</v>
      </c>
      <c r="H19646" s="2">
        <v>45344.481372430557</v>
      </c>
      <c r="I19646">
        <v>134</v>
      </c>
    </row>
    <row r="19647" spans="1:9" x14ac:dyDescent="0.25">
      <c r="A19647">
        <v>395.04689025727657</v>
      </c>
      <c r="B19647">
        <v>366.99720525743209</v>
      </c>
      <c r="C19647">
        <v>0.46772725241451868</v>
      </c>
      <c r="D19647">
        <v>494.83299016998728</v>
      </c>
      <c r="E19647">
        <v>526.89643669314728</v>
      </c>
      <c r="F19647">
        <v>534.02049065008805</v>
      </c>
      <c r="G19647">
        <v>162.9843902736902</v>
      </c>
      <c r="H19647" s="2">
        <v>45344.482049849539</v>
      </c>
      <c r="I19647">
        <v>134</v>
      </c>
    </row>
    <row r="19648" spans="1:9" x14ac:dyDescent="0.25">
      <c r="A19648">
        <v>395.02344512863829</v>
      </c>
      <c r="B19648">
        <v>366.99860262871613</v>
      </c>
      <c r="C19648">
        <v>0.49386362620725938</v>
      </c>
      <c r="D19648">
        <v>494.9164950849937</v>
      </c>
      <c r="E19648">
        <v>526.94821834657364</v>
      </c>
      <c r="F19648">
        <v>535.01024532504402</v>
      </c>
      <c r="G19648">
        <v>162.99219513684511</v>
      </c>
      <c r="H19648" s="2">
        <v>45344.482640381953</v>
      </c>
      <c r="I19648">
        <v>134</v>
      </c>
    </row>
    <row r="19649" spans="1:9" x14ac:dyDescent="0.25">
      <c r="A19649">
        <v>395.01172256431909</v>
      </c>
      <c r="B19649">
        <v>366.99930131435798</v>
      </c>
      <c r="C19649">
        <v>0.44193181310362972</v>
      </c>
      <c r="D19649">
        <v>494.95824754249679</v>
      </c>
      <c r="E19649">
        <v>527.47410917328682</v>
      </c>
      <c r="F19649">
        <v>535.50512266252201</v>
      </c>
      <c r="G19649">
        <v>162.99609756842261</v>
      </c>
      <c r="H19649" s="2">
        <v>45344.483334039352</v>
      </c>
      <c r="I19649">
        <v>134</v>
      </c>
    </row>
    <row r="19650" spans="1:9" x14ac:dyDescent="0.25">
      <c r="A19650">
        <v>395.00586128215957</v>
      </c>
      <c r="B19650">
        <v>366.99965065717902</v>
      </c>
      <c r="C19650">
        <v>0.42596590655181488</v>
      </c>
      <c r="D19650">
        <v>494.9791237712484</v>
      </c>
      <c r="E19650">
        <v>527.73705458664335</v>
      </c>
      <c r="F19650">
        <v>535.75256133126095</v>
      </c>
      <c r="G19650">
        <v>162.99804878421131</v>
      </c>
      <c r="H19650" s="2">
        <v>45344.4845102662</v>
      </c>
      <c r="I19650">
        <v>134</v>
      </c>
    </row>
    <row r="19651" spans="1:9" x14ac:dyDescent="0.25">
      <c r="A19651">
        <v>395.00293064107979</v>
      </c>
      <c r="B19651">
        <v>366.99982532858951</v>
      </c>
      <c r="C19651">
        <v>0.45298295327590737</v>
      </c>
      <c r="D19651">
        <v>494.9895618856242</v>
      </c>
      <c r="E19651">
        <v>527.86852729332168</v>
      </c>
      <c r="F19651">
        <v>535.87628066563047</v>
      </c>
      <c r="G19651">
        <v>162.99902439210561</v>
      </c>
      <c r="H19651" s="2">
        <v>45344.484909421299</v>
      </c>
      <c r="I19651">
        <v>134</v>
      </c>
    </row>
    <row r="19652" spans="1:9" x14ac:dyDescent="0.25">
      <c r="A19652">
        <v>395.50146532053992</v>
      </c>
      <c r="B19652">
        <v>367.49991266429481</v>
      </c>
      <c r="C19652">
        <v>0.48649147663795372</v>
      </c>
      <c r="D19652">
        <v>494.9947809428121</v>
      </c>
      <c r="E19652">
        <v>528.43426364666084</v>
      </c>
      <c r="F19652">
        <v>535.93814033281524</v>
      </c>
      <c r="G19652">
        <v>162.99951219605279</v>
      </c>
      <c r="H19652" s="2">
        <v>45344.485491793981</v>
      </c>
      <c r="I19652">
        <v>134</v>
      </c>
    </row>
    <row r="19653" spans="1:9" x14ac:dyDescent="0.25">
      <c r="A19653">
        <v>395.75073266026988</v>
      </c>
      <c r="B19653">
        <v>367.74995633214729</v>
      </c>
      <c r="C19653">
        <v>0.45324573831897691</v>
      </c>
      <c r="D19653">
        <v>494.99739047140599</v>
      </c>
      <c r="E19653">
        <v>528.71713182333042</v>
      </c>
      <c r="F19653">
        <v>535.96907016640762</v>
      </c>
      <c r="G19653">
        <v>162.99975609802641</v>
      </c>
      <c r="H19653" s="2">
        <v>45344.486111215279</v>
      </c>
      <c r="I19653">
        <v>134</v>
      </c>
    </row>
    <row r="19654" spans="1:9" x14ac:dyDescent="0.25">
      <c r="A19654">
        <v>395.87536633013502</v>
      </c>
      <c r="B19654">
        <v>367.87497816607367</v>
      </c>
      <c r="C19654">
        <v>0.48662286915948838</v>
      </c>
      <c r="D19654">
        <v>494.99869523570311</v>
      </c>
      <c r="E19654">
        <v>528.85856591166521</v>
      </c>
      <c r="F19654">
        <v>535.98453508320381</v>
      </c>
      <c r="G19654">
        <v>162.9998780490132</v>
      </c>
      <c r="H19654" s="2">
        <v>45344.487156724543</v>
      </c>
      <c r="I19654">
        <v>134</v>
      </c>
    </row>
    <row r="19655" spans="1:9" x14ac:dyDescent="0.25">
      <c r="A19655">
        <v>395.93768316506748</v>
      </c>
      <c r="B19655">
        <v>367.43748908303678</v>
      </c>
      <c r="C19655">
        <v>0.48331143457974418</v>
      </c>
      <c r="D19655">
        <v>494.99934761785153</v>
      </c>
      <c r="E19655">
        <v>528.9292829558326</v>
      </c>
      <c r="F19655">
        <v>535.9922675416019</v>
      </c>
      <c r="G19655">
        <v>162.9999390245066</v>
      </c>
      <c r="H19655" s="2">
        <v>45344.4875009838</v>
      </c>
      <c r="I19655">
        <v>134</v>
      </c>
    </row>
    <row r="19656" spans="1:9" x14ac:dyDescent="0.25">
      <c r="A19656">
        <v>395.96884158253368</v>
      </c>
      <c r="B19656">
        <v>367.21874454151839</v>
      </c>
      <c r="C19656">
        <v>0.41165571728987221</v>
      </c>
      <c r="D19656">
        <v>494.99967380892582</v>
      </c>
      <c r="E19656">
        <v>528.9646414779163</v>
      </c>
      <c r="F19656">
        <v>535.99613377080095</v>
      </c>
      <c r="G19656">
        <v>162.9999695122533</v>
      </c>
      <c r="H19656" s="2">
        <v>45344.488194675927</v>
      </c>
      <c r="I19656">
        <v>134</v>
      </c>
    </row>
    <row r="19657" spans="1:9" x14ac:dyDescent="0.25">
      <c r="A19657">
        <v>395.98442079126693</v>
      </c>
      <c r="B19657">
        <v>367.1093722707592</v>
      </c>
      <c r="C19657">
        <v>0.42582785864493611</v>
      </c>
      <c r="D19657">
        <v>494.99983690446288</v>
      </c>
      <c r="E19657">
        <v>528.98232073895815</v>
      </c>
      <c r="F19657">
        <v>535.99806688540048</v>
      </c>
      <c r="G19657">
        <v>162.99998475612671</v>
      </c>
      <c r="H19657" s="2">
        <v>45344.488995115738</v>
      </c>
      <c r="I19657">
        <v>134</v>
      </c>
    </row>
    <row r="19658" spans="1:9" x14ac:dyDescent="0.25">
      <c r="A19658">
        <v>395.99221039563338</v>
      </c>
      <c r="B19658">
        <v>367.5546861353796</v>
      </c>
      <c r="C19658">
        <v>0.40791392932246812</v>
      </c>
      <c r="D19658">
        <v>494.99991845223138</v>
      </c>
      <c r="E19658">
        <v>528.99116036947908</v>
      </c>
      <c r="F19658">
        <v>535.99903344270024</v>
      </c>
      <c r="G19658">
        <v>162.9999923780633</v>
      </c>
      <c r="H19658" s="2">
        <v>45344.489584525472</v>
      </c>
      <c r="I19658">
        <v>134</v>
      </c>
    </row>
    <row r="19659" spans="1:9" x14ac:dyDescent="0.25">
      <c r="A19659">
        <v>395.99610519781669</v>
      </c>
      <c r="B19659">
        <v>367.7773430676898</v>
      </c>
      <c r="C19659">
        <v>0.40895696466123399</v>
      </c>
      <c r="D19659">
        <v>494.99995922611572</v>
      </c>
      <c r="E19659">
        <v>528.99558018473954</v>
      </c>
      <c r="F19659">
        <v>535.99951672135012</v>
      </c>
      <c r="G19659">
        <v>162.99999618903169</v>
      </c>
      <c r="H19659" s="2">
        <v>45344.490556469907</v>
      </c>
      <c r="I19659">
        <v>134</v>
      </c>
    </row>
    <row r="19660" spans="1:9" x14ac:dyDescent="0.25">
      <c r="A19660">
        <v>395.49805259890837</v>
      </c>
      <c r="B19660">
        <v>367.8886715338449</v>
      </c>
      <c r="C19660">
        <v>0.44447848233061699</v>
      </c>
      <c r="D19660">
        <v>494.99997961305792</v>
      </c>
      <c r="E19660">
        <v>528.99779009236977</v>
      </c>
      <c r="F19660">
        <v>535.99975836067506</v>
      </c>
      <c r="G19660">
        <v>162.9999980945158</v>
      </c>
      <c r="H19660" s="2">
        <v>45344.491143437503</v>
      </c>
      <c r="I19660">
        <v>134</v>
      </c>
    </row>
    <row r="19661" spans="1:9" x14ac:dyDescent="0.25">
      <c r="A19661">
        <v>395.24902629945421</v>
      </c>
      <c r="B19661">
        <v>367.94433576692239</v>
      </c>
      <c r="C19661">
        <v>0.44223924116530849</v>
      </c>
      <c r="D19661">
        <v>494.9999898065289</v>
      </c>
      <c r="E19661">
        <v>528.99889504618488</v>
      </c>
      <c r="F19661">
        <v>535.99987918033753</v>
      </c>
      <c r="G19661">
        <v>162.99999904725789</v>
      </c>
      <c r="H19661" s="2">
        <v>45344.491668912036</v>
      </c>
      <c r="I19661">
        <v>134</v>
      </c>
    </row>
    <row r="19662" spans="1:9" x14ac:dyDescent="0.25">
      <c r="A19662">
        <v>395.12451314972708</v>
      </c>
      <c r="B19662">
        <v>367.47216788346122</v>
      </c>
      <c r="C19662">
        <v>0.46111962058265421</v>
      </c>
      <c r="D19662">
        <v>494.99999490326451</v>
      </c>
      <c r="E19662">
        <v>528.49944752309239</v>
      </c>
      <c r="F19662">
        <v>535.99993959016876</v>
      </c>
      <c r="G19662">
        <v>162.99999952362899</v>
      </c>
      <c r="H19662" s="2">
        <v>45344.492872037037</v>
      </c>
      <c r="I19662">
        <v>134</v>
      </c>
    </row>
    <row r="19663" spans="1:9" x14ac:dyDescent="0.25">
      <c r="A19663">
        <v>395.56225657486362</v>
      </c>
      <c r="B19663">
        <v>367.23608394173061</v>
      </c>
      <c r="C19663">
        <v>0.43055981029132712</v>
      </c>
      <c r="D19663">
        <v>494.99999745163223</v>
      </c>
      <c r="E19663">
        <v>528.24972376154619</v>
      </c>
      <c r="F19663">
        <v>535.99996979508433</v>
      </c>
      <c r="G19663">
        <v>162.99999976181451</v>
      </c>
      <c r="H19663" s="2">
        <v>45344.493056412037</v>
      </c>
      <c r="I19663">
        <v>134</v>
      </c>
    </row>
    <row r="19664" spans="1:9" x14ac:dyDescent="0.25">
      <c r="A19664">
        <v>395.78112828743178</v>
      </c>
      <c r="B19664">
        <v>367.11804197086531</v>
      </c>
      <c r="C19664">
        <v>0.45527990514566352</v>
      </c>
      <c r="D19664">
        <v>494.99999872581611</v>
      </c>
      <c r="E19664">
        <v>528.1248618807731</v>
      </c>
      <c r="F19664">
        <v>535.99998489754216</v>
      </c>
      <c r="G19664">
        <v>162.99999988090721</v>
      </c>
      <c r="H19664" s="2">
        <v>45344.494102789351</v>
      </c>
      <c r="I19664">
        <v>134</v>
      </c>
    </row>
    <row r="19665" spans="1:9" x14ac:dyDescent="0.25">
      <c r="A19665">
        <v>395.89056414371589</v>
      </c>
      <c r="B19665">
        <v>367.05902098543271</v>
      </c>
      <c r="C19665">
        <v>0.49763995257283178</v>
      </c>
      <c r="D19665">
        <v>494.99999936290811</v>
      </c>
      <c r="E19665">
        <v>528.06243094038655</v>
      </c>
      <c r="F19665">
        <v>535.99999244877108</v>
      </c>
      <c r="G19665">
        <v>162.99999994045359</v>
      </c>
      <c r="H19665" s="2">
        <v>45344.494621226862</v>
      </c>
      <c r="I19665">
        <v>134</v>
      </c>
    </row>
    <row r="19666" spans="1:9" x14ac:dyDescent="0.25">
      <c r="A19666">
        <v>395.94528207185789</v>
      </c>
      <c r="B19666">
        <v>367.02951049271633</v>
      </c>
      <c r="C19666">
        <v>0.48881997628641588</v>
      </c>
      <c r="D19666">
        <v>495.49999968145403</v>
      </c>
      <c r="E19666">
        <v>528.03121547019327</v>
      </c>
      <c r="F19666">
        <v>535.99999622438554</v>
      </c>
      <c r="G19666">
        <v>162.99999997022681</v>
      </c>
      <c r="H19666" s="2">
        <v>45344.495139733794</v>
      </c>
      <c r="I19666">
        <v>134</v>
      </c>
    </row>
    <row r="19667" spans="1:9" x14ac:dyDescent="0.25">
      <c r="A19667">
        <v>395.97264103592897</v>
      </c>
      <c r="B19667">
        <v>367.01475524635822</v>
      </c>
      <c r="C19667">
        <v>0.4794099881432079</v>
      </c>
      <c r="D19667">
        <v>495.74999984072701</v>
      </c>
      <c r="E19667">
        <v>528.01560773509664</v>
      </c>
      <c r="F19667">
        <v>536.49999811219277</v>
      </c>
      <c r="G19667">
        <v>162.99999998511339</v>
      </c>
      <c r="H19667" s="2">
        <v>45344.495833391207</v>
      </c>
      <c r="I19667">
        <v>134</v>
      </c>
    </row>
    <row r="19668" spans="1:9" x14ac:dyDescent="0.25">
      <c r="A19668">
        <v>395.98632051796449</v>
      </c>
      <c r="B19668">
        <v>367.00737762317908</v>
      </c>
      <c r="C19668">
        <v>0.43470499407160401</v>
      </c>
      <c r="D19668">
        <v>495.87499992036351</v>
      </c>
      <c r="E19668">
        <v>529.00780386754832</v>
      </c>
      <c r="F19668">
        <v>536.74999905609639</v>
      </c>
      <c r="G19668">
        <v>162.9999999925567</v>
      </c>
      <c r="H19668" s="2">
        <v>45344.49659771991</v>
      </c>
      <c r="I19668">
        <v>134</v>
      </c>
    </row>
    <row r="19669" spans="1:9" x14ac:dyDescent="0.25">
      <c r="A19669">
        <v>395.99316025898219</v>
      </c>
      <c r="B19669">
        <v>367.00368881158948</v>
      </c>
      <c r="C19669">
        <v>0.44735249703580199</v>
      </c>
      <c r="D19669">
        <v>495.93749996018181</v>
      </c>
      <c r="E19669">
        <v>529.50390193377416</v>
      </c>
      <c r="F19669">
        <v>536.87499952804819</v>
      </c>
      <c r="G19669">
        <v>162.99999999627829</v>
      </c>
      <c r="H19669" s="2">
        <v>45344.497682442132</v>
      </c>
      <c r="I19669">
        <v>134</v>
      </c>
    </row>
    <row r="19670" spans="1:9" x14ac:dyDescent="0.25">
      <c r="A19670">
        <v>395.99658012949112</v>
      </c>
      <c r="B19670">
        <v>367.00184440579483</v>
      </c>
      <c r="C19670">
        <v>0.46867624851790102</v>
      </c>
      <c r="D19670">
        <v>495.96874998009088</v>
      </c>
      <c r="E19670">
        <v>529.75195096688708</v>
      </c>
      <c r="F19670">
        <v>536.9374997640241</v>
      </c>
      <c r="G19670">
        <v>162.9999999981392</v>
      </c>
      <c r="H19670" s="2">
        <v>45344.498330960647</v>
      </c>
      <c r="I19670">
        <v>134</v>
      </c>
    </row>
    <row r="19671" spans="1:9" x14ac:dyDescent="0.25">
      <c r="A19671">
        <v>395.99829006474562</v>
      </c>
      <c r="B19671">
        <v>367.00092220289741</v>
      </c>
      <c r="C19671">
        <v>0.45933812425895049</v>
      </c>
      <c r="D19671">
        <v>495.98437499004552</v>
      </c>
      <c r="E19671">
        <v>529.87597548344354</v>
      </c>
      <c r="F19671">
        <v>536.96874988201205</v>
      </c>
      <c r="G19671">
        <v>162.99999999906959</v>
      </c>
      <c r="H19671" s="2">
        <v>45344.498616307872</v>
      </c>
      <c r="I19671">
        <v>134</v>
      </c>
    </row>
    <row r="19672" spans="1:9" x14ac:dyDescent="0.25">
      <c r="A19672">
        <v>395.49914503237278</v>
      </c>
      <c r="B19672">
        <v>367.00046110144871</v>
      </c>
      <c r="C19672">
        <v>0.36966906212947531</v>
      </c>
      <c r="D19672">
        <v>495.49218749502268</v>
      </c>
      <c r="E19672">
        <v>529.43798774172183</v>
      </c>
      <c r="F19672">
        <v>536.98437494100608</v>
      </c>
      <c r="G19672">
        <v>162.49999999953479</v>
      </c>
      <c r="H19672" s="2">
        <v>45344.499306504629</v>
      </c>
      <c r="I19672">
        <v>134</v>
      </c>
    </row>
    <row r="19673" spans="1:9" x14ac:dyDescent="0.25">
      <c r="A19673">
        <v>395.24957251618639</v>
      </c>
      <c r="B19673">
        <v>367.00023055072438</v>
      </c>
      <c r="C19673">
        <v>0.39983453106473771</v>
      </c>
      <c r="D19673">
        <v>495.2460937475114</v>
      </c>
      <c r="E19673">
        <v>529.21899387086091</v>
      </c>
      <c r="F19673">
        <v>536.99218747050304</v>
      </c>
      <c r="G19673">
        <v>162.2499999997674</v>
      </c>
      <c r="H19673" s="2">
        <v>45344.500581273147</v>
      </c>
      <c r="I19673">
        <v>134</v>
      </c>
    </row>
    <row r="19674" spans="1:9" x14ac:dyDescent="0.25">
      <c r="A19674">
        <v>395.1247862580932</v>
      </c>
      <c r="B19674">
        <v>367.00011527536219</v>
      </c>
      <c r="C19674">
        <v>0.41491726553236891</v>
      </c>
      <c r="D19674">
        <v>495.1230468737557</v>
      </c>
      <c r="E19674">
        <v>529.10949693543046</v>
      </c>
      <c r="F19674">
        <v>536.99609373525152</v>
      </c>
      <c r="G19674">
        <v>162.1249999998837</v>
      </c>
      <c r="H19674" s="2">
        <v>45344.501047650461</v>
      </c>
      <c r="I19674">
        <v>134</v>
      </c>
    </row>
    <row r="19675" spans="1:9" x14ac:dyDescent="0.25">
      <c r="A19675">
        <v>395.0623931290466</v>
      </c>
      <c r="B19675">
        <v>367.0000576376811</v>
      </c>
      <c r="C19675">
        <v>0.38245863276618441</v>
      </c>
      <c r="D19675">
        <v>495.06152343687779</v>
      </c>
      <c r="E19675">
        <v>529.05474846771517</v>
      </c>
      <c r="F19675">
        <v>536.99804686762582</v>
      </c>
      <c r="G19675">
        <v>162.06249999994179</v>
      </c>
      <c r="H19675" s="2">
        <v>45344.501389861107</v>
      </c>
      <c r="I19675">
        <v>134</v>
      </c>
    </row>
    <row r="19676" spans="1:9" x14ac:dyDescent="0.25">
      <c r="A19676">
        <v>395.03119656452333</v>
      </c>
      <c r="B19676">
        <v>367.00002881884052</v>
      </c>
      <c r="C19676">
        <v>0.4312293163830922</v>
      </c>
      <c r="D19676">
        <v>495.03076171843901</v>
      </c>
      <c r="E19676">
        <v>529.02737423385759</v>
      </c>
      <c r="F19676">
        <v>536.99902343381291</v>
      </c>
      <c r="G19676">
        <v>162.0312499999709</v>
      </c>
      <c r="H19676" s="2">
        <v>45344.502515127308</v>
      </c>
      <c r="I19676">
        <v>134</v>
      </c>
    </row>
    <row r="19677" spans="1:9" x14ac:dyDescent="0.25">
      <c r="A19677">
        <v>395.01559828226158</v>
      </c>
      <c r="B19677">
        <v>367.00001440942032</v>
      </c>
      <c r="C19677">
        <v>0.45561465819154612</v>
      </c>
      <c r="D19677">
        <v>495.01538085921948</v>
      </c>
      <c r="E19677">
        <v>529.01368711692885</v>
      </c>
      <c r="F19677">
        <v>536.99951171690645</v>
      </c>
      <c r="G19677">
        <v>162.01562499998539</v>
      </c>
      <c r="H19677" s="2">
        <v>45344.502778506947</v>
      </c>
      <c r="I19677">
        <v>134</v>
      </c>
    </row>
    <row r="19678" spans="1:9" x14ac:dyDescent="0.25">
      <c r="A19678">
        <v>395.00779914113082</v>
      </c>
      <c r="B19678">
        <v>367.00000720471007</v>
      </c>
      <c r="C19678">
        <v>0.46780732909577311</v>
      </c>
      <c r="D19678">
        <v>495.00769042960968</v>
      </c>
      <c r="E19678">
        <v>529.00684355846442</v>
      </c>
      <c r="F19678">
        <v>536.49975585845323</v>
      </c>
      <c r="G19678">
        <v>162.0078124999927</v>
      </c>
      <c r="H19678" s="2">
        <v>45344.504016412036</v>
      </c>
      <c r="I19678">
        <v>134</v>
      </c>
    </row>
    <row r="19679" spans="1:9" x14ac:dyDescent="0.25">
      <c r="A19679">
        <v>395.00389957056541</v>
      </c>
      <c r="B19679">
        <v>367.00000360235498</v>
      </c>
      <c r="C19679">
        <v>0.44890366454788649</v>
      </c>
      <c r="D19679">
        <v>495.00384521480493</v>
      </c>
      <c r="E19679">
        <v>529.00342177923221</v>
      </c>
      <c r="F19679">
        <v>536.24987792922661</v>
      </c>
      <c r="G19679">
        <v>162.00390624999639</v>
      </c>
      <c r="H19679" s="2">
        <v>45344.504167233797</v>
      </c>
      <c r="I19679">
        <v>134</v>
      </c>
    </row>
    <row r="19680" spans="1:9" x14ac:dyDescent="0.25">
      <c r="A19680">
        <v>395.0019497852827</v>
      </c>
      <c r="B19680">
        <v>367.00000180117752</v>
      </c>
      <c r="C19680">
        <v>0.41945183227394328</v>
      </c>
      <c r="D19680">
        <v>494.50192260740238</v>
      </c>
      <c r="E19680">
        <v>529.00171088961611</v>
      </c>
      <c r="F19680">
        <v>536.12493896461331</v>
      </c>
      <c r="G19680">
        <v>162.00195312499821</v>
      </c>
      <c r="H19680" s="2">
        <v>45344.50503601852</v>
      </c>
      <c r="I19680">
        <v>134</v>
      </c>
    </row>
    <row r="19681" spans="1:9" x14ac:dyDescent="0.25">
      <c r="A19681">
        <v>395.00097489264141</v>
      </c>
      <c r="B19681">
        <v>367.00000090058882</v>
      </c>
      <c r="C19681">
        <v>0.39472591613697161</v>
      </c>
      <c r="D19681">
        <v>494.25096130370122</v>
      </c>
      <c r="E19681">
        <v>529.00085544480805</v>
      </c>
      <c r="F19681">
        <v>536.0624694823066</v>
      </c>
      <c r="G19681">
        <v>162.00097656249909</v>
      </c>
      <c r="H19681" s="2">
        <v>45344.505555717587</v>
      </c>
      <c r="I19681">
        <v>134</v>
      </c>
    </row>
    <row r="19682" spans="1:9" x14ac:dyDescent="0.25">
      <c r="A19682">
        <v>395.50048744632068</v>
      </c>
      <c r="B19682">
        <v>367.00000045029441</v>
      </c>
      <c r="C19682">
        <v>0.45736295806848581</v>
      </c>
      <c r="D19682">
        <v>494.12548065185058</v>
      </c>
      <c r="E19682">
        <v>528.50042772240408</v>
      </c>
      <c r="F19682">
        <v>535.5312347411533</v>
      </c>
      <c r="G19682">
        <v>162.50048828124949</v>
      </c>
      <c r="H19682" s="2">
        <v>45344.506687754627</v>
      </c>
      <c r="I19682">
        <v>134</v>
      </c>
    </row>
    <row r="19683" spans="1:9" x14ac:dyDescent="0.25">
      <c r="A19683">
        <v>395.75024372316028</v>
      </c>
      <c r="B19683">
        <v>367.00000022514718</v>
      </c>
      <c r="C19683">
        <v>0.48868147903424292</v>
      </c>
      <c r="D19683">
        <v>494.06274032592529</v>
      </c>
      <c r="E19683">
        <v>528.25021386120204</v>
      </c>
      <c r="F19683">
        <v>535.26561737057659</v>
      </c>
      <c r="G19683">
        <v>162.7502441406248</v>
      </c>
      <c r="H19683" s="2">
        <v>45344.506945381952</v>
      </c>
      <c r="I19683">
        <v>134</v>
      </c>
    </row>
    <row r="19684" spans="1:9" x14ac:dyDescent="0.25">
      <c r="A19684">
        <v>395.37512186158023</v>
      </c>
      <c r="B19684">
        <v>367.00000011257362</v>
      </c>
      <c r="C19684">
        <v>0.51934073951712145</v>
      </c>
      <c r="D19684">
        <v>494.03137016296262</v>
      </c>
      <c r="E19684">
        <v>528.12510693060108</v>
      </c>
      <c r="F19684">
        <v>535.1328086852883</v>
      </c>
      <c r="G19684">
        <v>162.87512207031239</v>
      </c>
      <c r="H19684" s="2">
        <v>45344.507994583328</v>
      </c>
      <c r="I19684">
        <v>134</v>
      </c>
    </row>
    <row r="19685" spans="1:9" x14ac:dyDescent="0.25">
      <c r="A19685">
        <v>395.18756093079008</v>
      </c>
      <c r="B19685">
        <v>367.00000005628681</v>
      </c>
      <c r="C19685">
        <v>0.51967036975856074</v>
      </c>
      <c r="D19685">
        <v>494.01568508148131</v>
      </c>
      <c r="E19685">
        <v>528.06255346530054</v>
      </c>
      <c r="F19685">
        <v>535.06640434264409</v>
      </c>
      <c r="G19685">
        <v>162.93756103515619</v>
      </c>
      <c r="H19685" s="2">
        <v>45344.508335011567</v>
      </c>
      <c r="I19685">
        <v>134</v>
      </c>
    </row>
    <row r="19686" spans="1:9" x14ac:dyDescent="0.25">
      <c r="A19686">
        <v>395.59378046539513</v>
      </c>
      <c r="B19686">
        <v>367.0000000281434</v>
      </c>
      <c r="C19686">
        <v>0.51983518487928038</v>
      </c>
      <c r="D19686">
        <v>494.00784254074063</v>
      </c>
      <c r="E19686">
        <v>528.03127673265021</v>
      </c>
      <c r="F19686">
        <v>535.03320217132205</v>
      </c>
      <c r="G19686">
        <v>162.9687805175781</v>
      </c>
      <c r="H19686" s="2">
        <v>45344.509548078713</v>
      </c>
      <c r="I19686">
        <v>134</v>
      </c>
    </row>
    <row r="19687" spans="1:9" x14ac:dyDescent="0.25">
      <c r="A19687">
        <v>395.79689023269748</v>
      </c>
      <c r="B19687">
        <v>367.0000000140717</v>
      </c>
      <c r="C19687">
        <v>0.45491759243964019</v>
      </c>
      <c r="D19687">
        <v>494.00392127037031</v>
      </c>
      <c r="E19687">
        <v>528.01563836632511</v>
      </c>
      <c r="F19687">
        <v>535.01660108566102</v>
      </c>
      <c r="G19687">
        <v>162.98439025878909</v>
      </c>
      <c r="H19687" s="2">
        <v>45344.509730196762</v>
      </c>
      <c r="I19687">
        <v>134</v>
      </c>
    </row>
    <row r="19688" spans="1:9" x14ac:dyDescent="0.25">
      <c r="A19688">
        <v>395.89844511634868</v>
      </c>
      <c r="B19688">
        <v>367.00000000703591</v>
      </c>
      <c r="C19688">
        <v>0.44245879621982009</v>
      </c>
      <c r="D19688">
        <v>494.00196063518513</v>
      </c>
      <c r="E19688">
        <v>528.00781918316261</v>
      </c>
      <c r="F19688">
        <v>535.00830054283051</v>
      </c>
      <c r="G19688">
        <v>162.9921951293945</v>
      </c>
      <c r="H19688" s="2">
        <v>45344.510456458331</v>
      </c>
      <c r="I19688">
        <v>134</v>
      </c>
    </row>
    <row r="19689" spans="1:9" x14ac:dyDescent="0.25">
      <c r="A19689">
        <v>395.94922255817443</v>
      </c>
      <c r="B19689">
        <v>367.00000000351793</v>
      </c>
      <c r="C19689">
        <v>0.48122939810991011</v>
      </c>
      <c r="D19689">
        <v>494.00098031759262</v>
      </c>
      <c r="E19689">
        <v>528.0039095915813</v>
      </c>
      <c r="F19689">
        <v>535.00415027141526</v>
      </c>
      <c r="G19689">
        <v>162.99609756469729</v>
      </c>
      <c r="H19689" s="2">
        <v>45344.51111334491</v>
      </c>
      <c r="I19689">
        <v>134</v>
      </c>
    </row>
    <row r="19690" spans="1:9" x14ac:dyDescent="0.25">
      <c r="A19690">
        <v>395.97461127908718</v>
      </c>
      <c r="B19690">
        <v>367.00000000175902</v>
      </c>
      <c r="C19690">
        <v>0.38561469905495499</v>
      </c>
      <c r="D19690">
        <v>494.00049015879631</v>
      </c>
      <c r="E19690">
        <v>528.00195479579065</v>
      </c>
      <c r="F19690">
        <v>535.00207513570763</v>
      </c>
      <c r="G19690">
        <v>162.9980487823486</v>
      </c>
      <c r="H19690" s="2">
        <v>45344.511806030103</v>
      </c>
      <c r="I19690">
        <v>134</v>
      </c>
    </row>
    <row r="19691" spans="1:9" x14ac:dyDescent="0.25">
      <c r="A19691">
        <v>395.98730563954359</v>
      </c>
      <c r="B19691">
        <v>367.50000000087948</v>
      </c>
      <c r="C19691">
        <v>0.43280734952747751</v>
      </c>
      <c r="D19691">
        <v>494.50024507939821</v>
      </c>
      <c r="E19691">
        <v>528.00097739789533</v>
      </c>
      <c r="F19691">
        <v>535.00103756785381</v>
      </c>
      <c r="G19691">
        <v>162.99902439117429</v>
      </c>
      <c r="H19691" s="2">
        <v>45344.512500868062</v>
      </c>
      <c r="I19691">
        <v>134</v>
      </c>
    </row>
    <row r="19692" spans="1:9" x14ac:dyDescent="0.25">
      <c r="A19692">
        <v>395.9936528197718</v>
      </c>
      <c r="B19692">
        <v>367.75000000043968</v>
      </c>
      <c r="C19692">
        <v>0.44140367476373882</v>
      </c>
      <c r="D19692">
        <v>494.75012253969908</v>
      </c>
      <c r="E19692">
        <v>528.00048869894772</v>
      </c>
      <c r="F19692">
        <v>535.00051878392696</v>
      </c>
      <c r="G19692">
        <v>163.49951219558719</v>
      </c>
      <c r="H19692" s="2">
        <v>45344.513194490741</v>
      </c>
      <c r="I19692">
        <v>134</v>
      </c>
    </row>
    <row r="19693" spans="1:9" x14ac:dyDescent="0.25">
      <c r="A19693">
        <v>395.9968264098859</v>
      </c>
      <c r="B19693">
        <v>367.87500000021993</v>
      </c>
      <c r="C19693">
        <v>0.4307018373818694</v>
      </c>
      <c r="D19693">
        <v>494.87506126984948</v>
      </c>
      <c r="E19693">
        <v>528.00024434947386</v>
      </c>
      <c r="F19693">
        <v>535.00025939196348</v>
      </c>
      <c r="G19693">
        <v>163.74975609779361</v>
      </c>
      <c r="H19693" s="2">
        <v>45344.514264131947</v>
      </c>
      <c r="I19693">
        <v>134</v>
      </c>
    </row>
    <row r="19694" spans="1:9" x14ac:dyDescent="0.25">
      <c r="A19694">
        <v>395.99841320494289</v>
      </c>
      <c r="B19694">
        <v>367.43750000010988</v>
      </c>
      <c r="C19694">
        <v>0.45535091869093469</v>
      </c>
      <c r="D19694">
        <v>494.93753063492483</v>
      </c>
      <c r="E19694">
        <v>528.00012217473693</v>
      </c>
      <c r="F19694">
        <v>535.00012969598174</v>
      </c>
      <c r="G19694">
        <v>163.87487804889679</v>
      </c>
      <c r="H19694" s="2">
        <v>45344.51494050926</v>
      </c>
      <c r="I19694">
        <v>134</v>
      </c>
    </row>
    <row r="19695" spans="1:9" x14ac:dyDescent="0.25">
      <c r="A19695">
        <v>395.49920660247147</v>
      </c>
      <c r="B19695">
        <v>367.21875000005502</v>
      </c>
      <c r="C19695">
        <v>0.46767545934546728</v>
      </c>
      <c r="D19695">
        <v>494.96876531746238</v>
      </c>
      <c r="E19695">
        <v>528.00006108736852</v>
      </c>
      <c r="F19695">
        <v>535.00006484799087</v>
      </c>
      <c r="G19695">
        <v>163.93743902444839</v>
      </c>
      <c r="H19695" s="2">
        <v>45344.515278923609</v>
      </c>
      <c r="I19695">
        <v>134</v>
      </c>
    </row>
    <row r="19696" spans="1:9" x14ac:dyDescent="0.25">
      <c r="A19696">
        <v>395.24960330123582</v>
      </c>
      <c r="B19696">
        <v>367.60937500002751</v>
      </c>
      <c r="C19696">
        <v>0.49383772967273359</v>
      </c>
      <c r="D19696">
        <v>494.98438265873119</v>
      </c>
      <c r="E19696">
        <v>528.00003054368426</v>
      </c>
      <c r="F19696">
        <v>535.00003242399544</v>
      </c>
      <c r="G19696">
        <v>163.9687195122242</v>
      </c>
      <c r="H19696" s="2">
        <v>45344.516142094908</v>
      </c>
      <c r="I19696">
        <v>134</v>
      </c>
    </row>
    <row r="19697" spans="1:9" x14ac:dyDescent="0.25">
      <c r="A19697">
        <v>395.12480165061788</v>
      </c>
      <c r="B19697">
        <v>367.80468750001381</v>
      </c>
      <c r="C19697">
        <v>0.55691886483636677</v>
      </c>
      <c r="D19697">
        <v>494.9921913293656</v>
      </c>
      <c r="E19697">
        <v>528.00001527184213</v>
      </c>
      <c r="F19697">
        <v>535.00001621199772</v>
      </c>
      <c r="G19697">
        <v>163.9843597561121</v>
      </c>
      <c r="H19697" s="2">
        <v>45344.517025891197</v>
      </c>
      <c r="I19697">
        <v>134</v>
      </c>
    </row>
    <row r="19698" spans="1:9" x14ac:dyDescent="0.25">
      <c r="A19698">
        <v>395.06240082530888</v>
      </c>
      <c r="B19698">
        <v>367.90234375000688</v>
      </c>
      <c r="C19698">
        <v>0.49345943241818341</v>
      </c>
      <c r="D19698">
        <v>494.9960956646828</v>
      </c>
      <c r="E19698">
        <v>528.00000763592107</v>
      </c>
      <c r="F19698">
        <v>535.00000810599886</v>
      </c>
      <c r="G19698">
        <v>163.99217987805599</v>
      </c>
      <c r="H19698" s="2">
        <v>45344.518002314813</v>
      </c>
      <c r="I19698">
        <v>134</v>
      </c>
    </row>
    <row r="19699" spans="1:9" x14ac:dyDescent="0.25">
      <c r="A19699">
        <v>395.03120041265453</v>
      </c>
      <c r="B19699">
        <v>367.45117187500341</v>
      </c>
      <c r="C19699">
        <v>0.38672971620909169</v>
      </c>
      <c r="D19699">
        <v>494.9980478323414</v>
      </c>
      <c r="E19699">
        <v>528.00000381796053</v>
      </c>
      <c r="F19699">
        <v>535.00000405299943</v>
      </c>
      <c r="G19699">
        <v>163.996089939028</v>
      </c>
      <c r="H19699" s="2">
        <v>45344.518055752313</v>
      </c>
      <c r="I19699">
        <v>134</v>
      </c>
    </row>
    <row r="19700" spans="1:9" x14ac:dyDescent="0.25">
      <c r="A19700">
        <v>395.01560020632718</v>
      </c>
      <c r="B19700">
        <v>367.22558593750171</v>
      </c>
      <c r="C19700">
        <v>0.40336485810454581</v>
      </c>
      <c r="D19700">
        <v>494.9990239161707</v>
      </c>
      <c r="E19700">
        <v>528.00000190898027</v>
      </c>
      <c r="F19700">
        <v>535.00000202649971</v>
      </c>
      <c r="G19700">
        <v>163.99804496951401</v>
      </c>
      <c r="H19700" s="2">
        <v>45344.518750636576</v>
      </c>
      <c r="I19700">
        <v>134</v>
      </c>
    </row>
    <row r="19701" spans="1:9" x14ac:dyDescent="0.25">
      <c r="A19701">
        <v>395.00780010316362</v>
      </c>
      <c r="B19701">
        <v>367.11279296875091</v>
      </c>
      <c r="C19701">
        <v>0.4416824290522729</v>
      </c>
      <c r="D19701">
        <v>494.49951195808529</v>
      </c>
      <c r="E19701">
        <v>528.00000095449013</v>
      </c>
      <c r="F19701">
        <v>535.00000101324986</v>
      </c>
      <c r="G19701">
        <v>163.99902248475701</v>
      </c>
      <c r="H19701" s="2">
        <v>45344.520064999997</v>
      </c>
      <c r="I19701">
        <v>134</v>
      </c>
    </row>
    <row r="19702" spans="1:9" x14ac:dyDescent="0.25">
      <c r="A19702">
        <v>395.00390005158181</v>
      </c>
      <c r="B19702">
        <v>366.55639648437551</v>
      </c>
      <c r="C19702">
        <v>0.48084121452613648</v>
      </c>
      <c r="D19702">
        <v>493.74975597904267</v>
      </c>
      <c r="E19702">
        <v>527.50000047724507</v>
      </c>
      <c r="F19702">
        <v>535.00000050662493</v>
      </c>
      <c r="G19702">
        <v>163.4995112423785</v>
      </c>
      <c r="H19702" s="2">
        <v>45344.520139236112</v>
      </c>
      <c r="I19702">
        <v>134</v>
      </c>
    </row>
    <row r="19703" spans="1:9" x14ac:dyDescent="0.25">
      <c r="A19703">
        <v>395.0019500257909</v>
      </c>
      <c r="B19703">
        <v>366.27819824218773</v>
      </c>
      <c r="C19703">
        <v>0.49542060726306819</v>
      </c>
      <c r="D19703">
        <v>493.37487798952128</v>
      </c>
      <c r="E19703">
        <v>527.25000023862253</v>
      </c>
      <c r="F19703">
        <v>535.00000025331246</v>
      </c>
      <c r="G19703">
        <v>163.24975562118931</v>
      </c>
      <c r="H19703" s="2">
        <v>45344.521214733802</v>
      </c>
      <c r="I19703">
        <v>134</v>
      </c>
    </row>
    <row r="19704" spans="1:9" x14ac:dyDescent="0.25">
      <c r="A19704">
        <v>394.50097501289542</v>
      </c>
      <c r="B19704">
        <v>366.13909912109392</v>
      </c>
      <c r="C19704">
        <v>0.46271030363153409</v>
      </c>
      <c r="D19704">
        <v>493.18743899476073</v>
      </c>
      <c r="E19704">
        <v>527.12500011931127</v>
      </c>
      <c r="F19704">
        <v>535.00000012665623</v>
      </c>
      <c r="G19704">
        <v>163.1248778105946</v>
      </c>
      <c r="H19704" s="2">
        <v>45344.521887893519</v>
      </c>
      <c r="I19704">
        <v>134</v>
      </c>
    </row>
    <row r="19705" spans="1:9" x14ac:dyDescent="0.25">
      <c r="A19705">
        <v>394.75048750644771</v>
      </c>
      <c r="B19705">
        <v>366.06954956054688</v>
      </c>
      <c r="C19705">
        <v>0.44635515181576702</v>
      </c>
      <c r="D19705">
        <v>493.09371949738028</v>
      </c>
      <c r="E19705">
        <v>527.06250005965558</v>
      </c>
      <c r="F19705">
        <v>535.00000006332812</v>
      </c>
      <c r="G19705">
        <v>163.06243890529731</v>
      </c>
      <c r="H19705" s="2">
        <v>45344.52222259259</v>
      </c>
      <c r="I19705">
        <v>134</v>
      </c>
    </row>
    <row r="19706" spans="1:9" x14ac:dyDescent="0.25">
      <c r="A19706">
        <v>394.87524375322391</v>
      </c>
      <c r="B19706">
        <v>366.03477478027338</v>
      </c>
      <c r="C19706">
        <v>0.4631775759078835</v>
      </c>
      <c r="D19706">
        <v>494.04685974869022</v>
      </c>
      <c r="E19706">
        <v>527.03125002982779</v>
      </c>
      <c r="F19706">
        <v>535.00000003166406</v>
      </c>
      <c r="G19706">
        <v>163.03121945264871</v>
      </c>
      <c r="H19706" s="2">
        <v>45344.523170324072</v>
      </c>
      <c r="I19706">
        <v>134</v>
      </c>
    </row>
    <row r="19707" spans="1:9" x14ac:dyDescent="0.25">
      <c r="A19707">
        <v>394.93762187661201</v>
      </c>
      <c r="B19707">
        <v>366.01738739013672</v>
      </c>
      <c r="C19707">
        <v>0.44658878795394169</v>
      </c>
      <c r="D19707">
        <v>494.52342987434508</v>
      </c>
      <c r="E19707">
        <v>527.01562501491389</v>
      </c>
      <c r="F19707">
        <v>535.00000001583203</v>
      </c>
      <c r="G19707">
        <v>163.0156097263243</v>
      </c>
      <c r="H19707" s="2">
        <v>45344.523779236108</v>
      </c>
      <c r="I19707">
        <v>134</v>
      </c>
    </row>
    <row r="19708" spans="1:9" x14ac:dyDescent="0.25">
      <c r="A19708">
        <v>394.96881093830598</v>
      </c>
      <c r="B19708">
        <v>366.00869369506842</v>
      </c>
      <c r="C19708">
        <v>0.48829439397697089</v>
      </c>
      <c r="D19708">
        <v>494.76171493717248</v>
      </c>
      <c r="E19708">
        <v>528.00781250745695</v>
      </c>
      <c r="F19708">
        <v>535.00000000791601</v>
      </c>
      <c r="G19708">
        <v>163.00780486316219</v>
      </c>
      <c r="H19708" s="2">
        <v>45344.524542650463</v>
      </c>
      <c r="I19708">
        <v>134</v>
      </c>
    </row>
    <row r="19709" spans="1:9" x14ac:dyDescent="0.25">
      <c r="A19709">
        <v>394.98440546915299</v>
      </c>
      <c r="B19709">
        <v>366.00434684753418</v>
      </c>
      <c r="C19709">
        <v>0.50414719698848542</v>
      </c>
      <c r="D19709">
        <v>494.88085746858633</v>
      </c>
      <c r="E19709">
        <v>528.50390625372847</v>
      </c>
      <c r="F19709">
        <v>535.00000000395801</v>
      </c>
      <c r="G19709">
        <v>163.00390243158111</v>
      </c>
      <c r="H19709" s="2">
        <v>45344.525002002323</v>
      </c>
      <c r="I19709">
        <v>134</v>
      </c>
    </row>
    <row r="19710" spans="1:9" x14ac:dyDescent="0.25">
      <c r="A19710">
        <v>394.99220273457649</v>
      </c>
      <c r="B19710">
        <v>366.00217342376709</v>
      </c>
      <c r="C19710">
        <v>0.4920735984942427</v>
      </c>
      <c r="D19710">
        <v>494.94042873429322</v>
      </c>
      <c r="E19710">
        <v>528.75195312686424</v>
      </c>
      <c r="F19710">
        <v>535.00000000197906</v>
      </c>
      <c r="G19710">
        <v>163.00195121579051</v>
      </c>
      <c r="H19710" s="2">
        <v>45344.526142314811</v>
      </c>
      <c r="I19710">
        <v>134</v>
      </c>
    </row>
    <row r="19711" spans="1:9" x14ac:dyDescent="0.25">
      <c r="A19711">
        <v>394.99610136728819</v>
      </c>
      <c r="B19711">
        <v>366.00108671188349</v>
      </c>
      <c r="C19711">
        <v>0.49103679924712129</v>
      </c>
      <c r="D19711">
        <v>494.97021436714658</v>
      </c>
      <c r="E19711">
        <v>528.87597656343212</v>
      </c>
      <c r="F19711">
        <v>535.00000000098953</v>
      </c>
      <c r="G19711">
        <v>163.0009756078953</v>
      </c>
      <c r="H19711" s="2">
        <v>45344.52639175926</v>
      </c>
      <c r="I19711">
        <v>134</v>
      </c>
    </row>
    <row r="19712" spans="1:9" x14ac:dyDescent="0.25">
      <c r="A19712">
        <v>394.99805068364412</v>
      </c>
      <c r="B19712">
        <v>366.50054335594177</v>
      </c>
      <c r="C19712">
        <v>0.48551839962356069</v>
      </c>
      <c r="D19712">
        <v>494.98510718357329</v>
      </c>
      <c r="E19712">
        <v>528.93798828171612</v>
      </c>
      <c r="F19712">
        <v>535.50000000049477</v>
      </c>
      <c r="G19712">
        <v>162.50048780394761</v>
      </c>
      <c r="H19712" s="2">
        <v>45344.527083449073</v>
      </c>
      <c r="I19712">
        <v>134</v>
      </c>
    </row>
    <row r="19713" spans="1:9" x14ac:dyDescent="0.25">
      <c r="A19713">
        <v>394.99902534182212</v>
      </c>
      <c r="B19713">
        <v>367.25027167797089</v>
      </c>
      <c r="C19713">
        <v>0.53275919981178033</v>
      </c>
      <c r="D19713">
        <v>494.99255359178659</v>
      </c>
      <c r="E19713">
        <v>528.96899414085806</v>
      </c>
      <c r="F19713">
        <v>535.75000000024738</v>
      </c>
      <c r="G19713">
        <v>162.25024390197379</v>
      </c>
      <c r="H19713" s="2">
        <v>45344.527778298609</v>
      </c>
      <c r="I19713">
        <v>134</v>
      </c>
    </row>
    <row r="19714" spans="1:9" x14ac:dyDescent="0.25">
      <c r="A19714">
        <v>394.99951267091097</v>
      </c>
      <c r="B19714">
        <v>367.62513583898539</v>
      </c>
      <c r="C19714">
        <v>0.50637959990589021</v>
      </c>
      <c r="D19714">
        <v>494.99627679589332</v>
      </c>
      <c r="E19714">
        <v>528.98449707042903</v>
      </c>
      <c r="F19714">
        <v>535.87500000012369</v>
      </c>
      <c r="G19714">
        <v>162.12512195098691</v>
      </c>
      <c r="H19714" s="2">
        <v>45344.528834444442</v>
      </c>
      <c r="I19714">
        <v>134</v>
      </c>
    </row>
    <row r="19715" spans="1:9" x14ac:dyDescent="0.25">
      <c r="A19715">
        <v>394.99975633545552</v>
      </c>
      <c r="B19715">
        <v>367.81256791949272</v>
      </c>
      <c r="C19715">
        <v>0.39318979995294512</v>
      </c>
      <c r="D19715">
        <v>494.99813839794672</v>
      </c>
      <c r="E19715">
        <v>528.99224853521446</v>
      </c>
      <c r="F19715">
        <v>535.93750000006185</v>
      </c>
      <c r="G19715">
        <v>162.06256097549351</v>
      </c>
      <c r="H19715" s="2">
        <v>45344.529181874997</v>
      </c>
      <c r="I19715">
        <v>134</v>
      </c>
    </row>
    <row r="19716" spans="1:9" x14ac:dyDescent="0.25">
      <c r="A19716">
        <v>394.99987816772767</v>
      </c>
      <c r="B19716">
        <v>367.90628395974642</v>
      </c>
      <c r="C19716">
        <v>0.45659489997647262</v>
      </c>
      <c r="D19716">
        <v>495.4990691989733</v>
      </c>
      <c r="E19716">
        <v>528.99612426760723</v>
      </c>
      <c r="F19716">
        <v>535.96875000003092</v>
      </c>
      <c r="G19716">
        <v>162.0312804877467</v>
      </c>
      <c r="H19716" s="2">
        <v>45344.529863946758</v>
      </c>
      <c r="I19716">
        <v>134</v>
      </c>
    </row>
    <row r="19717" spans="1:9" x14ac:dyDescent="0.25">
      <c r="A19717">
        <v>394.99993908386392</v>
      </c>
      <c r="B19717">
        <v>367.95314197987318</v>
      </c>
      <c r="C19717">
        <v>0.4632974499882363</v>
      </c>
      <c r="D19717">
        <v>495.74953459948671</v>
      </c>
      <c r="E19717">
        <v>528.99806213380361</v>
      </c>
      <c r="F19717">
        <v>536.48437500001546</v>
      </c>
      <c r="G19717">
        <v>162.01564024387329</v>
      </c>
      <c r="H19717" s="2">
        <v>45344.530556203703</v>
      </c>
      <c r="I19717">
        <v>134</v>
      </c>
    </row>
    <row r="19718" spans="1:9" x14ac:dyDescent="0.25">
      <c r="A19718">
        <v>394.99996954193188</v>
      </c>
      <c r="B19718">
        <v>367.97657098993659</v>
      </c>
      <c r="C19718">
        <v>0.49164872499411821</v>
      </c>
      <c r="D19718">
        <v>495.87476729974333</v>
      </c>
      <c r="E19718">
        <v>528.99903106690181</v>
      </c>
      <c r="F19718">
        <v>536.74218750000773</v>
      </c>
      <c r="G19718">
        <v>162.0078201219367</v>
      </c>
      <c r="H19718" s="2">
        <v>45344.531321782408</v>
      </c>
      <c r="I19718">
        <v>134</v>
      </c>
    </row>
    <row r="19719" spans="1:9" x14ac:dyDescent="0.25">
      <c r="A19719">
        <v>395.49998477096602</v>
      </c>
      <c r="B19719">
        <v>367.9882854949683</v>
      </c>
      <c r="C19719">
        <v>0.5208243624970591</v>
      </c>
      <c r="D19719">
        <v>495.93738364987172</v>
      </c>
      <c r="E19719">
        <v>528.9995155334509</v>
      </c>
      <c r="F19719">
        <v>536.87109375000387</v>
      </c>
      <c r="G19719">
        <v>162.00391006096831</v>
      </c>
      <c r="H19719" s="2">
        <v>45344.532263796304</v>
      </c>
      <c r="I19719">
        <v>134</v>
      </c>
    </row>
    <row r="19720" spans="1:9" x14ac:dyDescent="0.25">
      <c r="A19720">
        <v>395.24999238548298</v>
      </c>
      <c r="B19720">
        <v>367.99414274748409</v>
      </c>
      <c r="C19720">
        <v>0.53041218124852962</v>
      </c>
      <c r="D19720">
        <v>495.96869182493577</v>
      </c>
      <c r="E19720">
        <v>528.99975776672545</v>
      </c>
      <c r="F19720">
        <v>536.93554687500193</v>
      </c>
      <c r="G19720">
        <v>162.0019550304842</v>
      </c>
      <c r="H19720" s="2">
        <v>45344.532639618054</v>
      </c>
      <c r="I19720">
        <v>134</v>
      </c>
    </row>
    <row r="19721" spans="1:9" x14ac:dyDescent="0.25">
      <c r="A19721">
        <v>394.62499619274149</v>
      </c>
      <c r="B19721">
        <v>367.99707137374207</v>
      </c>
      <c r="C19721">
        <v>0.48020609062426478</v>
      </c>
      <c r="D19721">
        <v>495.98434591246792</v>
      </c>
      <c r="E19721">
        <v>528.99987888336273</v>
      </c>
      <c r="F19721">
        <v>536.96777343750091</v>
      </c>
      <c r="G19721">
        <v>162.00097751524211</v>
      </c>
      <c r="H19721" s="2">
        <v>45344.533958356478</v>
      </c>
      <c r="I19721">
        <v>134</v>
      </c>
    </row>
    <row r="19722" spans="1:9" x14ac:dyDescent="0.25">
      <c r="A19722">
        <v>394.81249809637069</v>
      </c>
      <c r="B19722">
        <v>367.49853568687098</v>
      </c>
      <c r="C19722">
        <v>0.49010304531213239</v>
      </c>
      <c r="D19722">
        <v>495.99217295623401</v>
      </c>
      <c r="E19722">
        <v>528.99993944168136</v>
      </c>
      <c r="F19722">
        <v>536.98388671875045</v>
      </c>
      <c r="G19722">
        <v>162.00048875762101</v>
      </c>
      <c r="H19722" s="2">
        <v>45344.5346403125</v>
      </c>
      <c r="I19722">
        <v>134</v>
      </c>
    </row>
    <row r="19723" spans="1:9" x14ac:dyDescent="0.25">
      <c r="A19723">
        <v>394.90624904818537</v>
      </c>
      <c r="B19723">
        <v>367.24926784343552</v>
      </c>
      <c r="C19723">
        <v>0.50505152265606623</v>
      </c>
      <c r="D19723">
        <v>495.99608647811698</v>
      </c>
      <c r="E19723">
        <v>528.99996972084068</v>
      </c>
      <c r="F19723">
        <v>536.99194335937523</v>
      </c>
      <c r="G19723">
        <v>162.00024437881049</v>
      </c>
      <c r="H19723" s="2">
        <v>45344.535125104157</v>
      </c>
      <c r="I19723">
        <v>134</v>
      </c>
    </row>
    <row r="19724" spans="1:9" x14ac:dyDescent="0.25">
      <c r="A19724">
        <v>394.95312452409269</v>
      </c>
      <c r="B19724">
        <v>367.12463392171782</v>
      </c>
      <c r="C19724">
        <v>0.49252576132803311</v>
      </c>
      <c r="D19724">
        <v>495.99804323905852</v>
      </c>
      <c r="E19724">
        <v>528.99998486042034</v>
      </c>
      <c r="F19724">
        <v>536.99597167968761</v>
      </c>
      <c r="G19724">
        <v>162.00012218940529</v>
      </c>
      <c r="H19724" s="2">
        <v>45344.535767731482</v>
      </c>
      <c r="I19724">
        <v>134</v>
      </c>
    </row>
    <row r="19725" spans="1:9" x14ac:dyDescent="0.25">
      <c r="A19725">
        <v>394.97656226204629</v>
      </c>
      <c r="B19725">
        <v>367.06231696085888</v>
      </c>
      <c r="C19725">
        <v>0.48126288066401662</v>
      </c>
      <c r="D19725">
        <v>495.49902161952917</v>
      </c>
      <c r="E19725">
        <v>528.99999243021011</v>
      </c>
      <c r="F19725">
        <v>536.99798583984375</v>
      </c>
      <c r="G19725">
        <v>162.0000610947026</v>
      </c>
      <c r="H19725" s="2">
        <v>45344.536116840267</v>
      </c>
      <c r="I19725">
        <v>134</v>
      </c>
    </row>
    <row r="19726" spans="1:9" x14ac:dyDescent="0.25">
      <c r="A19726">
        <v>394.9882811310232</v>
      </c>
      <c r="B19726">
        <v>367.03115848042938</v>
      </c>
      <c r="C19726">
        <v>0.45563144033200831</v>
      </c>
      <c r="D19726">
        <v>495.24951080976462</v>
      </c>
      <c r="E19726">
        <v>528.99999621510506</v>
      </c>
      <c r="F19726">
        <v>536.99899291992188</v>
      </c>
      <c r="G19726">
        <v>162.00003054735129</v>
      </c>
      <c r="H19726" s="2">
        <v>45344.536810497688</v>
      </c>
      <c r="I19726">
        <v>134</v>
      </c>
    </row>
    <row r="19727" spans="1:9" x14ac:dyDescent="0.25">
      <c r="A19727">
        <v>394.9941405655116</v>
      </c>
      <c r="B19727">
        <v>367.01557924021472</v>
      </c>
      <c r="C19727">
        <v>0.44281572016600412</v>
      </c>
      <c r="D19727">
        <v>495.12475540488231</v>
      </c>
      <c r="E19727">
        <v>528.99999810755253</v>
      </c>
      <c r="F19727">
        <v>536.99949645996094</v>
      </c>
      <c r="G19727">
        <v>162.0000152736757</v>
      </c>
      <c r="H19727" s="2">
        <v>45344.537942662027</v>
      </c>
      <c r="I19727">
        <v>134</v>
      </c>
    </row>
    <row r="19728" spans="1:9" x14ac:dyDescent="0.25">
      <c r="A19728">
        <v>394.99707028275577</v>
      </c>
      <c r="B19728">
        <v>367.00778962010742</v>
      </c>
      <c r="C19728">
        <v>0.48140786008300213</v>
      </c>
      <c r="D19728">
        <v>495.06237770244121</v>
      </c>
      <c r="E19728">
        <v>528.99999905377626</v>
      </c>
      <c r="F19728">
        <v>536.99974822998047</v>
      </c>
      <c r="G19728">
        <v>162.00000763683781</v>
      </c>
      <c r="H19728" s="2">
        <v>45344.538195543981</v>
      </c>
      <c r="I19728">
        <v>134</v>
      </c>
    </row>
    <row r="19729" spans="1:9" x14ac:dyDescent="0.25">
      <c r="A19729">
        <v>394.99853514137789</v>
      </c>
      <c r="B19729">
        <v>367.50389481005368</v>
      </c>
      <c r="C19729">
        <v>0.43570393004150099</v>
      </c>
      <c r="D19729">
        <v>495.03118885122058</v>
      </c>
      <c r="E19729">
        <v>528.99999952688813</v>
      </c>
      <c r="F19729">
        <v>536.99987411499023</v>
      </c>
      <c r="G19729">
        <v>162.00000381841889</v>
      </c>
      <c r="H19729" s="2">
        <v>45344.539283541657</v>
      </c>
      <c r="I19729">
        <v>134</v>
      </c>
    </row>
    <row r="19730" spans="1:9" x14ac:dyDescent="0.25">
      <c r="A19730">
        <v>394.99926757068903</v>
      </c>
      <c r="B19730">
        <v>367.75194740502678</v>
      </c>
      <c r="C19730">
        <v>0.47785196502075061</v>
      </c>
      <c r="D19730">
        <v>495.01559442561029</v>
      </c>
      <c r="E19730">
        <v>528.99999976344407</v>
      </c>
      <c r="F19730">
        <v>536.99993705749512</v>
      </c>
      <c r="G19730">
        <v>162.00000190920949</v>
      </c>
      <c r="H19730" s="2">
        <v>45344.539586238418</v>
      </c>
      <c r="I19730">
        <v>134</v>
      </c>
    </row>
    <row r="19731" spans="1:9" x14ac:dyDescent="0.25">
      <c r="A19731">
        <v>394.99963378534449</v>
      </c>
      <c r="B19731">
        <v>367.87597370251342</v>
      </c>
      <c r="C19731">
        <v>0.49892598251037529</v>
      </c>
      <c r="D19731">
        <v>495.00779721280509</v>
      </c>
      <c r="E19731">
        <v>528.99999988172203</v>
      </c>
      <c r="F19731">
        <v>536.99996852874756</v>
      </c>
      <c r="G19731">
        <v>162.0000009546047</v>
      </c>
      <c r="H19731" s="2">
        <v>45344.540509502323</v>
      </c>
      <c r="I19731">
        <v>134</v>
      </c>
    </row>
    <row r="19732" spans="1:9" x14ac:dyDescent="0.25">
      <c r="A19732">
        <v>394.99981689267219</v>
      </c>
      <c r="B19732">
        <v>367.43798685125671</v>
      </c>
      <c r="C19732">
        <v>0.41946299125518771</v>
      </c>
      <c r="D19732">
        <v>495.50389860640257</v>
      </c>
      <c r="E19732">
        <v>528.99999994086102</v>
      </c>
      <c r="F19732">
        <v>536.49998426437378</v>
      </c>
      <c r="G19732">
        <v>162.50000047730239</v>
      </c>
      <c r="H19732" s="2">
        <v>45344.540973599527</v>
      </c>
      <c r="I19732">
        <v>134</v>
      </c>
    </row>
    <row r="19733" spans="1:9" x14ac:dyDescent="0.25">
      <c r="A19733">
        <v>394.99990844633612</v>
      </c>
      <c r="B19733">
        <v>367.21899342562841</v>
      </c>
      <c r="C19733">
        <v>0.42473149562759382</v>
      </c>
      <c r="D19733">
        <v>495.75194930320129</v>
      </c>
      <c r="E19733">
        <v>528.99999997043051</v>
      </c>
      <c r="F19733">
        <v>536.24999213218689</v>
      </c>
      <c r="G19733">
        <v>162.75000023865121</v>
      </c>
      <c r="H19733" s="2">
        <v>45344.541667233803</v>
      </c>
      <c r="I19733">
        <v>134</v>
      </c>
    </row>
    <row r="19734" spans="1:9" x14ac:dyDescent="0.25">
      <c r="A19734">
        <v>394.99995422316812</v>
      </c>
      <c r="B19734">
        <v>367.10949671281418</v>
      </c>
      <c r="C19734">
        <v>0.46736574781379692</v>
      </c>
      <c r="D19734">
        <v>495.87597465160059</v>
      </c>
      <c r="E19734">
        <v>528.99999998521525</v>
      </c>
      <c r="F19734">
        <v>536.12499606609344</v>
      </c>
      <c r="G19734">
        <v>162.87500011932559</v>
      </c>
      <c r="H19734" s="2">
        <v>45344.542728136577</v>
      </c>
      <c r="I19734">
        <v>134</v>
      </c>
    </row>
    <row r="19735" spans="1:9" x14ac:dyDescent="0.25">
      <c r="A19735">
        <v>394.99997711158397</v>
      </c>
      <c r="B19735">
        <v>367.05474835640712</v>
      </c>
      <c r="C19735">
        <v>0.49368287390689852</v>
      </c>
      <c r="D19735">
        <v>495.93798732580029</v>
      </c>
      <c r="E19735">
        <v>528.99999999260763</v>
      </c>
      <c r="F19735">
        <v>536.06249803304672</v>
      </c>
      <c r="G19735">
        <v>162.9375000596628</v>
      </c>
      <c r="H19735" s="2">
        <v>45344.543195034719</v>
      </c>
      <c r="I19735">
        <v>134</v>
      </c>
    </row>
    <row r="19736" spans="1:9" x14ac:dyDescent="0.25">
      <c r="A19736">
        <v>394.99998855579202</v>
      </c>
      <c r="B19736">
        <v>367.02737417820362</v>
      </c>
      <c r="C19736">
        <v>0.48684143695344922</v>
      </c>
      <c r="D19736">
        <v>495.46899366290017</v>
      </c>
      <c r="E19736">
        <v>528.99999999630381</v>
      </c>
      <c r="F19736">
        <v>536.03124901652336</v>
      </c>
      <c r="G19736">
        <v>162.9687500298314</v>
      </c>
      <c r="H19736" s="2">
        <v>45344.543901446763</v>
      </c>
      <c r="I19736">
        <v>134</v>
      </c>
    </row>
    <row r="19737" spans="1:9" x14ac:dyDescent="0.25">
      <c r="A19737">
        <v>394.99999427789601</v>
      </c>
      <c r="B19737">
        <v>367.01368708910178</v>
      </c>
      <c r="C19737">
        <v>0.47342071847672462</v>
      </c>
      <c r="D19737">
        <v>495.23449683145009</v>
      </c>
      <c r="E19737">
        <v>528.99999999815191</v>
      </c>
      <c r="F19737">
        <v>536.01562450826168</v>
      </c>
      <c r="G19737">
        <v>162.98437501491571</v>
      </c>
      <c r="H19737" s="2">
        <v>45344.544445509258</v>
      </c>
      <c r="I19737">
        <v>134</v>
      </c>
    </row>
    <row r="19738" spans="1:9" x14ac:dyDescent="0.25">
      <c r="A19738">
        <v>394.999997138948</v>
      </c>
      <c r="B19738">
        <v>367.00684354455092</v>
      </c>
      <c r="C19738">
        <v>0.45171035923836228</v>
      </c>
      <c r="D19738">
        <v>495.11724841572499</v>
      </c>
      <c r="E19738">
        <v>528.99999999907595</v>
      </c>
      <c r="F19738">
        <v>536.00781225413084</v>
      </c>
      <c r="G19738">
        <v>162.99218750745791</v>
      </c>
      <c r="H19738" s="2">
        <v>45344.545656354167</v>
      </c>
      <c r="I19738">
        <v>134</v>
      </c>
    </row>
    <row r="19739" spans="1:9" x14ac:dyDescent="0.25">
      <c r="A19739">
        <v>394.99999856947397</v>
      </c>
      <c r="B19739">
        <v>367.00342177227537</v>
      </c>
      <c r="C19739">
        <v>0.4458551796191812</v>
      </c>
      <c r="D19739">
        <v>495.05862420786252</v>
      </c>
      <c r="E19739">
        <v>528.99999999953798</v>
      </c>
      <c r="F19739">
        <v>535.50390612706542</v>
      </c>
      <c r="G19739">
        <v>162.9960937537289</v>
      </c>
      <c r="H19739" s="2">
        <v>45344.545833877317</v>
      </c>
      <c r="I19739">
        <v>134</v>
      </c>
    </row>
    <row r="19740" spans="1:9" x14ac:dyDescent="0.25">
      <c r="A19740">
        <v>394.99999928473699</v>
      </c>
      <c r="B19740">
        <v>367.00171088613769</v>
      </c>
      <c r="C19740">
        <v>0.39292758980959058</v>
      </c>
      <c r="D19740">
        <v>494.52931210393132</v>
      </c>
      <c r="E19740">
        <v>528.99999999976899</v>
      </c>
      <c r="F19740">
        <v>535.25195306353271</v>
      </c>
      <c r="G19740">
        <v>162.99804687686449</v>
      </c>
      <c r="H19740" s="2">
        <v>45344.546528831022</v>
      </c>
      <c r="I19740">
        <v>134</v>
      </c>
    </row>
    <row r="19741" spans="1:9" x14ac:dyDescent="0.25">
      <c r="A19741">
        <v>395.49999964236849</v>
      </c>
      <c r="B19741">
        <v>367.00085544306887</v>
      </c>
      <c r="C19741">
        <v>0.39146379490479533</v>
      </c>
      <c r="D19741">
        <v>494.26465605196557</v>
      </c>
      <c r="E19741">
        <v>528.99999999988449</v>
      </c>
      <c r="F19741">
        <v>535.12597653176636</v>
      </c>
      <c r="G19741">
        <v>162.9990234384322</v>
      </c>
      <c r="H19741" s="2">
        <v>45344.547374456008</v>
      </c>
      <c r="I19741">
        <v>134</v>
      </c>
    </row>
    <row r="19742" spans="1:9" x14ac:dyDescent="0.25">
      <c r="A19742">
        <v>395.24999982118419</v>
      </c>
      <c r="B19742">
        <v>366.50042772153438</v>
      </c>
      <c r="C19742">
        <v>0.41073189745239769</v>
      </c>
      <c r="D19742">
        <v>494.13232802598282</v>
      </c>
      <c r="E19742">
        <v>528.49999999994225</v>
      </c>
      <c r="F19742">
        <v>535.06298826588318</v>
      </c>
      <c r="G19742">
        <v>162.49951171921609</v>
      </c>
      <c r="H19742" s="2">
        <v>45344.548245625003</v>
      </c>
      <c r="I19742">
        <v>134</v>
      </c>
    </row>
    <row r="19743" spans="1:9" x14ac:dyDescent="0.25">
      <c r="A19743">
        <v>395.12499991059212</v>
      </c>
      <c r="B19743">
        <v>366.25021386076719</v>
      </c>
      <c r="C19743">
        <v>0.42036594872619881</v>
      </c>
      <c r="D19743">
        <v>494.06616401299141</v>
      </c>
      <c r="E19743">
        <v>528.24999999997112</v>
      </c>
      <c r="F19743">
        <v>535.03149413294159</v>
      </c>
      <c r="G19743">
        <v>162.24975585960809</v>
      </c>
      <c r="H19743" s="2">
        <v>45344.548893969913</v>
      </c>
      <c r="I19743">
        <v>134</v>
      </c>
    </row>
    <row r="19744" spans="1:9" x14ac:dyDescent="0.25">
      <c r="A19744">
        <v>395.06249995529612</v>
      </c>
      <c r="B19744">
        <v>366.12510693038359</v>
      </c>
      <c r="C19744">
        <v>0.47018297436309942</v>
      </c>
      <c r="D19744">
        <v>494.0330820064957</v>
      </c>
      <c r="E19744">
        <v>528.12499999998556</v>
      </c>
      <c r="F19744">
        <v>535.01574706647079</v>
      </c>
      <c r="G19744">
        <v>162.124877929804</v>
      </c>
      <c r="H19744" s="2">
        <v>45344.549605138891</v>
      </c>
      <c r="I19744">
        <v>134</v>
      </c>
    </row>
    <row r="19745" spans="1:9" x14ac:dyDescent="0.25">
      <c r="A19745">
        <v>395.03124997764797</v>
      </c>
      <c r="B19745">
        <v>366.0625534651918</v>
      </c>
      <c r="C19745">
        <v>0.49009148718154971</v>
      </c>
      <c r="D19745">
        <v>494.01654100324788</v>
      </c>
      <c r="E19745">
        <v>527.56249999999272</v>
      </c>
      <c r="F19745">
        <v>534.5078735332354</v>
      </c>
      <c r="G19745">
        <v>162.06243896490199</v>
      </c>
      <c r="H19745" s="2">
        <v>45344.550000682873</v>
      </c>
      <c r="I19745">
        <v>134</v>
      </c>
    </row>
    <row r="19746" spans="1:9" x14ac:dyDescent="0.25">
      <c r="A19746">
        <v>395.01562498882402</v>
      </c>
      <c r="B19746">
        <v>366.03127673259593</v>
      </c>
      <c r="C19746">
        <v>0.47504574359077489</v>
      </c>
      <c r="D19746">
        <v>494.00827050162388</v>
      </c>
      <c r="E19746">
        <v>527.28124999999636</v>
      </c>
      <c r="F19746">
        <v>534.2539367666177</v>
      </c>
      <c r="G19746">
        <v>162.03121948245101</v>
      </c>
      <c r="H19746" s="2">
        <v>45344.550715127312</v>
      </c>
      <c r="I19746">
        <v>134</v>
      </c>
    </row>
    <row r="19747" spans="1:9" x14ac:dyDescent="0.25">
      <c r="A19747">
        <v>395.00781249441201</v>
      </c>
      <c r="B19747">
        <v>366.01563836629788</v>
      </c>
      <c r="C19747">
        <v>0.43252287179538751</v>
      </c>
      <c r="D19747">
        <v>494.00413525081188</v>
      </c>
      <c r="E19747">
        <v>527.14062499999818</v>
      </c>
      <c r="F19747">
        <v>534.12696838330885</v>
      </c>
      <c r="G19747">
        <v>162.01560974122549</v>
      </c>
      <c r="H19747" s="2">
        <v>45344.551565381953</v>
      </c>
      <c r="I19747">
        <v>134</v>
      </c>
    </row>
    <row r="19748" spans="1:9" x14ac:dyDescent="0.25">
      <c r="A19748">
        <v>395.00390624720598</v>
      </c>
      <c r="B19748">
        <v>366.00781918314902</v>
      </c>
      <c r="C19748">
        <v>0.42126143589769371</v>
      </c>
      <c r="D19748">
        <v>494.00206762540603</v>
      </c>
      <c r="E19748">
        <v>527.07031249999909</v>
      </c>
      <c r="F19748">
        <v>534.06348419165442</v>
      </c>
      <c r="G19748">
        <v>162.00780487061269</v>
      </c>
      <c r="H19748" s="2">
        <v>45344.552083958333</v>
      </c>
      <c r="I19748">
        <v>134</v>
      </c>
    </row>
    <row r="19749" spans="1:9" x14ac:dyDescent="0.25">
      <c r="A19749">
        <v>395.00195312360302</v>
      </c>
      <c r="B19749">
        <v>367.00390959157448</v>
      </c>
      <c r="C19749">
        <v>0.42563071794884688</v>
      </c>
      <c r="D19749">
        <v>494.00103381270299</v>
      </c>
      <c r="E19749">
        <v>527.03515624999955</v>
      </c>
      <c r="F19749">
        <v>534.03174209582721</v>
      </c>
      <c r="G19749">
        <v>162.0039024353064</v>
      </c>
      <c r="H19749" s="2">
        <v>45344.552778923608</v>
      </c>
      <c r="I19749">
        <v>134</v>
      </c>
    </row>
    <row r="19750" spans="1:9" x14ac:dyDescent="0.25">
      <c r="A19750">
        <v>395.00097656180151</v>
      </c>
      <c r="B19750">
        <v>367.50195479578719</v>
      </c>
      <c r="C19750">
        <v>0.40781535897442339</v>
      </c>
      <c r="D19750">
        <v>494.00051690635149</v>
      </c>
      <c r="E19750">
        <v>527.01757812499977</v>
      </c>
      <c r="F19750">
        <v>534.01587104791361</v>
      </c>
      <c r="G19750">
        <v>162.00195121765319</v>
      </c>
      <c r="H19750" s="2">
        <v>45344.553473703701</v>
      </c>
      <c r="I19750">
        <v>134</v>
      </c>
    </row>
    <row r="19751" spans="1:9" x14ac:dyDescent="0.25">
      <c r="A19751">
        <v>395.00048828090081</v>
      </c>
      <c r="B19751">
        <v>367.75097739789362</v>
      </c>
      <c r="C19751">
        <v>0.42390767948721181</v>
      </c>
      <c r="D19751">
        <v>494.00025845317577</v>
      </c>
      <c r="E19751">
        <v>527.00878906249989</v>
      </c>
      <c r="F19751">
        <v>534.0079355239568</v>
      </c>
      <c r="G19751">
        <v>162.00097560882659</v>
      </c>
      <c r="H19751" s="2">
        <v>45344.554689351848</v>
      </c>
      <c r="I19751">
        <v>134</v>
      </c>
    </row>
    <row r="19752" spans="1:9" x14ac:dyDescent="0.25">
      <c r="A19752">
        <v>395.00024414045038</v>
      </c>
      <c r="B19752">
        <v>367.37548869894681</v>
      </c>
      <c r="C19752">
        <v>0.47195383974360589</v>
      </c>
      <c r="D19752">
        <v>494.50012922658789</v>
      </c>
      <c r="E19752">
        <v>527.00439453125</v>
      </c>
      <c r="F19752">
        <v>534.5039677619784</v>
      </c>
      <c r="G19752">
        <v>162.0004878044133</v>
      </c>
      <c r="H19752" s="2">
        <v>45344.554863275473</v>
      </c>
      <c r="I19752">
        <v>134</v>
      </c>
    </row>
    <row r="19753" spans="1:9" x14ac:dyDescent="0.25">
      <c r="A19753">
        <v>395.00012207022519</v>
      </c>
      <c r="B19753">
        <v>367.18774434947341</v>
      </c>
      <c r="C19753">
        <v>0.4709769198718029</v>
      </c>
      <c r="D19753">
        <v>494.75006461329389</v>
      </c>
      <c r="E19753">
        <v>527.002197265625</v>
      </c>
      <c r="F19753">
        <v>534.7519838809892</v>
      </c>
      <c r="G19753">
        <v>162.00024390220659</v>
      </c>
      <c r="H19753" s="2">
        <v>45344.555555706022</v>
      </c>
      <c r="I19753">
        <v>134</v>
      </c>
    </row>
    <row r="19754" spans="1:9" x14ac:dyDescent="0.25">
      <c r="A19754">
        <v>395.00006103511259</v>
      </c>
      <c r="B19754">
        <v>367.0938721747367</v>
      </c>
      <c r="C19754">
        <v>0.43048845993590151</v>
      </c>
      <c r="D19754">
        <v>494.87503230664697</v>
      </c>
      <c r="E19754">
        <v>527.0010986328125</v>
      </c>
      <c r="F19754">
        <v>534.8759919404946</v>
      </c>
      <c r="G19754">
        <v>162.0001219511033</v>
      </c>
      <c r="H19754" s="2">
        <v>45344.556619606483</v>
      </c>
      <c r="I19754">
        <v>134</v>
      </c>
    </row>
    <row r="19755" spans="1:9" x14ac:dyDescent="0.25">
      <c r="A19755">
        <v>395.0000305175563</v>
      </c>
      <c r="B19755">
        <v>367.04693608736841</v>
      </c>
      <c r="C19755">
        <v>0.47024422996795068</v>
      </c>
      <c r="D19755">
        <v>494.93751615332349</v>
      </c>
      <c r="E19755">
        <v>527.00054931640625</v>
      </c>
      <c r="F19755">
        <v>534.93799597024736</v>
      </c>
      <c r="G19755">
        <v>162.00006097555169</v>
      </c>
      <c r="H19755" s="2">
        <v>45344.55694642361</v>
      </c>
      <c r="I19755">
        <v>134</v>
      </c>
    </row>
    <row r="19756" spans="1:9" x14ac:dyDescent="0.25">
      <c r="A19756">
        <v>395.00001525877809</v>
      </c>
      <c r="B19756">
        <v>367.02346804368409</v>
      </c>
      <c r="C19756">
        <v>0.45512211498397542</v>
      </c>
      <c r="D19756">
        <v>494.96875807666169</v>
      </c>
      <c r="E19756">
        <v>527.00027465820313</v>
      </c>
      <c r="F19756">
        <v>534.96899798512368</v>
      </c>
      <c r="G19756">
        <v>162.0000304877758</v>
      </c>
      <c r="H19756" s="2">
        <v>45344.55807298611</v>
      </c>
      <c r="I19756">
        <v>134</v>
      </c>
    </row>
    <row r="19757" spans="1:9" x14ac:dyDescent="0.25">
      <c r="A19757">
        <v>395.00000762938907</v>
      </c>
      <c r="B19757">
        <v>367.01173402184207</v>
      </c>
      <c r="C19757">
        <v>0.4375610574919877</v>
      </c>
      <c r="D19757">
        <v>494.98437903833093</v>
      </c>
      <c r="E19757">
        <v>528.00013732910156</v>
      </c>
      <c r="F19757">
        <v>534.98449899256184</v>
      </c>
      <c r="G19757">
        <v>162.0000152438879</v>
      </c>
      <c r="H19757" s="2">
        <v>45344.558342083343</v>
      </c>
      <c r="I19757">
        <v>134</v>
      </c>
    </row>
    <row r="19758" spans="1:9" x14ac:dyDescent="0.25">
      <c r="A19758">
        <v>395.00000381469448</v>
      </c>
      <c r="B19758">
        <v>367.00586701092112</v>
      </c>
      <c r="C19758">
        <v>0.44878052874599378</v>
      </c>
      <c r="D19758">
        <v>494.99218951916538</v>
      </c>
      <c r="E19758">
        <v>528.50006866455078</v>
      </c>
      <c r="F19758">
        <v>534.99224949628092</v>
      </c>
      <c r="G19758">
        <v>162.00000762194401</v>
      </c>
      <c r="H19758" s="2">
        <v>45344.559029884258</v>
      </c>
      <c r="I19758">
        <v>134</v>
      </c>
    </row>
    <row r="19759" spans="1:9" x14ac:dyDescent="0.25">
      <c r="A19759">
        <v>395.00000190734733</v>
      </c>
      <c r="B19759">
        <v>367.00293350546048</v>
      </c>
      <c r="C19759">
        <v>0.44939026437299689</v>
      </c>
      <c r="D19759">
        <v>494.99609475958272</v>
      </c>
      <c r="E19759">
        <v>528.75003433227539</v>
      </c>
      <c r="F19759">
        <v>534.99612474814046</v>
      </c>
      <c r="G19759">
        <v>162.000003810972</v>
      </c>
      <c r="H19759" s="2">
        <v>45344.560359039351</v>
      </c>
      <c r="I19759">
        <v>134</v>
      </c>
    </row>
    <row r="19760" spans="1:9" x14ac:dyDescent="0.25">
      <c r="A19760">
        <v>395.00000095367358</v>
      </c>
      <c r="B19760">
        <v>367.00146675273032</v>
      </c>
      <c r="C19760">
        <v>0.48469513218649851</v>
      </c>
      <c r="D19760">
        <v>494.99804737979139</v>
      </c>
      <c r="E19760">
        <v>528.8750171661377</v>
      </c>
      <c r="F19760">
        <v>534.99806237407029</v>
      </c>
      <c r="G19760">
        <v>162.00000190548599</v>
      </c>
      <c r="H19760" s="2">
        <v>45344.560418113433</v>
      </c>
      <c r="I19760">
        <v>134</v>
      </c>
    </row>
    <row r="19761" spans="1:9" x14ac:dyDescent="0.25">
      <c r="A19761">
        <v>395.00000047683682</v>
      </c>
      <c r="B19761">
        <v>367.00073337636508</v>
      </c>
      <c r="C19761">
        <v>0.45734756609324922</v>
      </c>
      <c r="D19761">
        <v>494.99902368989569</v>
      </c>
      <c r="E19761">
        <v>528.93750858306885</v>
      </c>
      <c r="F19761">
        <v>534.99903118703514</v>
      </c>
      <c r="G19761">
        <v>162.00000095274299</v>
      </c>
      <c r="H19761" s="2">
        <v>45344.561117673613</v>
      </c>
      <c r="I19761">
        <v>134</v>
      </c>
    </row>
    <row r="19762" spans="1:9" x14ac:dyDescent="0.25">
      <c r="A19762">
        <v>395.00000023841841</v>
      </c>
      <c r="B19762">
        <v>367.00036668818262</v>
      </c>
      <c r="C19762">
        <v>0.42867378304662462</v>
      </c>
      <c r="D19762">
        <v>495.49951184494779</v>
      </c>
      <c r="E19762">
        <v>528.96875429153442</v>
      </c>
      <c r="F19762">
        <v>535.49951559351757</v>
      </c>
      <c r="G19762">
        <v>162.0000004763715</v>
      </c>
      <c r="H19762" s="2">
        <v>45344.561808032413</v>
      </c>
      <c r="I19762">
        <v>134</v>
      </c>
    </row>
    <row r="19763" spans="1:9" x14ac:dyDescent="0.25">
      <c r="A19763">
        <v>395.00000011920918</v>
      </c>
      <c r="B19763">
        <v>367.00018334409128</v>
      </c>
      <c r="C19763">
        <v>0.49433689152331228</v>
      </c>
      <c r="D19763">
        <v>495.74975592247392</v>
      </c>
      <c r="E19763">
        <v>528.98437714576721</v>
      </c>
      <c r="F19763">
        <v>535.74975779675879</v>
      </c>
      <c r="G19763">
        <v>162.00000023818569</v>
      </c>
      <c r="H19763" s="2">
        <v>45344.562501898137</v>
      </c>
      <c r="I19763">
        <v>134</v>
      </c>
    </row>
    <row r="19764" spans="1:9" x14ac:dyDescent="0.25">
      <c r="A19764">
        <v>395.00000005960459</v>
      </c>
      <c r="B19764">
        <v>367.00009167204558</v>
      </c>
      <c r="C19764">
        <v>0.48716844576165619</v>
      </c>
      <c r="D19764">
        <v>495.87487796123702</v>
      </c>
      <c r="E19764">
        <v>528.99218857288361</v>
      </c>
      <c r="F19764">
        <v>535.87487889837939</v>
      </c>
      <c r="G19764">
        <v>162.0000001190929</v>
      </c>
      <c r="H19764" s="2">
        <v>45344.563567245372</v>
      </c>
      <c r="I19764">
        <v>134</v>
      </c>
    </row>
    <row r="19765" spans="1:9" x14ac:dyDescent="0.25">
      <c r="A19765">
        <v>395.00000002980232</v>
      </c>
      <c r="B19765">
        <v>367.00004583602282</v>
      </c>
      <c r="C19765">
        <v>0.4985842228808281</v>
      </c>
      <c r="D19765">
        <v>495.93743898061848</v>
      </c>
      <c r="E19765">
        <v>528.9960942864418</v>
      </c>
      <c r="F19765">
        <v>535.9374394491897</v>
      </c>
      <c r="G19765">
        <v>162.00000005954641</v>
      </c>
      <c r="H19765" s="2">
        <v>45344.563889224541</v>
      </c>
      <c r="I19765">
        <v>134</v>
      </c>
    </row>
    <row r="19766" spans="1:9" x14ac:dyDescent="0.25">
      <c r="A19766">
        <v>395.00000001490122</v>
      </c>
      <c r="B19766">
        <v>367.00002291801138</v>
      </c>
      <c r="C19766">
        <v>0.46929211144041411</v>
      </c>
      <c r="D19766">
        <v>495.96871949030918</v>
      </c>
      <c r="E19766">
        <v>528.9980471432209</v>
      </c>
      <c r="F19766">
        <v>535.96871972459485</v>
      </c>
      <c r="G19766">
        <v>162.00000002977319</v>
      </c>
      <c r="H19766" s="2">
        <v>45344.564583981482</v>
      </c>
      <c r="I19766">
        <v>134</v>
      </c>
    </row>
    <row r="19767" spans="1:9" x14ac:dyDescent="0.25">
      <c r="A19767">
        <v>395.00000000745058</v>
      </c>
      <c r="B19767">
        <v>367.00001145900569</v>
      </c>
      <c r="C19767">
        <v>0.44964605572020699</v>
      </c>
      <c r="D19767">
        <v>495.98435974515462</v>
      </c>
      <c r="E19767">
        <v>528.99902357161045</v>
      </c>
      <c r="F19767">
        <v>535.98435986229742</v>
      </c>
      <c r="G19767">
        <v>162.00000001488661</v>
      </c>
      <c r="H19767" s="2">
        <v>45344.565683518522</v>
      </c>
      <c r="I19767">
        <v>134</v>
      </c>
    </row>
    <row r="19768" spans="1:9" x14ac:dyDescent="0.25">
      <c r="A19768">
        <v>395.00000000372529</v>
      </c>
      <c r="B19768">
        <v>367.00000572950279</v>
      </c>
      <c r="C19768">
        <v>0.40482302786010349</v>
      </c>
      <c r="D19768">
        <v>495.99217987257731</v>
      </c>
      <c r="E19768">
        <v>528.99951178580523</v>
      </c>
      <c r="F19768">
        <v>535.99217993114871</v>
      </c>
      <c r="G19768">
        <v>162.0000000074433</v>
      </c>
      <c r="H19768" s="2">
        <v>45344.565972418983</v>
      </c>
      <c r="I19768">
        <v>134</v>
      </c>
    </row>
    <row r="19769" spans="1:9" x14ac:dyDescent="0.25">
      <c r="A19769">
        <v>395.00000000186259</v>
      </c>
      <c r="B19769">
        <v>367.00000286475142</v>
      </c>
      <c r="C19769">
        <v>0.46241151393005181</v>
      </c>
      <c r="D19769">
        <v>495.99608993628863</v>
      </c>
      <c r="E19769">
        <v>528.99975589290261</v>
      </c>
      <c r="F19769">
        <v>535.99608996557436</v>
      </c>
      <c r="G19769">
        <v>162.00000000372171</v>
      </c>
      <c r="H19769" s="2">
        <v>45344.566667361112</v>
      </c>
      <c r="I19769">
        <v>134</v>
      </c>
    </row>
    <row r="19770" spans="1:9" x14ac:dyDescent="0.25">
      <c r="A19770">
        <v>395.00000000093132</v>
      </c>
      <c r="B19770">
        <v>367.00000143237571</v>
      </c>
      <c r="C19770">
        <v>0.43120575696502589</v>
      </c>
      <c r="D19770">
        <v>495.99804496814431</v>
      </c>
      <c r="E19770">
        <v>528.99987794645131</v>
      </c>
      <c r="F19770">
        <v>535.99804498278718</v>
      </c>
      <c r="G19770">
        <v>162.0000000018608</v>
      </c>
      <c r="H19770" s="2">
        <v>45344.567362002323</v>
      </c>
      <c r="I19770">
        <v>134</v>
      </c>
    </row>
    <row r="19771" spans="1:9" x14ac:dyDescent="0.25">
      <c r="A19771">
        <v>395.00000000046572</v>
      </c>
      <c r="B19771">
        <v>367.00000071618791</v>
      </c>
      <c r="C19771">
        <v>0.46060287848251291</v>
      </c>
      <c r="D19771">
        <v>495.99902248407221</v>
      </c>
      <c r="E19771">
        <v>528.99993897322565</v>
      </c>
      <c r="F19771">
        <v>535.99902249139359</v>
      </c>
      <c r="G19771">
        <v>162.00000000093041</v>
      </c>
      <c r="H19771" s="2">
        <v>45344.568055682867</v>
      </c>
      <c r="I19771">
        <v>134</v>
      </c>
    </row>
    <row r="19772" spans="1:9" x14ac:dyDescent="0.25">
      <c r="A19772">
        <v>395.50000000023277</v>
      </c>
      <c r="B19772">
        <v>367.50000035809393</v>
      </c>
      <c r="C19772">
        <v>0.41530143924125651</v>
      </c>
      <c r="D19772">
        <v>495.49951124203608</v>
      </c>
      <c r="E19772">
        <v>528.99996948661283</v>
      </c>
      <c r="F19772">
        <v>535.99951124569679</v>
      </c>
      <c r="G19772">
        <v>162.00000000046521</v>
      </c>
      <c r="H19772" s="2">
        <v>45344.568752847219</v>
      </c>
      <c r="I19772">
        <v>134</v>
      </c>
    </row>
    <row r="19773" spans="1:9" x14ac:dyDescent="0.25">
      <c r="A19773">
        <v>395.75000000011642</v>
      </c>
      <c r="B19773">
        <v>367.75000017904699</v>
      </c>
      <c r="C19773">
        <v>0.48265071962062822</v>
      </c>
      <c r="D19773">
        <v>495.24975562101798</v>
      </c>
      <c r="E19773">
        <v>528.99998474330641</v>
      </c>
      <c r="F19773">
        <v>535.9997556228484</v>
      </c>
      <c r="G19773">
        <v>162.0000000002326</v>
      </c>
      <c r="H19773" s="2">
        <v>45344.569446539354</v>
      </c>
      <c r="I19773">
        <v>134</v>
      </c>
    </row>
    <row r="19774" spans="1:9" x14ac:dyDescent="0.25">
      <c r="A19774">
        <v>395.87500000005821</v>
      </c>
      <c r="B19774">
        <v>367.8750000895235</v>
      </c>
      <c r="C19774">
        <v>0.44132535981031412</v>
      </c>
      <c r="D19774">
        <v>495.12487781050902</v>
      </c>
      <c r="E19774">
        <v>528.99999237165321</v>
      </c>
      <c r="F19774">
        <v>535.9998778114242</v>
      </c>
      <c r="G19774">
        <v>162.0000000001163</v>
      </c>
      <c r="H19774" s="2">
        <v>45344.570216701388</v>
      </c>
      <c r="I19774">
        <v>134</v>
      </c>
    </row>
    <row r="19775" spans="1:9" x14ac:dyDescent="0.25">
      <c r="A19775">
        <v>395.4375000000291</v>
      </c>
      <c r="B19775">
        <v>367.93750004476169</v>
      </c>
      <c r="C19775">
        <v>0.46066267990515708</v>
      </c>
      <c r="D19775">
        <v>495.06243890525451</v>
      </c>
      <c r="E19775">
        <v>529.4999961858266</v>
      </c>
      <c r="F19775">
        <v>535.99993890571204</v>
      </c>
      <c r="G19775">
        <v>162.00000000005821</v>
      </c>
      <c r="H19775" s="2">
        <v>45344.57110872685</v>
      </c>
      <c r="I19775">
        <v>134</v>
      </c>
    </row>
    <row r="19776" spans="1:9" x14ac:dyDescent="0.25">
      <c r="A19776">
        <v>395.21875000001461</v>
      </c>
      <c r="B19776">
        <v>367.96875002238079</v>
      </c>
      <c r="C19776">
        <v>0.42533133995257849</v>
      </c>
      <c r="D19776">
        <v>495.03121945262728</v>
      </c>
      <c r="E19776">
        <v>529.7499980929133</v>
      </c>
      <c r="F19776">
        <v>535.99996945285602</v>
      </c>
      <c r="G19776">
        <v>162.0000000000291</v>
      </c>
      <c r="H19776" s="2">
        <v>45344.57152853009</v>
      </c>
      <c r="I19776">
        <v>134</v>
      </c>
    </row>
    <row r="19777" spans="1:9" x14ac:dyDescent="0.25">
      <c r="A19777">
        <v>395.10937500000728</v>
      </c>
      <c r="B19777">
        <v>367.98437501119042</v>
      </c>
      <c r="C19777">
        <v>0.42266566997628929</v>
      </c>
      <c r="D19777">
        <v>495.01560972631358</v>
      </c>
      <c r="E19777">
        <v>529.87499904645665</v>
      </c>
      <c r="F19777">
        <v>535.99998472642801</v>
      </c>
      <c r="G19777">
        <v>162.00000000001461</v>
      </c>
      <c r="H19777" s="2">
        <v>45344.572387175933</v>
      </c>
      <c r="I19777">
        <v>134</v>
      </c>
    </row>
    <row r="19778" spans="1:9" x14ac:dyDescent="0.25">
      <c r="A19778">
        <v>395.05468750000358</v>
      </c>
      <c r="B19778">
        <v>366.99218750559521</v>
      </c>
      <c r="C19778">
        <v>0.45133283498814458</v>
      </c>
      <c r="D19778">
        <v>495.00780486315682</v>
      </c>
      <c r="E19778">
        <v>529.93749952322833</v>
      </c>
      <c r="F19778">
        <v>535.99999236321401</v>
      </c>
      <c r="G19778">
        <v>162.0000000000073</v>
      </c>
      <c r="H19778" s="2">
        <v>45344.572921956023</v>
      </c>
      <c r="I19778">
        <v>134</v>
      </c>
    </row>
    <row r="19779" spans="1:9" x14ac:dyDescent="0.25">
      <c r="A19779">
        <v>395.02734375000182</v>
      </c>
      <c r="B19779">
        <v>366.49609375279761</v>
      </c>
      <c r="C19779">
        <v>0.44066641749407232</v>
      </c>
      <c r="D19779">
        <v>495.00390243157841</v>
      </c>
      <c r="E19779">
        <v>529.96874976161416</v>
      </c>
      <c r="F19779">
        <v>535.999996181607</v>
      </c>
      <c r="G19779">
        <v>162.00000000000361</v>
      </c>
      <c r="H19779" s="2">
        <v>45344.57361324074</v>
      </c>
      <c r="I19779">
        <v>134</v>
      </c>
    </row>
    <row r="19780" spans="1:9" x14ac:dyDescent="0.25">
      <c r="A19780">
        <v>395.01367187500091</v>
      </c>
      <c r="B19780">
        <v>366.2480468763988</v>
      </c>
      <c r="C19780">
        <v>0.41533320874703622</v>
      </c>
      <c r="D19780">
        <v>495.00195121578918</v>
      </c>
      <c r="E19780">
        <v>529.48437488080708</v>
      </c>
      <c r="F19780">
        <v>535.9999980908035</v>
      </c>
      <c r="G19780">
        <v>162.00000000000179</v>
      </c>
      <c r="H19780" s="2">
        <v>45344.574634062497</v>
      </c>
      <c r="I19780">
        <v>134</v>
      </c>
    </row>
    <row r="19781" spans="1:9" x14ac:dyDescent="0.25">
      <c r="A19781">
        <v>395.00683593750051</v>
      </c>
      <c r="B19781">
        <v>366.1240234381994</v>
      </c>
      <c r="C19781">
        <v>0.20766660437351811</v>
      </c>
      <c r="D19781">
        <v>495.00097560789459</v>
      </c>
      <c r="E19781">
        <v>529.24218744040354</v>
      </c>
      <c r="F19781">
        <v>535.49999904540175</v>
      </c>
      <c r="G19781">
        <v>162.00000000000091</v>
      </c>
      <c r="H19781" s="2">
        <v>45344.575001770827</v>
      </c>
      <c r="I19781">
        <v>134</v>
      </c>
    </row>
    <row r="19782" spans="1:9" x14ac:dyDescent="0.25">
      <c r="A19782">
        <v>395.00341796875023</v>
      </c>
      <c r="B19782">
        <v>366.5620117190997</v>
      </c>
      <c r="C19782">
        <v>0.36383330218675902</v>
      </c>
      <c r="D19782">
        <v>494.50048780394729</v>
      </c>
      <c r="E19782">
        <v>528.62109372020177</v>
      </c>
      <c r="F19782">
        <v>535.24999952270082</v>
      </c>
      <c r="G19782">
        <v>162.50000000000051</v>
      </c>
      <c r="H19782" s="2">
        <v>45344.57624652778</v>
      </c>
      <c r="I19782">
        <v>134</v>
      </c>
    </row>
    <row r="19783" spans="1:9" x14ac:dyDescent="0.25">
      <c r="A19783">
        <v>395.00170898437511</v>
      </c>
      <c r="B19783">
        <v>366.78100585954991</v>
      </c>
      <c r="C19783">
        <v>0.40191665109337948</v>
      </c>
      <c r="D19783">
        <v>494.25024390197359</v>
      </c>
      <c r="E19783">
        <v>528.31054686010089</v>
      </c>
      <c r="F19783">
        <v>535.12499976135041</v>
      </c>
      <c r="G19783">
        <v>162.7500000000002</v>
      </c>
      <c r="H19783" s="2">
        <v>45344.576617673607</v>
      </c>
      <c r="I19783">
        <v>134</v>
      </c>
    </row>
    <row r="19784" spans="1:9" x14ac:dyDescent="0.25">
      <c r="A19784">
        <v>394.50085449218761</v>
      </c>
      <c r="B19784">
        <v>366.89050292977493</v>
      </c>
      <c r="C19784">
        <v>0.46095832554668981</v>
      </c>
      <c r="D19784">
        <v>494.1251219509868</v>
      </c>
      <c r="E19784">
        <v>528.15527343005044</v>
      </c>
      <c r="F19784">
        <v>535.0624998806752</v>
      </c>
      <c r="G19784">
        <v>162.87500000000011</v>
      </c>
      <c r="H19784" s="2">
        <v>45344.577457766201</v>
      </c>
      <c r="I19784">
        <v>134</v>
      </c>
    </row>
    <row r="19785" spans="1:9" x14ac:dyDescent="0.25">
      <c r="A19785">
        <v>394.25042724609381</v>
      </c>
      <c r="B19785">
        <v>366.94525146488752</v>
      </c>
      <c r="C19785">
        <v>0.46047916277334489</v>
      </c>
      <c r="D19785">
        <v>494.0625609754934</v>
      </c>
      <c r="E19785">
        <v>528.07763671502516</v>
      </c>
      <c r="F19785">
        <v>535.0312499403376</v>
      </c>
      <c r="G19785">
        <v>162.93750000000011</v>
      </c>
      <c r="H19785" s="2">
        <v>45344.577778888888</v>
      </c>
      <c r="I19785">
        <v>134</v>
      </c>
    </row>
    <row r="19786" spans="1:9" x14ac:dyDescent="0.25">
      <c r="A19786">
        <v>394.12521362304688</v>
      </c>
      <c r="B19786">
        <v>366.9726257324437</v>
      </c>
      <c r="C19786">
        <v>0.47023958138667238</v>
      </c>
      <c r="D19786">
        <v>494.0312804877467</v>
      </c>
      <c r="E19786">
        <v>528.03881835751258</v>
      </c>
      <c r="F19786">
        <v>535.0156249701688</v>
      </c>
      <c r="G19786">
        <v>162.96875</v>
      </c>
      <c r="H19786" s="2">
        <v>45344.578771782413</v>
      </c>
      <c r="I19786">
        <v>134</v>
      </c>
    </row>
    <row r="19787" spans="1:9" x14ac:dyDescent="0.25">
      <c r="A19787">
        <v>394.06260681152338</v>
      </c>
      <c r="B19787">
        <v>366.98631286622191</v>
      </c>
      <c r="C19787">
        <v>0.47511979069333621</v>
      </c>
      <c r="D19787">
        <v>494.01564024387329</v>
      </c>
      <c r="E19787">
        <v>528.01940917875629</v>
      </c>
      <c r="F19787">
        <v>535.0078124850844</v>
      </c>
      <c r="G19787">
        <v>162.984375</v>
      </c>
      <c r="H19787" s="2">
        <v>45344.579167384261</v>
      </c>
      <c r="I19787">
        <v>134</v>
      </c>
    </row>
    <row r="19788" spans="1:9" x14ac:dyDescent="0.25">
      <c r="A19788">
        <v>394.53130340576172</v>
      </c>
      <c r="B19788">
        <v>366.99315643311093</v>
      </c>
      <c r="C19788">
        <v>0.4775598953466681</v>
      </c>
      <c r="D19788">
        <v>494.00782012193667</v>
      </c>
      <c r="E19788">
        <v>528.00970458937809</v>
      </c>
      <c r="F19788">
        <v>535.00390624254214</v>
      </c>
      <c r="G19788">
        <v>162.9921875</v>
      </c>
      <c r="H19788" s="2">
        <v>45344.57986114583</v>
      </c>
      <c r="I19788">
        <v>134</v>
      </c>
    </row>
    <row r="19789" spans="1:9" x14ac:dyDescent="0.25">
      <c r="A19789">
        <v>394.76565170288092</v>
      </c>
      <c r="B19789">
        <v>366.99657821655552</v>
      </c>
      <c r="C19789">
        <v>0.47877994767333398</v>
      </c>
      <c r="D19789">
        <v>494.00391006096828</v>
      </c>
      <c r="E19789">
        <v>528.00485229468904</v>
      </c>
      <c r="F19789">
        <v>535.00195312127107</v>
      </c>
      <c r="G19789">
        <v>162.99609375</v>
      </c>
      <c r="H19789" s="2">
        <v>45344.580556099543</v>
      </c>
      <c r="I19789">
        <v>134</v>
      </c>
    </row>
    <row r="19790" spans="1:9" x14ac:dyDescent="0.25">
      <c r="A19790">
        <v>394.88282585144037</v>
      </c>
      <c r="B19790">
        <v>366.99828910827767</v>
      </c>
      <c r="C19790">
        <v>0.44938997383666701</v>
      </c>
      <c r="D19790">
        <v>494.00195503048423</v>
      </c>
      <c r="E19790">
        <v>528.00242614734452</v>
      </c>
      <c r="F19790">
        <v>535.00097656063554</v>
      </c>
      <c r="G19790">
        <v>162.998046875</v>
      </c>
      <c r="H19790" s="2">
        <v>45344.581434247688</v>
      </c>
      <c r="I19790">
        <v>134</v>
      </c>
    </row>
    <row r="19791" spans="1:9" x14ac:dyDescent="0.25">
      <c r="A19791">
        <v>394.94141292572021</v>
      </c>
      <c r="B19791">
        <v>366.99914455413892</v>
      </c>
      <c r="C19791">
        <v>0.44969498691833348</v>
      </c>
      <c r="D19791">
        <v>494.00097751524208</v>
      </c>
      <c r="E19791">
        <v>528.00121307367226</v>
      </c>
      <c r="F19791">
        <v>535.00048828031777</v>
      </c>
      <c r="G19791">
        <v>162.9990234375</v>
      </c>
      <c r="H19791" s="2">
        <v>45344.581944652768</v>
      </c>
      <c r="I19791">
        <v>134</v>
      </c>
    </row>
    <row r="19792" spans="1:9" x14ac:dyDescent="0.25">
      <c r="A19792">
        <v>394.97070646286011</v>
      </c>
      <c r="B19792">
        <v>366.99957227706938</v>
      </c>
      <c r="C19792">
        <v>0.45484749345916681</v>
      </c>
      <c r="D19792">
        <v>494.00048875762099</v>
      </c>
      <c r="E19792">
        <v>528.00060653683613</v>
      </c>
      <c r="F19792">
        <v>535.00024414015888</v>
      </c>
      <c r="G19792">
        <v>162.49951171875</v>
      </c>
      <c r="H19792" s="2">
        <v>45344.58263946759</v>
      </c>
      <c r="I19792">
        <v>134</v>
      </c>
    </row>
    <row r="19793" spans="1:9" x14ac:dyDescent="0.25">
      <c r="A19793">
        <v>394.98535323143011</v>
      </c>
      <c r="B19793">
        <v>366.99978613853472</v>
      </c>
      <c r="C19793">
        <v>0.4424237467295834</v>
      </c>
      <c r="D19793">
        <v>494.00024437881052</v>
      </c>
      <c r="E19793">
        <v>528.00030326841807</v>
      </c>
      <c r="F19793">
        <v>535.00012207007944</v>
      </c>
      <c r="G19793">
        <v>162.249755859375</v>
      </c>
      <c r="H19793" s="2">
        <v>45344.583339872683</v>
      </c>
      <c r="I19793">
        <v>134</v>
      </c>
    </row>
    <row r="19794" spans="1:9" x14ac:dyDescent="0.25">
      <c r="A19794">
        <v>394.99267661571503</v>
      </c>
      <c r="B19794">
        <v>366.99989306926739</v>
      </c>
      <c r="C19794">
        <v>0.48121187336479171</v>
      </c>
      <c r="D19794">
        <v>494.00012218940532</v>
      </c>
      <c r="E19794">
        <v>528.00015163420903</v>
      </c>
      <c r="F19794">
        <v>535.00006103503972</v>
      </c>
      <c r="G19794">
        <v>162.1248779296875</v>
      </c>
      <c r="H19794" s="2">
        <v>45344.584404143519</v>
      </c>
      <c r="I19794">
        <v>134</v>
      </c>
    </row>
    <row r="19795" spans="1:9" x14ac:dyDescent="0.25">
      <c r="A19795">
        <v>394.49633830785751</v>
      </c>
      <c r="B19795">
        <v>366.99994653463369</v>
      </c>
      <c r="C19795">
        <v>0.44060593668239589</v>
      </c>
      <c r="D19795">
        <v>494.00006109470257</v>
      </c>
      <c r="E19795">
        <v>528.00007581710452</v>
      </c>
      <c r="F19795">
        <v>535.00003051751992</v>
      </c>
      <c r="G19795">
        <v>162.06243896484381</v>
      </c>
      <c r="H19795" s="2">
        <v>45344.584722627318</v>
      </c>
      <c r="I19795">
        <v>134</v>
      </c>
    </row>
    <row r="19796" spans="1:9" x14ac:dyDescent="0.25">
      <c r="A19796">
        <v>394.24816915392881</v>
      </c>
      <c r="B19796">
        <v>366.99997326731682</v>
      </c>
      <c r="C19796">
        <v>0.45030296834119798</v>
      </c>
      <c r="D19796">
        <v>494.00003054735129</v>
      </c>
      <c r="E19796">
        <v>528.00003790855226</v>
      </c>
      <c r="F19796">
        <v>535.00001525875996</v>
      </c>
      <c r="G19796">
        <v>162.0312194824219</v>
      </c>
      <c r="H19796" s="2">
        <v>45344.585417557872</v>
      </c>
      <c r="I19796">
        <v>134</v>
      </c>
    </row>
    <row r="19797" spans="1:9" x14ac:dyDescent="0.25">
      <c r="A19797">
        <v>394.12408457696438</v>
      </c>
      <c r="B19797">
        <v>366.99998663365841</v>
      </c>
      <c r="C19797">
        <v>0.54015148417059899</v>
      </c>
      <c r="D19797">
        <v>494.00001527367567</v>
      </c>
      <c r="E19797">
        <v>528.00001895427613</v>
      </c>
      <c r="F19797">
        <v>535.00000762937998</v>
      </c>
      <c r="G19797">
        <v>162.01560974121091</v>
      </c>
      <c r="H19797" s="2">
        <v>45344.586781874998</v>
      </c>
      <c r="I19797">
        <v>134</v>
      </c>
    </row>
    <row r="19798" spans="1:9" x14ac:dyDescent="0.25">
      <c r="A19798">
        <v>394.56204228848219</v>
      </c>
      <c r="B19798">
        <v>366.9999933168292</v>
      </c>
      <c r="C19798">
        <v>0.47507574208529951</v>
      </c>
      <c r="D19798">
        <v>494.00000763683778</v>
      </c>
      <c r="E19798">
        <v>528.00000947713806</v>
      </c>
      <c r="F19798">
        <v>535.00000381468999</v>
      </c>
      <c r="G19798">
        <v>162.0078048706055</v>
      </c>
      <c r="H19798" s="2">
        <v>45344.586806261577</v>
      </c>
      <c r="I19798">
        <v>134</v>
      </c>
    </row>
    <row r="19799" spans="1:9" x14ac:dyDescent="0.25">
      <c r="A19799">
        <v>394.78102114424109</v>
      </c>
      <c r="B19799">
        <v>366.9999966584146</v>
      </c>
      <c r="C19799">
        <v>0.45253787104264981</v>
      </c>
      <c r="D19799">
        <v>494.00000381841892</v>
      </c>
      <c r="E19799">
        <v>528.00000473856903</v>
      </c>
      <c r="F19799">
        <v>535.00000190734499</v>
      </c>
      <c r="G19799">
        <v>162.00390243530271</v>
      </c>
      <c r="H19799" s="2">
        <v>45344.58750228009</v>
      </c>
      <c r="I19799">
        <v>134</v>
      </c>
    </row>
    <row r="19800" spans="1:9" x14ac:dyDescent="0.25">
      <c r="A19800">
        <v>394.89051057212049</v>
      </c>
      <c r="B19800">
        <v>366.9999983292073</v>
      </c>
      <c r="C19800">
        <v>0.44626893552132479</v>
      </c>
      <c r="D19800">
        <v>494.00000190920952</v>
      </c>
      <c r="E19800">
        <v>528.00000236928452</v>
      </c>
      <c r="F19800">
        <v>535.0000009536725</v>
      </c>
      <c r="G19800">
        <v>162.0019512176514</v>
      </c>
      <c r="H19800" s="2">
        <v>45344.588337384259</v>
      </c>
      <c r="I19800">
        <v>134</v>
      </c>
    </row>
    <row r="19801" spans="1:9" x14ac:dyDescent="0.25">
      <c r="A19801">
        <v>394.94525528606027</v>
      </c>
      <c r="B19801">
        <v>366.99999916460371</v>
      </c>
      <c r="C19801">
        <v>0.48313446776066238</v>
      </c>
      <c r="D19801">
        <v>494.00000095460467</v>
      </c>
      <c r="E19801">
        <v>527.50000118464231</v>
      </c>
      <c r="F19801">
        <v>534.50000047683625</v>
      </c>
      <c r="G19801">
        <v>162.00097560882571</v>
      </c>
      <c r="H19801" s="2">
        <v>45344.588893055552</v>
      </c>
      <c r="I19801">
        <v>134</v>
      </c>
    </row>
    <row r="19802" spans="1:9" x14ac:dyDescent="0.25">
      <c r="A19802">
        <v>394.97262764303008</v>
      </c>
      <c r="B19802">
        <v>366.99999958230183</v>
      </c>
      <c r="C19802">
        <v>0.45156723388033121</v>
      </c>
      <c r="D19802">
        <v>494.00000047730242</v>
      </c>
      <c r="E19802">
        <v>527.25000059232116</v>
      </c>
      <c r="F19802">
        <v>534.25000023841812</v>
      </c>
      <c r="G19802">
        <v>162.00048780441281</v>
      </c>
      <c r="H19802" s="2">
        <v>45344.589584490743</v>
      </c>
      <c r="I19802">
        <v>134</v>
      </c>
    </row>
    <row r="19803" spans="1:9" x14ac:dyDescent="0.25">
      <c r="A19803">
        <v>394.98631382151513</v>
      </c>
      <c r="B19803">
        <v>366.99999979115091</v>
      </c>
      <c r="C19803">
        <v>0.4407836169401656</v>
      </c>
      <c r="D19803">
        <v>494.00000023865118</v>
      </c>
      <c r="E19803">
        <v>527.12500029616058</v>
      </c>
      <c r="F19803">
        <v>534.12500011920906</v>
      </c>
      <c r="G19803">
        <v>162.00024390220639</v>
      </c>
      <c r="H19803" s="2">
        <v>45344.590442881941</v>
      </c>
      <c r="I19803">
        <v>134</v>
      </c>
    </row>
    <row r="19804" spans="1:9" x14ac:dyDescent="0.25">
      <c r="A19804">
        <v>394.99315691075748</v>
      </c>
      <c r="B19804">
        <v>366.99999989557551</v>
      </c>
      <c r="C19804">
        <v>0.47539180847008278</v>
      </c>
      <c r="D19804">
        <v>494.00000011932559</v>
      </c>
      <c r="E19804">
        <v>527.06250014808029</v>
      </c>
      <c r="F19804">
        <v>534.06250005960453</v>
      </c>
      <c r="G19804">
        <v>162.00012195110321</v>
      </c>
      <c r="H19804" s="2">
        <v>45344.591351724543</v>
      </c>
      <c r="I19804">
        <v>134</v>
      </c>
    </row>
    <row r="19805" spans="1:9" x14ac:dyDescent="0.25">
      <c r="A19805">
        <v>394.99657845537882</v>
      </c>
      <c r="B19805">
        <v>366.99999994778773</v>
      </c>
      <c r="C19805">
        <v>0.48269590423504138</v>
      </c>
      <c r="D19805">
        <v>494.0000000596628</v>
      </c>
      <c r="E19805">
        <v>527.03125007404014</v>
      </c>
      <c r="F19805">
        <v>534.03125002980232</v>
      </c>
      <c r="G19805">
        <v>162.00006097555161</v>
      </c>
      <c r="H19805" s="2">
        <v>45344.591667789347</v>
      </c>
      <c r="I19805">
        <v>134</v>
      </c>
    </row>
    <row r="19806" spans="1:9" x14ac:dyDescent="0.25">
      <c r="A19806">
        <v>394.99828922768938</v>
      </c>
      <c r="B19806">
        <v>366.99999997389392</v>
      </c>
      <c r="C19806">
        <v>0.45634795211752072</v>
      </c>
      <c r="D19806">
        <v>494.00000002983143</v>
      </c>
      <c r="E19806">
        <v>527.01562503702007</v>
      </c>
      <c r="F19806">
        <v>534.01562501490116</v>
      </c>
      <c r="G19806">
        <v>162.0000304877758</v>
      </c>
      <c r="H19806" s="2">
        <v>45344.592361527779</v>
      </c>
      <c r="I19806">
        <v>134</v>
      </c>
    </row>
    <row r="19807" spans="1:9" x14ac:dyDescent="0.25">
      <c r="A19807">
        <v>394.99914461384469</v>
      </c>
      <c r="B19807">
        <v>367.49999998694688</v>
      </c>
      <c r="C19807">
        <v>0.4431739760587603</v>
      </c>
      <c r="D19807">
        <v>494.00000001491571</v>
      </c>
      <c r="E19807">
        <v>527.00781251851004</v>
      </c>
      <c r="F19807">
        <v>534.00781250745058</v>
      </c>
      <c r="G19807">
        <v>162.0000152438879</v>
      </c>
      <c r="H19807" s="2">
        <v>45344.593058506944</v>
      </c>
      <c r="I19807">
        <v>134</v>
      </c>
    </row>
    <row r="19808" spans="1:9" x14ac:dyDescent="0.25">
      <c r="A19808">
        <v>394.99957230692229</v>
      </c>
      <c r="B19808">
        <v>367.74999999347352</v>
      </c>
      <c r="C19808">
        <v>0.48158698802938021</v>
      </c>
      <c r="D19808">
        <v>494.00000000745791</v>
      </c>
      <c r="E19808">
        <v>527.00390625925502</v>
      </c>
      <c r="F19808">
        <v>534.00390625372529</v>
      </c>
      <c r="G19808">
        <v>162.00000762194401</v>
      </c>
      <c r="H19808" s="2">
        <v>45344.593752094908</v>
      </c>
      <c r="I19808">
        <v>134</v>
      </c>
    </row>
    <row r="19809" spans="1:9" x14ac:dyDescent="0.25">
      <c r="A19809">
        <v>394.99978615346117</v>
      </c>
      <c r="B19809">
        <v>366.87499999673668</v>
      </c>
      <c r="C19809">
        <v>0.45579349401468999</v>
      </c>
      <c r="D19809">
        <v>494.00000000372893</v>
      </c>
      <c r="E19809">
        <v>527.00195312962751</v>
      </c>
      <c r="F19809">
        <v>534.00195312686265</v>
      </c>
      <c r="G19809">
        <v>162.000003810972</v>
      </c>
      <c r="H19809" s="2">
        <v>45344.594876145828</v>
      </c>
      <c r="I19809">
        <v>134</v>
      </c>
    </row>
    <row r="19810" spans="1:9" x14ac:dyDescent="0.25">
      <c r="A19810">
        <v>394.99989307673059</v>
      </c>
      <c r="B19810">
        <v>366.43749999836842</v>
      </c>
      <c r="C19810">
        <v>0.44289674700734499</v>
      </c>
      <c r="D19810">
        <v>494.00000000186452</v>
      </c>
      <c r="E19810">
        <v>527.00097656481375</v>
      </c>
      <c r="F19810">
        <v>534.00097656343132</v>
      </c>
      <c r="G19810">
        <v>162.00000190548599</v>
      </c>
      <c r="H19810" s="2">
        <v>45344.595140555553</v>
      </c>
      <c r="I19810">
        <v>134</v>
      </c>
    </row>
    <row r="19811" spans="1:9" x14ac:dyDescent="0.25">
      <c r="A19811">
        <v>394.49994653836529</v>
      </c>
      <c r="B19811">
        <v>366.21874999918418</v>
      </c>
      <c r="C19811">
        <v>0.42644837350367248</v>
      </c>
      <c r="D19811">
        <v>494.00000000093218</v>
      </c>
      <c r="E19811">
        <v>527.00048828240688</v>
      </c>
      <c r="F19811">
        <v>534.00048828171566</v>
      </c>
      <c r="G19811">
        <v>162.00000095274299</v>
      </c>
      <c r="H19811" s="2">
        <v>45344.596033692127</v>
      </c>
      <c r="I19811">
        <v>134</v>
      </c>
    </row>
    <row r="19812" spans="1:9" x14ac:dyDescent="0.25">
      <c r="A19812">
        <v>394.24997326918259</v>
      </c>
      <c r="B19812">
        <v>366.60937499959209</v>
      </c>
      <c r="C19812">
        <v>0.46822418675183619</v>
      </c>
      <c r="D19812">
        <v>494.50000000046612</v>
      </c>
      <c r="E19812">
        <v>527.50024414120344</v>
      </c>
      <c r="F19812">
        <v>534.50024414085783</v>
      </c>
      <c r="G19812">
        <v>162.5000004763715</v>
      </c>
      <c r="H19812" s="2">
        <v>45344.596528055547</v>
      </c>
      <c r="I19812">
        <v>134</v>
      </c>
    </row>
    <row r="19813" spans="1:9" x14ac:dyDescent="0.25">
      <c r="A19813">
        <v>394.62498663459132</v>
      </c>
      <c r="B19813">
        <v>367.30468749979599</v>
      </c>
      <c r="C19813">
        <v>0.44911209337591812</v>
      </c>
      <c r="D19813">
        <v>494.75000000023311</v>
      </c>
      <c r="E19813">
        <v>527.75012207060172</v>
      </c>
      <c r="F19813">
        <v>534.75012207042892</v>
      </c>
      <c r="G19813">
        <v>162.75000023818569</v>
      </c>
      <c r="H19813" s="2">
        <v>45344.597312013888</v>
      </c>
      <c r="I19813">
        <v>134</v>
      </c>
    </row>
    <row r="19814" spans="1:9" x14ac:dyDescent="0.25">
      <c r="A19814">
        <v>394.81249331729572</v>
      </c>
      <c r="B19814">
        <v>367.65234374989802</v>
      </c>
      <c r="C19814">
        <v>0.47955604668795898</v>
      </c>
      <c r="D19814">
        <v>494.87500000011647</v>
      </c>
      <c r="E19814">
        <v>527.87506103530086</v>
      </c>
      <c r="F19814">
        <v>534.87506103521446</v>
      </c>
      <c r="G19814">
        <v>162.8750001190929</v>
      </c>
      <c r="H19814" s="2">
        <v>45344.598298668992</v>
      </c>
      <c r="I19814">
        <v>134</v>
      </c>
    </row>
    <row r="19815" spans="1:9" x14ac:dyDescent="0.25">
      <c r="A19815">
        <v>394.90624665864777</v>
      </c>
      <c r="B19815">
        <v>367.82617187494901</v>
      </c>
      <c r="C19815">
        <v>0.48977802334397952</v>
      </c>
      <c r="D19815">
        <v>494.93750000005832</v>
      </c>
      <c r="E19815">
        <v>527.93753051765043</v>
      </c>
      <c r="F19815">
        <v>534.93753051760723</v>
      </c>
      <c r="G19815">
        <v>162.93750005954641</v>
      </c>
      <c r="H19815" s="2">
        <v>45344.598620636571</v>
      </c>
      <c r="I19815">
        <v>134</v>
      </c>
    </row>
    <row r="19816" spans="1:9" x14ac:dyDescent="0.25">
      <c r="A19816">
        <v>394.95312332932389</v>
      </c>
      <c r="B19816">
        <v>367.91308593747448</v>
      </c>
      <c r="C19816">
        <v>0.48488901167198972</v>
      </c>
      <c r="D19816">
        <v>494.9687500000291</v>
      </c>
      <c r="E19816">
        <v>527.96876525882521</v>
      </c>
      <c r="F19816">
        <v>534.96876525880361</v>
      </c>
      <c r="G19816">
        <v>162.96875002977319</v>
      </c>
      <c r="H19816" s="2">
        <v>45344.599309618046</v>
      </c>
      <c r="I19816">
        <v>134</v>
      </c>
    </row>
    <row r="19817" spans="1:9" x14ac:dyDescent="0.25">
      <c r="A19817">
        <v>394.97656166466197</v>
      </c>
      <c r="B19817">
        <v>367.95654296873732</v>
      </c>
      <c r="C19817">
        <v>0.48244450583599491</v>
      </c>
      <c r="D19817">
        <v>494.98437500001461</v>
      </c>
      <c r="E19817">
        <v>527.98438262941261</v>
      </c>
      <c r="F19817">
        <v>534.98438262940181</v>
      </c>
      <c r="G19817">
        <v>162.98437501488661</v>
      </c>
      <c r="H19817" s="2">
        <v>45344.60000071759</v>
      </c>
      <c r="I19817">
        <v>134</v>
      </c>
    </row>
    <row r="19818" spans="1:9" x14ac:dyDescent="0.25">
      <c r="A19818">
        <v>394.98828083233099</v>
      </c>
      <c r="B19818">
        <v>367.97827148436858</v>
      </c>
      <c r="C19818">
        <v>0.41122225291799741</v>
      </c>
      <c r="D19818">
        <v>494.99218750000728</v>
      </c>
      <c r="E19818">
        <v>527.99219131470636</v>
      </c>
      <c r="F19818">
        <v>534.9921913147009</v>
      </c>
      <c r="G19818">
        <v>162.9921875074433</v>
      </c>
      <c r="H19818" s="2">
        <v>45344.600695451387</v>
      </c>
      <c r="I19818">
        <v>134</v>
      </c>
    </row>
    <row r="19819" spans="1:9" x14ac:dyDescent="0.25">
      <c r="A19819">
        <v>394.99414041616552</v>
      </c>
      <c r="B19819">
        <v>367.98913574218432</v>
      </c>
      <c r="C19819">
        <v>0.43561112645899869</v>
      </c>
      <c r="D19819">
        <v>494.99609375000358</v>
      </c>
      <c r="E19819">
        <v>527.99609565735318</v>
      </c>
      <c r="F19819">
        <v>534.99609565735045</v>
      </c>
      <c r="G19819">
        <v>162.99609375372171</v>
      </c>
      <c r="H19819" s="2">
        <v>45344.601437916674</v>
      </c>
      <c r="I19819">
        <v>134</v>
      </c>
    </row>
    <row r="19820" spans="1:9" x14ac:dyDescent="0.25">
      <c r="A19820">
        <v>394.99707020808268</v>
      </c>
      <c r="B19820">
        <v>367.99456787109222</v>
      </c>
      <c r="C19820">
        <v>0.43280556322949942</v>
      </c>
      <c r="D19820">
        <v>494.99804687500182</v>
      </c>
      <c r="E19820">
        <v>527.99804782867659</v>
      </c>
      <c r="F19820">
        <v>534.99804782867523</v>
      </c>
      <c r="G19820">
        <v>162.9980468768608</v>
      </c>
      <c r="H19820" s="2">
        <v>45344.602126967591</v>
      </c>
      <c r="I19820">
        <v>134</v>
      </c>
    </row>
    <row r="19821" spans="1:9" x14ac:dyDescent="0.25">
      <c r="A19821">
        <v>395.49853510404142</v>
      </c>
      <c r="B19821">
        <v>367.99728393554608</v>
      </c>
      <c r="C19821">
        <v>0.39640278161474968</v>
      </c>
      <c r="D19821">
        <v>494.99902343750091</v>
      </c>
      <c r="E19821">
        <v>527.9990239143383</v>
      </c>
      <c r="F19821">
        <v>534.99902391433761</v>
      </c>
      <c r="G19821">
        <v>162.99902343843041</v>
      </c>
      <c r="H19821" s="2">
        <v>45344.602778611108</v>
      </c>
      <c r="I19821">
        <v>134</v>
      </c>
    </row>
    <row r="19822" spans="1:9" x14ac:dyDescent="0.25">
      <c r="A19822">
        <v>396.24926755202068</v>
      </c>
      <c r="B19822">
        <v>368.49864196777298</v>
      </c>
      <c r="C19822">
        <v>0.28320139080737478</v>
      </c>
      <c r="D19822">
        <v>494.99951171875051</v>
      </c>
      <c r="E19822">
        <v>527.99951195716915</v>
      </c>
      <c r="F19822">
        <v>534.99951195716881</v>
      </c>
      <c r="G19822">
        <v>162.49951171921521</v>
      </c>
      <c r="H19822" s="2">
        <v>45344.603472314811</v>
      </c>
      <c r="I19822">
        <v>134</v>
      </c>
    </row>
    <row r="19823" spans="1:9" x14ac:dyDescent="0.25">
      <c r="A19823">
        <v>396.62463377601028</v>
      </c>
      <c r="B19823">
        <v>368.74932098388649</v>
      </c>
      <c r="C19823">
        <v>0.3166006954036874</v>
      </c>
      <c r="D19823">
        <v>495.49975585937523</v>
      </c>
      <c r="E19823">
        <v>528.49975597858452</v>
      </c>
      <c r="F19823">
        <v>534.9997559785844</v>
      </c>
      <c r="G19823">
        <v>162.2497558596076</v>
      </c>
      <c r="H19823" s="2">
        <v>45344.604387766201</v>
      </c>
      <c r="I19823">
        <v>134</v>
      </c>
    </row>
    <row r="19824" spans="1:9" x14ac:dyDescent="0.25">
      <c r="A19824">
        <v>396.31231688800523</v>
      </c>
      <c r="B19824">
        <v>368.37466049194319</v>
      </c>
      <c r="C19824">
        <v>0.37330034770184373</v>
      </c>
      <c r="D19824">
        <v>495.74987792968761</v>
      </c>
      <c r="E19824">
        <v>528.74987798929226</v>
      </c>
      <c r="F19824">
        <v>534.99987798929214</v>
      </c>
      <c r="G19824">
        <v>162.1248779298038</v>
      </c>
      <c r="H19824" s="2">
        <v>45344.605244120372</v>
      </c>
      <c r="I19824">
        <v>134</v>
      </c>
    </row>
    <row r="19825" spans="1:9" x14ac:dyDescent="0.25">
      <c r="A19825">
        <v>396.15615844400259</v>
      </c>
      <c r="B19825">
        <v>368.18733024597162</v>
      </c>
      <c r="C19825">
        <v>0.42665017385092191</v>
      </c>
      <c r="D19825">
        <v>495.87493896484381</v>
      </c>
      <c r="E19825">
        <v>528.87493899464607</v>
      </c>
      <c r="F19825">
        <v>534.99993899464607</v>
      </c>
      <c r="G19825">
        <v>162.0624389649019</v>
      </c>
      <c r="H19825" s="2">
        <v>45344.605772696763</v>
      </c>
      <c r="I19825">
        <v>134</v>
      </c>
    </row>
    <row r="19826" spans="1:9" x14ac:dyDescent="0.25">
      <c r="A19826">
        <v>396.07807922200129</v>
      </c>
      <c r="B19826">
        <v>368.09366512298578</v>
      </c>
      <c r="C19826">
        <v>0.47832508692546089</v>
      </c>
      <c r="D19826">
        <v>495.93746948242188</v>
      </c>
      <c r="E19826">
        <v>528.93746949732304</v>
      </c>
      <c r="F19826">
        <v>534.99996949732304</v>
      </c>
      <c r="G19826">
        <v>162.03121948245101</v>
      </c>
      <c r="H19826" s="2">
        <v>45344.606257488427</v>
      </c>
      <c r="I19826">
        <v>134</v>
      </c>
    </row>
    <row r="19827" spans="1:9" x14ac:dyDescent="0.25">
      <c r="A19827">
        <v>396.03903961100059</v>
      </c>
      <c r="B19827">
        <v>368.04683256149292</v>
      </c>
      <c r="C19827">
        <v>0.40916254346273051</v>
      </c>
      <c r="D19827">
        <v>495.46873474121088</v>
      </c>
      <c r="E19827">
        <v>528.96873474866152</v>
      </c>
      <c r="F19827">
        <v>534.99998474866152</v>
      </c>
      <c r="G19827">
        <v>162.01560974122549</v>
      </c>
      <c r="H19827" s="2">
        <v>45344.606946701388</v>
      </c>
      <c r="I19827">
        <v>134</v>
      </c>
    </row>
    <row r="19828" spans="1:9" x14ac:dyDescent="0.25">
      <c r="A19828">
        <v>396.01951980550029</v>
      </c>
      <c r="B19828">
        <v>368.02341628074652</v>
      </c>
      <c r="C19828">
        <v>0.41458127173136528</v>
      </c>
      <c r="D19828">
        <v>495.23436737060553</v>
      </c>
      <c r="E19828">
        <v>528.98436737433076</v>
      </c>
      <c r="F19828">
        <v>534.99999237433076</v>
      </c>
      <c r="G19828">
        <v>162.00780487061269</v>
      </c>
      <c r="H19828" s="2">
        <v>45344.607639247683</v>
      </c>
      <c r="I19828">
        <v>134</v>
      </c>
    </row>
    <row r="19829" spans="1:9" x14ac:dyDescent="0.25">
      <c r="A19829">
        <v>396.00975990275009</v>
      </c>
      <c r="B19829">
        <v>368.01170814037317</v>
      </c>
      <c r="C19829">
        <v>0.46729063586568259</v>
      </c>
      <c r="D19829">
        <v>495.11718368530268</v>
      </c>
      <c r="E19829">
        <v>528.99218368716538</v>
      </c>
      <c r="F19829">
        <v>534.99999618716538</v>
      </c>
      <c r="G19829">
        <v>162.0039024353064</v>
      </c>
      <c r="H19829" s="2">
        <v>45344.60879564815</v>
      </c>
      <c r="I19829">
        <v>134</v>
      </c>
    </row>
    <row r="19830" spans="1:9" x14ac:dyDescent="0.25">
      <c r="A19830">
        <v>396.00487995137507</v>
      </c>
      <c r="B19830">
        <v>368.00585407018661</v>
      </c>
      <c r="C19830">
        <v>0.47364531793284131</v>
      </c>
      <c r="D19830">
        <v>495.05859184265142</v>
      </c>
      <c r="E19830">
        <v>528.99609184358269</v>
      </c>
      <c r="F19830">
        <v>534.99999809358269</v>
      </c>
      <c r="G19830">
        <v>162.00195121765319</v>
      </c>
      <c r="H19830" s="2">
        <v>45344.609028738429</v>
      </c>
      <c r="I19830">
        <v>134</v>
      </c>
    </row>
    <row r="19831" spans="1:9" x14ac:dyDescent="0.25">
      <c r="A19831">
        <v>396.00243997568748</v>
      </c>
      <c r="B19831">
        <v>368.00292703509331</v>
      </c>
      <c r="C19831">
        <v>0.53182265896642067</v>
      </c>
      <c r="D19831">
        <v>495.02929592132568</v>
      </c>
      <c r="E19831">
        <v>528.99804592179134</v>
      </c>
      <c r="F19831">
        <v>534.99999904679134</v>
      </c>
      <c r="G19831">
        <v>162.00097560882659</v>
      </c>
      <c r="H19831" s="2">
        <v>45344.609722465277</v>
      </c>
      <c r="I19831">
        <v>134</v>
      </c>
    </row>
    <row r="19832" spans="1:9" x14ac:dyDescent="0.25">
      <c r="A19832">
        <v>395.5012199878438</v>
      </c>
      <c r="B19832">
        <v>367.50146351754671</v>
      </c>
      <c r="C19832">
        <v>0.48091132948321041</v>
      </c>
      <c r="D19832">
        <v>495.01464796066278</v>
      </c>
      <c r="E19832">
        <v>528.49902296089567</v>
      </c>
      <c r="F19832">
        <v>534.99999952339567</v>
      </c>
      <c r="G19832">
        <v>162.0004878044133</v>
      </c>
      <c r="H19832" s="2">
        <v>45344.61054021991</v>
      </c>
      <c r="I19832">
        <v>134</v>
      </c>
    </row>
    <row r="19833" spans="1:9" x14ac:dyDescent="0.25">
      <c r="A19833">
        <v>395.2506099939219</v>
      </c>
      <c r="B19833">
        <v>367.25073175877333</v>
      </c>
      <c r="C19833">
        <v>0.50045566474160519</v>
      </c>
      <c r="D19833">
        <v>495.00732398033142</v>
      </c>
      <c r="E19833">
        <v>528.24951148044784</v>
      </c>
      <c r="F19833">
        <v>534.99999976169784</v>
      </c>
      <c r="G19833">
        <v>162.00024390220659</v>
      </c>
      <c r="H19833" s="2">
        <v>45344.611112199083</v>
      </c>
      <c r="I19833">
        <v>134</v>
      </c>
    </row>
    <row r="19834" spans="1:9" x14ac:dyDescent="0.25">
      <c r="A19834">
        <v>395.12530499696089</v>
      </c>
      <c r="B19834">
        <v>367.12536587938672</v>
      </c>
      <c r="C19834">
        <v>0.47022783237080262</v>
      </c>
      <c r="D19834">
        <v>495.00366199016571</v>
      </c>
      <c r="E19834">
        <v>528.12475574022392</v>
      </c>
      <c r="F19834">
        <v>534.99999988084892</v>
      </c>
      <c r="G19834">
        <v>162.0001219511033</v>
      </c>
      <c r="H19834" s="2">
        <v>45344.612109942129</v>
      </c>
      <c r="I19834">
        <v>134</v>
      </c>
    </row>
    <row r="19835" spans="1:9" x14ac:dyDescent="0.25">
      <c r="A19835">
        <v>395.06265249848047</v>
      </c>
      <c r="B19835">
        <v>367.06268293969327</v>
      </c>
      <c r="C19835">
        <v>0.48511391618540128</v>
      </c>
      <c r="D19835">
        <v>495.00183099508291</v>
      </c>
      <c r="E19835">
        <v>528.06237787011196</v>
      </c>
      <c r="F19835">
        <v>534.99999994042446</v>
      </c>
      <c r="G19835">
        <v>162.00006097555169</v>
      </c>
      <c r="H19835" s="2">
        <v>45344.612500798612</v>
      </c>
      <c r="I19835">
        <v>134</v>
      </c>
    </row>
    <row r="19836" spans="1:9" x14ac:dyDescent="0.25">
      <c r="A19836">
        <v>395.03132624924018</v>
      </c>
      <c r="B19836">
        <v>367.03134146984672</v>
      </c>
      <c r="C19836">
        <v>0.48255695809270061</v>
      </c>
      <c r="D19836">
        <v>495.00091549754143</v>
      </c>
      <c r="E19836">
        <v>528.03118893505598</v>
      </c>
      <c r="F19836">
        <v>534.99999997021223</v>
      </c>
      <c r="G19836">
        <v>162.0000304877758</v>
      </c>
      <c r="H19836" s="2">
        <v>45344.613194583333</v>
      </c>
      <c r="I19836">
        <v>134</v>
      </c>
    </row>
    <row r="19837" spans="1:9" x14ac:dyDescent="0.25">
      <c r="A19837">
        <v>395.01566312462012</v>
      </c>
      <c r="B19837">
        <v>367.01567073492328</v>
      </c>
      <c r="C19837">
        <v>0.45127847904635032</v>
      </c>
      <c r="D19837">
        <v>495.00045774877071</v>
      </c>
      <c r="E19837">
        <v>528.01559446752799</v>
      </c>
      <c r="F19837">
        <v>534.99999998510611</v>
      </c>
      <c r="G19837">
        <v>162.0000152438879</v>
      </c>
      <c r="H19837" s="2">
        <v>45344.613890532397</v>
      </c>
      <c r="I19837">
        <v>134</v>
      </c>
    </row>
    <row r="19838" spans="1:9" x14ac:dyDescent="0.25">
      <c r="A19838">
        <v>395.00783156231012</v>
      </c>
      <c r="B19838">
        <v>367.00783536746172</v>
      </c>
      <c r="C19838">
        <v>0.46563923952317521</v>
      </c>
      <c r="D19838">
        <v>495.50022887438541</v>
      </c>
      <c r="E19838">
        <v>528.00779723376399</v>
      </c>
      <c r="F19838">
        <v>534.99999999255306</v>
      </c>
      <c r="G19838">
        <v>162.00000762194401</v>
      </c>
      <c r="H19838" s="2">
        <v>45344.614587928241</v>
      </c>
      <c r="I19838">
        <v>134</v>
      </c>
    </row>
    <row r="19839" spans="1:9" x14ac:dyDescent="0.25">
      <c r="A19839">
        <v>395.003915781155</v>
      </c>
      <c r="B19839">
        <v>367.00391768373078</v>
      </c>
      <c r="C19839">
        <v>0.49281961976158761</v>
      </c>
      <c r="D19839">
        <v>495.75011443719268</v>
      </c>
      <c r="E19839">
        <v>528.003898616882</v>
      </c>
      <c r="F19839">
        <v>534.99999999627653</v>
      </c>
      <c r="G19839">
        <v>162.000003810972</v>
      </c>
      <c r="H19839" s="2">
        <v>45344.615279398153</v>
      </c>
      <c r="I19839">
        <v>134</v>
      </c>
    </row>
    <row r="19840" spans="1:9" x14ac:dyDescent="0.25">
      <c r="A19840">
        <v>395.0019578905775</v>
      </c>
      <c r="B19840">
        <v>367.00195884186542</v>
      </c>
      <c r="C19840">
        <v>0.46140980988079378</v>
      </c>
      <c r="D19840">
        <v>495.87505721859628</v>
      </c>
      <c r="E19840">
        <v>528.001949308441</v>
      </c>
      <c r="F19840">
        <v>534.99999999813826</v>
      </c>
      <c r="G19840">
        <v>162.00000190548599</v>
      </c>
      <c r="H19840" s="2">
        <v>45344.616582060182</v>
      </c>
      <c r="I19840">
        <v>134</v>
      </c>
    </row>
    <row r="19841" spans="1:9" x14ac:dyDescent="0.25">
      <c r="A19841">
        <v>395.00097894528881</v>
      </c>
      <c r="B19841">
        <v>367.00097942093271</v>
      </c>
      <c r="C19841">
        <v>0.47070490494039691</v>
      </c>
      <c r="D19841">
        <v>495.93752860929823</v>
      </c>
      <c r="E19841">
        <v>528.0009746542205</v>
      </c>
      <c r="F19841">
        <v>534.99999999906913</v>
      </c>
      <c r="G19841">
        <v>162.00000095274299</v>
      </c>
      <c r="H19841" s="2">
        <v>45344.616667824077</v>
      </c>
      <c r="I19841">
        <v>134</v>
      </c>
    </row>
    <row r="19842" spans="1:9" x14ac:dyDescent="0.25">
      <c r="A19842">
        <v>395.0004894726444</v>
      </c>
      <c r="B19842">
        <v>367.00048971046641</v>
      </c>
      <c r="C19842">
        <v>0.49035245247019837</v>
      </c>
      <c r="D19842">
        <v>495.46876430464908</v>
      </c>
      <c r="E19842">
        <v>528.50048732711025</v>
      </c>
      <c r="F19842">
        <v>535.49999999953457</v>
      </c>
      <c r="G19842">
        <v>162.5000004763715</v>
      </c>
      <c r="H19842" s="2">
        <v>45344.617361550932</v>
      </c>
      <c r="I19842">
        <v>134</v>
      </c>
    </row>
    <row r="19843" spans="1:9" x14ac:dyDescent="0.25">
      <c r="A19843">
        <v>395.0002447363222</v>
      </c>
      <c r="B19843">
        <v>367.00024485523318</v>
      </c>
      <c r="C19843">
        <v>0.46017622623509918</v>
      </c>
      <c r="D19843">
        <v>495.23438215232449</v>
      </c>
      <c r="E19843">
        <v>528.75024366355512</v>
      </c>
      <c r="F19843">
        <v>535.74999999976728</v>
      </c>
      <c r="G19843">
        <v>162.75000023818569</v>
      </c>
      <c r="H19843" s="2">
        <v>45344.618056504631</v>
      </c>
      <c r="I19843">
        <v>134</v>
      </c>
    </row>
    <row r="19844" spans="1:9" x14ac:dyDescent="0.25">
      <c r="A19844">
        <v>394.5001223681611</v>
      </c>
      <c r="B19844">
        <v>366.50012242761659</v>
      </c>
      <c r="C19844">
        <v>0.44508811311754959</v>
      </c>
      <c r="D19844">
        <v>495.11719107616233</v>
      </c>
      <c r="E19844">
        <v>528.87512183177751</v>
      </c>
      <c r="F19844">
        <v>535.87499999988358</v>
      </c>
      <c r="G19844">
        <v>162.8750001190929</v>
      </c>
      <c r="H19844" s="2">
        <v>45344.619136921297</v>
      </c>
      <c r="I19844">
        <v>134</v>
      </c>
    </row>
    <row r="19845" spans="1:9" x14ac:dyDescent="0.25">
      <c r="A19845">
        <v>394.75006118408061</v>
      </c>
      <c r="B19845">
        <v>366.25006121380829</v>
      </c>
      <c r="C19845">
        <v>0.46254405655877479</v>
      </c>
      <c r="D19845">
        <v>495.05859553808108</v>
      </c>
      <c r="E19845">
        <v>528.93756091588875</v>
      </c>
      <c r="F19845">
        <v>535.93749999994179</v>
      </c>
      <c r="G19845">
        <v>162.93750005954641</v>
      </c>
      <c r="H19845" s="2">
        <v>45344.61944603009</v>
      </c>
      <c r="I19845">
        <v>134</v>
      </c>
    </row>
    <row r="19846" spans="1:9" x14ac:dyDescent="0.25">
      <c r="A19846">
        <v>394.87503059204028</v>
      </c>
      <c r="B19846">
        <v>367.12503060690409</v>
      </c>
      <c r="C19846">
        <v>0.42627202827938743</v>
      </c>
      <c r="D19846">
        <v>495.02929776904062</v>
      </c>
      <c r="E19846">
        <v>528.96878045794438</v>
      </c>
      <c r="F19846">
        <v>535.9687499999709</v>
      </c>
      <c r="G19846">
        <v>162.96875002977319</v>
      </c>
      <c r="H19846" s="2">
        <v>45344.620797291667</v>
      </c>
      <c r="I19846">
        <v>134</v>
      </c>
    </row>
    <row r="19847" spans="1:9" x14ac:dyDescent="0.25">
      <c r="A19847">
        <v>394.93751529602008</v>
      </c>
      <c r="B19847">
        <v>367.56251530345207</v>
      </c>
      <c r="C19847">
        <v>0.55313601413969371</v>
      </c>
      <c r="D19847">
        <v>495.01464888452028</v>
      </c>
      <c r="E19847">
        <v>528.98439022897219</v>
      </c>
      <c r="F19847">
        <v>535.98437499998545</v>
      </c>
      <c r="G19847">
        <v>162.98437501488661</v>
      </c>
      <c r="H19847" s="2">
        <v>45344.621341342587</v>
      </c>
      <c r="I19847">
        <v>134</v>
      </c>
    </row>
    <row r="19848" spans="1:9" x14ac:dyDescent="0.25">
      <c r="A19848">
        <v>394.96875764801013</v>
      </c>
      <c r="B19848">
        <v>367.78125765172598</v>
      </c>
      <c r="C19848">
        <v>0.48656800706984682</v>
      </c>
      <c r="D19848">
        <v>495.00732444226009</v>
      </c>
      <c r="E19848">
        <v>528.99219511448609</v>
      </c>
      <c r="F19848">
        <v>535.99218749999272</v>
      </c>
      <c r="G19848">
        <v>162.9921875074433</v>
      </c>
      <c r="H19848" s="2">
        <v>45344.621983923607</v>
      </c>
      <c r="I19848">
        <v>134</v>
      </c>
    </row>
    <row r="19849" spans="1:9" x14ac:dyDescent="0.25">
      <c r="A19849">
        <v>394.98437882400498</v>
      </c>
      <c r="B19849">
        <v>367.89062882586302</v>
      </c>
      <c r="C19849">
        <v>0.45828400353492338</v>
      </c>
      <c r="D19849">
        <v>495.00366222113013</v>
      </c>
      <c r="E19849">
        <v>528.99609755724305</v>
      </c>
      <c r="F19849">
        <v>535.99609374999636</v>
      </c>
      <c r="G19849">
        <v>162.99609375372171</v>
      </c>
      <c r="H19849" s="2">
        <v>45344.622222893522</v>
      </c>
      <c r="I19849">
        <v>134</v>
      </c>
    </row>
    <row r="19850" spans="1:9" x14ac:dyDescent="0.25">
      <c r="A19850">
        <v>394.99218941200252</v>
      </c>
      <c r="B19850">
        <v>367.94531441293151</v>
      </c>
      <c r="C19850">
        <v>0.48414200176746169</v>
      </c>
      <c r="D19850">
        <v>495.00183111056498</v>
      </c>
      <c r="E19850">
        <v>528.99804877862152</v>
      </c>
      <c r="F19850">
        <v>535.99804687499818</v>
      </c>
      <c r="G19850">
        <v>162.9980468768608</v>
      </c>
      <c r="H19850" s="2">
        <v>45344.622920034722</v>
      </c>
      <c r="I19850">
        <v>135</v>
      </c>
    </row>
    <row r="19851" spans="1:9" x14ac:dyDescent="0.25">
      <c r="A19851">
        <v>394.99609470600132</v>
      </c>
      <c r="B19851">
        <v>367.97265720646578</v>
      </c>
      <c r="C19851">
        <v>0.5020710008837308</v>
      </c>
      <c r="D19851">
        <v>495.00091555528252</v>
      </c>
      <c r="E19851">
        <v>528.99902438931076</v>
      </c>
      <c r="F19851">
        <v>535.99902343749909</v>
      </c>
      <c r="G19851">
        <v>162.99902343843041</v>
      </c>
      <c r="H19851" s="2">
        <v>45344.623612523152</v>
      </c>
      <c r="I19851">
        <v>135</v>
      </c>
    </row>
    <row r="19852" spans="1:9" x14ac:dyDescent="0.25">
      <c r="A19852">
        <v>394.99804735300057</v>
      </c>
      <c r="B19852">
        <v>367.98632860323289</v>
      </c>
      <c r="C19852">
        <v>0.49103550044186539</v>
      </c>
      <c r="D19852">
        <v>495.00045777764132</v>
      </c>
      <c r="E19852">
        <v>528.99951219465538</v>
      </c>
      <c r="F19852">
        <v>535.99951171874955</v>
      </c>
      <c r="G19852">
        <v>162.49951171921521</v>
      </c>
      <c r="H19852" s="2">
        <v>45344.624306122692</v>
      </c>
      <c r="I19852">
        <v>135</v>
      </c>
    </row>
    <row r="19853" spans="1:9" x14ac:dyDescent="0.25">
      <c r="A19853">
        <v>394.99902367650031</v>
      </c>
      <c r="B19853">
        <v>367.99316430161639</v>
      </c>
      <c r="C19853">
        <v>0.46051775022093272</v>
      </c>
      <c r="D19853">
        <v>495.00022888882057</v>
      </c>
      <c r="E19853">
        <v>528.99975609732769</v>
      </c>
      <c r="F19853">
        <v>535.99975585937477</v>
      </c>
      <c r="G19853">
        <v>162.2497558596076</v>
      </c>
      <c r="H19853" s="2">
        <v>45344.625000891203</v>
      </c>
      <c r="I19853">
        <v>135</v>
      </c>
    </row>
    <row r="19854" spans="1:9" x14ac:dyDescent="0.25">
      <c r="A19854">
        <v>394.99951183825021</v>
      </c>
      <c r="B19854">
        <v>367.99658215080819</v>
      </c>
      <c r="C19854">
        <v>0.3852588751104663</v>
      </c>
      <c r="D19854">
        <v>495.00011444441031</v>
      </c>
      <c r="E19854">
        <v>528.99987804866385</v>
      </c>
      <c r="F19854">
        <v>535.99987792968739</v>
      </c>
      <c r="G19854">
        <v>162.1248779298038</v>
      </c>
      <c r="H19854" s="2">
        <v>45344.626084699077</v>
      </c>
      <c r="I19854">
        <v>135</v>
      </c>
    </row>
    <row r="19855" spans="1:9" x14ac:dyDescent="0.25">
      <c r="A19855">
        <v>394.99975591912511</v>
      </c>
      <c r="B19855">
        <v>367.9982910754041</v>
      </c>
      <c r="C19855">
        <v>0.43262943755523309</v>
      </c>
      <c r="D19855">
        <v>495.00005722220521</v>
      </c>
      <c r="E19855">
        <v>528.99993902433198</v>
      </c>
      <c r="F19855">
        <v>535.99993896484375</v>
      </c>
      <c r="G19855">
        <v>162.0624389649019</v>
      </c>
      <c r="H19855" s="2">
        <v>45344.626389166668</v>
      </c>
      <c r="I19855">
        <v>135</v>
      </c>
    </row>
    <row r="19856" spans="1:9" x14ac:dyDescent="0.25">
      <c r="A19856">
        <v>394.99987795956253</v>
      </c>
      <c r="B19856">
        <v>367.99914553770202</v>
      </c>
      <c r="C19856">
        <v>0.43131471877761662</v>
      </c>
      <c r="D19856">
        <v>495.00002861110261</v>
      </c>
      <c r="E19856">
        <v>528.99996951216599</v>
      </c>
      <c r="F19856">
        <v>535.99996948242188</v>
      </c>
      <c r="G19856">
        <v>162.03121948245101</v>
      </c>
      <c r="H19856" s="2">
        <v>45344.627085266213</v>
      </c>
      <c r="I19856">
        <v>135</v>
      </c>
    </row>
    <row r="19857" spans="1:9" x14ac:dyDescent="0.25">
      <c r="A19857">
        <v>394.99993897978129</v>
      </c>
      <c r="B19857">
        <v>367.99957276885101</v>
      </c>
      <c r="C19857">
        <v>0.47565735938880832</v>
      </c>
      <c r="D19857">
        <v>495.0000143055513</v>
      </c>
      <c r="E19857">
        <v>528.99998475608299</v>
      </c>
      <c r="F19857">
        <v>535.99998474121094</v>
      </c>
      <c r="G19857">
        <v>162.01560974122549</v>
      </c>
      <c r="H19857" s="2">
        <v>45344.627777881942</v>
      </c>
      <c r="I19857">
        <v>135</v>
      </c>
    </row>
    <row r="19858" spans="1:9" x14ac:dyDescent="0.25">
      <c r="A19858">
        <v>394.99996948989059</v>
      </c>
      <c r="B19858">
        <v>367.99978638442548</v>
      </c>
      <c r="C19858">
        <v>0.51282867969440415</v>
      </c>
      <c r="D19858">
        <v>495.00000715277571</v>
      </c>
      <c r="E19858">
        <v>528.9999923780415</v>
      </c>
      <c r="F19858">
        <v>535.99999237060547</v>
      </c>
      <c r="G19858">
        <v>162.00780487061269</v>
      </c>
      <c r="H19858" s="2">
        <v>45344.628472719909</v>
      </c>
      <c r="I19858">
        <v>135</v>
      </c>
    </row>
    <row r="19859" spans="1:9" x14ac:dyDescent="0.25">
      <c r="A19859">
        <v>394.99998474494532</v>
      </c>
      <c r="B19859">
        <v>367.99989319221282</v>
      </c>
      <c r="C19859">
        <v>0.47141433984720199</v>
      </c>
      <c r="D19859">
        <v>495.00000357638783</v>
      </c>
      <c r="E19859">
        <v>528.99999618902075</v>
      </c>
      <c r="F19859">
        <v>535.99999618530273</v>
      </c>
      <c r="G19859">
        <v>162.0039024353064</v>
      </c>
      <c r="H19859" s="2">
        <v>45344.6291733912</v>
      </c>
      <c r="I19859">
        <v>135</v>
      </c>
    </row>
    <row r="19860" spans="1:9" x14ac:dyDescent="0.25">
      <c r="A19860">
        <v>394.99999237247272</v>
      </c>
      <c r="B19860">
        <v>367.99994659610638</v>
      </c>
      <c r="C19860">
        <v>0.45070716992360099</v>
      </c>
      <c r="D19860">
        <v>495.00000178819391</v>
      </c>
      <c r="E19860">
        <v>528.99999809451037</v>
      </c>
      <c r="F19860">
        <v>535.99999809265137</v>
      </c>
      <c r="G19860">
        <v>162.00195121765319</v>
      </c>
      <c r="H19860" s="2">
        <v>45344.629861412039</v>
      </c>
      <c r="I19860">
        <v>135</v>
      </c>
    </row>
    <row r="19861" spans="1:9" x14ac:dyDescent="0.25">
      <c r="A19861">
        <v>394.99999618623627</v>
      </c>
      <c r="B19861">
        <v>367.99997329805319</v>
      </c>
      <c r="C19861">
        <v>0.39535358496180051</v>
      </c>
      <c r="D19861">
        <v>495.00000089409701</v>
      </c>
      <c r="E19861">
        <v>528.99999904725519</v>
      </c>
      <c r="F19861">
        <v>535.99999904632568</v>
      </c>
      <c r="G19861">
        <v>162.00097560882659</v>
      </c>
      <c r="H19861" s="2">
        <v>45344.630557511577</v>
      </c>
      <c r="I19861">
        <v>135</v>
      </c>
    </row>
    <row r="19862" spans="1:9" x14ac:dyDescent="0.25">
      <c r="A19862">
        <v>394.49999809311822</v>
      </c>
      <c r="B19862">
        <v>367.4999866490266</v>
      </c>
      <c r="C19862">
        <v>0.43767679248090019</v>
      </c>
      <c r="D19862">
        <v>495.00000044704848</v>
      </c>
      <c r="E19862">
        <v>528.49999952362759</v>
      </c>
      <c r="F19862">
        <v>535.99999952316284</v>
      </c>
      <c r="G19862">
        <v>162.5004878044133</v>
      </c>
      <c r="H19862" s="2">
        <v>45344.631251145831</v>
      </c>
      <c r="I19862">
        <v>135</v>
      </c>
    </row>
    <row r="19863" spans="1:9" x14ac:dyDescent="0.25">
      <c r="A19863">
        <v>394.24999904655908</v>
      </c>
      <c r="B19863">
        <v>367.2499933245133</v>
      </c>
      <c r="C19863">
        <v>0.42383839624045011</v>
      </c>
      <c r="D19863">
        <v>495.00000022352418</v>
      </c>
      <c r="E19863">
        <v>528.2499997618138</v>
      </c>
      <c r="F19863">
        <v>535.99999976158142</v>
      </c>
      <c r="G19863">
        <v>162.75024390220659</v>
      </c>
      <c r="H19863" s="2">
        <v>45344.631944872694</v>
      </c>
      <c r="I19863">
        <v>135</v>
      </c>
    </row>
    <row r="19864" spans="1:9" x14ac:dyDescent="0.25">
      <c r="A19864">
        <v>394.12499952327948</v>
      </c>
      <c r="B19864">
        <v>367.12499666225659</v>
      </c>
      <c r="C19864">
        <v>0.40691919812022498</v>
      </c>
      <c r="D19864">
        <v>495.00000011176212</v>
      </c>
      <c r="E19864">
        <v>528.1249998809069</v>
      </c>
      <c r="F19864">
        <v>535.99999988079071</v>
      </c>
      <c r="G19864">
        <v>162.8751219511033</v>
      </c>
      <c r="H19864" s="2">
        <v>45344.633030763893</v>
      </c>
      <c r="I19864">
        <v>135</v>
      </c>
    </row>
    <row r="19865" spans="1:9" x14ac:dyDescent="0.25">
      <c r="A19865">
        <v>394.06249976163969</v>
      </c>
      <c r="B19865">
        <v>367.06249833112832</v>
      </c>
      <c r="C19865">
        <v>0.39845959906011252</v>
      </c>
      <c r="D19865">
        <v>495.00000005588112</v>
      </c>
      <c r="E19865">
        <v>528.06249994045345</v>
      </c>
      <c r="F19865">
        <v>535.99999994039536</v>
      </c>
      <c r="G19865">
        <v>162.93756097555169</v>
      </c>
      <c r="H19865" s="2">
        <v>45344.633334456019</v>
      </c>
      <c r="I19865">
        <v>135</v>
      </c>
    </row>
    <row r="19866" spans="1:9" x14ac:dyDescent="0.25">
      <c r="A19866">
        <v>394.03124988081993</v>
      </c>
      <c r="B19866">
        <v>367.03124916556419</v>
      </c>
      <c r="C19866">
        <v>0.43922979953005631</v>
      </c>
      <c r="D19866">
        <v>495.00000002794047</v>
      </c>
      <c r="E19866">
        <v>528.03124997022678</v>
      </c>
      <c r="F19866">
        <v>535.99999997019768</v>
      </c>
      <c r="G19866">
        <v>162.9687804877758</v>
      </c>
      <c r="H19866" s="2">
        <v>45344.634030451387</v>
      </c>
      <c r="I19866">
        <v>135</v>
      </c>
    </row>
    <row r="19867" spans="1:9" x14ac:dyDescent="0.25">
      <c r="A19867">
        <v>394.01562494040991</v>
      </c>
      <c r="B19867">
        <v>367.0156245827821</v>
      </c>
      <c r="C19867">
        <v>0.47961489976502808</v>
      </c>
      <c r="D19867">
        <v>495.00000001397029</v>
      </c>
      <c r="E19867">
        <v>528.01562498511339</v>
      </c>
      <c r="F19867">
        <v>535.99999998509884</v>
      </c>
      <c r="G19867">
        <v>162.9843902438879</v>
      </c>
      <c r="H19867" s="2">
        <v>45344.634725300923</v>
      </c>
      <c r="I19867">
        <v>135</v>
      </c>
    </row>
    <row r="19868" spans="1:9" x14ac:dyDescent="0.25">
      <c r="A19868">
        <v>394.00781247020501</v>
      </c>
      <c r="B19868">
        <v>367.00781229139102</v>
      </c>
      <c r="C19868">
        <v>0.43480744988251407</v>
      </c>
      <c r="D19868">
        <v>495.50000000698509</v>
      </c>
      <c r="E19868">
        <v>528.0078124925567</v>
      </c>
      <c r="F19868">
        <v>535.99999999254942</v>
      </c>
      <c r="G19868">
        <v>162.99219512194401</v>
      </c>
      <c r="H19868" s="2">
        <v>45344.635417696758</v>
      </c>
      <c r="I19868">
        <v>135</v>
      </c>
    </row>
    <row r="19869" spans="1:9" x14ac:dyDescent="0.25">
      <c r="A19869">
        <v>394.00390623510248</v>
      </c>
      <c r="B19869">
        <v>367.00390614569551</v>
      </c>
      <c r="C19869">
        <v>0.45240372494125702</v>
      </c>
      <c r="D19869">
        <v>495.75000000349257</v>
      </c>
      <c r="E19869">
        <v>528.00390624627835</v>
      </c>
      <c r="F19869">
        <v>535.99999999627471</v>
      </c>
      <c r="G19869">
        <v>162.996097560972</v>
      </c>
      <c r="H19869" s="2">
        <v>45344.636111296299</v>
      </c>
      <c r="I19869">
        <v>135</v>
      </c>
    </row>
    <row r="19870" spans="1:9" x14ac:dyDescent="0.25">
      <c r="A19870">
        <v>394.00195311755118</v>
      </c>
      <c r="B19870">
        <v>367.00195307284781</v>
      </c>
      <c r="C19870">
        <v>0.4662018624706285</v>
      </c>
      <c r="D19870">
        <v>495.37500000174629</v>
      </c>
      <c r="E19870">
        <v>528.00195312313917</v>
      </c>
      <c r="F19870">
        <v>535.99999999813735</v>
      </c>
      <c r="G19870">
        <v>162.99804878048599</v>
      </c>
      <c r="H19870" s="2">
        <v>45344.636872303243</v>
      </c>
      <c r="I19870">
        <v>135</v>
      </c>
    </row>
    <row r="19871" spans="1:9" x14ac:dyDescent="0.25">
      <c r="A19871">
        <v>394.00097655877562</v>
      </c>
      <c r="B19871">
        <v>367.00097653642388</v>
      </c>
      <c r="C19871">
        <v>0.46810093123531432</v>
      </c>
      <c r="D19871">
        <v>495.18750000087311</v>
      </c>
      <c r="E19871">
        <v>528.00097656156959</v>
      </c>
      <c r="F19871">
        <v>535.99999999906868</v>
      </c>
      <c r="G19871">
        <v>162.99902439024299</v>
      </c>
      <c r="H19871" s="2">
        <v>45344.637500960649</v>
      </c>
      <c r="I19871">
        <v>135</v>
      </c>
    </row>
    <row r="19872" spans="1:9" x14ac:dyDescent="0.25">
      <c r="A19872">
        <v>394.00048827938781</v>
      </c>
      <c r="B19872">
        <v>367.00048826821188</v>
      </c>
      <c r="C19872">
        <v>0.49405046561765709</v>
      </c>
      <c r="D19872">
        <v>495.09375000043661</v>
      </c>
      <c r="E19872">
        <v>528.50048828078479</v>
      </c>
      <c r="F19872">
        <v>535.99999999953434</v>
      </c>
      <c r="G19872">
        <v>162.4995121951215</v>
      </c>
      <c r="H19872" s="2">
        <v>45344.638823425928</v>
      </c>
      <c r="I19872">
        <v>135</v>
      </c>
    </row>
    <row r="19873" spans="1:9" x14ac:dyDescent="0.25">
      <c r="A19873">
        <v>394.0002441396939</v>
      </c>
      <c r="B19873">
        <v>366.50024413410603</v>
      </c>
      <c r="C19873">
        <v>0.46202523280882862</v>
      </c>
      <c r="D19873">
        <v>495.04687500021828</v>
      </c>
      <c r="E19873">
        <v>528.7502441403924</v>
      </c>
      <c r="F19873">
        <v>535.99999999976717</v>
      </c>
      <c r="G19873">
        <v>162.24975609756069</v>
      </c>
      <c r="H19873" s="2">
        <v>45344.638890740738</v>
      </c>
      <c r="I19873">
        <v>135</v>
      </c>
    </row>
    <row r="19874" spans="1:9" x14ac:dyDescent="0.25">
      <c r="A19874">
        <v>394.00012206984701</v>
      </c>
      <c r="B19874">
        <v>366.25012206705298</v>
      </c>
      <c r="C19874">
        <v>0.52101261640441421</v>
      </c>
      <c r="D19874">
        <v>495.02343750010908</v>
      </c>
      <c r="E19874">
        <v>528.8751220701962</v>
      </c>
      <c r="F19874">
        <v>535.99999999988358</v>
      </c>
      <c r="G19874">
        <v>162.1248780487804</v>
      </c>
      <c r="H19874" s="2">
        <v>45344.639977129627</v>
      </c>
      <c r="I19874">
        <v>135</v>
      </c>
    </row>
    <row r="19875" spans="1:9" x14ac:dyDescent="0.25">
      <c r="A19875">
        <v>394.50006103492348</v>
      </c>
      <c r="B19875">
        <v>366.12506103352649</v>
      </c>
      <c r="C19875">
        <v>0.5005063082022071</v>
      </c>
      <c r="D19875">
        <v>495.01171875005463</v>
      </c>
      <c r="E19875">
        <v>528.93756103509804</v>
      </c>
      <c r="F19875">
        <v>535.99999999994179</v>
      </c>
      <c r="G19875">
        <v>162.06243902439019</v>
      </c>
      <c r="H19875" s="2">
        <v>45344.640444189812</v>
      </c>
      <c r="I19875">
        <v>135</v>
      </c>
    </row>
    <row r="19876" spans="1:9" x14ac:dyDescent="0.25">
      <c r="A19876">
        <v>394.75003051746171</v>
      </c>
      <c r="B19876">
        <v>367.06253051676322</v>
      </c>
      <c r="C19876">
        <v>0.46025315410110362</v>
      </c>
      <c r="D19876">
        <v>495.00585937502728</v>
      </c>
      <c r="E19876">
        <v>528.96878051754902</v>
      </c>
      <c r="F19876">
        <v>535.9999999999709</v>
      </c>
      <c r="G19876">
        <v>162.03121951219509</v>
      </c>
      <c r="H19876" s="2">
        <v>45344.64097537037</v>
      </c>
      <c r="I19876">
        <v>135</v>
      </c>
    </row>
    <row r="19877" spans="1:9" x14ac:dyDescent="0.25">
      <c r="A19877">
        <v>394.87501525873091</v>
      </c>
      <c r="B19877">
        <v>367.53126525838161</v>
      </c>
      <c r="C19877">
        <v>0.47012657705055177</v>
      </c>
      <c r="D19877">
        <v>495.00292968751359</v>
      </c>
      <c r="E19877">
        <v>528.98439025877451</v>
      </c>
      <c r="F19877">
        <v>535.99999999998545</v>
      </c>
      <c r="G19877">
        <v>162.01560975609749</v>
      </c>
      <c r="H19877" s="2">
        <v>45344.642207152778</v>
      </c>
      <c r="I19877">
        <v>135</v>
      </c>
    </row>
    <row r="19878" spans="1:9" x14ac:dyDescent="0.25">
      <c r="A19878">
        <v>394.93750762936543</v>
      </c>
      <c r="B19878">
        <v>367.7656326291908</v>
      </c>
      <c r="C19878">
        <v>0.47506328852527591</v>
      </c>
      <c r="D19878">
        <v>495.00146484375682</v>
      </c>
      <c r="E19878">
        <v>528.99219512938726</v>
      </c>
      <c r="F19878">
        <v>535.99999999999272</v>
      </c>
      <c r="G19878">
        <v>162.0078048780488</v>
      </c>
      <c r="H19878" s="2">
        <v>45344.642423981481</v>
      </c>
      <c r="I19878">
        <v>135</v>
      </c>
    </row>
    <row r="19879" spans="1:9" x14ac:dyDescent="0.25">
      <c r="A19879">
        <v>394.96875381468271</v>
      </c>
      <c r="B19879">
        <v>367.8828163145954</v>
      </c>
      <c r="C19879">
        <v>0.45253164426263792</v>
      </c>
      <c r="D19879">
        <v>495.00073242187841</v>
      </c>
      <c r="E19879">
        <v>528.99609756469363</v>
      </c>
      <c r="F19879">
        <v>535.99999999999636</v>
      </c>
      <c r="G19879">
        <v>162.00390243902439</v>
      </c>
      <c r="H19879" s="2">
        <v>45344.643056250003</v>
      </c>
      <c r="I19879">
        <v>135</v>
      </c>
    </row>
    <row r="19880" spans="1:9" x14ac:dyDescent="0.25">
      <c r="A19880">
        <v>394.98437690734141</v>
      </c>
      <c r="B19880">
        <v>367.9414081572977</v>
      </c>
      <c r="C19880">
        <v>0.48626582213131903</v>
      </c>
      <c r="D19880">
        <v>495.00036621093921</v>
      </c>
      <c r="E19880">
        <v>528.99804878234681</v>
      </c>
      <c r="F19880">
        <v>535.99999999999818</v>
      </c>
      <c r="G19880">
        <v>162.00195121951219</v>
      </c>
      <c r="H19880" s="2">
        <v>45344.6437509838</v>
      </c>
      <c r="I19880">
        <v>135</v>
      </c>
    </row>
    <row r="19881" spans="1:9" x14ac:dyDescent="0.25">
      <c r="A19881">
        <v>394.99218845367068</v>
      </c>
      <c r="B19881">
        <v>367.97070407864891</v>
      </c>
      <c r="C19881">
        <v>0.43813291106565949</v>
      </c>
      <c r="D19881">
        <v>495.0001831054696</v>
      </c>
      <c r="E19881">
        <v>528.99902439117341</v>
      </c>
      <c r="F19881">
        <v>535.99999999999909</v>
      </c>
      <c r="G19881">
        <v>162.0009756097561</v>
      </c>
      <c r="H19881" s="2">
        <v>45344.644444745369</v>
      </c>
      <c r="I19881">
        <v>135</v>
      </c>
    </row>
    <row r="19882" spans="1:9" x14ac:dyDescent="0.25">
      <c r="A19882">
        <v>394.99609422683528</v>
      </c>
      <c r="B19882">
        <v>367.48535203932443</v>
      </c>
      <c r="C19882">
        <v>0.44906645553282981</v>
      </c>
      <c r="D19882">
        <v>495.00009155273477</v>
      </c>
      <c r="E19882">
        <v>528.4995121955867</v>
      </c>
      <c r="F19882">
        <v>535.99999999999955</v>
      </c>
      <c r="G19882">
        <v>162.00048780487799</v>
      </c>
      <c r="H19882" s="2">
        <v>45344.645141909721</v>
      </c>
      <c r="I19882">
        <v>135</v>
      </c>
    </row>
    <row r="19883" spans="1:9" x14ac:dyDescent="0.25">
      <c r="A19883">
        <v>395.49804711341773</v>
      </c>
      <c r="B19883">
        <v>367.24267601966221</v>
      </c>
      <c r="C19883">
        <v>0.44453322776641491</v>
      </c>
      <c r="D19883">
        <v>495.00004577636741</v>
      </c>
      <c r="E19883">
        <v>528.24975609779335</v>
      </c>
      <c r="F19883">
        <v>535.99999999999977</v>
      </c>
      <c r="G19883">
        <v>162.000243902439</v>
      </c>
      <c r="H19883" s="2">
        <v>45344.645835532407</v>
      </c>
      <c r="I19883">
        <v>135</v>
      </c>
    </row>
    <row r="19884" spans="1:9" x14ac:dyDescent="0.25">
      <c r="A19884">
        <v>395.24902355670878</v>
      </c>
      <c r="B19884">
        <v>367.12133800983111</v>
      </c>
      <c r="C19884">
        <v>0.45226661388320738</v>
      </c>
      <c r="D19884">
        <v>494.50002288818371</v>
      </c>
      <c r="E19884">
        <v>528.12487804889668</v>
      </c>
      <c r="F19884">
        <v>535.99999999999989</v>
      </c>
      <c r="G19884">
        <v>162.00012195121951</v>
      </c>
      <c r="H19884" s="2">
        <v>45344.646923842593</v>
      </c>
      <c r="I19884">
        <v>135</v>
      </c>
    </row>
    <row r="19885" spans="1:9" x14ac:dyDescent="0.25">
      <c r="A19885">
        <v>395.12451177835442</v>
      </c>
      <c r="B19885">
        <v>366.56066900491561</v>
      </c>
      <c r="C19885">
        <v>0.46613330694160371</v>
      </c>
      <c r="D19885">
        <v>494.25001144409191</v>
      </c>
      <c r="E19885">
        <v>528.06243902444839</v>
      </c>
      <c r="F19885">
        <v>536</v>
      </c>
      <c r="G19885">
        <v>162.00006097560981</v>
      </c>
      <c r="H19885" s="2">
        <v>45344.647626631937</v>
      </c>
      <c r="I19885">
        <v>135</v>
      </c>
    </row>
    <row r="19886" spans="1:9" x14ac:dyDescent="0.25">
      <c r="A19886">
        <v>395.06225588917721</v>
      </c>
      <c r="B19886">
        <v>366.28033450245778</v>
      </c>
      <c r="C19886">
        <v>0.42806665347080192</v>
      </c>
      <c r="D19886">
        <v>494.1250057220459</v>
      </c>
      <c r="E19886">
        <v>527.5312195122242</v>
      </c>
      <c r="F19886">
        <v>536</v>
      </c>
      <c r="G19886">
        <v>162.00003048780491</v>
      </c>
      <c r="H19886" s="2">
        <v>45344.648536076391</v>
      </c>
      <c r="I19886">
        <v>135</v>
      </c>
    </row>
    <row r="19887" spans="1:9" x14ac:dyDescent="0.25">
      <c r="A19887">
        <v>395.0311279445886</v>
      </c>
      <c r="B19887">
        <v>366.64016725122889</v>
      </c>
      <c r="C19887">
        <v>0.44403332673540102</v>
      </c>
      <c r="D19887">
        <v>494.06250286102289</v>
      </c>
      <c r="E19887">
        <v>527.2656097561121</v>
      </c>
      <c r="F19887">
        <v>536</v>
      </c>
      <c r="G19887">
        <v>162.00001524390251</v>
      </c>
      <c r="H19887" s="2">
        <v>45344.649172939811</v>
      </c>
      <c r="I19887">
        <v>135</v>
      </c>
    </row>
    <row r="19888" spans="1:9" x14ac:dyDescent="0.25">
      <c r="A19888">
        <v>395.01556397229427</v>
      </c>
      <c r="B19888">
        <v>366.82008362561442</v>
      </c>
      <c r="C19888">
        <v>0.49701666336770051</v>
      </c>
      <c r="D19888">
        <v>494.03125143051147</v>
      </c>
      <c r="E19888">
        <v>527.13280487805605</v>
      </c>
      <c r="F19888">
        <v>535</v>
      </c>
      <c r="G19888">
        <v>162.0000076219512</v>
      </c>
      <c r="H19888" s="2">
        <v>45344.649942094897</v>
      </c>
      <c r="I19888">
        <v>135</v>
      </c>
    </row>
    <row r="19889" spans="1:9" x14ac:dyDescent="0.25">
      <c r="A19889">
        <v>395.00778198614722</v>
      </c>
      <c r="B19889">
        <v>366.91004181280721</v>
      </c>
      <c r="C19889">
        <v>0.46850833168385031</v>
      </c>
      <c r="D19889">
        <v>494.01562571525568</v>
      </c>
      <c r="E19889">
        <v>527.06640243902802</v>
      </c>
      <c r="F19889">
        <v>534.5</v>
      </c>
      <c r="G19889">
        <v>162.00000381097561</v>
      </c>
      <c r="H19889" s="2">
        <v>45344.650082488428</v>
      </c>
      <c r="I19889">
        <v>135</v>
      </c>
    </row>
    <row r="19890" spans="1:9" x14ac:dyDescent="0.25">
      <c r="A19890">
        <v>395.00389099307358</v>
      </c>
      <c r="B19890">
        <v>366.9550209064036</v>
      </c>
      <c r="C19890">
        <v>0.44925416584192512</v>
      </c>
      <c r="D19890">
        <v>494.00781285762793</v>
      </c>
      <c r="E19890">
        <v>527.03320121951401</v>
      </c>
      <c r="F19890">
        <v>534.25</v>
      </c>
      <c r="G19890">
        <v>162.00000190548781</v>
      </c>
      <c r="H19890" s="2">
        <v>45344.651334050926</v>
      </c>
      <c r="I19890">
        <v>135</v>
      </c>
    </row>
    <row r="19891" spans="1:9" x14ac:dyDescent="0.25">
      <c r="A19891">
        <v>395.00194549653679</v>
      </c>
      <c r="B19891">
        <v>367.47751045320177</v>
      </c>
      <c r="C19891">
        <v>0.47462708292096262</v>
      </c>
      <c r="D19891">
        <v>494.00390642881388</v>
      </c>
      <c r="E19891">
        <v>527.01660060975701</v>
      </c>
      <c r="F19891">
        <v>534.125</v>
      </c>
      <c r="G19891">
        <v>162.0000009527439</v>
      </c>
      <c r="H19891" s="2">
        <v>45344.65139204861</v>
      </c>
      <c r="I19891">
        <v>135</v>
      </c>
    </row>
    <row r="19892" spans="1:9" x14ac:dyDescent="0.25">
      <c r="A19892">
        <v>395.0009727482684</v>
      </c>
      <c r="B19892">
        <v>367.73875522660092</v>
      </c>
      <c r="C19892">
        <v>0.45231354146048131</v>
      </c>
      <c r="D19892">
        <v>494.00195321440702</v>
      </c>
      <c r="E19892">
        <v>527.0083003048785</v>
      </c>
      <c r="F19892">
        <v>534.5625</v>
      </c>
      <c r="G19892">
        <v>162.50000047637201</v>
      </c>
      <c r="H19892" s="2">
        <v>45344.652083425928</v>
      </c>
      <c r="I19892">
        <v>135</v>
      </c>
    </row>
    <row r="19893" spans="1:9" x14ac:dyDescent="0.25">
      <c r="A19893">
        <v>395.0004863741342</v>
      </c>
      <c r="B19893">
        <v>368.36937761330051</v>
      </c>
      <c r="C19893">
        <v>0.50115677073024067</v>
      </c>
      <c r="D19893">
        <v>494.50097660720348</v>
      </c>
      <c r="E19893">
        <v>527.00415015243925</v>
      </c>
      <c r="F19893">
        <v>534.78125</v>
      </c>
      <c r="G19893">
        <v>162.750000238186</v>
      </c>
      <c r="H19893" s="2">
        <v>45344.652882766197</v>
      </c>
      <c r="I19893">
        <v>135</v>
      </c>
    </row>
    <row r="19894" spans="1:9" x14ac:dyDescent="0.25">
      <c r="A19894">
        <v>395.0002431870671</v>
      </c>
      <c r="B19894">
        <v>368.68468880665017</v>
      </c>
      <c r="C19894">
        <v>0.51057838536512035</v>
      </c>
      <c r="D19894">
        <v>494.75048830360168</v>
      </c>
      <c r="E19894">
        <v>527.00207507621963</v>
      </c>
      <c r="F19894">
        <v>534.890625</v>
      </c>
      <c r="G19894">
        <v>162.87500011909299</v>
      </c>
      <c r="H19894" s="2">
        <v>45344.653871400456</v>
      </c>
      <c r="I19894">
        <v>135</v>
      </c>
    </row>
    <row r="19895" spans="1:9" x14ac:dyDescent="0.25">
      <c r="A19895">
        <v>395.00012159353349</v>
      </c>
      <c r="B19895">
        <v>368.84234440332511</v>
      </c>
      <c r="C19895">
        <v>0.49528919268256022</v>
      </c>
      <c r="D19895">
        <v>495.37524415180093</v>
      </c>
      <c r="E19895">
        <v>528.00103753810981</v>
      </c>
      <c r="F19895">
        <v>534.9453125</v>
      </c>
      <c r="G19895">
        <v>162.93750005954649</v>
      </c>
      <c r="H19895" s="2">
        <v>45344.654547060178</v>
      </c>
      <c r="I19895">
        <v>135</v>
      </c>
    </row>
    <row r="19896" spans="1:9" x14ac:dyDescent="0.25">
      <c r="A19896">
        <v>395.00006079676677</v>
      </c>
      <c r="B19896">
        <v>368.42117220166261</v>
      </c>
      <c r="C19896">
        <v>0.46264459634128008</v>
      </c>
      <c r="D19896">
        <v>495.68762207590038</v>
      </c>
      <c r="E19896">
        <v>528.50051876905491</v>
      </c>
      <c r="F19896">
        <v>534.97265625</v>
      </c>
      <c r="G19896">
        <v>162.96875002977319</v>
      </c>
      <c r="H19896" s="2">
        <v>45344.654861273149</v>
      </c>
      <c r="I19896">
        <v>135</v>
      </c>
    </row>
    <row r="19897" spans="1:9" x14ac:dyDescent="0.25">
      <c r="A19897">
        <v>395.00003039838339</v>
      </c>
      <c r="B19897">
        <v>368.21058610083128</v>
      </c>
      <c r="C19897">
        <v>0.52132229817064002</v>
      </c>
      <c r="D19897">
        <v>495.84381103795022</v>
      </c>
      <c r="E19897">
        <v>528.75025938452745</v>
      </c>
      <c r="F19897">
        <v>534.986328125</v>
      </c>
      <c r="G19897">
        <v>162.98437501488661</v>
      </c>
      <c r="H19897" s="2">
        <v>45344.655661817131</v>
      </c>
      <c r="I19897">
        <v>135</v>
      </c>
    </row>
    <row r="19898" spans="1:9" x14ac:dyDescent="0.25">
      <c r="A19898">
        <v>395.00001519919169</v>
      </c>
      <c r="B19898">
        <v>368.10529305041558</v>
      </c>
      <c r="C19898">
        <v>0.47066114908531997</v>
      </c>
      <c r="D19898">
        <v>495.92190551897511</v>
      </c>
      <c r="E19898">
        <v>528.87512969226373</v>
      </c>
      <c r="F19898">
        <v>534.9931640625</v>
      </c>
      <c r="G19898">
        <v>162.9921875074433</v>
      </c>
      <c r="H19898" s="2">
        <v>45344.656415798607</v>
      </c>
      <c r="I19898">
        <v>135</v>
      </c>
    </row>
    <row r="19899" spans="1:9" x14ac:dyDescent="0.25">
      <c r="A19899">
        <v>395.00000759959579</v>
      </c>
      <c r="B19899">
        <v>368.05264652520782</v>
      </c>
      <c r="C19899">
        <v>0.49533057454266</v>
      </c>
      <c r="D19899">
        <v>495.96095275948761</v>
      </c>
      <c r="E19899">
        <v>528.93756484613186</v>
      </c>
      <c r="F19899">
        <v>534.99658203125</v>
      </c>
      <c r="G19899">
        <v>162.99609375372171</v>
      </c>
      <c r="H19899" s="2">
        <v>45344.656944699083</v>
      </c>
      <c r="I19899">
        <v>135</v>
      </c>
    </row>
    <row r="19900" spans="1:9" x14ac:dyDescent="0.25">
      <c r="A19900">
        <v>394.50000379979792</v>
      </c>
      <c r="B19900">
        <v>368.02632326260391</v>
      </c>
      <c r="C19900">
        <v>0.48766528727133002</v>
      </c>
      <c r="D19900">
        <v>495.98047637974378</v>
      </c>
      <c r="E19900">
        <v>528.96878242306593</v>
      </c>
      <c r="F19900">
        <v>535.498291015625</v>
      </c>
      <c r="G19900">
        <v>162.9980468768608</v>
      </c>
      <c r="H19900" s="2">
        <v>45344.657639594909</v>
      </c>
      <c r="I19900">
        <v>135</v>
      </c>
    </row>
    <row r="19901" spans="1:9" x14ac:dyDescent="0.25">
      <c r="A19901">
        <v>394.25000189989902</v>
      </c>
      <c r="B19901">
        <v>368.01316163130201</v>
      </c>
      <c r="C19901">
        <v>0.50383264363566505</v>
      </c>
      <c r="D19901">
        <v>495.99023818987189</v>
      </c>
      <c r="E19901">
        <v>528.98439121153297</v>
      </c>
      <c r="F19901">
        <v>535.7491455078125</v>
      </c>
      <c r="G19901">
        <v>162.99902343843041</v>
      </c>
      <c r="H19901" s="2">
        <v>45344.65833554398</v>
      </c>
      <c r="I19901">
        <v>135</v>
      </c>
    </row>
    <row r="19902" spans="1:9" x14ac:dyDescent="0.25">
      <c r="A19902">
        <v>394.12500094994948</v>
      </c>
      <c r="B19902">
        <v>368.00658081565098</v>
      </c>
      <c r="C19902">
        <v>0.45691632181783248</v>
      </c>
      <c r="D19902">
        <v>495.49511909493589</v>
      </c>
      <c r="E19902">
        <v>528.99219560576648</v>
      </c>
      <c r="F19902">
        <v>535.87457275390625</v>
      </c>
      <c r="G19902">
        <v>162.99951171921521</v>
      </c>
      <c r="H19902" s="2">
        <v>45344.659606956018</v>
      </c>
      <c r="I19902">
        <v>135</v>
      </c>
    </row>
    <row r="19903" spans="1:9" x14ac:dyDescent="0.25">
      <c r="A19903">
        <v>394.56250047497468</v>
      </c>
      <c r="B19903">
        <v>368.00329040782549</v>
      </c>
      <c r="C19903">
        <v>0.44345816090891621</v>
      </c>
      <c r="D19903">
        <v>495.24755954746797</v>
      </c>
      <c r="E19903">
        <v>528.99609780288324</v>
      </c>
      <c r="F19903">
        <v>535.93728637695313</v>
      </c>
      <c r="G19903">
        <v>162.9997558596076</v>
      </c>
      <c r="H19903" s="2">
        <v>45344.659722939818</v>
      </c>
      <c r="I19903">
        <v>135</v>
      </c>
    </row>
    <row r="19904" spans="1:9" x14ac:dyDescent="0.25">
      <c r="A19904">
        <v>394.78125023748743</v>
      </c>
      <c r="B19904">
        <v>368.00164520391269</v>
      </c>
      <c r="C19904">
        <v>0.45172908045445809</v>
      </c>
      <c r="D19904">
        <v>495.12377977373399</v>
      </c>
      <c r="E19904">
        <v>528.99804890144162</v>
      </c>
      <c r="F19904">
        <v>535.96864318847656</v>
      </c>
      <c r="G19904">
        <v>162.9998779298038</v>
      </c>
      <c r="H19904" s="2">
        <v>45344.660815902767</v>
      </c>
      <c r="I19904">
        <v>135</v>
      </c>
    </row>
    <row r="19905" spans="1:9" x14ac:dyDescent="0.25">
      <c r="A19905">
        <v>394.89062511874369</v>
      </c>
      <c r="B19905">
        <v>368.00082260195637</v>
      </c>
      <c r="C19905">
        <v>0.46586454022722912</v>
      </c>
      <c r="D19905">
        <v>495.06188988686699</v>
      </c>
      <c r="E19905">
        <v>528.99902445072075</v>
      </c>
      <c r="F19905">
        <v>535.98432159423828</v>
      </c>
      <c r="G19905">
        <v>162.9999389649019</v>
      </c>
      <c r="H19905" s="2">
        <v>45344.661133668982</v>
      </c>
      <c r="I19905">
        <v>135</v>
      </c>
    </row>
    <row r="19906" spans="1:9" x14ac:dyDescent="0.25">
      <c r="A19906">
        <v>394.94531255937181</v>
      </c>
      <c r="B19906">
        <v>368.00041130097821</v>
      </c>
      <c r="C19906">
        <v>0.44793227011361447</v>
      </c>
      <c r="D19906">
        <v>495.0309449434335</v>
      </c>
      <c r="E19906">
        <v>528.99951222536038</v>
      </c>
      <c r="F19906">
        <v>535.99216079711914</v>
      </c>
      <c r="G19906">
        <v>162.99996948245101</v>
      </c>
      <c r="H19906" s="2">
        <v>45344.661806377313</v>
      </c>
      <c r="I19906">
        <v>135</v>
      </c>
    </row>
    <row r="19907" spans="1:9" x14ac:dyDescent="0.25">
      <c r="A19907">
        <v>394.97265627968591</v>
      </c>
      <c r="B19907">
        <v>368.00020565048908</v>
      </c>
      <c r="C19907">
        <v>0.46396613505680728</v>
      </c>
      <c r="D19907">
        <v>495.01547247171669</v>
      </c>
      <c r="E19907">
        <v>528.99975611268019</v>
      </c>
      <c r="F19907">
        <v>535.99608039855957</v>
      </c>
      <c r="G19907">
        <v>162.99998474122549</v>
      </c>
      <c r="H19907" s="2">
        <v>45344.66250121528</v>
      </c>
      <c r="I19907">
        <v>135</v>
      </c>
    </row>
    <row r="19908" spans="1:9" x14ac:dyDescent="0.25">
      <c r="A19908">
        <v>394.98632813984301</v>
      </c>
      <c r="B19908">
        <v>368.00010282524448</v>
      </c>
      <c r="C19908">
        <v>0.40198306752840363</v>
      </c>
      <c r="D19908">
        <v>495.00773623585837</v>
      </c>
      <c r="E19908">
        <v>528.99987805634009</v>
      </c>
      <c r="F19908">
        <v>535.99804019927979</v>
      </c>
      <c r="G19908">
        <v>162.99999237061269</v>
      </c>
      <c r="H19908" s="2">
        <v>45344.66319486111</v>
      </c>
      <c r="I19908">
        <v>135</v>
      </c>
    </row>
    <row r="19909" spans="1:9" x14ac:dyDescent="0.25">
      <c r="A19909">
        <v>394.99316406992148</v>
      </c>
      <c r="B19909">
        <v>368.00005141262233</v>
      </c>
      <c r="C19909">
        <v>0.41599153376420178</v>
      </c>
      <c r="D19909">
        <v>495.00386811792919</v>
      </c>
      <c r="E19909">
        <v>528.99993902817005</v>
      </c>
      <c r="F19909">
        <v>535.99902009963989</v>
      </c>
      <c r="G19909">
        <v>162.9999961853064</v>
      </c>
      <c r="H19909" s="2">
        <v>45344.663890023148</v>
      </c>
      <c r="I19909">
        <v>135</v>
      </c>
    </row>
    <row r="19910" spans="1:9" x14ac:dyDescent="0.25">
      <c r="A19910">
        <v>394.99658203496068</v>
      </c>
      <c r="B19910">
        <v>368.00002570631108</v>
      </c>
      <c r="C19910">
        <v>0.46799576688210093</v>
      </c>
      <c r="D19910">
        <v>495.00193405896459</v>
      </c>
      <c r="E19910">
        <v>528.99996951408502</v>
      </c>
      <c r="F19910">
        <v>535.99951004981995</v>
      </c>
      <c r="G19910">
        <v>162.99999809265319</v>
      </c>
      <c r="H19910" s="2">
        <v>45344.664583796293</v>
      </c>
      <c r="I19910">
        <v>135</v>
      </c>
    </row>
    <row r="19911" spans="1:9" x14ac:dyDescent="0.25">
      <c r="A19911">
        <v>394.99829101748043</v>
      </c>
      <c r="B19911">
        <v>368.00001285315562</v>
      </c>
      <c r="C19911">
        <v>0.48899788344105038</v>
      </c>
      <c r="D19911">
        <v>495.0009670294823</v>
      </c>
      <c r="E19911">
        <v>528.99998475704251</v>
      </c>
      <c r="F19911">
        <v>535.99975502490997</v>
      </c>
      <c r="G19911">
        <v>162.99999904632659</v>
      </c>
      <c r="H19911" s="2">
        <v>45344.665278622677</v>
      </c>
      <c r="I19911">
        <v>135</v>
      </c>
    </row>
    <row r="19912" spans="1:9" x14ac:dyDescent="0.25">
      <c r="A19912">
        <v>394.49914550874018</v>
      </c>
      <c r="B19912">
        <v>367.50000642657778</v>
      </c>
      <c r="C19912">
        <v>0.45449894172052518</v>
      </c>
      <c r="D19912">
        <v>495.00048351474118</v>
      </c>
      <c r="E19912">
        <v>528.99999237852126</v>
      </c>
      <c r="F19912">
        <v>535.99987751245499</v>
      </c>
      <c r="G19912">
        <v>162.4999995231633</v>
      </c>
      <c r="H19912" s="2">
        <v>45344.665974664349</v>
      </c>
      <c r="I19912">
        <v>135</v>
      </c>
    </row>
    <row r="19913" spans="1:9" x14ac:dyDescent="0.25">
      <c r="A19913">
        <v>394.24957275437009</v>
      </c>
      <c r="B19913">
        <v>367.75000321328889</v>
      </c>
      <c r="C19913">
        <v>0.39724947086026258</v>
      </c>
      <c r="D19913">
        <v>495.00024175737059</v>
      </c>
      <c r="E19913">
        <v>528.99999618926063</v>
      </c>
      <c r="F19913">
        <v>535.49993875622749</v>
      </c>
      <c r="G19913">
        <v>162.24999976158159</v>
      </c>
      <c r="H19913" s="2">
        <v>45344.666668344908</v>
      </c>
      <c r="I19913">
        <v>135</v>
      </c>
    </row>
    <row r="19914" spans="1:9" x14ac:dyDescent="0.25">
      <c r="A19914">
        <v>394.12478637718499</v>
      </c>
      <c r="B19914">
        <v>367.87500160664439</v>
      </c>
      <c r="C19914">
        <v>0.43862473543013131</v>
      </c>
      <c r="D19914">
        <v>495.00012087868532</v>
      </c>
      <c r="E19914">
        <v>528.99999809463031</v>
      </c>
      <c r="F19914">
        <v>535.24996937811375</v>
      </c>
      <c r="G19914">
        <v>162.1249998807908</v>
      </c>
      <c r="H19914" s="2">
        <v>45344.66740244213</v>
      </c>
      <c r="I19914">
        <v>135</v>
      </c>
    </row>
    <row r="19915" spans="1:9" x14ac:dyDescent="0.25">
      <c r="A19915">
        <v>394.06239318859252</v>
      </c>
      <c r="B19915">
        <v>367.93750080332222</v>
      </c>
      <c r="C19915">
        <v>0.45931236771506567</v>
      </c>
      <c r="D19915">
        <v>495.00006043934258</v>
      </c>
      <c r="E19915">
        <v>528.99999904731521</v>
      </c>
      <c r="F19915">
        <v>535.12498468905687</v>
      </c>
      <c r="G19915">
        <v>162.06249994039541</v>
      </c>
      <c r="H19915" s="2">
        <v>45344.66844306713</v>
      </c>
      <c r="I19915">
        <v>135</v>
      </c>
    </row>
    <row r="19916" spans="1:9" x14ac:dyDescent="0.25">
      <c r="A19916">
        <v>394.03119659429632</v>
      </c>
      <c r="B19916">
        <v>367.96875040166111</v>
      </c>
      <c r="C19916">
        <v>0.44465618385753281</v>
      </c>
      <c r="D19916">
        <v>495.00003021967132</v>
      </c>
      <c r="E19916">
        <v>528.99999952365761</v>
      </c>
      <c r="F19916">
        <v>535.06249234452844</v>
      </c>
      <c r="G19916">
        <v>162.03124997019771</v>
      </c>
      <c r="H19916" s="2">
        <v>45344.668752731479</v>
      </c>
      <c r="I19916">
        <v>135</v>
      </c>
    </row>
    <row r="19917" spans="1:9" x14ac:dyDescent="0.25">
      <c r="A19917">
        <v>394.01559829714807</v>
      </c>
      <c r="B19917">
        <v>367.48437520083053</v>
      </c>
      <c r="C19917">
        <v>0.48232809192876641</v>
      </c>
      <c r="D19917">
        <v>495.00001510983572</v>
      </c>
      <c r="E19917">
        <v>528.9999997618288</v>
      </c>
      <c r="F19917">
        <v>535.03124617226422</v>
      </c>
      <c r="G19917">
        <v>162.01562498509881</v>
      </c>
      <c r="H19917" s="2">
        <v>45344.669445451393</v>
      </c>
      <c r="I19917">
        <v>135</v>
      </c>
    </row>
    <row r="19918" spans="1:9" x14ac:dyDescent="0.25">
      <c r="A19918">
        <v>394.00779914857412</v>
      </c>
      <c r="B19918">
        <v>367.24218760041532</v>
      </c>
      <c r="C19918">
        <v>0.4561640459643832</v>
      </c>
      <c r="D19918">
        <v>495.00000755491777</v>
      </c>
      <c r="E19918">
        <v>528.9999998809144</v>
      </c>
      <c r="F19918">
        <v>535.01562308613211</v>
      </c>
      <c r="G19918">
        <v>162.00781249254939</v>
      </c>
      <c r="H19918" s="2">
        <v>45344.670139166657</v>
      </c>
      <c r="I19918">
        <v>135</v>
      </c>
    </row>
    <row r="19919" spans="1:9" x14ac:dyDescent="0.25">
      <c r="A19919">
        <v>394.50389957428712</v>
      </c>
      <c r="B19919">
        <v>367.12109380020757</v>
      </c>
      <c r="C19919">
        <v>0.48808202298219161</v>
      </c>
      <c r="D19919">
        <v>495.00000377745891</v>
      </c>
      <c r="E19919">
        <v>528.9999999404572</v>
      </c>
      <c r="F19919">
        <v>535.00781154306605</v>
      </c>
      <c r="G19919">
        <v>162.00390624627471</v>
      </c>
      <c r="H19919" s="2">
        <v>45344.67131766204</v>
      </c>
      <c r="I19919">
        <v>135</v>
      </c>
    </row>
    <row r="19920" spans="1:9" x14ac:dyDescent="0.25">
      <c r="A19920">
        <v>394.75194978714347</v>
      </c>
      <c r="B19920">
        <v>367.06054690010382</v>
      </c>
      <c r="C19920">
        <v>0.45904101149109577</v>
      </c>
      <c r="D19920">
        <v>494.50000188872951</v>
      </c>
      <c r="E19920">
        <v>528.9999999702286</v>
      </c>
      <c r="F19920">
        <v>535.00390577153303</v>
      </c>
      <c r="G19920">
        <v>162.00195312313741</v>
      </c>
      <c r="H19920" s="2">
        <v>45344.671528796287</v>
      </c>
      <c r="I19920">
        <v>135</v>
      </c>
    </row>
    <row r="19921" spans="1:9" x14ac:dyDescent="0.25">
      <c r="A19921">
        <v>394.87597489357182</v>
      </c>
      <c r="B19921">
        <v>367.03027345005188</v>
      </c>
      <c r="C19921">
        <v>0.46452050574554787</v>
      </c>
      <c r="D19921">
        <v>494.25000094436467</v>
      </c>
      <c r="E19921">
        <v>527.9999999851143</v>
      </c>
      <c r="F19921">
        <v>534.50195288576651</v>
      </c>
      <c r="G19921">
        <v>162.00097656156871</v>
      </c>
      <c r="H19921" s="2">
        <v>45344.672281724539</v>
      </c>
      <c r="I19921">
        <v>135</v>
      </c>
    </row>
    <row r="19922" spans="1:9" x14ac:dyDescent="0.25">
      <c r="A19922">
        <v>394.43798744678588</v>
      </c>
      <c r="B19922">
        <v>367.01513672502603</v>
      </c>
      <c r="C19922">
        <v>0.47226025287277401</v>
      </c>
      <c r="D19922">
        <v>493.62500047218242</v>
      </c>
      <c r="E19922">
        <v>527.49999999255715</v>
      </c>
      <c r="F19922">
        <v>534.25097644288326</v>
      </c>
      <c r="G19922">
        <v>162.00048828078431</v>
      </c>
      <c r="H19922" s="2">
        <v>45344.673096122693</v>
      </c>
      <c r="I19922">
        <v>135</v>
      </c>
    </row>
    <row r="19923" spans="1:9" x14ac:dyDescent="0.25">
      <c r="A19923">
        <v>394.21899372339288</v>
      </c>
      <c r="B19923">
        <v>367.00756836251298</v>
      </c>
      <c r="C19923">
        <v>0.49613012643638699</v>
      </c>
      <c r="D19923">
        <v>493.31250023609118</v>
      </c>
      <c r="E19923">
        <v>527.24999999627858</v>
      </c>
      <c r="F19923">
        <v>534.12548822144163</v>
      </c>
      <c r="G19923">
        <v>162.0002441403922</v>
      </c>
      <c r="H19923" s="2">
        <v>45344.673937141197</v>
      </c>
      <c r="I19923">
        <v>135</v>
      </c>
    </row>
    <row r="19924" spans="1:9" x14ac:dyDescent="0.25">
      <c r="A19924">
        <v>394.60949686169653</v>
      </c>
      <c r="B19924">
        <v>367.00378418125649</v>
      </c>
      <c r="C19924">
        <v>0.48806506321819348</v>
      </c>
      <c r="D19924">
        <v>493.15625011804559</v>
      </c>
      <c r="E19924">
        <v>527.12499999813929</v>
      </c>
      <c r="F19924">
        <v>534.06274411072081</v>
      </c>
      <c r="G19924">
        <v>162.00012207019611</v>
      </c>
      <c r="H19924" s="2">
        <v>45344.674707731479</v>
      </c>
      <c r="I19924">
        <v>135</v>
      </c>
    </row>
    <row r="19925" spans="1:9" x14ac:dyDescent="0.25">
      <c r="A19925">
        <v>394.80474843084818</v>
      </c>
      <c r="B19925">
        <v>367.00189209062819</v>
      </c>
      <c r="C19925">
        <v>0.49403253160909683</v>
      </c>
      <c r="D19925">
        <v>493.0781250590228</v>
      </c>
      <c r="E19925">
        <v>527.06249999906959</v>
      </c>
      <c r="F19925">
        <v>534.03137205536041</v>
      </c>
      <c r="G19925">
        <v>162.00006103509801</v>
      </c>
      <c r="H19925" s="2">
        <v>45344.675271215281</v>
      </c>
      <c r="I19925">
        <v>135</v>
      </c>
    </row>
    <row r="19926" spans="1:9" x14ac:dyDescent="0.25">
      <c r="A19926">
        <v>394.90237421542412</v>
      </c>
      <c r="B19926">
        <v>367.00094604531409</v>
      </c>
      <c r="C19926">
        <v>0.46701626580454841</v>
      </c>
      <c r="D19926">
        <v>493.0390625295114</v>
      </c>
      <c r="E19926">
        <v>527.03124999953479</v>
      </c>
      <c r="F19926">
        <v>534.0156860276802</v>
      </c>
      <c r="G19926">
        <v>162.00003051754899</v>
      </c>
      <c r="H19926" s="2">
        <v>45344.675896261571</v>
      </c>
      <c r="I19926">
        <v>135</v>
      </c>
    </row>
    <row r="19927" spans="1:9" x14ac:dyDescent="0.25">
      <c r="A19927">
        <v>394.45118710771197</v>
      </c>
      <c r="B19927">
        <v>367.00047302265699</v>
      </c>
      <c r="C19927">
        <v>0.47350813290227423</v>
      </c>
      <c r="D19927">
        <v>493.0195312647557</v>
      </c>
      <c r="E19927">
        <v>527.0156249997674</v>
      </c>
      <c r="F19927">
        <v>534.0078430138401</v>
      </c>
      <c r="G19927">
        <v>162.00001525877451</v>
      </c>
      <c r="H19927" s="2">
        <v>45344.676389490742</v>
      </c>
      <c r="I19927">
        <v>135</v>
      </c>
    </row>
    <row r="19928" spans="1:9" x14ac:dyDescent="0.25">
      <c r="A19928">
        <v>394.22559355385602</v>
      </c>
      <c r="B19928">
        <v>367.00023651132852</v>
      </c>
      <c r="C19928">
        <v>0.45175406645113708</v>
      </c>
      <c r="D19928">
        <v>493.00976563237782</v>
      </c>
      <c r="E19928">
        <v>527.0078124998837</v>
      </c>
      <c r="F19928">
        <v>534.00392150692005</v>
      </c>
      <c r="G19928">
        <v>162.00000762938731</v>
      </c>
      <c r="H19928" s="2">
        <v>45344.67708429398</v>
      </c>
      <c r="I19928">
        <v>135</v>
      </c>
    </row>
    <row r="19929" spans="1:9" x14ac:dyDescent="0.25">
      <c r="A19929">
        <v>394.61279677692801</v>
      </c>
      <c r="B19929">
        <v>367.00011825566418</v>
      </c>
      <c r="C19929">
        <v>0.48087703322556852</v>
      </c>
      <c r="D19929">
        <v>493.00488281618891</v>
      </c>
      <c r="E19929">
        <v>527.00390624994179</v>
      </c>
      <c r="F19929">
        <v>534.00196075346003</v>
      </c>
      <c r="G19929">
        <v>162.0000038146936</v>
      </c>
      <c r="H19929" s="2">
        <v>45344.678366261571</v>
      </c>
      <c r="I19929">
        <v>135</v>
      </c>
    </row>
    <row r="19930" spans="1:9" x14ac:dyDescent="0.25">
      <c r="A19930">
        <v>394.806398388464</v>
      </c>
      <c r="B19930">
        <v>367.50005912783212</v>
      </c>
      <c r="C19930">
        <v>0.50043851661278427</v>
      </c>
      <c r="D19930">
        <v>494.00244140809451</v>
      </c>
      <c r="E19930">
        <v>527.0019531249709</v>
      </c>
      <c r="F19930">
        <v>534.00098037673001</v>
      </c>
      <c r="G19930">
        <v>162.00000190734681</v>
      </c>
      <c r="H19930" s="2">
        <v>45344.678473078697</v>
      </c>
      <c r="I19930">
        <v>135</v>
      </c>
    </row>
    <row r="19931" spans="1:9" x14ac:dyDescent="0.25">
      <c r="A19931">
        <v>394.903199194232</v>
      </c>
      <c r="B19931">
        <v>367.75002956391609</v>
      </c>
      <c r="C19931">
        <v>0.44521925830639208</v>
      </c>
      <c r="D19931">
        <v>494.50122070404723</v>
      </c>
      <c r="E19931">
        <v>527.00097656248545</v>
      </c>
      <c r="F19931">
        <v>534.00049018836501</v>
      </c>
      <c r="G19931">
        <v>162.00000095367341</v>
      </c>
      <c r="H19931" s="2">
        <v>45344.679700243047</v>
      </c>
      <c r="I19931">
        <v>135</v>
      </c>
    </row>
    <row r="19932" spans="1:9" x14ac:dyDescent="0.25">
      <c r="A19932">
        <v>394.951599597116</v>
      </c>
      <c r="B19932">
        <v>367.37501478195799</v>
      </c>
      <c r="C19932">
        <v>0.43760962915319612</v>
      </c>
      <c r="D19932">
        <v>494.75061035202361</v>
      </c>
      <c r="E19932">
        <v>527.50048828124272</v>
      </c>
      <c r="F19932">
        <v>534.50024509418245</v>
      </c>
      <c r="G19932">
        <v>162.0000004768367</v>
      </c>
      <c r="H19932" s="2">
        <v>45344.680540138892</v>
      </c>
      <c r="I19932">
        <v>135</v>
      </c>
    </row>
    <row r="19933" spans="1:9" x14ac:dyDescent="0.25">
      <c r="A19933">
        <v>394.975799798558</v>
      </c>
      <c r="B19933">
        <v>367.18750739097902</v>
      </c>
      <c r="C19933">
        <v>0.41880481457659802</v>
      </c>
      <c r="D19933">
        <v>494.87530517601181</v>
      </c>
      <c r="E19933">
        <v>528.25024414062136</v>
      </c>
      <c r="F19933">
        <v>534.75012254709122</v>
      </c>
      <c r="G19933">
        <v>162.00000023841841</v>
      </c>
      <c r="H19933" s="2">
        <v>45344.680556388892</v>
      </c>
      <c r="I19933">
        <v>135</v>
      </c>
    </row>
    <row r="19934" spans="1:9" x14ac:dyDescent="0.25">
      <c r="A19934">
        <v>394.987899899279</v>
      </c>
      <c r="B19934">
        <v>367.09375369548951</v>
      </c>
      <c r="C19934">
        <v>0.46440240728829901</v>
      </c>
      <c r="D19934">
        <v>494.9376525880059</v>
      </c>
      <c r="E19934">
        <v>528.62512207031068</v>
      </c>
      <c r="F19934">
        <v>534.87506127354561</v>
      </c>
      <c r="G19934">
        <v>162.0000001192092</v>
      </c>
      <c r="H19934" s="2">
        <v>45344.681655289351</v>
      </c>
      <c r="I19934">
        <v>135</v>
      </c>
    </row>
    <row r="19935" spans="1:9" x14ac:dyDescent="0.25">
      <c r="A19935">
        <v>394.4939499496395</v>
      </c>
      <c r="B19935">
        <v>367.04687684774478</v>
      </c>
      <c r="C19935">
        <v>0.4472012036441495</v>
      </c>
      <c r="D19935">
        <v>494.96882629400301</v>
      </c>
      <c r="E19935">
        <v>528.81256103515534</v>
      </c>
      <c r="F19935">
        <v>534.93753063677286</v>
      </c>
      <c r="G19935">
        <v>162.00000005960459</v>
      </c>
      <c r="H19935" s="2">
        <v>45344.68256898148</v>
      </c>
      <c r="I19935">
        <v>135</v>
      </c>
    </row>
    <row r="19936" spans="1:9" x14ac:dyDescent="0.25">
      <c r="A19936">
        <v>394.74697497481981</v>
      </c>
      <c r="B19936">
        <v>367.02343842387239</v>
      </c>
      <c r="C19936">
        <v>0.47360060182207481</v>
      </c>
      <c r="D19936">
        <v>494.98441314700148</v>
      </c>
      <c r="E19936">
        <v>528.90628051757767</v>
      </c>
      <c r="F19936">
        <v>534.96876531838643</v>
      </c>
      <c r="G19936">
        <v>162.00000002980229</v>
      </c>
      <c r="H19936" s="2">
        <v>45344.682785937497</v>
      </c>
      <c r="I19936">
        <v>135</v>
      </c>
    </row>
    <row r="19937" spans="1:9" x14ac:dyDescent="0.25">
      <c r="A19937">
        <v>394.87348748740988</v>
      </c>
      <c r="B19937">
        <v>367.01171921193622</v>
      </c>
      <c r="C19937">
        <v>0.4468003009110374</v>
      </c>
      <c r="D19937">
        <v>494.99220657350082</v>
      </c>
      <c r="E19937">
        <v>528.95314025878884</v>
      </c>
      <c r="F19937">
        <v>534.98438265919322</v>
      </c>
      <c r="G19937">
        <v>162.00000001490119</v>
      </c>
      <c r="H19937" s="2">
        <v>45344.683477361112</v>
      </c>
      <c r="I19937">
        <v>135</v>
      </c>
    </row>
    <row r="19938" spans="1:9" x14ac:dyDescent="0.25">
      <c r="A19938">
        <v>394.93674374370488</v>
      </c>
      <c r="B19938">
        <v>367.00585960596811</v>
      </c>
      <c r="C19938">
        <v>0.46340015045551869</v>
      </c>
      <c r="D19938">
        <v>494.99610328675038</v>
      </c>
      <c r="E19938">
        <v>528.97657012939442</v>
      </c>
      <c r="F19938">
        <v>534.99219132959661</v>
      </c>
      <c r="G19938">
        <v>162.00000000745061</v>
      </c>
      <c r="H19938" s="2">
        <v>45344.684237048612</v>
      </c>
      <c r="I19938">
        <v>135</v>
      </c>
    </row>
    <row r="19939" spans="1:9" x14ac:dyDescent="0.25">
      <c r="A19939">
        <v>394.96837187185253</v>
      </c>
      <c r="B19939">
        <v>367.00292980298411</v>
      </c>
      <c r="C19939">
        <v>0.42670007522775932</v>
      </c>
      <c r="D19939">
        <v>494.99805164337522</v>
      </c>
      <c r="E19939">
        <v>528.98828506469727</v>
      </c>
      <c r="F19939">
        <v>534.9960956647983</v>
      </c>
      <c r="G19939">
        <v>162.00000000372529</v>
      </c>
      <c r="H19939" s="2">
        <v>45344.684723287042</v>
      </c>
      <c r="I19939">
        <v>135</v>
      </c>
    </row>
    <row r="19940" spans="1:9" x14ac:dyDescent="0.25">
      <c r="A19940">
        <v>394.98418593592618</v>
      </c>
      <c r="B19940">
        <v>367.001464901492</v>
      </c>
      <c r="C19940">
        <v>0.40835003761387972</v>
      </c>
      <c r="D19940">
        <v>494.99902582168761</v>
      </c>
      <c r="E19940">
        <v>528.99414253234863</v>
      </c>
      <c r="F19940">
        <v>534.99804783239915</v>
      </c>
      <c r="G19940">
        <v>162.00000000186259</v>
      </c>
      <c r="H19940" s="2">
        <v>45344.685417222223</v>
      </c>
      <c r="I19940">
        <v>135</v>
      </c>
    </row>
    <row r="19941" spans="1:9" x14ac:dyDescent="0.25">
      <c r="A19941">
        <v>394.99209296796312</v>
      </c>
      <c r="B19941">
        <v>367.000732450746</v>
      </c>
      <c r="C19941">
        <v>0.47917501880693991</v>
      </c>
      <c r="D19941">
        <v>494.99951291084381</v>
      </c>
      <c r="E19941">
        <v>528.99707126617432</v>
      </c>
      <c r="F19941">
        <v>534.99902391619958</v>
      </c>
      <c r="G19941">
        <v>162.00000000093129</v>
      </c>
      <c r="H19941" s="2">
        <v>45344.686112013893</v>
      </c>
      <c r="I19941">
        <v>135</v>
      </c>
    </row>
    <row r="19942" spans="1:9" x14ac:dyDescent="0.25">
      <c r="A19942">
        <v>394.99604648398162</v>
      </c>
      <c r="B19942">
        <v>367.500366225373</v>
      </c>
      <c r="C19942">
        <v>0.46958750940346988</v>
      </c>
      <c r="D19942">
        <v>494.9997564554219</v>
      </c>
      <c r="E19942">
        <v>528.99853563308716</v>
      </c>
      <c r="F19942">
        <v>535.49951195809979</v>
      </c>
      <c r="G19942">
        <v>162.50000000046569</v>
      </c>
      <c r="H19942" s="2">
        <v>45344.686805694437</v>
      </c>
      <c r="I19942">
        <v>135</v>
      </c>
    </row>
    <row r="19943" spans="1:9" x14ac:dyDescent="0.25">
      <c r="A19943">
        <v>394.99802324199078</v>
      </c>
      <c r="B19943">
        <v>367.7501831126865</v>
      </c>
      <c r="C19943">
        <v>0.454793754701735</v>
      </c>
      <c r="D19943">
        <v>494.99987822771101</v>
      </c>
      <c r="E19943">
        <v>528.99926781654358</v>
      </c>
      <c r="F19943">
        <v>535.74975597904995</v>
      </c>
      <c r="G19943">
        <v>162.7500000002328</v>
      </c>
      <c r="H19943" s="2">
        <v>45344.687500439817</v>
      </c>
      <c r="I19943">
        <v>135</v>
      </c>
    </row>
    <row r="19944" spans="1:9" x14ac:dyDescent="0.25">
      <c r="A19944">
        <v>394.99901162099542</v>
      </c>
      <c r="B19944">
        <v>367.87509155634319</v>
      </c>
      <c r="C19944">
        <v>0.45739687735086748</v>
      </c>
      <c r="D19944">
        <v>494.99993911385548</v>
      </c>
      <c r="E19944">
        <v>528.99963390827179</v>
      </c>
      <c r="F19944">
        <v>535.87487798952498</v>
      </c>
      <c r="G19944">
        <v>162.87500000011639</v>
      </c>
      <c r="H19944" s="2">
        <v>45344.688600347217</v>
      </c>
      <c r="I19944">
        <v>135</v>
      </c>
    </row>
    <row r="19945" spans="1:9" x14ac:dyDescent="0.25">
      <c r="A19945">
        <v>394.99950581049768</v>
      </c>
      <c r="B19945">
        <v>367.93754577817162</v>
      </c>
      <c r="C19945">
        <v>0.41869843867543383</v>
      </c>
      <c r="D19945">
        <v>495.49996955692768</v>
      </c>
      <c r="E19945">
        <v>528.99981695413589</v>
      </c>
      <c r="F19945">
        <v>535.93743899476249</v>
      </c>
      <c r="G19945">
        <v>162.93750000005821</v>
      </c>
      <c r="H19945" s="2">
        <v>45344.688888946759</v>
      </c>
      <c r="I19945">
        <v>135</v>
      </c>
    </row>
    <row r="19946" spans="1:9" x14ac:dyDescent="0.25">
      <c r="A19946">
        <v>394.99975290524878</v>
      </c>
      <c r="B19946">
        <v>367.96877288908581</v>
      </c>
      <c r="C19946">
        <v>0.44934921933771688</v>
      </c>
      <c r="D19946">
        <v>495.74998477846378</v>
      </c>
      <c r="E19946">
        <v>528.99990847706795</v>
      </c>
      <c r="F19946">
        <v>535.96871949738124</v>
      </c>
      <c r="G19946">
        <v>162.9687500000291</v>
      </c>
      <c r="H19946" s="2">
        <v>45344.689584120373</v>
      </c>
      <c r="I19946">
        <v>135</v>
      </c>
    </row>
    <row r="19947" spans="1:9" x14ac:dyDescent="0.25">
      <c r="A19947">
        <v>394.99987645262439</v>
      </c>
      <c r="B19947">
        <v>367.98438644454291</v>
      </c>
      <c r="C19947">
        <v>0.36467460966885851</v>
      </c>
      <c r="D19947">
        <v>495.87499238923192</v>
      </c>
      <c r="E19947">
        <v>528.99995423853397</v>
      </c>
      <c r="F19947">
        <v>535.98435974869062</v>
      </c>
      <c r="G19947">
        <v>162.98437500001461</v>
      </c>
      <c r="H19947" s="2">
        <v>45344.690403067128</v>
      </c>
      <c r="I19947">
        <v>135</v>
      </c>
    </row>
    <row r="19948" spans="1:9" x14ac:dyDescent="0.25">
      <c r="A19948">
        <v>394.99993822631222</v>
      </c>
      <c r="B19948">
        <v>367.99219322227151</v>
      </c>
      <c r="C19948">
        <v>0.38733730483442919</v>
      </c>
      <c r="D19948">
        <v>495.93749619461602</v>
      </c>
      <c r="E19948">
        <v>528.99997711926699</v>
      </c>
      <c r="F19948">
        <v>535.99217987434531</v>
      </c>
      <c r="G19948">
        <v>162.9921875000073</v>
      </c>
      <c r="H19948" s="2">
        <v>45344.690972685188</v>
      </c>
      <c r="I19948">
        <v>135</v>
      </c>
    </row>
    <row r="19949" spans="1:9" x14ac:dyDescent="0.25">
      <c r="A19949">
        <v>395.49996911315611</v>
      </c>
      <c r="B19949">
        <v>367.99609661113573</v>
      </c>
      <c r="C19949">
        <v>0.3886686524172146</v>
      </c>
      <c r="D19949">
        <v>495.96874809730798</v>
      </c>
      <c r="E19949">
        <v>528.99998855963349</v>
      </c>
      <c r="F19949">
        <v>535.99608993717266</v>
      </c>
      <c r="G19949">
        <v>162.99609375000361</v>
      </c>
      <c r="H19949" s="2">
        <v>45344.691668564818</v>
      </c>
      <c r="I19949">
        <v>135</v>
      </c>
    </row>
    <row r="19950" spans="1:9" x14ac:dyDescent="0.25">
      <c r="A19950">
        <v>395.24998455657811</v>
      </c>
      <c r="B19950">
        <v>367.99804830556792</v>
      </c>
      <c r="C19950">
        <v>0.40933432620860732</v>
      </c>
      <c r="D19950">
        <v>495.98437404865399</v>
      </c>
      <c r="E19950">
        <v>528.99999427981675</v>
      </c>
      <c r="F19950">
        <v>535.99804496858633</v>
      </c>
      <c r="G19950">
        <v>162.99804687500179</v>
      </c>
      <c r="H19950" s="2">
        <v>45344.6923646875</v>
      </c>
      <c r="I19950">
        <v>135</v>
      </c>
    </row>
    <row r="19951" spans="1:9" x14ac:dyDescent="0.25">
      <c r="A19951">
        <v>395.12499227828903</v>
      </c>
      <c r="B19951">
        <v>367.99902415278387</v>
      </c>
      <c r="C19951">
        <v>0.44466716310430371</v>
      </c>
      <c r="D19951">
        <v>495.992187024327</v>
      </c>
      <c r="E19951">
        <v>528.99999713990837</v>
      </c>
      <c r="F19951">
        <v>535.99902248429316</v>
      </c>
      <c r="G19951">
        <v>162.99902343750091</v>
      </c>
      <c r="H19951" s="2">
        <v>45344.693369409717</v>
      </c>
      <c r="I19951">
        <v>135</v>
      </c>
    </row>
    <row r="19952" spans="1:9" x14ac:dyDescent="0.25">
      <c r="A19952">
        <v>395.06249613914451</v>
      </c>
      <c r="B19952">
        <v>367.49951207639202</v>
      </c>
      <c r="C19952">
        <v>0.46733358155215182</v>
      </c>
      <c r="D19952">
        <v>495.4960935121635</v>
      </c>
      <c r="E19952">
        <v>528.99999856995419</v>
      </c>
      <c r="F19952">
        <v>535.99951124214658</v>
      </c>
      <c r="G19952">
        <v>162.99951171875051</v>
      </c>
      <c r="H19952" s="2">
        <v>45344.693992349537</v>
      </c>
      <c r="I19952">
        <v>135</v>
      </c>
    </row>
    <row r="19953" spans="1:9" x14ac:dyDescent="0.25">
      <c r="A19953">
        <v>395.03124806957231</v>
      </c>
      <c r="B19953">
        <v>367.24975603819598</v>
      </c>
      <c r="C19953">
        <v>0.44866679077607591</v>
      </c>
      <c r="D19953">
        <v>495.24804675608169</v>
      </c>
      <c r="E19953">
        <v>528.99999928497709</v>
      </c>
      <c r="F19953">
        <v>535.99975562107329</v>
      </c>
      <c r="G19953">
        <v>162.9997558593752</v>
      </c>
      <c r="H19953" s="2">
        <v>45344.694445972222</v>
      </c>
      <c r="I19953">
        <v>135</v>
      </c>
    </row>
    <row r="19954" spans="1:9" x14ac:dyDescent="0.25">
      <c r="A19954">
        <v>395.01562403478607</v>
      </c>
      <c r="B19954">
        <v>367.12487801909799</v>
      </c>
      <c r="C19954">
        <v>0.50433339538803801</v>
      </c>
      <c r="D19954">
        <v>495.12402337804087</v>
      </c>
      <c r="E19954">
        <v>528.99999964248855</v>
      </c>
      <c r="F19954">
        <v>535.99987781053665</v>
      </c>
      <c r="G19954">
        <v>162.99987792968761</v>
      </c>
      <c r="H19954" s="2">
        <v>45344.695546192132</v>
      </c>
      <c r="I19954">
        <v>135</v>
      </c>
    </row>
    <row r="19955" spans="1:9" x14ac:dyDescent="0.25">
      <c r="A19955">
        <v>395.00781201739312</v>
      </c>
      <c r="B19955">
        <v>367.062439009549</v>
      </c>
      <c r="C19955">
        <v>0.492166697694019</v>
      </c>
      <c r="D19955">
        <v>495.06201168902038</v>
      </c>
      <c r="E19955">
        <v>528.99999982124427</v>
      </c>
      <c r="F19955">
        <v>535.99993890526832</v>
      </c>
      <c r="G19955">
        <v>162.99993896484381</v>
      </c>
      <c r="H19955" s="2">
        <v>45344.696473796299</v>
      </c>
      <c r="I19955">
        <v>135</v>
      </c>
    </row>
    <row r="19956" spans="1:9" x14ac:dyDescent="0.25">
      <c r="A19956">
        <v>395.0039060086965</v>
      </c>
      <c r="B19956">
        <v>367.03121950477453</v>
      </c>
      <c r="C19956">
        <v>0.50608334884700956</v>
      </c>
      <c r="D19956">
        <v>495.03100584451022</v>
      </c>
      <c r="E19956">
        <v>528.99999991062214</v>
      </c>
      <c r="F19956">
        <v>535.9999694526341</v>
      </c>
      <c r="G19956">
        <v>162.9999694824219</v>
      </c>
      <c r="H19956" s="2">
        <v>45344.696529490742</v>
      </c>
      <c r="I19956">
        <v>135</v>
      </c>
    </row>
    <row r="19957" spans="1:9" x14ac:dyDescent="0.25">
      <c r="A19957">
        <v>395.00195300434831</v>
      </c>
      <c r="B19957">
        <v>367.01560975238732</v>
      </c>
      <c r="C19957">
        <v>0.49304167442350483</v>
      </c>
      <c r="D19957">
        <v>495.51550292225511</v>
      </c>
      <c r="E19957">
        <v>528.99999995531107</v>
      </c>
      <c r="F19957">
        <v>535.99998472631705</v>
      </c>
      <c r="G19957">
        <v>162.99998474121091</v>
      </c>
      <c r="H19957" s="2">
        <v>45344.697223113428</v>
      </c>
      <c r="I19957">
        <v>135</v>
      </c>
    </row>
    <row r="19958" spans="1:9" x14ac:dyDescent="0.25">
      <c r="A19958">
        <v>395.00097650217413</v>
      </c>
      <c r="B19958">
        <v>367.00780487619357</v>
      </c>
      <c r="C19958">
        <v>0.46152083721175241</v>
      </c>
      <c r="D19958">
        <v>495.75775146112761</v>
      </c>
      <c r="E19958">
        <v>528.99999997765553</v>
      </c>
      <c r="F19958">
        <v>535.99999236315853</v>
      </c>
      <c r="G19958">
        <v>162.9999923706055</v>
      </c>
      <c r="H19958" s="2">
        <v>45344.697917696758</v>
      </c>
      <c r="I19958">
        <v>135</v>
      </c>
    </row>
    <row r="19959" spans="1:9" x14ac:dyDescent="0.25">
      <c r="A19959">
        <v>395.00048825108712</v>
      </c>
      <c r="B19959">
        <v>367.00390243809682</v>
      </c>
      <c r="C19959">
        <v>0.4707604186058762</v>
      </c>
      <c r="D19959">
        <v>495.87887573056378</v>
      </c>
      <c r="E19959">
        <v>528.99999998882777</v>
      </c>
      <c r="F19959">
        <v>535.99999618157926</v>
      </c>
      <c r="G19959">
        <v>162.99999618530271</v>
      </c>
      <c r="H19959" s="2">
        <v>45344.699043101849</v>
      </c>
      <c r="I19959">
        <v>135</v>
      </c>
    </row>
    <row r="19960" spans="1:9" x14ac:dyDescent="0.25">
      <c r="A19960">
        <v>395.00024412554347</v>
      </c>
      <c r="B19960">
        <v>367.00195121904841</v>
      </c>
      <c r="C19960">
        <v>0.49538020930293808</v>
      </c>
      <c r="D19960">
        <v>495.43943786528189</v>
      </c>
      <c r="E19960">
        <v>528.99999999441388</v>
      </c>
      <c r="F19960">
        <v>535.99999809078963</v>
      </c>
      <c r="G19960">
        <v>162.9999980926514</v>
      </c>
      <c r="H19960" s="2">
        <v>45344.699306493058</v>
      </c>
      <c r="I19960">
        <v>135</v>
      </c>
    </row>
    <row r="19961" spans="1:9" x14ac:dyDescent="0.25">
      <c r="A19961">
        <v>395.50012206277182</v>
      </c>
      <c r="B19961">
        <v>367.00097560952418</v>
      </c>
      <c r="C19961">
        <v>0.45269010465146908</v>
      </c>
      <c r="D19961">
        <v>495.21971893264089</v>
      </c>
      <c r="E19961">
        <v>528.99999999720694</v>
      </c>
      <c r="F19961">
        <v>535.99999904539482</v>
      </c>
      <c r="G19961">
        <v>162.99999904632571</v>
      </c>
      <c r="H19961" s="2">
        <v>45344.700000289347</v>
      </c>
      <c r="I19961">
        <v>135</v>
      </c>
    </row>
    <row r="19962" spans="1:9" x14ac:dyDescent="0.25">
      <c r="A19962">
        <v>395.75006103138588</v>
      </c>
      <c r="B19962">
        <v>367.00048780476209</v>
      </c>
      <c r="C19962">
        <v>0.41134505232573448</v>
      </c>
      <c r="D19962">
        <v>495.10985946632047</v>
      </c>
      <c r="E19962">
        <v>528.49999999860347</v>
      </c>
      <c r="F19962">
        <v>535.99999952269741</v>
      </c>
      <c r="G19962">
        <v>161.99999952316281</v>
      </c>
      <c r="H19962" s="2">
        <v>45344.701152361107</v>
      </c>
      <c r="I19962">
        <v>135</v>
      </c>
    </row>
    <row r="19963" spans="1:9" x14ac:dyDescent="0.25">
      <c r="A19963">
        <v>395.87503051569303</v>
      </c>
      <c r="B19963">
        <v>367.00024390238099</v>
      </c>
      <c r="C19963">
        <v>0.48067252616286732</v>
      </c>
      <c r="D19963">
        <v>495.05492973316018</v>
      </c>
      <c r="E19963">
        <v>528.24999999930174</v>
      </c>
      <c r="F19963">
        <v>535.9999997613487</v>
      </c>
      <c r="G19963">
        <v>161.49999976158139</v>
      </c>
      <c r="H19963" s="2">
        <v>45344.701680138889</v>
      </c>
      <c r="I19963">
        <v>135</v>
      </c>
    </row>
    <row r="19964" spans="1:9" x14ac:dyDescent="0.25">
      <c r="A19964">
        <v>395.93751525784648</v>
      </c>
      <c r="B19964">
        <v>367.00012195119052</v>
      </c>
      <c r="C19964">
        <v>0.50033626308143364</v>
      </c>
      <c r="D19964">
        <v>495.02746486658009</v>
      </c>
      <c r="E19964">
        <v>528.12499999965087</v>
      </c>
      <c r="F19964">
        <v>535.9999998806743</v>
      </c>
      <c r="G19964">
        <v>161.24999988079071</v>
      </c>
      <c r="H19964" s="2">
        <v>45344.702491111108</v>
      </c>
      <c r="I19964">
        <v>135</v>
      </c>
    </row>
    <row r="19965" spans="1:9" x14ac:dyDescent="0.25">
      <c r="A19965">
        <v>395.46875762892319</v>
      </c>
      <c r="B19965">
        <v>367.00006097559532</v>
      </c>
      <c r="C19965">
        <v>0.50016813154071682</v>
      </c>
      <c r="D19965">
        <v>495.01373243328999</v>
      </c>
      <c r="E19965">
        <v>528.06249999982538</v>
      </c>
      <c r="F19965">
        <v>535.99999994033715</v>
      </c>
      <c r="G19965">
        <v>161.12499994039541</v>
      </c>
      <c r="H19965" s="2">
        <v>45344.702778657411</v>
      </c>
      <c r="I19965">
        <v>135</v>
      </c>
    </row>
    <row r="19966" spans="1:9" x14ac:dyDescent="0.25">
      <c r="A19966">
        <v>395.23437881446159</v>
      </c>
      <c r="B19966">
        <v>367.00003048779757</v>
      </c>
      <c r="C19966">
        <v>0.44008406577035841</v>
      </c>
      <c r="D19966">
        <v>495.00686621664499</v>
      </c>
      <c r="E19966">
        <v>528.03124999991269</v>
      </c>
      <c r="F19966">
        <v>535.99999997016857</v>
      </c>
      <c r="G19966">
        <v>161.06249997019771</v>
      </c>
      <c r="H19966" s="2">
        <v>45344.703473194437</v>
      </c>
      <c r="I19966">
        <v>135</v>
      </c>
    </row>
    <row r="19967" spans="1:9" x14ac:dyDescent="0.25">
      <c r="A19967">
        <v>395.1171894072308</v>
      </c>
      <c r="B19967">
        <v>367.00001524389882</v>
      </c>
      <c r="C19967">
        <v>0.41504203288517921</v>
      </c>
      <c r="D19967">
        <v>495.0034331083225</v>
      </c>
      <c r="E19967">
        <v>527.51562499995634</v>
      </c>
      <c r="F19967">
        <v>535.99999998508429</v>
      </c>
      <c r="G19967">
        <v>161.03124998509881</v>
      </c>
      <c r="H19967" s="2">
        <v>45344.704720231479</v>
      </c>
      <c r="I19967">
        <v>135</v>
      </c>
    </row>
    <row r="19968" spans="1:9" x14ac:dyDescent="0.25">
      <c r="A19968">
        <v>395.05859470361543</v>
      </c>
      <c r="B19968">
        <v>367.00000762194941</v>
      </c>
      <c r="C19968">
        <v>0.41252101644258959</v>
      </c>
      <c r="D19968">
        <v>494.50171655416119</v>
      </c>
      <c r="E19968">
        <v>527.25781249997817</v>
      </c>
      <c r="F19968">
        <v>535.99999999254214</v>
      </c>
      <c r="G19968">
        <v>161.01562499254939</v>
      </c>
      <c r="H19968" s="2">
        <v>45344.704861736107</v>
      </c>
      <c r="I19968">
        <v>135</v>
      </c>
    </row>
    <row r="19969" spans="1:9" x14ac:dyDescent="0.25">
      <c r="A19969">
        <v>395.02929735180771</v>
      </c>
      <c r="B19969">
        <v>367.0000038109747</v>
      </c>
      <c r="C19969">
        <v>0.40126050822129478</v>
      </c>
      <c r="D19969">
        <v>494.25085827708062</v>
      </c>
      <c r="E19969">
        <v>527.12890624998909</v>
      </c>
      <c r="F19969">
        <v>535.99999999627107</v>
      </c>
      <c r="G19969">
        <v>161.00781249627471</v>
      </c>
      <c r="H19969" s="2">
        <v>45344.70612599537</v>
      </c>
      <c r="I19969">
        <v>135</v>
      </c>
    </row>
    <row r="19970" spans="1:9" x14ac:dyDescent="0.25">
      <c r="A19970">
        <v>395.01464867590391</v>
      </c>
      <c r="B19970">
        <v>367.00000190548741</v>
      </c>
      <c r="C19970">
        <v>0.42063025411064742</v>
      </c>
      <c r="D19970">
        <v>494.12542913854031</v>
      </c>
      <c r="E19970">
        <v>527.06445312499454</v>
      </c>
      <c r="F19970">
        <v>535.99999999813554</v>
      </c>
      <c r="G19970">
        <v>161.00390624813741</v>
      </c>
      <c r="H19970" s="2">
        <v>45344.706491446763</v>
      </c>
      <c r="I19970">
        <v>135</v>
      </c>
    </row>
    <row r="19971" spans="1:9" x14ac:dyDescent="0.25">
      <c r="A19971">
        <v>395.0073243379519</v>
      </c>
      <c r="B19971">
        <v>367.00000095274368</v>
      </c>
      <c r="C19971">
        <v>0.45031512705532373</v>
      </c>
      <c r="D19971">
        <v>494.06271456927021</v>
      </c>
      <c r="E19971">
        <v>527.03222656249727</v>
      </c>
      <c r="F19971">
        <v>535.99999999906777</v>
      </c>
      <c r="G19971">
        <v>161.00195312406871</v>
      </c>
      <c r="H19971" s="2">
        <v>45344.706945138889</v>
      </c>
      <c r="I19971">
        <v>135</v>
      </c>
    </row>
    <row r="19972" spans="1:9" x14ac:dyDescent="0.25">
      <c r="A19972">
        <v>395.00366216897589</v>
      </c>
      <c r="B19972">
        <v>367.00000047637178</v>
      </c>
      <c r="C19972">
        <v>0.42015756352766193</v>
      </c>
      <c r="D19972">
        <v>494.03135728463508</v>
      </c>
      <c r="E19972">
        <v>527.51611328124864</v>
      </c>
      <c r="F19972">
        <v>535.49999999953388</v>
      </c>
      <c r="G19972">
        <v>162.00097656203431</v>
      </c>
      <c r="H19972" s="2">
        <v>45344.707639942128</v>
      </c>
      <c r="I19972">
        <v>135</v>
      </c>
    </row>
    <row r="19973" spans="1:9" x14ac:dyDescent="0.25">
      <c r="A19973">
        <v>395.001831084488</v>
      </c>
      <c r="B19973">
        <v>367.00000023818592</v>
      </c>
      <c r="C19973">
        <v>0.42507878176383102</v>
      </c>
      <c r="D19973">
        <v>494.01567864231748</v>
      </c>
      <c r="E19973">
        <v>527.75805664062432</v>
      </c>
      <c r="F19973">
        <v>535.24999999976694</v>
      </c>
      <c r="G19973">
        <v>162.5004882810172</v>
      </c>
      <c r="H19973" s="2">
        <v>45344.708333402777</v>
      </c>
      <c r="I19973">
        <v>135</v>
      </c>
    </row>
    <row r="19974" spans="1:9" x14ac:dyDescent="0.25">
      <c r="A19974">
        <v>395.000915542244</v>
      </c>
      <c r="B19974">
        <v>367.00000011909299</v>
      </c>
      <c r="C19974">
        <v>0.4275393908819155</v>
      </c>
      <c r="D19974">
        <v>494.00783932115883</v>
      </c>
      <c r="E19974">
        <v>527.87902832031216</v>
      </c>
      <c r="F19974">
        <v>534.62499999988347</v>
      </c>
      <c r="G19974">
        <v>162.75024414050861</v>
      </c>
      <c r="H19974" s="2">
        <v>45344.709437847217</v>
      </c>
      <c r="I19974">
        <v>135</v>
      </c>
    </row>
    <row r="19975" spans="1:9" x14ac:dyDescent="0.25">
      <c r="A19975">
        <v>395.000457771122</v>
      </c>
      <c r="B19975">
        <v>367.00000005954649</v>
      </c>
      <c r="C19975">
        <v>0.42876969544095778</v>
      </c>
      <c r="D19975">
        <v>494.00391966057941</v>
      </c>
      <c r="E19975">
        <v>527.93951416015602</v>
      </c>
      <c r="F19975">
        <v>534.31249999994179</v>
      </c>
      <c r="G19975">
        <v>162.87512207025429</v>
      </c>
      <c r="H19975" s="2">
        <v>45344.709724340268</v>
      </c>
      <c r="I19975">
        <v>135</v>
      </c>
    </row>
    <row r="19976" spans="1:9" x14ac:dyDescent="0.25">
      <c r="A19976">
        <v>395.000228885561</v>
      </c>
      <c r="B19976">
        <v>367.00000002977322</v>
      </c>
      <c r="C19976">
        <v>0.42938484772047891</v>
      </c>
      <c r="D19976">
        <v>494.50195983028971</v>
      </c>
      <c r="E19976">
        <v>527.96975708007801</v>
      </c>
      <c r="F19976">
        <v>534.1562499999709</v>
      </c>
      <c r="G19976">
        <v>162.93756103512709</v>
      </c>
      <c r="H19976" s="2">
        <v>45344.710919328703</v>
      </c>
      <c r="I19976">
        <v>135</v>
      </c>
    </row>
    <row r="19977" spans="1:9" x14ac:dyDescent="0.25">
      <c r="A19977">
        <v>395.0001144427805</v>
      </c>
      <c r="B19977">
        <v>367.00000001488661</v>
      </c>
      <c r="C19977">
        <v>0.43969242386023938</v>
      </c>
      <c r="D19977">
        <v>494.75097991514491</v>
      </c>
      <c r="E19977">
        <v>527.98487854003906</v>
      </c>
      <c r="F19977">
        <v>534.07812499998545</v>
      </c>
      <c r="G19977">
        <v>162.9687805175636</v>
      </c>
      <c r="H19977" s="2">
        <v>45344.711112002318</v>
      </c>
      <c r="I19977">
        <v>135</v>
      </c>
    </row>
    <row r="19978" spans="1:9" x14ac:dyDescent="0.25">
      <c r="A19978">
        <v>395.00005722139031</v>
      </c>
      <c r="B19978">
        <v>367.0000000074433</v>
      </c>
      <c r="C19978">
        <v>0.41484621193011972</v>
      </c>
      <c r="D19978">
        <v>494.87548995757243</v>
      </c>
      <c r="E19978">
        <v>527.99243927001953</v>
      </c>
      <c r="F19978">
        <v>534.03906249999272</v>
      </c>
      <c r="G19978">
        <v>162.98439025878179</v>
      </c>
      <c r="H19978" s="2">
        <v>45344.712348576388</v>
      </c>
      <c r="I19978">
        <v>135</v>
      </c>
    </row>
    <row r="19979" spans="1:9" x14ac:dyDescent="0.25">
      <c r="A19979">
        <v>395.00002861069521</v>
      </c>
      <c r="B19979">
        <v>367.00000000372171</v>
      </c>
      <c r="C19979">
        <v>0.41742310596505983</v>
      </c>
      <c r="D19979">
        <v>494.93774497878621</v>
      </c>
      <c r="E19979">
        <v>527.99621963500977</v>
      </c>
      <c r="F19979">
        <v>534.01953124999636</v>
      </c>
      <c r="G19979">
        <v>162.99219512939089</v>
      </c>
      <c r="H19979" s="2">
        <v>45344.712500474539</v>
      </c>
      <c r="I19979">
        <v>135</v>
      </c>
    </row>
    <row r="19980" spans="1:9" x14ac:dyDescent="0.25">
      <c r="A19980">
        <v>395.00001430534758</v>
      </c>
      <c r="B19980">
        <v>367.00000000186083</v>
      </c>
      <c r="C19980">
        <v>0.42371155298252988</v>
      </c>
      <c r="D19980">
        <v>494.96887248939311</v>
      </c>
      <c r="E19980">
        <v>527.99810981750488</v>
      </c>
      <c r="F19980">
        <v>534.00976562499818</v>
      </c>
      <c r="G19980">
        <v>162.99609756469539</v>
      </c>
      <c r="H19980" s="2">
        <v>45344.713197592588</v>
      </c>
      <c r="I19980">
        <v>135</v>
      </c>
    </row>
    <row r="19981" spans="1:9" x14ac:dyDescent="0.25">
      <c r="A19981">
        <v>395.00000715267379</v>
      </c>
      <c r="B19981">
        <v>367.00000000093041</v>
      </c>
      <c r="C19981">
        <v>0.211855776491265</v>
      </c>
      <c r="D19981">
        <v>494.98443624469661</v>
      </c>
      <c r="E19981">
        <v>527.99905490875244</v>
      </c>
      <c r="F19981">
        <v>534.00488281249909</v>
      </c>
      <c r="G19981">
        <v>162.99804878234769</v>
      </c>
      <c r="H19981" s="2">
        <v>45344.713890381943</v>
      </c>
      <c r="I19981">
        <v>135</v>
      </c>
    </row>
    <row r="19982" spans="1:9" x14ac:dyDescent="0.25">
      <c r="A19982">
        <v>395.00000357633689</v>
      </c>
      <c r="B19982">
        <v>367.00000000046521</v>
      </c>
      <c r="C19982">
        <v>0.34592788824563248</v>
      </c>
      <c r="D19982">
        <v>494.99221812234828</v>
      </c>
      <c r="E19982">
        <v>527.99952745437622</v>
      </c>
      <c r="F19982">
        <v>534.50244140624955</v>
      </c>
      <c r="G19982">
        <v>162.49902439117389</v>
      </c>
      <c r="H19982" s="2">
        <v>45344.71458537037</v>
      </c>
      <c r="I19982">
        <v>135</v>
      </c>
    </row>
    <row r="19983" spans="1:9" x14ac:dyDescent="0.25">
      <c r="A19983">
        <v>395.00000178816839</v>
      </c>
      <c r="B19983">
        <v>367.0000000002326</v>
      </c>
      <c r="C19983">
        <v>0.38796394412281621</v>
      </c>
      <c r="D19983">
        <v>494.99610906117408</v>
      </c>
      <c r="E19983">
        <v>527.99976372718811</v>
      </c>
      <c r="F19983">
        <v>534.75122070312477</v>
      </c>
      <c r="G19983">
        <v>162.2495121955869</v>
      </c>
      <c r="H19983" s="2">
        <v>45344.715277858799</v>
      </c>
      <c r="I19983">
        <v>135</v>
      </c>
    </row>
    <row r="19984" spans="1:9" x14ac:dyDescent="0.25">
      <c r="A19984">
        <v>395.00000089408422</v>
      </c>
      <c r="B19984">
        <v>367.0000000001163</v>
      </c>
      <c r="C19984">
        <v>0.42898197206140809</v>
      </c>
      <c r="D19984">
        <v>494.99805453058713</v>
      </c>
      <c r="E19984">
        <v>527.99988186359406</v>
      </c>
      <c r="F19984">
        <v>534.87561035156239</v>
      </c>
      <c r="G19984">
        <v>162.12475609779349</v>
      </c>
      <c r="H19984" s="2">
        <v>45344.716383842591</v>
      </c>
      <c r="I19984">
        <v>135</v>
      </c>
    </row>
    <row r="19985" spans="1:9" x14ac:dyDescent="0.25">
      <c r="A19985">
        <v>395.00000044704211</v>
      </c>
      <c r="B19985">
        <v>367.50000000005821</v>
      </c>
      <c r="C19985">
        <v>0.45949098603070399</v>
      </c>
      <c r="D19985">
        <v>494.99902726529348</v>
      </c>
      <c r="E19985">
        <v>527.99994093179703</v>
      </c>
      <c r="F19985">
        <v>534.93780517578125</v>
      </c>
      <c r="G19985">
        <v>162.0623780488967</v>
      </c>
      <c r="H19985" s="2">
        <v>45344.716667430563</v>
      </c>
      <c r="I19985">
        <v>135</v>
      </c>
    </row>
    <row r="19986" spans="1:9" x14ac:dyDescent="0.25">
      <c r="A19986">
        <v>395.00000022352111</v>
      </c>
      <c r="B19986">
        <v>367.7500000000291</v>
      </c>
      <c r="C19986">
        <v>0.399745493015352</v>
      </c>
      <c r="D19986">
        <v>494.99951363264682</v>
      </c>
      <c r="E19986">
        <v>527.99997046589851</v>
      </c>
      <c r="F19986">
        <v>534.96890258789063</v>
      </c>
      <c r="G19986">
        <v>162.03118902444839</v>
      </c>
      <c r="H19986" s="2">
        <v>45344.717361284733</v>
      </c>
      <c r="I19986">
        <v>135</v>
      </c>
    </row>
    <row r="19987" spans="1:9" x14ac:dyDescent="0.25">
      <c r="A19987">
        <v>395.00000011176053</v>
      </c>
      <c r="B19987">
        <v>367.87500000001461</v>
      </c>
      <c r="C19987">
        <v>0.39487274650767601</v>
      </c>
      <c r="D19987">
        <v>494.99975681632338</v>
      </c>
      <c r="E19987">
        <v>527.99998523294926</v>
      </c>
      <c r="F19987">
        <v>534.98445129394531</v>
      </c>
      <c r="G19987">
        <v>162.0155945122242</v>
      </c>
      <c r="H19987" s="2">
        <v>45344.718417951393</v>
      </c>
      <c r="I19987">
        <v>135</v>
      </c>
    </row>
    <row r="19988" spans="1:9" x14ac:dyDescent="0.25">
      <c r="A19988">
        <v>395.00000005588032</v>
      </c>
      <c r="B19988">
        <v>367.93750000000728</v>
      </c>
      <c r="C19988">
        <v>0.41243637325383797</v>
      </c>
      <c r="D19988">
        <v>494.99987840816169</v>
      </c>
      <c r="E19988">
        <v>527.99999261647463</v>
      </c>
      <c r="F19988">
        <v>534.99222564697266</v>
      </c>
      <c r="G19988">
        <v>162.0077972561121</v>
      </c>
      <c r="H19988" s="2">
        <v>45344.718750775457</v>
      </c>
      <c r="I19988">
        <v>135</v>
      </c>
    </row>
    <row r="19989" spans="1:9" x14ac:dyDescent="0.25">
      <c r="A19989">
        <v>395.50000002794008</v>
      </c>
      <c r="B19989">
        <v>367.96875000000358</v>
      </c>
      <c r="C19989">
        <v>0.45621818662691899</v>
      </c>
      <c r="D19989">
        <v>494.99993920408087</v>
      </c>
      <c r="E19989">
        <v>527.99999630823731</v>
      </c>
      <c r="F19989">
        <v>534.99611282348633</v>
      </c>
      <c r="G19989">
        <v>162.00389862805599</v>
      </c>
      <c r="H19989" s="2">
        <v>45344.719444502312</v>
      </c>
      <c r="I19989">
        <v>135</v>
      </c>
    </row>
    <row r="19990" spans="1:9" x14ac:dyDescent="0.25">
      <c r="A19990">
        <v>395.25000001397012</v>
      </c>
      <c r="B19990">
        <v>367.98437500000182</v>
      </c>
      <c r="C19990">
        <v>0.42310909331345947</v>
      </c>
      <c r="D19990">
        <v>494.99996960204038</v>
      </c>
      <c r="E19990">
        <v>527.99999815411866</v>
      </c>
      <c r="F19990">
        <v>534.99805641174316</v>
      </c>
      <c r="G19990">
        <v>162.001949314028</v>
      </c>
      <c r="H19990" s="2">
        <v>45344.720139421297</v>
      </c>
      <c r="I19990">
        <v>135</v>
      </c>
    </row>
    <row r="19991" spans="1:9" x14ac:dyDescent="0.25">
      <c r="A19991">
        <v>395.12500000698498</v>
      </c>
      <c r="B19991">
        <v>367.99218750000091</v>
      </c>
      <c r="C19991">
        <v>0.42655454665672982</v>
      </c>
      <c r="D19991">
        <v>494.99998480102022</v>
      </c>
      <c r="E19991">
        <v>527.99999907705933</v>
      </c>
      <c r="F19991">
        <v>534.99902820587158</v>
      </c>
      <c r="G19991">
        <v>162.00097465701401</v>
      </c>
      <c r="H19991" s="2">
        <v>45344.720958518519</v>
      </c>
      <c r="I19991">
        <v>135</v>
      </c>
    </row>
    <row r="19992" spans="1:9" x14ac:dyDescent="0.25">
      <c r="A19992">
        <v>394.56250000349252</v>
      </c>
      <c r="B19992">
        <v>367.49609375000051</v>
      </c>
      <c r="C19992">
        <v>0.45327727332836493</v>
      </c>
      <c r="D19992">
        <v>494.49999240051011</v>
      </c>
      <c r="E19992">
        <v>527.99999953852966</v>
      </c>
      <c r="F19992">
        <v>534.99951410293579</v>
      </c>
      <c r="G19992">
        <v>162.00048732850701</v>
      </c>
      <c r="H19992" s="2">
        <v>45344.721853923613</v>
      </c>
      <c r="I19992">
        <v>135</v>
      </c>
    </row>
    <row r="19993" spans="1:9" x14ac:dyDescent="0.25">
      <c r="A19993">
        <v>394.78125000174617</v>
      </c>
      <c r="B19993">
        <v>367.74804687500023</v>
      </c>
      <c r="C19993">
        <v>0.44163863666418252</v>
      </c>
      <c r="D19993">
        <v>494.24999620025511</v>
      </c>
      <c r="E19993">
        <v>527.99999976926483</v>
      </c>
      <c r="F19993">
        <v>534.9997570514679</v>
      </c>
      <c r="G19993">
        <v>162.0002436642535</v>
      </c>
      <c r="H19993" s="2">
        <v>45344.722223854173</v>
      </c>
      <c r="I19993">
        <v>135</v>
      </c>
    </row>
    <row r="19994" spans="1:9" x14ac:dyDescent="0.25">
      <c r="A19994">
        <v>394.89062500087311</v>
      </c>
      <c r="B19994">
        <v>367.87402343750011</v>
      </c>
      <c r="C19994">
        <v>0.46081931833209122</v>
      </c>
      <c r="D19994">
        <v>494.12499810012753</v>
      </c>
      <c r="E19994">
        <v>527.99999988463242</v>
      </c>
      <c r="F19994">
        <v>534.99987852573395</v>
      </c>
      <c r="G19994">
        <v>162.00012183212681</v>
      </c>
      <c r="H19994" s="2">
        <v>45344.723328912027</v>
      </c>
      <c r="I19994">
        <v>135</v>
      </c>
    </row>
    <row r="19995" spans="1:9" x14ac:dyDescent="0.25">
      <c r="A19995">
        <v>394.94531250043661</v>
      </c>
      <c r="B19995">
        <v>367.93701171875011</v>
      </c>
      <c r="C19995">
        <v>0.4704096591660456</v>
      </c>
      <c r="D19995">
        <v>494.06249905006382</v>
      </c>
      <c r="E19995">
        <v>527.99999994231621</v>
      </c>
      <c r="F19995">
        <v>534.99993926286697</v>
      </c>
      <c r="G19995">
        <v>162.0000609160634</v>
      </c>
      <c r="H19995" s="2">
        <v>45344.724110277777</v>
      </c>
      <c r="I19995">
        <v>135</v>
      </c>
    </row>
    <row r="19996" spans="1:9" x14ac:dyDescent="0.25">
      <c r="A19996">
        <v>394.97265625021828</v>
      </c>
      <c r="B19996">
        <v>367.968505859375</v>
      </c>
      <c r="C19996">
        <v>0.46520482958302278</v>
      </c>
      <c r="D19996">
        <v>494.03124952503191</v>
      </c>
      <c r="E19996">
        <v>527.9999999711581</v>
      </c>
      <c r="F19996">
        <v>534.99996963143349</v>
      </c>
      <c r="G19996">
        <v>162.00003045803169</v>
      </c>
      <c r="H19996" s="2">
        <v>45344.724306192133</v>
      </c>
      <c r="I19996">
        <v>135</v>
      </c>
    </row>
    <row r="19997" spans="1:9" x14ac:dyDescent="0.25">
      <c r="A19997">
        <v>394.98632812510908</v>
      </c>
      <c r="B19997">
        <v>367.9842529296875</v>
      </c>
      <c r="C19997">
        <v>0.54260241479151139</v>
      </c>
      <c r="D19997">
        <v>494.01562476251593</v>
      </c>
      <c r="E19997">
        <v>528.49999998557905</v>
      </c>
      <c r="F19997">
        <v>534.99998481571674</v>
      </c>
      <c r="G19997">
        <v>162.00001522901579</v>
      </c>
      <c r="H19997" s="2">
        <v>45344.725001053237</v>
      </c>
      <c r="I19997">
        <v>135</v>
      </c>
    </row>
    <row r="19998" spans="1:9" x14ac:dyDescent="0.25">
      <c r="A19998">
        <v>394.99316406255463</v>
      </c>
      <c r="B19998">
        <v>367.49212646484381</v>
      </c>
      <c r="C19998">
        <v>0.48630120739575572</v>
      </c>
      <c r="D19998">
        <v>494.00781238125802</v>
      </c>
      <c r="E19998">
        <v>528.74999999278953</v>
      </c>
      <c r="F19998">
        <v>534.99999240785837</v>
      </c>
      <c r="G19998">
        <v>162.00000761450789</v>
      </c>
      <c r="H19998" s="2">
        <v>45344.725694780092</v>
      </c>
      <c r="I19998">
        <v>135</v>
      </c>
    </row>
    <row r="19999" spans="1:9" x14ac:dyDescent="0.25">
      <c r="A19999">
        <v>394.49658203127728</v>
      </c>
      <c r="B19999">
        <v>367.24606323242188</v>
      </c>
      <c r="C19999">
        <v>0.48315060369787782</v>
      </c>
      <c r="D19999">
        <v>494.00390619062898</v>
      </c>
      <c r="E19999">
        <v>528.87499999639476</v>
      </c>
      <c r="F19999">
        <v>534.99999620392919</v>
      </c>
      <c r="G19999">
        <v>162.00000380725399</v>
      </c>
      <c r="H19999" s="2">
        <v>45344.726579803239</v>
      </c>
      <c r="I19999">
        <v>135</v>
      </c>
    </row>
    <row r="20000" spans="1:9" x14ac:dyDescent="0.25">
      <c r="A20000">
        <v>394.24829101563859</v>
      </c>
      <c r="B20000">
        <v>367.12303161621088</v>
      </c>
      <c r="C20000">
        <v>0.4465753018489389</v>
      </c>
      <c r="D20000">
        <v>494.00195309531449</v>
      </c>
      <c r="E20000">
        <v>528.93749999819738</v>
      </c>
      <c r="F20000">
        <v>534.99999810196459</v>
      </c>
      <c r="G20000">
        <v>162.00000190362701</v>
      </c>
      <c r="H20000" s="2">
        <v>45344.72771078704</v>
      </c>
      <c r="I20000">
        <v>135</v>
      </c>
    </row>
    <row r="20001" spans="1:9" x14ac:dyDescent="0.25">
      <c r="A20001">
        <v>394.62414550781932</v>
      </c>
      <c r="B20001">
        <v>367.06151580810553</v>
      </c>
      <c r="C20001">
        <v>0.45328765092446938</v>
      </c>
      <c r="D20001">
        <v>494.00097654765727</v>
      </c>
      <c r="E20001">
        <v>528.96874999909869</v>
      </c>
      <c r="F20001">
        <v>534.9999990509823</v>
      </c>
      <c r="G20001">
        <v>162.00000095181349</v>
      </c>
      <c r="H20001" s="2">
        <v>45344.727805844908</v>
      </c>
      <c r="I20001">
        <v>135</v>
      </c>
    </row>
    <row r="20002" spans="1:9" x14ac:dyDescent="0.25">
      <c r="A20002">
        <v>394.81207275390972</v>
      </c>
      <c r="B20002">
        <v>367.03075790405268</v>
      </c>
      <c r="C20002">
        <v>0.42664382546223473</v>
      </c>
      <c r="D20002">
        <v>494.00048827382858</v>
      </c>
      <c r="E20002">
        <v>528.48437499954935</v>
      </c>
      <c r="F20002">
        <v>534.99999952549115</v>
      </c>
      <c r="G20002">
        <v>162.00000047590669</v>
      </c>
      <c r="H20002" s="2">
        <v>45344.728472719908</v>
      </c>
      <c r="I20002">
        <v>135</v>
      </c>
    </row>
    <row r="20003" spans="1:9" x14ac:dyDescent="0.25">
      <c r="A20003">
        <v>394.90603637695477</v>
      </c>
      <c r="B20003">
        <v>367.51537895202642</v>
      </c>
      <c r="C20003">
        <v>0.4083219127311174</v>
      </c>
      <c r="D20003">
        <v>494.00024413691432</v>
      </c>
      <c r="E20003">
        <v>528.24218749977467</v>
      </c>
      <c r="F20003">
        <v>534.99999976274557</v>
      </c>
      <c r="G20003">
        <v>162.0000002379534</v>
      </c>
      <c r="H20003" s="2">
        <v>45344.729615335651</v>
      </c>
      <c r="I20003">
        <v>135</v>
      </c>
    </row>
    <row r="20004" spans="1:9" x14ac:dyDescent="0.25">
      <c r="A20004">
        <v>394.95301818847742</v>
      </c>
      <c r="B20004">
        <v>367.75768947601318</v>
      </c>
      <c r="C20004">
        <v>0.4591609563655587</v>
      </c>
      <c r="D20004">
        <v>494.00012206845707</v>
      </c>
      <c r="E20004">
        <v>528.12109374988734</v>
      </c>
      <c r="F20004">
        <v>534.99999988137279</v>
      </c>
      <c r="G20004">
        <v>162.00000011897669</v>
      </c>
      <c r="H20004" s="2">
        <v>45344.730273912042</v>
      </c>
      <c r="I20004">
        <v>135</v>
      </c>
    </row>
    <row r="20005" spans="1:9" x14ac:dyDescent="0.25">
      <c r="A20005">
        <v>394.97650909423868</v>
      </c>
      <c r="B20005">
        <v>367.87884473800659</v>
      </c>
      <c r="C20005">
        <v>0.46458047818277942</v>
      </c>
      <c r="D20005">
        <v>494.00006103422862</v>
      </c>
      <c r="E20005">
        <v>528.06054687494361</v>
      </c>
      <c r="F20005">
        <v>534.99999994068639</v>
      </c>
      <c r="G20005">
        <v>162.00000005948829</v>
      </c>
      <c r="H20005" s="2">
        <v>45344.730566574071</v>
      </c>
      <c r="I20005">
        <v>135</v>
      </c>
    </row>
    <row r="20006" spans="1:9" x14ac:dyDescent="0.25">
      <c r="A20006">
        <v>394.98825454711942</v>
      </c>
      <c r="B20006">
        <v>367.9394223690033</v>
      </c>
      <c r="C20006">
        <v>0.42729023909138969</v>
      </c>
      <c r="D20006">
        <v>494.00003051711428</v>
      </c>
      <c r="E20006">
        <v>528.03027343747181</v>
      </c>
      <c r="F20006">
        <v>534.9999999703432</v>
      </c>
      <c r="G20006">
        <v>162.0000000297442</v>
      </c>
      <c r="H20006" s="2">
        <v>45344.73125203704</v>
      </c>
      <c r="I20006">
        <v>135</v>
      </c>
    </row>
    <row r="20007" spans="1:9" x14ac:dyDescent="0.25">
      <c r="A20007">
        <v>394.99412727355968</v>
      </c>
      <c r="B20007">
        <v>367.96971118450159</v>
      </c>
      <c r="C20007">
        <v>0.47364511954569488</v>
      </c>
      <c r="D20007">
        <v>494.00001525855708</v>
      </c>
      <c r="E20007">
        <v>528.0151367187359</v>
      </c>
      <c r="F20007">
        <v>534.9999999851716</v>
      </c>
      <c r="G20007">
        <v>162.00000001487211</v>
      </c>
      <c r="H20007" s="2">
        <v>45344.731945613428</v>
      </c>
      <c r="I20007">
        <v>135</v>
      </c>
    </row>
    <row r="20008" spans="1:9" x14ac:dyDescent="0.25">
      <c r="A20008">
        <v>394.99706363677979</v>
      </c>
      <c r="B20008">
        <v>367.98485559225082</v>
      </c>
      <c r="C20008">
        <v>0.45682255977284753</v>
      </c>
      <c r="D20008">
        <v>494.00000762927863</v>
      </c>
      <c r="E20008">
        <v>528.00756835936795</v>
      </c>
      <c r="F20008">
        <v>534.9999999925858</v>
      </c>
      <c r="G20008">
        <v>162.000000007436</v>
      </c>
      <c r="H20008" s="2">
        <v>45344.732640520837</v>
      </c>
      <c r="I20008">
        <v>135</v>
      </c>
    </row>
    <row r="20009" spans="1:9" x14ac:dyDescent="0.25">
      <c r="A20009">
        <v>394.99853181838989</v>
      </c>
      <c r="B20009">
        <v>367.99242779612541</v>
      </c>
      <c r="C20009">
        <v>0.4434112798864237</v>
      </c>
      <c r="D20009">
        <v>494.00000381463929</v>
      </c>
      <c r="E20009">
        <v>528.00378417968398</v>
      </c>
      <c r="F20009">
        <v>534.9999999962929</v>
      </c>
      <c r="G20009">
        <v>162.00000000371799</v>
      </c>
      <c r="H20009" s="2">
        <v>45344.733337662037</v>
      </c>
      <c r="I20009">
        <v>135</v>
      </c>
    </row>
    <row r="20010" spans="1:9" x14ac:dyDescent="0.25">
      <c r="A20010">
        <v>394.99926590919489</v>
      </c>
      <c r="B20010">
        <v>367.99621389806271</v>
      </c>
      <c r="C20010">
        <v>0.44170563994321188</v>
      </c>
      <c r="D20010">
        <v>494.00000190731959</v>
      </c>
      <c r="E20010">
        <v>528.00189208984193</v>
      </c>
      <c r="F20010">
        <v>534.99999999814645</v>
      </c>
      <c r="G20010">
        <v>162.00000000185901</v>
      </c>
      <c r="H20010" s="2">
        <v>45344.734027812498</v>
      </c>
      <c r="I20010">
        <v>135</v>
      </c>
    </row>
    <row r="20011" spans="1:9" x14ac:dyDescent="0.25">
      <c r="A20011">
        <v>394.99963295459747</v>
      </c>
      <c r="B20011">
        <v>367.99810694903141</v>
      </c>
      <c r="C20011">
        <v>0.44085281997160602</v>
      </c>
      <c r="D20011">
        <v>494.00000095365982</v>
      </c>
      <c r="E20011">
        <v>528.00094604492097</v>
      </c>
      <c r="F20011">
        <v>534.99999999907322</v>
      </c>
      <c r="G20011">
        <v>162.0000000009295</v>
      </c>
      <c r="H20011" s="2">
        <v>45344.734722766203</v>
      </c>
      <c r="I20011">
        <v>135</v>
      </c>
    </row>
    <row r="20012" spans="1:9" x14ac:dyDescent="0.25">
      <c r="A20012">
        <v>394.99981647729868</v>
      </c>
      <c r="B20012">
        <v>367.49905347451568</v>
      </c>
      <c r="C20012">
        <v>0.48042640998580299</v>
      </c>
      <c r="D20012">
        <v>494.50000047682988</v>
      </c>
      <c r="E20012">
        <v>528.00047302246048</v>
      </c>
      <c r="F20012">
        <v>535.49999999953661</v>
      </c>
      <c r="G20012">
        <v>162.00000000046481</v>
      </c>
      <c r="H20012" s="2">
        <v>45344.735418703713</v>
      </c>
      <c r="I20012">
        <v>135</v>
      </c>
    </row>
    <row r="20013" spans="1:9" x14ac:dyDescent="0.25">
      <c r="A20013">
        <v>394.99990823864943</v>
      </c>
      <c r="B20013">
        <v>367.24952673725778</v>
      </c>
      <c r="C20013">
        <v>0.47021320499290148</v>
      </c>
      <c r="D20013">
        <v>494.75000023841488</v>
      </c>
      <c r="E20013">
        <v>528.00023651123024</v>
      </c>
      <c r="F20013">
        <v>535.74999999976831</v>
      </c>
      <c r="G20013">
        <v>162.0000000002324</v>
      </c>
      <c r="H20013" s="2">
        <v>45344.736111377308</v>
      </c>
      <c r="I20013">
        <v>135</v>
      </c>
    </row>
    <row r="20014" spans="1:9" x14ac:dyDescent="0.25">
      <c r="A20014">
        <v>394.99995411932468</v>
      </c>
      <c r="B20014">
        <v>367.12476336862892</v>
      </c>
      <c r="C20014">
        <v>0.43510660249645078</v>
      </c>
      <c r="D20014">
        <v>494.87500011920753</v>
      </c>
      <c r="E20014">
        <v>528.00011825561512</v>
      </c>
      <c r="F20014">
        <v>535.87499999988415</v>
      </c>
      <c r="G20014">
        <v>162.00000000011619</v>
      </c>
      <c r="H20014" s="2">
        <v>45344.737221608797</v>
      </c>
      <c r="I20014">
        <v>135</v>
      </c>
    </row>
    <row r="20015" spans="1:9" x14ac:dyDescent="0.25">
      <c r="A20015">
        <v>394.99997705966229</v>
      </c>
      <c r="B20015">
        <v>367.06238168431452</v>
      </c>
      <c r="C20015">
        <v>0.43255330124822539</v>
      </c>
      <c r="D20015">
        <v>494.93750005960368</v>
      </c>
      <c r="E20015">
        <v>528.00005912780762</v>
      </c>
      <c r="F20015">
        <v>535.93749999994202</v>
      </c>
      <c r="G20015">
        <v>162.00000000005809</v>
      </c>
      <c r="H20015" s="2">
        <v>45344.73750221065</v>
      </c>
      <c r="I20015">
        <v>135</v>
      </c>
    </row>
    <row r="20016" spans="1:9" x14ac:dyDescent="0.25">
      <c r="A20016">
        <v>394.99998852983123</v>
      </c>
      <c r="B20016">
        <v>367.03119084215717</v>
      </c>
      <c r="C20016">
        <v>0.49127665062411269</v>
      </c>
      <c r="D20016">
        <v>494.96875002980192</v>
      </c>
      <c r="E20016">
        <v>528.00002956390381</v>
      </c>
      <c r="F20016">
        <v>535.96874999997101</v>
      </c>
      <c r="G20016">
        <v>162.00000000002899</v>
      </c>
      <c r="H20016" s="2">
        <v>45344.738194791673</v>
      </c>
      <c r="I20016">
        <v>135</v>
      </c>
    </row>
    <row r="20017" spans="1:9" x14ac:dyDescent="0.25">
      <c r="A20017">
        <v>394.99999426491559</v>
      </c>
      <c r="B20017">
        <v>367.01559542107861</v>
      </c>
      <c r="C20017">
        <v>0.44063832531205638</v>
      </c>
      <c r="D20017">
        <v>494.98437501490088</v>
      </c>
      <c r="E20017">
        <v>527.5000147819519</v>
      </c>
      <c r="F20017">
        <v>535.98437499998545</v>
      </c>
      <c r="G20017">
        <v>162.0000000000145</v>
      </c>
      <c r="H20017" s="2">
        <v>45344.7388909375</v>
      </c>
      <c r="I20017">
        <v>135</v>
      </c>
    </row>
    <row r="20018" spans="1:9" x14ac:dyDescent="0.25">
      <c r="A20018">
        <v>394.99999713245779</v>
      </c>
      <c r="B20018">
        <v>367.00779771053931</v>
      </c>
      <c r="C20018">
        <v>0.46031916265602818</v>
      </c>
      <c r="D20018">
        <v>494.99218750745052</v>
      </c>
      <c r="E20018">
        <v>527.25000739097595</v>
      </c>
      <c r="F20018">
        <v>535.99218749999272</v>
      </c>
      <c r="G20018">
        <v>162.0000000000073</v>
      </c>
      <c r="H20018" s="2">
        <v>45344.739590486111</v>
      </c>
      <c r="I20018">
        <v>135</v>
      </c>
    </row>
    <row r="20019" spans="1:9" x14ac:dyDescent="0.25">
      <c r="A20019">
        <v>394.9999985662289</v>
      </c>
      <c r="B20019">
        <v>367.00389885526971</v>
      </c>
      <c r="C20019">
        <v>0.44515958132801409</v>
      </c>
      <c r="D20019">
        <v>494.99609375372518</v>
      </c>
      <c r="E20019">
        <v>527.12500369548798</v>
      </c>
      <c r="F20019">
        <v>535.99609374999636</v>
      </c>
      <c r="G20019">
        <v>162.00000000000361</v>
      </c>
      <c r="H20019" s="2">
        <v>45344.740511388889</v>
      </c>
      <c r="I20019">
        <v>135</v>
      </c>
    </row>
    <row r="20020" spans="1:9" x14ac:dyDescent="0.25">
      <c r="A20020">
        <v>394.99999928311439</v>
      </c>
      <c r="B20020">
        <v>367.00194942763483</v>
      </c>
      <c r="C20020">
        <v>0.46257979066400701</v>
      </c>
      <c r="D20020">
        <v>494.99804687686259</v>
      </c>
      <c r="E20020">
        <v>527.06250184774399</v>
      </c>
      <c r="F20020">
        <v>535.99804687499818</v>
      </c>
      <c r="G20020">
        <v>162.00000000000179</v>
      </c>
      <c r="H20020" s="2">
        <v>45344.740973067128</v>
      </c>
      <c r="I20020">
        <v>135</v>
      </c>
    </row>
    <row r="20021" spans="1:9" x14ac:dyDescent="0.25">
      <c r="A20021">
        <v>394.99999964155722</v>
      </c>
      <c r="B20021">
        <v>367.00097471381741</v>
      </c>
      <c r="C20021">
        <v>0.4112898953320035</v>
      </c>
      <c r="D20021">
        <v>494.99902343843132</v>
      </c>
      <c r="E20021">
        <v>527.03125092387199</v>
      </c>
      <c r="F20021">
        <v>535.99902343749909</v>
      </c>
      <c r="G20021">
        <v>162.00000000000091</v>
      </c>
      <c r="H20021" s="2">
        <v>45344.741666875001</v>
      </c>
      <c r="I20021">
        <v>135</v>
      </c>
    </row>
    <row r="20022" spans="1:9" x14ac:dyDescent="0.25">
      <c r="A20022">
        <v>394.49999982077861</v>
      </c>
      <c r="B20022">
        <v>367.00048735690871</v>
      </c>
      <c r="C20022">
        <v>0.51564494766600177</v>
      </c>
      <c r="D20022">
        <v>494.99951171921572</v>
      </c>
      <c r="E20022">
        <v>527.515625461936</v>
      </c>
      <c r="F20022">
        <v>535.49951171874955</v>
      </c>
      <c r="G20022">
        <v>162.00000000000051</v>
      </c>
      <c r="H20022" s="2">
        <v>45344.74236984954</v>
      </c>
      <c r="I20022">
        <v>135</v>
      </c>
    </row>
    <row r="20023" spans="1:9" x14ac:dyDescent="0.25">
      <c r="A20023">
        <v>394.24999991038931</v>
      </c>
      <c r="B20023">
        <v>367.00024367845441</v>
      </c>
      <c r="C20023">
        <v>0.47782247383300092</v>
      </c>
      <c r="D20023">
        <v>494.99975585960777</v>
      </c>
      <c r="E20023">
        <v>527.757812730968</v>
      </c>
      <c r="F20023">
        <v>535.24975585937477</v>
      </c>
      <c r="G20023">
        <v>162.0000000000002</v>
      </c>
      <c r="H20023" s="2">
        <v>45344.743066967603</v>
      </c>
      <c r="I20023">
        <v>135</v>
      </c>
    </row>
    <row r="20024" spans="1:9" x14ac:dyDescent="0.25">
      <c r="A20024">
        <v>394.12499995519471</v>
      </c>
      <c r="B20024">
        <v>367.00012183922718</v>
      </c>
      <c r="C20024">
        <v>0.45391123691650048</v>
      </c>
      <c r="D20024">
        <v>494.99987792980392</v>
      </c>
      <c r="E20024">
        <v>527.878906365484</v>
      </c>
      <c r="F20024">
        <v>535.12487792968739</v>
      </c>
      <c r="G20024">
        <v>162.00000000000011</v>
      </c>
      <c r="H20024" s="2">
        <v>45344.744169548612</v>
      </c>
      <c r="I20024">
        <v>135</v>
      </c>
    </row>
    <row r="20025" spans="1:9" x14ac:dyDescent="0.25">
      <c r="A20025">
        <v>394.06249997759733</v>
      </c>
      <c r="B20025">
        <v>367.00006091961359</v>
      </c>
      <c r="C20025">
        <v>0.48695561845825031</v>
      </c>
      <c r="D20025">
        <v>494.99993896490201</v>
      </c>
      <c r="E20025">
        <v>527.939453182742</v>
      </c>
      <c r="F20025">
        <v>535.06243896484375</v>
      </c>
      <c r="G20025">
        <v>162.00000000000011</v>
      </c>
      <c r="H20025" s="2">
        <v>45344.74468640046</v>
      </c>
      <c r="I20025">
        <v>135</v>
      </c>
    </row>
    <row r="20026" spans="1:9" x14ac:dyDescent="0.25">
      <c r="A20026">
        <v>394.03124998879872</v>
      </c>
      <c r="B20026">
        <v>367.00003045980679</v>
      </c>
      <c r="C20026">
        <v>0.48347780922912509</v>
      </c>
      <c r="D20026">
        <v>494.99996948245098</v>
      </c>
      <c r="E20026">
        <v>527.969726591371</v>
      </c>
      <c r="F20026">
        <v>535.03121948242188</v>
      </c>
      <c r="G20026">
        <v>162</v>
      </c>
      <c r="H20026" s="2">
        <v>45344.745139930557</v>
      </c>
      <c r="I20026">
        <v>135</v>
      </c>
    </row>
    <row r="20027" spans="1:9" x14ac:dyDescent="0.25">
      <c r="A20027">
        <v>394.01562499439927</v>
      </c>
      <c r="B20027">
        <v>367.0000152299034</v>
      </c>
      <c r="C20027">
        <v>0.41173890461456247</v>
      </c>
      <c r="D20027">
        <v>494.99998474122549</v>
      </c>
      <c r="E20027">
        <v>527.9848632956855</v>
      </c>
      <c r="F20027">
        <v>535.01560974121094</v>
      </c>
      <c r="G20027">
        <v>162</v>
      </c>
      <c r="H20027" s="2">
        <v>45344.745833576388</v>
      </c>
      <c r="I20027">
        <v>135</v>
      </c>
    </row>
    <row r="20028" spans="1:9" x14ac:dyDescent="0.25">
      <c r="A20028">
        <v>394.00781249719972</v>
      </c>
      <c r="B20028">
        <v>367.0000076149517</v>
      </c>
      <c r="C20028">
        <v>0.43586945230728119</v>
      </c>
      <c r="D20028">
        <v>494.99999237061269</v>
      </c>
      <c r="E20028">
        <v>527.99243164784275</v>
      </c>
      <c r="F20028">
        <v>535.00780487060547</v>
      </c>
      <c r="G20028">
        <v>162</v>
      </c>
      <c r="H20028" s="2">
        <v>45344.746528611111</v>
      </c>
      <c r="I20028">
        <v>135</v>
      </c>
    </row>
    <row r="20029" spans="1:9" x14ac:dyDescent="0.25">
      <c r="A20029">
        <v>394.00390624859978</v>
      </c>
      <c r="B20029">
        <v>367.00000380747588</v>
      </c>
      <c r="C20029">
        <v>0.47793472615364058</v>
      </c>
      <c r="D20029">
        <v>494.99999618530637</v>
      </c>
      <c r="E20029">
        <v>527.99621582392137</v>
      </c>
      <c r="F20029">
        <v>535.00390243530273</v>
      </c>
      <c r="G20029">
        <v>162</v>
      </c>
      <c r="H20029" s="2">
        <v>45344.747223356477</v>
      </c>
      <c r="I20029">
        <v>135</v>
      </c>
    </row>
    <row r="20030" spans="1:9" x14ac:dyDescent="0.25">
      <c r="A20030">
        <v>394.50195312429992</v>
      </c>
      <c r="B20030">
        <v>367.50000190373788</v>
      </c>
      <c r="C20030">
        <v>0.46396736307682029</v>
      </c>
      <c r="D20030">
        <v>494.99999809265319</v>
      </c>
      <c r="E20030">
        <v>527.99810791196069</v>
      </c>
      <c r="F20030">
        <v>535.00195121765137</v>
      </c>
      <c r="G20030">
        <v>162</v>
      </c>
      <c r="H20030" s="2">
        <v>45344.747993680547</v>
      </c>
      <c r="I20030">
        <v>135</v>
      </c>
    </row>
    <row r="20031" spans="1:9" x14ac:dyDescent="0.25">
      <c r="A20031">
        <v>394.75097656215002</v>
      </c>
      <c r="B20031">
        <v>367.75000095186903</v>
      </c>
      <c r="C20031">
        <v>0.42698368153841021</v>
      </c>
      <c r="D20031">
        <v>494.99999904632659</v>
      </c>
      <c r="E20031">
        <v>527.99905395598034</v>
      </c>
      <c r="F20031">
        <v>535.00097560882568</v>
      </c>
      <c r="G20031">
        <v>162</v>
      </c>
      <c r="H20031" s="2">
        <v>45344.748611875002</v>
      </c>
      <c r="I20031">
        <v>135</v>
      </c>
    </row>
    <row r="20032" spans="1:9" x14ac:dyDescent="0.25">
      <c r="A20032">
        <v>394.87548828107498</v>
      </c>
      <c r="B20032">
        <v>367.87500047593448</v>
      </c>
      <c r="C20032">
        <v>0.44849184076920512</v>
      </c>
      <c r="D20032">
        <v>494.9999995231633</v>
      </c>
      <c r="E20032">
        <v>527.99952697799017</v>
      </c>
      <c r="F20032">
        <v>535.00048780441284</v>
      </c>
      <c r="G20032">
        <v>162</v>
      </c>
      <c r="H20032" s="2">
        <v>45344.749609629631</v>
      </c>
      <c r="I20032">
        <v>135</v>
      </c>
    </row>
    <row r="20033" spans="1:9" x14ac:dyDescent="0.25">
      <c r="A20033">
        <v>394.43774414053752</v>
      </c>
      <c r="B20033">
        <v>367.93750023796719</v>
      </c>
      <c r="C20033">
        <v>0.47924592038460262</v>
      </c>
      <c r="D20033">
        <v>495.49999976158159</v>
      </c>
      <c r="E20033">
        <v>527.99976348899509</v>
      </c>
      <c r="F20033">
        <v>535.00024390220642</v>
      </c>
      <c r="G20033">
        <v>162</v>
      </c>
      <c r="H20033" s="2">
        <v>45344.750000868058</v>
      </c>
      <c r="I20033">
        <v>135</v>
      </c>
    </row>
    <row r="20034" spans="1:9" x14ac:dyDescent="0.25">
      <c r="A20034">
        <v>394.21887207026867</v>
      </c>
      <c r="B20034">
        <v>367.96875011898362</v>
      </c>
      <c r="C20034">
        <v>0.47962296019230127</v>
      </c>
      <c r="D20034">
        <v>495.74999988079082</v>
      </c>
      <c r="E20034">
        <v>527.99988174449754</v>
      </c>
      <c r="F20034">
        <v>535.00012195110321</v>
      </c>
      <c r="G20034">
        <v>162</v>
      </c>
      <c r="H20034" s="2">
        <v>45344.751115567131</v>
      </c>
      <c r="I20034">
        <v>135</v>
      </c>
    </row>
    <row r="20035" spans="1:9" x14ac:dyDescent="0.25">
      <c r="A20035">
        <v>394.10943603513442</v>
      </c>
      <c r="B20035">
        <v>367.98437505949181</v>
      </c>
      <c r="C20035">
        <v>0.49481148009615061</v>
      </c>
      <c r="D20035">
        <v>495.87499994039541</v>
      </c>
      <c r="E20035">
        <v>527.99994087224877</v>
      </c>
      <c r="F20035">
        <v>535.00006097555161</v>
      </c>
      <c r="G20035">
        <v>162</v>
      </c>
      <c r="H20035" s="2">
        <v>45344.751436840277</v>
      </c>
      <c r="I20035">
        <v>135</v>
      </c>
    </row>
    <row r="20036" spans="1:9" x14ac:dyDescent="0.25">
      <c r="A20036">
        <v>394.55471801756721</v>
      </c>
      <c r="B20036">
        <v>367.99218752974588</v>
      </c>
      <c r="C20036">
        <v>0.4874057400480753</v>
      </c>
      <c r="D20036">
        <v>495.93749997019768</v>
      </c>
      <c r="E20036">
        <v>527.99997043612439</v>
      </c>
      <c r="F20036">
        <v>535.0000304877758</v>
      </c>
      <c r="G20036">
        <v>162</v>
      </c>
      <c r="H20036" s="2">
        <v>45344.752084131942</v>
      </c>
      <c r="I20036">
        <v>135</v>
      </c>
    </row>
    <row r="20037" spans="1:9" x14ac:dyDescent="0.25">
      <c r="A20037">
        <v>394.77735900878361</v>
      </c>
      <c r="B20037">
        <v>367.99609376487302</v>
      </c>
      <c r="C20037">
        <v>0.48370287002403772</v>
      </c>
      <c r="D20037">
        <v>495.96874998509878</v>
      </c>
      <c r="E20037">
        <v>527.99998521806219</v>
      </c>
      <c r="F20037">
        <v>535.0000152438879</v>
      </c>
      <c r="G20037">
        <v>162</v>
      </c>
      <c r="H20037" s="2">
        <v>45344.752778807873</v>
      </c>
      <c r="I20037">
        <v>135</v>
      </c>
    </row>
    <row r="20038" spans="1:9" x14ac:dyDescent="0.25">
      <c r="A20038">
        <v>394.3886795043918</v>
      </c>
      <c r="B20038">
        <v>367.99804688243648</v>
      </c>
      <c r="C20038">
        <v>0.45185143501201891</v>
      </c>
      <c r="D20038">
        <v>495.98437499254942</v>
      </c>
      <c r="E20038">
        <v>527.9999926090311</v>
      </c>
      <c r="F20038">
        <v>535.00000762194395</v>
      </c>
      <c r="G20038">
        <v>162</v>
      </c>
      <c r="H20038" s="2">
        <v>45344.754009467593</v>
      </c>
      <c r="I20038">
        <v>135</v>
      </c>
    </row>
    <row r="20039" spans="1:9" x14ac:dyDescent="0.25">
      <c r="A20039">
        <v>394.1943397521959</v>
      </c>
      <c r="B20039">
        <v>367.99902344121818</v>
      </c>
      <c r="C20039">
        <v>0.42092571750600938</v>
      </c>
      <c r="D20039">
        <v>495.99218749627471</v>
      </c>
      <c r="E20039">
        <v>527.99999630451555</v>
      </c>
      <c r="F20039">
        <v>535.00000381097198</v>
      </c>
      <c r="G20039">
        <v>162</v>
      </c>
      <c r="H20039" s="2">
        <v>45344.75416837963</v>
      </c>
      <c r="I20039">
        <v>135</v>
      </c>
    </row>
    <row r="20040" spans="1:9" x14ac:dyDescent="0.25">
      <c r="A20040">
        <v>394.59716987609801</v>
      </c>
      <c r="B20040">
        <v>367.99951172060912</v>
      </c>
      <c r="C20040">
        <v>0.4054628587530047</v>
      </c>
      <c r="D20040">
        <v>495.99609374813741</v>
      </c>
      <c r="E20040">
        <v>527.99999815225783</v>
      </c>
      <c r="F20040">
        <v>535.00000190548599</v>
      </c>
      <c r="G20040">
        <v>162</v>
      </c>
      <c r="H20040" s="2">
        <v>45344.754957152778</v>
      </c>
      <c r="I20040">
        <v>135</v>
      </c>
    </row>
    <row r="20041" spans="1:9" x14ac:dyDescent="0.25">
      <c r="A20041">
        <v>394.79858493804898</v>
      </c>
      <c r="B20041">
        <v>367.99975586030462</v>
      </c>
      <c r="C20041">
        <v>0.47273142937650242</v>
      </c>
      <c r="D20041">
        <v>495.99804687406868</v>
      </c>
      <c r="E20041">
        <v>527.99999907612892</v>
      </c>
      <c r="F20041">
        <v>535.00000095274299</v>
      </c>
      <c r="G20041">
        <v>162</v>
      </c>
      <c r="H20041" s="2">
        <v>45344.75555671296</v>
      </c>
      <c r="I20041">
        <v>135</v>
      </c>
    </row>
    <row r="20042" spans="1:9" x14ac:dyDescent="0.25">
      <c r="A20042">
        <v>394.89929246902449</v>
      </c>
      <c r="B20042">
        <v>367.49987793015231</v>
      </c>
      <c r="C20042">
        <v>0.44136571468825109</v>
      </c>
      <c r="D20042">
        <v>495.99902343703428</v>
      </c>
      <c r="E20042">
        <v>528.49999953806446</v>
      </c>
      <c r="F20042">
        <v>535.5000004763715</v>
      </c>
      <c r="G20042">
        <v>162</v>
      </c>
      <c r="H20042" s="2">
        <v>45344.756792326392</v>
      </c>
      <c r="I20042">
        <v>135</v>
      </c>
    </row>
    <row r="20043" spans="1:9" x14ac:dyDescent="0.25">
      <c r="A20043">
        <v>394.94964623451222</v>
      </c>
      <c r="B20043">
        <v>367.24993896507613</v>
      </c>
      <c r="C20043">
        <v>0.46068285734412562</v>
      </c>
      <c r="D20043">
        <v>495.99951171851723</v>
      </c>
      <c r="E20043">
        <v>528.74999976903223</v>
      </c>
      <c r="F20043">
        <v>535.75000023818575</v>
      </c>
      <c r="G20043">
        <v>162</v>
      </c>
      <c r="H20043" s="2">
        <v>45344.756945451387</v>
      </c>
      <c r="I20043">
        <v>135</v>
      </c>
    </row>
    <row r="20044" spans="1:9" x14ac:dyDescent="0.25">
      <c r="A20044">
        <v>394.97482311725611</v>
      </c>
      <c r="B20044">
        <v>367.12496948253812</v>
      </c>
      <c r="C20044">
        <v>0.48534142867206281</v>
      </c>
      <c r="D20044">
        <v>495.99975585925858</v>
      </c>
      <c r="E20044">
        <v>528.87499988451611</v>
      </c>
      <c r="F20044">
        <v>535.87500011909287</v>
      </c>
      <c r="G20044">
        <v>162</v>
      </c>
      <c r="H20044" s="2">
        <v>45344.758062256937</v>
      </c>
      <c r="I20044">
        <v>135</v>
      </c>
    </row>
    <row r="20045" spans="1:9" x14ac:dyDescent="0.25">
      <c r="A20045">
        <v>394.98741155862808</v>
      </c>
      <c r="B20045">
        <v>367.06248474126897</v>
      </c>
      <c r="C20045">
        <v>0.43767071433603139</v>
      </c>
      <c r="D20045">
        <v>495.99987792962929</v>
      </c>
      <c r="E20045">
        <v>528.937499942258</v>
      </c>
      <c r="F20045">
        <v>535.93750005954644</v>
      </c>
      <c r="G20045">
        <v>162</v>
      </c>
      <c r="H20045" s="2">
        <v>45344.75871234954</v>
      </c>
      <c r="I20045">
        <v>135</v>
      </c>
    </row>
    <row r="20046" spans="1:9" x14ac:dyDescent="0.25">
      <c r="A20046">
        <v>395.49370577931398</v>
      </c>
      <c r="B20046">
        <v>367.03124237063452</v>
      </c>
      <c r="C20046">
        <v>0.49383535716801569</v>
      </c>
      <c r="D20046">
        <v>495.49993896481459</v>
      </c>
      <c r="E20046">
        <v>528.968749971129</v>
      </c>
      <c r="F20046">
        <v>535.96875002977322</v>
      </c>
      <c r="G20046">
        <v>162</v>
      </c>
      <c r="H20046" s="2">
        <v>45344.759027905093</v>
      </c>
      <c r="I20046">
        <v>135</v>
      </c>
    </row>
    <row r="20047" spans="1:9" x14ac:dyDescent="0.25">
      <c r="A20047">
        <v>395.24685288965702</v>
      </c>
      <c r="B20047">
        <v>366.51562118531729</v>
      </c>
      <c r="C20047">
        <v>0.44191767858400788</v>
      </c>
      <c r="D20047">
        <v>495.24996948240732</v>
      </c>
      <c r="E20047">
        <v>528.9843749855645</v>
      </c>
      <c r="F20047">
        <v>535.98437501488661</v>
      </c>
      <c r="G20047">
        <v>162</v>
      </c>
      <c r="H20047" s="2">
        <v>45344.759725150463</v>
      </c>
      <c r="I20047">
        <v>135</v>
      </c>
    </row>
    <row r="20048" spans="1:9" x14ac:dyDescent="0.25">
      <c r="A20048">
        <v>394.62342644482851</v>
      </c>
      <c r="B20048">
        <v>366.25781059265859</v>
      </c>
      <c r="C20048">
        <v>0.39095883929200392</v>
      </c>
      <c r="D20048">
        <v>495.12498474120372</v>
      </c>
      <c r="E20048">
        <v>528.99218749278225</v>
      </c>
      <c r="F20048">
        <v>535.4921875074433</v>
      </c>
      <c r="G20048">
        <v>162</v>
      </c>
      <c r="H20048" s="2">
        <v>45344.760955787038</v>
      </c>
      <c r="I20048">
        <v>135</v>
      </c>
    </row>
    <row r="20049" spans="1:9" x14ac:dyDescent="0.25">
      <c r="A20049">
        <v>394.81171322241431</v>
      </c>
      <c r="B20049">
        <v>366.12890529632932</v>
      </c>
      <c r="C20049">
        <v>0.39047941964600202</v>
      </c>
      <c r="D20049">
        <v>494.56249237060177</v>
      </c>
      <c r="E20049">
        <v>528.99609374639113</v>
      </c>
      <c r="F20049">
        <v>535.24609375372165</v>
      </c>
      <c r="G20049">
        <v>162</v>
      </c>
      <c r="H20049" s="2">
        <v>45344.76165054398</v>
      </c>
      <c r="I20049">
        <v>135</v>
      </c>
    </row>
    <row r="20050" spans="1:9" x14ac:dyDescent="0.25">
      <c r="A20050">
        <v>394.90585661120713</v>
      </c>
      <c r="B20050">
        <v>366.06445264816472</v>
      </c>
      <c r="C20050">
        <v>0.43523970982300098</v>
      </c>
      <c r="D20050">
        <v>494.28124618530092</v>
      </c>
      <c r="E20050">
        <v>527.99804687319556</v>
      </c>
      <c r="F20050">
        <v>535.12304687686083</v>
      </c>
      <c r="G20050">
        <v>162</v>
      </c>
      <c r="H20050" s="2">
        <v>45344.762203958337</v>
      </c>
      <c r="I20050">
        <v>135</v>
      </c>
    </row>
    <row r="20051" spans="1:9" x14ac:dyDescent="0.25">
      <c r="A20051">
        <v>394.95292830560362</v>
      </c>
      <c r="B20051">
        <v>366.53222632408227</v>
      </c>
      <c r="C20051">
        <v>0.48761985491150051</v>
      </c>
      <c r="D20051">
        <v>494.14062309265051</v>
      </c>
      <c r="E20051">
        <v>527.49902343659778</v>
      </c>
      <c r="F20051">
        <v>534.56152343843041</v>
      </c>
      <c r="G20051">
        <v>162</v>
      </c>
      <c r="H20051" s="2">
        <v>45344.762864039352</v>
      </c>
      <c r="I20051">
        <v>135</v>
      </c>
    </row>
    <row r="20052" spans="1:9" x14ac:dyDescent="0.25">
      <c r="A20052">
        <v>394.97646415280178</v>
      </c>
      <c r="B20052">
        <v>366.26611316204122</v>
      </c>
      <c r="C20052">
        <v>0.45880992745575022</v>
      </c>
      <c r="D20052">
        <v>493.57031154632517</v>
      </c>
      <c r="E20052">
        <v>527.24951171829889</v>
      </c>
      <c r="F20052">
        <v>534.28076171921521</v>
      </c>
      <c r="G20052">
        <v>161.5</v>
      </c>
      <c r="H20052" s="2">
        <v>45344.763717800917</v>
      </c>
      <c r="I20052">
        <v>135</v>
      </c>
    </row>
    <row r="20053" spans="1:9" x14ac:dyDescent="0.25">
      <c r="A20053">
        <v>395.48823207640089</v>
      </c>
      <c r="B20053">
        <v>366.13305658102058</v>
      </c>
      <c r="C20053">
        <v>0.48440496372787512</v>
      </c>
      <c r="D20053">
        <v>493.28515577316261</v>
      </c>
      <c r="E20053">
        <v>527.12475585914945</v>
      </c>
      <c r="F20053">
        <v>534.1403808596076</v>
      </c>
      <c r="G20053">
        <v>161.25</v>
      </c>
      <c r="H20053" s="2">
        <v>45344.763899907397</v>
      </c>
      <c r="I20053">
        <v>135</v>
      </c>
    </row>
    <row r="20054" spans="1:9" x14ac:dyDescent="0.25">
      <c r="A20054">
        <v>395.24411603820039</v>
      </c>
      <c r="B20054">
        <v>366.06652829051029</v>
      </c>
      <c r="C20054">
        <v>0.43720248186393762</v>
      </c>
      <c r="D20054">
        <v>493.14257788658131</v>
      </c>
      <c r="E20054">
        <v>527.06237792957472</v>
      </c>
      <c r="F20054">
        <v>534.0701904298038</v>
      </c>
      <c r="G20054">
        <v>161.125</v>
      </c>
      <c r="H20054" s="2">
        <v>45344.76500929398</v>
      </c>
      <c r="I20054">
        <v>135</v>
      </c>
    </row>
    <row r="20055" spans="1:9" x14ac:dyDescent="0.25">
      <c r="A20055">
        <v>395.12205801910022</v>
      </c>
      <c r="B20055">
        <v>367.03326414525509</v>
      </c>
      <c r="C20055">
        <v>0.43360124093196878</v>
      </c>
      <c r="D20055">
        <v>493.07128894329071</v>
      </c>
      <c r="E20055">
        <v>527.03118896478736</v>
      </c>
      <c r="F20055">
        <v>534.03509521490196</v>
      </c>
      <c r="G20055">
        <v>161.0625</v>
      </c>
      <c r="H20055" s="2">
        <v>45344.765715173613</v>
      </c>
      <c r="I20055">
        <v>135</v>
      </c>
    </row>
    <row r="20056" spans="1:9" x14ac:dyDescent="0.25">
      <c r="A20056">
        <v>395.06102900955011</v>
      </c>
      <c r="B20056">
        <v>367.51663207262749</v>
      </c>
      <c r="C20056">
        <v>0.5068006204659844</v>
      </c>
      <c r="D20056">
        <v>493.03564447164541</v>
      </c>
      <c r="E20056">
        <v>527.01559448239368</v>
      </c>
      <c r="F20056">
        <v>534.01754760745098</v>
      </c>
      <c r="G20056">
        <v>161.03125</v>
      </c>
      <c r="H20056" s="2">
        <v>45344.76638804398</v>
      </c>
      <c r="I20056">
        <v>135</v>
      </c>
    </row>
    <row r="20057" spans="1:9" x14ac:dyDescent="0.25">
      <c r="A20057">
        <v>395.03051450477511</v>
      </c>
      <c r="B20057">
        <v>367.75831603631377</v>
      </c>
      <c r="C20057">
        <v>0.42340031023299218</v>
      </c>
      <c r="D20057">
        <v>494.01782223582268</v>
      </c>
      <c r="E20057">
        <v>527.00779724119684</v>
      </c>
      <c r="F20057">
        <v>534.00877380372549</v>
      </c>
      <c r="G20057">
        <v>161.015625</v>
      </c>
      <c r="H20057" s="2">
        <v>45344.766687395837</v>
      </c>
      <c r="I20057">
        <v>135</v>
      </c>
    </row>
    <row r="20058" spans="1:9" x14ac:dyDescent="0.25">
      <c r="A20058">
        <v>394.51525725238753</v>
      </c>
      <c r="B20058">
        <v>367.87915801815689</v>
      </c>
      <c r="C20058">
        <v>0.42670015511649612</v>
      </c>
      <c r="D20058">
        <v>494.50891111791128</v>
      </c>
      <c r="E20058">
        <v>527.00389862059842</v>
      </c>
      <c r="F20058">
        <v>534.00438690186274</v>
      </c>
      <c r="G20058">
        <v>161.0078125</v>
      </c>
      <c r="H20058" s="2">
        <v>45344.767362569437</v>
      </c>
      <c r="I20058">
        <v>135</v>
      </c>
    </row>
    <row r="20059" spans="1:9" x14ac:dyDescent="0.25">
      <c r="A20059">
        <v>394.25762862619382</v>
      </c>
      <c r="B20059">
        <v>367.93957900907839</v>
      </c>
      <c r="C20059">
        <v>0.42835007755824811</v>
      </c>
      <c r="D20059">
        <v>494.75445555895573</v>
      </c>
      <c r="E20059">
        <v>527.00194931029921</v>
      </c>
      <c r="F20059">
        <v>534.50219345093137</v>
      </c>
      <c r="G20059">
        <v>161.00390625</v>
      </c>
      <c r="H20059" s="2">
        <v>45344.768570509259</v>
      </c>
      <c r="I20059">
        <v>135</v>
      </c>
    </row>
    <row r="20060" spans="1:9" x14ac:dyDescent="0.25">
      <c r="A20060">
        <v>394.12881431309688</v>
      </c>
      <c r="B20060">
        <v>367.96978950453922</v>
      </c>
      <c r="C20060">
        <v>0.47417503877912398</v>
      </c>
      <c r="D20060">
        <v>494.87722777947778</v>
      </c>
      <c r="E20060">
        <v>527.00097465514955</v>
      </c>
      <c r="F20060">
        <v>534.75109672546569</v>
      </c>
      <c r="G20060">
        <v>161.001953125</v>
      </c>
      <c r="H20060" s="2">
        <v>45344.769166782396</v>
      </c>
      <c r="I20060">
        <v>135</v>
      </c>
    </row>
    <row r="20061" spans="1:9" x14ac:dyDescent="0.25">
      <c r="A20061">
        <v>394.56440715654838</v>
      </c>
      <c r="B20061">
        <v>367.98489475226961</v>
      </c>
      <c r="C20061">
        <v>0.45208751938956199</v>
      </c>
      <c r="D20061">
        <v>494.93861388973892</v>
      </c>
      <c r="E20061">
        <v>527.00048732757477</v>
      </c>
      <c r="F20061">
        <v>534.87554836273284</v>
      </c>
      <c r="G20061">
        <v>161.0009765625</v>
      </c>
      <c r="H20061" s="2">
        <v>45344.769979999997</v>
      </c>
      <c r="I20061">
        <v>135</v>
      </c>
    </row>
    <row r="20062" spans="1:9" x14ac:dyDescent="0.25">
      <c r="A20062">
        <v>394.78220357827422</v>
      </c>
      <c r="B20062">
        <v>367.99244737613481</v>
      </c>
      <c r="C20062">
        <v>0.46604375969478101</v>
      </c>
      <c r="D20062">
        <v>494.96930694486952</v>
      </c>
      <c r="E20062">
        <v>528.00024366378739</v>
      </c>
      <c r="F20062">
        <v>535.43777418136642</v>
      </c>
      <c r="G20062">
        <v>162.00048828125</v>
      </c>
      <c r="H20062" s="2">
        <v>45344.770141226851</v>
      </c>
      <c r="I20062">
        <v>135</v>
      </c>
    </row>
    <row r="20063" spans="1:9" x14ac:dyDescent="0.25">
      <c r="A20063">
        <v>394.89110178913711</v>
      </c>
      <c r="B20063">
        <v>367.9962236880674</v>
      </c>
      <c r="C20063">
        <v>0.42802187984739049</v>
      </c>
      <c r="D20063">
        <v>494.98465347243467</v>
      </c>
      <c r="E20063">
        <v>528.50012183189369</v>
      </c>
      <c r="F20063">
        <v>535.71888709068321</v>
      </c>
      <c r="G20063">
        <v>162.500244140625</v>
      </c>
      <c r="H20063" s="2">
        <v>45344.770886967592</v>
      </c>
      <c r="I20063">
        <v>135</v>
      </c>
    </row>
    <row r="20064" spans="1:9" x14ac:dyDescent="0.25">
      <c r="A20064">
        <v>394.94555089456861</v>
      </c>
      <c r="B20064">
        <v>367.9981118440337</v>
      </c>
      <c r="C20064">
        <v>0.47401093992369531</v>
      </c>
      <c r="D20064">
        <v>495.49232673621742</v>
      </c>
      <c r="E20064">
        <v>528.75006091594685</v>
      </c>
      <c r="F20064">
        <v>535.85944354534161</v>
      </c>
      <c r="G20064">
        <v>162.7501220703125</v>
      </c>
      <c r="H20064" s="2">
        <v>45344.771953807867</v>
      </c>
      <c r="I20064">
        <v>135</v>
      </c>
    </row>
    <row r="20065" spans="1:9" x14ac:dyDescent="0.25">
      <c r="A20065">
        <v>394.97277544728428</v>
      </c>
      <c r="B20065">
        <v>367.99905592201691</v>
      </c>
      <c r="C20065">
        <v>0.47700546996184762</v>
      </c>
      <c r="D20065">
        <v>495.74616336810868</v>
      </c>
      <c r="E20065">
        <v>528.87503045797348</v>
      </c>
      <c r="F20065">
        <v>535.92972177267075</v>
      </c>
      <c r="G20065">
        <v>162.87506103515619</v>
      </c>
      <c r="H20065" s="2">
        <v>45344.772223356478</v>
      </c>
      <c r="I20065">
        <v>135</v>
      </c>
    </row>
    <row r="20066" spans="1:9" x14ac:dyDescent="0.25">
      <c r="A20066">
        <v>394.98638772364211</v>
      </c>
      <c r="B20066">
        <v>367.99952796100843</v>
      </c>
      <c r="C20066">
        <v>0.47850273498092383</v>
      </c>
      <c r="D20066">
        <v>495.87308168405428</v>
      </c>
      <c r="E20066">
        <v>528.93751522898674</v>
      </c>
      <c r="F20066">
        <v>535.96486088633537</v>
      </c>
      <c r="G20066">
        <v>162.9375305175781</v>
      </c>
      <c r="H20066" s="2">
        <v>45344.773344004629</v>
      </c>
      <c r="I20066">
        <v>135</v>
      </c>
    </row>
    <row r="20067" spans="1:9" x14ac:dyDescent="0.25">
      <c r="A20067">
        <v>394.99319386182111</v>
      </c>
      <c r="B20067">
        <v>367.99976398050421</v>
      </c>
      <c r="C20067">
        <v>0.46425136749046192</v>
      </c>
      <c r="D20067">
        <v>495.93654084202723</v>
      </c>
      <c r="E20067">
        <v>528.96875761449337</v>
      </c>
      <c r="F20067">
        <v>535.98243044316769</v>
      </c>
      <c r="G20067">
        <v>162.96876525878909</v>
      </c>
      <c r="H20067" s="2">
        <v>45344.773613124999</v>
      </c>
      <c r="I20067">
        <v>135</v>
      </c>
    </row>
    <row r="20068" spans="1:9" x14ac:dyDescent="0.25">
      <c r="A20068">
        <v>394.99659693091053</v>
      </c>
      <c r="B20068">
        <v>367.99988199025211</v>
      </c>
      <c r="C20068">
        <v>0.44712568374523098</v>
      </c>
      <c r="D20068">
        <v>495.96827042101359</v>
      </c>
      <c r="E20068">
        <v>528.98437880724669</v>
      </c>
      <c r="F20068">
        <v>535.99121522158384</v>
      </c>
      <c r="G20068">
        <v>162.9843826293945</v>
      </c>
      <c r="H20068" s="2">
        <v>45344.774598090276</v>
      </c>
      <c r="I20068">
        <v>135</v>
      </c>
    </row>
    <row r="20069" spans="1:9" x14ac:dyDescent="0.25">
      <c r="A20069">
        <v>394.49829846545532</v>
      </c>
      <c r="B20069">
        <v>367.99994099512611</v>
      </c>
      <c r="C20069">
        <v>0.43856284187261552</v>
      </c>
      <c r="D20069">
        <v>495.98413521050679</v>
      </c>
      <c r="E20069">
        <v>528.99218940362334</v>
      </c>
      <c r="F20069">
        <v>535.99560761079192</v>
      </c>
      <c r="G20069">
        <v>162.99219131469729</v>
      </c>
      <c r="H20069" s="2">
        <v>45344.775001770831</v>
      </c>
      <c r="I20069">
        <v>135</v>
      </c>
    </row>
    <row r="20070" spans="1:9" x14ac:dyDescent="0.25">
      <c r="A20070">
        <v>394.24914923272758</v>
      </c>
      <c r="B20070">
        <v>367.99997049756303</v>
      </c>
      <c r="C20070">
        <v>0.45928142093630769</v>
      </c>
      <c r="D20070">
        <v>495.9920676052534</v>
      </c>
      <c r="E20070">
        <v>528.99609470181167</v>
      </c>
      <c r="F20070">
        <v>535.99780380539596</v>
      </c>
      <c r="G20070">
        <v>162.9960956573486</v>
      </c>
      <c r="H20070" s="2">
        <v>45344.775698935176</v>
      </c>
      <c r="I20070">
        <v>135</v>
      </c>
    </row>
    <row r="20071" spans="1:9" x14ac:dyDescent="0.25">
      <c r="A20071">
        <v>394.62457461636382</v>
      </c>
      <c r="B20071">
        <v>367.99998524878151</v>
      </c>
      <c r="C20071">
        <v>0.45964071046815391</v>
      </c>
      <c r="D20071">
        <v>495.9960338026267</v>
      </c>
      <c r="E20071">
        <v>528.99804735090584</v>
      </c>
      <c r="F20071">
        <v>535.99890190269798</v>
      </c>
      <c r="G20071">
        <v>162.99804782867429</v>
      </c>
      <c r="H20071" s="2">
        <v>45344.776958587972</v>
      </c>
      <c r="I20071">
        <v>135</v>
      </c>
    </row>
    <row r="20072" spans="1:9" x14ac:dyDescent="0.25">
      <c r="A20072">
        <v>394.31228730818191</v>
      </c>
      <c r="B20072">
        <v>367.49999262439081</v>
      </c>
      <c r="C20072">
        <v>0.42482035523407702</v>
      </c>
      <c r="D20072">
        <v>495.49801690131329</v>
      </c>
      <c r="E20072">
        <v>528.99902367545292</v>
      </c>
      <c r="F20072">
        <v>535.99945095134899</v>
      </c>
      <c r="G20072">
        <v>162.49902391433719</v>
      </c>
      <c r="H20072" s="2">
        <v>45344.777083796303</v>
      </c>
      <c r="I20072">
        <v>135</v>
      </c>
    </row>
    <row r="20073" spans="1:9" x14ac:dyDescent="0.25">
      <c r="A20073">
        <v>394.15614365409101</v>
      </c>
      <c r="B20073">
        <v>367.24999631219538</v>
      </c>
      <c r="C20073">
        <v>0.42741017761703848</v>
      </c>
      <c r="D20073">
        <v>495.24900845065667</v>
      </c>
      <c r="E20073">
        <v>528.99951183772646</v>
      </c>
      <c r="F20073">
        <v>535.9997254756745</v>
      </c>
      <c r="G20073">
        <v>162.24951195716861</v>
      </c>
      <c r="H20073" s="2">
        <v>45344.778275115743</v>
      </c>
      <c r="I20073">
        <v>135</v>
      </c>
    </row>
    <row r="20074" spans="1:9" x14ac:dyDescent="0.25">
      <c r="A20074">
        <v>394.07807182704551</v>
      </c>
      <c r="B20074">
        <v>367.12499815609772</v>
      </c>
      <c r="C20074">
        <v>0.45370508880851917</v>
      </c>
      <c r="D20074">
        <v>495.12450422532828</v>
      </c>
      <c r="E20074">
        <v>528.99975591886323</v>
      </c>
      <c r="F20074">
        <v>535.49986273783725</v>
      </c>
      <c r="G20074">
        <v>162.12475597858429</v>
      </c>
      <c r="H20074" s="2">
        <v>45344.778899710647</v>
      </c>
      <c r="I20074">
        <v>135</v>
      </c>
    </row>
    <row r="20075" spans="1:9" x14ac:dyDescent="0.25">
      <c r="A20075">
        <v>394.03903591352281</v>
      </c>
      <c r="B20075">
        <v>367.06249907804892</v>
      </c>
      <c r="C20075">
        <v>0.39685254440425971</v>
      </c>
      <c r="D20075">
        <v>495.06225211266423</v>
      </c>
      <c r="E20075">
        <v>528.99987795943161</v>
      </c>
      <c r="F20075">
        <v>535.24993136891862</v>
      </c>
      <c r="G20075">
        <v>162.06237798929209</v>
      </c>
      <c r="H20075" s="2">
        <v>45344.779169328707</v>
      </c>
      <c r="I20075">
        <v>135</v>
      </c>
    </row>
    <row r="20076" spans="1:9" x14ac:dyDescent="0.25">
      <c r="A20076">
        <v>394.01951795676138</v>
      </c>
      <c r="B20076">
        <v>367.03124953902437</v>
      </c>
      <c r="C20076">
        <v>0.4134262722021298</v>
      </c>
      <c r="D20076">
        <v>495.03112605633208</v>
      </c>
      <c r="E20076">
        <v>528.99993897971581</v>
      </c>
      <c r="F20076">
        <v>535.12496568445931</v>
      </c>
      <c r="G20076">
        <v>162.0311889946461</v>
      </c>
      <c r="H20076" s="2">
        <v>45344.780499849527</v>
      </c>
      <c r="I20076">
        <v>135</v>
      </c>
    </row>
    <row r="20077" spans="1:9" x14ac:dyDescent="0.25">
      <c r="A20077">
        <v>394.50975897838072</v>
      </c>
      <c r="B20077">
        <v>367.51562476951221</v>
      </c>
      <c r="C20077">
        <v>0.42171313610106492</v>
      </c>
      <c r="D20077">
        <v>495.01556302816613</v>
      </c>
      <c r="E20077">
        <v>528.9999694898579</v>
      </c>
      <c r="F20077">
        <v>535.06248284222966</v>
      </c>
      <c r="G20077">
        <v>162.01559449732301</v>
      </c>
      <c r="H20077" s="2">
        <v>45344.78064020833</v>
      </c>
      <c r="I20077">
        <v>135</v>
      </c>
    </row>
    <row r="20078" spans="1:9" x14ac:dyDescent="0.25">
      <c r="A20078">
        <v>394.75487948919027</v>
      </c>
      <c r="B20078">
        <v>367.75781238475611</v>
      </c>
      <c r="C20078">
        <v>0.46585656805053238</v>
      </c>
      <c r="D20078">
        <v>495.00778151408298</v>
      </c>
      <c r="E20078">
        <v>528.99998474492895</v>
      </c>
      <c r="F20078">
        <v>535.03124142111483</v>
      </c>
      <c r="G20078">
        <v>162.00779724866149</v>
      </c>
      <c r="H20078" s="2">
        <v>45344.781684085647</v>
      </c>
      <c r="I20078">
        <v>135</v>
      </c>
    </row>
    <row r="20079" spans="1:9" x14ac:dyDescent="0.25">
      <c r="A20079">
        <v>394.87743974459522</v>
      </c>
      <c r="B20079">
        <v>367.37890619237811</v>
      </c>
      <c r="C20079">
        <v>0.44792828402526619</v>
      </c>
      <c r="D20079">
        <v>495.00389075704152</v>
      </c>
      <c r="E20079">
        <v>528.99999237246448</v>
      </c>
      <c r="F20079">
        <v>535.01562071055741</v>
      </c>
      <c r="G20079">
        <v>162.00389862433079</v>
      </c>
      <c r="H20079" s="2">
        <v>45344.782412766202</v>
      </c>
      <c r="I20079">
        <v>135</v>
      </c>
    </row>
    <row r="20080" spans="1:9" x14ac:dyDescent="0.25">
      <c r="A20080">
        <v>394.93871987229761</v>
      </c>
      <c r="B20080">
        <v>367.18945309618903</v>
      </c>
      <c r="C20080">
        <v>0.43896414201263312</v>
      </c>
      <c r="D20080">
        <v>495.00194537852082</v>
      </c>
      <c r="E20080">
        <v>528.99999618623224</v>
      </c>
      <c r="F20080">
        <v>535.00781035527871</v>
      </c>
      <c r="G20080">
        <v>162.00194931216541</v>
      </c>
      <c r="H20080" s="2">
        <v>45344.782638993063</v>
      </c>
      <c r="I20080">
        <v>135</v>
      </c>
    </row>
    <row r="20081" spans="1:9" x14ac:dyDescent="0.25">
      <c r="A20081">
        <v>394.96935993614881</v>
      </c>
      <c r="B20081">
        <v>367.09472654809451</v>
      </c>
      <c r="C20081">
        <v>0.45948207100631661</v>
      </c>
      <c r="D20081">
        <v>495.00097268926038</v>
      </c>
      <c r="E20081">
        <v>528.99999809311612</v>
      </c>
      <c r="F20081">
        <v>535.00390517763935</v>
      </c>
      <c r="G20081">
        <v>162.00097465608269</v>
      </c>
      <c r="H20081" s="2">
        <v>45344.783855856484</v>
      </c>
      <c r="I20081">
        <v>135</v>
      </c>
    </row>
    <row r="20082" spans="1:9" x14ac:dyDescent="0.25">
      <c r="A20082">
        <v>394.98467996807437</v>
      </c>
      <c r="B20082">
        <v>367.54736327404731</v>
      </c>
      <c r="C20082">
        <v>0.44474103550315819</v>
      </c>
      <c r="D20082">
        <v>494.50048634463019</v>
      </c>
      <c r="E20082">
        <v>528.49999904655806</v>
      </c>
      <c r="F20082">
        <v>535.00195258881968</v>
      </c>
      <c r="G20082">
        <v>162.00048732804129</v>
      </c>
      <c r="H20082" s="2">
        <v>45344.784029803239</v>
      </c>
      <c r="I20082">
        <v>135</v>
      </c>
    </row>
    <row r="20083" spans="1:9" x14ac:dyDescent="0.25">
      <c r="A20083">
        <v>394.99233998403719</v>
      </c>
      <c r="B20083">
        <v>367.77368163702363</v>
      </c>
      <c r="C20083">
        <v>0.50237051775157915</v>
      </c>
      <c r="D20083">
        <v>494.25024317231509</v>
      </c>
      <c r="E20083">
        <v>528.24999952327903</v>
      </c>
      <c r="F20083">
        <v>535.00097629440984</v>
      </c>
      <c r="G20083">
        <v>162.0002436640207</v>
      </c>
      <c r="H20083" s="2">
        <v>45344.784724594909</v>
      </c>
      <c r="I20083">
        <v>135</v>
      </c>
    </row>
    <row r="20084" spans="1:9" x14ac:dyDescent="0.25">
      <c r="A20084">
        <v>394.49616999201862</v>
      </c>
      <c r="B20084">
        <v>367.38684081851181</v>
      </c>
      <c r="C20084">
        <v>0.49118525887578962</v>
      </c>
      <c r="D20084">
        <v>494.12512158615749</v>
      </c>
      <c r="E20084">
        <v>528.12499976163951</v>
      </c>
      <c r="F20084">
        <v>535.00048814720492</v>
      </c>
      <c r="G20084">
        <v>162.00012183201031</v>
      </c>
      <c r="H20084" s="2">
        <v>45344.785845474536</v>
      </c>
      <c r="I20084">
        <v>135</v>
      </c>
    </row>
    <row r="20085" spans="1:9" x14ac:dyDescent="0.25">
      <c r="A20085">
        <v>394.24808499600931</v>
      </c>
      <c r="B20085">
        <v>367.19342040925591</v>
      </c>
      <c r="C20085">
        <v>0.47059262943789482</v>
      </c>
      <c r="D20085">
        <v>494.06256079307877</v>
      </c>
      <c r="E20085">
        <v>528.06249988081981</v>
      </c>
      <c r="F20085">
        <v>535.00024407360252</v>
      </c>
      <c r="G20085">
        <v>162.0000609160052</v>
      </c>
      <c r="H20085" s="2">
        <v>45344.786111782407</v>
      </c>
      <c r="I20085">
        <v>135</v>
      </c>
    </row>
    <row r="20086" spans="1:9" x14ac:dyDescent="0.25">
      <c r="A20086">
        <v>394.62404249800471</v>
      </c>
      <c r="B20086">
        <v>367.59671020462793</v>
      </c>
      <c r="C20086">
        <v>0.4752963147189474</v>
      </c>
      <c r="D20086">
        <v>494.03128039653939</v>
      </c>
      <c r="E20086">
        <v>528.03124994040991</v>
      </c>
      <c r="F20086">
        <v>535.00012203680126</v>
      </c>
      <c r="G20086">
        <v>162.00003045800261</v>
      </c>
      <c r="H20086" s="2">
        <v>45344.787313587964</v>
      </c>
      <c r="I20086">
        <v>135</v>
      </c>
    </row>
    <row r="20087" spans="1:9" x14ac:dyDescent="0.25">
      <c r="A20087">
        <v>394.81202124900233</v>
      </c>
      <c r="B20087">
        <v>367.79835510231402</v>
      </c>
      <c r="C20087">
        <v>0.44264815735947372</v>
      </c>
      <c r="D20087">
        <v>494.01564019826969</v>
      </c>
      <c r="E20087">
        <v>528.01562497020495</v>
      </c>
      <c r="F20087">
        <v>535.00006101840063</v>
      </c>
      <c r="G20087">
        <v>162.00001522900129</v>
      </c>
      <c r="H20087" s="2">
        <v>45344.787500381943</v>
      </c>
      <c r="I20087">
        <v>135</v>
      </c>
    </row>
    <row r="20088" spans="1:9" x14ac:dyDescent="0.25">
      <c r="A20088">
        <v>394.90601062450122</v>
      </c>
      <c r="B20088">
        <v>367.89917755115698</v>
      </c>
      <c r="C20088">
        <v>0.46132407867973679</v>
      </c>
      <c r="D20088">
        <v>494.00782009913479</v>
      </c>
      <c r="E20088">
        <v>528.00781248510248</v>
      </c>
      <c r="F20088">
        <v>535.00003050920031</v>
      </c>
      <c r="G20088">
        <v>162.00000761450059</v>
      </c>
      <c r="H20088" s="2">
        <v>45344.788792627318</v>
      </c>
      <c r="I20088">
        <v>135</v>
      </c>
    </row>
    <row r="20089" spans="1:9" x14ac:dyDescent="0.25">
      <c r="A20089">
        <v>394.45300531225058</v>
      </c>
      <c r="B20089">
        <v>367.94958877557849</v>
      </c>
      <c r="C20089">
        <v>0.47066203933986839</v>
      </c>
      <c r="D20089">
        <v>494.00391004956742</v>
      </c>
      <c r="E20089">
        <v>528.00390624255124</v>
      </c>
      <c r="F20089">
        <v>535.00001525460016</v>
      </c>
      <c r="G20089">
        <v>162.00000380725029</v>
      </c>
      <c r="H20089" s="2">
        <v>45344.788888912037</v>
      </c>
      <c r="I20089">
        <v>135</v>
      </c>
    </row>
    <row r="20090" spans="1:9" x14ac:dyDescent="0.25">
      <c r="A20090">
        <v>394.22650265612532</v>
      </c>
      <c r="B20090">
        <v>367.97479438778919</v>
      </c>
      <c r="C20090">
        <v>0.37533101966993421</v>
      </c>
      <c r="D20090">
        <v>494.00195502478368</v>
      </c>
      <c r="E20090">
        <v>528.00195312127562</v>
      </c>
      <c r="F20090">
        <v>535.00000762730008</v>
      </c>
      <c r="G20090">
        <v>162.00000190362519</v>
      </c>
      <c r="H20090" s="2">
        <v>45344.789583749996</v>
      </c>
      <c r="I20090">
        <v>135</v>
      </c>
    </row>
    <row r="20091" spans="1:9" x14ac:dyDescent="0.25">
      <c r="A20091">
        <v>394.61325132806257</v>
      </c>
      <c r="B20091">
        <v>367.98739719389459</v>
      </c>
      <c r="C20091">
        <v>0.40766550983496708</v>
      </c>
      <c r="D20091">
        <v>494.00097751239178</v>
      </c>
      <c r="E20091">
        <v>528.00097656063781</v>
      </c>
      <c r="F20091">
        <v>535.00000381364998</v>
      </c>
      <c r="G20091">
        <v>162.00000095181261</v>
      </c>
      <c r="H20091" s="2">
        <v>45344.790409548608</v>
      </c>
      <c r="I20091">
        <v>135</v>
      </c>
    </row>
    <row r="20092" spans="1:9" x14ac:dyDescent="0.25">
      <c r="A20092">
        <v>394.80662566403129</v>
      </c>
      <c r="B20092">
        <v>367.9936985969473</v>
      </c>
      <c r="C20092">
        <v>0.41883275491748351</v>
      </c>
      <c r="D20092">
        <v>494.50048875619592</v>
      </c>
      <c r="E20092">
        <v>528.0004882803189</v>
      </c>
      <c r="F20092">
        <v>535.00000190682499</v>
      </c>
      <c r="G20092">
        <v>162.00000047590629</v>
      </c>
      <c r="H20092" s="2">
        <v>45344.790973275463</v>
      </c>
      <c r="I20092">
        <v>135</v>
      </c>
    </row>
    <row r="20093" spans="1:9" x14ac:dyDescent="0.25">
      <c r="A20093">
        <v>394.90331283201567</v>
      </c>
      <c r="B20093">
        <v>367.99684929847359</v>
      </c>
      <c r="C20093">
        <v>0.44941637745874169</v>
      </c>
      <c r="D20093">
        <v>494.75024437809788</v>
      </c>
      <c r="E20093">
        <v>528.00024414015945</v>
      </c>
      <c r="F20093">
        <v>535.0000009534125</v>
      </c>
      <c r="G20093">
        <v>162.00000023795309</v>
      </c>
      <c r="H20093" s="2">
        <v>45344.791858402779</v>
      </c>
      <c r="I20093">
        <v>135</v>
      </c>
    </row>
    <row r="20094" spans="1:9" x14ac:dyDescent="0.25">
      <c r="A20094">
        <v>394.45165641600778</v>
      </c>
      <c r="B20094">
        <v>367.99842464923682</v>
      </c>
      <c r="C20094">
        <v>0.4397081887293709</v>
      </c>
      <c r="D20094">
        <v>494.87512218904902</v>
      </c>
      <c r="E20094">
        <v>528.00012207007967</v>
      </c>
      <c r="F20094">
        <v>535.00000047670619</v>
      </c>
      <c r="G20094">
        <v>162.0000001189766</v>
      </c>
      <c r="H20094" s="2">
        <v>45344.792791516207</v>
      </c>
      <c r="I20094">
        <v>135</v>
      </c>
    </row>
    <row r="20095" spans="1:9" x14ac:dyDescent="0.25">
      <c r="A20095">
        <v>394.22582820800392</v>
      </c>
      <c r="B20095">
        <v>367.99921232461838</v>
      </c>
      <c r="C20095">
        <v>0.38985409436468538</v>
      </c>
      <c r="D20095">
        <v>494.93756109452448</v>
      </c>
      <c r="E20095">
        <v>528.00006103503983</v>
      </c>
      <c r="F20095">
        <v>535.0000002383531</v>
      </c>
      <c r="G20095">
        <v>162.00000005948829</v>
      </c>
      <c r="H20095" s="2">
        <v>45344.793056608803</v>
      </c>
      <c r="I20095">
        <v>135</v>
      </c>
    </row>
    <row r="20096" spans="1:9" x14ac:dyDescent="0.25">
      <c r="A20096">
        <v>394.61291410400202</v>
      </c>
      <c r="B20096">
        <v>367.99960616230919</v>
      </c>
      <c r="C20096">
        <v>0.43492704718234271</v>
      </c>
      <c r="D20096">
        <v>494.96878054726221</v>
      </c>
      <c r="E20096">
        <v>528.00003051751992</v>
      </c>
      <c r="F20096">
        <v>535.00000011917655</v>
      </c>
      <c r="G20096">
        <v>162.00000002974409</v>
      </c>
      <c r="H20096" s="2">
        <v>45344.793963738433</v>
      </c>
      <c r="I20096">
        <v>135</v>
      </c>
    </row>
    <row r="20097" spans="1:9" x14ac:dyDescent="0.25">
      <c r="A20097">
        <v>394.80645705200101</v>
      </c>
      <c r="B20097">
        <v>367.9998030811546</v>
      </c>
      <c r="C20097">
        <v>0.38746352359117142</v>
      </c>
      <c r="D20097">
        <v>494.98439027363111</v>
      </c>
      <c r="E20097">
        <v>528.00001525875996</v>
      </c>
      <c r="F20097">
        <v>535.00000005958827</v>
      </c>
      <c r="G20097">
        <v>162.00000001487211</v>
      </c>
      <c r="H20097" s="2">
        <v>45344.794445196763</v>
      </c>
      <c r="I20097">
        <v>135</v>
      </c>
    </row>
    <row r="20098" spans="1:9" x14ac:dyDescent="0.25">
      <c r="A20098">
        <v>394.90322852600048</v>
      </c>
      <c r="B20098">
        <v>367.9999015405773</v>
      </c>
      <c r="C20098">
        <v>0.40873176179558568</v>
      </c>
      <c r="D20098">
        <v>494.99219513681561</v>
      </c>
      <c r="E20098">
        <v>528.00000762937998</v>
      </c>
      <c r="F20098">
        <v>535.00000002979414</v>
      </c>
      <c r="G20098">
        <v>162.000000007436</v>
      </c>
      <c r="H20098" s="2">
        <v>45344.795207256953</v>
      </c>
      <c r="I20098">
        <v>135</v>
      </c>
    </row>
    <row r="20099" spans="1:9" x14ac:dyDescent="0.25">
      <c r="A20099">
        <v>394.95161426300018</v>
      </c>
      <c r="B20099">
        <v>367.99995077028859</v>
      </c>
      <c r="C20099">
        <v>0.37436588089779288</v>
      </c>
      <c r="D20099">
        <v>494.99609756840778</v>
      </c>
      <c r="E20099">
        <v>528.00000381468999</v>
      </c>
      <c r="F20099">
        <v>535.00000001489707</v>
      </c>
      <c r="G20099">
        <v>162.00000000371799</v>
      </c>
      <c r="H20099" s="2">
        <v>45344.795833518518</v>
      </c>
      <c r="I20099">
        <v>135</v>
      </c>
    </row>
    <row r="20100" spans="1:9" x14ac:dyDescent="0.25">
      <c r="A20100">
        <v>394.97580713150012</v>
      </c>
      <c r="B20100">
        <v>367.99997538514441</v>
      </c>
      <c r="C20100">
        <v>0.40218294044889652</v>
      </c>
      <c r="D20100">
        <v>494.99804878420389</v>
      </c>
      <c r="E20100">
        <v>528.00000190734499</v>
      </c>
      <c r="F20100">
        <v>535.00000000744853</v>
      </c>
      <c r="G20100">
        <v>162.00000000185901</v>
      </c>
      <c r="H20100" s="2">
        <v>45344.796529513893</v>
      </c>
      <c r="I20100">
        <v>135</v>
      </c>
    </row>
    <row r="20101" spans="1:9" x14ac:dyDescent="0.25">
      <c r="A20101">
        <v>394.98790356575012</v>
      </c>
      <c r="B20101">
        <v>367.99998769257218</v>
      </c>
      <c r="C20101">
        <v>0.42109147022444832</v>
      </c>
      <c r="D20101">
        <v>494.99902439210189</v>
      </c>
      <c r="E20101">
        <v>528.0000009536725</v>
      </c>
      <c r="F20101">
        <v>535.00000000372427</v>
      </c>
      <c r="G20101">
        <v>162.0000000009295</v>
      </c>
      <c r="H20101" s="2">
        <v>45344.797223263893</v>
      </c>
      <c r="I20101">
        <v>135</v>
      </c>
    </row>
    <row r="20102" spans="1:9" x14ac:dyDescent="0.25">
      <c r="A20102">
        <v>394.993951782875</v>
      </c>
      <c r="B20102">
        <v>367.99999384628609</v>
      </c>
      <c r="C20102">
        <v>0.42554573511222421</v>
      </c>
      <c r="D20102">
        <v>494.999512196051</v>
      </c>
      <c r="E20102">
        <v>528.00000047683625</v>
      </c>
      <c r="F20102">
        <v>535.50000000186219</v>
      </c>
      <c r="G20102">
        <v>162.00000000046481</v>
      </c>
      <c r="H20102" s="2">
        <v>45344.797920474542</v>
      </c>
      <c r="I20102">
        <v>135</v>
      </c>
    </row>
    <row r="20103" spans="1:9" x14ac:dyDescent="0.25">
      <c r="A20103">
        <v>394.9969758914375</v>
      </c>
      <c r="B20103">
        <v>367.99999692314299</v>
      </c>
      <c r="C20103">
        <v>0.44777286755611212</v>
      </c>
      <c r="D20103">
        <v>494.9997560980255</v>
      </c>
      <c r="E20103">
        <v>528.00000023841812</v>
      </c>
      <c r="F20103">
        <v>535.7500000009311</v>
      </c>
      <c r="G20103">
        <v>162.0000000002324</v>
      </c>
      <c r="H20103" s="2">
        <v>45344.798616747677</v>
      </c>
      <c r="I20103">
        <v>135</v>
      </c>
    </row>
    <row r="20104" spans="1:9" x14ac:dyDescent="0.25">
      <c r="A20104">
        <v>394.49848794571881</v>
      </c>
      <c r="B20104">
        <v>367.99999846157152</v>
      </c>
      <c r="C20104">
        <v>0.46388643377805611</v>
      </c>
      <c r="D20104">
        <v>494.99987804901281</v>
      </c>
      <c r="E20104">
        <v>528.00000011920906</v>
      </c>
      <c r="F20104">
        <v>535.87500000046555</v>
      </c>
      <c r="G20104">
        <v>162.00000000011619</v>
      </c>
      <c r="H20104" s="2">
        <v>45344.799736608787</v>
      </c>
      <c r="I20104">
        <v>135</v>
      </c>
    </row>
    <row r="20105" spans="1:9" x14ac:dyDescent="0.25">
      <c r="A20105">
        <v>394.2492439728594</v>
      </c>
      <c r="B20105">
        <v>367.99999923078582</v>
      </c>
      <c r="C20105">
        <v>0.47194321688902802</v>
      </c>
      <c r="D20105">
        <v>494.99993902450638</v>
      </c>
      <c r="E20105">
        <v>528.00000005960453</v>
      </c>
      <c r="F20105">
        <v>535.93750000023283</v>
      </c>
      <c r="G20105">
        <v>162.00000000005809</v>
      </c>
      <c r="H20105" s="2">
        <v>45344.800000543983</v>
      </c>
      <c r="I20105">
        <v>135</v>
      </c>
    </row>
    <row r="20106" spans="1:9" x14ac:dyDescent="0.25">
      <c r="A20106">
        <v>394.6246219864297</v>
      </c>
      <c r="B20106">
        <v>367.99999961539288</v>
      </c>
      <c r="C20106">
        <v>0.51097160844451406</v>
      </c>
      <c r="D20106">
        <v>494.99996951225319</v>
      </c>
      <c r="E20106">
        <v>528.00000002980232</v>
      </c>
      <c r="F20106">
        <v>535.96875000011642</v>
      </c>
      <c r="G20106">
        <v>162.00000000002899</v>
      </c>
      <c r="H20106" s="2">
        <v>45344.801283530091</v>
      </c>
      <c r="I20106">
        <v>135</v>
      </c>
    </row>
    <row r="20107" spans="1:9" x14ac:dyDescent="0.25">
      <c r="A20107">
        <v>394.81231099321491</v>
      </c>
      <c r="B20107">
        <v>367.99999980769638</v>
      </c>
      <c r="C20107">
        <v>0.49548580422225702</v>
      </c>
      <c r="D20107">
        <v>494.99998475612659</v>
      </c>
      <c r="E20107">
        <v>528.00000001490116</v>
      </c>
      <c r="F20107">
        <v>535.98437500005821</v>
      </c>
      <c r="G20107">
        <v>162.0000000000145</v>
      </c>
      <c r="H20107" s="2">
        <v>45344.80138902778</v>
      </c>
      <c r="I20107">
        <v>135</v>
      </c>
    </row>
    <row r="20108" spans="1:9" x14ac:dyDescent="0.25">
      <c r="A20108">
        <v>394.90615549660743</v>
      </c>
      <c r="B20108">
        <v>367.99999990384822</v>
      </c>
      <c r="C20108">
        <v>0.57774290211112855</v>
      </c>
      <c r="D20108">
        <v>494.99999237806333</v>
      </c>
      <c r="E20108">
        <v>528.00000000745058</v>
      </c>
      <c r="F20108">
        <v>535.9921875000291</v>
      </c>
      <c r="G20108">
        <v>162.0000000000073</v>
      </c>
      <c r="H20108" s="2">
        <v>45344.802218668992</v>
      </c>
      <c r="I20108">
        <v>135</v>
      </c>
    </row>
    <row r="20109" spans="1:9" x14ac:dyDescent="0.25">
      <c r="A20109">
        <v>394.95307774830371</v>
      </c>
      <c r="B20109">
        <v>367.99999995192411</v>
      </c>
      <c r="C20109">
        <v>0.53887145105556433</v>
      </c>
      <c r="D20109">
        <v>494.99999618903172</v>
      </c>
      <c r="E20109">
        <v>528.00000000372529</v>
      </c>
      <c r="F20109">
        <v>535.99609375001455</v>
      </c>
      <c r="G20109">
        <v>162.00000000000361</v>
      </c>
      <c r="H20109" s="2">
        <v>45344.802778969897</v>
      </c>
      <c r="I20109">
        <v>135</v>
      </c>
    </row>
    <row r="20110" spans="1:9" x14ac:dyDescent="0.25">
      <c r="A20110">
        <v>394.97653887415191</v>
      </c>
      <c r="B20110">
        <v>367.99999997596211</v>
      </c>
      <c r="C20110">
        <v>0.50943572552778216</v>
      </c>
      <c r="D20110">
        <v>494.99999809451577</v>
      </c>
      <c r="E20110">
        <v>528.00000000186265</v>
      </c>
      <c r="F20110">
        <v>535.99804687500728</v>
      </c>
      <c r="G20110">
        <v>162.00000000000179</v>
      </c>
      <c r="H20110" s="2">
        <v>45344.803472719897</v>
      </c>
      <c r="I20110">
        <v>135</v>
      </c>
    </row>
    <row r="20111" spans="1:9" x14ac:dyDescent="0.25">
      <c r="A20111">
        <v>394.98826943707593</v>
      </c>
      <c r="B20111">
        <v>367.99999998798103</v>
      </c>
      <c r="C20111">
        <v>0.5297178627638911</v>
      </c>
      <c r="D20111">
        <v>494.99999904725792</v>
      </c>
      <c r="E20111">
        <v>528.00000000093132</v>
      </c>
      <c r="F20111">
        <v>535.99902343750364</v>
      </c>
      <c r="G20111">
        <v>162.00000000000091</v>
      </c>
      <c r="H20111" s="2">
        <v>45344.804167743052</v>
      </c>
      <c r="I20111">
        <v>135</v>
      </c>
    </row>
    <row r="20112" spans="1:9" x14ac:dyDescent="0.25">
      <c r="A20112">
        <v>394.99413471853802</v>
      </c>
      <c r="B20112">
        <v>367.99999999399051</v>
      </c>
      <c r="C20112">
        <v>0.5198589313819455</v>
      </c>
      <c r="D20112">
        <v>494.99999952362901</v>
      </c>
      <c r="E20112">
        <v>528.00000000046566</v>
      </c>
      <c r="F20112">
        <v>535.99951171875182</v>
      </c>
      <c r="G20112">
        <v>162.50000000000051</v>
      </c>
      <c r="H20112" s="2">
        <v>45344.804861516197</v>
      </c>
      <c r="I20112">
        <v>135</v>
      </c>
    </row>
    <row r="20113" spans="1:9" x14ac:dyDescent="0.25">
      <c r="A20113">
        <v>394.99706735926901</v>
      </c>
      <c r="B20113">
        <v>367.99999999699531</v>
      </c>
      <c r="C20113">
        <v>0.50492946569097275</v>
      </c>
      <c r="D20113">
        <v>494.99999976181448</v>
      </c>
      <c r="E20113">
        <v>528.00000000023283</v>
      </c>
      <c r="F20113">
        <v>535.99975585937591</v>
      </c>
      <c r="G20113">
        <v>162.7500000000002</v>
      </c>
      <c r="H20113" s="2">
        <v>45344.805556041669</v>
      </c>
      <c r="I20113">
        <v>135</v>
      </c>
    </row>
    <row r="20114" spans="1:9" x14ac:dyDescent="0.25">
      <c r="A20114">
        <v>394.99853367963448</v>
      </c>
      <c r="B20114">
        <v>367.99999999849757</v>
      </c>
      <c r="C20114">
        <v>0.50746473284548643</v>
      </c>
      <c r="D20114">
        <v>494.99999988090718</v>
      </c>
      <c r="E20114">
        <v>528.00000000011642</v>
      </c>
      <c r="F20114">
        <v>535.99987792968795</v>
      </c>
      <c r="G20114">
        <v>162.87500000000011</v>
      </c>
      <c r="H20114" s="2">
        <v>45344.806683275463</v>
      </c>
      <c r="I20114">
        <v>135</v>
      </c>
    </row>
    <row r="20115" spans="1:9" x14ac:dyDescent="0.25">
      <c r="A20115">
        <v>394.99926683981721</v>
      </c>
      <c r="B20115">
        <v>367.99999999924881</v>
      </c>
      <c r="C20115">
        <v>0.49373236642274321</v>
      </c>
      <c r="D20115">
        <v>495.49999994045362</v>
      </c>
      <c r="E20115">
        <v>528.00000000005821</v>
      </c>
      <c r="F20115">
        <v>535.99993896484398</v>
      </c>
      <c r="G20115">
        <v>162.93750000000011</v>
      </c>
      <c r="H20115" s="2">
        <v>45344.806947118057</v>
      </c>
      <c r="I20115">
        <v>135</v>
      </c>
    </row>
    <row r="20116" spans="1:9" x14ac:dyDescent="0.25">
      <c r="A20116">
        <v>394.9996334199086</v>
      </c>
      <c r="B20116">
        <v>367.99999999962438</v>
      </c>
      <c r="C20116">
        <v>0.48686618321137159</v>
      </c>
      <c r="D20116">
        <v>495.74999997022678</v>
      </c>
      <c r="E20116">
        <v>528.0000000000291</v>
      </c>
      <c r="F20116">
        <v>535.99996948242199</v>
      </c>
      <c r="G20116">
        <v>162.96875</v>
      </c>
      <c r="H20116" s="2">
        <v>45344.807639641207</v>
      </c>
      <c r="I20116">
        <v>135</v>
      </c>
    </row>
    <row r="20117" spans="1:9" x14ac:dyDescent="0.25">
      <c r="A20117">
        <v>394.9998167099543</v>
      </c>
      <c r="B20117">
        <v>367.99999999981219</v>
      </c>
      <c r="C20117">
        <v>0.48343309160568582</v>
      </c>
      <c r="D20117">
        <v>495.87499998511339</v>
      </c>
      <c r="E20117">
        <v>528.00000000001455</v>
      </c>
      <c r="F20117">
        <v>535.99998474121094</v>
      </c>
      <c r="G20117">
        <v>162.984375</v>
      </c>
      <c r="H20117" s="2">
        <v>45344.808903124998</v>
      </c>
      <c r="I20117">
        <v>135</v>
      </c>
    </row>
    <row r="20118" spans="1:9" x14ac:dyDescent="0.25">
      <c r="A20118">
        <v>394.99990835497721</v>
      </c>
      <c r="B20118">
        <v>368.49999999990609</v>
      </c>
      <c r="C20118">
        <v>0.45671654580284288</v>
      </c>
      <c r="D20118">
        <v>495.9374999925567</v>
      </c>
      <c r="E20118">
        <v>528.00000000000728</v>
      </c>
      <c r="F20118">
        <v>535.99999237060547</v>
      </c>
      <c r="G20118">
        <v>162.9921875</v>
      </c>
      <c r="H20118" s="2">
        <v>45344.809029583332</v>
      </c>
      <c r="I20118">
        <v>135</v>
      </c>
    </row>
    <row r="20119" spans="1:9" x14ac:dyDescent="0.25">
      <c r="A20119">
        <v>394.99995417748858</v>
      </c>
      <c r="B20119">
        <v>368.74999999995299</v>
      </c>
      <c r="C20119">
        <v>0.42335827290142147</v>
      </c>
      <c r="D20119">
        <v>495.96874999627829</v>
      </c>
      <c r="E20119">
        <v>528.00000000000364</v>
      </c>
      <c r="F20119">
        <v>535.99999618530273</v>
      </c>
      <c r="G20119">
        <v>162.99609375</v>
      </c>
      <c r="H20119" s="2">
        <v>45344.809726921303</v>
      </c>
      <c r="I20119">
        <v>135</v>
      </c>
    </row>
    <row r="20120" spans="1:9" x14ac:dyDescent="0.25">
      <c r="A20120">
        <v>394.49997708874429</v>
      </c>
      <c r="B20120">
        <v>368.37499999997652</v>
      </c>
      <c r="C20120">
        <v>0.45167913645071073</v>
      </c>
      <c r="D20120">
        <v>495.98437499813917</v>
      </c>
      <c r="E20120">
        <v>528.00000000000182</v>
      </c>
      <c r="F20120">
        <v>535.99999809265137</v>
      </c>
      <c r="G20120">
        <v>162.998046875</v>
      </c>
      <c r="H20120" s="2">
        <v>45344.810792962962</v>
      </c>
      <c r="I20120">
        <v>135</v>
      </c>
    </row>
    <row r="20121" spans="1:9" x14ac:dyDescent="0.25">
      <c r="A20121">
        <v>394.24998854437217</v>
      </c>
      <c r="B20121">
        <v>368.18749999998829</v>
      </c>
      <c r="C20121">
        <v>0.44083956822535542</v>
      </c>
      <c r="D20121">
        <v>495.99218749906959</v>
      </c>
      <c r="E20121">
        <v>528.00000000000091</v>
      </c>
      <c r="F20121">
        <v>535.99999904632568</v>
      </c>
      <c r="G20121">
        <v>162.9990234375</v>
      </c>
      <c r="H20121" s="2">
        <v>45344.81111195602</v>
      </c>
      <c r="I20121">
        <v>135</v>
      </c>
    </row>
    <row r="20122" spans="1:9" x14ac:dyDescent="0.25">
      <c r="A20122">
        <v>394.62499427218609</v>
      </c>
      <c r="B20122">
        <v>367.59374999999409</v>
      </c>
      <c r="C20122">
        <v>0.45041978411267769</v>
      </c>
      <c r="D20122">
        <v>495.49609374953479</v>
      </c>
      <c r="E20122">
        <v>528.50000000000045</v>
      </c>
      <c r="F20122">
        <v>535.99999952316284</v>
      </c>
      <c r="G20122">
        <v>163.49951171875</v>
      </c>
      <c r="H20122" s="2">
        <v>45344.812380902767</v>
      </c>
      <c r="I20122">
        <v>135</v>
      </c>
    </row>
    <row r="20123" spans="1:9" x14ac:dyDescent="0.25">
      <c r="A20123">
        <v>394.81249713609299</v>
      </c>
      <c r="B20123">
        <v>367.79687499999699</v>
      </c>
      <c r="C20123">
        <v>0.48520989205633891</v>
      </c>
      <c r="D20123">
        <v>495.2480468747674</v>
      </c>
      <c r="E20123">
        <v>528.75000000000023</v>
      </c>
      <c r="F20123">
        <v>535.99999976158142</v>
      </c>
      <c r="G20123">
        <v>163.749755859375</v>
      </c>
      <c r="H20123" s="2">
        <v>45344.812500231477</v>
      </c>
      <c r="I20123">
        <v>135</v>
      </c>
    </row>
    <row r="20124" spans="1:9" x14ac:dyDescent="0.25">
      <c r="A20124">
        <v>394.90624856804652</v>
      </c>
      <c r="B20124">
        <v>367.89843749999852</v>
      </c>
      <c r="C20124">
        <v>0.45260494602816942</v>
      </c>
      <c r="D20124">
        <v>495.1240234373837</v>
      </c>
      <c r="E20124">
        <v>528.87500000000011</v>
      </c>
      <c r="F20124">
        <v>535.99999988079071</v>
      </c>
      <c r="G20124">
        <v>163.8748779296875</v>
      </c>
      <c r="H20124" s="2">
        <v>45344.813616006948</v>
      </c>
      <c r="I20124">
        <v>135</v>
      </c>
    </row>
    <row r="20125" spans="1:9" x14ac:dyDescent="0.25">
      <c r="A20125">
        <v>394.95312428402332</v>
      </c>
      <c r="B20125">
        <v>367.94921874999932</v>
      </c>
      <c r="C20125">
        <v>0.44130247301408471</v>
      </c>
      <c r="D20125">
        <v>495.06201171869179</v>
      </c>
      <c r="E20125">
        <v>528.9375</v>
      </c>
      <c r="F20125">
        <v>535.99999994039536</v>
      </c>
      <c r="G20125">
        <v>163.93743896484381</v>
      </c>
      <c r="H20125" s="2">
        <v>45344.813990740739</v>
      </c>
      <c r="I20125">
        <v>135</v>
      </c>
    </row>
    <row r="20126" spans="1:9" x14ac:dyDescent="0.25">
      <c r="A20126">
        <v>395.47656214201157</v>
      </c>
      <c r="B20126">
        <v>367.97460937499972</v>
      </c>
      <c r="C20126">
        <v>0.48065123650704228</v>
      </c>
      <c r="D20126">
        <v>495.0310058593459</v>
      </c>
      <c r="E20126">
        <v>528.96875</v>
      </c>
      <c r="F20126">
        <v>535.99999997019768</v>
      </c>
      <c r="G20126">
        <v>163.9687194824219</v>
      </c>
      <c r="H20126" s="2">
        <v>45344.814586006942</v>
      </c>
      <c r="I20126">
        <v>135</v>
      </c>
    </row>
    <row r="20127" spans="1:9" x14ac:dyDescent="0.25">
      <c r="A20127">
        <v>395.23828107100582</v>
      </c>
      <c r="B20127">
        <v>367.98730468749977</v>
      </c>
      <c r="C20127">
        <v>0.48032561825352121</v>
      </c>
      <c r="D20127">
        <v>495.01550292967289</v>
      </c>
      <c r="E20127">
        <v>528.984375</v>
      </c>
      <c r="F20127">
        <v>535.99999998509884</v>
      </c>
      <c r="G20127">
        <v>163.98435974121091</v>
      </c>
      <c r="H20127" s="2">
        <v>45344.815279884257</v>
      </c>
      <c r="I20127">
        <v>135</v>
      </c>
    </row>
    <row r="20128" spans="1:9" x14ac:dyDescent="0.25">
      <c r="A20128">
        <v>395.11914053550288</v>
      </c>
      <c r="B20128">
        <v>367.99365234374989</v>
      </c>
      <c r="C20128">
        <v>0.44516280912676048</v>
      </c>
      <c r="D20128">
        <v>495.00775146483647</v>
      </c>
      <c r="E20128">
        <v>528.9921875</v>
      </c>
      <c r="F20128">
        <v>535.99999999254942</v>
      </c>
      <c r="G20128">
        <v>163.9921798706055</v>
      </c>
      <c r="H20128" s="2">
        <v>45344.816565162037</v>
      </c>
      <c r="I20128">
        <v>135</v>
      </c>
    </row>
    <row r="20129" spans="1:9" x14ac:dyDescent="0.25">
      <c r="A20129">
        <v>395.05957026775138</v>
      </c>
      <c r="B20129">
        <v>367.99682617187489</v>
      </c>
      <c r="C20129">
        <v>0.48258140456338028</v>
      </c>
      <c r="D20129">
        <v>495.00387573241818</v>
      </c>
      <c r="E20129">
        <v>528.99609375</v>
      </c>
      <c r="F20129">
        <v>535.99999999627471</v>
      </c>
      <c r="G20129">
        <v>163.99608993530271</v>
      </c>
      <c r="H20129" s="2">
        <v>45344.817191412039</v>
      </c>
      <c r="I20129">
        <v>135</v>
      </c>
    </row>
    <row r="20130" spans="1:9" x14ac:dyDescent="0.25">
      <c r="A20130">
        <v>395.02978513387569</v>
      </c>
      <c r="B20130">
        <v>367.9984130859375</v>
      </c>
      <c r="C20130">
        <v>0.48129070228169007</v>
      </c>
      <c r="D20130">
        <v>495.00193786620912</v>
      </c>
      <c r="E20130">
        <v>528.998046875</v>
      </c>
      <c r="F20130">
        <v>535.99999999813735</v>
      </c>
      <c r="G20130">
        <v>163.9980449676514</v>
      </c>
      <c r="H20130" s="2">
        <v>45344.817363055547</v>
      </c>
      <c r="I20130">
        <v>135</v>
      </c>
    </row>
    <row r="20131" spans="1:9" x14ac:dyDescent="0.25">
      <c r="A20131">
        <v>395.01489256693787</v>
      </c>
      <c r="B20131">
        <v>367.99920654296881</v>
      </c>
      <c r="C20131">
        <v>0.50064535114084507</v>
      </c>
      <c r="D20131">
        <v>495.00096893310462</v>
      </c>
      <c r="E20131">
        <v>528.9990234375</v>
      </c>
      <c r="F20131">
        <v>535.99999999906868</v>
      </c>
      <c r="G20131">
        <v>163.99902248382571</v>
      </c>
      <c r="H20131" s="2">
        <v>45344.818057638891</v>
      </c>
      <c r="I20131">
        <v>135</v>
      </c>
    </row>
    <row r="20132" spans="1:9" x14ac:dyDescent="0.25">
      <c r="A20132">
        <v>395.00744628346888</v>
      </c>
      <c r="B20132">
        <v>367.49960327148438</v>
      </c>
      <c r="C20132">
        <v>0.42032267557042258</v>
      </c>
      <c r="D20132">
        <v>495.00048446655228</v>
      </c>
      <c r="E20132">
        <v>528.49951171875</v>
      </c>
      <c r="F20132">
        <v>535.99999999953434</v>
      </c>
      <c r="G20132">
        <v>162.99951124191281</v>
      </c>
      <c r="H20132" s="2">
        <v>45344.81875150463</v>
      </c>
      <c r="I20132">
        <v>135</v>
      </c>
    </row>
    <row r="20133" spans="1:9" x14ac:dyDescent="0.25">
      <c r="A20133">
        <v>395.00372314173438</v>
      </c>
      <c r="B20133">
        <v>367.24980163574219</v>
      </c>
      <c r="C20133">
        <v>0.42516133778521131</v>
      </c>
      <c r="D20133">
        <v>495.00024223327608</v>
      </c>
      <c r="E20133">
        <v>528.249755859375</v>
      </c>
      <c r="F20133">
        <v>535.99999999976717</v>
      </c>
      <c r="G20133">
        <v>162.49975562095639</v>
      </c>
      <c r="H20133" s="2">
        <v>45344.81944521991</v>
      </c>
      <c r="I20133">
        <v>135</v>
      </c>
    </row>
    <row r="20134" spans="1:9" x14ac:dyDescent="0.25">
      <c r="A20134">
        <v>395.00186157086722</v>
      </c>
      <c r="B20134">
        <v>367.12490081787109</v>
      </c>
      <c r="C20134">
        <v>0.47258066889260558</v>
      </c>
      <c r="D20134">
        <v>495.00012111663813</v>
      </c>
      <c r="E20134">
        <v>528.1248779296875</v>
      </c>
      <c r="F20134">
        <v>535.99999999988358</v>
      </c>
      <c r="G20134">
        <v>162.24987781047821</v>
      </c>
      <c r="H20134" s="2">
        <v>45344.820577685183</v>
      </c>
      <c r="I20134">
        <v>135</v>
      </c>
    </row>
    <row r="20135" spans="1:9" x14ac:dyDescent="0.25">
      <c r="A20135">
        <v>395.00093078543358</v>
      </c>
      <c r="B20135">
        <v>367.06245040893549</v>
      </c>
      <c r="C20135">
        <v>0.48129033444630281</v>
      </c>
      <c r="D20135">
        <v>495.00006055831898</v>
      </c>
      <c r="E20135">
        <v>528.06243896484375</v>
      </c>
      <c r="F20135">
        <v>535.99999999994179</v>
      </c>
      <c r="G20135">
        <v>162.12493890523911</v>
      </c>
      <c r="H20135" s="2">
        <v>45344.82083384259</v>
      </c>
      <c r="I20135">
        <v>135</v>
      </c>
    </row>
    <row r="20136" spans="1:9" x14ac:dyDescent="0.25">
      <c r="A20136">
        <v>395.00046539271682</v>
      </c>
      <c r="B20136">
        <v>367.03122520446777</v>
      </c>
      <c r="C20136">
        <v>0.4556451672231514</v>
      </c>
      <c r="D20136">
        <v>495.00003027915949</v>
      </c>
      <c r="E20136">
        <v>528.03121948242188</v>
      </c>
      <c r="F20136">
        <v>535.9999999999709</v>
      </c>
      <c r="G20136">
        <v>162.06246945261961</v>
      </c>
      <c r="H20136" s="2">
        <v>45344.821532187503</v>
      </c>
      <c r="I20136">
        <v>135</v>
      </c>
    </row>
    <row r="20137" spans="1:9" x14ac:dyDescent="0.25">
      <c r="A20137">
        <v>395.00023269635841</v>
      </c>
      <c r="B20137">
        <v>367.01561260223389</v>
      </c>
      <c r="C20137">
        <v>0.46282258361157569</v>
      </c>
      <c r="D20137">
        <v>495.00001513957977</v>
      </c>
      <c r="E20137">
        <v>528.01560974121094</v>
      </c>
      <c r="F20137">
        <v>535.99999999998545</v>
      </c>
      <c r="G20137">
        <v>162.0312347263098</v>
      </c>
      <c r="H20137" s="2">
        <v>45344.822276782397</v>
      </c>
      <c r="I20137">
        <v>135</v>
      </c>
    </row>
    <row r="20138" spans="1:9" x14ac:dyDescent="0.25">
      <c r="A20138">
        <v>395.00011634817918</v>
      </c>
      <c r="B20138">
        <v>367.00780630111689</v>
      </c>
      <c r="C20138">
        <v>0.44641129180578792</v>
      </c>
      <c r="D20138">
        <v>495.00000756978989</v>
      </c>
      <c r="E20138">
        <v>528.00780487060547</v>
      </c>
      <c r="F20138">
        <v>535.99999999999272</v>
      </c>
      <c r="G20138">
        <v>162.01561736315489</v>
      </c>
      <c r="H20138" s="2">
        <v>45344.823180312502</v>
      </c>
      <c r="I20138">
        <v>135</v>
      </c>
    </row>
    <row r="20139" spans="1:9" x14ac:dyDescent="0.25">
      <c r="A20139">
        <v>395.00005817408959</v>
      </c>
      <c r="B20139">
        <v>367.00390315055847</v>
      </c>
      <c r="C20139">
        <v>0.46320564590289393</v>
      </c>
      <c r="D20139">
        <v>494.50000378489489</v>
      </c>
      <c r="E20139">
        <v>528.00390243530273</v>
      </c>
      <c r="F20139">
        <v>535.99999999999636</v>
      </c>
      <c r="G20139">
        <v>162.00780868157739</v>
      </c>
      <c r="H20139" s="2">
        <v>45344.823611759261</v>
      </c>
      <c r="I20139">
        <v>135</v>
      </c>
    </row>
    <row r="20140" spans="1:9" x14ac:dyDescent="0.25">
      <c r="A20140">
        <v>395.00002908704482</v>
      </c>
      <c r="B20140">
        <v>367.00195157527918</v>
      </c>
      <c r="C20140">
        <v>0.38660282295144699</v>
      </c>
      <c r="D20140">
        <v>494.25000189244747</v>
      </c>
      <c r="E20140">
        <v>527.50195121765137</v>
      </c>
      <c r="F20140">
        <v>535.99999999999818</v>
      </c>
      <c r="G20140">
        <v>162.00390434078869</v>
      </c>
      <c r="H20140" s="2">
        <v>45344.824306493058</v>
      </c>
      <c r="I20140">
        <v>135</v>
      </c>
    </row>
    <row r="20141" spans="1:9" x14ac:dyDescent="0.25">
      <c r="A20141">
        <v>395.00001454352241</v>
      </c>
      <c r="B20141">
        <v>367.00097578763962</v>
      </c>
      <c r="C20141">
        <v>0.3883014114757235</v>
      </c>
      <c r="D20141">
        <v>494.12500094622368</v>
      </c>
      <c r="E20141">
        <v>527.25097560882568</v>
      </c>
      <c r="F20141">
        <v>535.99999999999909</v>
      </c>
      <c r="G20141">
        <v>162.00195217039439</v>
      </c>
      <c r="H20141" s="2">
        <v>45344.825291516201</v>
      </c>
      <c r="I20141">
        <v>135</v>
      </c>
    </row>
    <row r="20142" spans="1:9" x14ac:dyDescent="0.25">
      <c r="A20142">
        <v>395.00000727176121</v>
      </c>
      <c r="B20142">
        <v>367.00048789381981</v>
      </c>
      <c r="C20142">
        <v>0.43415070573786169</v>
      </c>
      <c r="D20142">
        <v>494.06250047311192</v>
      </c>
      <c r="E20142">
        <v>527.12548780441284</v>
      </c>
      <c r="F20142">
        <v>535.49999999999955</v>
      </c>
      <c r="G20142">
        <v>162.00097608519721</v>
      </c>
      <c r="H20142" s="2">
        <v>45344.826337858787</v>
      </c>
      <c r="I20142">
        <v>135</v>
      </c>
    </row>
    <row r="20143" spans="1:9" x14ac:dyDescent="0.25">
      <c r="A20143">
        <v>395.0000036358806</v>
      </c>
      <c r="B20143">
        <v>367.0002439469099</v>
      </c>
      <c r="C20143">
        <v>0.42207535286893078</v>
      </c>
      <c r="D20143">
        <v>494.03125023655588</v>
      </c>
      <c r="E20143">
        <v>527.06274390220642</v>
      </c>
      <c r="F20143">
        <v>535.24999999999977</v>
      </c>
      <c r="G20143">
        <v>162.00048804259859</v>
      </c>
      <c r="H20143" s="2">
        <v>45344.82639008102</v>
      </c>
      <c r="I20143">
        <v>135</v>
      </c>
    </row>
    <row r="20144" spans="1:9" x14ac:dyDescent="0.25">
      <c r="A20144">
        <v>395.0000018179403</v>
      </c>
      <c r="B20144">
        <v>367.00012197345501</v>
      </c>
      <c r="C20144">
        <v>0.42603767643446538</v>
      </c>
      <c r="D20144">
        <v>494.01562511827802</v>
      </c>
      <c r="E20144">
        <v>527.03137195110321</v>
      </c>
      <c r="F20144">
        <v>535.12499999999989</v>
      </c>
      <c r="G20144">
        <v>162.0002440212993</v>
      </c>
      <c r="H20144" s="2">
        <v>45344.827523854168</v>
      </c>
      <c r="I20144">
        <v>135</v>
      </c>
    </row>
    <row r="20145" spans="1:9" x14ac:dyDescent="0.25">
      <c r="A20145">
        <v>395.00000090897021</v>
      </c>
      <c r="B20145">
        <v>367.50006098672748</v>
      </c>
      <c r="C20145">
        <v>0.44301883821723281</v>
      </c>
      <c r="D20145">
        <v>494.50781255913898</v>
      </c>
      <c r="E20145">
        <v>527.01568597555161</v>
      </c>
      <c r="F20145">
        <v>535.0625</v>
      </c>
      <c r="G20145">
        <v>162.00012201064959</v>
      </c>
      <c r="H20145" s="2">
        <v>45344.827779618063</v>
      </c>
      <c r="I20145">
        <v>135</v>
      </c>
    </row>
    <row r="20146" spans="1:9" x14ac:dyDescent="0.25">
      <c r="A20146">
        <v>395.00000045448508</v>
      </c>
      <c r="B20146">
        <v>367.75003049336368</v>
      </c>
      <c r="C20146">
        <v>0.44150941910861641</v>
      </c>
      <c r="D20146">
        <v>494.75390627956949</v>
      </c>
      <c r="E20146">
        <v>527.0078429877758</v>
      </c>
      <c r="F20146">
        <v>535.03125</v>
      </c>
      <c r="G20146">
        <v>162.0000610053248</v>
      </c>
      <c r="H20146" s="2">
        <v>45344.828473240741</v>
      </c>
      <c r="I20146">
        <v>135</v>
      </c>
    </row>
    <row r="20147" spans="1:9" x14ac:dyDescent="0.25">
      <c r="A20147">
        <v>395.00000022724248</v>
      </c>
      <c r="B20147">
        <v>367.87501524668193</v>
      </c>
      <c r="C20147">
        <v>0.51075470955430813</v>
      </c>
      <c r="D20147">
        <v>494.87695313978469</v>
      </c>
      <c r="E20147">
        <v>527.0039214938879</v>
      </c>
      <c r="F20147">
        <v>535.015625</v>
      </c>
      <c r="G20147">
        <v>162.00003050266241</v>
      </c>
      <c r="H20147" s="2">
        <v>45344.829441863432</v>
      </c>
      <c r="I20147">
        <v>135</v>
      </c>
    </row>
    <row r="20148" spans="1:9" x14ac:dyDescent="0.25">
      <c r="A20148">
        <v>395.00000011362118</v>
      </c>
      <c r="B20148">
        <v>367.93750762334088</v>
      </c>
      <c r="C20148">
        <v>0.48537735477715399</v>
      </c>
      <c r="D20148">
        <v>494.93847656989237</v>
      </c>
      <c r="E20148">
        <v>527.00196074694395</v>
      </c>
      <c r="F20148">
        <v>535.0078125</v>
      </c>
      <c r="G20148">
        <v>162.00001525133121</v>
      </c>
      <c r="H20148" s="2">
        <v>45344.829864201391</v>
      </c>
      <c r="I20148">
        <v>135</v>
      </c>
    </row>
    <row r="20149" spans="1:9" x14ac:dyDescent="0.25">
      <c r="A20149">
        <v>395.00000005681062</v>
      </c>
      <c r="B20149">
        <v>367.96875381167052</v>
      </c>
      <c r="C20149">
        <v>0.41268867738857712</v>
      </c>
      <c r="D20149">
        <v>494.96923828494619</v>
      </c>
      <c r="E20149">
        <v>527.00098037347198</v>
      </c>
      <c r="F20149">
        <v>535.00390625</v>
      </c>
      <c r="G20149">
        <v>162.0000076256656</v>
      </c>
      <c r="H20149" s="2">
        <v>45344.830555567132</v>
      </c>
      <c r="I20149">
        <v>135</v>
      </c>
    </row>
    <row r="20150" spans="1:9" x14ac:dyDescent="0.25">
      <c r="A20150">
        <v>395.00000002840528</v>
      </c>
      <c r="B20150">
        <v>367.98437690583518</v>
      </c>
      <c r="C20150">
        <v>0.42134433869428861</v>
      </c>
      <c r="D20150">
        <v>494.98461914247309</v>
      </c>
      <c r="E20150">
        <v>527.00049018673599</v>
      </c>
      <c r="F20150">
        <v>535.001953125</v>
      </c>
      <c r="G20150">
        <v>162.0000038128328</v>
      </c>
      <c r="H20150" s="2">
        <v>45344.831250439813</v>
      </c>
      <c r="I20150">
        <v>135</v>
      </c>
    </row>
    <row r="20151" spans="1:9" x14ac:dyDescent="0.25">
      <c r="A20151">
        <v>395.50000001420273</v>
      </c>
      <c r="B20151">
        <v>367.99218845291762</v>
      </c>
      <c r="C20151">
        <v>0.42567216934714419</v>
      </c>
      <c r="D20151">
        <v>494.99230957123649</v>
      </c>
      <c r="E20151">
        <v>527.00024509336799</v>
      </c>
      <c r="F20151">
        <v>535.0009765625</v>
      </c>
      <c r="G20151">
        <v>162.0000019064164</v>
      </c>
      <c r="H20151" s="2">
        <v>45344.831945439822</v>
      </c>
      <c r="I20151">
        <v>135</v>
      </c>
    </row>
    <row r="20152" spans="1:9" x14ac:dyDescent="0.25">
      <c r="A20152">
        <v>395.75000000710128</v>
      </c>
      <c r="B20152">
        <v>367.99609422645881</v>
      </c>
      <c r="C20152">
        <v>0.41783608467357208</v>
      </c>
      <c r="D20152">
        <v>494.49615478561827</v>
      </c>
      <c r="E20152">
        <v>527.500122546684</v>
      </c>
      <c r="F20152">
        <v>535.50048828125</v>
      </c>
      <c r="G20152">
        <v>162.5000009532082</v>
      </c>
      <c r="H20152" s="2">
        <v>45344.832640324072</v>
      </c>
      <c r="I20152">
        <v>135</v>
      </c>
    </row>
    <row r="20153" spans="1:9" x14ac:dyDescent="0.25">
      <c r="A20153">
        <v>395.37500000355072</v>
      </c>
      <c r="B20153">
        <v>367.4980471132294</v>
      </c>
      <c r="C20153">
        <v>0.44391804233678611</v>
      </c>
      <c r="D20153">
        <v>494.24807739280908</v>
      </c>
      <c r="E20153">
        <v>527.750061273342</v>
      </c>
      <c r="F20153">
        <v>535.750244140625</v>
      </c>
      <c r="G20153">
        <v>162.7500004766041</v>
      </c>
      <c r="H20153" s="2">
        <v>45344.833828101851</v>
      </c>
      <c r="I20153">
        <v>135</v>
      </c>
    </row>
    <row r="20154" spans="1:9" x14ac:dyDescent="0.25">
      <c r="A20154">
        <v>394.68750000177528</v>
      </c>
      <c r="B20154">
        <v>367.2490235566147</v>
      </c>
      <c r="C20154">
        <v>0.46695902116839311</v>
      </c>
      <c r="D20154">
        <v>494.12403869640463</v>
      </c>
      <c r="E20154">
        <v>527.875030636671</v>
      </c>
      <c r="F20154">
        <v>535.8751220703125</v>
      </c>
      <c r="G20154">
        <v>162.87500023830211</v>
      </c>
      <c r="H20154" s="2">
        <v>45344.834468379631</v>
      </c>
      <c r="I20154">
        <v>135</v>
      </c>
    </row>
    <row r="20155" spans="1:9" x14ac:dyDescent="0.25">
      <c r="A20155">
        <v>394.84375000088772</v>
      </c>
      <c r="B20155">
        <v>367.12451177830741</v>
      </c>
      <c r="C20155">
        <v>0.45347951058419661</v>
      </c>
      <c r="D20155">
        <v>494.06201934820228</v>
      </c>
      <c r="E20155">
        <v>527.9375153183355</v>
      </c>
      <c r="F20155">
        <v>535.93756103515625</v>
      </c>
      <c r="G20155">
        <v>162.937500119151</v>
      </c>
      <c r="H20155" s="2">
        <v>45344.83496925926</v>
      </c>
      <c r="I20155">
        <v>135</v>
      </c>
    </row>
    <row r="20156" spans="1:9" x14ac:dyDescent="0.25">
      <c r="A20156">
        <v>394.92187500044378</v>
      </c>
      <c r="B20156">
        <v>367.06225588915368</v>
      </c>
      <c r="C20156">
        <v>0.46673975529209832</v>
      </c>
      <c r="D20156">
        <v>494.03100967410109</v>
      </c>
      <c r="E20156">
        <v>527.96875765916775</v>
      </c>
      <c r="F20156">
        <v>535.96878051757813</v>
      </c>
      <c r="G20156">
        <v>162.96875005957551</v>
      </c>
      <c r="H20156" s="2">
        <v>45344.83564203704</v>
      </c>
      <c r="I20156">
        <v>135</v>
      </c>
    </row>
    <row r="20157" spans="1:9" x14ac:dyDescent="0.25">
      <c r="A20157">
        <v>394.96093750022192</v>
      </c>
      <c r="B20157">
        <v>367.53112794457678</v>
      </c>
      <c r="C20157">
        <v>0.4733698776460491</v>
      </c>
      <c r="D20157">
        <v>494.01550483705063</v>
      </c>
      <c r="E20157">
        <v>527.98437882958387</v>
      </c>
      <c r="F20157">
        <v>535.98439025878906</v>
      </c>
      <c r="G20157">
        <v>162.9843750297878</v>
      </c>
      <c r="H20157" s="2">
        <v>45344.83625925926</v>
      </c>
      <c r="I20157">
        <v>135</v>
      </c>
    </row>
    <row r="20158" spans="1:9" x14ac:dyDescent="0.25">
      <c r="A20158">
        <v>394.98046875011102</v>
      </c>
      <c r="B20158">
        <v>367.76556397228842</v>
      </c>
      <c r="C20158">
        <v>0.58668493882302453</v>
      </c>
      <c r="D20158">
        <v>494.00775241852529</v>
      </c>
      <c r="E20158">
        <v>527.99218941479194</v>
      </c>
      <c r="F20158">
        <v>535.99219512939453</v>
      </c>
      <c r="G20158">
        <v>162.99218751489391</v>
      </c>
      <c r="H20158" s="2">
        <v>45344.836882187497</v>
      </c>
      <c r="I20158">
        <v>135</v>
      </c>
    </row>
    <row r="20159" spans="1:9" x14ac:dyDescent="0.25">
      <c r="A20159">
        <v>394.49023437505548</v>
      </c>
      <c r="B20159">
        <v>367.88278198614421</v>
      </c>
      <c r="C20159">
        <v>0.48834246941151233</v>
      </c>
      <c r="D20159">
        <v>494.00387620926273</v>
      </c>
      <c r="E20159">
        <v>527.99609470739597</v>
      </c>
      <c r="F20159">
        <v>534.99609756469727</v>
      </c>
      <c r="G20159">
        <v>162.99609375744691</v>
      </c>
      <c r="H20159" s="2">
        <v>45344.838072546299</v>
      </c>
      <c r="I20159">
        <v>135</v>
      </c>
    </row>
    <row r="20160" spans="1:9" x14ac:dyDescent="0.25">
      <c r="A20160">
        <v>394.24511718752768</v>
      </c>
      <c r="B20160">
        <v>367.9413909930721</v>
      </c>
      <c r="C20160">
        <v>0.45917123470575621</v>
      </c>
      <c r="D20160">
        <v>494.00193810463128</v>
      </c>
      <c r="E20160">
        <v>527.99804735369798</v>
      </c>
      <c r="F20160">
        <v>534.49804878234863</v>
      </c>
      <c r="G20160">
        <v>162.9980468787235</v>
      </c>
      <c r="H20160" s="2">
        <v>45344.838195474527</v>
      </c>
      <c r="I20160">
        <v>135</v>
      </c>
    </row>
    <row r="20161" spans="1:9" x14ac:dyDescent="0.25">
      <c r="A20161">
        <v>394.12255859376393</v>
      </c>
      <c r="B20161">
        <v>367.97069549653611</v>
      </c>
      <c r="C20161">
        <v>0.45958561735287812</v>
      </c>
      <c r="D20161">
        <v>494.00096905231572</v>
      </c>
      <c r="E20161">
        <v>527.99902367684899</v>
      </c>
      <c r="F20161">
        <v>534.24902439117432</v>
      </c>
      <c r="G20161">
        <v>162.99902343936171</v>
      </c>
      <c r="H20161" s="2">
        <v>45344.839269710646</v>
      </c>
      <c r="I20161">
        <v>135</v>
      </c>
    </row>
    <row r="20162" spans="1:9" x14ac:dyDescent="0.25">
      <c r="A20162">
        <v>394.06127929688188</v>
      </c>
      <c r="B20162">
        <v>367.98534774826811</v>
      </c>
      <c r="C20162">
        <v>0.46979280867643902</v>
      </c>
      <c r="D20162">
        <v>494.00048452615778</v>
      </c>
      <c r="E20162">
        <v>527.9995118384245</v>
      </c>
      <c r="F20162">
        <v>534.62451219558716</v>
      </c>
      <c r="G20162">
        <v>162.9995117196809</v>
      </c>
      <c r="H20162" s="2">
        <v>45344.839585127324</v>
      </c>
      <c r="I20162">
        <v>135</v>
      </c>
    </row>
    <row r="20163" spans="1:9" x14ac:dyDescent="0.25">
      <c r="A20163">
        <v>394.03063964844102</v>
      </c>
      <c r="B20163">
        <v>367.99267387413403</v>
      </c>
      <c r="C20163">
        <v>0.4748964043382195</v>
      </c>
      <c r="D20163">
        <v>494.00024226307892</v>
      </c>
      <c r="E20163">
        <v>527.99975591921225</v>
      </c>
      <c r="F20163">
        <v>534.81225609779358</v>
      </c>
      <c r="G20163">
        <v>162.99975585984041</v>
      </c>
      <c r="H20163" s="2">
        <v>45344.840279074073</v>
      </c>
      <c r="I20163">
        <v>135</v>
      </c>
    </row>
    <row r="20164" spans="1:9" x14ac:dyDescent="0.25">
      <c r="A20164">
        <v>394.01531982422051</v>
      </c>
      <c r="B20164">
        <v>367.99633693706699</v>
      </c>
      <c r="C20164">
        <v>0.47744820216910983</v>
      </c>
      <c r="D20164">
        <v>494.00012113153952</v>
      </c>
      <c r="E20164">
        <v>527.99987795960612</v>
      </c>
      <c r="F20164">
        <v>534.90612804889679</v>
      </c>
      <c r="G20164">
        <v>162.99987792992019</v>
      </c>
      <c r="H20164" s="2">
        <v>45344.841415300929</v>
      </c>
      <c r="I20164">
        <v>135</v>
      </c>
    </row>
    <row r="20165" spans="1:9" x14ac:dyDescent="0.25">
      <c r="A20165">
        <v>394.00765991211023</v>
      </c>
      <c r="B20165">
        <v>367.99816846853349</v>
      </c>
      <c r="C20165">
        <v>0.47872410108455488</v>
      </c>
      <c r="D20165">
        <v>494.00006056576967</v>
      </c>
      <c r="E20165">
        <v>527.99993897980312</v>
      </c>
      <c r="F20165">
        <v>534.95306402444839</v>
      </c>
      <c r="G20165">
        <v>162.99993896496011</v>
      </c>
      <c r="H20165" s="2">
        <v>45344.841667499997</v>
      </c>
      <c r="I20165">
        <v>135</v>
      </c>
    </row>
    <row r="20166" spans="1:9" x14ac:dyDescent="0.25">
      <c r="A20166">
        <v>394.00382995605509</v>
      </c>
      <c r="B20166">
        <v>367.99908423426677</v>
      </c>
      <c r="C20166">
        <v>0.4493620505422774</v>
      </c>
      <c r="D20166">
        <v>494.00003028288478</v>
      </c>
      <c r="E20166">
        <v>527.99996948990156</v>
      </c>
      <c r="F20166">
        <v>534.9765320122242</v>
      </c>
      <c r="G20166">
        <v>162.99996948248011</v>
      </c>
      <c r="H20166" s="2">
        <v>45344.84236116898</v>
      </c>
      <c r="I20166">
        <v>135</v>
      </c>
    </row>
    <row r="20167" spans="1:9" x14ac:dyDescent="0.25">
      <c r="A20167">
        <v>394.00191497802763</v>
      </c>
      <c r="B20167">
        <v>367.99954211713339</v>
      </c>
      <c r="C20167">
        <v>0.41968102527113871</v>
      </c>
      <c r="D20167">
        <v>494.00001514144242</v>
      </c>
      <c r="E20167">
        <v>527.99998474495078</v>
      </c>
      <c r="F20167">
        <v>534.9882660061121</v>
      </c>
      <c r="G20167">
        <v>162.99998474124001</v>
      </c>
      <c r="H20167" s="2">
        <v>45344.843057222221</v>
      </c>
      <c r="I20167">
        <v>135</v>
      </c>
    </row>
    <row r="20168" spans="1:9" x14ac:dyDescent="0.25">
      <c r="A20168">
        <v>394.00095748901379</v>
      </c>
      <c r="B20168">
        <v>367.99977105856669</v>
      </c>
      <c r="C20168">
        <v>0.44984051263556929</v>
      </c>
      <c r="D20168">
        <v>494.00000757072121</v>
      </c>
      <c r="E20168">
        <v>527.99999237247539</v>
      </c>
      <c r="F20168">
        <v>534.99413300305605</v>
      </c>
      <c r="G20168">
        <v>162.99999237061999</v>
      </c>
      <c r="H20168" s="2">
        <v>45344.843751111111</v>
      </c>
      <c r="I20168">
        <v>135</v>
      </c>
    </row>
    <row r="20169" spans="1:9" x14ac:dyDescent="0.25">
      <c r="A20169">
        <v>394.00047874450689</v>
      </c>
      <c r="B20169">
        <v>367.99988552928329</v>
      </c>
      <c r="C20169">
        <v>0.49992025631778469</v>
      </c>
      <c r="D20169">
        <v>494.0000037853606</v>
      </c>
      <c r="E20169">
        <v>527.99999618623769</v>
      </c>
      <c r="F20169">
        <v>534.99706650152802</v>
      </c>
      <c r="G20169">
        <v>162.99999618531001</v>
      </c>
      <c r="H20169" s="2">
        <v>45344.844449629629</v>
      </c>
      <c r="I20169">
        <v>135</v>
      </c>
    </row>
    <row r="20170" spans="1:9" x14ac:dyDescent="0.25">
      <c r="A20170">
        <v>394.00023937225342</v>
      </c>
      <c r="B20170">
        <v>367.49994276464167</v>
      </c>
      <c r="C20170">
        <v>0.48496012815889228</v>
      </c>
      <c r="D20170">
        <v>494.5000018926803</v>
      </c>
      <c r="E20170">
        <v>527.99999809311885</v>
      </c>
      <c r="F20170">
        <v>534.99853325076401</v>
      </c>
      <c r="G20170">
        <v>162.99999809265501</v>
      </c>
      <c r="H20170" s="2">
        <v>45344.845144259263</v>
      </c>
      <c r="I20170">
        <v>135</v>
      </c>
    </row>
    <row r="20171" spans="1:9" x14ac:dyDescent="0.25">
      <c r="A20171">
        <v>394.00011968612671</v>
      </c>
      <c r="B20171">
        <v>367.24997138232078</v>
      </c>
      <c r="C20171">
        <v>0.45748006407944619</v>
      </c>
      <c r="D20171">
        <v>494.75000094634021</v>
      </c>
      <c r="E20171">
        <v>527.99999904655942</v>
      </c>
      <c r="F20171">
        <v>534.99926662538201</v>
      </c>
      <c r="G20171">
        <v>162.9999990463275</v>
      </c>
      <c r="H20171" s="2">
        <v>45344.84583445602</v>
      </c>
      <c r="I20171">
        <v>135</v>
      </c>
    </row>
    <row r="20172" spans="1:9" x14ac:dyDescent="0.25">
      <c r="A20172">
        <v>394.00005984306341</v>
      </c>
      <c r="B20172">
        <v>367.12498569116042</v>
      </c>
      <c r="C20172">
        <v>0.42874003203972311</v>
      </c>
      <c r="D20172">
        <v>494.37500047317008</v>
      </c>
      <c r="E20172">
        <v>527.99999952327971</v>
      </c>
      <c r="F20172">
        <v>534.999633312691</v>
      </c>
      <c r="G20172">
        <v>162.49999952316381</v>
      </c>
      <c r="H20172" s="2">
        <v>45344.846680023147</v>
      </c>
      <c r="I20172">
        <v>135</v>
      </c>
    </row>
    <row r="20173" spans="1:9" x14ac:dyDescent="0.25">
      <c r="A20173">
        <v>394.50002992153168</v>
      </c>
      <c r="B20173">
        <v>367.56249284558021</v>
      </c>
      <c r="C20173">
        <v>0.47437001601986162</v>
      </c>
      <c r="D20173">
        <v>494.18750023658498</v>
      </c>
      <c r="E20173">
        <v>527.99999976163986</v>
      </c>
      <c r="F20173">
        <v>534.9998166563455</v>
      </c>
      <c r="G20173">
        <v>162.2499997615819</v>
      </c>
      <c r="H20173" s="2">
        <v>45344.847222962962</v>
      </c>
      <c r="I20173">
        <v>135</v>
      </c>
    </row>
    <row r="20174" spans="1:9" x14ac:dyDescent="0.25">
      <c r="A20174">
        <v>394.75001496076578</v>
      </c>
      <c r="B20174">
        <v>367.7812464227901</v>
      </c>
      <c r="C20174">
        <v>0.51218500800993083</v>
      </c>
      <c r="D20174">
        <v>494.09375011829252</v>
      </c>
      <c r="E20174">
        <v>527.99999988081993</v>
      </c>
      <c r="F20174">
        <v>534.99990832817275</v>
      </c>
      <c r="G20174">
        <v>162.12499988079091</v>
      </c>
      <c r="H20174" s="2">
        <v>45344.848362280092</v>
      </c>
      <c r="I20174">
        <v>135</v>
      </c>
    </row>
    <row r="20175" spans="1:9" x14ac:dyDescent="0.25">
      <c r="A20175">
        <v>394.87500748038292</v>
      </c>
      <c r="B20175">
        <v>367.89062321139511</v>
      </c>
      <c r="C20175">
        <v>0.49609250400496541</v>
      </c>
      <c r="D20175">
        <v>494.04687505914632</v>
      </c>
      <c r="E20175">
        <v>527.99999994040991</v>
      </c>
      <c r="F20175">
        <v>534.99995416408638</v>
      </c>
      <c r="G20175">
        <v>162.0624999403955</v>
      </c>
      <c r="H20175" s="2">
        <v>45344.849231030094</v>
      </c>
      <c r="I20175">
        <v>135</v>
      </c>
    </row>
    <row r="20176" spans="1:9" x14ac:dyDescent="0.25">
      <c r="A20176">
        <v>394.93750374019152</v>
      </c>
      <c r="B20176">
        <v>367.9453116056975</v>
      </c>
      <c r="C20176">
        <v>0.46304625200248267</v>
      </c>
      <c r="D20176">
        <v>494.02343752957307</v>
      </c>
      <c r="E20176">
        <v>527.99999997020495</v>
      </c>
      <c r="F20176">
        <v>534.99997708204319</v>
      </c>
      <c r="G20176">
        <v>162.03124997019771</v>
      </c>
      <c r="H20176" s="2">
        <v>45344.849306365737</v>
      </c>
      <c r="I20176">
        <v>135</v>
      </c>
    </row>
    <row r="20177" spans="1:9" x14ac:dyDescent="0.25">
      <c r="A20177">
        <v>394.46875187009567</v>
      </c>
      <c r="B20177">
        <v>367.47265580284869</v>
      </c>
      <c r="C20177">
        <v>0.47152312600124141</v>
      </c>
      <c r="D20177">
        <v>494.01171876478662</v>
      </c>
      <c r="E20177">
        <v>527.99999998510248</v>
      </c>
      <c r="F20177">
        <v>534.99998854102159</v>
      </c>
      <c r="G20177">
        <v>162.0156249850989</v>
      </c>
      <c r="H20177" s="2">
        <v>45344.850003541673</v>
      </c>
      <c r="I20177">
        <v>135</v>
      </c>
    </row>
    <row r="20178" spans="1:9" x14ac:dyDescent="0.25">
      <c r="A20178">
        <v>394.23437593504792</v>
      </c>
      <c r="B20178">
        <v>367.23632790142437</v>
      </c>
      <c r="C20178">
        <v>0.47576156300062072</v>
      </c>
      <c r="D20178">
        <v>494.00585938239328</v>
      </c>
      <c r="E20178">
        <v>527.99999999255124</v>
      </c>
      <c r="F20178">
        <v>534.9999942705108</v>
      </c>
      <c r="G20178">
        <v>162.00781249254939</v>
      </c>
      <c r="H20178" s="2">
        <v>45344.851060335648</v>
      </c>
      <c r="I20178">
        <v>135</v>
      </c>
    </row>
    <row r="20179" spans="1:9" x14ac:dyDescent="0.25">
      <c r="A20179">
        <v>394.11718796752388</v>
      </c>
      <c r="B20179">
        <v>367.11816395071219</v>
      </c>
      <c r="C20179">
        <v>0.4528807815003103</v>
      </c>
      <c r="D20179">
        <v>494.00292969119658</v>
      </c>
      <c r="E20179">
        <v>527.99999999627562</v>
      </c>
      <c r="F20179">
        <v>534.9999971352554</v>
      </c>
      <c r="G20179">
        <v>162.00390624627471</v>
      </c>
      <c r="H20179" s="2">
        <v>45344.851675115737</v>
      </c>
      <c r="I20179">
        <v>135</v>
      </c>
    </row>
    <row r="20180" spans="1:9" x14ac:dyDescent="0.25">
      <c r="A20180">
        <v>394.05859398376202</v>
      </c>
      <c r="B20180">
        <v>367.05908197535609</v>
      </c>
      <c r="C20180">
        <v>0.42644039075015522</v>
      </c>
      <c r="D20180">
        <v>494.00146484559832</v>
      </c>
      <c r="E20180">
        <v>527.99999999813781</v>
      </c>
      <c r="F20180">
        <v>534.9999985676277</v>
      </c>
      <c r="G20180">
        <v>162.00195312313741</v>
      </c>
      <c r="H20180" s="2">
        <v>45344.852083425933</v>
      </c>
      <c r="I20180">
        <v>135</v>
      </c>
    </row>
    <row r="20181" spans="1:9" x14ac:dyDescent="0.25">
      <c r="A20181">
        <v>394.02929699188098</v>
      </c>
      <c r="B20181">
        <v>367.02954098767799</v>
      </c>
      <c r="C20181">
        <v>0.45322019537507757</v>
      </c>
      <c r="D20181">
        <v>494.00073242279922</v>
      </c>
      <c r="E20181">
        <v>527.9999999990689</v>
      </c>
      <c r="F20181">
        <v>534.99999928381385</v>
      </c>
      <c r="G20181">
        <v>162.00097656156871</v>
      </c>
      <c r="H20181" s="2">
        <v>45344.852778298613</v>
      </c>
      <c r="I20181">
        <v>135</v>
      </c>
    </row>
    <row r="20182" spans="1:9" x14ac:dyDescent="0.25">
      <c r="A20182">
        <v>394.01464849594049</v>
      </c>
      <c r="B20182">
        <v>367.01477049383902</v>
      </c>
      <c r="C20182">
        <v>0.4566100976875388</v>
      </c>
      <c r="D20182">
        <v>494.00036621139958</v>
      </c>
      <c r="E20182">
        <v>527.99999999953445</v>
      </c>
      <c r="F20182">
        <v>534.99999964190692</v>
      </c>
      <c r="G20182">
        <v>162.50048828078431</v>
      </c>
      <c r="H20182" s="2">
        <v>45344.853474270843</v>
      </c>
      <c r="I20182">
        <v>135</v>
      </c>
    </row>
    <row r="20183" spans="1:9" x14ac:dyDescent="0.25">
      <c r="A20183">
        <v>394.00732424797019</v>
      </c>
      <c r="B20183">
        <v>367.00738524691951</v>
      </c>
      <c r="C20183">
        <v>0.48830504884376941</v>
      </c>
      <c r="D20183">
        <v>494.00018310569982</v>
      </c>
      <c r="E20183">
        <v>527.99999999976717</v>
      </c>
      <c r="F20183">
        <v>534.99999982095346</v>
      </c>
      <c r="G20183">
        <v>162.7502441403922</v>
      </c>
      <c r="H20183" s="2">
        <v>45344.854167986108</v>
      </c>
      <c r="I20183">
        <v>135</v>
      </c>
    </row>
    <row r="20184" spans="1:9" x14ac:dyDescent="0.25">
      <c r="A20184">
        <v>393.50366212398512</v>
      </c>
      <c r="B20184">
        <v>367.00369262345981</v>
      </c>
      <c r="C20184">
        <v>0.50415252442188474</v>
      </c>
      <c r="D20184">
        <v>493.50009155284988</v>
      </c>
      <c r="E20184">
        <v>527.99999999988358</v>
      </c>
      <c r="F20184">
        <v>534.99999991047673</v>
      </c>
      <c r="G20184">
        <v>162.87512207019611</v>
      </c>
      <c r="H20184" s="2">
        <v>45344.855309965278</v>
      </c>
      <c r="I20184">
        <v>135</v>
      </c>
    </row>
    <row r="20185" spans="1:9" x14ac:dyDescent="0.25">
      <c r="A20185">
        <v>393.25183106199262</v>
      </c>
      <c r="B20185">
        <v>367.50184631172988</v>
      </c>
      <c r="C20185">
        <v>0.49207626221094242</v>
      </c>
      <c r="D20185">
        <v>493.25004577642488</v>
      </c>
      <c r="E20185">
        <v>527.49999999994179</v>
      </c>
      <c r="F20185">
        <v>534.49999995523831</v>
      </c>
      <c r="G20185">
        <v>162.93756103509801</v>
      </c>
      <c r="H20185" s="2">
        <v>45344.855556539347</v>
      </c>
      <c r="I20185">
        <v>135</v>
      </c>
    </row>
    <row r="20186" spans="1:9" x14ac:dyDescent="0.25">
      <c r="A20186">
        <v>393.62591553099628</v>
      </c>
      <c r="B20186">
        <v>367.75092315586488</v>
      </c>
      <c r="C20186">
        <v>0.46103813110547121</v>
      </c>
      <c r="D20186">
        <v>493.12502288821253</v>
      </c>
      <c r="E20186">
        <v>527.2499999999709</v>
      </c>
      <c r="F20186">
        <v>534.24999997761915</v>
      </c>
      <c r="G20186">
        <v>162.96878051754899</v>
      </c>
      <c r="H20186" s="2">
        <v>45344.856555034719</v>
      </c>
      <c r="I20186">
        <v>135</v>
      </c>
    </row>
    <row r="20187" spans="1:9" x14ac:dyDescent="0.25">
      <c r="A20187">
        <v>393.81295776549808</v>
      </c>
      <c r="B20187">
        <v>367.87546157793253</v>
      </c>
      <c r="C20187">
        <v>0.42551906555273561</v>
      </c>
      <c r="D20187">
        <v>494.06251144410618</v>
      </c>
      <c r="E20187">
        <v>527.12499999998545</v>
      </c>
      <c r="F20187">
        <v>534.12499998880958</v>
      </c>
      <c r="G20187">
        <v>161.48439025877451</v>
      </c>
      <c r="H20187" s="2">
        <v>45344.857348310194</v>
      </c>
      <c r="I20187">
        <v>135</v>
      </c>
    </row>
    <row r="20188" spans="1:9" x14ac:dyDescent="0.25">
      <c r="A20188">
        <v>394.40647888274913</v>
      </c>
      <c r="B20188">
        <v>367.93773078896618</v>
      </c>
      <c r="C20188">
        <v>0.45275953277636782</v>
      </c>
      <c r="D20188">
        <v>495.03125572205312</v>
      </c>
      <c r="E20188">
        <v>527.06249999999272</v>
      </c>
      <c r="F20188">
        <v>534.06249999440479</v>
      </c>
      <c r="G20188">
        <v>160.74219512938731</v>
      </c>
      <c r="H20188" s="2">
        <v>45344.857978252323</v>
      </c>
      <c r="I20188">
        <v>135</v>
      </c>
    </row>
    <row r="20189" spans="1:9" x14ac:dyDescent="0.25">
      <c r="A20189">
        <v>394.20323944137448</v>
      </c>
      <c r="B20189">
        <v>367.96886539448309</v>
      </c>
      <c r="C20189">
        <v>0.4663797663881839</v>
      </c>
      <c r="D20189">
        <v>495.51562786102659</v>
      </c>
      <c r="E20189">
        <v>527.53124999999636</v>
      </c>
      <c r="F20189">
        <v>534.53124999720239</v>
      </c>
      <c r="G20189">
        <v>160.3710975646936</v>
      </c>
      <c r="H20189" s="2">
        <v>45344.858565162038</v>
      </c>
      <c r="I20189">
        <v>135</v>
      </c>
    </row>
    <row r="20190" spans="1:9" x14ac:dyDescent="0.25">
      <c r="A20190">
        <v>394.10161972068732</v>
      </c>
      <c r="B20190">
        <v>367.98443269724157</v>
      </c>
      <c r="C20190">
        <v>0.52318988319409199</v>
      </c>
      <c r="D20190">
        <v>495.75781393051329</v>
      </c>
      <c r="E20190">
        <v>527.76562499999818</v>
      </c>
      <c r="F20190">
        <v>534.7656249986012</v>
      </c>
      <c r="G20190">
        <v>160.18554878234681</v>
      </c>
      <c r="H20190" s="2">
        <v>45344.859375914362</v>
      </c>
      <c r="I20190">
        <v>135</v>
      </c>
    </row>
    <row r="20191" spans="1:9" x14ac:dyDescent="0.25">
      <c r="A20191">
        <v>394.05080986034358</v>
      </c>
      <c r="B20191">
        <v>367.99221634862079</v>
      </c>
      <c r="C20191">
        <v>0.456594941597046</v>
      </c>
      <c r="D20191">
        <v>495.87890696525659</v>
      </c>
      <c r="E20191">
        <v>527.88281249999909</v>
      </c>
      <c r="F20191">
        <v>534.8828124993006</v>
      </c>
      <c r="G20191">
        <v>160.09277439117341</v>
      </c>
      <c r="H20191" s="2">
        <v>45344.860336377307</v>
      </c>
      <c r="I20191">
        <v>135</v>
      </c>
    </row>
    <row r="20192" spans="1:9" x14ac:dyDescent="0.25">
      <c r="A20192">
        <v>394.02540493017182</v>
      </c>
      <c r="B20192">
        <v>367.99610817431039</v>
      </c>
      <c r="C20192">
        <v>0.41329747079852303</v>
      </c>
      <c r="D20192">
        <v>495.43945348262832</v>
      </c>
      <c r="E20192">
        <v>528.44140624999955</v>
      </c>
      <c r="F20192">
        <v>535.4414062496503</v>
      </c>
      <c r="G20192">
        <v>161.0463871955867</v>
      </c>
      <c r="H20192" s="2">
        <v>45344.860417569442</v>
      </c>
      <c r="I20192">
        <v>135</v>
      </c>
    </row>
    <row r="20193" spans="1:9" x14ac:dyDescent="0.25">
      <c r="A20193">
        <v>394.01270246508591</v>
      </c>
      <c r="B20193">
        <v>367.9980540871552</v>
      </c>
      <c r="C20193">
        <v>0.42664873539926151</v>
      </c>
      <c r="D20193">
        <v>495.21972674131422</v>
      </c>
      <c r="E20193">
        <v>528.72070312499977</v>
      </c>
      <c r="F20193">
        <v>535.72070312482515</v>
      </c>
      <c r="G20193">
        <v>161.52319359779341</v>
      </c>
      <c r="H20193" s="2">
        <v>45344.861112349543</v>
      </c>
      <c r="I20193">
        <v>135</v>
      </c>
    </row>
    <row r="20194" spans="1:9" x14ac:dyDescent="0.25">
      <c r="A20194">
        <v>394.00635123254301</v>
      </c>
      <c r="B20194">
        <v>367.9990270435776</v>
      </c>
      <c r="C20194">
        <v>0.45332436769963069</v>
      </c>
      <c r="D20194">
        <v>495.10986337065708</v>
      </c>
      <c r="E20194">
        <v>528.86035156249989</v>
      </c>
      <c r="F20194">
        <v>535.86035156241257</v>
      </c>
      <c r="G20194">
        <v>161.7615967988967</v>
      </c>
      <c r="H20194" s="2">
        <v>45344.862255231477</v>
      </c>
      <c r="I20194">
        <v>135</v>
      </c>
    </row>
    <row r="20195" spans="1:9" x14ac:dyDescent="0.25">
      <c r="A20195">
        <v>394.00317561627151</v>
      </c>
      <c r="B20195">
        <v>367.9995135217888</v>
      </c>
      <c r="C20195">
        <v>0.44166218384981543</v>
      </c>
      <c r="D20195">
        <v>495.05493168532848</v>
      </c>
      <c r="E20195">
        <v>528.93017578125</v>
      </c>
      <c r="F20195">
        <v>535.93017578120634</v>
      </c>
      <c r="G20195">
        <v>161.88079839944831</v>
      </c>
      <c r="H20195" s="2">
        <v>45344.862500706018</v>
      </c>
      <c r="I20195">
        <v>135</v>
      </c>
    </row>
    <row r="20196" spans="1:9" x14ac:dyDescent="0.25">
      <c r="A20196">
        <v>394.00158780813581</v>
      </c>
      <c r="B20196">
        <v>367.9997567608944</v>
      </c>
      <c r="C20196">
        <v>0.43083109192490759</v>
      </c>
      <c r="D20196">
        <v>495.02746584266418</v>
      </c>
      <c r="E20196">
        <v>528.965087890625</v>
      </c>
      <c r="F20196">
        <v>535.96508789060317</v>
      </c>
      <c r="G20196">
        <v>161.9403991997242</v>
      </c>
      <c r="H20196" s="2">
        <v>45344.863194467587</v>
      </c>
      <c r="I20196">
        <v>135</v>
      </c>
    </row>
    <row r="20197" spans="1:9" x14ac:dyDescent="0.25">
      <c r="A20197">
        <v>394.0007939040679</v>
      </c>
      <c r="B20197">
        <v>367.99987838044723</v>
      </c>
      <c r="C20197">
        <v>0.41541554596245378</v>
      </c>
      <c r="D20197">
        <v>495.01373292133212</v>
      </c>
      <c r="E20197">
        <v>528.9825439453125</v>
      </c>
      <c r="F20197">
        <v>535.98254394530159</v>
      </c>
      <c r="G20197">
        <v>161.9701995998621</v>
      </c>
      <c r="H20197" s="2">
        <v>45344.863895011571</v>
      </c>
      <c r="I20197">
        <v>135</v>
      </c>
    </row>
    <row r="20198" spans="1:9" x14ac:dyDescent="0.25">
      <c r="A20198">
        <v>394.00039695203401</v>
      </c>
      <c r="B20198">
        <v>367.99993919022359</v>
      </c>
      <c r="C20198">
        <v>0.42270777298122691</v>
      </c>
      <c r="D20198">
        <v>495.00686646066612</v>
      </c>
      <c r="E20198">
        <v>528.99127197265625</v>
      </c>
      <c r="F20198">
        <v>535.99127197265079</v>
      </c>
      <c r="G20198">
        <v>161.98509979993099</v>
      </c>
      <c r="H20198" s="2">
        <v>45344.864584178242</v>
      </c>
      <c r="I20198">
        <v>135</v>
      </c>
    </row>
    <row r="20199" spans="1:9" x14ac:dyDescent="0.25">
      <c r="A20199">
        <v>394.00019847601698</v>
      </c>
      <c r="B20199">
        <v>367.99996959511179</v>
      </c>
      <c r="C20199">
        <v>0.48635388649061351</v>
      </c>
      <c r="D20199">
        <v>495.00343323033297</v>
      </c>
      <c r="E20199">
        <v>528.99563598632813</v>
      </c>
      <c r="F20199">
        <v>535.9956359863254</v>
      </c>
      <c r="G20199">
        <v>161.9925498999655</v>
      </c>
      <c r="H20199" s="2">
        <v>45344.865278912039</v>
      </c>
      <c r="I20199">
        <v>135</v>
      </c>
    </row>
    <row r="20200" spans="1:9" x14ac:dyDescent="0.25">
      <c r="A20200">
        <v>394.00009923800849</v>
      </c>
      <c r="B20200">
        <v>367.9999847975559</v>
      </c>
      <c r="C20200">
        <v>0.43817694324530682</v>
      </c>
      <c r="D20200">
        <v>495.50171661516652</v>
      </c>
      <c r="E20200">
        <v>528.99781799316406</v>
      </c>
      <c r="F20200">
        <v>535.9978179931627</v>
      </c>
      <c r="G20200">
        <v>161.99627494998279</v>
      </c>
      <c r="H20200" s="2">
        <v>45344.86611638889</v>
      </c>
      <c r="I20200">
        <v>135</v>
      </c>
    </row>
    <row r="20201" spans="1:9" x14ac:dyDescent="0.25">
      <c r="A20201">
        <v>394.50004961900419</v>
      </c>
      <c r="B20201">
        <v>367.99999239877798</v>
      </c>
      <c r="C20201">
        <v>0.45908847162265343</v>
      </c>
      <c r="D20201">
        <v>495.75085830758331</v>
      </c>
      <c r="E20201">
        <v>528.99890899658203</v>
      </c>
      <c r="F20201">
        <v>535.99890899658135</v>
      </c>
      <c r="G20201">
        <v>161.99813747499141</v>
      </c>
      <c r="H20201" s="2">
        <v>45344.866667314818</v>
      </c>
      <c r="I20201">
        <v>135</v>
      </c>
    </row>
    <row r="20202" spans="1:9" x14ac:dyDescent="0.25">
      <c r="A20202">
        <v>394.25002480950212</v>
      </c>
      <c r="B20202">
        <v>367.49999619938899</v>
      </c>
      <c r="C20202">
        <v>0.48454423581132672</v>
      </c>
      <c r="D20202">
        <v>495.87542915379157</v>
      </c>
      <c r="E20202">
        <v>528.99945449829102</v>
      </c>
      <c r="F20202">
        <v>535.99945449829067</v>
      </c>
      <c r="G20202">
        <v>162.49906873749569</v>
      </c>
      <c r="H20202" s="2">
        <v>45344.867475868057</v>
      </c>
      <c r="I20202">
        <v>135</v>
      </c>
    </row>
    <row r="20203" spans="1:9" x14ac:dyDescent="0.25">
      <c r="A20203">
        <v>394.12501240475098</v>
      </c>
      <c r="B20203">
        <v>367.24999809969449</v>
      </c>
      <c r="C20203">
        <v>0.48727211790566333</v>
      </c>
      <c r="D20203">
        <v>495.93771457689581</v>
      </c>
      <c r="E20203">
        <v>528.99972724914551</v>
      </c>
      <c r="F20203">
        <v>535.99972724914528</v>
      </c>
      <c r="G20203">
        <v>162.74953436874779</v>
      </c>
      <c r="H20203" s="2">
        <v>45344.868290034719</v>
      </c>
      <c r="I20203">
        <v>135</v>
      </c>
    </row>
    <row r="20204" spans="1:9" x14ac:dyDescent="0.25">
      <c r="A20204">
        <v>394.56250620237552</v>
      </c>
      <c r="B20204">
        <v>367.12499904984719</v>
      </c>
      <c r="C20204">
        <v>0.43863605895283159</v>
      </c>
      <c r="D20204">
        <v>495.46885728844791</v>
      </c>
      <c r="E20204">
        <v>528.99986362457275</v>
      </c>
      <c r="F20204">
        <v>535.99986362457264</v>
      </c>
      <c r="G20204">
        <v>162.87476718437389</v>
      </c>
      <c r="H20204" s="2">
        <v>45344.868941782413</v>
      </c>
      <c r="I20204">
        <v>135</v>
      </c>
    </row>
    <row r="20205" spans="1:9" x14ac:dyDescent="0.25">
      <c r="A20205">
        <v>394.78125310118781</v>
      </c>
      <c r="B20205">
        <v>367.06249952492362</v>
      </c>
      <c r="C20205">
        <v>0.44931802947641591</v>
      </c>
      <c r="D20205">
        <v>494.73442864422401</v>
      </c>
      <c r="E20205">
        <v>528.99993181228638</v>
      </c>
      <c r="F20205">
        <v>535.99993181228638</v>
      </c>
      <c r="G20205">
        <v>162.93738359218699</v>
      </c>
      <c r="H20205" s="2">
        <v>45344.869446562501</v>
      </c>
      <c r="I20205">
        <v>135</v>
      </c>
    </row>
    <row r="20206" spans="1:9" x14ac:dyDescent="0.25">
      <c r="A20206">
        <v>394.89062655059388</v>
      </c>
      <c r="B20206">
        <v>367.03124976246181</v>
      </c>
      <c r="C20206">
        <v>0.4396590147382079</v>
      </c>
      <c r="D20206">
        <v>494.36721432211198</v>
      </c>
      <c r="E20206">
        <v>528.99996590614319</v>
      </c>
      <c r="F20206">
        <v>535.49996590614319</v>
      </c>
      <c r="G20206">
        <v>162.96869179609351</v>
      </c>
      <c r="H20206" s="2">
        <v>45344.870199328703</v>
      </c>
      <c r="I20206">
        <v>135</v>
      </c>
    </row>
    <row r="20207" spans="1:9" x14ac:dyDescent="0.25">
      <c r="A20207">
        <v>394.94531327529688</v>
      </c>
      <c r="B20207">
        <v>367.01562488123091</v>
      </c>
      <c r="C20207">
        <v>0.43482950736910397</v>
      </c>
      <c r="D20207">
        <v>494.18360716105599</v>
      </c>
      <c r="E20207">
        <v>528.99998295307159</v>
      </c>
      <c r="F20207">
        <v>535.24998295307159</v>
      </c>
      <c r="G20207">
        <v>162.98434589804671</v>
      </c>
      <c r="H20207" s="2">
        <v>45344.871270034717</v>
      </c>
      <c r="I20207">
        <v>135</v>
      </c>
    </row>
    <row r="20208" spans="1:9" x14ac:dyDescent="0.25">
      <c r="A20208">
        <v>394.97265663764853</v>
      </c>
      <c r="B20208">
        <v>367.00781244061551</v>
      </c>
      <c r="C20208">
        <v>0.477414753684552</v>
      </c>
      <c r="D20208">
        <v>494.09180358052799</v>
      </c>
      <c r="E20208">
        <v>527.9999914765358</v>
      </c>
      <c r="F20208">
        <v>535.1249914765358</v>
      </c>
      <c r="G20208">
        <v>162.9921729490234</v>
      </c>
      <c r="H20208" s="2">
        <v>45344.872113263889</v>
      </c>
      <c r="I20208">
        <v>135</v>
      </c>
    </row>
    <row r="20209" spans="1:9" x14ac:dyDescent="0.25">
      <c r="A20209">
        <v>395.48632831882418</v>
      </c>
      <c r="B20209">
        <v>367.50390622030773</v>
      </c>
      <c r="C20209">
        <v>0.46870737684227598</v>
      </c>
      <c r="D20209">
        <v>494.045901790264</v>
      </c>
      <c r="E20209">
        <v>527.4999957382679</v>
      </c>
      <c r="F20209">
        <v>535.0624957382679</v>
      </c>
      <c r="G20209">
        <v>162.99608647451171</v>
      </c>
      <c r="H20209" s="2">
        <v>45344.872222245373</v>
      </c>
      <c r="I20209">
        <v>135</v>
      </c>
    </row>
    <row r="20210" spans="1:9" x14ac:dyDescent="0.25">
      <c r="A20210">
        <v>395.24316415941212</v>
      </c>
      <c r="B20210">
        <v>367.75195311015392</v>
      </c>
      <c r="C20210">
        <v>0.40435368842113811</v>
      </c>
      <c r="D20210">
        <v>494.022950895132</v>
      </c>
      <c r="E20210">
        <v>527.24999786913395</v>
      </c>
      <c r="F20210">
        <v>535.03124786913395</v>
      </c>
      <c r="G20210">
        <v>162.99804323725581</v>
      </c>
      <c r="H20210" s="2">
        <v>45344.873586331021</v>
      </c>
      <c r="I20210">
        <v>135</v>
      </c>
    </row>
    <row r="20211" spans="1:9" x14ac:dyDescent="0.25">
      <c r="A20211">
        <v>395.12158207970612</v>
      </c>
      <c r="B20211">
        <v>367.37597655507687</v>
      </c>
      <c r="C20211">
        <v>0.417176844210569</v>
      </c>
      <c r="D20211">
        <v>494.011475447566</v>
      </c>
      <c r="E20211">
        <v>527.12499893456697</v>
      </c>
      <c r="F20211">
        <v>535.01562393456697</v>
      </c>
      <c r="G20211">
        <v>162.99902161862789</v>
      </c>
      <c r="H20211" s="2">
        <v>45344.873616435187</v>
      </c>
      <c r="I20211">
        <v>135</v>
      </c>
    </row>
    <row r="20212" spans="1:9" x14ac:dyDescent="0.25">
      <c r="A20212">
        <v>395.06079103985297</v>
      </c>
      <c r="B20212">
        <v>367.18798827753852</v>
      </c>
      <c r="C20212">
        <v>0.44858842210528449</v>
      </c>
      <c r="D20212">
        <v>493.505737723783</v>
      </c>
      <c r="E20212">
        <v>527.06249946728349</v>
      </c>
      <c r="F20212">
        <v>535.00781196728349</v>
      </c>
      <c r="G20212">
        <v>161.99951080931399</v>
      </c>
      <c r="H20212" s="2">
        <v>45344.874542083337</v>
      </c>
      <c r="I20212">
        <v>135</v>
      </c>
    </row>
    <row r="20213" spans="1:9" x14ac:dyDescent="0.25">
      <c r="A20213">
        <v>395.03039551992651</v>
      </c>
      <c r="B20213">
        <v>367.59399413876918</v>
      </c>
      <c r="C20213">
        <v>0.46429421105264218</v>
      </c>
      <c r="D20213">
        <v>493.2528688618915</v>
      </c>
      <c r="E20213">
        <v>527.03124973364174</v>
      </c>
      <c r="F20213">
        <v>535.00390598364174</v>
      </c>
      <c r="G20213">
        <v>161.49975540465701</v>
      </c>
      <c r="H20213" s="2">
        <v>45344.875380752317</v>
      </c>
      <c r="I20213">
        <v>135</v>
      </c>
    </row>
    <row r="20214" spans="1:9" x14ac:dyDescent="0.25">
      <c r="A20214">
        <v>395.01519775996331</v>
      </c>
      <c r="B20214">
        <v>367.79699706938459</v>
      </c>
      <c r="C20214">
        <v>0.44714710552632109</v>
      </c>
      <c r="D20214">
        <v>494.12643443094578</v>
      </c>
      <c r="E20214">
        <v>527.01562486682087</v>
      </c>
      <c r="F20214">
        <v>535.00195299182087</v>
      </c>
      <c r="G20214">
        <v>161.24987770232849</v>
      </c>
      <c r="H20214" s="2">
        <v>45344.876146678238</v>
      </c>
      <c r="I20214">
        <v>135</v>
      </c>
    </row>
    <row r="20215" spans="1:9" x14ac:dyDescent="0.25">
      <c r="A20215">
        <v>395.00759887998157</v>
      </c>
      <c r="B20215">
        <v>367.89849853469229</v>
      </c>
      <c r="C20215">
        <v>0.46357355276316048</v>
      </c>
      <c r="D20215">
        <v>494.56321721547289</v>
      </c>
      <c r="E20215">
        <v>527.00781243341044</v>
      </c>
      <c r="F20215">
        <v>535.00097649591044</v>
      </c>
      <c r="G20215">
        <v>161.12493885116419</v>
      </c>
      <c r="H20215" s="2">
        <v>45344.876525497682</v>
      </c>
      <c r="I20215">
        <v>135</v>
      </c>
    </row>
    <row r="20216" spans="1:9" x14ac:dyDescent="0.25">
      <c r="A20216">
        <v>394.50379943999081</v>
      </c>
      <c r="B20216">
        <v>367.94924926734609</v>
      </c>
      <c r="C20216">
        <v>0.47178677638158029</v>
      </c>
      <c r="D20216">
        <v>494.78160860773642</v>
      </c>
      <c r="E20216">
        <v>527.00390621670522</v>
      </c>
      <c r="F20216">
        <v>535.00048824795522</v>
      </c>
      <c r="G20216">
        <v>161.06246942558209</v>
      </c>
      <c r="H20216" s="2">
        <v>45344.877603321758</v>
      </c>
      <c r="I20216">
        <v>135</v>
      </c>
    </row>
    <row r="20217" spans="1:9" x14ac:dyDescent="0.25">
      <c r="A20217">
        <v>394.25189971999538</v>
      </c>
      <c r="B20217">
        <v>367.9746246336731</v>
      </c>
      <c r="C20217">
        <v>0.40589338819079013</v>
      </c>
      <c r="D20217">
        <v>494.89080430386821</v>
      </c>
      <c r="E20217">
        <v>527.00195310835261</v>
      </c>
      <c r="F20217">
        <v>535.00024412397761</v>
      </c>
      <c r="G20217">
        <v>161.03123471279099</v>
      </c>
      <c r="H20217" s="2">
        <v>45344.877778495371</v>
      </c>
      <c r="I20217">
        <v>135</v>
      </c>
    </row>
    <row r="20218" spans="1:9" x14ac:dyDescent="0.25">
      <c r="A20218">
        <v>394.62594985999772</v>
      </c>
      <c r="B20218">
        <v>367.98731231683661</v>
      </c>
      <c r="C20218">
        <v>0.44294669409539511</v>
      </c>
      <c r="D20218">
        <v>494.9454021519341</v>
      </c>
      <c r="E20218">
        <v>527.5009765541763</v>
      </c>
      <c r="F20218">
        <v>535.0001220619888</v>
      </c>
      <c r="G20218">
        <v>161.0156173563955</v>
      </c>
      <c r="H20218" s="2">
        <v>45344.87886902778</v>
      </c>
      <c r="I20218">
        <v>135</v>
      </c>
    </row>
    <row r="20219" spans="1:9" x14ac:dyDescent="0.25">
      <c r="A20219">
        <v>394.81297492999892</v>
      </c>
      <c r="B20219">
        <v>367.99365615841828</v>
      </c>
      <c r="C20219">
        <v>0.46147334704769749</v>
      </c>
      <c r="D20219">
        <v>495.47270107596711</v>
      </c>
      <c r="E20219">
        <v>527.75048827708815</v>
      </c>
      <c r="F20219">
        <v>535.0000610309944</v>
      </c>
      <c r="G20219">
        <v>161.00780867819779</v>
      </c>
      <c r="H20219" s="2">
        <v>45344.87916715278</v>
      </c>
      <c r="I20219">
        <v>135</v>
      </c>
    </row>
    <row r="20220" spans="1:9" x14ac:dyDescent="0.25">
      <c r="A20220">
        <v>394.90648746499937</v>
      </c>
      <c r="B20220">
        <v>368.49682807920908</v>
      </c>
      <c r="C20220">
        <v>0.47073667352384868</v>
      </c>
      <c r="D20220">
        <v>495.73635053798353</v>
      </c>
      <c r="E20220">
        <v>527.87524413854408</v>
      </c>
      <c r="F20220">
        <v>535.0000305154972</v>
      </c>
      <c r="G20220">
        <v>161.00390433909891</v>
      </c>
      <c r="H20220" s="2">
        <v>45344.880262233797</v>
      </c>
      <c r="I20220">
        <v>135</v>
      </c>
    </row>
    <row r="20221" spans="1:9" x14ac:dyDescent="0.25">
      <c r="A20221">
        <v>394.95324373249969</v>
      </c>
      <c r="B20221">
        <v>368.74841403960448</v>
      </c>
      <c r="C20221">
        <v>0.49036833676192437</v>
      </c>
      <c r="D20221">
        <v>495.86817526899182</v>
      </c>
      <c r="E20221">
        <v>527.93762206927204</v>
      </c>
      <c r="F20221">
        <v>535.5000152577486</v>
      </c>
      <c r="G20221">
        <v>161.00195216954941</v>
      </c>
      <c r="H20221" s="2">
        <v>45344.881227418977</v>
      </c>
      <c r="I20221">
        <v>135</v>
      </c>
    </row>
    <row r="20222" spans="1:9" x14ac:dyDescent="0.25">
      <c r="A20222">
        <v>394.97662186624979</v>
      </c>
      <c r="B20222">
        <v>368.37420701980233</v>
      </c>
      <c r="C20222">
        <v>0.48518416838096218</v>
      </c>
      <c r="D20222">
        <v>495.93408763449588</v>
      </c>
      <c r="E20222">
        <v>528.46881103463602</v>
      </c>
      <c r="F20222">
        <v>535.7500076288743</v>
      </c>
      <c r="G20222">
        <v>162.00097608477469</v>
      </c>
      <c r="H20222" s="2">
        <v>45344.881761018522</v>
      </c>
      <c r="I20222">
        <v>135</v>
      </c>
    </row>
    <row r="20223" spans="1:9" x14ac:dyDescent="0.25">
      <c r="A20223">
        <v>394.48831093312492</v>
      </c>
      <c r="B20223">
        <v>368.18710350990108</v>
      </c>
      <c r="C20223">
        <v>0.48759208419048111</v>
      </c>
      <c r="D20223">
        <v>495.96704381724788</v>
      </c>
      <c r="E20223">
        <v>529.23440551731801</v>
      </c>
      <c r="F20223">
        <v>535.87500381443715</v>
      </c>
      <c r="G20223">
        <v>162.50048804238739</v>
      </c>
      <c r="H20223" s="2">
        <v>45344.881997615739</v>
      </c>
      <c r="I20223">
        <v>135</v>
      </c>
    </row>
    <row r="20224" spans="1:9" x14ac:dyDescent="0.25">
      <c r="A20224">
        <v>394.24415546656252</v>
      </c>
      <c r="B20224">
        <v>368.09355175495062</v>
      </c>
      <c r="C20224">
        <v>0.39879604209524061</v>
      </c>
      <c r="D20224">
        <v>495.98352190862403</v>
      </c>
      <c r="E20224">
        <v>529.617202758659</v>
      </c>
      <c r="F20224">
        <v>535.93750190721858</v>
      </c>
      <c r="G20224">
        <v>162.75024402119371</v>
      </c>
      <c r="H20224" s="2">
        <v>45344.8830915625</v>
      </c>
      <c r="I20224">
        <v>135</v>
      </c>
    </row>
    <row r="20225" spans="1:9" x14ac:dyDescent="0.25">
      <c r="A20225">
        <v>394.12207773328117</v>
      </c>
      <c r="B20225">
        <v>368.04677587747528</v>
      </c>
      <c r="C20225">
        <v>0.41439802104762019</v>
      </c>
      <c r="D20225">
        <v>495.99176095431199</v>
      </c>
      <c r="E20225">
        <v>529.8086013793295</v>
      </c>
      <c r="F20225">
        <v>535.96875095360929</v>
      </c>
      <c r="G20225">
        <v>162.87512201059681</v>
      </c>
      <c r="H20225" s="2">
        <v>45344.883529942133</v>
      </c>
      <c r="I20225">
        <v>135</v>
      </c>
    </row>
    <row r="20226" spans="1:9" x14ac:dyDescent="0.25">
      <c r="A20226">
        <v>394.56103886664062</v>
      </c>
      <c r="B20226">
        <v>368.02338793873759</v>
      </c>
      <c r="C20226">
        <v>0.48219901052381009</v>
      </c>
      <c r="D20226">
        <v>495.99588047715599</v>
      </c>
      <c r="E20226">
        <v>529.90430068966475</v>
      </c>
      <c r="F20226">
        <v>535.98437547680464</v>
      </c>
      <c r="G20226">
        <v>162.93756100529839</v>
      </c>
      <c r="H20226" s="2">
        <v>45344.884028854169</v>
      </c>
      <c r="I20226">
        <v>135</v>
      </c>
    </row>
    <row r="20227" spans="1:9" x14ac:dyDescent="0.25">
      <c r="A20227">
        <v>394.78051943332031</v>
      </c>
      <c r="B20227">
        <v>368.01169396936882</v>
      </c>
      <c r="C20227">
        <v>0.45609950526190512</v>
      </c>
      <c r="D20227">
        <v>495.997940238578</v>
      </c>
      <c r="E20227">
        <v>529.95215034483238</v>
      </c>
      <c r="F20227">
        <v>535.99218773840232</v>
      </c>
      <c r="G20227">
        <v>162.9687805026492</v>
      </c>
      <c r="H20227" s="2">
        <v>45344.884723854157</v>
      </c>
      <c r="I20227">
        <v>135</v>
      </c>
    </row>
    <row r="20228" spans="1:9" x14ac:dyDescent="0.25">
      <c r="A20228">
        <v>394.39025971666013</v>
      </c>
      <c r="B20228">
        <v>367.50584698468441</v>
      </c>
      <c r="C20228">
        <v>0.4680497526309525</v>
      </c>
      <c r="D20228">
        <v>495.99897011928903</v>
      </c>
      <c r="E20228">
        <v>529.97607517241613</v>
      </c>
      <c r="F20228">
        <v>535.4960938692011</v>
      </c>
      <c r="G20228">
        <v>162.98439025132461</v>
      </c>
      <c r="H20228" s="2">
        <v>45344.885565949073</v>
      </c>
      <c r="I20228">
        <v>135</v>
      </c>
    </row>
    <row r="20229" spans="1:9" x14ac:dyDescent="0.25">
      <c r="A20229">
        <v>394.19512985833012</v>
      </c>
      <c r="B20229">
        <v>367.25292349234218</v>
      </c>
      <c r="C20229">
        <v>0.47402487631547618</v>
      </c>
      <c r="D20229">
        <v>495.49948505964448</v>
      </c>
      <c r="E20229">
        <v>529.98803758620807</v>
      </c>
      <c r="F20229">
        <v>535.24804693460055</v>
      </c>
      <c r="G20229">
        <v>162.99219512566231</v>
      </c>
      <c r="H20229" s="2">
        <v>45344.886112314824</v>
      </c>
      <c r="I20229">
        <v>135</v>
      </c>
    </row>
    <row r="20230" spans="1:9" x14ac:dyDescent="0.25">
      <c r="A20230">
        <v>394.59756492916512</v>
      </c>
      <c r="B20230">
        <v>367.12646174617112</v>
      </c>
      <c r="C20230">
        <v>0.47701243815773808</v>
      </c>
      <c r="D20230">
        <v>495.24974252982219</v>
      </c>
      <c r="E20230">
        <v>528.99401879310403</v>
      </c>
      <c r="F20230">
        <v>535.12402346730028</v>
      </c>
      <c r="G20230">
        <v>162.99609756283121</v>
      </c>
      <c r="H20230" s="2">
        <v>45344.887243425917</v>
      </c>
      <c r="I20230">
        <v>135</v>
      </c>
    </row>
    <row r="20231" spans="1:9" x14ac:dyDescent="0.25">
      <c r="A20231">
        <v>394.79878246458247</v>
      </c>
      <c r="B20231">
        <v>367.56323087308562</v>
      </c>
      <c r="C20231">
        <v>0.51350621907886906</v>
      </c>
      <c r="D20231">
        <v>494.12487126491112</v>
      </c>
      <c r="E20231">
        <v>528.49700939655202</v>
      </c>
      <c r="F20231">
        <v>535.06201173365014</v>
      </c>
      <c r="G20231">
        <v>162.9980487814156</v>
      </c>
      <c r="H20231" s="2">
        <v>45344.887984733803</v>
      </c>
      <c r="I20231">
        <v>135</v>
      </c>
    </row>
    <row r="20232" spans="1:9" x14ac:dyDescent="0.25">
      <c r="A20232">
        <v>394.89939123229118</v>
      </c>
      <c r="B20232">
        <v>367.28161543654278</v>
      </c>
      <c r="C20232">
        <v>0.51675310953943454</v>
      </c>
      <c r="D20232">
        <v>494.06243563245562</v>
      </c>
      <c r="E20232">
        <v>528.24850469827607</v>
      </c>
      <c r="F20232">
        <v>534.53100586682513</v>
      </c>
      <c r="G20232">
        <v>161.9990243907078</v>
      </c>
      <c r="H20232" s="2">
        <v>45344.888692175933</v>
      </c>
      <c r="I20232">
        <v>135</v>
      </c>
    </row>
    <row r="20233" spans="1:9" x14ac:dyDescent="0.25">
      <c r="A20233">
        <v>395.44969561614562</v>
      </c>
      <c r="B20233">
        <v>367.14080771827139</v>
      </c>
      <c r="C20233">
        <v>0.39837655476971728</v>
      </c>
      <c r="D20233">
        <v>494.53121781622781</v>
      </c>
      <c r="E20233">
        <v>527.62425234913803</v>
      </c>
      <c r="F20233">
        <v>534.26550293341256</v>
      </c>
      <c r="G20233">
        <v>161.4995121953539</v>
      </c>
      <c r="H20233" s="2">
        <v>45344.888957905103</v>
      </c>
      <c r="I20233">
        <v>135</v>
      </c>
    </row>
    <row r="20234" spans="1:9" x14ac:dyDescent="0.25">
      <c r="A20234">
        <v>395.72484780807281</v>
      </c>
      <c r="B20234">
        <v>367.07040385913569</v>
      </c>
      <c r="C20234">
        <v>0.41418827738485858</v>
      </c>
      <c r="D20234">
        <v>494.7656089081139</v>
      </c>
      <c r="E20234">
        <v>527.31212617456902</v>
      </c>
      <c r="F20234">
        <v>534.13275146670628</v>
      </c>
      <c r="G20234">
        <v>161.24975609767691</v>
      </c>
      <c r="H20234" s="2">
        <v>45344.890038078702</v>
      </c>
      <c r="I20234">
        <v>135</v>
      </c>
    </row>
    <row r="20235" spans="1:9" x14ac:dyDescent="0.25">
      <c r="A20235">
        <v>395.3624239040364</v>
      </c>
      <c r="B20235">
        <v>367.03520192956779</v>
      </c>
      <c r="C20235">
        <v>0.44709413869242931</v>
      </c>
      <c r="D20235">
        <v>494.88280445405701</v>
      </c>
      <c r="E20235">
        <v>527.15606308728456</v>
      </c>
      <c r="F20235">
        <v>534.0663757333532</v>
      </c>
      <c r="G20235">
        <v>161.1248780488385</v>
      </c>
      <c r="H20235" s="2">
        <v>45344.890878819453</v>
      </c>
      <c r="I20235">
        <v>135</v>
      </c>
    </row>
    <row r="20236" spans="1:9" x14ac:dyDescent="0.25">
      <c r="A20236">
        <v>395.1812119520182</v>
      </c>
      <c r="B20236">
        <v>367.01760096478392</v>
      </c>
      <c r="C20236">
        <v>0.48354706934621472</v>
      </c>
      <c r="D20236">
        <v>494.94140222702839</v>
      </c>
      <c r="E20236">
        <v>527.07803154364228</v>
      </c>
      <c r="F20236">
        <v>534.0331878666766</v>
      </c>
      <c r="G20236">
        <v>163.06243902441921</v>
      </c>
      <c r="H20236" s="2">
        <v>45344.890973935188</v>
      </c>
      <c r="I20236">
        <v>135</v>
      </c>
    </row>
    <row r="20237" spans="1:9" x14ac:dyDescent="0.25">
      <c r="A20237">
        <v>395.0906059760091</v>
      </c>
      <c r="B20237">
        <v>367.50880048239202</v>
      </c>
      <c r="C20237">
        <v>0.45177353467310732</v>
      </c>
      <c r="D20237">
        <v>493.97070111351422</v>
      </c>
      <c r="E20237">
        <v>527.03901577182114</v>
      </c>
      <c r="F20237">
        <v>534.0165939333383</v>
      </c>
      <c r="G20237">
        <v>164.03121951220959</v>
      </c>
      <c r="H20237" s="2">
        <v>45344.891681631947</v>
      </c>
      <c r="I20237">
        <v>135</v>
      </c>
    </row>
    <row r="20238" spans="1:9" x14ac:dyDescent="0.25">
      <c r="A20238">
        <v>395.04530298800461</v>
      </c>
      <c r="B20238">
        <v>367.75440024119598</v>
      </c>
      <c r="C20238">
        <v>0.45588676733655359</v>
      </c>
      <c r="D20238">
        <v>493.48535055675711</v>
      </c>
      <c r="E20238">
        <v>527.01950788591057</v>
      </c>
      <c r="F20238">
        <v>534.00829696666915</v>
      </c>
      <c r="G20238">
        <v>164.51560975610479</v>
      </c>
      <c r="H20238" s="2">
        <v>45344.892985520833</v>
      </c>
      <c r="I20238">
        <v>135</v>
      </c>
    </row>
    <row r="20239" spans="1:9" x14ac:dyDescent="0.25">
      <c r="A20239">
        <v>395.52265149400228</v>
      </c>
      <c r="B20239">
        <v>367.87720012059799</v>
      </c>
      <c r="C20239">
        <v>0.46794338366827681</v>
      </c>
      <c r="D20239">
        <v>493.24267527837861</v>
      </c>
      <c r="E20239">
        <v>527.00975394295529</v>
      </c>
      <c r="F20239">
        <v>534.00414848333457</v>
      </c>
      <c r="G20239">
        <v>164.75780487805241</v>
      </c>
      <c r="H20239" s="2">
        <v>45344.893747418981</v>
      </c>
      <c r="I20239">
        <v>135</v>
      </c>
    </row>
    <row r="20240" spans="1:9" x14ac:dyDescent="0.25">
      <c r="A20240">
        <v>395.76132574700108</v>
      </c>
      <c r="B20240">
        <v>367.938600060299</v>
      </c>
      <c r="C20240">
        <v>0.42897169183413841</v>
      </c>
      <c r="D20240">
        <v>494.12133763918928</v>
      </c>
      <c r="E20240">
        <v>527.00487697147764</v>
      </c>
      <c r="F20240">
        <v>534.00207424166729</v>
      </c>
      <c r="G20240">
        <v>162.37890243902621</v>
      </c>
      <c r="H20240" s="2">
        <v>45344.893750925927</v>
      </c>
      <c r="I20240">
        <v>135</v>
      </c>
    </row>
    <row r="20241" spans="1:9" x14ac:dyDescent="0.25">
      <c r="A20241">
        <v>395.38066287350063</v>
      </c>
      <c r="B20241">
        <v>367.4693000301495</v>
      </c>
      <c r="C20241">
        <v>0.40948584591706921</v>
      </c>
      <c r="D20241">
        <v>494.56066881959458</v>
      </c>
      <c r="E20241">
        <v>527.00243848573882</v>
      </c>
      <c r="F20241">
        <v>534.00103712083364</v>
      </c>
      <c r="G20241">
        <v>161.1894512195131</v>
      </c>
      <c r="H20241" s="2">
        <v>45344.895025763893</v>
      </c>
      <c r="I20241">
        <v>135</v>
      </c>
    </row>
    <row r="20242" spans="1:9" x14ac:dyDescent="0.25">
      <c r="A20242">
        <v>394.69033143675028</v>
      </c>
      <c r="B20242">
        <v>367.23465001507469</v>
      </c>
      <c r="C20242">
        <v>0.46474292295853459</v>
      </c>
      <c r="D20242">
        <v>494.28033440979732</v>
      </c>
      <c r="E20242">
        <v>527.50121924286941</v>
      </c>
      <c r="F20242">
        <v>534.00051856041682</v>
      </c>
      <c r="G20242">
        <v>163.09472560975661</v>
      </c>
      <c r="H20242" s="2">
        <v>45344.895776134261</v>
      </c>
      <c r="I20242">
        <v>135</v>
      </c>
    </row>
    <row r="20243" spans="1:9" x14ac:dyDescent="0.25">
      <c r="A20243">
        <v>394.34516571837509</v>
      </c>
      <c r="B20243">
        <v>367.11732500753737</v>
      </c>
      <c r="C20243">
        <v>0.45237146147926732</v>
      </c>
      <c r="D20243">
        <v>493.64016720489872</v>
      </c>
      <c r="E20243">
        <v>527.75060962143471</v>
      </c>
      <c r="F20243">
        <v>534.00025928020841</v>
      </c>
      <c r="G20243">
        <v>164.0473628048783</v>
      </c>
      <c r="H20243" s="2">
        <v>45344.895986087962</v>
      </c>
      <c r="I20243">
        <v>135</v>
      </c>
    </row>
    <row r="20244" spans="1:9" x14ac:dyDescent="0.25">
      <c r="A20244">
        <v>394.17258285918763</v>
      </c>
      <c r="B20244">
        <v>367.05866250376869</v>
      </c>
      <c r="C20244">
        <v>0.46618573073963371</v>
      </c>
      <c r="D20244">
        <v>492.82008360244942</v>
      </c>
      <c r="E20244">
        <v>527.87530481071735</v>
      </c>
      <c r="F20244">
        <v>534.00012964010421</v>
      </c>
      <c r="G20244">
        <v>164.52368140243911</v>
      </c>
      <c r="H20244" s="2">
        <v>45344.896654432872</v>
      </c>
      <c r="I20244">
        <v>135</v>
      </c>
    </row>
    <row r="20245" spans="1:9" x14ac:dyDescent="0.25">
      <c r="A20245">
        <v>394.58629142959381</v>
      </c>
      <c r="B20245">
        <v>367.52933125188429</v>
      </c>
      <c r="C20245">
        <v>0.47309286536981682</v>
      </c>
      <c r="D20245">
        <v>492.41004180122468</v>
      </c>
      <c r="E20245">
        <v>527.93765240535868</v>
      </c>
      <c r="F20245">
        <v>534.0000648200521</v>
      </c>
      <c r="G20245">
        <v>164.7618407012196</v>
      </c>
      <c r="H20245" s="2">
        <v>45344.897392326391</v>
      </c>
      <c r="I20245">
        <v>135</v>
      </c>
    </row>
    <row r="20246" spans="1:9" x14ac:dyDescent="0.25">
      <c r="A20246">
        <v>394.79314571479688</v>
      </c>
      <c r="B20246">
        <v>367.76466562594209</v>
      </c>
      <c r="C20246">
        <v>0.45154643268490841</v>
      </c>
      <c r="D20246">
        <v>493.20502090061228</v>
      </c>
      <c r="E20246">
        <v>527.96882620267934</v>
      </c>
      <c r="F20246">
        <v>534.00003241002605</v>
      </c>
      <c r="G20246">
        <v>162.38092035060981</v>
      </c>
      <c r="H20246" s="2">
        <v>45344.898035949067</v>
      </c>
      <c r="I20246">
        <v>135</v>
      </c>
    </row>
    <row r="20247" spans="1:9" x14ac:dyDescent="0.25">
      <c r="A20247">
        <v>394.89657285739838</v>
      </c>
      <c r="B20247">
        <v>367.88233281297107</v>
      </c>
      <c r="C20247">
        <v>0.4407732163424542</v>
      </c>
      <c r="D20247">
        <v>494.10251045030623</v>
      </c>
      <c r="E20247">
        <v>527.98441310133967</v>
      </c>
      <c r="F20247">
        <v>534.00001620501303</v>
      </c>
      <c r="G20247">
        <v>161.19046017530491</v>
      </c>
      <c r="H20247" s="2">
        <v>45344.899197256942</v>
      </c>
      <c r="I20247">
        <v>135</v>
      </c>
    </row>
    <row r="20248" spans="1:9" x14ac:dyDescent="0.25">
      <c r="A20248">
        <v>394.94828642869919</v>
      </c>
      <c r="B20248">
        <v>367.94116640648548</v>
      </c>
      <c r="C20248">
        <v>0.48038660817122708</v>
      </c>
      <c r="D20248">
        <v>494.55125522515311</v>
      </c>
      <c r="E20248">
        <v>527.99220655066983</v>
      </c>
      <c r="F20248">
        <v>534.00000810250651</v>
      </c>
      <c r="G20248">
        <v>160.59523008765251</v>
      </c>
      <c r="H20248" s="2">
        <v>45344.899631111111</v>
      </c>
      <c r="I20248">
        <v>135</v>
      </c>
    </row>
    <row r="20249" spans="1:9" x14ac:dyDescent="0.25">
      <c r="A20249">
        <v>394.97414321434962</v>
      </c>
      <c r="B20249">
        <v>367.97058320324282</v>
      </c>
      <c r="C20249">
        <v>0.4051933040856136</v>
      </c>
      <c r="D20249">
        <v>494.77562761257661</v>
      </c>
      <c r="E20249">
        <v>527.99610327533492</v>
      </c>
      <c r="F20249">
        <v>534.0000040512532</v>
      </c>
      <c r="G20249">
        <v>160.2976150438262</v>
      </c>
      <c r="H20249" s="2">
        <v>45344.900496400463</v>
      </c>
      <c r="I20249">
        <v>135</v>
      </c>
    </row>
    <row r="20250" spans="1:9" x14ac:dyDescent="0.25">
      <c r="A20250">
        <v>394.98707160717481</v>
      </c>
      <c r="B20250">
        <v>367.98529160162138</v>
      </c>
      <c r="C20250">
        <v>0.46259665204280681</v>
      </c>
      <c r="D20250">
        <v>494.88781380628819</v>
      </c>
      <c r="E20250">
        <v>527.99805163766746</v>
      </c>
      <c r="F20250">
        <v>534.0000020256266</v>
      </c>
      <c r="G20250">
        <v>160.14880752191311</v>
      </c>
      <c r="H20250" s="2">
        <v>45344.900695914352</v>
      </c>
      <c r="I20250">
        <v>135</v>
      </c>
    </row>
    <row r="20251" spans="1:9" x14ac:dyDescent="0.25">
      <c r="A20251">
        <v>394.49353580358741</v>
      </c>
      <c r="B20251">
        <v>367.99264580081069</v>
      </c>
      <c r="C20251">
        <v>0.43629832602140339</v>
      </c>
      <c r="D20251">
        <v>494.94390690314412</v>
      </c>
      <c r="E20251">
        <v>527.99902581883373</v>
      </c>
      <c r="F20251">
        <v>534.0000010128133</v>
      </c>
      <c r="G20251">
        <v>160.07440376095661</v>
      </c>
      <c r="H20251" s="2">
        <v>45344.901389722218</v>
      </c>
      <c r="I20251">
        <v>135</v>
      </c>
    </row>
    <row r="20252" spans="1:9" x14ac:dyDescent="0.25">
      <c r="A20252">
        <v>394.2467679017937</v>
      </c>
      <c r="B20252">
        <v>367.49632290040529</v>
      </c>
      <c r="C20252">
        <v>0.45814916301070169</v>
      </c>
      <c r="D20252">
        <v>494.47195345157212</v>
      </c>
      <c r="E20252">
        <v>527.49951290941681</v>
      </c>
      <c r="F20252">
        <v>534.00000050640665</v>
      </c>
      <c r="G20252">
        <v>160.03720188047831</v>
      </c>
      <c r="H20252" s="2">
        <v>45344.902083518522</v>
      </c>
      <c r="I20252">
        <v>135</v>
      </c>
    </row>
    <row r="20253" spans="1:9" x14ac:dyDescent="0.25">
      <c r="A20253">
        <v>394.62338395089682</v>
      </c>
      <c r="B20253">
        <v>367.2481614502027</v>
      </c>
      <c r="C20253">
        <v>0.46907458150535092</v>
      </c>
      <c r="D20253">
        <v>494.23597672578597</v>
      </c>
      <c r="E20253">
        <v>527.2497564547084</v>
      </c>
      <c r="F20253">
        <v>534.00000025320332</v>
      </c>
      <c r="G20253">
        <v>160.01860094023911</v>
      </c>
      <c r="H20253" s="2">
        <v>45344.903314201387</v>
      </c>
      <c r="I20253">
        <v>135</v>
      </c>
    </row>
    <row r="20254" spans="1:9" x14ac:dyDescent="0.25">
      <c r="A20254">
        <v>394.31169197544841</v>
      </c>
      <c r="B20254">
        <v>367.12408072510141</v>
      </c>
      <c r="C20254">
        <v>0.48953729075267538</v>
      </c>
      <c r="D20254">
        <v>494.11798836289302</v>
      </c>
      <c r="E20254">
        <v>527.1248782273542</v>
      </c>
      <c r="F20254">
        <v>534.00000012660166</v>
      </c>
      <c r="G20254">
        <v>160.0093004701196</v>
      </c>
      <c r="H20254" s="2">
        <v>45344.903931956018</v>
      </c>
      <c r="I20254">
        <v>135</v>
      </c>
    </row>
    <row r="20255" spans="1:9" x14ac:dyDescent="0.25">
      <c r="A20255">
        <v>394.15584598772421</v>
      </c>
      <c r="B20255">
        <v>367.06204036255059</v>
      </c>
      <c r="C20255">
        <v>0.45976864537633771</v>
      </c>
      <c r="D20255">
        <v>494.05899418144651</v>
      </c>
      <c r="E20255">
        <v>527.0624391136771</v>
      </c>
      <c r="F20255">
        <v>534.00000006330083</v>
      </c>
      <c r="G20255">
        <v>160.00465023505981</v>
      </c>
      <c r="H20255" s="2">
        <v>45344.904432511583</v>
      </c>
      <c r="I20255">
        <v>135</v>
      </c>
    </row>
    <row r="20256" spans="1:9" x14ac:dyDescent="0.25">
      <c r="A20256">
        <v>394.0779229938621</v>
      </c>
      <c r="B20256">
        <v>367.03102018127532</v>
      </c>
      <c r="C20256">
        <v>0.44488432268816891</v>
      </c>
      <c r="D20256">
        <v>494.02949709072323</v>
      </c>
      <c r="E20256">
        <v>527.03121955683855</v>
      </c>
      <c r="F20256">
        <v>534.00000003165042</v>
      </c>
      <c r="G20256">
        <v>160.00232511752989</v>
      </c>
      <c r="H20256" s="2">
        <v>45344.904952164346</v>
      </c>
      <c r="I20256">
        <v>135</v>
      </c>
    </row>
    <row r="20257" spans="1:9" x14ac:dyDescent="0.25">
      <c r="A20257">
        <v>394.03896149693111</v>
      </c>
      <c r="B20257">
        <v>367.01551009063769</v>
      </c>
      <c r="C20257">
        <v>0.41744216134408441</v>
      </c>
      <c r="D20257">
        <v>494.01474854536161</v>
      </c>
      <c r="E20257">
        <v>527.01560977841928</v>
      </c>
      <c r="F20257">
        <v>534.00000001582521</v>
      </c>
      <c r="G20257">
        <v>160.00116255876489</v>
      </c>
      <c r="H20257" s="2">
        <v>45344.905556608799</v>
      </c>
      <c r="I20257">
        <v>135</v>
      </c>
    </row>
    <row r="20258" spans="1:9" x14ac:dyDescent="0.25">
      <c r="A20258">
        <v>394.01948074846553</v>
      </c>
      <c r="B20258">
        <v>367.00775504531879</v>
      </c>
      <c r="C20258">
        <v>0.36372108067204217</v>
      </c>
      <c r="D20258">
        <v>494.00737427268081</v>
      </c>
      <c r="E20258">
        <v>527.00780488920964</v>
      </c>
      <c r="F20258">
        <v>534.0000000079126</v>
      </c>
      <c r="G20258">
        <v>160.00058127938249</v>
      </c>
      <c r="H20258" s="2">
        <v>45344.906251284723</v>
      </c>
      <c r="I20258">
        <v>135</v>
      </c>
    </row>
    <row r="20259" spans="1:9" x14ac:dyDescent="0.25">
      <c r="A20259">
        <v>394.00974037423282</v>
      </c>
      <c r="B20259">
        <v>367.00387752265942</v>
      </c>
      <c r="C20259">
        <v>0.42186054033602111</v>
      </c>
      <c r="D20259">
        <v>494.00368713634037</v>
      </c>
      <c r="E20259">
        <v>527.00390244460482</v>
      </c>
      <c r="F20259">
        <v>534.0000000039563</v>
      </c>
      <c r="G20259">
        <v>160.0002906396912</v>
      </c>
      <c r="H20259" s="2">
        <v>45344.906944965267</v>
      </c>
      <c r="I20259">
        <v>135</v>
      </c>
    </row>
    <row r="20260" spans="1:9" x14ac:dyDescent="0.25">
      <c r="A20260">
        <v>394.00487018711641</v>
      </c>
      <c r="B20260">
        <v>367.00193876132971</v>
      </c>
      <c r="C20260">
        <v>0.47093027016801059</v>
      </c>
      <c r="D20260">
        <v>494.00184356817022</v>
      </c>
      <c r="E20260">
        <v>527.00195122230241</v>
      </c>
      <c r="F20260">
        <v>534.00000000197815</v>
      </c>
      <c r="G20260">
        <v>160.00014531984559</v>
      </c>
      <c r="H20260" s="2">
        <v>45344.907641006947</v>
      </c>
      <c r="I20260">
        <v>135</v>
      </c>
    </row>
    <row r="20261" spans="1:9" x14ac:dyDescent="0.25">
      <c r="A20261">
        <v>394.00243509355818</v>
      </c>
      <c r="B20261">
        <v>367.00096938066491</v>
      </c>
      <c r="C20261">
        <v>0.47546513508400529</v>
      </c>
      <c r="D20261">
        <v>494.00092178408511</v>
      </c>
      <c r="E20261">
        <v>527.00097561115126</v>
      </c>
      <c r="F20261">
        <v>534.00000000098908</v>
      </c>
      <c r="G20261">
        <v>160.00007265992281</v>
      </c>
      <c r="H20261" s="2">
        <v>45344.908334675929</v>
      </c>
      <c r="I20261">
        <v>135</v>
      </c>
    </row>
    <row r="20262" spans="1:9" x14ac:dyDescent="0.25">
      <c r="A20262">
        <v>394.00121754677912</v>
      </c>
      <c r="B20262">
        <v>367.00048469033243</v>
      </c>
      <c r="C20262">
        <v>0.45773256754200259</v>
      </c>
      <c r="D20262">
        <v>494.00046089204261</v>
      </c>
      <c r="E20262">
        <v>527.50048780557563</v>
      </c>
      <c r="F20262">
        <v>534.50000000049454</v>
      </c>
      <c r="G20262">
        <v>161.0000363299614</v>
      </c>
      <c r="H20262" s="2">
        <v>45344.909029537041</v>
      </c>
      <c r="I20262">
        <v>135</v>
      </c>
    </row>
    <row r="20263" spans="1:9" x14ac:dyDescent="0.25">
      <c r="A20263">
        <v>394.00060877338962</v>
      </c>
      <c r="B20263">
        <v>367.00024234516621</v>
      </c>
      <c r="C20263">
        <v>0.46886628377100131</v>
      </c>
      <c r="D20263">
        <v>494.00023044602131</v>
      </c>
      <c r="E20263">
        <v>527.75024390278782</v>
      </c>
      <c r="F20263">
        <v>534.75000000024727</v>
      </c>
      <c r="G20263">
        <v>161.5000181649807</v>
      </c>
      <c r="H20263" s="2">
        <v>45344.909722291668</v>
      </c>
      <c r="I20263">
        <v>135</v>
      </c>
    </row>
    <row r="20264" spans="1:9" x14ac:dyDescent="0.25">
      <c r="A20264">
        <v>394.00030438669478</v>
      </c>
      <c r="B20264">
        <v>367.00012117258308</v>
      </c>
      <c r="C20264">
        <v>0.42943314188550058</v>
      </c>
      <c r="D20264">
        <v>494.00011522301071</v>
      </c>
      <c r="E20264">
        <v>527.87512195139391</v>
      </c>
      <c r="F20264">
        <v>534.87500000012369</v>
      </c>
      <c r="G20264">
        <v>161.75000908249041</v>
      </c>
      <c r="H20264" s="2">
        <v>45344.910878877323</v>
      </c>
      <c r="I20264">
        <v>135</v>
      </c>
    </row>
    <row r="20265" spans="1:9" x14ac:dyDescent="0.25">
      <c r="A20265">
        <v>394.00015219334739</v>
      </c>
      <c r="B20265">
        <v>367.00006058629162</v>
      </c>
      <c r="C20265">
        <v>0.42471657094275028</v>
      </c>
      <c r="D20265">
        <v>494.00005761150533</v>
      </c>
      <c r="E20265">
        <v>527.9375609756969</v>
      </c>
      <c r="F20265">
        <v>534.93750000006185</v>
      </c>
      <c r="G20265">
        <v>161.8750045412452</v>
      </c>
      <c r="H20265" s="2">
        <v>45344.911111851849</v>
      </c>
      <c r="I20265">
        <v>135</v>
      </c>
    </row>
    <row r="20266" spans="1:9" x14ac:dyDescent="0.25">
      <c r="A20266">
        <v>394.00007609667369</v>
      </c>
      <c r="B20266">
        <v>367.00003029314581</v>
      </c>
      <c r="C20266">
        <v>0.42735828547137511</v>
      </c>
      <c r="D20266">
        <v>494.00002880575272</v>
      </c>
      <c r="E20266">
        <v>527.96878048784845</v>
      </c>
      <c r="F20266">
        <v>534.96875000003092</v>
      </c>
      <c r="G20266">
        <v>161.93750227062259</v>
      </c>
      <c r="H20266" s="2">
        <v>45344.911805659722</v>
      </c>
      <c r="I20266">
        <v>135</v>
      </c>
    </row>
    <row r="20267" spans="1:9" x14ac:dyDescent="0.25">
      <c r="A20267">
        <v>394.00003804833682</v>
      </c>
      <c r="B20267">
        <v>367.00001514657288</v>
      </c>
      <c r="C20267">
        <v>0.47367914273568762</v>
      </c>
      <c r="D20267">
        <v>494.00001440287627</v>
      </c>
      <c r="E20267">
        <v>527.98439024392428</v>
      </c>
      <c r="F20267">
        <v>534.98437500001546</v>
      </c>
      <c r="G20267">
        <v>161.96875113531129</v>
      </c>
      <c r="H20267" s="2">
        <v>45344.912500520833</v>
      </c>
      <c r="I20267">
        <v>135</v>
      </c>
    </row>
    <row r="20268" spans="1:9" x14ac:dyDescent="0.25">
      <c r="A20268">
        <v>394.00001902416841</v>
      </c>
      <c r="B20268">
        <v>367.00000757328638</v>
      </c>
      <c r="C20268">
        <v>0.51183957136784386</v>
      </c>
      <c r="D20268">
        <v>494.00000720143822</v>
      </c>
      <c r="E20268">
        <v>527.99219512196214</v>
      </c>
      <c r="F20268">
        <v>534.99218750000773</v>
      </c>
      <c r="G20268">
        <v>161.98437556765569</v>
      </c>
      <c r="H20268" s="2">
        <v>45344.913195451387</v>
      </c>
      <c r="I20268">
        <v>135</v>
      </c>
    </row>
    <row r="20269" spans="1:9" x14ac:dyDescent="0.25">
      <c r="A20269">
        <v>394.5000095120842</v>
      </c>
      <c r="B20269">
        <v>367.00000378664322</v>
      </c>
      <c r="C20269">
        <v>0.4759197856839219</v>
      </c>
      <c r="D20269">
        <v>494.00000360071908</v>
      </c>
      <c r="E20269">
        <v>527.99609756098107</v>
      </c>
      <c r="F20269">
        <v>534.99609375000387</v>
      </c>
      <c r="G20269">
        <v>161.9921877838278</v>
      </c>
      <c r="H20269" s="2">
        <v>45344.914551516202</v>
      </c>
      <c r="I20269">
        <v>135</v>
      </c>
    </row>
    <row r="20270" spans="1:9" x14ac:dyDescent="0.25">
      <c r="A20270">
        <v>394.75000475604207</v>
      </c>
      <c r="B20270">
        <v>367.00000189332161</v>
      </c>
      <c r="C20270">
        <v>0.44795989284196092</v>
      </c>
      <c r="D20270">
        <v>494.00000180035948</v>
      </c>
      <c r="E20270">
        <v>527.99804878049054</v>
      </c>
      <c r="F20270">
        <v>534.99804687500193</v>
      </c>
      <c r="G20270">
        <v>161.99609389191389</v>
      </c>
      <c r="H20270" s="2">
        <v>45344.914827673609</v>
      </c>
      <c r="I20270">
        <v>135</v>
      </c>
    </row>
    <row r="20271" spans="1:9" x14ac:dyDescent="0.25">
      <c r="A20271">
        <v>394.87500237802112</v>
      </c>
      <c r="B20271">
        <v>367.0000009466608</v>
      </c>
      <c r="C20271">
        <v>0.48397994642098052</v>
      </c>
      <c r="D20271">
        <v>494.00000090017983</v>
      </c>
      <c r="E20271">
        <v>527.99902439024527</v>
      </c>
      <c r="F20271">
        <v>534.99902343750091</v>
      </c>
      <c r="G20271">
        <v>161.99804694595699</v>
      </c>
      <c r="H20271" s="2">
        <v>45344.915924780093</v>
      </c>
      <c r="I20271">
        <v>135</v>
      </c>
    </row>
    <row r="20272" spans="1:9" x14ac:dyDescent="0.25">
      <c r="A20272">
        <v>394.9375011890105</v>
      </c>
      <c r="B20272">
        <v>367.50000047333037</v>
      </c>
      <c r="C20272">
        <v>0.4819899732104902</v>
      </c>
      <c r="D20272">
        <v>494.50000045008989</v>
      </c>
      <c r="E20272">
        <v>527.99951219512263</v>
      </c>
      <c r="F20272">
        <v>534.99951171875045</v>
      </c>
      <c r="G20272">
        <v>160.49902347297851</v>
      </c>
      <c r="H20272" s="2">
        <v>45344.91597234954</v>
      </c>
      <c r="I20272">
        <v>135</v>
      </c>
    </row>
    <row r="20273" spans="1:9" x14ac:dyDescent="0.25">
      <c r="A20273">
        <v>394.96875059450531</v>
      </c>
      <c r="B20273">
        <v>367.75000023666519</v>
      </c>
      <c r="C20273">
        <v>0.48099498660524509</v>
      </c>
      <c r="D20273">
        <v>495.25000022504491</v>
      </c>
      <c r="E20273">
        <v>527.99975609756132</v>
      </c>
      <c r="F20273">
        <v>534.99975585937523</v>
      </c>
      <c r="G20273">
        <v>159.74951173648921</v>
      </c>
      <c r="H20273" s="2">
        <v>45344.916667291669</v>
      </c>
      <c r="I20273">
        <v>135</v>
      </c>
    </row>
    <row r="20274" spans="1:9" x14ac:dyDescent="0.25">
      <c r="A20274">
        <v>394.98437529725271</v>
      </c>
      <c r="B20274">
        <v>367.87500011833259</v>
      </c>
      <c r="C20274">
        <v>0.42049749330262248</v>
      </c>
      <c r="D20274">
        <v>495.62500011252251</v>
      </c>
      <c r="E20274">
        <v>527.9998780487806</v>
      </c>
      <c r="F20274">
        <v>534.99987792968761</v>
      </c>
      <c r="G20274">
        <v>159.37475586824459</v>
      </c>
      <c r="H20274" s="2">
        <v>45344.917823356482</v>
      </c>
      <c r="I20274">
        <v>135</v>
      </c>
    </row>
    <row r="20275" spans="1:9" x14ac:dyDescent="0.25">
      <c r="A20275">
        <v>394.49218764862633</v>
      </c>
      <c r="B20275">
        <v>367.93750005916633</v>
      </c>
      <c r="C20275">
        <v>0.45024874665131132</v>
      </c>
      <c r="D20275">
        <v>495.31250005626117</v>
      </c>
      <c r="E20275">
        <v>527.9999390243903</v>
      </c>
      <c r="F20275">
        <v>534.99993896484375</v>
      </c>
      <c r="G20275">
        <v>159.18737793412231</v>
      </c>
      <c r="H20275" s="2">
        <v>45344.918192766207</v>
      </c>
      <c r="I20275">
        <v>135</v>
      </c>
    </row>
    <row r="20276" spans="1:9" x14ac:dyDescent="0.25">
      <c r="A20276">
        <v>393.74609382431322</v>
      </c>
      <c r="B20276">
        <v>367.96875002958308</v>
      </c>
      <c r="C20276">
        <v>0.48512437332565561</v>
      </c>
      <c r="D20276">
        <v>494.65625002813061</v>
      </c>
      <c r="E20276">
        <v>527.99996951219509</v>
      </c>
      <c r="F20276">
        <v>534.99996948242188</v>
      </c>
      <c r="G20276">
        <v>159.09368896706121</v>
      </c>
      <c r="H20276" s="2">
        <v>45344.91875203704</v>
      </c>
      <c r="I20276">
        <v>135</v>
      </c>
    </row>
    <row r="20277" spans="1:9" x14ac:dyDescent="0.25">
      <c r="A20277">
        <v>393.37304691215661</v>
      </c>
      <c r="B20277">
        <v>367.98437501479162</v>
      </c>
      <c r="C20277">
        <v>0.4825621866628278</v>
      </c>
      <c r="D20277">
        <v>494.32812501406528</v>
      </c>
      <c r="E20277">
        <v>527.99998475609755</v>
      </c>
      <c r="F20277">
        <v>534.49998474121094</v>
      </c>
      <c r="G20277">
        <v>159.04684448353061</v>
      </c>
      <c r="H20277" s="2">
        <v>45344.91981832176</v>
      </c>
      <c r="I20277">
        <v>135</v>
      </c>
    </row>
    <row r="20278" spans="1:9" x14ac:dyDescent="0.25">
      <c r="A20278">
        <v>393.68652345607831</v>
      </c>
      <c r="B20278">
        <v>367.99218750739578</v>
      </c>
      <c r="C20278">
        <v>0.48128109333141389</v>
      </c>
      <c r="D20278">
        <v>494.16406250703272</v>
      </c>
      <c r="E20278">
        <v>527.99999237804877</v>
      </c>
      <c r="F20278">
        <v>534.24999237060547</v>
      </c>
      <c r="G20278">
        <v>159.0234222417653</v>
      </c>
      <c r="H20278" s="2">
        <v>45344.920650069442</v>
      </c>
      <c r="I20278">
        <v>135</v>
      </c>
    </row>
    <row r="20279" spans="1:9" x14ac:dyDescent="0.25">
      <c r="A20279">
        <v>394.34326172803912</v>
      </c>
      <c r="B20279">
        <v>367.99609375369789</v>
      </c>
      <c r="C20279">
        <v>0.49564054666570689</v>
      </c>
      <c r="D20279">
        <v>494.58203125351628</v>
      </c>
      <c r="E20279">
        <v>527.99999618902439</v>
      </c>
      <c r="F20279">
        <v>534.12499618530273</v>
      </c>
      <c r="G20279">
        <v>159.01171112088261</v>
      </c>
      <c r="H20279" s="2">
        <v>45344.921514305563</v>
      </c>
      <c r="I20279">
        <v>135</v>
      </c>
    </row>
    <row r="20280" spans="1:9" x14ac:dyDescent="0.25">
      <c r="A20280">
        <v>394.17163086401962</v>
      </c>
      <c r="B20280">
        <v>367.99804687684889</v>
      </c>
      <c r="C20280">
        <v>0.48782027333285349</v>
      </c>
      <c r="D20280">
        <v>495.29101562675822</v>
      </c>
      <c r="E20280">
        <v>527.99999809451219</v>
      </c>
      <c r="F20280">
        <v>534.06249809265137</v>
      </c>
      <c r="G20280">
        <v>159.00585556044129</v>
      </c>
      <c r="H20280" s="2">
        <v>45344.921602476847</v>
      </c>
      <c r="I20280">
        <v>135</v>
      </c>
    </row>
    <row r="20281" spans="1:9" x14ac:dyDescent="0.25">
      <c r="A20281">
        <v>394.08581543200978</v>
      </c>
      <c r="B20281">
        <v>367.9990234384245</v>
      </c>
      <c r="C20281">
        <v>0.45891013666642683</v>
      </c>
      <c r="D20281">
        <v>495.64550781337908</v>
      </c>
      <c r="E20281">
        <v>527.9999990472561</v>
      </c>
      <c r="F20281">
        <v>534.03124904632568</v>
      </c>
      <c r="G20281">
        <v>159.00292778022069</v>
      </c>
      <c r="H20281" s="2">
        <v>45344.922781122688</v>
      </c>
      <c r="I20281">
        <v>135</v>
      </c>
    </row>
    <row r="20282" spans="1:9" x14ac:dyDescent="0.25">
      <c r="A20282">
        <v>394.04290771600489</v>
      </c>
      <c r="B20282">
        <v>367.99951171921231</v>
      </c>
      <c r="C20282">
        <v>0.44945506833321341</v>
      </c>
      <c r="D20282">
        <v>495.32275390668951</v>
      </c>
      <c r="E20282">
        <v>527.99999952362805</v>
      </c>
      <c r="F20282">
        <v>534.51562452316284</v>
      </c>
      <c r="G20282">
        <v>161.5014638901103</v>
      </c>
      <c r="H20282" s="2">
        <v>45344.92320568287</v>
      </c>
      <c r="I20282">
        <v>135</v>
      </c>
    </row>
    <row r="20283" spans="1:9" x14ac:dyDescent="0.25">
      <c r="A20283">
        <v>394.02145385800247</v>
      </c>
      <c r="B20283">
        <v>367.99975585960613</v>
      </c>
      <c r="C20283">
        <v>0.48972753416660669</v>
      </c>
      <c r="D20283">
        <v>495.16137695334481</v>
      </c>
      <c r="E20283">
        <v>527.99999976181402</v>
      </c>
      <c r="F20283">
        <v>534.75781226158142</v>
      </c>
      <c r="G20283">
        <v>162.75073194505521</v>
      </c>
      <c r="H20283" s="2">
        <v>45344.923934108803</v>
      </c>
      <c r="I20283">
        <v>135</v>
      </c>
    </row>
    <row r="20284" spans="1:9" x14ac:dyDescent="0.25">
      <c r="A20284">
        <v>394.51072692900118</v>
      </c>
      <c r="B20284">
        <v>367.99987792980312</v>
      </c>
      <c r="C20284">
        <v>0.45986376708330329</v>
      </c>
      <c r="D20284">
        <v>495.08068847667238</v>
      </c>
      <c r="E20284">
        <v>527.99999988090701</v>
      </c>
      <c r="F20284">
        <v>534.87890613079071</v>
      </c>
      <c r="G20284">
        <v>163.37536597252759</v>
      </c>
      <c r="H20284" s="2">
        <v>45344.924771273138</v>
      </c>
      <c r="I20284">
        <v>135</v>
      </c>
    </row>
    <row r="20285" spans="1:9" x14ac:dyDescent="0.25">
      <c r="A20285">
        <v>394.75536346450059</v>
      </c>
      <c r="B20285">
        <v>367.9999389649015</v>
      </c>
      <c r="C20285">
        <v>0.42493188354165168</v>
      </c>
      <c r="D20285">
        <v>496.04034423833622</v>
      </c>
      <c r="E20285">
        <v>527.99999994045356</v>
      </c>
      <c r="F20285">
        <v>534.93945306539536</v>
      </c>
      <c r="G20285">
        <v>163.68768298626381</v>
      </c>
      <c r="H20285" s="2">
        <v>45344.925000185183</v>
      </c>
      <c r="I20285">
        <v>135</v>
      </c>
    </row>
    <row r="20286" spans="1:9" x14ac:dyDescent="0.25">
      <c r="A20286">
        <v>394.87768173225032</v>
      </c>
      <c r="B20286">
        <v>367.99996948245081</v>
      </c>
      <c r="C20286">
        <v>0.44246594177082588</v>
      </c>
      <c r="D20286">
        <v>496.52017211916808</v>
      </c>
      <c r="E20286">
        <v>528.99999997022678</v>
      </c>
      <c r="F20286">
        <v>535.46972653269768</v>
      </c>
      <c r="G20286">
        <v>163.84384149313189</v>
      </c>
      <c r="H20286" s="2">
        <v>45344.926036053243</v>
      </c>
      <c r="I20286">
        <v>135</v>
      </c>
    </row>
    <row r="20287" spans="1:9" x14ac:dyDescent="0.25">
      <c r="A20287">
        <v>394.43884086612508</v>
      </c>
      <c r="B20287">
        <v>367.49998474122538</v>
      </c>
      <c r="C20287">
        <v>0.4312329708854129</v>
      </c>
      <c r="D20287">
        <v>496.76008605958413</v>
      </c>
      <c r="E20287">
        <v>529.49999998511339</v>
      </c>
      <c r="F20287">
        <v>535.73486326634884</v>
      </c>
      <c r="G20287">
        <v>163.92192074656589</v>
      </c>
      <c r="H20287" s="2">
        <v>45344.926893124997</v>
      </c>
      <c r="I20287">
        <v>135</v>
      </c>
    </row>
    <row r="20288" spans="1:9" x14ac:dyDescent="0.25">
      <c r="A20288">
        <v>394.21942043306262</v>
      </c>
      <c r="B20288">
        <v>367.24999237061269</v>
      </c>
      <c r="C20288">
        <v>0.43061648544270648</v>
      </c>
      <c r="D20288">
        <v>496.38004302979198</v>
      </c>
      <c r="E20288">
        <v>529.7499999925567</v>
      </c>
      <c r="F20288">
        <v>535.86743163317442</v>
      </c>
      <c r="G20288">
        <v>163.960960373283</v>
      </c>
      <c r="H20288" s="2">
        <v>45344.927188946764</v>
      </c>
      <c r="I20288">
        <v>135</v>
      </c>
    </row>
    <row r="20289" spans="1:9" x14ac:dyDescent="0.25">
      <c r="A20289">
        <v>394.10971021653131</v>
      </c>
      <c r="B20289">
        <v>367.12499618530637</v>
      </c>
      <c r="C20289">
        <v>0.43030824272135332</v>
      </c>
      <c r="D20289">
        <v>495.69002151489599</v>
      </c>
      <c r="E20289">
        <v>529.87499999627835</v>
      </c>
      <c r="F20289">
        <v>535.93371581658721</v>
      </c>
      <c r="G20289">
        <v>163.9804801866415</v>
      </c>
      <c r="H20289" s="2">
        <v>45344.92813197917</v>
      </c>
      <c r="I20289">
        <v>135</v>
      </c>
    </row>
    <row r="20290" spans="1:9" x14ac:dyDescent="0.25">
      <c r="A20290">
        <v>394.55485510826571</v>
      </c>
      <c r="B20290">
        <v>367.06249809265319</v>
      </c>
      <c r="C20290">
        <v>0.45515412136067662</v>
      </c>
      <c r="D20290">
        <v>494.84501075744799</v>
      </c>
      <c r="E20290">
        <v>529.93749999813917</v>
      </c>
      <c r="F20290">
        <v>535.9668579082936</v>
      </c>
      <c r="G20290">
        <v>163.99024009332081</v>
      </c>
      <c r="H20290" s="2">
        <v>45344.929037789349</v>
      </c>
      <c r="I20290">
        <v>135</v>
      </c>
    </row>
    <row r="20291" spans="1:9" x14ac:dyDescent="0.25">
      <c r="A20291">
        <v>394.77742755413283</v>
      </c>
      <c r="B20291">
        <v>367.03124904632659</v>
      </c>
      <c r="C20291">
        <v>0.45757706068033832</v>
      </c>
      <c r="D20291">
        <v>494.422505378724</v>
      </c>
      <c r="E20291">
        <v>529.46874999906959</v>
      </c>
      <c r="F20291">
        <v>535.4834289541468</v>
      </c>
      <c r="G20291">
        <v>163.99512004666039</v>
      </c>
      <c r="H20291" s="2">
        <v>45344.929551631947</v>
      </c>
      <c r="I20291">
        <v>135</v>
      </c>
    </row>
    <row r="20292" spans="1:9" x14ac:dyDescent="0.25">
      <c r="A20292">
        <v>395.38871377706641</v>
      </c>
      <c r="B20292">
        <v>367.5156245231633</v>
      </c>
      <c r="C20292">
        <v>0.32378853034016919</v>
      </c>
      <c r="D20292">
        <v>494.21125268936203</v>
      </c>
      <c r="E20292">
        <v>528.73437499953479</v>
      </c>
      <c r="F20292">
        <v>535.2417144770734</v>
      </c>
      <c r="G20292">
        <v>162.49756002333021</v>
      </c>
      <c r="H20292" s="2">
        <v>45344.930173541667</v>
      </c>
      <c r="I20292">
        <v>135</v>
      </c>
    </row>
    <row r="20293" spans="1:9" x14ac:dyDescent="0.25">
      <c r="A20293">
        <v>395.69435688853321</v>
      </c>
      <c r="B20293">
        <v>367.75781226158159</v>
      </c>
      <c r="C20293">
        <v>0.40189426517008459</v>
      </c>
      <c r="D20293">
        <v>494.10562634468101</v>
      </c>
      <c r="E20293">
        <v>528.3671874997674</v>
      </c>
      <c r="F20293">
        <v>535.1208572385367</v>
      </c>
      <c r="G20293">
        <v>161.7487800116651</v>
      </c>
      <c r="H20293" s="2">
        <v>45344.930954305557</v>
      </c>
      <c r="I20293">
        <v>135</v>
      </c>
    </row>
    <row r="20294" spans="1:9" x14ac:dyDescent="0.25">
      <c r="A20294">
        <v>394.8471784442666</v>
      </c>
      <c r="B20294">
        <v>367.87890613079082</v>
      </c>
      <c r="C20294">
        <v>0.44094713258504231</v>
      </c>
      <c r="D20294">
        <v>494.05281317234051</v>
      </c>
      <c r="E20294">
        <v>528.1835937498837</v>
      </c>
      <c r="F20294">
        <v>535.06042861926835</v>
      </c>
      <c r="G20294">
        <v>161.37439000583251</v>
      </c>
      <c r="H20294" s="2">
        <v>45344.931715810177</v>
      </c>
      <c r="I20294">
        <v>135</v>
      </c>
    </row>
    <row r="20295" spans="1:9" x14ac:dyDescent="0.25">
      <c r="A20295">
        <v>394.92358922213327</v>
      </c>
      <c r="B20295">
        <v>367.93945306539541</v>
      </c>
      <c r="C20295">
        <v>0.4354735662925211</v>
      </c>
      <c r="D20295">
        <v>494.02640658617031</v>
      </c>
      <c r="E20295">
        <v>528.09179687494179</v>
      </c>
      <c r="F20295">
        <v>535.03021430963418</v>
      </c>
      <c r="G20295">
        <v>163.1871950029163</v>
      </c>
      <c r="H20295" s="2">
        <v>45344.931947372686</v>
      </c>
      <c r="I20295">
        <v>135</v>
      </c>
    </row>
    <row r="20296" spans="1:9" x14ac:dyDescent="0.25">
      <c r="A20296">
        <v>394.96179461106658</v>
      </c>
      <c r="B20296">
        <v>367.96972653269768</v>
      </c>
      <c r="C20296">
        <v>0.42773678314626051</v>
      </c>
      <c r="D20296">
        <v>494.0132032930851</v>
      </c>
      <c r="E20296">
        <v>528.0458984374709</v>
      </c>
      <c r="F20296">
        <v>535.01510715481709</v>
      </c>
      <c r="G20296">
        <v>164.09359750145811</v>
      </c>
      <c r="H20296" s="2">
        <v>45344.932994895833</v>
      </c>
      <c r="I20296">
        <v>135</v>
      </c>
    </row>
    <row r="20297" spans="1:9" x14ac:dyDescent="0.25">
      <c r="A20297">
        <v>394.98089730553329</v>
      </c>
      <c r="B20297">
        <v>367.98486326634878</v>
      </c>
      <c r="C20297">
        <v>0.45386839157313019</v>
      </c>
      <c r="D20297">
        <v>494.00660164654249</v>
      </c>
      <c r="E20297">
        <v>528.02294921873545</v>
      </c>
      <c r="F20297">
        <v>535.00755357740854</v>
      </c>
      <c r="G20297">
        <v>164.5467987507291</v>
      </c>
      <c r="H20297" s="2">
        <v>45344.933449467593</v>
      </c>
      <c r="I20297">
        <v>135</v>
      </c>
    </row>
    <row r="20298" spans="1:9" x14ac:dyDescent="0.25">
      <c r="A20298">
        <v>394.99044865276659</v>
      </c>
      <c r="B20298">
        <v>367.99243163317442</v>
      </c>
      <c r="C20298">
        <v>0.43193419578656511</v>
      </c>
      <c r="D20298">
        <v>494.00330082327127</v>
      </c>
      <c r="E20298">
        <v>528.01147460936772</v>
      </c>
      <c r="F20298">
        <v>535.00377678870427</v>
      </c>
      <c r="G20298">
        <v>164.77339937536451</v>
      </c>
      <c r="H20298" s="2">
        <v>45344.934430995367</v>
      </c>
      <c r="I20298">
        <v>135</v>
      </c>
    </row>
    <row r="20299" spans="1:9" x14ac:dyDescent="0.25">
      <c r="A20299">
        <v>395.49522432638332</v>
      </c>
      <c r="B20299">
        <v>367.99621581658721</v>
      </c>
      <c r="C20299">
        <v>0.46596709789328261</v>
      </c>
      <c r="D20299">
        <v>494.00165041163558</v>
      </c>
      <c r="E20299">
        <v>528.00573730468386</v>
      </c>
      <c r="F20299">
        <v>535.00188839435214</v>
      </c>
      <c r="G20299">
        <v>164.8866996876823</v>
      </c>
      <c r="H20299" s="2">
        <v>45344.934724421299</v>
      </c>
      <c r="I20299">
        <v>135</v>
      </c>
    </row>
    <row r="20300" spans="1:9" x14ac:dyDescent="0.25">
      <c r="A20300">
        <v>395.24761216319172</v>
      </c>
      <c r="B20300">
        <v>367.9981079082936</v>
      </c>
      <c r="C20300">
        <v>0.45798354894664128</v>
      </c>
      <c r="D20300">
        <v>494.00082520581782</v>
      </c>
      <c r="E20300">
        <v>528.00286865234193</v>
      </c>
      <c r="F20300">
        <v>535.00094419717607</v>
      </c>
      <c r="G20300">
        <v>164.9433498438411</v>
      </c>
      <c r="H20300" s="2">
        <v>45344.935422719907</v>
      </c>
      <c r="I20300">
        <v>135</v>
      </c>
    </row>
    <row r="20301" spans="1:9" x14ac:dyDescent="0.25">
      <c r="A20301">
        <v>395.12380608159577</v>
      </c>
      <c r="B20301">
        <v>367.9990539541468</v>
      </c>
      <c r="C20301">
        <v>0.44399177447332061</v>
      </c>
      <c r="D20301">
        <v>494.00041260290891</v>
      </c>
      <c r="E20301">
        <v>528.00143432617097</v>
      </c>
      <c r="F20301">
        <v>535.00047209858803</v>
      </c>
      <c r="G20301">
        <v>164.9716749219206</v>
      </c>
      <c r="H20301" s="2">
        <v>45344.936648807867</v>
      </c>
      <c r="I20301">
        <v>135</v>
      </c>
    </row>
    <row r="20302" spans="1:9" x14ac:dyDescent="0.25">
      <c r="A20302">
        <v>394.56190304079792</v>
      </c>
      <c r="B20302">
        <v>367.4995269770734</v>
      </c>
      <c r="C20302">
        <v>0.45199588723666029</v>
      </c>
      <c r="D20302">
        <v>494.00020630145451</v>
      </c>
      <c r="E20302">
        <v>528.00071716308548</v>
      </c>
      <c r="F20302">
        <v>535.00023604929402</v>
      </c>
      <c r="G20302">
        <v>163.98583746096031</v>
      </c>
      <c r="H20302" s="2">
        <v>45344.937476296298</v>
      </c>
      <c r="I20302">
        <v>135</v>
      </c>
    </row>
    <row r="20303" spans="1:9" x14ac:dyDescent="0.25">
      <c r="A20303">
        <v>394.28095152039901</v>
      </c>
      <c r="B20303">
        <v>367.2497634885367</v>
      </c>
      <c r="C20303">
        <v>0.46599794361833008</v>
      </c>
      <c r="D20303">
        <v>494.00010315072723</v>
      </c>
      <c r="E20303">
        <v>528.00035858154274</v>
      </c>
      <c r="F20303">
        <v>535.00011802464701</v>
      </c>
      <c r="G20303">
        <v>163.49291873048011</v>
      </c>
      <c r="H20303" s="2">
        <v>45344.937501782413</v>
      </c>
      <c r="I20303">
        <v>135</v>
      </c>
    </row>
    <row r="20304" spans="1:9" x14ac:dyDescent="0.25">
      <c r="A20304">
        <v>394.14047576019948</v>
      </c>
      <c r="B20304">
        <v>367.12488174426841</v>
      </c>
      <c r="C20304">
        <v>0.47299897180916511</v>
      </c>
      <c r="D20304">
        <v>494.00005157536361</v>
      </c>
      <c r="E20304">
        <v>528.00017929077137</v>
      </c>
      <c r="F20304">
        <v>534.5000590123235</v>
      </c>
      <c r="G20304">
        <v>163.2464593652401</v>
      </c>
      <c r="H20304" s="2">
        <v>45344.938654837963</v>
      </c>
      <c r="I20304">
        <v>135</v>
      </c>
    </row>
    <row r="20305" spans="1:9" x14ac:dyDescent="0.25">
      <c r="A20305">
        <v>394.57023788009968</v>
      </c>
      <c r="B20305">
        <v>367.06244087213418</v>
      </c>
      <c r="C20305">
        <v>0.43149948590458248</v>
      </c>
      <c r="D20305">
        <v>494.00002578768181</v>
      </c>
      <c r="E20305">
        <v>528.00008964538574</v>
      </c>
      <c r="F20305">
        <v>534.25002950616181</v>
      </c>
      <c r="G20305">
        <v>163.12322968262001</v>
      </c>
      <c r="H20305" s="2">
        <v>45344.939122314812</v>
      </c>
      <c r="I20305">
        <v>135</v>
      </c>
    </row>
    <row r="20306" spans="1:9" x14ac:dyDescent="0.25">
      <c r="A20306">
        <v>394.78511894004993</v>
      </c>
      <c r="B20306">
        <v>367.03122043606709</v>
      </c>
      <c r="C20306">
        <v>0.44574974295229131</v>
      </c>
      <c r="D20306">
        <v>494.0000128938409</v>
      </c>
      <c r="E20306">
        <v>528.00004482269287</v>
      </c>
      <c r="F20306">
        <v>534.1250147530809</v>
      </c>
      <c r="G20306">
        <v>163.06161484130999</v>
      </c>
      <c r="H20306" s="2">
        <v>45344.939596770833</v>
      </c>
      <c r="I20306">
        <v>135</v>
      </c>
    </row>
    <row r="20307" spans="1:9" x14ac:dyDescent="0.25">
      <c r="A20307">
        <v>394.89255947002488</v>
      </c>
      <c r="B20307">
        <v>367.01561021803349</v>
      </c>
      <c r="C20307">
        <v>0.45787487147614558</v>
      </c>
      <c r="D20307">
        <v>494.00000644692051</v>
      </c>
      <c r="E20307">
        <v>528.00002241134644</v>
      </c>
      <c r="F20307">
        <v>534.06250737654045</v>
      </c>
      <c r="G20307">
        <v>163.03080742065501</v>
      </c>
      <c r="H20307" s="2">
        <v>45344.940404016197</v>
      </c>
      <c r="I20307">
        <v>135</v>
      </c>
    </row>
    <row r="20308" spans="1:9" x14ac:dyDescent="0.25">
      <c r="A20308">
        <v>394.94627973501252</v>
      </c>
      <c r="B20308">
        <v>367.50780510901677</v>
      </c>
      <c r="C20308">
        <v>0.42393743573807291</v>
      </c>
      <c r="D20308">
        <v>494.00000322346023</v>
      </c>
      <c r="E20308">
        <v>527.00001120567322</v>
      </c>
      <c r="F20308">
        <v>534.03125368827023</v>
      </c>
      <c r="G20308">
        <v>163.01540371032749</v>
      </c>
      <c r="H20308" s="2">
        <v>45344.940972476848</v>
      </c>
      <c r="I20308">
        <v>135</v>
      </c>
    </row>
    <row r="20309" spans="1:9" x14ac:dyDescent="0.25">
      <c r="A20309">
        <v>394.97313986750618</v>
      </c>
      <c r="B20309">
        <v>368.25390255450839</v>
      </c>
      <c r="C20309">
        <v>0.45196871786903642</v>
      </c>
      <c r="D20309">
        <v>494.00000161173011</v>
      </c>
      <c r="E20309">
        <v>526.50000560283661</v>
      </c>
      <c r="F20309">
        <v>534.01562684413511</v>
      </c>
      <c r="G20309">
        <v>163.00770185516379</v>
      </c>
      <c r="H20309" s="2">
        <v>45344.941667361112</v>
      </c>
      <c r="I20309">
        <v>135</v>
      </c>
    </row>
    <row r="20310" spans="1:9" x14ac:dyDescent="0.25">
      <c r="A20310">
        <v>395.48656993375312</v>
      </c>
      <c r="B20310">
        <v>369.12695127725419</v>
      </c>
      <c r="C20310">
        <v>0.39598435893451822</v>
      </c>
      <c r="D20310">
        <v>494.50000080586511</v>
      </c>
      <c r="E20310">
        <v>526.2500028014183</v>
      </c>
      <c r="F20310">
        <v>534.00781342206756</v>
      </c>
      <c r="G20310">
        <v>163.00385092758191</v>
      </c>
      <c r="H20310" s="2">
        <v>45344.942492199072</v>
      </c>
      <c r="I20310">
        <v>135</v>
      </c>
    </row>
    <row r="20311" spans="1:9" x14ac:dyDescent="0.25">
      <c r="A20311">
        <v>395.74328496687662</v>
      </c>
      <c r="B20311">
        <v>370.0634756386271</v>
      </c>
      <c r="C20311">
        <v>0.41299217946725908</v>
      </c>
      <c r="D20311">
        <v>495.25000040293253</v>
      </c>
      <c r="E20311">
        <v>527.12500140070915</v>
      </c>
      <c r="F20311">
        <v>534.00390671103378</v>
      </c>
      <c r="G20311">
        <v>161.50192546379091</v>
      </c>
      <c r="H20311" s="2">
        <v>45344.943459675917</v>
      </c>
      <c r="I20311">
        <v>135</v>
      </c>
    </row>
    <row r="20312" spans="1:9" x14ac:dyDescent="0.25">
      <c r="A20312">
        <v>396.87164248343828</v>
      </c>
      <c r="B20312">
        <v>370.03173781931349</v>
      </c>
      <c r="C20312">
        <v>0.40149608973362949</v>
      </c>
      <c r="D20312">
        <v>496.12500020146632</v>
      </c>
      <c r="E20312">
        <v>527.56250070035458</v>
      </c>
      <c r="F20312">
        <v>534.50195335551689</v>
      </c>
      <c r="G20312">
        <v>161.2509627318955</v>
      </c>
      <c r="H20312" s="2">
        <v>45344.943787939817</v>
      </c>
      <c r="I20312">
        <v>135</v>
      </c>
    </row>
    <row r="20313" spans="1:9" x14ac:dyDescent="0.25">
      <c r="A20313">
        <v>396.43582124171922</v>
      </c>
      <c r="B20313">
        <v>369.51586890965677</v>
      </c>
      <c r="C20313">
        <v>0.41574804486681483</v>
      </c>
      <c r="D20313">
        <v>497.56250010073308</v>
      </c>
      <c r="E20313">
        <v>528.28125035017729</v>
      </c>
      <c r="F20313">
        <v>535.25097667775844</v>
      </c>
      <c r="G20313">
        <v>161.12548136594771</v>
      </c>
      <c r="H20313" s="2">
        <v>45344.944721840278</v>
      </c>
      <c r="I20313">
        <v>135</v>
      </c>
    </row>
    <row r="20314" spans="1:9" x14ac:dyDescent="0.25">
      <c r="A20314">
        <v>396.21791062085958</v>
      </c>
      <c r="B20314">
        <v>369.25793445482839</v>
      </c>
      <c r="C20314">
        <v>0.42287402243340738</v>
      </c>
      <c r="D20314">
        <v>497.78125005036662</v>
      </c>
      <c r="E20314">
        <v>528.64062517508864</v>
      </c>
      <c r="F20314">
        <v>536.12548833887922</v>
      </c>
      <c r="G20314">
        <v>161.0627406829739</v>
      </c>
      <c r="H20314" s="2">
        <v>45344.945464178243</v>
      </c>
      <c r="I20314">
        <v>135</v>
      </c>
    </row>
    <row r="20315" spans="1:9" x14ac:dyDescent="0.25">
      <c r="A20315">
        <v>396.10895531042979</v>
      </c>
      <c r="B20315">
        <v>367.62896722741419</v>
      </c>
      <c r="C20315">
        <v>0.43143701121670369</v>
      </c>
      <c r="D20315">
        <v>497.39062502518328</v>
      </c>
      <c r="E20315">
        <v>528.82031258754432</v>
      </c>
      <c r="F20315">
        <v>536.56274416943961</v>
      </c>
      <c r="G20315">
        <v>161.03137034148691</v>
      </c>
      <c r="H20315" s="2">
        <v>45344.94587127315</v>
      </c>
      <c r="I20315">
        <v>135</v>
      </c>
    </row>
    <row r="20316" spans="1:9" x14ac:dyDescent="0.25">
      <c r="A20316">
        <v>396.0544776552149</v>
      </c>
      <c r="B20316">
        <v>366.81448361370713</v>
      </c>
      <c r="C20316">
        <v>0.43071850560835179</v>
      </c>
      <c r="D20316">
        <v>496.19531251259161</v>
      </c>
      <c r="E20316">
        <v>528.91015629377216</v>
      </c>
      <c r="F20316">
        <v>536.78137208471981</v>
      </c>
      <c r="G20316">
        <v>161.0156851707435</v>
      </c>
      <c r="H20316" s="2">
        <v>45344.947097569442</v>
      </c>
      <c r="I20316">
        <v>135</v>
      </c>
    </row>
    <row r="20317" spans="1:9" x14ac:dyDescent="0.25">
      <c r="A20317">
        <v>396.02723882760739</v>
      </c>
      <c r="B20317">
        <v>366.40724180685362</v>
      </c>
      <c r="C20317">
        <v>0.38535925280417588</v>
      </c>
      <c r="D20317">
        <v>494.09765625629581</v>
      </c>
      <c r="E20317">
        <v>528.95507814688608</v>
      </c>
      <c r="F20317">
        <v>536.3906860423599</v>
      </c>
      <c r="G20317">
        <v>161.00784258537169</v>
      </c>
      <c r="H20317" s="2">
        <v>45344.947449085637</v>
      </c>
      <c r="I20317">
        <v>135</v>
      </c>
    </row>
    <row r="20318" spans="1:9" x14ac:dyDescent="0.25">
      <c r="A20318">
        <v>396.01361941380372</v>
      </c>
      <c r="B20318">
        <v>366.20362090342678</v>
      </c>
      <c r="C20318">
        <v>0.43267962640208801</v>
      </c>
      <c r="D20318">
        <v>493.04882812814787</v>
      </c>
      <c r="E20318">
        <v>528.97753907344304</v>
      </c>
      <c r="F20318">
        <v>535.69534302117995</v>
      </c>
      <c r="G20318">
        <v>161.0039212926859</v>
      </c>
      <c r="H20318" s="2">
        <v>45344.948130983787</v>
      </c>
      <c r="I20318">
        <v>135</v>
      </c>
    </row>
    <row r="20319" spans="1:9" x14ac:dyDescent="0.25">
      <c r="A20319">
        <v>396.00680970690189</v>
      </c>
      <c r="B20319">
        <v>366.60181045171339</v>
      </c>
      <c r="C20319">
        <v>0.45133981320104399</v>
      </c>
      <c r="D20319">
        <v>492.52441406407388</v>
      </c>
      <c r="E20319">
        <v>527.98876953672152</v>
      </c>
      <c r="F20319">
        <v>534.84767151058998</v>
      </c>
      <c r="G20319">
        <v>161.00196064634289</v>
      </c>
      <c r="H20319" s="2">
        <v>45344.94916916667</v>
      </c>
      <c r="I20319">
        <v>135</v>
      </c>
    </row>
    <row r="20320" spans="1:9" x14ac:dyDescent="0.25">
      <c r="A20320">
        <v>396.00340485345089</v>
      </c>
      <c r="B20320">
        <v>367.3009052258567</v>
      </c>
      <c r="C20320">
        <v>0.44066990660052202</v>
      </c>
      <c r="D20320">
        <v>492.26220703203688</v>
      </c>
      <c r="E20320">
        <v>526.99438476836076</v>
      </c>
      <c r="F20320">
        <v>534.42383575529493</v>
      </c>
      <c r="G20320">
        <v>161.00098032317149</v>
      </c>
      <c r="H20320" s="2">
        <v>45344.949702766207</v>
      </c>
      <c r="I20320">
        <v>135</v>
      </c>
    </row>
    <row r="20321" spans="1:9" x14ac:dyDescent="0.25">
      <c r="A20321">
        <v>395.5017024267255</v>
      </c>
      <c r="B20321">
        <v>367.65045261292829</v>
      </c>
      <c r="C20321">
        <v>0.46033495330026097</v>
      </c>
      <c r="D20321">
        <v>492.63110351601853</v>
      </c>
      <c r="E20321">
        <v>526.49719238418038</v>
      </c>
      <c r="F20321">
        <v>534.21191787764747</v>
      </c>
      <c r="G20321">
        <v>161.0004901615857</v>
      </c>
      <c r="H20321" s="2">
        <v>45344.950082094911</v>
      </c>
      <c r="I20321">
        <v>135</v>
      </c>
    </row>
    <row r="20322" spans="1:9" x14ac:dyDescent="0.25">
      <c r="A20322">
        <v>394.75085121336281</v>
      </c>
      <c r="B20322">
        <v>367.82522630646417</v>
      </c>
      <c r="C20322">
        <v>0.44516747665013051</v>
      </c>
      <c r="D20322">
        <v>493.31555175800918</v>
      </c>
      <c r="E20322">
        <v>526.24859619209019</v>
      </c>
      <c r="F20322">
        <v>534.10595893882373</v>
      </c>
      <c r="G20322">
        <v>162.00024508079289</v>
      </c>
      <c r="H20322" s="2">
        <v>45344.951235243047</v>
      </c>
      <c r="I20322">
        <v>135</v>
      </c>
    </row>
    <row r="20323" spans="1:9" x14ac:dyDescent="0.25">
      <c r="A20323">
        <v>394.37542560668129</v>
      </c>
      <c r="B20323">
        <v>367.91261315323209</v>
      </c>
      <c r="C20323">
        <v>0.43758373832506531</v>
      </c>
      <c r="D20323">
        <v>493.65777587900459</v>
      </c>
      <c r="E20323">
        <v>526.1242980960451</v>
      </c>
      <c r="F20323">
        <v>534.05297946941187</v>
      </c>
      <c r="G20323">
        <v>162.5001225403964</v>
      </c>
      <c r="H20323" s="2">
        <v>45344.951955543977</v>
      </c>
      <c r="I20323">
        <v>135</v>
      </c>
    </row>
    <row r="20324" spans="1:9" x14ac:dyDescent="0.25">
      <c r="A20324">
        <v>394.68771280334067</v>
      </c>
      <c r="B20324">
        <v>367.95630657661599</v>
      </c>
      <c r="C20324">
        <v>0.43379186916253271</v>
      </c>
      <c r="D20324">
        <v>494.82888793950229</v>
      </c>
      <c r="E20324">
        <v>526.56214904802255</v>
      </c>
      <c r="F20324">
        <v>534.02648973470593</v>
      </c>
      <c r="G20324">
        <v>162.75006127019819</v>
      </c>
      <c r="H20324" s="2">
        <v>45344.952553460651</v>
      </c>
      <c r="I20324">
        <v>135</v>
      </c>
    </row>
    <row r="20325" spans="1:9" x14ac:dyDescent="0.25">
      <c r="A20325">
        <v>394.84385640167028</v>
      </c>
      <c r="B20325">
        <v>367.97815328830802</v>
      </c>
      <c r="C20325">
        <v>0.41189593458126628</v>
      </c>
      <c r="D20325">
        <v>495.41444396975112</v>
      </c>
      <c r="E20325">
        <v>526.78107452401127</v>
      </c>
      <c r="F20325">
        <v>534.51324486735302</v>
      </c>
      <c r="G20325">
        <v>162.87503063509911</v>
      </c>
      <c r="H20325" s="2">
        <v>45344.953324317132</v>
      </c>
      <c r="I20325">
        <v>135</v>
      </c>
    </row>
    <row r="20326" spans="1:9" x14ac:dyDescent="0.25">
      <c r="A20326">
        <v>394.92192820083523</v>
      </c>
      <c r="B20326">
        <v>367.98907664415401</v>
      </c>
      <c r="C20326">
        <v>0.41094796729063321</v>
      </c>
      <c r="D20326">
        <v>495.70722198487562</v>
      </c>
      <c r="E20326">
        <v>527.89053726200564</v>
      </c>
      <c r="F20326">
        <v>534.75662243367651</v>
      </c>
      <c r="G20326">
        <v>162.93751531754961</v>
      </c>
      <c r="H20326" s="2">
        <v>45344.954117638888</v>
      </c>
      <c r="I20326">
        <v>135</v>
      </c>
    </row>
    <row r="20327" spans="1:9" x14ac:dyDescent="0.25">
      <c r="A20327">
        <v>394.96096410041758</v>
      </c>
      <c r="B20327">
        <v>367.99453832207701</v>
      </c>
      <c r="C20327">
        <v>0.46547398364531661</v>
      </c>
      <c r="D20327">
        <v>496.35361099243778</v>
      </c>
      <c r="E20327">
        <v>528.44526863100282</v>
      </c>
      <c r="F20327">
        <v>535.37831121683826</v>
      </c>
      <c r="G20327">
        <v>162.96875765877479</v>
      </c>
      <c r="H20327" s="2">
        <v>45344.954702592593</v>
      </c>
      <c r="I20327">
        <v>135</v>
      </c>
    </row>
    <row r="20328" spans="1:9" x14ac:dyDescent="0.25">
      <c r="A20328">
        <v>394.98048205020882</v>
      </c>
      <c r="B20328">
        <v>367.9972691610385</v>
      </c>
      <c r="C20328">
        <v>0.40273699182265832</v>
      </c>
      <c r="D20328">
        <v>496.67680549621889</v>
      </c>
      <c r="E20328">
        <v>529.22263431550141</v>
      </c>
      <c r="F20328">
        <v>535.68915560841913</v>
      </c>
      <c r="G20328">
        <v>162.9843788293874</v>
      </c>
      <c r="H20328" s="2">
        <v>45344.954991469909</v>
      </c>
      <c r="I20328">
        <v>135</v>
      </c>
    </row>
    <row r="20329" spans="1:9" x14ac:dyDescent="0.25">
      <c r="A20329">
        <v>394.99024102510441</v>
      </c>
      <c r="B20329">
        <v>367.99863458051931</v>
      </c>
      <c r="C20329">
        <v>0.41636849591132918</v>
      </c>
      <c r="D20329">
        <v>496.83840274810939</v>
      </c>
      <c r="E20329">
        <v>529.6113171577507</v>
      </c>
      <c r="F20329">
        <v>535.84457780420962</v>
      </c>
      <c r="G20329">
        <v>162.99218941469371</v>
      </c>
      <c r="H20329" s="2">
        <v>45344.955668750001</v>
      </c>
      <c r="I20329">
        <v>135</v>
      </c>
    </row>
    <row r="20330" spans="1:9" x14ac:dyDescent="0.25">
      <c r="A20330">
        <v>394.99512051255221</v>
      </c>
      <c r="B20330">
        <v>367.49931729025963</v>
      </c>
      <c r="C20330">
        <v>0.44318424795566458</v>
      </c>
      <c r="D20330">
        <v>496.91920137405481</v>
      </c>
      <c r="E20330">
        <v>529.80565857887541</v>
      </c>
      <c r="F20330">
        <v>535.92228890210481</v>
      </c>
      <c r="G20330">
        <v>162.99609470734691</v>
      </c>
      <c r="H20330" s="2">
        <v>45344.956466678239</v>
      </c>
      <c r="I20330">
        <v>135</v>
      </c>
    </row>
    <row r="20331" spans="1:9" x14ac:dyDescent="0.25">
      <c r="A20331">
        <v>394.99756025627607</v>
      </c>
      <c r="B20331">
        <v>367.24965864512978</v>
      </c>
      <c r="C20331">
        <v>0.43659212397783231</v>
      </c>
      <c r="D20331">
        <v>496.45960068702738</v>
      </c>
      <c r="E20331">
        <v>529.9028292894377</v>
      </c>
      <c r="F20331">
        <v>535.96114445105241</v>
      </c>
      <c r="G20331">
        <v>162.9980473536734</v>
      </c>
      <c r="H20331" s="2">
        <v>45344.956944687503</v>
      </c>
      <c r="I20331">
        <v>135</v>
      </c>
    </row>
    <row r="20332" spans="1:9" x14ac:dyDescent="0.25">
      <c r="A20332">
        <v>394.99878012813798</v>
      </c>
      <c r="B20332">
        <v>366.62482932256489</v>
      </c>
      <c r="C20332">
        <v>0.42329606198891612</v>
      </c>
      <c r="D20332">
        <v>495.22980034351372</v>
      </c>
      <c r="E20332">
        <v>529.45141464471885</v>
      </c>
      <c r="F20332">
        <v>535.9805722255262</v>
      </c>
      <c r="G20332">
        <v>162.99902367683671</v>
      </c>
      <c r="H20332" s="2">
        <v>45344.958038506942</v>
      </c>
      <c r="I20332">
        <v>135</v>
      </c>
    </row>
    <row r="20333" spans="1:9" x14ac:dyDescent="0.25">
      <c r="A20333">
        <v>394.99939006406902</v>
      </c>
      <c r="B20333">
        <v>366.31241466128239</v>
      </c>
      <c r="C20333">
        <v>0.32664803099445799</v>
      </c>
      <c r="D20333">
        <v>494.11490017175691</v>
      </c>
      <c r="E20333">
        <v>529.22570732235943</v>
      </c>
      <c r="F20333">
        <v>535.9902861127631</v>
      </c>
      <c r="G20333">
        <v>162.99951183841841</v>
      </c>
      <c r="H20333" s="2">
        <v>45344.958683611112</v>
      </c>
      <c r="I20333">
        <v>135</v>
      </c>
    </row>
    <row r="20334" spans="1:9" x14ac:dyDescent="0.25">
      <c r="A20334">
        <v>394.99969503203448</v>
      </c>
      <c r="B20334">
        <v>366.15620733064122</v>
      </c>
      <c r="C20334">
        <v>0.38332401549722911</v>
      </c>
      <c r="D20334">
        <v>493.05745008587837</v>
      </c>
      <c r="E20334">
        <v>528.11285366117977</v>
      </c>
      <c r="F20334">
        <v>535.49514305638149</v>
      </c>
      <c r="G20334">
        <v>162.99975591920921</v>
      </c>
      <c r="H20334" s="2">
        <v>45344.95949818287</v>
      </c>
      <c r="I20334">
        <v>135</v>
      </c>
    </row>
    <row r="20335" spans="1:9" x14ac:dyDescent="0.25">
      <c r="A20335">
        <v>394.99984751601733</v>
      </c>
      <c r="B20335">
        <v>366.07810366532061</v>
      </c>
      <c r="C20335">
        <v>0.43666200774861452</v>
      </c>
      <c r="D20335">
        <v>492.52872504293919</v>
      </c>
      <c r="E20335">
        <v>527.55642683058988</v>
      </c>
      <c r="F20335">
        <v>534.74757152819075</v>
      </c>
      <c r="G20335">
        <v>162.99987795960459</v>
      </c>
      <c r="H20335" s="2">
        <v>45344.959974768521</v>
      </c>
      <c r="I20335">
        <v>135</v>
      </c>
    </row>
    <row r="20336" spans="1:9" x14ac:dyDescent="0.25">
      <c r="A20336">
        <v>394.99992375800872</v>
      </c>
      <c r="B20336">
        <v>367.03905183266028</v>
      </c>
      <c r="C20336">
        <v>0.45833100387430731</v>
      </c>
      <c r="D20336">
        <v>492.26436252146959</v>
      </c>
      <c r="E20336">
        <v>526.77821341529489</v>
      </c>
      <c r="F20336">
        <v>534.37378576409537</v>
      </c>
      <c r="G20336">
        <v>162.99993897980229</v>
      </c>
      <c r="H20336" s="2">
        <v>45344.960758935187</v>
      </c>
      <c r="I20336">
        <v>135</v>
      </c>
    </row>
    <row r="20337" spans="1:9" x14ac:dyDescent="0.25">
      <c r="A20337">
        <v>394.49996187900427</v>
      </c>
      <c r="B20337">
        <v>367.51952591633022</v>
      </c>
      <c r="C20337">
        <v>0.42916550193715358</v>
      </c>
      <c r="D20337">
        <v>492.1321812607348</v>
      </c>
      <c r="E20337">
        <v>526.38910670764744</v>
      </c>
      <c r="F20337">
        <v>533.68689288204769</v>
      </c>
      <c r="G20337">
        <v>162.99996948990119</v>
      </c>
      <c r="H20337" s="2">
        <v>45344.961297094909</v>
      </c>
      <c r="I20337">
        <v>135</v>
      </c>
    </row>
    <row r="20338" spans="1:9" x14ac:dyDescent="0.25">
      <c r="A20338">
        <v>394.24998093950222</v>
      </c>
      <c r="B20338">
        <v>367.75976295816508</v>
      </c>
      <c r="C20338">
        <v>0.42958275096857679</v>
      </c>
      <c r="D20338">
        <v>492.5660906303674</v>
      </c>
      <c r="E20338">
        <v>526.19455335382372</v>
      </c>
      <c r="F20338">
        <v>533.34344644102384</v>
      </c>
      <c r="G20338">
        <v>162.99998474495061</v>
      </c>
      <c r="H20338" s="2">
        <v>45344.96184841435</v>
      </c>
      <c r="I20338">
        <v>135</v>
      </c>
    </row>
    <row r="20339" spans="1:9" x14ac:dyDescent="0.25">
      <c r="A20339">
        <v>394.62499046975108</v>
      </c>
      <c r="B20339">
        <v>368.37988147908248</v>
      </c>
      <c r="C20339">
        <v>0.4697913754842884</v>
      </c>
      <c r="D20339">
        <v>493.7830453151837</v>
      </c>
      <c r="E20339">
        <v>526.09727667691186</v>
      </c>
      <c r="F20339">
        <v>533.17172322051192</v>
      </c>
      <c r="G20339">
        <v>162.9999923724753</v>
      </c>
      <c r="H20339" s="2">
        <v>45344.962692546287</v>
      </c>
      <c r="I20339">
        <v>135</v>
      </c>
    </row>
    <row r="20340" spans="1:9" x14ac:dyDescent="0.25">
      <c r="A20340">
        <v>394.31249523487548</v>
      </c>
      <c r="B20340">
        <v>368.68994073954133</v>
      </c>
      <c r="C20340">
        <v>0.47489568774214419</v>
      </c>
      <c r="D20340">
        <v>494.39152265759179</v>
      </c>
      <c r="E20340">
        <v>526.04863833845593</v>
      </c>
      <c r="F20340">
        <v>533.58586161025596</v>
      </c>
      <c r="G20340">
        <v>162.99999618623761</v>
      </c>
      <c r="H20340" s="2">
        <v>45344.963708807867</v>
      </c>
      <c r="I20340">
        <v>135</v>
      </c>
    </row>
    <row r="20341" spans="1:9" x14ac:dyDescent="0.25">
      <c r="A20341">
        <v>394.65624761743783</v>
      </c>
      <c r="B20341">
        <v>368.84497036977058</v>
      </c>
      <c r="C20341">
        <v>0.46744784387107208</v>
      </c>
      <c r="D20341">
        <v>495.19576132879592</v>
      </c>
      <c r="E20341">
        <v>526.52431916922797</v>
      </c>
      <c r="F20341">
        <v>533.79293080512798</v>
      </c>
      <c r="G20341">
        <v>162.99999809311879</v>
      </c>
      <c r="H20341" s="2">
        <v>45344.964476666668</v>
      </c>
      <c r="I20341">
        <v>135</v>
      </c>
    </row>
    <row r="20342" spans="1:9" x14ac:dyDescent="0.25">
      <c r="A20342">
        <v>394.82812380871889</v>
      </c>
      <c r="B20342">
        <v>368.42248518488532</v>
      </c>
      <c r="C20342">
        <v>0.47372392193553597</v>
      </c>
      <c r="D20342">
        <v>495.59788066439802</v>
      </c>
      <c r="E20342">
        <v>527.26215958461398</v>
      </c>
      <c r="F20342">
        <v>534.39646540256399</v>
      </c>
      <c r="G20342">
        <v>161.9999990465594</v>
      </c>
      <c r="H20342" s="2">
        <v>45344.965179432867</v>
      </c>
      <c r="I20342">
        <v>135</v>
      </c>
    </row>
    <row r="20343" spans="1:9" x14ac:dyDescent="0.25">
      <c r="A20343">
        <v>394.41406190435941</v>
      </c>
      <c r="B20343">
        <v>368.21124259244272</v>
      </c>
      <c r="C20343">
        <v>0.49686196096776802</v>
      </c>
      <c r="D20343">
        <v>495.79894033219898</v>
      </c>
      <c r="E20343">
        <v>528.13107979230699</v>
      </c>
      <c r="F20343">
        <v>534.698232701282</v>
      </c>
      <c r="G20343">
        <v>161.49999952327971</v>
      </c>
      <c r="H20343" s="2">
        <v>45344.965613356479</v>
      </c>
      <c r="I20343">
        <v>134</v>
      </c>
    </row>
    <row r="20344" spans="1:9" x14ac:dyDescent="0.25">
      <c r="A20344">
        <v>394.20703095217971</v>
      </c>
      <c r="B20344">
        <v>368.10562129622127</v>
      </c>
      <c r="C20344">
        <v>0.43343098048388401</v>
      </c>
      <c r="D20344">
        <v>495.89947016609949</v>
      </c>
      <c r="E20344">
        <v>529.0655398961535</v>
      </c>
      <c r="F20344">
        <v>535.349116350641</v>
      </c>
      <c r="G20344">
        <v>161.24999976163991</v>
      </c>
      <c r="H20344" s="2">
        <v>45344.96644571759</v>
      </c>
      <c r="I20344">
        <v>134</v>
      </c>
    </row>
    <row r="20345" spans="1:9" x14ac:dyDescent="0.25">
      <c r="A20345">
        <v>394.10351547608991</v>
      </c>
      <c r="B20345">
        <v>368.05281064811072</v>
      </c>
      <c r="C20345">
        <v>0.431715490241942</v>
      </c>
      <c r="D20345">
        <v>495.94973508304969</v>
      </c>
      <c r="E20345">
        <v>529.53276994807675</v>
      </c>
      <c r="F20345">
        <v>535.6745581753205</v>
      </c>
      <c r="G20345">
        <v>161.1249998808199</v>
      </c>
      <c r="H20345" s="2">
        <v>45344.967096076391</v>
      </c>
      <c r="I20345">
        <v>134</v>
      </c>
    </row>
    <row r="20346" spans="1:9" x14ac:dyDescent="0.25">
      <c r="A20346">
        <v>394.5517577380449</v>
      </c>
      <c r="B20346">
        <v>368.0264053240553</v>
      </c>
      <c r="C20346">
        <v>0.41085774512097101</v>
      </c>
      <c r="D20346">
        <v>495.97486754152487</v>
      </c>
      <c r="E20346">
        <v>529.76638497403837</v>
      </c>
      <c r="F20346">
        <v>535.83727908766025</v>
      </c>
      <c r="G20346">
        <v>161.06249994040999</v>
      </c>
      <c r="H20346" s="2">
        <v>45344.967907048609</v>
      </c>
      <c r="I20346">
        <v>134</v>
      </c>
    </row>
    <row r="20347" spans="1:9" x14ac:dyDescent="0.25">
      <c r="A20347">
        <v>394.77587886902239</v>
      </c>
      <c r="B20347">
        <v>367.51320266202771</v>
      </c>
      <c r="C20347">
        <v>0.4204288725604855</v>
      </c>
      <c r="D20347">
        <v>495.98743377076238</v>
      </c>
      <c r="E20347">
        <v>529.88319248701919</v>
      </c>
      <c r="F20347">
        <v>535.91863954383007</v>
      </c>
      <c r="G20347">
        <v>161.03124997020501</v>
      </c>
      <c r="H20347" s="2">
        <v>45344.968063715278</v>
      </c>
      <c r="I20347">
        <v>134</v>
      </c>
    </row>
    <row r="20348" spans="1:9" x14ac:dyDescent="0.25">
      <c r="A20348">
        <v>394.88793943451122</v>
      </c>
      <c r="B20348">
        <v>367.25660133101383</v>
      </c>
      <c r="C20348">
        <v>0.45021443628024271</v>
      </c>
      <c r="D20348">
        <v>495.99371688538122</v>
      </c>
      <c r="E20348">
        <v>529.94159624350959</v>
      </c>
      <c r="F20348">
        <v>535.95931977191503</v>
      </c>
      <c r="G20348">
        <v>161.01562498510251</v>
      </c>
      <c r="H20348" s="2">
        <v>45344.969064699071</v>
      </c>
      <c r="I20348">
        <v>134</v>
      </c>
    </row>
    <row r="20349" spans="1:9" x14ac:dyDescent="0.25">
      <c r="A20349">
        <v>394.94396971725558</v>
      </c>
      <c r="B20349">
        <v>367.12830066550691</v>
      </c>
      <c r="C20349">
        <v>0.50510721814012138</v>
      </c>
      <c r="D20349">
        <v>495.99685844269061</v>
      </c>
      <c r="E20349">
        <v>529.9707981217548</v>
      </c>
      <c r="F20349">
        <v>535.97965988595752</v>
      </c>
      <c r="G20349">
        <v>161.00781249255121</v>
      </c>
      <c r="H20349" s="2">
        <v>45344.969776956023</v>
      </c>
      <c r="I20349">
        <v>134</v>
      </c>
    </row>
    <row r="20350" spans="1:9" x14ac:dyDescent="0.25">
      <c r="A20350">
        <v>395.47198485862782</v>
      </c>
      <c r="B20350">
        <v>367.06415033275351</v>
      </c>
      <c r="C20350">
        <v>0.45755360907006071</v>
      </c>
      <c r="D20350">
        <v>495.9984292213453</v>
      </c>
      <c r="E20350">
        <v>529.9853990608774</v>
      </c>
      <c r="F20350">
        <v>535.98982994297876</v>
      </c>
      <c r="G20350">
        <v>161.00390624627559</v>
      </c>
      <c r="H20350" s="2">
        <v>45344.97013898148</v>
      </c>
      <c r="I20350">
        <v>134</v>
      </c>
    </row>
    <row r="20351" spans="1:9" x14ac:dyDescent="0.25">
      <c r="A20351">
        <v>395.23599242931391</v>
      </c>
      <c r="B20351">
        <v>367.03207516637673</v>
      </c>
      <c r="C20351">
        <v>0.22877680453503041</v>
      </c>
      <c r="D20351">
        <v>495.99921461067271</v>
      </c>
      <c r="E20351">
        <v>529.9926995304387</v>
      </c>
      <c r="F20351">
        <v>535.99491497148938</v>
      </c>
      <c r="G20351">
        <v>161.00195312313781</v>
      </c>
      <c r="H20351" s="2">
        <v>45344.970834907414</v>
      </c>
      <c r="I20351">
        <v>134</v>
      </c>
    </row>
    <row r="20352" spans="1:9" x14ac:dyDescent="0.25">
      <c r="A20352">
        <v>395.11799621465701</v>
      </c>
      <c r="B20352">
        <v>367.51603758318828</v>
      </c>
      <c r="C20352">
        <v>0.28438840226751522</v>
      </c>
      <c r="D20352">
        <v>495.49960730533633</v>
      </c>
      <c r="E20352">
        <v>529.49634976521929</v>
      </c>
      <c r="F20352">
        <v>535.99745748574469</v>
      </c>
      <c r="G20352">
        <v>162.0009765615689</v>
      </c>
      <c r="H20352" s="2">
        <v>45344.972092372693</v>
      </c>
      <c r="I20352">
        <v>134</v>
      </c>
    </row>
    <row r="20353" spans="1:9" x14ac:dyDescent="0.25">
      <c r="A20353">
        <v>395.05899810732848</v>
      </c>
      <c r="B20353">
        <v>367.75801879159422</v>
      </c>
      <c r="C20353">
        <v>0.38219420113375763</v>
      </c>
      <c r="D20353">
        <v>495.24980365266822</v>
      </c>
      <c r="E20353">
        <v>529.24817488260965</v>
      </c>
      <c r="F20353">
        <v>535.99872874287234</v>
      </c>
      <c r="G20353">
        <v>162.50048828078451</v>
      </c>
      <c r="H20353" s="2">
        <v>45344.972782800927</v>
      </c>
      <c r="I20353">
        <v>134</v>
      </c>
    </row>
    <row r="20354" spans="1:9" x14ac:dyDescent="0.25">
      <c r="A20354">
        <v>395.02949905366432</v>
      </c>
      <c r="B20354">
        <v>367.37900939579708</v>
      </c>
      <c r="C20354">
        <v>0.43109710056687878</v>
      </c>
      <c r="D20354">
        <v>495.12490182633411</v>
      </c>
      <c r="E20354">
        <v>529.12408744130482</v>
      </c>
      <c r="F20354">
        <v>535.99936437143617</v>
      </c>
      <c r="G20354">
        <v>162.7502441403922</v>
      </c>
      <c r="H20354" s="2">
        <v>45344.973393483793</v>
      </c>
      <c r="I20354">
        <v>134</v>
      </c>
    </row>
    <row r="20355" spans="1:9" x14ac:dyDescent="0.25">
      <c r="A20355">
        <v>395.01474952683208</v>
      </c>
      <c r="B20355">
        <v>367.18950469789849</v>
      </c>
      <c r="C20355">
        <v>0.42554855028343941</v>
      </c>
      <c r="D20355">
        <v>495.06245091316703</v>
      </c>
      <c r="E20355">
        <v>529.06204372065235</v>
      </c>
      <c r="F20355">
        <v>535.99968218571803</v>
      </c>
      <c r="G20355">
        <v>162.87512207019611</v>
      </c>
      <c r="H20355" s="2">
        <v>45344.973614479168</v>
      </c>
      <c r="I20355">
        <v>134</v>
      </c>
    </row>
    <row r="20356" spans="1:9" x14ac:dyDescent="0.25">
      <c r="A20356">
        <v>395.00737476341612</v>
      </c>
      <c r="B20356">
        <v>367.09475234894933</v>
      </c>
      <c r="C20356">
        <v>0.42277427514171972</v>
      </c>
      <c r="D20356">
        <v>495.03122545658351</v>
      </c>
      <c r="E20356">
        <v>529.03102186032618</v>
      </c>
      <c r="F20356">
        <v>535.99984109285901</v>
      </c>
      <c r="G20356">
        <v>162.93756103509801</v>
      </c>
      <c r="H20356" s="2">
        <v>45344.974825474543</v>
      </c>
      <c r="I20356">
        <v>134</v>
      </c>
    </row>
    <row r="20357" spans="1:9" x14ac:dyDescent="0.25">
      <c r="A20357">
        <v>395.503687381708</v>
      </c>
      <c r="B20357">
        <v>367.04737617447461</v>
      </c>
      <c r="C20357">
        <v>0.38138713757085979</v>
      </c>
      <c r="D20357">
        <v>495.01561272829179</v>
      </c>
      <c r="E20357">
        <v>529.01551093016315</v>
      </c>
      <c r="F20357">
        <v>535.99992054642951</v>
      </c>
      <c r="G20357">
        <v>162.96878051754899</v>
      </c>
      <c r="H20357" s="2">
        <v>45344.975000694452</v>
      </c>
      <c r="I20357">
        <v>134</v>
      </c>
    </row>
    <row r="20358" spans="1:9" x14ac:dyDescent="0.25">
      <c r="A20358">
        <v>395.751843690854</v>
      </c>
      <c r="B20358">
        <v>367.0236880872373</v>
      </c>
      <c r="C20358">
        <v>0.45069356878542988</v>
      </c>
      <c r="D20358">
        <v>495.00780636414589</v>
      </c>
      <c r="E20358">
        <v>529.00775546508157</v>
      </c>
      <c r="F20358">
        <v>535.99996027321481</v>
      </c>
      <c r="G20358">
        <v>162.98439025877451</v>
      </c>
      <c r="H20358" s="2">
        <v>45344.975696782407</v>
      </c>
      <c r="I20358">
        <v>134</v>
      </c>
    </row>
    <row r="20359" spans="1:9" x14ac:dyDescent="0.25">
      <c r="A20359">
        <v>395.875921845427</v>
      </c>
      <c r="B20359">
        <v>367.01184404361868</v>
      </c>
      <c r="C20359">
        <v>0.420346784392715</v>
      </c>
      <c r="D20359">
        <v>495.00390318207292</v>
      </c>
      <c r="E20359">
        <v>529.00387773254079</v>
      </c>
      <c r="F20359">
        <v>535.49998013660741</v>
      </c>
      <c r="G20359">
        <v>162.99219512938731</v>
      </c>
      <c r="H20359" s="2">
        <v>45344.97656451389</v>
      </c>
      <c r="I20359">
        <v>135</v>
      </c>
    </row>
    <row r="20360" spans="1:9" x14ac:dyDescent="0.25">
      <c r="A20360">
        <v>395.9379609227135</v>
      </c>
      <c r="B20360">
        <v>367.00592202180928</v>
      </c>
      <c r="C20360">
        <v>0.43017339219635747</v>
      </c>
      <c r="D20360">
        <v>495.00195159103652</v>
      </c>
      <c r="E20360">
        <v>528.00193886627039</v>
      </c>
      <c r="F20360">
        <v>535.24999006830376</v>
      </c>
      <c r="G20360">
        <v>162.9960975646936</v>
      </c>
      <c r="H20360" s="2">
        <v>45344.97708420139</v>
      </c>
      <c r="I20360">
        <v>135</v>
      </c>
    </row>
    <row r="20361" spans="1:9" x14ac:dyDescent="0.25">
      <c r="A20361">
        <v>395.96898046135681</v>
      </c>
      <c r="B20361">
        <v>367.00296101090458</v>
      </c>
      <c r="C20361">
        <v>0.41008669609817883</v>
      </c>
      <c r="D20361">
        <v>495.00097579551817</v>
      </c>
      <c r="E20361">
        <v>527.5009694331352</v>
      </c>
      <c r="F20361">
        <v>535.12499503415188</v>
      </c>
      <c r="G20361">
        <v>162.99804878234681</v>
      </c>
      <c r="H20361" s="2">
        <v>45344.978041134258</v>
      </c>
      <c r="I20361">
        <v>135</v>
      </c>
    </row>
    <row r="20362" spans="1:9" x14ac:dyDescent="0.25">
      <c r="A20362">
        <v>395.98449023067838</v>
      </c>
      <c r="B20362">
        <v>367.00148050545232</v>
      </c>
      <c r="C20362">
        <v>0.4450433480490894</v>
      </c>
      <c r="D20362">
        <v>494.50048789775911</v>
      </c>
      <c r="E20362">
        <v>527.2504847165676</v>
      </c>
      <c r="F20362">
        <v>535.06249751707594</v>
      </c>
      <c r="G20362">
        <v>162.99902439117341</v>
      </c>
      <c r="H20362" s="2">
        <v>45344.978665185183</v>
      </c>
      <c r="I20362">
        <v>135</v>
      </c>
    </row>
    <row r="20363" spans="1:9" x14ac:dyDescent="0.25">
      <c r="A20363">
        <v>395.99224511533919</v>
      </c>
      <c r="B20363">
        <v>367.50074025272608</v>
      </c>
      <c r="C20363">
        <v>0.41752167402454471</v>
      </c>
      <c r="D20363">
        <v>493.75024394887947</v>
      </c>
      <c r="E20363">
        <v>527.1252423582838</v>
      </c>
      <c r="F20363">
        <v>535.03124875853791</v>
      </c>
      <c r="G20363">
        <v>162.9995121955867</v>
      </c>
      <c r="H20363" s="2">
        <v>45344.979167337973</v>
      </c>
      <c r="I20363">
        <v>135</v>
      </c>
    </row>
    <row r="20364" spans="1:9" x14ac:dyDescent="0.25">
      <c r="A20364">
        <v>395.99612255766959</v>
      </c>
      <c r="B20364">
        <v>367.75037012636312</v>
      </c>
      <c r="C20364">
        <v>0.41376083701227229</v>
      </c>
      <c r="D20364">
        <v>493.37512197443982</v>
      </c>
      <c r="E20364">
        <v>527.06262117914184</v>
      </c>
      <c r="F20364">
        <v>535.01562437926896</v>
      </c>
      <c r="G20364">
        <v>162.99975609779341</v>
      </c>
      <c r="H20364" s="2">
        <v>45344.980339768517</v>
      </c>
      <c r="I20364">
        <v>135</v>
      </c>
    </row>
    <row r="20365" spans="1:9" x14ac:dyDescent="0.25">
      <c r="A20365">
        <v>395.99806127883483</v>
      </c>
      <c r="B20365">
        <v>367.87518506318162</v>
      </c>
      <c r="C20365">
        <v>0.40188041850613621</v>
      </c>
      <c r="D20365">
        <v>493.18756098721991</v>
      </c>
      <c r="E20365">
        <v>527.03131058957092</v>
      </c>
      <c r="F20365">
        <v>535.00781218963448</v>
      </c>
      <c r="G20365">
        <v>162.9998780488967</v>
      </c>
      <c r="H20365" s="2">
        <v>45344.980621168979</v>
      </c>
      <c r="I20365">
        <v>135</v>
      </c>
    </row>
    <row r="20366" spans="1:9" x14ac:dyDescent="0.25">
      <c r="A20366">
        <v>395.99903063941741</v>
      </c>
      <c r="B20366">
        <v>367.93759253159078</v>
      </c>
      <c r="C20366">
        <v>0.41094020925306812</v>
      </c>
      <c r="D20366">
        <v>493.09378049360993</v>
      </c>
      <c r="E20366">
        <v>527.01565529478546</v>
      </c>
      <c r="F20366">
        <v>535.00390609481724</v>
      </c>
      <c r="G20366">
        <v>162.99993902444831</v>
      </c>
      <c r="H20366" s="2">
        <v>45344.981251041667</v>
      </c>
      <c r="I20366">
        <v>135</v>
      </c>
    </row>
    <row r="20367" spans="1:9" x14ac:dyDescent="0.25">
      <c r="A20367">
        <v>395.99951531970868</v>
      </c>
      <c r="B20367">
        <v>367.96879626579539</v>
      </c>
      <c r="C20367">
        <v>0.46547010462653399</v>
      </c>
      <c r="D20367">
        <v>493.04689024680499</v>
      </c>
      <c r="E20367">
        <v>527.00782764739279</v>
      </c>
      <c r="F20367">
        <v>535.00195304740862</v>
      </c>
      <c r="G20367">
        <v>162.9999695122242</v>
      </c>
      <c r="H20367" s="2">
        <v>45344.981944537038</v>
      </c>
      <c r="I20367">
        <v>135</v>
      </c>
    </row>
    <row r="20368" spans="1:9" x14ac:dyDescent="0.25">
      <c r="A20368">
        <v>395.99975765985442</v>
      </c>
      <c r="B20368">
        <v>367.9843981328977</v>
      </c>
      <c r="C20368">
        <v>0.49273505231326697</v>
      </c>
      <c r="D20368">
        <v>493.0234451234025</v>
      </c>
      <c r="E20368">
        <v>527.00391382369639</v>
      </c>
      <c r="F20368">
        <v>535.00097652370437</v>
      </c>
      <c r="G20368">
        <v>162.9999847561121</v>
      </c>
      <c r="H20368" s="2">
        <v>45344.982639351852</v>
      </c>
      <c r="I20368">
        <v>135</v>
      </c>
    </row>
    <row r="20369" spans="1:9" x14ac:dyDescent="0.25">
      <c r="A20369">
        <v>395.99987882992718</v>
      </c>
      <c r="B20369">
        <v>367.99219906644879</v>
      </c>
      <c r="C20369">
        <v>0.46636752615663352</v>
      </c>
      <c r="D20369">
        <v>493.01172256170128</v>
      </c>
      <c r="E20369">
        <v>527.0019569118482</v>
      </c>
      <c r="F20369">
        <v>534.50048826185218</v>
      </c>
      <c r="G20369">
        <v>162.99999237805599</v>
      </c>
      <c r="H20369" s="2">
        <v>45344.983335381941</v>
      </c>
      <c r="I20369">
        <v>135</v>
      </c>
    </row>
    <row r="20370" spans="1:9" x14ac:dyDescent="0.25">
      <c r="A20370">
        <v>395.99993941496359</v>
      </c>
      <c r="B20370">
        <v>367.99609953322442</v>
      </c>
      <c r="C20370">
        <v>0.47318376307831678</v>
      </c>
      <c r="D20370">
        <v>493.00586128085058</v>
      </c>
      <c r="E20370">
        <v>527.00097845592404</v>
      </c>
      <c r="F20370">
        <v>534.25024413092615</v>
      </c>
      <c r="G20370">
        <v>162.999996189028</v>
      </c>
      <c r="H20370" s="2">
        <v>45344.984028946761</v>
      </c>
      <c r="I20370">
        <v>135</v>
      </c>
    </row>
    <row r="20371" spans="1:9" x14ac:dyDescent="0.25">
      <c r="A20371">
        <v>395.4999697074818</v>
      </c>
      <c r="B20371">
        <v>367.99804976661221</v>
      </c>
      <c r="C20371">
        <v>0.48159188153915838</v>
      </c>
      <c r="D20371">
        <v>493.00293064042529</v>
      </c>
      <c r="E20371">
        <v>527.00048922796202</v>
      </c>
      <c r="F20371">
        <v>534.12512206546307</v>
      </c>
      <c r="G20371">
        <v>162.99999809451401</v>
      </c>
      <c r="H20371" s="2">
        <v>45344.98494991898</v>
      </c>
      <c r="I20371">
        <v>135</v>
      </c>
    </row>
    <row r="20372" spans="1:9" x14ac:dyDescent="0.25">
      <c r="A20372">
        <v>395.2499848537409</v>
      </c>
      <c r="B20372">
        <v>367.49902488330611</v>
      </c>
      <c r="C20372">
        <v>0.45579594076957919</v>
      </c>
      <c r="D20372">
        <v>493.50146532021267</v>
      </c>
      <c r="E20372">
        <v>527.00024461398107</v>
      </c>
      <c r="F20372">
        <v>534.06256103273154</v>
      </c>
      <c r="G20372">
        <v>163.49999904725701</v>
      </c>
      <c r="H20372" s="2">
        <v>45344.985417372693</v>
      </c>
      <c r="I20372">
        <v>135</v>
      </c>
    </row>
    <row r="20373" spans="1:9" x14ac:dyDescent="0.25">
      <c r="A20373">
        <v>395.62499242687039</v>
      </c>
      <c r="B20373">
        <v>367.24951244165311</v>
      </c>
      <c r="C20373">
        <v>0.44789797038478962</v>
      </c>
      <c r="D20373">
        <v>493.75073266010628</v>
      </c>
      <c r="E20373">
        <v>527.00012230699053</v>
      </c>
      <c r="F20373">
        <v>534.03128051636577</v>
      </c>
      <c r="G20373">
        <v>163.7499995236285</v>
      </c>
      <c r="H20373" s="2">
        <v>45344.986293252317</v>
      </c>
      <c r="I20373">
        <v>135</v>
      </c>
    </row>
    <row r="20374" spans="1:9" x14ac:dyDescent="0.25">
      <c r="A20374">
        <v>395.81249621343522</v>
      </c>
      <c r="B20374">
        <v>367.6247562208265</v>
      </c>
      <c r="C20374">
        <v>0.4639489851923948</v>
      </c>
      <c r="D20374">
        <v>493.87536633005323</v>
      </c>
      <c r="E20374">
        <v>527.00006115349527</v>
      </c>
      <c r="F20374">
        <v>534.01564025818288</v>
      </c>
      <c r="G20374">
        <v>163.87499976181431</v>
      </c>
      <c r="H20374" s="2">
        <v>45344.987285833333</v>
      </c>
      <c r="I20374">
        <v>135</v>
      </c>
    </row>
    <row r="20375" spans="1:9" x14ac:dyDescent="0.25">
      <c r="A20375">
        <v>395.40624810671761</v>
      </c>
      <c r="B20375">
        <v>367.81237811041319</v>
      </c>
      <c r="C20375">
        <v>0.42697449259619741</v>
      </c>
      <c r="D20375">
        <v>493.93768316502661</v>
      </c>
      <c r="E20375">
        <v>527.00003057674758</v>
      </c>
      <c r="F20375">
        <v>534.00782012909144</v>
      </c>
      <c r="G20375">
        <v>163.9374998809071</v>
      </c>
      <c r="H20375" s="2">
        <v>45344.988077499998</v>
      </c>
      <c r="I20375">
        <v>135</v>
      </c>
    </row>
    <row r="20376" spans="1:9" x14ac:dyDescent="0.25">
      <c r="A20376">
        <v>395.20312405335881</v>
      </c>
      <c r="B20376">
        <v>367.9061890552066</v>
      </c>
      <c r="C20376">
        <v>0.4284872462980987</v>
      </c>
      <c r="D20376">
        <v>493.96884158251328</v>
      </c>
      <c r="E20376">
        <v>527.00001528837379</v>
      </c>
      <c r="F20376">
        <v>534.00391006454572</v>
      </c>
      <c r="G20376">
        <v>163.96874994045359</v>
      </c>
      <c r="H20376" s="2">
        <v>45344.988264224543</v>
      </c>
      <c r="I20376">
        <v>135</v>
      </c>
    </row>
    <row r="20377" spans="1:9" x14ac:dyDescent="0.25">
      <c r="A20377">
        <v>395.1015620266794</v>
      </c>
      <c r="B20377">
        <v>367.9530945276033</v>
      </c>
      <c r="C20377">
        <v>0.46924362314904933</v>
      </c>
      <c r="D20377">
        <v>494.48442079125658</v>
      </c>
      <c r="E20377">
        <v>527.00000764418689</v>
      </c>
      <c r="F20377">
        <v>534.00195503227292</v>
      </c>
      <c r="G20377">
        <v>163.98437497022681</v>
      </c>
      <c r="H20377" s="2">
        <v>45344.989230509258</v>
      </c>
      <c r="I20377">
        <v>135</v>
      </c>
    </row>
    <row r="20378" spans="1:9" x14ac:dyDescent="0.25">
      <c r="A20378">
        <v>395.0507810133397</v>
      </c>
      <c r="B20378">
        <v>368.47654726380159</v>
      </c>
      <c r="C20378">
        <v>0.50962181157452469</v>
      </c>
      <c r="D20378">
        <v>495.24221039562832</v>
      </c>
      <c r="E20378">
        <v>527.0000038220935</v>
      </c>
      <c r="F20378">
        <v>534.00097751613646</v>
      </c>
      <c r="G20378">
        <v>163.99218748511339</v>
      </c>
      <c r="H20378" s="2">
        <v>45344.989584305556</v>
      </c>
      <c r="I20378">
        <v>135</v>
      </c>
    </row>
    <row r="20379" spans="1:9" x14ac:dyDescent="0.25">
      <c r="A20379">
        <v>395.02539050666991</v>
      </c>
      <c r="B20379">
        <v>368.73827363190082</v>
      </c>
      <c r="C20379">
        <v>0.44981090578726229</v>
      </c>
      <c r="D20379">
        <v>495.62110519781407</v>
      </c>
      <c r="E20379">
        <v>527.00000191104675</v>
      </c>
      <c r="F20379">
        <v>534.00048875806829</v>
      </c>
      <c r="G20379">
        <v>163.9960937425567</v>
      </c>
      <c r="H20379" s="2">
        <v>45344.990461400463</v>
      </c>
      <c r="I20379">
        <v>135</v>
      </c>
    </row>
    <row r="20380" spans="1:9" x14ac:dyDescent="0.25">
      <c r="A20380">
        <v>395.01269525333493</v>
      </c>
      <c r="B20380">
        <v>368.86913681595041</v>
      </c>
      <c r="C20380">
        <v>0.46490545289363122</v>
      </c>
      <c r="D20380">
        <v>495.81055259890712</v>
      </c>
      <c r="E20380">
        <v>528.00000095552332</v>
      </c>
      <c r="F20380">
        <v>534.50024437903414</v>
      </c>
      <c r="G20380">
        <v>163.99804687127829</v>
      </c>
      <c r="H20380" s="2">
        <v>45344.991593506937</v>
      </c>
      <c r="I20380">
        <v>135</v>
      </c>
    </row>
    <row r="20381" spans="1:9" x14ac:dyDescent="0.25">
      <c r="A20381">
        <v>395.00634762666738</v>
      </c>
      <c r="B20381">
        <v>368.93456840797518</v>
      </c>
      <c r="C20381">
        <v>0.42245272644681559</v>
      </c>
      <c r="D20381">
        <v>495.90527629945348</v>
      </c>
      <c r="E20381">
        <v>528.50000047776166</v>
      </c>
      <c r="F20381">
        <v>534.75012218951701</v>
      </c>
      <c r="G20381">
        <v>163.9990234356392</v>
      </c>
      <c r="H20381" s="2">
        <v>45344.991667743052</v>
      </c>
      <c r="I20381">
        <v>135</v>
      </c>
    </row>
    <row r="20382" spans="1:9" x14ac:dyDescent="0.25">
      <c r="A20382">
        <v>395.00317381333372</v>
      </c>
      <c r="B20382">
        <v>368.46728420398762</v>
      </c>
      <c r="C20382">
        <v>0.42622636322340779</v>
      </c>
      <c r="D20382">
        <v>495.95263814972679</v>
      </c>
      <c r="E20382">
        <v>528.75000023888083</v>
      </c>
      <c r="F20382">
        <v>535.37506109475851</v>
      </c>
      <c r="G20382">
        <v>162.99951171781959</v>
      </c>
      <c r="H20382" s="2">
        <v>45344.992751319442</v>
      </c>
      <c r="I20382">
        <v>135</v>
      </c>
    </row>
    <row r="20383" spans="1:9" x14ac:dyDescent="0.25">
      <c r="A20383">
        <v>395.00158690666677</v>
      </c>
      <c r="B20383">
        <v>368.23364210199378</v>
      </c>
      <c r="C20383">
        <v>0.4081131816117039</v>
      </c>
      <c r="D20383">
        <v>495.9763190748634</v>
      </c>
      <c r="E20383">
        <v>528.87500011944041</v>
      </c>
      <c r="F20383">
        <v>535.68753054737931</v>
      </c>
      <c r="G20383">
        <v>162.49975585890979</v>
      </c>
      <c r="H20383" s="2">
        <v>45344.993056423613</v>
      </c>
      <c r="I20383">
        <v>135</v>
      </c>
    </row>
    <row r="20384" spans="1:9" x14ac:dyDescent="0.25">
      <c r="A20384">
        <v>395.00079345333342</v>
      </c>
      <c r="B20384">
        <v>368.11682105099692</v>
      </c>
      <c r="C20384">
        <v>0.40405659080585199</v>
      </c>
      <c r="D20384">
        <v>495.98815953743173</v>
      </c>
      <c r="E20384">
        <v>528.93750005972015</v>
      </c>
      <c r="F20384">
        <v>535.84376527368966</v>
      </c>
      <c r="G20384">
        <v>162.2498779294549</v>
      </c>
      <c r="H20384" s="2">
        <v>45344.994233055557</v>
      </c>
      <c r="I20384">
        <v>135</v>
      </c>
    </row>
    <row r="20385" spans="1:9" x14ac:dyDescent="0.25">
      <c r="A20385">
        <v>395.00039672666668</v>
      </c>
      <c r="B20385">
        <v>368.05841052549852</v>
      </c>
      <c r="C20385">
        <v>0.20202829540292599</v>
      </c>
      <c r="D20385">
        <v>495.99407976871578</v>
      </c>
      <c r="E20385">
        <v>528.96875002986008</v>
      </c>
      <c r="F20385">
        <v>535.92188263684488</v>
      </c>
      <c r="G20385">
        <v>162.12493896472739</v>
      </c>
      <c r="H20385" s="2">
        <v>45344.994444768519</v>
      </c>
      <c r="I20385">
        <v>135</v>
      </c>
    </row>
    <row r="20386" spans="1:9" x14ac:dyDescent="0.25">
      <c r="A20386">
        <v>395.00019836333342</v>
      </c>
      <c r="B20386">
        <v>367.5292052627492</v>
      </c>
      <c r="C20386">
        <v>0.36101414770146301</v>
      </c>
      <c r="D20386">
        <v>495.49703988435789</v>
      </c>
      <c r="E20386">
        <v>528.98437501493004</v>
      </c>
      <c r="F20386">
        <v>535.96094131842244</v>
      </c>
      <c r="G20386">
        <v>162.0624694823637</v>
      </c>
      <c r="H20386" s="2">
        <v>45344.995352152779</v>
      </c>
      <c r="I20386">
        <v>135</v>
      </c>
    </row>
    <row r="20387" spans="1:9" x14ac:dyDescent="0.25">
      <c r="A20387">
        <v>395.00009918166671</v>
      </c>
      <c r="B20387">
        <v>367.2646026313746</v>
      </c>
      <c r="C20387">
        <v>0.37550707385073151</v>
      </c>
      <c r="D20387">
        <v>494.74851994217897</v>
      </c>
      <c r="E20387">
        <v>528.99218750746502</v>
      </c>
      <c r="F20387">
        <v>535.98047065921128</v>
      </c>
      <c r="G20387">
        <v>162.03123474118189</v>
      </c>
      <c r="H20387" s="2">
        <v>45344.995833611109</v>
      </c>
      <c r="I20387">
        <v>135</v>
      </c>
    </row>
    <row r="20388" spans="1:9" x14ac:dyDescent="0.25">
      <c r="A20388">
        <v>395.00004959083333</v>
      </c>
      <c r="B20388">
        <v>367.1323013156873</v>
      </c>
      <c r="C20388">
        <v>0.39775353692536569</v>
      </c>
      <c r="D20388">
        <v>494.37425997108949</v>
      </c>
      <c r="E20388">
        <v>528.99609375373257</v>
      </c>
      <c r="F20388">
        <v>535.99023532960564</v>
      </c>
      <c r="G20388">
        <v>162.01561737059089</v>
      </c>
      <c r="H20388" s="2">
        <v>45344.996640138888</v>
      </c>
      <c r="I20388">
        <v>135</v>
      </c>
    </row>
    <row r="20389" spans="1:9" x14ac:dyDescent="0.25">
      <c r="A20389">
        <v>395.50002479541672</v>
      </c>
      <c r="B20389">
        <v>367.06615065784371</v>
      </c>
      <c r="C20389">
        <v>0.43887676846268292</v>
      </c>
      <c r="D20389">
        <v>494.18712998554469</v>
      </c>
      <c r="E20389">
        <v>527.99804687686628</v>
      </c>
      <c r="F20389">
        <v>535.99511766480282</v>
      </c>
      <c r="G20389">
        <v>162.00780868529549</v>
      </c>
      <c r="H20389" s="2">
        <v>45344.997476469907</v>
      </c>
      <c r="I20389">
        <v>135</v>
      </c>
    </row>
    <row r="20390" spans="1:9" x14ac:dyDescent="0.25">
      <c r="A20390">
        <v>395.75001239770842</v>
      </c>
      <c r="B20390">
        <v>367.03307532892183</v>
      </c>
      <c r="C20390">
        <v>0.43943838423134141</v>
      </c>
      <c r="D20390">
        <v>494.09356499277237</v>
      </c>
      <c r="E20390">
        <v>527.49902343843314</v>
      </c>
      <c r="F20390">
        <v>534.99755883240141</v>
      </c>
      <c r="G20390">
        <v>162.0039043426477</v>
      </c>
      <c r="H20390" s="2">
        <v>45344.997919652778</v>
      </c>
      <c r="I20390">
        <v>135</v>
      </c>
    </row>
    <row r="20391" spans="1:9" x14ac:dyDescent="0.25">
      <c r="A20391">
        <v>395.87500619885418</v>
      </c>
      <c r="B20391">
        <v>367.01653766446088</v>
      </c>
      <c r="C20391">
        <v>0.47971919211567071</v>
      </c>
      <c r="D20391">
        <v>494.04678249638619</v>
      </c>
      <c r="E20391">
        <v>527.24951171921657</v>
      </c>
      <c r="F20391">
        <v>534.4987794162007</v>
      </c>
      <c r="G20391">
        <v>162.00195217132389</v>
      </c>
      <c r="H20391" s="2">
        <v>45344.998719965282</v>
      </c>
      <c r="I20391">
        <v>135</v>
      </c>
    </row>
    <row r="20392" spans="1:9" x14ac:dyDescent="0.25">
      <c r="A20392">
        <v>395.93750309942709</v>
      </c>
      <c r="B20392">
        <v>367.50826883223039</v>
      </c>
      <c r="C20392">
        <v>0.46985959605783528</v>
      </c>
      <c r="D20392">
        <v>493.52339124819309</v>
      </c>
      <c r="E20392">
        <v>527.12475585960829</v>
      </c>
      <c r="F20392">
        <v>534.24938970810035</v>
      </c>
      <c r="G20392">
        <v>162.0009760856619</v>
      </c>
      <c r="H20392" s="2">
        <v>45344.999348750003</v>
      </c>
      <c r="I20392">
        <v>135</v>
      </c>
    </row>
    <row r="20393" spans="1:9" x14ac:dyDescent="0.25">
      <c r="A20393">
        <v>395.96875154971349</v>
      </c>
      <c r="B20393">
        <v>367.75413441611522</v>
      </c>
      <c r="C20393">
        <v>0.46492979802891771</v>
      </c>
      <c r="D20393">
        <v>494.26169562409649</v>
      </c>
      <c r="E20393">
        <v>527.06237792980414</v>
      </c>
      <c r="F20393">
        <v>534.12469485405018</v>
      </c>
      <c r="G20393">
        <v>162.00048804283099</v>
      </c>
      <c r="H20393" s="2">
        <v>45345.000000995373</v>
      </c>
      <c r="I20393">
        <v>135</v>
      </c>
    </row>
    <row r="20394" spans="1:9" x14ac:dyDescent="0.25">
      <c r="A20394">
        <v>395.98437577485669</v>
      </c>
      <c r="B20394">
        <v>368.37706720805761</v>
      </c>
      <c r="C20394">
        <v>0.44746489901445891</v>
      </c>
      <c r="D20394">
        <v>494.63084781204827</v>
      </c>
      <c r="E20394">
        <v>527.03118896490207</v>
      </c>
      <c r="F20394">
        <v>534.06234742702509</v>
      </c>
      <c r="G20394">
        <v>162.00024402141551</v>
      </c>
      <c r="H20394" s="2">
        <v>45345.001179074083</v>
      </c>
      <c r="I20394">
        <v>135</v>
      </c>
    </row>
    <row r="20395" spans="1:9" x14ac:dyDescent="0.25">
      <c r="A20395">
        <v>395.99218788742837</v>
      </c>
      <c r="B20395">
        <v>368.68853360402881</v>
      </c>
      <c r="C20395">
        <v>0.43873244950722939</v>
      </c>
      <c r="D20395">
        <v>495.31542390602408</v>
      </c>
      <c r="E20395">
        <v>527.01559448245098</v>
      </c>
      <c r="F20395">
        <v>534.03117371351254</v>
      </c>
      <c r="G20395">
        <v>162.00012201070771</v>
      </c>
      <c r="H20395" s="2">
        <v>45345.002069247683</v>
      </c>
      <c r="I20395">
        <v>135</v>
      </c>
    </row>
    <row r="20396" spans="1:9" x14ac:dyDescent="0.25">
      <c r="A20396">
        <v>395.99609394371419</v>
      </c>
      <c r="B20396">
        <v>369.34426680201437</v>
      </c>
      <c r="C20396">
        <v>0.46436622475361472</v>
      </c>
      <c r="D20396">
        <v>496.15771195301198</v>
      </c>
      <c r="E20396">
        <v>527.00779724122549</v>
      </c>
      <c r="F20396">
        <v>534.51558685675627</v>
      </c>
      <c r="G20396">
        <v>162.0000610053539</v>
      </c>
      <c r="H20396" s="2">
        <v>45345.002246608798</v>
      </c>
      <c r="I20396">
        <v>135</v>
      </c>
    </row>
    <row r="20397" spans="1:9" x14ac:dyDescent="0.25">
      <c r="A20397">
        <v>395.99804697185709</v>
      </c>
      <c r="B20397">
        <v>369.67213340100722</v>
      </c>
      <c r="C20397">
        <v>0.49218311237680729</v>
      </c>
      <c r="D20397">
        <v>496.57885597650602</v>
      </c>
      <c r="E20397">
        <v>527.50389862061274</v>
      </c>
      <c r="F20397">
        <v>534.75779342837814</v>
      </c>
      <c r="G20397">
        <v>162.00003050267691</v>
      </c>
      <c r="H20397" s="2">
        <v>45345.002900960651</v>
      </c>
      <c r="I20397">
        <v>135</v>
      </c>
    </row>
    <row r="20398" spans="1:9" x14ac:dyDescent="0.25">
      <c r="A20398">
        <v>395.99902348592849</v>
      </c>
      <c r="B20398">
        <v>369.33606670050358</v>
      </c>
      <c r="C20398">
        <v>0.50609155618840362</v>
      </c>
      <c r="D20398">
        <v>496.78942798825301</v>
      </c>
      <c r="E20398">
        <v>527.75194931030637</v>
      </c>
      <c r="F20398">
        <v>535.37889671418907</v>
      </c>
      <c r="G20398">
        <v>162.00001525133851</v>
      </c>
      <c r="H20398" s="2">
        <v>45345.004023819441</v>
      </c>
      <c r="I20398">
        <v>135</v>
      </c>
    </row>
    <row r="20399" spans="1:9" x14ac:dyDescent="0.25">
      <c r="A20399">
        <v>395.99951174296427</v>
      </c>
      <c r="B20399">
        <v>369.16803335025179</v>
      </c>
      <c r="C20399">
        <v>0.4930457780942018</v>
      </c>
      <c r="D20399">
        <v>496.8947139941265</v>
      </c>
      <c r="E20399">
        <v>528.87597465515319</v>
      </c>
      <c r="F20399">
        <v>535.68944835709453</v>
      </c>
      <c r="G20399">
        <v>162.00000762566921</v>
      </c>
      <c r="H20399" s="2">
        <v>45345.004319745371</v>
      </c>
      <c r="I20399">
        <v>135</v>
      </c>
    </row>
    <row r="20400" spans="1:9" x14ac:dyDescent="0.25">
      <c r="A20400">
        <v>395.99975587148208</v>
      </c>
      <c r="B20400">
        <v>369.08401667512589</v>
      </c>
      <c r="C20400">
        <v>0.46152288904710093</v>
      </c>
      <c r="D20400">
        <v>496.94735699706331</v>
      </c>
      <c r="E20400">
        <v>529.43798732757659</v>
      </c>
      <c r="F20400">
        <v>535.84472417854727</v>
      </c>
      <c r="G20400">
        <v>162.00000381283459</v>
      </c>
      <c r="H20400" s="2">
        <v>45345.005037743053</v>
      </c>
      <c r="I20400">
        <v>135</v>
      </c>
    </row>
    <row r="20401" spans="1:9" x14ac:dyDescent="0.25">
      <c r="A20401">
        <v>395.9998779357411</v>
      </c>
      <c r="B20401">
        <v>369.04200833756289</v>
      </c>
      <c r="C20401">
        <v>0.52076144452355044</v>
      </c>
      <c r="D20401">
        <v>496.47367849853163</v>
      </c>
      <c r="E20401">
        <v>529.7189936637883</v>
      </c>
      <c r="F20401">
        <v>535.92236208927363</v>
      </c>
      <c r="G20401">
        <v>162.00000190641731</v>
      </c>
      <c r="H20401" s="2">
        <v>45345.005678981477</v>
      </c>
      <c r="I20401">
        <v>135</v>
      </c>
    </row>
    <row r="20402" spans="1:9" x14ac:dyDescent="0.25">
      <c r="A20402">
        <v>395.99993896787049</v>
      </c>
      <c r="B20402">
        <v>368.02100416878147</v>
      </c>
      <c r="C20402">
        <v>0.55038072226177515</v>
      </c>
      <c r="D20402">
        <v>495.73683924926581</v>
      </c>
      <c r="E20402">
        <v>529.35949683189415</v>
      </c>
      <c r="F20402">
        <v>535.96118104463676</v>
      </c>
      <c r="G20402">
        <v>162.50000095320871</v>
      </c>
      <c r="H20402" s="2">
        <v>45345.006250995371</v>
      </c>
      <c r="I20402">
        <v>135</v>
      </c>
    </row>
    <row r="20403" spans="1:9" x14ac:dyDescent="0.25">
      <c r="A20403">
        <v>395.99996948393527</v>
      </c>
      <c r="B20403">
        <v>367.51050208439068</v>
      </c>
      <c r="C20403">
        <v>0.53519036113088758</v>
      </c>
      <c r="D20403">
        <v>495.36841962463291</v>
      </c>
      <c r="E20403">
        <v>528.67974841594707</v>
      </c>
      <c r="F20403">
        <v>535.98059052231838</v>
      </c>
      <c r="G20403">
        <v>162.7500004766043</v>
      </c>
      <c r="H20403" s="2">
        <v>45345.006953009259</v>
      </c>
      <c r="I20403">
        <v>135</v>
      </c>
    </row>
    <row r="20404" spans="1:9" x14ac:dyDescent="0.25">
      <c r="A20404">
        <v>395.99998474196758</v>
      </c>
      <c r="B20404">
        <v>367.25525104219543</v>
      </c>
      <c r="C20404">
        <v>0.47759518056544381</v>
      </c>
      <c r="D20404">
        <v>494.18420981231651</v>
      </c>
      <c r="E20404">
        <v>528.33987420797348</v>
      </c>
      <c r="F20404">
        <v>535.49029526115919</v>
      </c>
      <c r="G20404">
        <v>162.87500023830219</v>
      </c>
      <c r="H20404" s="2">
        <v>45345.008126319437</v>
      </c>
      <c r="I20404">
        <v>135</v>
      </c>
    </row>
    <row r="20405" spans="1:9" x14ac:dyDescent="0.25">
      <c r="A20405">
        <v>395.49999237098382</v>
      </c>
      <c r="B20405">
        <v>366.62762552109768</v>
      </c>
      <c r="C20405">
        <v>0.43379759028272191</v>
      </c>
      <c r="D20405">
        <v>493.59210490615823</v>
      </c>
      <c r="E20405">
        <v>527.66993710398674</v>
      </c>
      <c r="F20405">
        <v>535.24514763057959</v>
      </c>
      <c r="G20405">
        <v>162.93750011915111</v>
      </c>
      <c r="H20405" s="2">
        <v>45345.008474861112</v>
      </c>
      <c r="I20405">
        <v>135</v>
      </c>
    </row>
    <row r="20406" spans="1:9" x14ac:dyDescent="0.25">
      <c r="A20406">
        <v>395.24999618549191</v>
      </c>
      <c r="B20406">
        <v>366.81381276054879</v>
      </c>
      <c r="C20406">
        <v>0.47689879514136102</v>
      </c>
      <c r="D20406">
        <v>492.79605245307908</v>
      </c>
      <c r="E20406">
        <v>527.33496855199337</v>
      </c>
      <c r="F20406">
        <v>534.6225738152898</v>
      </c>
      <c r="G20406">
        <v>162.96875005957551</v>
      </c>
      <c r="H20406" s="2">
        <v>45345.009049166663</v>
      </c>
      <c r="I20406">
        <v>135</v>
      </c>
    </row>
    <row r="20407" spans="1:9" x14ac:dyDescent="0.25">
      <c r="A20407">
        <v>395.12499809274601</v>
      </c>
      <c r="B20407">
        <v>367.40690638027439</v>
      </c>
      <c r="C20407">
        <v>0.4784493975706805</v>
      </c>
      <c r="D20407">
        <v>492.39802622653963</v>
      </c>
      <c r="E20407">
        <v>526.66748427599669</v>
      </c>
      <c r="F20407">
        <v>534.3112869076449</v>
      </c>
      <c r="G20407">
        <v>162.9843750297878</v>
      </c>
      <c r="H20407" s="2">
        <v>45345.010027164353</v>
      </c>
      <c r="I20407">
        <v>135</v>
      </c>
    </row>
    <row r="20408" spans="1:9" x14ac:dyDescent="0.25">
      <c r="A20408">
        <v>395.06249904637298</v>
      </c>
      <c r="B20408">
        <v>367.70345319013722</v>
      </c>
      <c r="C20408">
        <v>0.47922469878534019</v>
      </c>
      <c r="D20408">
        <v>492.19901311326981</v>
      </c>
      <c r="E20408">
        <v>526.33374213799834</v>
      </c>
      <c r="F20408">
        <v>533.65564345382245</v>
      </c>
      <c r="G20408">
        <v>162.99218751489391</v>
      </c>
      <c r="H20408" s="2">
        <v>45345.010653414349</v>
      </c>
      <c r="I20408">
        <v>135</v>
      </c>
    </row>
    <row r="20409" spans="1:9" x14ac:dyDescent="0.25">
      <c r="A20409">
        <v>395.03124952318649</v>
      </c>
      <c r="B20409">
        <v>368.35172659506861</v>
      </c>
      <c r="C20409">
        <v>0.44961234939267009</v>
      </c>
      <c r="D20409">
        <v>492.59950655663488</v>
      </c>
      <c r="E20409">
        <v>526.16687106899917</v>
      </c>
      <c r="F20409">
        <v>533.32782172691122</v>
      </c>
      <c r="G20409">
        <v>162.99609375744691</v>
      </c>
      <c r="H20409" s="2">
        <v>45345.011458657413</v>
      </c>
      <c r="I20409">
        <v>135</v>
      </c>
    </row>
    <row r="20410" spans="1:9" x14ac:dyDescent="0.25">
      <c r="A20410">
        <v>395.01562476159319</v>
      </c>
      <c r="B20410">
        <v>368.67586329753431</v>
      </c>
      <c r="C20410">
        <v>0.51480617469633505</v>
      </c>
      <c r="D20410">
        <v>492.79975327831738</v>
      </c>
      <c r="E20410">
        <v>526.08343553449959</v>
      </c>
      <c r="F20410">
        <v>533.16391086345561</v>
      </c>
      <c r="G20410">
        <v>162.9980468787235</v>
      </c>
      <c r="H20410" s="2">
        <v>45345.012130312498</v>
      </c>
      <c r="I20410">
        <v>135</v>
      </c>
    </row>
    <row r="20411" spans="1:9" x14ac:dyDescent="0.25">
      <c r="A20411">
        <v>395.00781238079662</v>
      </c>
      <c r="B20411">
        <v>368.83793164876721</v>
      </c>
      <c r="C20411">
        <v>0.4774030873481675</v>
      </c>
      <c r="D20411">
        <v>493.89987663915872</v>
      </c>
      <c r="E20411">
        <v>526.04171776724979</v>
      </c>
      <c r="F20411">
        <v>533.08195543172781</v>
      </c>
      <c r="G20411">
        <v>162.99902343936171</v>
      </c>
      <c r="H20411" s="2">
        <v>45345.013152291664</v>
      </c>
      <c r="I20411">
        <v>135</v>
      </c>
    </row>
    <row r="20412" spans="1:9" x14ac:dyDescent="0.25">
      <c r="A20412">
        <v>395.00390619039831</v>
      </c>
      <c r="B20412">
        <v>368.41896582438358</v>
      </c>
      <c r="C20412">
        <v>0.49370154367408381</v>
      </c>
      <c r="D20412">
        <v>494.44993831957942</v>
      </c>
      <c r="E20412">
        <v>526.5208588836249</v>
      </c>
      <c r="F20412">
        <v>533.54097771586385</v>
      </c>
      <c r="G20412">
        <v>161.4995117196809</v>
      </c>
      <c r="H20412" s="2">
        <v>45345.013195208332</v>
      </c>
      <c r="I20412">
        <v>135</v>
      </c>
    </row>
    <row r="20413" spans="1:9" x14ac:dyDescent="0.25">
      <c r="A20413">
        <v>395.00195309519921</v>
      </c>
      <c r="B20413">
        <v>368.20948291219179</v>
      </c>
      <c r="C20413">
        <v>0.48685077183704178</v>
      </c>
      <c r="D20413">
        <v>494.72496915978968</v>
      </c>
      <c r="E20413">
        <v>526.76042944181245</v>
      </c>
      <c r="F20413">
        <v>533.77048885793192</v>
      </c>
      <c r="G20413">
        <v>160.74975585984041</v>
      </c>
      <c r="H20413" s="2">
        <v>45345.013950462962</v>
      </c>
      <c r="I20413">
        <v>135</v>
      </c>
    </row>
    <row r="20414" spans="1:9" x14ac:dyDescent="0.25">
      <c r="A20414">
        <v>395.00097654759958</v>
      </c>
      <c r="B20414">
        <v>368.10474145609589</v>
      </c>
      <c r="C20414">
        <v>0.48342538591852091</v>
      </c>
      <c r="D20414">
        <v>494.86248457989478</v>
      </c>
      <c r="E20414">
        <v>526.88021472090622</v>
      </c>
      <c r="F20414">
        <v>533.88524442896596</v>
      </c>
      <c r="G20414">
        <v>160.37487792992019</v>
      </c>
      <c r="H20414" s="2">
        <v>45345.015072604168</v>
      </c>
      <c r="I20414">
        <v>135</v>
      </c>
    </row>
    <row r="20415" spans="1:9" x14ac:dyDescent="0.25">
      <c r="A20415">
        <v>395.00048827379982</v>
      </c>
      <c r="B20415">
        <v>368.05237072804789</v>
      </c>
      <c r="C20415">
        <v>0.50171269295926046</v>
      </c>
      <c r="D20415">
        <v>494.93124228994742</v>
      </c>
      <c r="E20415">
        <v>526.94010736045311</v>
      </c>
      <c r="F20415">
        <v>533.94262221448298</v>
      </c>
      <c r="G20415">
        <v>160.18743896496011</v>
      </c>
      <c r="H20415" s="2">
        <v>45345.015434131943</v>
      </c>
      <c r="I20415">
        <v>135</v>
      </c>
    </row>
    <row r="20416" spans="1:9" x14ac:dyDescent="0.25">
      <c r="A20416">
        <v>395.00024413689988</v>
      </c>
      <c r="B20416">
        <v>368.02618536402389</v>
      </c>
      <c r="C20416">
        <v>0.49085634647963022</v>
      </c>
      <c r="D20416">
        <v>494.96562114497368</v>
      </c>
      <c r="E20416">
        <v>526.97005368022656</v>
      </c>
      <c r="F20416">
        <v>534.47131110724149</v>
      </c>
      <c r="G20416">
        <v>160.09371948248011</v>
      </c>
      <c r="H20416" s="2">
        <v>45345.015972326393</v>
      </c>
      <c r="I20416">
        <v>135</v>
      </c>
    </row>
    <row r="20417" spans="1:9" x14ac:dyDescent="0.25">
      <c r="A20417">
        <v>395.00012206845003</v>
      </c>
      <c r="B20417">
        <v>368.01309268201197</v>
      </c>
      <c r="C20417">
        <v>0.48542817323981508</v>
      </c>
      <c r="D20417">
        <v>495.48281057248693</v>
      </c>
      <c r="E20417">
        <v>527.48502684011328</v>
      </c>
      <c r="F20417">
        <v>534.73565555362075</v>
      </c>
      <c r="G20417">
        <v>160.04685974124001</v>
      </c>
      <c r="H20417" s="2">
        <v>45345.016669432873</v>
      </c>
      <c r="I20417">
        <v>135</v>
      </c>
    </row>
    <row r="20418" spans="1:9" x14ac:dyDescent="0.25">
      <c r="A20418">
        <v>395.00006103422498</v>
      </c>
      <c r="B20418">
        <v>368.00654634100601</v>
      </c>
      <c r="C20418">
        <v>0.43771408661990763</v>
      </c>
      <c r="D20418">
        <v>495.74140528624338</v>
      </c>
      <c r="E20418">
        <v>527.74251342005664</v>
      </c>
      <c r="F20418">
        <v>534.86782777681037</v>
      </c>
      <c r="G20418">
        <v>160.02342987061999</v>
      </c>
      <c r="H20418" s="2">
        <v>45345.017995648152</v>
      </c>
      <c r="I20418">
        <v>135</v>
      </c>
    </row>
    <row r="20419" spans="1:9" x14ac:dyDescent="0.25">
      <c r="A20419">
        <v>395.00003051711252</v>
      </c>
      <c r="B20419">
        <v>368.00327317050301</v>
      </c>
      <c r="C20419">
        <v>0.43385704330995378</v>
      </c>
      <c r="D20419">
        <v>495.87070264312172</v>
      </c>
      <c r="E20419">
        <v>527.87125671002832</v>
      </c>
      <c r="F20419">
        <v>534.93391388840519</v>
      </c>
      <c r="G20419">
        <v>160.01171493531001</v>
      </c>
      <c r="H20419" s="2">
        <v>45345.018581493059</v>
      </c>
      <c r="I20419">
        <v>135</v>
      </c>
    </row>
    <row r="20420" spans="1:9" x14ac:dyDescent="0.25">
      <c r="A20420">
        <v>395.00001525855618</v>
      </c>
      <c r="B20420">
        <v>368.0016365852515</v>
      </c>
      <c r="C20420">
        <v>0.37192852165497692</v>
      </c>
      <c r="D20420">
        <v>495.93535132156092</v>
      </c>
      <c r="E20420">
        <v>527.93562835501416</v>
      </c>
      <c r="F20420">
        <v>534.96695694420259</v>
      </c>
      <c r="G20420">
        <v>162.50585746765501</v>
      </c>
      <c r="H20420" s="2">
        <v>45345.018750821757</v>
      </c>
      <c r="I20420">
        <v>135</v>
      </c>
    </row>
    <row r="20421" spans="1:9" x14ac:dyDescent="0.25">
      <c r="A20421">
        <v>394.50000762927812</v>
      </c>
      <c r="B20421">
        <v>368.00081829262581</v>
      </c>
      <c r="C20421">
        <v>0.42096426082748839</v>
      </c>
      <c r="D20421">
        <v>495.4676756607804</v>
      </c>
      <c r="E20421">
        <v>527.96781417750708</v>
      </c>
      <c r="F20421">
        <v>534.9834784721013</v>
      </c>
      <c r="G20421">
        <v>163.7529287338275</v>
      </c>
      <c r="H20421" s="2">
        <v>45345.019445648148</v>
      </c>
      <c r="I20421">
        <v>135</v>
      </c>
    </row>
    <row r="20422" spans="1:9" x14ac:dyDescent="0.25">
      <c r="A20422">
        <v>394.75000381463911</v>
      </c>
      <c r="B20422">
        <v>368.0004091463129</v>
      </c>
      <c r="C20422">
        <v>0.42548213041374422</v>
      </c>
      <c r="D20422">
        <v>494.7338378303902</v>
      </c>
      <c r="E20422">
        <v>527.98390708875354</v>
      </c>
      <c r="F20422">
        <v>534.99173923605065</v>
      </c>
      <c r="G20422">
        <v>163.87646436691381</v>
      </c>
      <c r="H20422" s="2">
        <v>45345.020333067128</v>
      </c>
      <c r="I20422">
        <v>135</v>
      </c>
    </row>
    <row r="20423" spans="1:9" x14ac:dyDescent="0.25">
      <c r="A20423">
        <v>394.87500190731947</v>
      </c>
      <c r="B20423">
        <v>368.00020457315651</v>
      </c>
      <c r="C20423">
        <v>0.43274106520687211</v>
      </c>
      <c r="D20423">
        <v>494.36691891519507</v>
      </c>
      <c r="E20423">
        <v>527.99195354437677</v>
      </c>
      <c r="F20423">
        <v>534.99586961802538</v>
      </c>
      <c r="G20423">
        <v>163.9382321834569</v>
      </c>
      <c r="H20423" s="2">
        <v>45345.02109415509</v>
      </c>
      <c r="I20423">
        <v>135</v>
      </c>
    </row>
    <row r="20424" spans="1:9" x14ac:dyDescent="0.25">
      <c r="A20424">
        <v>394.43750095365982</v>
      </c>
      <c r="B20424">
        <v>367.50010228657823</v>
      </c>
      <c r="C20424">
        <v>0.41637053260343598</v>
      </c>
      <c r="D20424">
        <v>494.18345945759762</v>
      </c>
      <c r="E20424">
        <v>527.99597677218844</v>
      </c>
      <c r="F20424">
        <v>534.99793480901269</v>
      </c>
      <c r="G20424">
        <v>163.96911609172841</v>
      </c>
      <c r="H20424" s="2">
        <v>45345.022020358803</v>
      </c>
      <c r="I20424">
        <v>135</v>
      </c>
    </row>
    <row r="20425" spans="1:9" x14ac:dyDescent="0.25">
      <c r="A20425">
        <v>394.21875047682988</v>
      </c>
      <c r="B20425">
        <v>367.25005114328911</v>
      </c>
      <c r="C20425">
        <v>0.42318526630171799</v>
      </c>
      <c r="D20425">
        <v>494.09172972879878</v>
      </c>
      <c r="E20425">
        <v>527.99798838609422</v>
      </c>
      <c r="F20425">
        <v>534.9989674045064</v>
      </c>
      <c r="G20425">
        <v>163.98455804586419</v>
      </c>
      <c r="H20425" s="2">
        <v>45345.022224016197</v>
      </c>
      <c r="I20425">
        <v>135</v>
      </c>
    </row>
    <row r="20426" spans="1:9" x14ac:dyDescent="0.25">
      <c r="A20426">
        <v>394.10937523841488</v>
      </c>
      <c r="B20426">
        <v>367.12502557164453</v>
      </c>
      <c r="C20426">
        <v>0.43159263315085911</v>
      </c>
      <c r="D20426">
        <v>494.04586486439939</v>
      </c>
      <c r="E20426">
        <v>527.99899419304711</v>
      </c>
      <c r="F20426">
        <v>534.9994837022532</v>
      </c>
      <c r="G20426">
        <v>163.99227902293211</v>
      </c>
      <c r="H20426" s="2">
        <v>45345.02339667824</v>
      </c>
      <c r="I20426">
        <v>135</v>
      </c>
    </row>
    <row r="20427" spans="1:9" x14ac:dyDescent="0.25">
      <c r="A20427">
        <v>394.05468761920753</v>
      </c>
      <c r="B20427">
        <v>367.06251278582232</v>
      </c>
      <c r="C20427">
        <v>0.41079631657542948</v>
      </c>
      <c r="D20427">
        <v>494.0229324321997</v>
      </c>
      <c r="E20427">
        <v>527.49949709652356</v>
      </c>
      <c r="F20427">
        <v>534.4997418511266</v>
      </c>
      <c r="G20427">
        <v>163.99613951146611</v>
      </c>
      <c r="H20427" s="2">
        <v>45345.023611342593</v>
      </c>
      <c r="I20427">
        <v>135</v>
      </c>
    </row>
    <row r="20428" spans="1:9" x14ac:dyDescent="0.25">
      <c r="A20428">
        <v>394.02734380960368</v>
      </c>
      <c r="B20428">
        <v>367.03125639291108</v>
      </c>
      <c r="C20428">
        <v>0.42039815828771482</v>
      </c>
      <c r="D20428">
        <v>493.51146621609979</v>
      </c>
      <c r="E20428">
        <v>527.24974854826178</v>
      </c>
      <c r="F20428">
        <v>534.2498709255633</v>
      </c>
      <c r="G20428">
        <v>163.99806975573301</v>
      </c>
      <c r="H20428" s="2">
        <v>45345.024306168983</v>
      </c>
      <c r="I20428">
        <v>134</v>
      </c>
    </row>
    <row r="20429" spans="1:9" x14ac:dyDescent="0.25">
      <c r="A20429">
        <v>394.01367190480192</v>
      </c>
      <c r="B20429">
        <v>367.51562819645562</v>
      </c>
      <c r="C20429">
        <v>0.45019907914385737</v>
      </c>
      <c r="D20429">
        <v>493.25573310804992</v>
      </c>
      <c r="E20429">
        <v>526.62487427413089</v>
      </c>
      <c r="F20429">
        <v>533.62493546278165</v>
      </c>
      <c r="G20429">
        <v>163.99903487786651</v>
      </c>
      <c r="H20429" s="2">
        <v>45345.025009050929</v>
      </c>
      <c r="I20429">
        <v>134</v>
      </c>
    </row>
    <row r="20430" spans="1:9" x14ac:dyDescent="0.25">
      <c r="A20430">
        <v>394.00683595240088</v>
      </c>
      <c r="B20430">
        <v>367.75781409822781</v>
      </c>
      <c r="C20430">
        <v>0.42009953957192869</v>
      </c>
      <c r="D20430">
        <v>493.62786655402499</v>
      </c>
      <c r="E20430">
        <v>526.31243713706544</v>
      </c>
      <c r="F20430">
        <v>533.31246773139083</v>
      </c>
      <c r="G20430">
        <v>163.99951743893331</v>
      </c>
      <c r="H20430" s="2">
        <v>45345.025802523152</v>
      </c>
      <c r="I20430">
        <v>134</v>
      </c>
    </row>
    <row r="20431" spans="1:9" x14ac:dyDescent="0.25">
      <c r="A20431">
        <v>394.00341797620052</v>
      </c>
      <c r="B20431">
        <v>368.37890704911388</v>
      </c>
      <c r="C20431">
        <v>0.42504976978596432</v>
      </c>
      <c r="D20431">
        <v>494.3139332770125</v>
      </c>
      <c r="E20431">
        <v>526.15621856853272</v>
      </c>
      <c r="F20431">
        <v>533.15623386569541</v>
      </c>
      <c r="G20431">
        <v>163.9997587194666</v>
      </c>
      <c r="H20431" s="2">
        <v>45345.026488113428</v>
      </c>
      <c r="I20431">
        <v>134</v>
      </c>
    </row>
    <row r="20432" spans="1:9" x14ac:dyDescent="0.25">
      <c r="A20432">
        <v>393.50170898810018</v>
      </c>
      <c r="B20432">
        <v>368.18945352455688</v>
      </c>
      <c r="C20432">
        <v>0.45252488489298209</v>
      </c>
      <c r="D20432">
        <v>495.15696663850622</v>
      </c>
      <c r="E20432">
        <v>526.57810928426636</v>
      </c>
      <c r="F20432">
        <v>533.57811693284771</v>
      </c>
      <c r="G20432">
        <v>163.99987935973331</v>
      </c>
      <c r="H20432" s="2">
        <v>45345.02752625</v>
      </c>
      <c r="I20432">
        <v>134</v>
      </c>
    </row>
    <row r="20433" spans="1:9" x14ac:dyDescent="0.25">
      <c r="A20433">
        <v>393.75085449405009</v>
      </c>
      <c r="B20433">
        <v>368.09472676227853</v>
      </c>
      <c r="C20433">
        <v>0.47126244244649113</v>
      </c>
      <c r="D20433">
        <v>495.57848331925311</v>
      </c>
      <c r="E20433">
        <v>526.78905464213312</v>
      </c>
      <c r="F20433">
        <v>533.78905846642385</v>
      </c>
      <c r="G20433">
        <v>163.99993967986671</v>
      </c>
      <c r="H20433" s="2">
        <v>45345.028092384258</v>
      </c>
      <c r="I20433">
        <v>134</v>
      </c>
    </row>
    <row r="20434" spans="1:9" x14ac:dyDescent="0.25">
      <c r="A20434">
        <v>393.37542724702507</v>
      </c>
      <c r="B20434">
        <v>368.04736338113918</v>
      </c>
      <c r="C20434">
        <v>0.4506312212232455</v>
      </c>
      <c r="D20434">
        <v>496.28924165962661</v>
      </c>
      <c r="E20434">
        <v>527.39452732106656</v>
      </c>
      <c r="F20434">
        <v>534.39452923321187</v>
      </c>
      <c r="G20434">
        <v>163.9999698399333</v>
      </c>
      <c r="H20434" s="2">
        <v>45345.028701400457</v>
      </c>
      <c r="I20434">
        <v>134</v>
      </c>
    </row>
    <row r="20435" spans="1:9" x14ac:dyDescent="0.25">
      <c r="A20435">
        <v>393.18771362351248</v>
      </c>
      <c r="B20435">
        <v>368.02368169056962</v>
      </c>
      <c r="C20435">
        <v>0.56531561061162283</v>
      </c>
      <c r="D20435">
        <v>496.64462082981328</v>
      </c>
      <c r="E20435">
        <v>527.69726366053328</v>
      </c>
      <c r="F20435">
        <v>534.69726461660593</v>
      </c>
      <c r="G20435">
        <v>163.99998491996669</v>
      </c>
      <c r="H20435" s="2">
        <v>45345.029768483793</v>
      </c>
      <c r="I20435">
        <v>133</v>
      </c>
    </row>
    <row r="20436" spans="1:9" x14ac:dyDescent="0.25">
      <c r="A20436">
        <v>393.09385681175632</v>
      </c>
      <c r="B20436">
        <v>367.51184084528478</v>
      </c>
      <c r="C20436">
        <v>0.50765780530581139</v>
      </c>
      <c r="D20436">
        <v>496.82231041490661</v>
      </c>
      <c r="E20436">
        <v>528.84863183026664</v>
      </c>
      <c r="F20436">
        <v>535.34863230830297</v>
      </c>
      <c r="G20436">
        <v>163.9999924599833</v>
      </c>
      <c r="H20436" s="2">
        <v>45345.030454224543</v>
      </c>
      <c r="I20436">
        <v>133</v>
      </c>
    </row>
    <row r="20437" spans="1:9" x14ac:dyDescent="0.25">
      <c r="A20437">
        <v>393.54692840587808</v>
      </c>
      <c r="B20437">
        <v>366.75592042264242</v>
      </c>
      <c r="C20437">
        <v>0.47382890265290573</v>
      </c>
      <c r="D20437">
        <v>496.91115520745331</v>
      </c>
      <c r="E20437">
        <v>529.42431591513332</v>
      </c>
      <c r="F20437">
        <v>535.67431615415148</v>
      </c>
      <c r="G20437">
        <v>163.99999622999169</v>
      </c>
      <c r="H20437" s="2">
        <v>45345.030556284721</v>
      </c>
      <c r="I20437">
        <v>133</v>
      </c>
    </row>
    <row r="20438" spans="1:9" x14ac:dyDescent="0.25">
      <c r="A20438">
        <v>394.27346420293912</v>
      </c>
      <c r="B20438">
        <v>366.37796021132118</v>
      </c>
      <c r="C20438">
        <v>0.47691445132645283</v>
      </c>
      <c r="D20438">
        <v>496.95557760372662</v>
      </c>
      <c r="E20438">
        <v>530.21215795756666</v>
      </c>
      <c r="F20438">
        <v>535.83715807707574</v>
      </c>
      <c r="G20438">
        <v>163.9999981149958</v>
      </c>
      <c r="H20438" s="2">
        <v>45345.031411087963</v>
      </c>
      <c r="I20438">
        <v>133</v>
      </c>
    </row>
    <row r="20439" spans="1:9" x14ac:dyDescent="0.25">
      <c r="A20439">
        <v>394.63673210146948</v>
      </c>
      <c r="B20439">
        <v>366.18898010566062</v>
      </c>
      <c r="C20439">
        <v>0.48345722566322641</v>
      </c>
      <c r="D20439">
        <v>496.47778880186331</v>
      </c>
      <c r="E20439">
        <v>530.10607897878333</v>
      </c>
      <c r="F20439">
        <v>535.91857903853793</v>
      </c>
      <c r="G20439">
        <v>163.99999905749789</v>
      </c>
      <c r="H20439" s="2">
        <v>45345.031955081024</v>
      </c>
      <c r="I20439">
        <v>133</v>
      </c>
    </row>
    <row r="20440" spans="1:9" x14ac:dyDescent="0.25">
      <c r="A20440">
        <v>394.81836605073482</v>
      </c>
      <c r="B20440">
        <v>366.09449005283028</v>
      </c>
      <c r="C20440">
        <v>0.50172861283161319</v>
      </c>
      <c r="D20440">
        <v>495.73889440093171</v>
      </c>
      <c r="E20440">
        <v>530.05303948939172</v>
      </c>
      <c r="F20440">
        <v>535.95928951926896</v>
      </c>
      <c r="G20440">
        <v>163.99999952874899</v>
      </c>
      <c r="H20440" s="2">
        <v>45345.032675601848</v>
      </c>
      <c r="I20440">
        <v>133</v>
      </c>
    </row>
    <row r="20441" spans="1:9" x14ac:dyDescent="0.25">
      <c r="A20441">
        <v>394.90918302536738</v>
      </c>
      <c r="B20441">
        <v>366.04724502641523</v>
      </c>
      <c r="C20441">
        <v>0.4458643064158066</v>
      </c>
      <c r="D20441">
        <v>495.36944720046591</v>
      </c>
      <c r="E20441">
        <v>530.02651974469586</v>
      </c>
      <c r="F20441">
        <v>535.97964475963454</v>
      </c>
      <c r="G20441">
        <v>163.99999976437451</v>
      </c>
      <c r="H20441" s="2">
        <v>45345.033554849528</v>
      </c>
      <c r="I20441">
        <v>133</v>
      </c>
    </row>
    <row r="20442" spans="1:9" x14ac:dyDescent="0.25">
      <c r="A20442">
        <v>394.95459151268369</v>
      </c>
      <c r="B20442">
        <v>365.52362251320761</v>
      </c>
      <c r="C20442">
        <v>0.49793215320790329</v>
      </c>
      <c r="D20442">
        <v>494.68472360023293</v>
      </c>
      <c r="E20442">
        <v>529.51325987234793</v>
      </c>
      <c r="F20442">
        <v>535.98982237981727</v>
      </c>
      <c r="G20442">
        <v>162.99999988218721</v>
      </c>
      <c r="H20442" s="2">
        <v>45345.034656875003</v>
      </c>
      <c r="I20442">
        <v>133</v>
      </c>
    </row>
    <row r="20443" spans="1:9" x14ac:dyDescent="0.25">
      <c r="A20443">
        <v>394.97729575634179</v>
      </c>
      <c r="B20443">
        <v>365.26181125660378</v>
      </c>
      <c r="C20443">
        <v>0.44396607660395171</v>
      </c>
      <c r="D20443">
        <v>494.34236180011652</v>
      </c>
      <c r="E20443">
        <v>529.25662993617402</v>
      </c>
      <c r="F20443">
        <v>535.99491118990863</v>
      </c>
      <c r="G20443">
        <v>162.49999994109359</v>
      </c>
      <c r="H20443" s="2">
        <v>45345.034723032397</v>
      </c>
      <c r="I20443">
        <v>133</v>
      </c>
    </row>
    <row r="20444" spans="1:9" x14ac:dyDescent="0.25">
      <c r="A20444">
        <v>394.98864787817092</v>
      </c>
      <c r="B20444">
        <v>366.13090562830189</v>
      </c>
      <c r="C20444">
        <v>0.43698303830197582</v>
      </c>
      <c r="D20444">
        <v>494.17118090005818</v>
      </c>
      <c r="E20444">
        <v>528.62831496808701</v>
      </c>
      <c r="F20444">
        <v>535.99745559495432</v>
      </c>
      <c r="G20444">
        <v>162.24999997054681</v>
      </c>
      <c r="H20444" s="2">
        <v>45345.035912291663</v>
      </c>
      <c r="I20444">
        <v>133</v>
      </c>
    </row>
    <row r="20445" spans="1:9" x14ac:dyDescent="0.25">
      <c r="A20445">
        <v>395.49432393908552</v>
      </c>
      <c r="B20445">
        <v>366.06545281415089</v>
      </c>
      <c r="C20445">
        <v>0.47849151915098792</v>
      </c>
      <c r="D20445">
        <v>495.08559045002909</v>
      </c>
      <c r="E20445">
        <v>528.31415748404356</v>
      </c>
      <c r="F20445">
        <v>535.99872779747716</v>
      </c>
      <c r="G20445">
        <v>160.6249999852734</v>
      </c>
      <c r="H20445" s="2">
        <v>45345.036111620371</v>
      </c>
      <c r="I20445">
        <v>133</v>
      </c>
    </row>
    <row r="20446" spans="1:9" x14ac:dyDescent="0.25">
      <c r="A20446">
        <v>395.74716196954267</v>
      </c>
      <c r="B20446">
        <v>366.03272640707547</v>
      </c>
      <c r="C20446">
        <v>0.504245759575494</v>
      </c>
      <c r="D20446">
        <v>495.54279522501457</v>
      </c>
      <c r="E20446">
        <v>528.15707874202178</v>
      </c>
      <c r="F20446">
        <v>535.99936389873858</v>
      </c>
      <c r="G20446">
        <v>159.8124999926367</v>
      </c>
      <c r="H20446" s="2">
        <v>45345.037413402781</v>
      </c>
      <c r="I20446">
        <v>134</v>
      </c>
    </row>
    <row r="20447" spans="1:9" x14ac:dyDescent="0.25">
      <c r="A20447">
        <v>395.87358098477142</v>
      </c>
      <c r="B20447">
        <v>366.01636320353771</v>
      </c>
      <c r="C20447">
        <v>0.47712287978774698</v>
      </c>
      <c r="D20447">
        <v>495.77139761250731</v>
      </c>
      <c r="E20447">
        <v>528.07853937101095</v>
      </c>
      <c r="F20447">
        <v>535.99968194936923</v>
      </c>
      <c r="G20447">
        <v>161.90624999631839</v>
      </c>
      <c r="H20447" s="2">
        <v>45345.038181296302</v>
      </c>
      <c r="I20447">
        <v>134</v>
      </c>
    </row>
    <row r="20448" spans="1:9" x14ac:dyDescent="0.25">
      <c r="A20448">
        <v>395.93679049238568</v>
      </c>
      <c r="B20448">
        <v>366.00818160176891</v>
      </c>
      <c r="C20448">
        <v>0.45856143989387349</v>
      </c>
      <c r="D20448">
        <v>495.38569880625357</v>
      </c>
      <c r="E20448">
        <v>528.03926968550547</v>
      </c>
      <c r="F20448">
        <v>535.99984097468462</v>
      </c>
      <c r="G20448">
        <v>162.95312499815921</v>
      </c>
      <c r="H20448" s="2">
        <v>45345.03819521991</v>
      </c>
      <c r="I20448">
        <v>134</v>
      </c>
    </row>
    <row r="20449" spans="1:9" x14ac:dyDescent="0.25">
      <c r="A20449">
        <v>395.96839524619281</v>
      </c>
      <c r="B20449">
        <v>366.00409080088451</v>
      </c>
      <c r="C20449">
        <v>0.42428071994693678</v>
      </c>
      <c r="D20449">
        <v>494.69284940312679</v>
      </c>
      <c r="E20449">
        <v>528.01963484275279</v>
      </c>
      <c r="F20449">
        <v>535.49992048734225</v>
      </c>
      <c r="G20449">
        <v>163.47656249907959</v>
      </c>
      <c r="H20449" s="2">
        <v>45345.039111516213</v>
      </c>
      <c r="I20449">
        <v>134</v>
      </c>
    </row>
    <row r="20450" spans="1:9" x14ac:dyDescent="0.25">
      <c r="A20450">
        <v>395.48419762309641</v>
      </c>
      <c r="B20450">
        <v>366.00204540044223</v>
      </c>
      <c r="C20450">
        <v>0.42714035997346839</v>
      </c>
      <c r="D20450">
        <v>493.84642470156342</v>
      </c>
      <c r="E20450">
        <v>527.5098174213764</v>
      </c>
      <c r="F20450">
        <v>535.24996024367113</v>
      </c>
      <c r="G20450">
        <v>163.7382812495398</v>
      </c>
      <c r="H20450" s="2">
        <v>45345.039896863433</v>
      </c>
      <c r="I20450">
        <v>134</v>
      </c>
    </row>
    <row r="20451" spans="1:9" x14ac:dyDescent="0.25">
      <c r="A20451">
        <v>395.2420988115482</v>
      </c>
      <c r="B20451">
        <v>366.00102270022109</v>
      </c>
      <c r="C20451">
        <v>0.4435701799867342</v>
      </c>
      <c r="D20451">
        <v>493.42321235078168</v>
      </c>
      <c r="E20451">
        <v>527.25490871068814</v>
      </c>
      <c r="F20451">
        <v>534.62498012183551</v>
      </c>
      <c r="G20451">
        <v>163.8691406247699</v>
      </c>
      <c r="H20451" s="2">
        <v>45345.040543981479</v>
      </c>
      <c r="I20451">
        <v>134</v>
      </c>
    </row>
    <row r="20452" spans="1:9" x14ac:dyDescent="0.25">
      <c r="A20452">
        <v>394.6210494057741</v>
      </c>
      <c r="B20452">
        <v>366.50051135011063</v>
      </c>
      <c r="C20452">
        <v>0.45678508999336709</v>
      </c>
      <c r="D20452">
        <v>492.71160617539078</v>
      </c>
      <c r="E20452">
        <v>526.62745435534407</v>
      </c>
      <c r="F20452">
        <v>534.31249006091775</v>
      </c>
      <c r="G20452">
        <v>162.93457031238489</v>
      </c>
      <c r="H20452" s="2">
        <v>45345.041173761572</v>
      </c>
      <c r="I20452">
        <v>134</v>
      </c>
    </row>
    <row r="20453" spans="1:9" x14ac:dyDescent="0.25">
      <c r="A20453">
        <v>394.31052470288711</v>
      </c>
      <c r="B20453">
        <v>366.75025567505531</v>
      </c>
      <c r="C20453">
        <v>0.45339254499668358</v>
      </c>
      <c r="D20453">
        <v>492.35580308769539</v>
      </c>
      <c r="E20453">
        <v>526.31372717767204</v>
      </c>
      <c r="F20453">
        <v>534.15624503045888</v>
      </c>
      <c r="G20453">
        <v>162.4672851561925</v>
      </c>
      <c r="H20453" s="2">
        <v>45345.041978912042</v>
      </c>
      <c r="I20453">
        <v>134</v>
      </c>
    </row>
    <row r="20454" spans="1:9" x14ac:dyDescent="0.25">
      <c r="A20454">
        <v>394.15526235144353</v>
      </c>
      <c r="B20454">
        <v>366.87512783752771</v>
      </c>
      <c r="C20454">
        <v>0.4866962724983418</v>
      </c>
      <c r="D20454">
        <v>493.17790154384772</v>
      </c>
      <c r="E20454">
        <v>526.15686358883602</v>
      </c>
      <c r="F20454">
        <v>534.07812251522944</v>
      </c>
      <c r="G20454">
        <v>162.23364257809621</v>
      </c>
      <c r="H20454" s="2">
        <v>45345.042858726847</v>
      </c>
      <c r="I20454">
        <v>134</v>
      </c>
    </row>
    <row r="20455" spans="1:9" x14ac:dyDescent="0.25">
      <c r="A20455">
        <v>394.07763117572182</v>
      </c>
      <c r="B20455">
        <v>366.93756391876377</v>
      </c>
      <c r="C20455">
        <v>0.50834813624917086</v>
      </c>
      <c r="D20455">
        <v>493.58895077192392</v>
      </c>
      <c r="E20455">
        <v>526.07843179441807</v>
      </c>
      <c r="F20455">
        <v>534.03906125761478</v>
      </c>
      <c r="G20455">
        <v>162.11682128904809</v>
      </c>
      <c r="H20455" s="2">
        <v>45345.043365034719</v>
      </c>
      <c r="I20455">
        <v>134</v>
      </c>
    </row>
    <row r="20456" spans="1:9" x14ac:dyDescent="0.25">
      <c r="A20456">
        <v>394.53881558786088</v>
      </c>
      <c r="B20456">
        <v>366.96878195938189</v>
      </c>
      <c r="C20456">
        <v>0.53417406812458545</v>
      </c>
      <c r="D20456">
        <v>494.29447538596202</v>
      </c>
      <c r="E20456">
        <v>526.03921589720903</v>
      </c>
      <c r="F20456">
        <v>534.01953062880739</v>
      </c>
      <c r="G20456">
        <v>162.05841064452409</v>
      </c>
      <c r="H20456" s="2">
        <v>45345.044167731481</v>
      </c>
      <c r="I20456">
        <v>134</v>
      </c>
    </row>
    <row r="20457" spans="1:9" x14ac:dyDescent="0.25">
      <c r="A20457">
        <v>395.26940779393038</v>
      </c>
      <c r="B20457">
        <v>367.48439097969089</v>
      </c>
      <c r="C20457">
        <v>0.50708703406229272</v>
      </c>
      <c r="D20457">
        <v>494.64723769298098</v>
      </c>
      <c r="E20457">
        <v>526.01960794860452</v>
      </c>
      <c r="F20457">
        <v>534.00976531440369</v>
      </c>
      <c r="G20457">
        <v>162.02920532226199</v>
      </c>
      <c r="H20457" s="2">
        <v>45345.045040011573</v>
      </c>
      <c r="I20457">
        <v>134</v>
      </c>
    </row>
    <row r="20458" spans="1:9" x14ac:dyDescent="0.25">
      <c r="A20458">
        <v>395.13470389696522</v>
      </c>
      <c r="B20458">
        <v>367.74219548984553</v>
      </c>
      <c r="C20458">
        <v>0.51354351703114642</v>
      </c>
      <c r="D20458">
        <v>494.82361884649049</v>
      </c>
      <c r="E20458">
        <v>526.50980397430226</v>
      </c>
      <c r="F20458">
        <v>534.00488265720185</v>
      </c>
      <c r="G20458">
        <v>162.01460266113099</v>
      </c>
      <c r="H20458" s="2">
        <v>45345.045492546298</v>
      </c>
      <c r="I20458">
        <v>134</v>
      </c>
    </row>
    <row r="20459" spans="1:9" x14ac:dyDescent="0.25">
      <c r="A20459">
        <v>395.06735194848261</v>
      </c>
      <c r="B20459">
        <v>367.37109774492268</v>
      </c>
      <c r="C20459">
        <v>0.47177175851557318</v>
      </c>
      <c r="D20459">
        <v>495.41180942324519</v>
      </c>
      <c r="E20459">
        <v>526.75490198715113</v>
      </c>
      <c r="F20459">
        <v>534.50244132860098</v>
      </c>
      <c r="G20459">
        <v>162.0073013305655</v>
      </c>
      <c r="H20459" s="2">
        <v>45345.046456469907</v>
      </c>
      <c r="I20459">
        <v>134</v>
      </c>
    </row>
    <row r="20460" spans="1:9" x14ac:dyDescent="0.25">
      <c r="A20460">
        <v>395.03367597424131</v>
      </c>
      <c r="B20460">
        <v>367.18554887246142</v>
      </c>
      <c r="C20460">
        <v>0.45088587925778661</v>
      </c>
      <c r="D20460">
        <v>495.70590471162262</v>
      </c>
      <c r="E20460">
        <v>527.87745099357562</v>
      </c>
      <c r="F20460">
        <v>534.75122066430049</v>
      </c>
      <c r="G20460">
        <v>162.00365066528269</v>
      </c>
      <c r="H20460" s="2">
        <v>45345.047211874997</v>
      </c>
      <c r="I20460">
        <v>133</v>
      </c>
    </row>
    <row r="20461" spans="1:9" x14ac:dyDescent="0.25">
      <c r="A20461">
        <v>395.01683798712071</v>
      </c>
      <c r="B20461">
        <v>367.09277443623068</v>
      </c>
      <c r="C20461">
        <v>0.48544293962889329</v>
      </c>
      <c r="D20461">
        <v>495.85295235581128</v>
      </c>
      <c r="E20461">
        <v>528.43872549678781</v>
      </c>
      <c r="F20461">
        <v>535.37561033215025</v>
      </c>
      <c r="G20461">
        <v>162.0018253326414</v>
      </c>
      <c r="H20461" s="2">
        <v>45345.047336006937</v>
      </c>
      <c r="I20461">
        <v>133</v>
      </c>
    </row>
    <row r="20462" spans="1:9" x14ac:dyDescent="0.25">
      <c r="A20462">
        <v>395.00841899356033</v>
      </c>
      <c r="B20462">
        <v>366.54638721811529</v>
      </c>
      <c r="C20462">
        <v>0.48272146981444658</v>
      </c>
      <c r="D20462">
        <v>495.92647617790573</v>
      </c>
      <c r="E20462">
        <v>528.71936274839391</v>
      </c>
      <c r="F20462">
        <v>536.18780516607512</v>
      </c>
      <c r="G20462">
        <v>162.00091266632069</v>
      </c>
      <c r="H20462" s="2">
        <v>45345.048321979157</v>
      </c>
      <c r="I20462">
        <v>133</v>
      </c>
    </row>
    <row r="20463" spans="1:9" x14ac:dyDescent="0.25">
      <c r="A20463">
        <v>395.00420949678022</v>
      </c>
      <c r="B20463">
        <v>366.27319360905773</v>
      </c>
      <c r="C20463">
        <v>0.48136073490722331</v>
      </c>
      <c r="D20463">
        <v>495.96323808895278</v>
      </c>
      <c r="E20463">
        <v>529.35968137419695</v>
      </c>
      <c r="F20463">
        <v>536.59390258303756</v>
      </c>
      <c r="G20463">
        <v>162.00045633316029</v>
      </c>
      <c r="H20463" s="2">
        <v>45345.049199131943</v>
      </c>
      <c r="I20463">
        <v>133</v>
      </c>
    </row>
    <row r="20464" spans="1:9" x14ac:dyDescent="0.25">
      <c r="A20464">
        <v>395.00210474839008</v>
      </c>
      <c r="B20464">
        <v>366.13659680452878</v>
      </c>
      <c r="C20464">
        <v>0.43568036745361172</v>
      </c>
      <c r="D20464">
        <v>495.98161904447642</v>
      </c>
      <c r="E20464">
        <v>529.67984068709848</v>
      </c>
      <c r="F20464">
        <v>536.79695129151878</v>
      </c>
      <c r="G20464">
        <v>162.0002281665802</v>
      </c>
      <c r="H20464" s="2">
        <v>45345.04980385417</v>
      </c>
      <c r="I20464">
        <v>133</v>
      </c>
    </row>
    <row r="20465" spans="1:9" x14ac:dyDescent="0.25">
      <c r="A20465">
        <v>394.50105237419513</v>
      </c>
      <c r="B20465">
        <v>366.06829840226442</v>
      </c>
      <c r="C20465">
        <v>0.40784018372680592</v>
      </c>
      <c r="D20465">
        <v>495.99080952223818</v>
      </c>
      <c r="E20465">
        <v>529.83992034354924</v>
      </c>
      <c r="F20465">
        <v>536.89847564575939</v>
      </c>
      <c r="G20465">
        <v>162.0001140832901</v>
      </c>
      <c r="H20465" s="2">
        <v>45345.050101354173</v>
      </c>
      <c r="I20465">
        <v>133</v>
      </c>
    </row>
    <row r="20466" spans="1:9" x14ac:dyDescent="0.25">
      <c r="A20466">
        <v>394.25052618709748</v>
      </c>
      <c r="B20466">
        <v>366.03414920113221</v>
      </c>
      <c r="C20466">
        <v>0.39892009186340288</v>
      </c>
      <c r="D20466">
        <v>495.99540476111912</v>
      </c>
      <c r="E20466">
        <v>528.91996017177462</v>
      </c>
      <c r="F20466">
        <v>536.9492378228797</v>
      </c>
      <c r="G20466">
        <v>162.00005704164511</v>
      </c>
      <c r="H20466" s="2">
        <v>45345.050695254627</v>
      </c>
      <c r="I20466">
        <v>133</v>
      </c>
    </row>
    <row r="20467" spans="1:9" x14ac:dyDescent="0.25">
      <c r="A20467">
        <v>394.12526309354882</v>
      </c>
      <c r="B20467">
        <v>366.0170746005661</v>
      </c>
      <c r="C20467">
        <v>0.43946004593170152</v>
      </c>
      <c r="D20467">
        <v>495.99770238055947</v>
      </c>
      <c r="E20467">
        <v>528.45998008588731</v>
      </c>
      <c r="F20467">
        <v>536.97461891143985</v>
      </c>
      <c r="G20467">
        <v>162.0000285208225</v>
      </c>
      <c r="H20467" s="2">
        <v>45345.051495821761</v>
      </c>
      <c r="I20467">
        <v>133</v>
      </c>
    </row>
    <row r="20468" spans="1:9" x14ac:dyDescent="0.25">
      <c r="A20468">
        <v>394.06263154677441</v>
      </c>
      <c r="B20468">
        <v>366.00853730028302</v>
      </c>
      <c r="C20468">
        <v>0.44973002296585068</v>
      </c>
      <c r="D20468">
        <v>495.99885119027982</v>
      </c>
      <c r="E20468">
        <v>528.22999004294365</v>
      </c>
      <c r="F20468">
        <v>536.98730945571992</v>
      </c>
      <c r="G20468">
        <v>162.00001426041129</v>
      </c>
      <c r="H20468" s="2">
        <v>45345.052515532407</v>
      </c>
      <c r="I20468">
        <v>133</v>
      </c>
    </row>
    <row r="20469" spans="1:9" x14ac:dyDescent="0.25">
      <c r="A20469">
        <v>394.03131577338718</v>
      </c>
      <c r="B20469">
        <v>366.00426865014151</v>
      </c>
      <c r="C20469">
        <v>0.43986501148292528</v>
      </c>
      <c r="D20469">
        <v>495.99942559513988</v>
      </c>
      <c r="E20469">
        <v>528.11499502147183</v>
      </c>
      <c r="F20469">
        <v>536.99365472785996</v>
      </c>
      <c r="G20469">
        <v>162.0000071302056</v>
      </c>
      <c r="H20469" s="2">
        <v>45345.052777789351</v>
      </c>
      <c r="I20469">
        <v>133</v>
      </c>
    </row>
    <row r="20470" spans="1:9" x14ac:dyDescent="0.25">
      <c r="A20470">
        <v>394.01565788669359</v>
      </c>
      <c r="B20470">
        <v>366.00213432507081</v>
      </c>
      <c r="C20470">
        <v>0.45993250574146272</v>
      </c>
      <c r="D20470">
        <v>495.99971279756988</v>
      </c>
      <c r="E20470">
        <v>528.05749751073586</v>
      </c>
      <c r="F20470">
        <v>536.99682736392992</v>
      </c>
      <c r="G20470">
        <v>162.00000356510279</v>
      </c>
      <c r="H20470" s="2">
        <v>45345.053476203713</v>
      </c>
      <c r="I20470">
        <v>133</v>
      </c>
    </row>
    <row r="20471" spans="1:9" x14ac:dyDescent="0.25">
      <c r="A20471">
        <v>394.50782894334679</v>
      </c>
      <c r="B20471">
        <v>366.00106716253538</v>
      </c>
      <c r="C20471">
        <v>0.47496625287073141</v>
      </c>
      <c r="D20471">
        <v>495.99985639878503</v>
      </c>
      <c r="E20471">
        <v>528.02874875536793</v>
      </c>
      <c r="F20471">
        <v>536.99841368196496</v>
      </c>
      <c r="G20471">
        <v>162.00000178255141</v>
      </c>
      <c r="H20471" s="2">
        <v>45345.054169780087</v>
      </c>
      <c r="I20471">
        <v>133</v>
      </c>
    </row>
    <row r="20472" spans="1:9" x14ac:dyDescent="0.25">
      <c r="A20472">
        <v>394.2539144716734</v>
      </c>
      <c r="B20472">
        <v>366.00053358126769</v>
      </c>
      <c r="C20472">
        <v>0.46248312643536571</v>
      </c>
      <c r="D20472">
        <v>495.99992819939251</v>
      </c>
      <c r="E20472">
        <v>528.51437437768391</v>
      </c>
      <c r="F20472">
        <v>536.49920684098242</v>
      </c>
      <c r="G20472">
        <v>161.5000008912757</v>
      </c>
      <c r="H20472" s="2">
        <v>45345.054862175923</v>
      </c>
      <c r="I20472">
        <v>133</v>
      </c>
    </row>
    <row r="20473" spans="1:9" x14ac:dyDescent="0.25">
      <c r="A20473">
        <v>394.1269572358367</v>
      </c>
      <c r="B20473">
        <v>366.00026679063387</v>
      </c>
      <c r="C20473">
        <v>0.50624156321768288</v>
      </c>
      <c r="D20473">
        <v>496.49996409969617</v>
      </c>
      <c r="E20473">
        <v>529.25718718884195</v>
      </c>
      <c r="F20473">
        <v>536.24960342049121</v>
      </c>
      <c r="G20473">
        <v>161.25000044563791</v>
      </c>
      <c r="H20473" s="2">
        <v>45345.055637152778</v>
      </c>
      <c r="I20473">
        <v>133</v>
      </c>
    </row>
    <row r="20474" spans="1:9" x14ac:dyDescent="0.25">
      <c r="A20474">
        <v>394.06347861791829</v>
      </c>
      <c r="B20474">
        <v>366.00013339531688</v>
      </c>
      <c r="C20474">
        <v>0.46812078160884141</v>
      </c>
      <c r="D20474">
        <v>496.74998204984809</v>
      </c>
      <c r="E20474">
        <v>529.62859359442098</v>
      </c>
      <c r="F20474">
        <v>536.12480171024561</v>
      </c>
      <c r="G20474">
        <v>161.1250002228189</v>
      </c>
      <c r="H20474" s="2">
        <v>45345.05674896991</v>
      </c>
      <c r="I20474">
        <v>133</v>
      </c>
    </row>
    <row r="20475" spans="1:9" x14ac:dyDescent="0.25">
      <c r="A20475">
        <v>394.03173930895917</v>
      </c>
      <c r="B20475">
        <v>366.00006669765838</v>
      </c>
      <c r="C20475">
        <v>0.47406039080442069</v>
      </c>
      <c r="D20475">
        <v>496.37499102492399</v>
      </c>
      <c r="E20475">
        <v>529.81429679721055</v>
      </c>
      <c r="F20475">
        <v>536.06240085512286</v>
      </c>
      <c r="G20475">
        <v>161.06250011140949</v>
      </c>
      <c r="H20475" s="2">
        <v>45345.057348125003</v>
      </c>
      <c r="I20475">
        <v>133</v>
      </c>
    </row>
    <row r="20476" spans="1:9" x14ac:dyDescent="0.25">
      <c r="A20476">
        <v>394.01586965447962</v>
      </c>
      <c r="B20476">
        <v>365.50003334882922</v>
      </c>
      <c r="C20476">
        <v>0.55703019540221033</v>
      </c>
      <c r="D20476">
        <v>496.18749551246202</v>
      </c>
      <c r="E20476">
        <v>529.90714839860527</v>
      </c>
      <c r="F20476">
        <v>536.03120042756143</v>
      </c>
      <c r="G20476">
        <v>161.0312500557047</v>
      </c>
      <c r="H20476" s="2">
        <v>45345.057639340281</v>
      </c>
      <c r="I20476">
        <v>133</v>
      </c>
    </row>
    <row r="20477" spans="1:9" x14ac:dyDescent="0.25">
      <c r="A20477">
        <v>394.00793482723981</v>
      </c>
      <c r="B20477">
        <v>365.25001667441461</v>
      </c>
      <c r="C20477">
        <v>0.50351509770110514</v>
      </c>
      <c r="D20477">
        <v>495.59374775623098</v>
      </c>
      <c r="E20477">
        <v>529.95357419930269</v>
      </c>
      <c r="F20477">
        <v>536.01560021378077</v>
      </c>
      <c r="G20477">
        <v>161.01562502785239</v>
      </c>
      <c r="H20477" s="2">
        <v>45345.058883865742</v>
      </c>
      <c r="I20477">
        <v>133</v>
      </c>
    </row>
    <row r="20478" spans="1:9" x14ac:dyDescent="0.25">
      <c r="A20478">
        <v>394.00396741361988</v>
      </c>
      <c r="B20478">
        <v>365.1250083372073</v>
      </c>
      <c r="C20478">
        <v>0.45675754885055248</v>
      </c>
      <c r="D20478">
        <v>495.29687387811549</v>
      </c>
      <c r="E20478">
        <v>529.97678709965135</v>
      </c>
      <c r="F20478">
        <v>536.00780010689039</v>
      </c>
      <c r="G20478">
        <v>161.00781251392621</v>
      </c>
      <c r="H20478" s="2">
        <v>45345.059331736113</v>
      </c>
      <c r="I20478">
        <v>133</v>
      </c>
    </row>
    <row r="20479" spans="1:9" x14ac:dyDescent="0.25">
      <c r="A20479">
        <v>394.00198370680988</v>
      </c>
      <c r="B20479">
        <v>365.06250416860371</v>
      </c>
      <c r="C20479">
        <v>0.42337877442527633</v>
      </c>
      <c r="D20479">
        <v>495.14843693905777</v>
      </c>
      <c r="E20479">
        <v>529.98839354982567</v>
      </c>
      <c r="F20479">
        <v>536.00390005344525</v>
      </c>
      <c r="G20479">
        <v>161.00390625696309</v>
      </c>
      <c r="H20479" s="2">
        <v>45345.059903715279</v>
      </c>
      <c r="I20479">
        <v>133</v>
      </c>
    </row>
    <row r="20480" spans="1:9" x14ac:dyDescent="0.25">
      <c r="A20480">
        <v>394.50099185340503</v>
      </c>
      <c r="B20480">
        <v>365.03125208430191</v>
      </c>
      <c r="C20480">
        <v>0.47668938721263809</v>
      </c>
      <c r="D20480">
        <v>495.07421846952889</v>
      </c>
      <c r="E20480">
        <v>528.99419677491278</v>
      </c>
      <c r="F20480">
        <v>535.50195002672262</v>
      </c>
      <c r="G20480">
        <v>161.00195312848149</v>
      </c>
      <c r="H20480" s="2">
        <v>45345.06041878472</v>
      </c>
      <c r="I20480">
        <v>133</v>
      </c>
    </row>
    <row r="20481" spans="1:9" x14ac:dyDescent="0.25">
      <c r="A20481">
        <v>394.75049592670251</v>
      </c>
      <c r="B20481">
        <v>365.51562604215093</v>
      </c>
      <c r="C20481">
        <v>0.45334469360631913</v>
      </c>
      <c r="D20481">
        <v>495.03710923476439</v>
      </c>
      <c r="E20481">
        <v>528.49709838745639</v>
      </c>
      <c r="F20481">
        <v>535.25097501336131</v>
      </c>
      <c r="G20481">
        <v>161.0009765642408</v>
      </c>
      <c r="H20481" s="2">
        <v>45345.061168194443</v>
      </c>
      <c r="I20481">
        <v>133</v>
      </c>
    </row>
    <row r="20482" spans="1:9" x14ac:dyDescent="0.25">
      <c r="A20482">
        <v>394.87524796335123</v>
      </c>
      <c r="B20482">
        <v>365.75781302107538</v>
      </c>
      <c r="C20482">
        <v>0.4666723468031595</v>
      </c>
      <c r="D20482">
        <v>494.51855461738222</v>
      </c>
      <c r="E20482">
        <v>528.24854919372819</v>
      </c>
      <c r="F20482">
        <v>535.12548750668066</v>
      </c>
      <c r="G20482">
        <v>162.00048828212039</v>
      </c>
      <c r="H20482" s="2">
        <v>45345.062326921303</v>
      </c>
      <c r="I20482">
        <v>133</v>
      </c>
    </row>
    <row r="20483" spans="1:9" x14ac:dyDescent="0.25">
      <c r="A20483">
        <v>394.93762398167559</v>
      </c>
      <c r="B20483">
        <v>365.87890651053772</v>
      </c>
      <c r="C20483">
        <v>0.52333617340157979</v>
      </c>
      <c r="D20483">
        <v>494.25927730869108</v>
      </c>
      <c r="E20483">
        <v>528.1242745968641</v>
      </c>
      <c r="F20483">
        <v>535.06274375334033</v>
      </c>
      <c r="G20483">
        <v>162.50024414106019</v>
      </c>
      <c r="H20483" s="2">
        <v>45345.062950798609</v>
      </c>
      <c r="I20483">
        <v>133</v>
      </c>
    </row>
    <row r="20484" spans="1:9" x14ac:dyDescent="0.25">
      <c r="A20484">
        <v>394.96881199083782</v>
      </c>
      <c r="B20484">
        <v>365.93945325526892</v>
      </c>
      <c r="C20484">
        <v>0.5216680867007899</v>
      </c>
      <c r="D20484">
        <v>494.12963865434563</v>
      </c>
      <c r="E20484">
        <v>528.06213729843205</v>
      </c>
      <c r="F20484">
        <v>535.03137187667016</v>
      </c>
      <c r="G20484">
        <v>162.7501220705301</v>
      </c>
      <c r="H20484" s="2">
        <v>45345.063693958327</v>
      </c>
      <c r="I20484">
        <v>133</v>
      </c>
    </row>
    <row r="20485" spans="1:9" x14ac:dyDescent="0.25">
      <c r="A20485">
        <v>394.98440599541891</v>
      </c>
      <c r="B20485">
        <v>365.96972662763437</v>
      </c>
      <c r="C20485">
        <v>0.47583404335039492</v>
      </c>
      <c r="D20485">
        <v>494.06481932717281</v>
      </c>
      <c r="E20485">
        <v>528.03106864921597</v>
      </c>
      <c r="F20485">
        <v>535.01568593833508</v>
      </c>
      <c r="G20485">
        <v>162.87506103526499</v>
      </c>
      <c r="H20485" s="2">
        <v>45345.06388952546</v>
      </c>
      <c r="I20485">
        <v>133</v>
      </c>
    </row>
    <row r="20486" spans="1:9" x14ac:dyDescent="0.25">
      <c r="A20486">
        <v>395.49220299770951</v>
      </c>
      <c r="B20486">
        <v>365.98486331381719</v>
      </c>
      <c r="C20486">
        <v>0.47791702167519751</v>
      </c>
      <c r="D20486">
        <v>494.03240966358641</v>
      </c>
      <c r="E20486">
        <v>528.01553432460798</v>
      </c>
      <c r="F20486">
        <v>535.00784296916754</v>
      </c>
      <c r="G20486">
        <v>162.9375305176325</v>
      </c>
      <c r="H20486" s="2">
        <v>45345.064584432868</v>
      </c>
      <c r="I20486">
        <v>133</v>
      </c>
    </row>
    <row r="20487" spans="1:9" x14ac:dyDescent="0.25">
      <c r="A20487">
        <v>395.74610149885473</v>
      </c>
      <c r="B20487">
        <v>365.99243165690859</v>
      </c>
      <c r="C20487">
        <v>0.45395851083759869</v>
      </c>
      <c r="D20487">
        <v>494.01620483179317</v>
      </c>
      <c r="E20487">
        <v>528.00776716230394</v>
      </c>
      <c r="F20487">
        <v>535.00392148458377</v>
      </c>
      <c r="G20487">
        <v>162.96876525881629</v>
      </c>
      <c r="H20487" s="2">
        <v>45345.065280173607</v>
      </c>
      <c r="I20487">
        <v>133</v>
      </c>
    </row>
    <row r="20488" spans="1:9" x14ac:dyDescent="0.25">
      <c r="A20488">
        <v>395.37305074942742</v>
      </c>
      <c r="B20488">
        <v>365.4962158284543</v>
      </c>
      <c r="C20488">
        <v>0.48697925541879938</v>
      </c>
      <c r="D20488">
        <v>494.00810241589659</v>
      </c>
      <c r="E20488">
        <v>528.00388358115197</v>
      </c>
      <c r="F20488">
        <v>535.00196074229189</v>
      </c>
      <c r="G20488">
        <v>162.98438262940809</v>
      </c>
      <c r="H20488" s="2">
        <v>45345.066408877312</v>
      </c>
      <c r="I20488">
        <v>133</v>
      </c>
    </row>
    <row r="20489" spans="1:9" x14ac:dyDescent="0.25">
      <c r="A20489">
        <v>395.18652537471371</v>
      </c>
      <c r="B20489">
        <v>365.24810791422709</v>
      </c>
      <c r="C20489">
        <v>0.45348962770939971</v>
      </c>
      <c r="D20489">
        <v>494.00405120794829</v>
      </c>
      <c r="E20489">
        <v>528.00194179057598</v>
      </c>
      <c r="F20489">
        <v>535.00098037114594</v>
      </c>
      <c r="G20489">
        <v>162.99219131470409</v>
      </c>
      <c r="H20489" s="2">
        <v>45345.066668726853</v>
      </c>
      <c r="I20489">
        <v>133</v>
      </c>
    </row>
    <row r="20490" spans="1:9" x14ac:dyDescent="0.25">
      <c r="A20490">
        <v>395.09326268735691</v>
      </c>
      <c r="B20490">
        <v>365.12405395711357</v>
      </c>
      <c r="C20490">
        <v>0.48674481385469992</v>
      </c>
      <c r="D20490">
        <v>494.00202560397418</v>
      </c>
      <c r="E20490">
        <v>528.00097089528799</v>
      </c>
      <c r="F20490">
        <v>535.00049018557297</v>
      </c>
      <c r="G20490">
        <v>162.99609565735199</v>
      </c>
      <c r="H20490" s="2">
        <v>45345.067935451392</v>
      </c>
      <c r="I20490">
        <v>133</v>
      </c>
    </row>
    <row r="20491" spans="1:9" x14ac:dyDescent="0.25">
      <c r="A20491">
        <v>395.04663134367843</v>
      </c>
      <c r="B20491">
        <v>365.06202697855679</v>
      </c>
      <c r="C20491">
        <v>0.48337240692735001</v>
      </c>
      <c r="D20491">
        <v>493.50101280198709</v>
      </c>
      <c r="E20491">
        <v>528.000485447644</v>
      </c>
      <c r="F20491">
        <v>535.00024509278649</v>
      </c>
      <c r="G20491">
        <v>162.99804782867599</v>
      </c>
      <c r="H20491" s="2">
        <v>45345.068060752317</v>
      </c>
      <c r="I20491">
        <v>133</v>
      </c>
    </row>
    <row r="20492" spans="1:9" x14ac:dyDescent="0.25">
      <c r="A20492">
        <v>395.02331567183921</v>
      </c>
      <c r="B20492">
        <v>364.53101348927839</v>
      </c>
      <c r="C20492">
        <v>0.56168620346367493</v>
      </c>
      <c r="D20492">
        <v>493.25050640099357</v>
      </c>
      <c r="E20492">
        <v>528.000242723822</v>
      </c>
      <c r="F20492">
        <v>535.00012254639319</v>
      </c>
      <c r="G20492">
        <v>162.49902391433801</v>
      </c>
      <c r="H20492" s="2">
        <v>45345.068751030092</v>
      </c>
      <c r="I20492">
        <v>133</v>
      </c>
    </row>
    <row r="20493" spans="1:9" x14ac:dyDescent="0.25">
      <c r="A20493">
        <v>395.01165783591961</v>
      </c>
      <c r="B20493">
        <v>364.2655067446392</v>
      </c>
      <c r="C20493">
        <v>0.48584310173183742</v>
      </c>
      <c r="D20493">
        <v>493.12525320049679</v>
      </c>
      <c r="E20493">
        <v>527.50012136191094</v>
      </c>
      <c r="F20493">
        <v>535.00006127319659</v>
      </c>
      <c r="G20493">
        <v>162.24951195716901</v>
      </c>
      <c r="H20493" s="2">
        <v>45345.069753229167</v>
      </c>
      <c r="I20493">
        <v>133</v>
      </c>
    </row>
    <row r="20494" spans="1:9" x14ac:dyDescent="0.25">
      <c r="A20494">
        <v>395.00582891795978</v>
      </c>
      <c r="B20494">
        <v>365.1327533723196</v>
      </c>
      <c r="C20494">
        <v>0.51292155086591873</v>
      </c>
      <c r="D20494">
        <v>493.06262660024839</v>
      </c>
      <c r="E20494">
        <v>527.25006068095547</v>
      </c>
      <c r="F20494">
        <v>534.50003063659824</v>
      </c>
      <c r="G20494">
        <v>162.12475597858449</v>
      </c>
      <c r="H20494" s="2">
        <v>45345.070641481478</v>
      </c>
      <c r="I20494">
        <v>133</v>
      </c>
    </row>
    <row r="20495" spans="1:9" x14ac:dyDescent="0.25">
      <c r="A20495">
        <v>395.00291445897989</v>
      </c>
      <c r="B20495">
        <v>365.5663766861598</v>
      </c>
      <c r="C20495">
        <v>0.49646077543295941</v>
      </c>
      <c r="D20495">
        <v>493.03131330012422</v>
      </c>
      <c r="E20495">
        <v>527.12503034047768</v>
      </c>
      <c r="F20495">
        <v>534.25001531829912</v>
      </c>
      <c r="G20495">
        <v>162.06237798929229</v>
      </c>
      <c r="H20495" s="2">
        <v>45345.070833368052</v>
      </c>
      <c r="I20495">
        <v>133</v>
      </c>
    </row>
    <row r="20496" spans="1:9" x14ac:dyDescent="0.25">
      <c r="A20496">
        <v>395.00145722948992</v>
      </c>
      <c r="B20496">
        <v>366.28318834307993</v>
      </c>
      <c r="C20496">
        <v>0.46323038771647967</v>
      </c>
      <c r="D20496">
        <v>493.01565665006211</v>
      </c>
      <c r="E20496">
        <v>527.06251517023884</v>
      </c>
      <c r="F20496">
        <v>534.12500765914956</v>
      </c>
      <c r="G20496">
        <v>162.0311889946461</v>
      </c>
      <c r="H20496" s="2">
        <v>45345.072143171303</v>
      </c>
      <c r="I20496">
        <v>133</v>
      </c>
    </row>
    <row r="20497" spans="1:9" x14ac:dyDescent="0.25">
      <c r="A20497">
        <v>395.50072861474501</v>
      </c>
      <c r="B20497">
        <v>366.64159417154002</v>
      </c>
      <c r="C20497">
        <v>0.4716151938582398</v>
      </c>
      <c r="D20497">
        <v>493.00782832503103</v>
      </c>
      <c r="E20497">
        <v>527.03125758511942</v>
      </c>
      <c r="F20497">
        <v>534.06250382957478</v>
      </c>
      <c r="G20497">
        <v>162.01559449732309</v>
      </c>
      <c r="H20497" s="2">
        <v>45345.072223206022</v>
      </c>
      <c r="I20497">
        <v>133</v>
      </c>
    </row>
    <row r="20498" spans="1:9" x14ac:dyDescent="0.25">
      <c r="A20498">
        <v>395.25036430737248</v>
      </c>
      <c r="B20498">
        <v>366.82079708576998</v>
      </c>
      <c r="C20498">
        <v>0.47580759692911989</v>
      </c>
      <c r="D20498">
        <v>494.00391416251551</v>
      </c>
      <c r="E20498">
        <v>527.01562879255971</v>
      </c>
      <c r="F20498">
        <v>534.03125191478739</v>
      </c>
      <c r="G20498">
        <v>162.00779724866149</v>
      </c>
      <c r="H20498" s="2">
        <v>45345.073112928243</v>
      </c>
      <c r="I20498">
        <v>133</v>
      </c>
    </row>
    <row r="20499" spans="1:9" x14ac:dyDescent="0.25">
      <c r="A20499">
        <v>395.12518215368618</v>
      </c>
      <c r="B20499">
        <v>366.91039854288499</v>
      </c>
      <c r="C20499">
        <v>0.49790379846456001</v>
      </c>
      <c r="D20499">
        <v>494.50195708125767</v>
      </c>
      <c r="E20499">
        <v>527.00781439627985</v>
      </c>
      <c r="F20499">
        <v>534.51562595739369</v>
      </c>
      <c r="G20499">
        <v>162.00389862433079</v>
      </c>
      <c r="H20499" s="2">
        <v>45345.074101388891</v>
      </c>
      <c r="I20499">
        <v>133</v>
      </c>
    </row>
    <row r="20500" spans="1:9" x14ac:dyDescent="0.25">
      <c r="A20500">
        <v>395.06259107684309</v>
      </c>
      <c r="B20500">
        <v>366.4551992714425</v>
      </c>
      <c r="C20500">
        <v>0.44395189923228001</v>
      </c>
      <c r="D20500">
        <v>495.25097854062892</v>
      </c>
      <c r="E20500">
        <v>527.00390719813993</v>
      </c>
      <c r="F20500">
        <v>534.75781297869685</v>
      </c>
      <c r="G20500">
        <v>162.00194931216541</v>
      </c>
      <c r="H20500" s="2">
        <v>45345.074975844909</v>
      </c>
      <c r="I20500">
        <v>133</v>
      </c>
    </row>
    <row r="20501" spans="1:9" x14ac:dyDescent="0.25">
      <c r="A20501">
        <v>395.03129553842149</v>
      </c>
      <c r="B20501">
        <v>366.22759963572128</v>
      </c>
      <c r="C20501">
        <v>0.26197594961614001</v>
      </c>
      <c r="D20501">
        <v>495.62548927031452</v>
      </c>
      <c r="E20501">
        <v>527.50195359907002</v>
      </c>
      <c r="F20501">
        <v>534.87890648934842</v>
      </c>
      <c r="G20501">
        <v>162.00097465608269</v>
      </c>
      <c r="H20501" s="2">
        <v>45345.075411018523</v>
      </c>
      <c r="I20501">
        <v>133</v>
      </c>
    </row>
    <row r="20502" spans="1:9" x14ac:dyDescent="0.25">
      <c r="A20502">
        <v>395.51564776921077</v>
      </c>
      <c r="B20502">
        <v>366.61379981786058</v>
      </c>
      <c r="C20502">
        <v>0.35598797480806998</v>
      </c>
      <c r="D20502">
        <v>495.31274463515717</v>
      </c>
      <c r="E20502">
        <v>527.75097679953501</v>
      </c>
      <c r="F20502">
        <v>535.43945324467427</v>
      </c>
      <c r="G20502">
        <v>162.50048732804129</v>
      </c>
      <c r="H20502" s="2">
        <v>45345.075970266204</v>
      </c>
      <c r="I20502">
        <v>133</v>
      </c>
    </row>
    <row r="20503" spans="1:9" x14ac:dyDescent="0.25">
      <c r="A20503">
        <v>395.75782388460539</v>
      </c>
      <c r="B20503">
        <v>366.80689990893029</v>
      </c>
      <c r="C20503">
        <v>0.39299398740403502</v>
      </c>
      <c r="D20503">
        <v>495.15637231757859</v>
      </c>
      <c r="E20503">
        <v>527.87548839976751</v>
      </c>
      <c r="F20503">
        <v>535.71972662233713</v>
      </c>
      <c r="G20503">
        <v>162.7502436640207</v>
      </c>
      <c r="H20503" s="2">
        <v>45345.076614305559</v>
      </c>
      <c r="I20503">
        <v>133</v>
      </c>
    </row>
    <row r="20504" spans="1:9" x14ac:dyDescent="0.25">
      <c r="A20504">
        <v>395.87891194230269</v>
      </c>
      <c r="B20504">
        <v>366.90344995446509</v>
      </c>
      <c r="C20504">
        <v>0.4364969937020175</v>
      </c>
      <c r="D20504">
        <v>495.07818615878932</v>
      </c>
      <c r="E20504">
        <v>527.93774419988381</v>
      </c>
      <c r="F20504">
        <v>535.85986331116851</v>
      </c>
      <c r="G20504">
        <v>162.87512183201031</v>
      </c>
      <c r="H20504" s="2">
        <v>45345.077586921303</v>
      </c>
      <c r="I20504">
        <v>133</v>
      </c>
    </row>
    <row r="20505" spans="1:9" x14ac:dyDescent="0.25">
      <c r="A20505">
        <v>395.43945597115129</v>
      </c>
      <c r="B20505">
        <v>366.95172497723257</v>
      </c>
      <c r="C20505">
        <v>0.42324849685100868</v>
      </c>
      <c r="D20505">
        <v>495.03909307939472</v>
      </c>
      <c r="E20505">
        <v>527.9688720999419</v>
      </c>
      <c r="F20505">
        <v>535.92993165558426</v>
      </c>
      <c r="G20505">
        <v>162.9375609160052</v>
      </c>
      <c r="H20505" s="2">
        <v>45345.077780208332</v>
      </c>
      <c r="I20505">
        <v>133</v>
      </c>
    </row>
    <row r="20506" spans="1:9" x14ac:dyDescent="0.25">
      <c r="A20506">
        <v>394.71972798557567</v>
      </c>
      <c r="B20506">
        <v>366.47586248861631</v>
      </c>
      <c r="C20506">
        <v>0.42662424842550439</v>
      </c>
      <c r="D20506">
        <v>495.01954653969727</v>
      </c>
      <c r="E20506">
        <v>528.98443604997101</v>
      </c>
      <c r="F20506">
        <v>535.96496582779218</v>
      </c>
      <c r="G20506">
        <v>162.96878045800261</v>
      </c>
      <c r="H20506" s="2">
        <v>45345.078577199078</v>
      </c>
      <c r="I20506">
        <v>133</v>
      </c>
    </row>
    <row r="20507" spans="1:9" x14ac:dyDescent="0.25">
      <c r="A20507">
        <v>394.35986399278778</v>
      </c>
      <c r="B20507">
        <v>366.23793124430807</v>
      </c>
      <c r="C20507">
        <v>0.42831212421275222</v>
      </c>
      <c r="D20507">
        <v>495.00977326984872</v>
      </c>
      <c r="E20507">
        <v>529.4922180249855</v>
      </c>
      <c r="F20507">
        <v>535.98248291389609</v>
      </c>
      <c r="G20507">
        <v>162.98439022900129</v>
      </c>
      <c r="H20507" s="2">
        <v>45345.079203634261</v>
      </c>
      <c r="I20507">
        <v>133</v>
      </c>
    </row>
    <row r="20508" spans="1:9" x14ac:dyDescent="0.25">
      <c r="A20508">
        <v>394.17993199639392</v>
      </c>
      <c r="B20508">
        <v>366.11896562215412</v>
      </c>
      <c r="C20508">
        <v>0.40915606210637612</v>
      </c>
      <c r="D20508">
        <v>495.00488663492428</v>
      </c>
      <c r="E20508">
        <v>529.74610901249275</v>
      </c>
      <c r="F20508">
        <v>535.99124145694805</v>
      </c>
      <c r="G20508">
        <v>162.99219511450059</v>
      </c>
      <c r="H20508" s="2">
        <v>45345.079932233799</v>
      </c>
      <c r="I20508">
        <v>133</v>
      </c>
    </row>
    <row r="20509" spans="1:9" x14ac:dyDescent="0.25">
      <c r="A20509">
        <v>394.58996599819687</v>
      </c>
      <c r="B20509">
        <v>366.05948281107698</v>
      </c>
      <c r="C20509">
        <v>0.41957803105318803</v>
      </c>
      <c r="D20509">
        <v>495.00244331746222</v>
      </c>
      <c r="E20509">
        <v>529.87305450624638</v>
      </c>
      <c r="F20509">
        <v>535.99562072847402</v>
      </c>
      <c r="G20509">
        <v>162.99609755725029</v>
      </c>
      <c r="H20509" s="2">
        <v>45345.080556273148</v>
      </c>
      <c r="I20509">
        <v>133</v>
      </c>
    </row>
    <row r="20510" spans="1:9" x14ac:dyDescent="0.25">
      <c r="A20510">
        <v>394.79498299909852</v>
      </c>
      <c r="B20510">
        <v>366.02974140553852</v>
      </c>
      <c r="C20510">
        <v>0.46478901552659402</v>
      </c>
      <c r="D20510">
        <v>495.00122165873108</v>
      </c>
      <c r="E20510">
        <v>529.93652725312313</v>
      </c>
      <c r="F20510">
        <v>535.99781036423701</v>
      </c>
      <c r="G20510">
        <v>162.99804877862519</v>
      </c>
      <c r="H20510" s="2">
        <v>45345.0812509838</v>
      </c>
      <c r="I20510">
        <v>133</v>
      </c>
    </row>
    <row r="20511" spans="1:9" x14ac:dyDescent="0.25">
      <c r="A20511">
        <v>395.39749149954918</v>
      </c>
      <c r="B20511">
        <v>366.01487070276931</v>
      </c>
      <c r="C20511">
        <v>0.43739450776329702</v>
      </c>
      <c r="D20511">
        <v>495.00061082936548</v>
      </c>
      <c r="E20511">
        <v>529.96826362656157</v>
      </c>
      <c r="F20511">
        <v>535.99890518211851</v>
      </c>
      <c r="G20511">
        <v>162.99902438931261</v>
      </c>
      <c r="H20511" s="2">
        <v>45345.082251990738</v>
      </c>
      <c r="I20511">
        <v>133</v>
      </c>
    </row>
    <row r="20512" spans="1:9" x14ac:dyDescent="0.25">
      <c r="A20512">
        <v>395.69874574977462</v>
      </c>
      <c r="B20512">
        <v>366.00743535138457</v>
      </c>
      <c r="C20512">
        <v>0.42869725388164848</v>
      </c>
      <c r="D20512">
        <v>495.00030541468283</v>
      </c>
      <c r="E20512">
        <v>528.98413181328078</v>
      </c>
      <c r="F20512">
        <v>535.99945259105925</v>
      </c>
      <c r="G20512">
        <v>162.49951219465629</v>
      </c>
      <c r="H20512" s="2">
        <v>45345.082640520843</v>
      </c>
      <c r="I20512">
        <v>133</v>
      </c>
    </row>
    <row r="20513" spans="1:9" x14ac:dyDescent="0.25">
      <c r="A20513">
        <v>395.84937287488731</v>
      </c>
      <c r="B20513">
        <v>366.00371767569231</v>
      </c>
      <c r="C20513">
        <v>0.40934862694082419</v>
      </c>
      <c r="D20513">
        <v>495.00015270734139</v>
      </c>
      <c r="E20513">
        <v>528.49206590664039</v>
      </c>
      <c r="F20513">
        <v>535.99972629552963</v>
      </c>
      <c r="G20513">
        <v>162.24975609732809</v>
      </c>
      <c r="H20513" s="2">
        <v>45345.083959479169</v>
      </c>
      <c r="I20513">
        <v>133</v>
      </c>
    </row>
    <row r="20514" spans="1:9" x14ac:dyDescent="0.25">
      <c r="A20514">
        <v>395.42468643744371</v>
      </c>
      <c r="B20514">
        <v>366.00185883784621</v>
      </c>
      <c r="C20514">
        <v>0.44467431347041209</v>
      </c>
      <c r="D20514">
        <v>495.00007635367069</v>
      </c>
      <c r="E20514">
        <v>528.2460329533202</v>
      </c>
      <c r="F20514">
        <v>535.99986314776481</v>
      </c>
      <c r="G20514">
        <v>162.1248780486641</v>
      </c>
      <c r="H20514" s="2">
        <v>45345.08453443287</v>
      </c>
      <c r="I20514">
        <v>133</v>
      </c>
    </row>
    <row r="20515" spans="1:9" x14ac:dyDescent="0.25">
      <c r="A20515">
        <v>395.2123432187218</v>
      </c>
      <c r="B20515">
        <v>366.00092941892308</v>
      </c>
      <c r="C20515">
        <v>0.39233715673520608</v>
      </c>
      <c r="D20515">
        <v>495.00003817683529</v>
      </c>
      <c r="E20515">
        <v>528.12301647666004</v>
      </c>
      <c r="F20515">
        <v>535.99993157388235</v>
      </c>
      <c r="G20515">
        <v>162.06243902433201</v>
      </c>
      <c r="H20515" s="2">
        <v>45345.084725243047</v>
      </c>
      <c r="I20515">
        <v>133</v>
      </c>
    </row>
    <row r="20516" spans="1:9" x14ac:dyDescent="0.25">
      <c r="A20516">
        <v>395.1061716093609</v>
      </c>
      <c r="B20516">
        <v>366.50046470946148</v>
      </c>
      <c r="C20516">
        <v>0.42616857836760302</v>
      </c>
      <c r="D20516">
        <v>495.00001908841767</v>
      </c>
      <c r="E20516">
        <v>528.06150823833002</v>
      </c>
      <c r="F20516">
        <v>535.99996578694117</v>
      </c>
      <c r="G20516">
        <v>162.03121951216599</v>
      </c>
      <c r="H20516" s="2">
        <v>45345.085720671297</v>
      </c>
      <c r="I20516">
        <v>133</v>
      </c>
    </row>
    <row r="20517" spans="1:9" x14ac:dyDescent="0.25">
      <c r="A20517">
        <v>395.05308580468039</v>
      </c>
      <c r="B20517">
        <v>366.75023235473083</v>
      </c>
      <c r="C20517">
        <v>0.42808428918380148</v>
      </c>
      <c r="D20517">
        <v>495.00000954420892</v>
      </c>
      <c r="E20517">
        <v>528.03075411916507</v>
      </c>
      <c r="F20517">
        <v>535.99998289347059</v>
      </c>
      <c r="G20517">
        <v>162.01560975608299</v>
      </c>
      <c r="H20517" s="2">
        <v>45345.086111539349</v>
      </c>
      <c r="I20517">
        <v>133</v>
      </c>
    </row>
    <row r="20518" spans="1:9" x14ac:dyDescent="0.25">
      <c r="A20518">
        <v>395.02654290234022</v>
      </c>
      <c r="B20518">
        <v>366.87511617736538</v>
      </c>
      <c r="C20518">
        <v>0.45404214459190068</v>
      </c>
      <c r="D20518">
        <v>495.00000477210438</v>
      </c>
      <c r="E20518">
        <v>528.01537705958253</v>
      </c>
      <c r="F20518">
        <v>535.99999144673529</v>
      </c>
      <c r="G20518">
        <v>162.0078048780415</v>
      </c>
      <c r="H20518" s="2">
        <v>45345.087200868053</v>
      </c>
      <c r="I20518">
        <v>133</v>
      </c>
    </row>
    <row r="20519" spans="1:9" x14ac:dyDescent="0.25">
      <c r="A20519">
        <v>394.51327145117011</v>
      </c>
      <c r="B20519">
        <v>366.43755808868269</v>
      </c>
      <c r="C20519">
        <v>0.43702107229595027</v>
      </c>
      <c r="D20519">
        <v>495.50000238605219</v>
      </c>
      <c r="E20519">
        <v>528.00768852979127</v>
      </c>
      <c r="F20519">
        <v>535.99999572336765</v>
      </c>
      <c r="G20519">
        <v>162.00390243902069</v>
      </c>
      <c r="H20519" s="2">
        <v>45345.087500196758</v>
      </c>
      <c r="I20519">
        <v>133</v>
      </c>
    </row>
    <row r="20520" spans="1:9" x14ac:dyDescent="0.25">
      <c r="A20520">
        <v>394.75663572558511</v>
      </c>
      <c r="B20520">
        <v>366.21877904434132</v>
      </c>
      <c r="C20520">
        <v>0.48851053614797518</v>
      </c>
      <c r="D20520">
        <v>495.75000119302609</v>
      </c>
      <c r="E20520">
        <v>528.00384426489563</v>
      </c>
      <c r="F20520">
        <v>535.99999786168382</v>
      </c>
      <c r="G20520">
        <v>162.0019512195104</v>
      </c>
      <c r="H20520" s="2">
        <v>45345.088195127311</v>
      </c>
      <c r="I20520">
        <v>133</v>
      </c>
    </row>
    <row r="20521" spans="1:9" x14ac:dyDescent="0.25">
      <c r="A20521">
        <v>394.87831786279253</v>
      </c>
      <c r="B20521">
        <v>366.10938952217072</v>
      </c>
      <c r="C20521">
        <v>0.50425526807398757</v>
      </c>
      <c r="D20521">
        <v>495.87500059651302</v>
      </c>
      <c r="E20521">
        <v>528.00192213244782</v>
      </c>
      <c r="F20521">
        <v>535.99999893084191</v>
      </c>
      <c r="G20521">
        <v>162.00097560975519</v>
      </c>
      <c r="H20521" s="2">
        <v>45345.089370173613</v>
      </c>
      <c r="I20521">
        <v>133</v>
      </c>
    </row>
    <row r="20522" spans="1:9" x14ac:dyDescent="0.25">
      <c r="A20522">
        <v>394.93915893139632</v>
      </c>
      <c r="B20522">
        <v>366.05469476108527</v>
      </c>
      <c r="C20522">
        <v>0.44712763403699379</v>
      </c>
      <c r="D20522">
        <v>495.43750029825651</v>
      </c>
      <c r="E20522">
        <v>528.50096106622391</v>
      </c>
      <c r="F20522">
        <v>535.99999946542096</v>
      </c>
      <c r="G20522">
        <v>162.50048780487759</v>
      </c>
      <c r="H20522" s="2">
        <v>45345.090034884262</v>
      </c>
      <c r="I20522">
        <v>133</v>
      </c>
    </row>
    <row r="20523" spans="1:9" x14ac:dyDescent="0.25">
      <c r="A20523">
        <v>395.46957946569808</v>
      </c>
      <c r="B20523">
        <v>366.02734738054272</v>
      </c>
      <c r="C20523">
        <v>0.49856381701849689</v>
      </c>
      <c r="D20523">
        <v>495.21875014912831</v>
      </c>
      <c r="E20523">
        <v>528.75048053311195</v>
      </c>
      <c r="F20523">
        <v>535.99999973271042</v>
      </c>
      <c r="G20523">
        <v>162.7502439024388</v>
      </c>
      <c r="H20523" s="2">
        <v>45345.090278460651</v>
      </c>
      <c r="I20523">
        <v>133</v>
      </c>
    </row>
    <row r="20524" spans="1:9" x14ac:dyDescent="0.25">
      <c r="A20524">
        <v>395.73478973284909</v>
      </c>
      <c r="B20524">
        <v>366.01367369027128</v>
      </c>
      <c r="C20524">
        <v>0.5292819085092485</v>
      </c>
      <c r="D20524">
        <v>495.10937507456413</v>
      </c>
      <c r="E20524">
        <v>528.87524026655592</v>
      </c>
      <c r="F20524">
        <v>535.99999986635521</v>
      </c>
      <c r="G20524">
        <v>162.8751219512194</v>
      </c>
      <c r="H20524" s="2">
        <v>45345.091480937503</v>
      </c>
      <c r="I20524">
        <v>133</v>
      </c>
    </row>
    <row r="20525" spans="1:9" x14ac:dyDescent="0.25">
      <c r="A20525">
        <v>395.36739486642449</v>
      </c>
      <c r="B20525">
        <v>366.00683684513569</v>
      </c>
      <c r="C20525">
        <v>0.53964095425462433</v>
      </c>
      <c r="D20525">
        <v>495.05468753728212</v>
      </c>
      <c r="E20525">
        <v>528.93762013327796</v>
      </c>
      <c r="F20525">
        <v>535.99999993317761</v>
      </c>
      <c r="G20525">
        <v>162.9375609756097</v>
      </c>
      <c r="H20525" s="2">
        <v>45345.091733229157</v>
      </c>
      <c r="I20525">
        <v>133</v>
      </c>
    </row>
    <row r="20526" spans="1:9" x14ac:dyDescent="0.25">
      <c r="A20526">
        <v>395.18369743321227</v>
      </c>
      <c r="B20526">
        <v>366.00341842256779</v>
      </c>
      <c r="C20526">
        <v>0.46482047712731223</v>
      </c>
      <c r="D20526">
        <v>495.027343768641</v>
      </c>
      <c r="E20526">
        <v>528.96881006663898</v>
      </c>
      <c r="F20526">
        <v>535.9999999665888</v>
      </c>
      <c r="G20526">
        <v>162.96878048780479</v>
      </c>
      <c r="H20526" s="2">
        <v>45345.092363101852</v>
      </c>
      <c r="I20526">
        <v>133</v>
      </c>
    </row>
    <row r="20527" spans="1:9" x14ac:dyDescent="0.25">
      <c r="A20527">
        <v>395.09184871660608</v>
      </c>
      <c r="B20527">
        <v>366.50170921128392</v>
      </c>
      <c r="C20527">
        <v>0.47741023856365611</v>
      </c>
      <c r="D20527">
        <v>495.0136718843205</v>
      </c>
      <c r="E20527">
        <v>528.98440503331949</v>
      </c>
      <c r="F20527">
        <v>535.9999999832944</v>
      </c>
      <c r="G20527">
        <v>162.9843902439024</v>
      </c>
      <c r="H20527" s="2">
        <v>45345.093229560189</v>
      </c>
      <c r="I20527">
        <v>133</v>
      </c>
    </row>
    <row r="20528" spans="1:9" x14ac:dyDescent="0.25">
      <c r="A20528">
        <v>395.54592435830313</v>
      </c>
      <c r="B20528">
        <v>366.75085460564202</v>
      </c>
      <c r="C20528">
        <v>0.53370511928182807</v>
      </c>
      <c r="D20528">
        <v>495.00683594216031</v>
      </c>
      <c r="E20528">
        <v>528.99220251665975</v>
      </c>
      <c r="F20528">
        <v>535.9999999916472</v>
      </c>
      <c r="G20528">
        <v>162.9921951219512</v>
      </c>
      <c r="H20528" s="2">
        <v>45345.093750381937</v>
      </c>
      <c r="I20528">
        <v>133</v>
      </c>
    </row>
    <row r="20529" spans="1:9" x14ac:dyDescent="0.25">
      <c r="A20529">
        <v>395.27296217915148</v>
      </c>
      <c r="B20529">
        <v>366.87542730282098</v>
      </c>
      <c r="C20529">
        <v>0.481852559640914</v>
      </c>
      <c r="D20529">
        <v>495.00341797108013</v>
      </c>
      <c r="E20529">
        <v>528.99610125832987</v>
      </c>
      <c r="F20529">
        <v>535.9999999958236</v>
      </c>
      <c r="G20529">
        <v>162.99609756097561</v>
      </c>
      <c r="H20529" s="2">
        <v>45345.09501931713</v>
      </c>
      <c r="I20529">
        <v>133</v>
      </c>
    </row>
    <row r="20530" spans="1:9" x14ac:dyDescent="0.25">
      <c r="A20530">
        <v>395.1364810895758</v>
      </c>
      <c r="B20530">
        <v>366.93771365141049</v>
      </c>
      <c r="C20530">
        <v>0.45592627982045703</v>
      </c>
      <c r="D20530">
        <v>495.00170898554012</v>
      </c>
      <c r="E20530">
        <v>528.99805062916494</v>
      </c>
      <c r="F20530">
        <v>535.9999999979118</v>
      </c>
      <c r="G20530">
        <v>162.99804878048781</v>
      </c>
      <c r="H20530" s="2">
        <v>45345.095279062502</v>
      </c>
      <c r="I20530">
        <v>133</v>
      </c>
    </row>
    <row r="20531" spans="1:9" x14ac:dyDescent="0.25">
      <c r="A20531">
        <v>395.0682405447879</v>
      </c>
      <c r="B20531">
        <v>366.96885682570519</v>
      </c>
      <c r="C20531">
        <v>0.4379631399102285</v>
      </c>
      <c r="D20531">
        <v>495.00085449276997</v>
      </c>
      <c r="E20531">
        <v>528.99902531458247</v>
      </c>
      <c r="F20531">
        <v>535.9999999989559</v>
      </c>
      <c r="G20531">
        <v>162.9990243902439</v>
      </c>
      <c r="H20531" s="2">
        <v>45345.095896319443</v>
      </c>
      <c r="I20531">
        <v>133</v>
      </c>
    </row>
    <row r="20532" spans="1:9" x14ac:dyDescent="0.25">
      <c r="A20532">
        <v>395.03412027239392</v>
      </c>
      <c r="B20532">
        <v>366.48442841285259</v>
      </c>
      <c r="C20532">
        <v>0.45898156995511419</v>
      </c>
      <c r="D20532">
        <v>495.50042724638502</v>
      </c>
      <c r="E20532">
        <v>528.99951265729123</v>
      </c>
      <c r="F20532">
        <v>535.99999999947795</v>
      </c>
      <c r="G20532">
        <v>162.99951219512201</v>
      </c>
      <c r="H20532" s="2">
        <v>45345.096528622693</v>
      </c>
      <c r="I20532">
        <v>133</v>
      </c>
    </row>
    <row r="20533" spans="1:9" x14ac:dyDescent="0.25">
      <c r="A20533">
        <v>395.01706013619702</v>
      </c>
      <c r="B20533">
        <v>366.2422142064263</v>
      </c>
      <c r="C20533">
        <v>0.44949078497755712</v>
      </c>
      <c r="D20533">
        <v>495.75021362319251</v>
      </c>
      <c r="E20533">
        <v>528.99975632864562</v>
      </c>
      <c r="F20533">
        <v>535.99999999973898</v>
      </c>
      <c r="G20533">
        <v>162.999756097561</v>
      </c>
      <c r="H20533" s="2">
        <v>45345.097223564822</v>
      </c>
      <c r="I20533">
        <v>133</v>
      </c>
    </row>
    <row r="20534" spans="1:9" x14ac:dyDescent="0.25">
      <c r="A20534">
        <v>395.50853006809848</v>
      </c>
      <c r="B20534">
        <v>366.12110710321309</v>
      </c>
      <c r="C20534">
        <v>0.48474539248877863</v>
      </c>
      <c r="D20534">
        <v>495.37510681159631</v>
      </c>
      <c r="E20534">
        <v>528.99987816432281</v>
      </c>
      <c r="F20534">
        <v>535.99999999986949</v>
      </c>
      <c r="G20534">
        <v>162.99987804878049</v>
      </c>
      <c r="H20534" s="2">
        <v>45345.098426979173</v>
      </c>
      <c r="I20534">
        <v>133</v>
      </c>
    </row>
    <row r="20535" spans="1:9" x14ac:dyDescent="0.25">
      <c r="A20535">
        <v>395.75426503404918</v>
      </c>
      <c r="B20535">
        <v>366.06055355160657</v>
      </c>
      <c r="C20535">
        <v>0.55237269624438934</v>
      </c>
      <c r="D20535">
        <v>495.1875534057981</v>
      </c>
      <c r="E20535">
        <v>528.9999390821614</v>
      </c>
      <c r="F20535">
        <v>535.99999999993474</v>
      </c>
      <c r="G20535">
        <v>162.99993902439019</v>
      </c>
      <c r="H20535" s="2">
        <v>45345.098614421287</v>
      </c>
      <c r="I20535">
        <v>133</v>
      </c>
    </row>
    <row r="20536" spans="1:9" x14ac:dyDescent="0.25">
      <c r="A20536">
        <v>395.37713251702462</v>
      </c>
      <c r="B20536">
        <v>366.03027677580332</v>
      </c>
      <c r="C20536">
        <v>0.54618634812219469</v>
      </c>
      <c r="D20536">
        <v>495.09377670289899</v>
      </c>
      <c r="E20536">
        <v>528.99996954108065</v>
      </c>
      <c r="F20536">
        <v>535.99999999996737</v>
      </c>
      <c r="G20536">
        <v>162.99996951219509</v>
      </c>
      <c r="H20536" s="2">
        <v>45345.099644571761</v>
      </c>
      <c r="I20536">
        <v>133</v>
      </c>
    </row>
    <row r="20537" spans="1:9" x14ac:dyDescent="0.25">
      <c r="A20537">
        <v>395.68856625851231</v>
      </c>
      <c r="B20537">
        <v>366.51513838790157</v>
      </c>
      <c r="C20537">
        <v>0.49309317406109732</v>
      </c>
      <c r="D20537">
        <v>495.04688835144952</v>
      </c>
      <c r="E20537">
        <v>528.99998477054032</v>
      </c>
      <c r="F20537">
        <v>535.99999999998363</v>
      </c>
      <c r="G20537">
        <v>162.99998475609749</v>
      </c>
      <c r="H20537" s="2">
        <v>45345.100000636572</v>
      </c>
      <c r="I20537">
        <v>133</v>
      </c>
    </row>
    <row r="20538" spans="1:9" x14ac:dyDescent="0.25">
      <c r="A20538">
        <v>395.84428312925621</v>
      </c>
      <c r="B20538">
        <v>366.75756919395081</v>
      </c>
      <c r="C20538">
        <v>0.48654658703054859</v>
      </c>
      <c r="D20538">
        <v>495.02344417572482</v>
      </c>
      <c r="E20538">
        <v>528.99999238527016</v>
      </c>
      <c r="F20538">
        <v>535.49999999999181</v>
      </c>
      <c r="G20538">
        <v>162.9999923780488</v>
      </c>
      <c r="H20538" s="2">
        <v>45345.101234791669</v>
      </c>
      <c r="I20538">
        <v>133</v>
      </c>
    </row>
    <row r="20539" spans="1:9" x14ac:dyDescent="0.25">
      <c r="A20539">
        <v>395.42214156462808</v>
      </c>
      <c r="B20539">
        <v>366.37878459697538</v>
      </c>
      <c r="C20539">
        <v>0.47327329351527442</v>
      </c>
      <c r="D20539">
        <v>495.01172208786238</v>
      </c>
      <c r="E20539">
        <v>528.99999619263508</v>
      </c>
      <c r="F20539">
        <v>535.24999999999591</v>
      </c>
      <c r="G20539">
        <v>162.99999618902439</v>
      </c>
      <c r="H20539" s="2">
        <v>45345.101642002322</v>
      </c>
      <c r="I20539">
        <v>133</v>
      </c>
    </row>
    <row r="20540" spans="1:9" x14ac:dyDescent="0.25">
      <c r="A20540">
        <v>394.71107078231398</v>
      </c>
      <c r="B20540">
        <v>366.18939229848769</v>
      </c>
      <c r="C20540">
        <v>0.44163664675763709</v>
      </c>
      <c r="D20540">
        <v>495.00586104393119</v>
      </c>
      <c r="E20540">
        <v>528.99999809631754</v>
      </c>
      <c r="F20540">
        <v>535.12499999999795</v>
      </c>
      <c r="G20540">
        <v>162.99999809451219</v>
      </c>
      <c r="H20540" s="2">
        <v>45345.102407546299</v>
      </c>
      <c r="I20540">
        <v>133</v>
      </c>
    </row>
    <row r="20541" spans="1:9" x14ac:dyDescent="0.25">
      <c r="A20541">
        <v>394.35553539115699</v>
      </c>
      <c r="B20541">
        <v>365.59469614924387</v>
      </c>
      <c r="C20541">
        <v>0.43581832337881848</v>
      </c>
      <c r="D20541">
        <v>494.5029305219656</v>
      </c>
      <c r="E20541">
        <v>528.99999904815877</v>
      </c>
      <c r="F20541">
        <v>535.06249999999898</v>
      </c>
      <c r="G20541">
        <v>162.9999990472561</v>
      </c>
      <c r="H20541" s="2">
        <v>45345.103241446763</v>
      </c>
      <c r="I20541">
        <v>133</v>
      </c>
    </row>
    <row r="20542" spans="1:9" x14ac:dyDescent="0.25">
      <c r="A20542">
        <v>393.6777676955785</v>
      </c>
      <c r="B20542">
        <v>365.29734807462188</v>
      </c>
      <c r="C20542">
        <v>0.45790916168940932</v>
      </c>
      <c r="D20542">
        <v>493.7514652609828</v>
      </c>
      <c r="E20542">
        <v>528.49999952407939</v>
      </c>
      <c r="F20542">
        <v>535.03124999999955</v>
      </c>
      <c r="G20542">
        <v>162.49999952362799</v>
      </c>
      <c r="H20542" s="2">
        <v>45345.103910787038</v>
      </c>
      <c r="I20542">
        <v>133</v>
      </c>
    </row>
    <row r="20543" spans="1:9" x14ac:dyDescent="0.25">
      <c r="A20543">
        <v>393.33888384778919</v>
      </c>
      <c r="B20543">
        <v>365.14867403731103</v>
      </c>
      <c r="C20543">
        <v>0.50395458084470468</v>
      </c>
      <c r="D20543">
        <v>493.37573263049143</v>
      </c>
      <c r="E20543">
        <v>527.74999976203969</v>
      </c>
      <c r="F20543">
        <v>534.51562499999977</v>
      </c>
      <c r="G20543">
        <v>162.249999761814</v>
      </c>
      <c r="H20543" s="2">
        <v>45345.104747083336</v>
      </c>
      <c r="I20543">
        <v>133</v>
      </c>
    </row>
    <row r="20544" spans="1:9" x14ac:dyDescent="0.25">
      <c r="A20544">
        <v>393.16944192389462</v>
      </c>
      <c r="B20544">
        <v>365.57433701865551</v>
      </c>
      <c r="C20544">
        <v>0.44697729042235229</v>
      </c>
      <c r="D20544">
        <v>493.18786631524569</v>
      </c>
      <c r="E20544">
        <v>527.3749998810199</v>
      </c>
      <c r="F20544">
        <v>534.25781249999989</v>
      </c>
      <c r="G20544">
        <v>162.12499988090701</v>
      </c>
      <c r="H20544" s="2">
        <v>45345.10537258102</v>
      </c>
      <c r="I20544">
        <v>133</v>
      </c>
    </row>
    <row r="20545" spans="1:9" x14ac:dyDescent="0.25">
      <c r="A20545">
        <v>393.08472096194731</v>
      </c>
      <c r="B20545">
        <v>365.78716850932773</v>
      </c>
      <c r="C20545">
        <v>0.41848864521117618</v>
      </c>
      <c r="D20545">
        <v>493.09393315762281</v>
      </c>
      <c r="E20545">
        <v>527.18749994050995</v>
      </c>
      <c r="F20545">
        <v>534.12890625</v>
      </c>
      <c r="G20545">
        <v>162.06249994045351</v>
      </c>
      <c r="H20545" s="2">
        <v>45345.106221805552</v>
      </c>
      <c r="I20545">
        <v>133</v>
      </c>
    </row>
    <row r="20546" spans="1:9" x14ac:dyDescent="0.25">
      <c r="A20546">
        <v>393.04236048097368</v>
      </c>
      <c r="B20546">
        <v>365.89358425466389</v>
      </c>
      <c r="C20546">
        <v>0.46924432260558813</v>
      </c>
      <c r="D20546">
        <v>493.54696657881141</v>
      </c>
      <c r="E20546">
        <v>527.09374997025498</v>
      </c>
      <c r="F20546">
        <v>534.064453125</v>
      </c>
      <c r="G20546">
        <v>162.03124997022681</v>
      </c>
      <c r="H20546" s="2">
        <v>45345.106566377312</v>
      </c>
      <c r="I20546">
        <v>133</v>
      </c>
    </row>
    <row r="20547" spans="1:9" x14ac:dyDescent="0.25">
      <c r="A20547">
        <v>393.02118024048679</v>
      </c>
      <c r="B20547">
        <v>365.94679212733189</v>
      </c>
      <c r="C20547">
        <v>0.47462216130279411</v>
      </c>
      <c r="D20547">
        <v>493.7734832894057</v>
      </c>
      <c r="E20547">
        <v>527.04687498512749</v>
      </c>
      <c r="F20547">
        <v>534.0322265625</v>
      </c>
      <c r="G20547">
        <v>162.01562498511339</v>
      </c>
      <c r="H20547" s="2">
        <v>45345.1069446412</v>
      </c>
      <c r="I20547">
        <v>133</v>
      </c>
    </row>
    <row r="20548" spans="1:9" x14ac:dyDescent="0.25">
      <c r="A20548">
        <v>393.51059012024342</v>
      </c>
      <c r="B20548">
        <v>365.97339606366597</v>
      </c>
      <c r="C20548">
        <v>0.45231108065139702</v>
      </c>
      <c r="D20548">
        <v>493.88674164470291</v>
      </c>
      <c r="E20548">
        <v>527.02343749256374</v>
      </c>
      <c r="F20548">
        <v>534.01611328125</v>
      </c>
      <c r="G20548">
        <v>162.0078124925567</v>
      </c>
      <c r="H20548" s="2">
        <v>45345.108173090281</v>
      </c>
      <c r="I20548">
        <v>133</v>
      </c>
    </row>
    <row r="20549" spans="1:9" x14ac:dyDescent="0.25">
      <c r="A20549">
        <v>393.75529506012168</v>
      </c>
      <c r="B20549">
        <v>365.98669803183299</v>
      </c>
      <c r="C20549">
        <v>0.50115554032569853</v>
      </c>
      <c r="D20549">
        <v>494.44337082235143</v>
      </c>
      <c r="E20549">
        <v>527.01171874628187</v>
      </c>
      <c r="F20549">
        <v>534.008056640625</v>
      </c>
      <c r="G20549">
        <v>162.00390624627829</v>
      </c>
      <c r="H20549" s="2">
        <v>45345.108854062499</v>
      </c>
      <c r="I20549">
        <v>133</v>
      </c>
    </row>
    <row r="20550" spans="1:9" x14ac:dyDescent="0.25">
      <c r="A20550">
        <v>393.87764753006093</v>
      </c>
      <c r="B20550">
        <v>365.99334901591652</v>
      </c>
      <c r="C20550">
        <v>0.46557777016284929</v>
      </c>
      <c r="D20550">
        <v>494.72168541117571</v>
      </c>
      <c r="E20550">
        <v>527.00585937314099</v>
      </c>
      <c r="F20550">
        <v>534.0040283203125</v>
      </c>
      <c r="G20550">
        <v>162.0019531231392</v>
      </c>
      <c r="H20550" s="2">
        <v>45345.109497881953</v>
      </c>
      <c r="I20550">
        <v>133</v>
      </c>
    </row>
    <row r="20551" spans="1:9" x14ac:dyDescent="0.25">
      <c r="A20551">
        <v>393.93882376503041</v>
      </c>
      <c r="B20551">
        <v>365.99667450795818</v>
      </c>
      <c r="C20551">
        <v>0.40278888508142457</v>
      </c>
      <c r="D20551">
        <v>494.86084270558791</v>
      </c>
      <c r="E20551">
        <v>527.0029296865705</v>
      </c>
      <c r="F20551">
        <v>534.00201416015625</v>
      </c>
      <c r="G20551">
        <v>162.00097656156959</v>
      </c>
      <c r="H20551" s="2">
        <v>45345.109892291657</v>
      </c>
      <c r="I20551">
        <v>133</v>
      </c>
    </row>
    <row r="20552" spans="1:9" x14ac:dyDescent="0.25">
      <c r="A20552">
        <v>393.9694118825152</v>
      </c>
      <c r="B20552">
        <v>365.99833725397912</v>
      </c>
      <c r="C20552">
        <v>0.44139444254071231</v>
      </c>
      <c r="D20552">
        <v>494.93042135279393</v>
      </c>
      <c r="E20552">
        <v>527.50146484328525</v>
      </c>
      <c r="F20552">
        <v>534.50100708007813</v>
      </c>
      <c r="G20552">
        <v>162.50048828078479</v>
      </c>
      <c r="H20552" s="2">
        <v>45345.110417708333</v>
      </c>
      <c r="I20552">
        <v>133</v>
      </c>
    </row>
    <row r="20553" spans="1:9" x14ac:dyDescent="0.25">
      <c r="A20553">
        <v>393.98470594125757</v>
      </c>
      <c r="B20553">
        <v>365.99916862698961</v>
      </c>
      <c r="C20553">
        <v>0.46069722127035623</v>
      </c>
      <c r="D20553">
        <v>494.96521067639702</v>
      </c>
      <c r="E20553">
        <v>527.75073242164262</v>
      </c>
      <c r="F20553">
        <v>534.75050354003906</v>
      </c>
      <c r="G20553">
        <v>162.7502441403924</v>
      </c>
      <c r="H20553" s="2">
        <v>45345.111111238417</v>
      </c>
      <c r="I20553">
        <v>133</v>
      </c>
    </row>
    <row r="20554" spans="1:9" x14ac:dyDescent="0.25">
      <c r="A20554">
        <v>394.49235297062882</v>
      </c>
      <c r="B20554">
        <v>366.49958431349478</v>
      </c>
      <c r="C20554">
        <v>0.43534861063517799</v>
      </c>
      <c r="D20554">
        <v>494.98260533819848</v>
      </c>
      <c r="E20554">
        <v>527.87536621082131</v>
      </c>
      <c r="F20554">
        <v>534.87525177001953</v>
      </c>
      <c r="G20554">
        <v>162.8751220701962</v>
      </c>
      <c r="H20554" s="2">
        <v>45345.11231837963</v>
      </c>
      <c r="I20554">
        <v>133</v>
      </c>
    </row>
    <row r="20555" spans="1:9" x14ac:dyDescent="0.25">
      <c r="A20555">
        <v>394.24617648531438</v>
      </c>
      <c r="B20555">
        <v>366.74979215674739</v>
      </c>
      <c r="C20555">
        <v>0.44767430531758901</v>
      </c>
      <c r="D20555">
        <v>494.99130266909918</v>
      </c>
      <c r="E20555">
        <v>527.93768310541066</v>
      </c>
      <c r="F20555">
        <v>534.93762588500977</v>
      </c>
      <c r="G20555">
        <v>162.9375610350981</v>
      </c>
      <c r="H20555" s="2">
        <v>45345.112500011572</v>
      </c>
      <c r="I20555">
        <v>133</v>
      </c>
    </row>
    <row r="20556" spans="1:9" x14ac:dyDescent="0.25">
      <c r="A20556">
        <v>394.12308824265722</v>
      </c>
      <c r="B20556">
        <v>366.37489607837369</v>
      </c>
      <c r="C20556">
        <v>0.45383715265879448</v>
      </c>
      <c r="D20556">
        <v>494.99565133454962</v>
      </c>
      <c r="E20556">
        <v>527.96884155270527</v>
      </c>
      <c r="F20556">
        <v>534.96881294250488</v>
      </c>
      <c r="G20556">
        <v>162.96878051754899</v>
      </c>
      <c r="H20556" s="2">
        <v>45345.113370104169</v>
      </c>
      <c r="I20556">
        <v>133</v>
      </c>
    </row>
    <row r="20557" spans="1:9" x14ac:dyDescent="0.25">
      <c r="A20557">
        <v>394.06154412132861</v>
      </c>
      <c r="B20557">
        <v>366.18744803918679</v>
      </c>
      <c r="C20557">
        <v>0.46691857632939732</v>
      </c>
      <c r="D20557">
        <v>494.99782566727481</v>
      </c>
      <c r="E20557">
        <v>527.98442077635264</v>
      </c>
      <c r="F20557">
        <v>534.98440647125244</v>
      </c>
      <c r="G20557">
        <v>162.98439025877451</v>
      </c>
      <c r="H20557" s="2">
        <v>45345.114467245367</v>
      </c>
      <c r="I20557">
        <v>133</v>
      </c>
    </row>
    <row r="20558" spans="1:9" x14ac:dyDescent="0.25">
      <c r="A20558">
        <v>394.53077206066428</v>
      </c>
      <c r="B20558">
        <v>366.59372401959342</v>
      </c>
      <c r="C20558">
        <v>0.4434592881646986</v>
      </c>
      <c r="D20558">
        <v>494.99891283363741</v>
      </c>
      <c r="E20558">
        <v>527.99221038817632</v>
      </c>
      <c r="F20558">
        <v>534.99220323562622</v>
      </c>
      <c r="G20558">
        <v>162.99219512938731</v>
      </c>
      <c r="H20558" s="2">
        <v>45345.114765300917</v>
      </c>
      <c r="I20558">
        <v>133</v>
      </c>
    </row>
    <row r="20559" spans="1:9" x14ac:dyDescent="0.25">
      <c r="A20559">
        <v>394.76538603033208</v>
      </c>
      <c r="B20559">
        <v>366.79686200979671</v>
      </c>
      <c r="C20559">
        <v>0.46172964408234929</v>
      </c>
      <c r="D20559">
        <v>494.9994564168187</v>
      </c>
      <c r="E20559">
        <v>527.99610519408816</v>
      </c>
      <c r="F20559">
        <v>534.99610161781311</v>
      </c>
      <c r="G20559">
        <v>162.9960975646936</v>
      </c>
      <c r="H20559" s="2">
        <v>45345.115279039353</v>
      </c>
      <c r="I20559">
        <v>133</v>
      </c>
    </row>
    <row r="20560" spans="1:9" x14ac:dyDescent="0.25">
      <c r="A20560">
        <v>394.38269301516613</v>
      </c>
      <c r="B20560">
        <v>366.89843100489838</v>
      </c>
      <c r="C20560">
        <v>0.44586482204117461</v>
      </c>
      <c r="D20560">
        <v>495.49972820840941</v>
      </c>
      <c r="E20560">
        <v>527.99805259704408</v>
      </c>
      <c r="F20560">
        <v>534.99805080890656</v>
      </c>
      <c r="G20560">
        <v>162.99804878234681</v>
      </c>
      <c r="H20560" s="2">
        <v>45345.116011180558</v>
      </c>
      <c r="I20560">
        <v>133</v>
      </c>
    </row>
    <row r="20561" spans="1:9" x14ac:dyDescent="0.25">
      <c r="A20561">
        <v>394.19134650758298</v>
      </c>
      <c r="B20561">
        <v>366.94921550244919</v>
      </c>
      <c r="C20561">
        <v>0.48293241102058732</v>
      </c>
      <c r="D20561">
        <v>495.74986410420468</v>
      </c>
      <c r="E20561">
        <v>527.99902629852204</v>
      </c>
      <c r="F20561">
        <v>534.99902540445328</v>
      </c>
      <c r="G20561">
        <v>162.99902439117341</v>
      </c>
      <c r="H20561" s="2">
        <v>45345.116666782407</v>
      </c>
      <c r="I20561">
        <v>133</v>
      </c>
    </row>
    <row r="20562" spans="1:9" x14ac:dyDescent="0.25">
      <c r="A20562">
        <v>394.59567325379152</v>
      </c>
      <c r="B20562">
        <v>366.4746077512246</v>
      </c>
      <c r="C20562">
        <v>0.48146620551029362</v>
      </c>
      <c r="D20562">
        <v>495.87493205210228</v>
      </c>
      <c r="E20562">
        <v>528.49951314926102</v>
      </c>
      <c r="F20562">
        <v>535.49951270222664</v>
      </c>
      <c r="G20562">
        <v>162.4995121955867</v>
      </c>
      <c r="H20562" s="2">
        <v>45345.117635567127</v>
      </c>
      <c r="I20562">
        <v>133</v>
      </c>
    </row>
    <row r="20563" spans="1:9" x14ac:dyDescent="0.25">
      <c r="A20563">
        <v>394.79783662689579</v>
      </c>
      <c r="B20563">
        <v>366.23730387561233</v>
      </c>
      <c r="C20563">
        <v>0.51573310275514683</v>
      </c>
      <c r="D20563">
        <v>495.9374660260512</v>
      </c>
      <c r="E20563">
        <v>528.74975657463051</v>
      </c>
      <c r="F20563">
        <v>535.74975635111332</v>
      </c>
      <c r="G20563">
        <v>162.24975609779341</v>
      </c>
      <c r="H20563" s="2">
        <v>45345.118057881948</v>
      </c>
      <c r="I20563">
        <v>133</v>
      </c>
    </row>
    <row r="20564" spans="1:9" x14ac:dyDescent="0.25">
      <c r="A20564">
        <v>394.89891831344789</v>
      </c>
      <c r="B20564">
        <v>366.11865193780608</v>
      </c>
      <c r="C20564">
        <v>0.49786655137757341</v>
      </c>
      <c r="D20564">
        <v>495.9687330130256</v>
      </c>
      <c r="E20564">
        <v>528.87487828731525</v>
      </c>
      <c r="F20564">
        <v>535.87487817555666</v>
      </c>
      <c r="G20564">
        <v>162.1248780488967</v>
      </c>
      <c r="H20564" s="2">
        <v>45345.119265000001</v>
      </c>
      <c r="I20564">
        <v>133</v>
      </c>
    </row>
    <row r="20565" spans="1:9" x14ac:dyDescent="0.25">
      <c r="A20565">
        <v>394.94945915672389</v>
      </c>
      <c r="B20565">
        <v>366.05932596890312</v>
      </c>
      <c r="C20565">
        <v>0.50893327568878677</v>
      </c>
      <c r="D20565">
        <v>495.9843665065128</v>
      </c>
      <c r="E20565">
        <v>528.93743914365768</v>
      </c>
      <c r="F20565">
        <v>535.93743908777833</v>
      </c>
      <c r="G20565">
        <v>162.06243902444831</v>
      </c>
      <c r="H20565" s="2">
        <v>45345.119994039349</v>
      </c>
      <c r="I20565">
        <v>133</v>
      </c>
    </row>
    <row r="20566" spans="1:9" x14ac:dyDescent="0.25">
      <c r="A20566">
        <v>394.97472957836197</v>
      </c>
      <c r="B20566">
        <v>366.02966298445148</v>
      </c>
      <c r="C20566">
        <v>0.48946663784439343</v>
      </c>
      <c r="D20566">
        <v>495.99218325325643</v>
      </c>
      <c r="E20566">
        <v>528.96871957182884</v>
      </c>
      <c r="F20566">
        <v>535.96871954388916</v>
      </c>
      <c r="G20566">
        <v>162.0312195122242</v>
      </c>
      <c r="H20566" s="2">
        <v>45345.120139050923</v>
      </c>
      <c r="I20566">
        <v>133</v>
      </c>
    </row>
    <row r="20567" spans="1:9" x14ac:dyDescent="0.25">
      <c r="A20567">
        <v>394.98736478918102</v>
      </c>
      <c r="B20567">
        <v>366.01483149222582</v>
      </c>
      <c r="C20567">
        <v>0.43973331892219669</v>
      </c>
      <c r="D20567">
        <v>495.99609162662819</v>
      </c>
      <c r="E20567">
        <v>528.98435978591442</v>
      </c>
      <c r="F20567">
        <v>535.98435977194458</v>
      </c>
      <c r="G20567">
        <v>162.0156097561121</v>
      </c>
      <c r="H20567" s="2">
        <v>45345.120833993053</v>
      </c>
      <c r="I20567">
        <v>133</v>
      </c>
    </row>
    <row r="20568" spans="1:9" x14ac:dyDescent="0.25">
      <c r="A20568">
        <v>394.99368239459051</v>
      </c>
      <c r="B20568">
        <v>366.00741574611288</v>
      </c>
      <c r="C20568">
        <v>0.41486665946109841</v>
      </c>
      <c r="D20568">
        <v>495.99804581331409</v>
      </c>
      <c r="E20568">
        <v>528.99217989295721</v>
      </c>
      <c r="F20568">
        <v>535.99217988597229</v>
      </c>
      <c r="G20568">
        <v>162.00780487805599</v>
      </c>
      <c r="H20568" s="2">
        <v>45345.121528784723</v>
      </c>
      <c r="I20568">
        <v>133</v>
      </c>
    </row>
    <row r="20569" spans="1:9" x14ac:dyDescent="0.25">
      <c r="A20569">
        <v>394.99684119729523</v>
      </c>
      <c r="B20569">
        <v>366.00370787305638</v>
      </c>
      <c r="C20569">
        <v>0.41743332973054909</v>
      </c>
      <c r="D20569">
        <v>495.99902290665699</v>
      </c>
      <c r="E20569">
        <v>528.99608994647861</v>
      </c>
      <c r="F20569">
        <v>535.99608994298615</v>
      </c>
      <c r="G20569">
        <v>162.003902439028</v>
      </c>
      <c r="H20569" s="2">
        <v>45345.122622696763</v>
      </c>
      <c r="I20569">
        <v>133</v>
      </c>
    </row>
    <row r="20570" spans="1:9" x14ac:dyDescent="0.25">
      <c r="A20570">
        <v>394.99842059864761</v>
      </c>
      <c r="B20570">
        <v>366.00185393652822</v>
      </c>
      <c r="C20570">
        <v>0.48371666486527459</v>
      </c>
      <c r="D20570">
        <v>495.99951145332852</v>
      </c>
      <c r="E20570">
        <v>528.9980449732393</v>
      </c>
      <c r="F20570">
        <v>535.99804497149307</v>
      </c>
      <c r="G20570">
        <v>162.00195121951401</v>
      </c>
      <c r="H20570" s="2">
        <v>45345.122919571761</v>
      </c>
      <c r="I20570">
        <v>133</v>
      </c>
    </row>
    <row r="20571" spans="1:9" x14ac:dyDescent="0.25">
      <c r="A20571">
        <v>394.99921029932381</v>
      </c>
      <c r="B20571">
        <v>366.00092696826408</v>
      </c>
      <c r="C20571">
        <v>0.48185833243263732</v>
      </c>
      <c r="D20571">
        <v>495.99975572666432</v>
      </c>
      <c r="E20571">
        <v>528.99902248661965</v>
      </c>
      <c r="F20571">
        <v>535.99902248574654</v>
      </c>
      <c r="G20571">
        <v>162.00097560975701</v>
      </c>
      <c r="H20571" s="2">
        <v>45345.124078425928</v>
      </c>
      <c r="I20571">
        <v>133</v>
      </c>
    </row>
    <row r="20572" spans="1:9" x14ac:dyDescent="0.25">
      <c r="A20572">
        <v>394.49960514966187</v>
      </c>
      <c r="B20572">
        <v>365.50046348413213</v>
      </c>
      <c r="C20572">
        <v>0.43592916621631872</v>
      </c>
      <c r="D20572">
        <v>495.49987786333207</v>
      </c>
      <c r="E20572">
        <v>528.99951124330983</v>
      </c>
      <c r="F20572">
        <v>536.49951124287327</v>
      </c>
      <c r="G20572">
        <v>162.0004878048785</v>
      </c>
      <c r="H20572" s="2">
        <v>45345.124305798607</v>
      </c>
      <c r="I20572">
        <v>133</v>
      </c>
    </row>
    <row r="20573" spans="1:9" x14ac:dyDescent="0.25">
      <c r="A20573">
        <v>394.24980257483088</v>
      </c>
      <c r="B20573">
        <v>365.25023174206598</v>
      </c>
      <c r="C20573">
        <v>0.43296458310815927</v>
      </c>
      <c r="D20573">
        <v>495.24993893166612</v>
      </c>
      <c r="E20573">
        <v>528.99975562165491</v>
      </c>
      <c r="F20573">
        <v>536.74975562143663</v>
      </c>
      <c r="G20573">
        <v>162.00024390243931</v>
      </c>
      <c r="H20573" s="2">
        <v>45345.125668842593</v>
      </c>
      <c r="I20573">
        <v>133</v>
      </c>
    </row>
    <row r="20574" spans="1:9" x14ac:dyDescent="0.25">
      <c r="A20574">
        <v>394.12490128741553</v>
      </c>
      <c r="B20574">
        <v>365.12511587103302</v>
      </c>
      <c r="C20574">
        <v>0.41148229155407973</v>
      </c>
      <c r="D20574">
        <v>495.12496946583298</v>
      </c>
      <c r="E20574">
        <v>528.99987781082746</v>
      </c>
      <c r="F20574">
        <v>536.87487781071832</v>
      </c>
      <c r="G20574">
        <v>162.0001219512196</v>
      </c>
      <c r="H20574" s="2">
        <v>45345.126211388888</v>
      </c>
      <c r="I20574">
        <v>133</v>
      </c>
    </row>
    <row r="20575" spans="1:9" x14ac:dyDescent="0.25">
      <c r="A20575">
        <v>394.56245064370768</v>
      </c>
      <c r="B20575">
        <v>366.06255793551651</v>
      </c>
      <c r="C20575">
        <v>0.4207411457770398</v>
      </c>
      <c r="D20575">
        <v>495.06248473291652</v>
      </c>
      <c r="E20575">
        <v>528.49993890541373</v>
      </c>
      <c r="F20575">
        <v>536.93743890535916</v>
      </c>
      <c r="G20575">
        <v>162.00006097560981</v>
      </c>
      <c r="H20575" s="2">
        <v>45345.126644525473</v>
      </c>
      <c r="I20575">
        <v>133</v>
      </c>
    </row>
    <row r="20576" spans="1:9" x14ac:dyDescent="0.25">
      <c r="A20576">
        <v>394.28122532185392</v>
      </c>
      <c r="B20576">
        <v>366.53127896775823</v>
      </c>
      <c r="C20576">
        <v>0.42537057288851993</v>
      </c>
      <c r="D20576">
        <v>495.03124236645829</v>
      </c>
      <c r="E20576">
        <v>528.24996945270686</v>
      </c>
      <c r="F20576">
        <v>536.96871945267958</v>
      </c>
      <c r="G20576">
        <v>162.00003048780491</v>
      </c>
      <c r="H20576" s="2">
        <v>45345.127084201391</v>
      </c>
      <c r="I20576">
        <v>133</v>
      </c>
    </row>
    <row r="20577" spans="1:9" x14ac:dyDescent="0.25">
      <c r="A20577">
        <v>394.14061266092688</v>
      </c>
      <c r="B20577">
        <v>366.26563948387911</v>
      </c>
      <c r="C20577">
        <v>0.38768528644425992</v>
      </c>
      <c r="D20577">
        <v>495.01562118322909</v>
      </c>
      <c r="E20577">
        <v>528.12498472635343</v>
      </c>
      <c r="F20577">
        <v>536.98435972633979</v>
      </c>
      <c r="G20577">
        <v>162.00001524390251</v>
      </c>
      <c r="H20577" s="2">
        <v>45345.127841689813</v>
      </c>
      <c r="I20577">
        <v>133</v>
      </c>
    </row>
    <row r="20578" spans="1:9" x14ac:dyDescent="0.25">
      <c r="A20578">
        <v>394.5703063304635</v>
      </c>
      <c r="B20578">
        <v>366.13281974193961</v>
      </c>
      <c r="C20578">
        <v>0.41884264322212988</v>
      </c>
      <c r="D20578">
        <v>495.00781059161449</v>
      </c>
      <c r="E20578">
        <v>528.06249236317672</v>
      </c>
      <c r="F20578">
        <v>536.99217986316989</v>
      </c>
      <c r="G20578">
        <v>162.0000076219512</v>
      </c>
      <c r="H20578" s="2">
        <v>45345.12913144676</v>
      </c>
      <c r="I20578">
        <v>133</v>
      </c>
    </row>
    <row r="20579" spans="1:9" x14ac:dyDescent="0.25">
      <c r="A20579">
        <v>394.78515316523169</v>
      </c>
      <c r="B20579">
        <v>366.06640987096978</v>
      </c>
      <c r="C20579">
        <v>0.41942132161106488</v>
      </c>
      <c r="D20579">
        <v>495.00390529580727</v>
      </c>
      <c r="E20579">
        <v>528.03124618158836</v>
      </c>
      <c r="F20579">
        <v>536.99608993158495</v>
      </c>
      <c r="G20579">
        <v>162.00000381097561</v>
      </c>
      <c r="H20579" s="2">
        <v>45345.12931822917</v>
      </c>
      <c r="I20579">
        <v>133</v>
      </c>
    </row>
    <row r="20580" spans="1:9" x14ac:dyDescent="0.25">
      <c r="A20580">
        <v>394.8925765826159</v>
      </c>
      <c r="B20580">
        <v>366.03320493548489</v>
      </c>
      <c r="C20580">
        <v>0.48471066080553249</v>
      </c>
      <c r="D20580">
        <v>495.00195264790358</v>
      </c>
      <c r="E20580">
        <v>528.01562309079418</v>
      </c>
      <c r="F20580">
        <v>536.99804496579247</v>
      </c>
      <c r="G20580">
        <v>162.00000190548781</v>
      </c>
      <c r="H20580" s="2">
        <v>45345.130551516202</v>
      </c>
      <c r="I20580">
        <v>133</v>
      </c>
    </row>
    <row r="20581" spans="1:9" x14ac:dyDescent="0.25">
      <c r="A20581">
        <v>394.94628829130801</v>
      </c>
      <c r="B20581">
        <v>366.51660246774247</v>
      </c>
      <c r="C20581">
        <v>0.43735533040276631</v>
      </c>
      <c r="D20581">
        <v>495.00097632395182</v>
      </c>
      <c r="E20581">
        <v>528.00781154539709</v>
      </c>
      <c r="F20581">
        <v>535.99902248289618</v>
      </c>
      <c r="G20581">
        <v>162.0000009527439</v>
      </c>
      <c r="H20581" s="2">
        <v>45345.130557314813</v>
      </c>
      <c r="I20581">
        <v>133</v>
      </c>
    </row>
    <row r="20582" spans="1:9" x14ac:dyDescent="0.25">
      <c r="A20582">
        <v>394.47314414565398</v>
      </c>
      <c r="B20582">
        <v>366.25830123387118</v>
      </c>
      <c r="C20582">
        <v>0.45867766520138309</v>
      </c>
      <c r="D20582">
        <v>495.00048816197591</v>
      </c>
      <c r="E20582">
        <v>528.00390577269854</v>
      </c>
      <c r="F20582">
        <v>535.49951124144809</v>
      </c>
      <c r="G20582">
        <v>162.00000047637201</v>
      </c>
      <c r="H20582" s="2">
        <v>45345.131252210653</v>
      </c>
      <c r="I20582">
        <v>133</v>
      </c>
    </row>
    <row r="20583" spans="1:9" x14ac:dyDescent="0.25">
      <c r="A20583">
        <v>394.23657207282702</v>
      </c>
      <c r="B20583">
        <v>366.12915061693559</v>
      </c>
      <c r="C20583">
        <v>0.46933883260069148</v>
      </c>
      <c r="D20583">
        <v>495.00024408098801</v>
      </c>
      <c r="E20583">
        <v>528.00195288634927</v>
      </c>
      <c r="F20583">
        <v>535.24975562072405</v>
      </c>
      <c r="G20583">
        <v>162.000000238186</v>
      </c>
      <c r="H20583" s="2">
        <v>45345.131998078701</v>
      </c>
      <c r="I20583">
        <v>133</v>
      </c>
    </row>
    <row r="20584" spans="1:9" x14ac:dyDescent="0.25">
      <c r="A20584">
        <v>394.11828603641351</v>
      </c>
      <c r="B20584">
        <v>366.06457530846779</v>
      </c>
      <c r="C20584">
        <v>0.50966941630034579</v>
      </c>
      <c r="D20584">
        <v>495.00012204049398</v>
      </c>
      <c r="E20584">
        <v>528.00097644317464</v>
      </c>
      <c r="F20584">
        <v>535.12487781036202</v>
      </c>
      <c r="G20584">
        <v>162.00000011909299</v>
      </c>
      <c r="H20584" s="2">
        <v>45345.133156041673</v>
      </c>
      <c r="I20584">
        <v>133</v>
      </c>
    </row>
    <row r="20585" spans="1:9" x14ac:dyDescent="0.25">
      <c r="A20585">
        <v>394.05914301820678</v>
      </c>
      <c r="B20585">
        <v>366.03228765423393</v>
      </c>
      <c r="C20585">
        <v>0.39483470815017291</v>
      </c>
      <c r="D20585">
        <v>495.00006102024702</v>
      </c>
      <c r="E20585">
        <v>528.00048822158737</v>
      </c>
      <c r="F20585">
        <v>535.06243890518101</v>
      </c>
      <c r="G20585">
        <v>162.00000005954649</v>
      </c>
      <c r="H20585" s="2">
        <v>45345.133335555547</v>
      </c>
      <c r="I20585">
        <v>133</v>
      </c>
    </row>
    <row r="20586" spans="1:9" x14ac:dyDescent="0.25">
      <c r="A20586">
        <v>394.02957150910339</v>
      </c>
      <c r="B20586">
        <v>366.01614382711688</v>
      </c>
      <c r="C20586">
        <v>0.45741735407508638</v>
      </c>
      <c r="D20586">
        <v>495.00003051012351</v>
      </c>
      <c r="E20586">
        <v>528.00024411079369</v>
      </c>
      <c r="F20586">
        <v>535.03121945259045</v>
      </c>
      <c r="G20586">
        <v>162.00000002977319</v>
      </c>
      <c r="H20586" s="2">
        <v>45345.134029317131</v>
      </c>
      <c r="I20586">
        <v>133</v>
      </c>
    </row>
    <row r="20587" spans="1:9" x14ac:dyDescent="0.25">
      <c r="A20587">
        <v>394.01478575455172</v>
      </c>
      <c r="B20587">
        <v>366.00807191355852</v>
      </c>
      <c r="C20587">
        <v>0.50370867703754318</v>
      </c>
      <c r="D20587">
        <v>495.00001525506173</v>
      </c>
      <c r="E20587">
        <v>528.00012205539679</v>
      </c>
      <c r="F20587">
        <v>535.01560972629522</v>
      </c>
      <c r="G20587">
        <v>162.00000001488661</v>
      </c>
      <c r="H20587" s="2">
        <v>45345.134723287039</v>
      </c>
      <c r="I20587">
        <v>133</v>
      </c>
    </row>
    <row r="20588" spans="1:9" x14ac:dyDescent="0.25">
      <c r="A20588">
        <v>394.00739287727578</v>
      </c>
      <c r="B20588">
        <v>366.00403595677932</v>
      </c>
      <c r="C20588">
        <v>0.50185433851877159</v>
      </c>
      <c r="D20588">
        <v>495.00000762753092</v>
      </c>
      <c r="E20588">
        <v>528.00006102769839</v>
      </c>
      <c r="F20588">
        <v>535.00780486314761</v>
      </c>
      <c r="G20588">
        <v>162.0000000074433</v>
      </c>
      <c r="H20588" s="2">
        <v>45345.135418217593</v>
      </c>
      <c r="I20588">
        <v>133</v>
      </c>
    </row>
    <row r="20589" spans="1:9" x14ac:dyDescent="0.25">
      <c r="A20589">
        <v>394.50369643863792</v>
      </c>
      <c r="B20589">
        <v>366.50201797838957</v>
      </c>
      <c r="C20589">
        <v>0.52592716925938587</v>
      </c>
      <c r="D20589">
        <v>495.00000381376537</v>
      </c>
      <c r="E20589">
        <v>528.0000305138492</v>
      </c>
      <c r="F20589">
        <v>535.00390243157381</v>
      </c>
      <c r="G20589">
        <v>162.00000000372171</v>
      </c>
      <c r="H20589" s="2">
        <v>45345.136111886583</v>
      </c>
      <c r="I20589">
        <v>133</v>
      </c>
    </row>
    <row r="20590" spans="1:9" x14ac:dyDescent="0.25">
      <c r="A20590">
        <v>394.75184821931902</v>
      </c>
      <c r="B20590">
        <v>366.75100898919482</v>
      </c>
      <c r="C20590">
        <v>0.48296358462969291</v>
      </c>
      <c r="D20590">
        <v>495.00000190688269</v>
      </c>
      <c r="E20590">
        <v>528.0000152569246</v>
      </c>
      <c r="F20590">
        <v>535.0019512157869</v>
      </c>
      <c r="G20590">
        <v>162.0000000018608</v>
      </c>
      <c r="H20590" s="2">
        <v>45345.137060694447</v>
      </c>
      <c r="I20590">
        <v>133</v>
      </c>
    </row>
    <row r="20591" spans="1:9" x14ac:dyDescent="0.25">
      <c r="A20591">
        <v>394.87592410965948</v>
      </c>
      <c r="B20591">
        <v>366.87550449459741</v>
      </c>
      <c r="C20591">
        <v>0.46148179231484637</v>
      </c>
      <c r="D20591">
        <v>495.00000095344137</v>
      </c>
      <c r="E20591">
        <v>528.0000076284623</v>
      </c>
      <c r="F20591">
        <v>535.00097560789345</v>
      </c>
      <c r="G20591">
        <v>162.00000000093041</v>
      </c>
      <c r="H20591" s="2">
        <v>45345.137874918983</v>
      </c>
      <c r="I20591">
        <v>133</v>
      </c>
    </row>
    <row r="20592" spans="1:9" x14ac:dyDescent="0.25">
      <c r="A20592">
        <v>394.43796205482982</v>
      </c>
      <c r="B20592">
        <v>366.4377522472987</v>
      </c>
      <c r="C20592">
        <v>0.47074089615742321</v>
      </c>
      <c r="D20592">
        <v>495.00000047672069</v>
      </c>
      <c r="E20592">
        <v>528.00000381423115</v>
      </c>
      <c r="F20592">
        <v>535.50048780394673</v>
      </c>
      <c r="G20592">
        <v>162.00000000046521</v>
      </c>
      <c r="H20592" s="2">
        <v>45345.138197210646</v>
      </c>
      <c r="I20592">
        <v>133</v>
      </c>
    </row>
    <row r="20593" spans="1:9" x14ac:dyDescent="0.25">
      <c r="A20593">
        <v>394.21898102741488</v>
      </c>
      <c r="B20593">
        <v>366.21887612364941</v>
      </c>
      <c r="C20593">
        <v>0.50037044807871167</v>
      </c>
      <c r="D20593">
        <v>495.00000023836043</v>
      </c>
      <c r="E20593">
        <v>528.00000190711557</v>
      </c>
      <c r="F20593">
        <v>535.75024390197336</v>
      </c>
      <c r="G20593">
        <v>162.0000000002326</v>
      </c>
      <c r="H20593" s="2">
        <v>45345.138892222218</v>
      </c>
      <c r="I20593">
        <v>133</v>
      </c>
    </row>
    <row r="20594" spans="1:9" x14ac:dyDescent="0.25">
      <c r="A20594">
        <v>394.60949051370739</v>
      </c>
      <c r="B20594">
        <v>366.10943806182468</v>
      </c>
      <c r="C20594">
        <v>0.42018522403935588</v>
      </c>
      <c r="D20594">
        <v>495.00000011918019</v>
      </c>
      <c r="E20594">
        <v>528.00000095355779</v>
      </c>
      <c r="F20594">
        <v>535.87512195098668</v>
      </c>
      <c r="G20594">
        <v>162.0000000001163</v>
      </c>
      <c r="H20594" s="2">
        <v>45345.140103854174</v>
      </c>
      <c r="I20594">
        <v>133</v>
      </c>
    </row>
    <row r="20595" spans="1:9" x14ac:dyDescent="0.25">
      <c r="A20595">
        <v>394.80474525685372</v>
      </c>
      <c r="B20595">
        <v>366.05471903091228</v>
      </c>
      <c r="C20595">
        <v>0.50009261201967792</v>
      </c>
      <c r="D20595">
        <v>495.00000005959009</v>
      </c>
      <c r="E20595">
        <v>528.00000047677895</v>
      </c>
      <c r="F20595">
        <v>535.9375609754934</v>
      </c>
      <c r="G20595">
        <v>162.00000000005821</v>
      </c>
      <c r="H20595" s="2">
        <v>45345.140316805548</v>
      </c>
      <c r="I20595">
        <v>133</v>
      </c>
    </row>
    <row r="20596" spans="1:9" x14ac:dyDescent="0.25">
      <c r="A20596">
        <v>394.90237262842692</v>
      </c>
      <c r="B20596">
        <v>366.02735951545623</v>
      </c>
      <c r="C20596">
        <v>0.47004630600983899</v>
      </c>
      <c r="D20596">
        <v>495.00000002979499</v>
      </c>
      <c r="E20596">
        <v>528.00000023838948</v>
      </c>
      <c r="F20596">
        <v>535.9687804877467</v>
      </c>
      <c r="G20596">
        <v>162.0000000000291</v>
      </c>
      <c r="H20596" s="2">
        <v>45345.141562488418</v>
      </c>
      <c r="I20596">
        <v>133</v>
      </c>
    </row>
    <row r="20597" spans="1:9" x14ac:dyDescent="0.25">
      <c r="A20597">
        <v>394.45118631421337</v>
      </c>
      <c r="B20597">
        <v>366.01367975772808</v>
      </c>
      <c r="C20597">
        <v>0.47502315300491949</v>
      </c>
      <c r="D20597">
        <v>495.00000001489752</v>
      </c>
      <c r="E20597">
        <v>528.00000011919474</v>
      </c>
      <c r="F20597">
        <v>535.98439024387335</v>
      </c>
      <c r="G20597">
        <v>162.00000000001461</v>
      </c>
      <c r="H20597" s="2">
        <v>45345.141671574071</v>
      </c>
      <c r="I20597">
        <v>133</v>
      </c>
    </row>
    <row r="20598" spans="1:9" x14ac:dyDescent="0.25">
      <c r="A20598">
        <v>394.22559315710669</v>
      </c>
      <c r="B20598">
        <v>366.00683987886413</v>
      </c>
      <c r="C20598">
        <v>0.47751157650245968</v>
      </c>
      <c r="D20598">
        <v>495.00000000744882</v>
      </c>
      <c r="E20598">
        <v>528.00000005959737</v>
      </c>
      <c r="F20598">
        <v>535.99219512193667</v>
      </c>
      <c r="G20598">
        <v>162.0000000000073</v>
      </c>
      <c r="H20598" s="2">
        <v>45345.142361805563</v>
      </c>
      <c r="I20598">
        <v>133</v>
      </c>
    </row>
    <row r="20599" spans="1:9" x14ac:dyDescent="0.25">
      <c r="A20599">
        <v>394.61279657855329</v>
      </c>
      <c r="B20599">
        <v>366.50341993943198</v>
      </c>
      <c r="C20599">
        <v>0.52875578825122982</v>
      </c>
      <c r="D20599">
        <v>495.00000000372438</v>
      </c>
      <c r="E20599">
        <v>528.00000002979868</v>
      </c>
      <c r="F20599">
        <v>535.99609756096834</v>
      </c>
      <c r="G20599">
        <v>162.00000000000361</v>
      </c>
      <c r="H20599" s="2">
        <v>45345.143166782407</v>
      </c>
      <c r="I20599">
        <v>133</v>
      </c>
    </row>
    <row r="20600" spans="1:9" x14ac:dyDescent="0.25">
      <c r="A20600">
        <v>394.80639828927667</v>
      </c>
      <c r="B20600">
        <v>366.75170996971599</v>
      </c>
      <c r="C20600">
        <v>0.48437789412561488</v>
      </c>
      <c r="D20600">
        <v>495.00000000186219</v>
      </c>
      <c r="E20600">
        <v>528.00000001489934</v>
      </c>
      <c r="F20600">
        <v>535.99804878048417</v>
      </c>
      <c r="G20600">
        <v>162.00000000000179</v>
      </c>
      <c r="H20600" s="2">
        <v>45345.143750370371</v>
      </c>
      <c r="I20600">
        <v>133</v>
      </c>
    </row>
    <row r="20601" spans="1:9" x14ac:dyDescent="0.25">
      <c r="A20601">
        <v>394.40319914463828</v>
      </c>
      <c r="B20601">
        <v>366.37585498485799</v>
      </c>
      <c r="C20601">
        <v>0.43718894706280748</v>
      </c>
      <c r="D20601">
        <v>495.0000000009311</v>
      </c>
      <c r="E20601">
        <v>527.50000000744967</v>
      </c>
      <c r="F20601">
        <v>535.99902439024208</v>
      </c>
      <c r="G20601">
        <v>162.00000000000091</v>
      </c>
      <c r="H20601" s="2">
        <v>45345.144666828703</v>
      </c>
      <c r="I20601">
        <v>133</v>
      </c>
    </row>
    <row r="20602" spans="1:9" x14ac:dyDescent="0.25">
      <c r="A20602">
        <v>394.2015995723192</v>
      </c>
      <c r="B20602">
        <v>365.68792749242903</v>
      </c>
      <c r="C20602">
        <v>0.47859447353140372</v>
      </c>
      <c r="D20602">
        <v>494.50000000046549</v>
      </c>
      <c r="E20602">
        <v>527.75000000372484</v>
      </c>
      <c r="F20602">
        <v>535.49951219512104</v>
      </c>
      <c r="G20602">
        <v>161.50000000000051</v>
      </c>
      <c r="H20602" s="2">
        <v>45345.145138958331</v>
      </c>
      <c r="I20602">
        <v>133</v>
      </c>
    </row>
    <row r="20603" spans="1:9" x14ac:dyDescent="0.25">
      <c r="A20603">
        <v>394.1007997861596</v>
      </c>
      <c r="B20603">
        <v>365.34396374621451</v>
      </c>
      <c r="C20603">
        <v>0.47429723676570179</v>
      </c>
      <c r="D20603">
        <v>494.25000000023277</v>
      </c>
      <c r="E20603">
        <v>527.87500000186242</v>
      </c>
      <c r="F20603">
        <v>535.24975609756052</v>
      </c>
      <c r="G20603">
        <v>161.2500000000002</v>
      </c>
      <c r="H20603" s="2">
        <v>45345.146322118053</v>
      </c>
      <c r="I20603">
        <v>133</v>
      </c>
    </row>
    <row r="20604" spans="1:9" x14ac:dyDescent="0.25">
      <c r="A20604">
        <v>394.55039989307983</v>
      </c>
      <c r="B20604">
        <v>365.17198187310731</v>
      </c>
      <c r="C20604">
        <v>0.47714861838285089</v>
      </c>
      <c r="D20604">
        <v>494.12500000011642</v>
      </c>
      <c r="E20604">
        <v>527.93750000093121</v>
      </c>
      <c r="F20604">
        <v>535.12487804878026</v>
      </c>
      <c r="G20604">
        <v>161.12500000000011</v>
      </c>
      <c r="H20604" s="2">
        <v>45345.14705</v>
      </c>
      <c r="I20604">
        <v>133</v>
      </c>
    </row>
    <row r="20605" spans="1:9" x14ac:dyDescent="0.25">
      <c r="A20605">
        <v>395.27519994653989</v>
      </c>
      <c r="B20605">
        <v>366.08599093655363</v>
      </c>
      <c r="C20605">
        <v>0.47857430919142552</v>
      </c>
      <c r="D20605">
        <v>494.06250000005821</v>
      </c>
      <c r="E20605">
        <v>527.96875000046566</v>
      </c>
      <c r="F20605">
        <v>535.06243902439019</v>
      </c>
      <c r="G20605">
        <v>161.06250000000011</v>
      </c>
      <c r="H20605" s="2">
        <v>45345.147222384257</v>
      </c>
      <c r="I20605">
        <v>133</v>
      </c>
    </row>
    <row r="20606" spans="1:9" x14ac:dyDescent="0.25">
      <c r="A20606">
        <v>395.63759997327003</v>
      </c>
      <c r="B20606">
        <v>366.54299546827679</v>
      </c>
      <c r="C20606">
        <v>0.45428715459571273</v>
      </c>
      <c r="D20606">
        <v>494.0312500000291</v>
      </c>
      <c r="E20606">
        <v>527.98437500023283</v>
      </c>
      <c r="F20606">
        <v>535.03121951219509</v>
      </c>
      <c r="G20606">
        <v>161.03125</v>
      </c>
      <c r="H20606" s="2">
        <v>45345.148114317133</v>
      </c>
      <c r="I20606">
        <v>133</v>
      </c>
    </row>
    <row r="20607" spans="1:9" x14ac:dyDescent="0.25">
      <c r="A20607">
        <v>396.31879998663499</v>
      </c>
      <c r="B20607">
        <v>366.77149773413839</v>
      </c>
      <c r="C20607">
        <v>0.4871435772978564</v>
      </c>
      <c r="D20607">
        <v>494.51562500001461</v>
      </c>
      <c r="E20607">
        <v>527.99218750011642</v>
      </c>
      <c r="F20607">
        <v>535.01560975609755</v>
      </c>
      <c r="G20607">
        <v>161.015625</v>
      </c>
      <c r="H20607" s="2">
        <v>45345.149203553243</v>
      </c>
      <c r="I20607">
        <v>133</v>
      </c>
    </row>
    <row r="20608" spans="1:9" x14ac:dyDescent="0.25">
      <c r="A20608">
        <v>395.65939999331749</v>
      </c>
      <c r="B20608">
        <v>366.8857488670692</v>
      </c>
      <c r="C20608">
        <v>0.43857178864892821</v>
      </c>
      <c r="D20608">
        <v>494.75781250000728</v>
      </c>
      <c r="E20608">
        <v>527.99609375005821</v>
      </c>
      <c r="F20608">
        <v>535.00780487804877</v>
      </c>
      <c r="G20608">
        <v>161.0078125</v>
      </c>
      <c r="H20608" s="2">
        <v>45345.14930571759</v>
      </c>
      <c r="I20608">
        <v>133</v>
      </c>
    </row>
    <row r="20609" spans="1:9" x14ac:dyDescent="0.25">
      <c r="A20609">
        <v>395.32969999665869</v>
      </c>
      <c r="B20609">
        <v>366.9428744335346</v>
      </c>
      <c r="C20609">
        <v>0.4692858943244641</v>
      </c>
      <c r="D20609">
        <v>495.37890625000358</v>
      </c>
      <c r="E20609">
        <v>527.9980468750291</v>
      </c>
      <c r="F20609">
        <v>535.00390243902439</v>
      </c>
      <c r="G20609">
        <v>161.00390625</v>
      </c>
      <c r="H20609" s="2">
        <v>45345.150112129631</v>
      </c>
      <c r="I20609">
        <v>133</v>
      </c>
    </row>
    <row r="20610" spans="1:9" x14ac:dyDescent="0.25">
      <c r="A20610">
        <v>395.66484999832937</v>
      </c>
      <c r="B20610">
        <v>366.9714372167673</v>
      </c>
      <c r="C20610">
        <v>0.54964294716223205</v>
      </c>
      <c r="D20610">
        <v>495.68945312500182</v>
      </c>
      <c r="E20610">
        <v>527.99902343751455</v>
      </c>
      <c r="F20610">
        <v>535.00195121951219</v>
      </c>
      <c r="G20610">
        <v>161.001953125</v>
      </c>
      <c r="H20610" s="2">
        <v>45345.15110278935</v>
      </c>
      <c r="I20610">
        <v>133</v>
      </c>
    </row>
    <row r="20611" spans="1:9" x14ac:dyDescent="0.25">
      <c r="A20611">
        <v>395.83242499916469</v>
      </c>
      <c r="B20611">
        <v>366.98571860838359</v>
      </c>
      <c r="C20611">
        <v>0.51982147358111597</v>
      </c>
      <c r="D20611">
        <v>495.84472656250091</v>
      </c>
      <c r="E20611">
        <v>527.99951171875728</v>
      </c>
      <c r="F20611">
        <v>535.0009756097561</v>
      </c>
      <c r="G20611">
        <v>161.0009765625</v>
      </c>
      <c r="H20611" s="2">
        <v>45345.151751215279</v>
      </c>
      <c r="I20611">
        <v>133</v>
      </c>
    </row>
    <row r="20612" spans="1:9" x14ac:dyDescent="0.25">
      <c r="A20612">
        <v>395.41621249958229</v>
      </c>
      <c r="B20612">
        <v>366.49285930419182</v>
      </c>
      <c r="C20612">
        <v>0.49491073679055803</v>
      </c>
      <c r="D20612">
        <v>495.92236328125051</v>
      </c>
      <c r="E20612">
        <v>528.49975585937864</v>
      </c>
      <c r="F20612">
        <v>535.50048780487805</v>
      </c>
      <c r="G20612">
        <v>161.50048828125</v>
      </c>
      <c r="H20612" s="2">
        <v>45345.152428483787</v>
      </c>
      <c r="I20612">
        <v>133</v>
      </c>
    </row>
    <row r="20613" spans="1:9" x14ac:dyDescent="0.25">
      <c r="A20613">
        <v>395.20810624979117</v>
      </c>
      <c r="B20613">
        <v>366.24642965209591</v>
      </c>
      <c r="C20613">
        <v>0.48745536839527898</v>
      </c>
      <c r="D20613">
        <v>495.96118164062523</v>
      </c>
      <c r="E20613">
        <v>528.74987792968932</v>
      </c>
      <c r="F20613">
        <v>535.75024390243902</v>
      </c>
      <c r="G20613">
        <v>161.750244140625</v>
      </c>
      <c r="H20613" s="2">
        <v>45345.152780138887</v>
      </c>
      <c r="I20613">
        <v>133</v>
      </c>
    </row>
    <row r="20614" spans="1:9" x14ac:dyDescent="0.25">
      <c r="A20614">
        <v>395.10405312489559</v>
      </c>
      <c r="B20614">
        <v>366.12321482604801</v>
      </c>
      <c r="C20614">
        <v>0.45872768419763948</v>
      </c>
      <c r="D20614">
        <v>495.98059082031261</v>
      </c>
      <c r="E20614">
        <v>528.87493896484466</v>
      </c>
      <c r="F20614">
        <v>535.87512195121951</v>
      </c>
      <c r="G20614">
        <v>161.8751220703125</v>
      </c>
      <c r="H20614" s="2">
        <v>45345.153766134259</v>
      </c>
      <c r="I20614">
        <v>133</v>
      </c>
    </row>
    <row r="20615" spans="1:9" x14ac:dyDescent="0.25">
      <c r="A20615">
        <v>395.05202656244779</v>
      </c>
      <c r="B20615">
        <v>366.06160741302398</v>
      </c>
      <c r="C20615">
        <v>0.43436384209881967</v>
      </c>
      <c r="D20615">
        <v>495.99029541015631</v>
      </c>
      <c r="E20615">
        <v>528.93746948242233</v>
      </c>
      <c r="F20615">
        <v>535.93756097560981</v>
      </c>
      <c r="G20615">
        <v>161.93756103515619</v>
      </c>
      <c r="H20615" s="2">
        <v>45345.154852013889</v>
      </c>
      <c r="I20615">
        <v>133</v>
      </c>
    </row>
    <row r="20616" spans="1:9" x14ac:dyDescent="0.25">
      <c r="A20616">
        <v>395.02601328122392</v>
      </c>
      <c r="B20616">
        <v>366.03080370651202</v>
      </c>
      <c r="C20616">
        <v>0.43218192104940989</v>
      </c>
      <c r="D20616">
        <v>495.49514770507813</v>
      </c>
      <c r="E20616">
        <v>528.96873474121116</v>
      </c>
      <c r="F20616">
        <v>535.96878048780491</v>
      </c>
      <c r="G20616">
        <v>161.9687805175781</v>
      </c>
      <c r="H20616" s="2">
        <v>45345.15486130787</v>
      </c>
      <c r="I20616">
        <v>133</v>
      </c>
    </row>
    <row r="20617" spans="1:9" x14ac:dyDescent="0.25">
      <c r="A20617">
        <v>394.51300664061188</v>
      </c>
      <c r="B20617">
        <v>366.01540185325598</v>
      </c>
      <c r="C20617">
        <v>0.45609096052470488</v>
      </c>
      <c r="D20617">
        <v>495.24757385253912</v>
      </c>
      <c r="E20617">
        <v>528.98436737060558</v>
      </c>
      <c r="F20617">
        <v>535.98439024390245</v>
      </c>
      <c r="G20617">
        <v>161.98439025878909</v>
      </c>
      <c r="H20617" s="2">
        <v>45345.155556076388</v>
      </c>
      <c r="I20617">
        <v>133</v>
      </c>
    </row>
    <row r="20618" spans="1:9" x14ac:dyDescent="0.25">
      <c r="A20618">
        <v>394.25650332030602</v>
      </c>
      <c r="B20618">
        <v>366.00770092662799</v>
      </c>
      <c r="C20618">
        <v>0.46804548026235249</v>
      </c>
      <c r="D20618">
        <v>495.12378692626947</v>
      </c>
      <c r="E20618">
        <v>528.99218368530273</v>
      </c>
      <c r="F20618">
        <v>535.49219512195123</v>
      </c>
      <c r="G20618">
        <v>161.9921951293945</v>
      </c>
      <c r="H20618" s="2">
        <v>45345.156664965281</v>
      </c>
      <c r="I20618">
        <v>133</v>
      </c>
    </row>
    <row r="20619" spans="1:9" x14ac:dyDescent="0.25">
      <c r="A20619">
        <v>394.12825166015301</v>
      </c>
      <c r="B20619">
        <v>366.003850463314</v>
      </c>
      <c r="C20619">
        <v>0.42402274013117619</v>
      </c>
      <c r="D20619">
        <v>494.56189346313482</v>
      </c>
      <c r="E20619">
        <v>528.49609184265137</v>
      </c>
      <c r="F20619">
        <v>535.24609756097561</v>
      </c>
      <c r="G20619">
        <v>161.99609756469729</v>
      </c>
      <c r="H20619" s="2">
        <v>45345.157565185182</v>
      </c>
      <c r="I20619">
        <v>133</v>
      </c>
    </row>
    <row r="20620" spans="1:9" x14ac:dyDescent="0.25">
      <c r="A20620">
        <v>394.56412583007648</v>
      </c>
      <c r="B20620">
        <v>366.00192523165703</v>
      </c>
      <c r="C20620">
        <v>0.47201137006558808</v>
      </c>
      <c r="D20620">
        <v>494.28094673156738</v>
      </c>
      <c r="E20620">
        <v>528.24804592132568</v>
      </c>
      <c r="F20620">
        <v>535.12304878048781</v>
      </c>
      <c r="G20620">
        <v>161.9980487823486</v>
      </c>
      <c r="H20620" s="2">
        <v>45345.15832145833</v>
      </c>
      <c r="I20620">
        <v>133</v>
      </c>
    </row>
    <row r="20621" spans="1:9" x14ac:dyDescent="0.25">
      <c r="A20621">
        <v>394.28206291503818</v>
      </c>
      <c r="B20621">
        <v>366.00096261582848</v>
      </c>
      <c r="C20621">
        <v>0.45100568503279398</v>
      </c>
      <c r="D20621">
        <v>494.14047336578369</v>
      </c>
      <c r="E20621">
        <v>527.62402296066284</v>
      </c>
      <c r="F20621">
        <v>534.5615243902439</v>
      </c>
      <c r="G20621">
        <v>161.99902439117429</v>
      </c>
      <c r="H20621" s="2">
        <v>45345.158581354168</v>
      </c>
      <c r="I20621">
        <v>133</v>
      </c>
    </row>
    <row r="20622" spans="1:9" x14ac:dyDescent="0.25">
      <c r="A20622">
        <v>394.14103145751909</v>
      </c>
      <c r="B20622">
        <v>365.50048130791419</v>
      </c>
      <c r="C20622">
        <v>0.44050284251639699</v>
      </c>
      <c r="D20622">
        <v>493.57023668289179</v>
      </c>
      <c r="E20622">
        <v>527.31201148033142</v>
      </c>
      <c r="F20622">
        <v>534.28076219512195</v>
      </c>
      <c r="G20622">
        <v>162.49951219558719</v>
      </c>
      <c r="H20622" s="2">
        <v>45345.159172719897</v>
      </c>
      <c r="I20622">
        <v>133</v>
      </c>
    </row>
    <row r="20623" spans="1:9" x14ac:dyDescent="0.25">
      <c r="A20623">
        <v>394.57051572875957</v>
      </c>
      <c r="B20623">
        <v>365.25024065395712</v>
      </c>
      <c r="C20623">
        <v>0.43525142125819849</v>
      </c>
      <c r="D20623">
        <v>493.28511834144592</v>
      </c>
      <c r="E20623">
        <v>527.15600574016571</v>
      </c>
      <c r="F20623">
        <v>534.14038109756098</v>
      </c>
      <c r="G20623">
        <v>162.74975609779361</v>
      </c>
      <c r="H20623" s="2">
        <v>45345.160347777783</v>
      </c>
      <c r="I20623">
        <v>133</v>
      </c>
    </row>
    <row r="20624" spans="1:9" x14ac:dyDescent="0.25">
      <c r="A20624">
        <v>394.28525786437979</v>
      </c>
      <c r="B20624">
        <v>365.12512032697862</v>
      </c>
      <c r="C20624">
        <v>0.45762571062909918</v>
      </c>
      <c r="D20624">
        <v>493.14255917072302</v>
      </c>
      <c r="E20624">
        <v>527.07800287008286</v>
      </c>
      <c r="F20624">
        <v>534.07019054878049</v>
      </c>
      <c r="G20624">
        <v>162.87487804889679</v>
      </c>
      <c r="H20624" s="2">
        <v>45345.160941296293</v>
      </c>
      <c r="I20624">
        <v>133</v>
      </c>
    </row>
    <row r="20625" spans="1:9" x14ac:dyDescent="0.25">
      <c r="A20625">
        <v>394.14262893218989</v>
      </c>
      <c r="B20625">
        <v>365.06256016348931</v>
      </c>
      <c r="C20625">
        <v>0.44881285531454962</v>
      </c>
      <c r="D20625">
        <v>493.07127958536148</v>
      </c>
      <c r="E20625">
        <v>527.03900143504143</v>
      </c>
      <c r="F20625">
        <v>534.03509527439019</v>
      </c>
      <c r="G20625">
        <v>162.93743902444839</v>
      </c>
      <c r="H20625" s="2">
        <v>45345.161582974542</v>
      </c>
      <c r="I20625">
        <v>133</v>
      </c>
    </row>
    <row r="20626" spans="1:9" x14ac:dyDescent="0.25">
      <c r="A20626">
        <v>394.07131446609492</v>
      </c>
      <c r="B20626">
        <v>366.03128008174463</v>
      </c>
      <c r="C20626">
        <v>0.39440642765727479</v>
      </c>
      <c r="D20626">
        <v>493.03563979268068</v>
      </c>
      <c r="E20626">
        <v>527.01950071752071</v>
      </c>
      <c r="F20626">
        <v>534.01754763719509</v>
      </c>
      <c r="G20626">
        <v>162.9687195122242</v>
      </c>
      <c r="H20626" s="2">
        <v>45345.162204895831</v>
      </c>
      <c r="I20626">
        <v>133</v>
      </c>
    </row>
    <row r="20627" spans="1:9" x14ac:dyDescent="0.25">
      <c r="A20627">
        <v>394.03565723304752</v>
      </c>
      <c r="B20627">
        <v>366.51564004087231</v>
      </c>
      <c r="C20627">
        <v>0.45220321382863737</v>
      </c>
      <c r="D20627">
        <v>493.01781989634043</v>
      </c>
      <c r="E20627">
        <v>527.00975035876036</v>
      </c>
      <c r="F20627">
        <v>534.00877381859755</v>
      </c>
      <c r="G20627">
        <v>162.9843597561121</v>
      </c>
      <c r="H20627" s="2">
        <v>45345.162500659717</v>
      </c>
      <c r="I20627">
        <v>133</v>
      </c>
    </row>
    <row r="20628" spans="1:9" x14ac:dyDescent="0.25">
      <c r="A20628">
        <v>394.01782861652367</v>
      </c>
      <c r="B20628">
        <v>366.75782002043621</v>
      </c>
      <c r="C20628">
        <v>0.39610160691431873</v>
      </c>
      <c r="D20628">
        <v>494.00890994817019</v>
      </c>
      <c r="E20628">
        <v>527.00487517938018</v>
      </c>
      <c r="F20628">
        <v>534.00438690929877</v>
      </c>
      <c r="G20628">
        <v>162.99217987805599</v>
      </c>
      <c r="H20628" s="2">
        <v>45345.163368310183</v>
      </c>
      <c r="I20628">
        <v>133</v>
      </c>
    </row>
    <row r="20629" spans="1:9" x14ac:dyDescent="0.25">
      <c r="A20629">
        <v>394.00891430826192</v>
      </c>
      <c r="B20629">
        <v>366.87891001021808</v>
      </c>
      <c r="C20629">
        <v>0.43805080345715941</v>
      </c>
      <c r="D20629">
        <v>494.50445497408509</v>
      </c>
      <c r="E20629">
        <v>527.00243758969009</v>
      </c>
      <c r="F20629">
        <v>534.00219345464939</v>
      </c>
      <c r="G20629">
        <v>162.996089939028</v>
      </c>
      <c r="H20629" s="2">
        <v>45345.163890428237</v>
      </c>
      <c r="I20629">
        <v>133</v>
      </c>
    </row>
    <row r="20630" spans="1:9" x14ac:dyDescent="0.25">
      <c r="A20630">
        <v>394.00445715413088</v>
      </c>
      <c r="B20630">
        <v>366.93945500510898</v>
      </c>
      <c r="C20630">
        <v>0.45902540172857959</v>
      </c>
      <c r="D20630">
        <v>495.25222748704249</v>
      </c>
      <c r="E20630">
        <v>527.50121879484504</v>
      </c>
      <c r="F20630">
        <v>534.00109672732469</v>
      </c>
      <c r="G20630">
        <v>162.99804496951401</v>
      </c>
      <c r="H20630" s="2">
        <v>45345.164828831017</v>
      </c>
      <c r="I20630">
        <v>133</v>
      </c>
    </row>
    <row r="20631" spans="1:9" x14ac:dyDescent="0.25">
      <c r="A20631">
        <v>394.00222857706552</v>
      </c>
      <c r="B20631">
        <v>366.96972750255452</v>
      </c>
      <c r="C20631">
        <v>0.44451270086428979</v>
      </c>
      <c r="D20631">
        <v>495.62611374352127</v>
      </c>
      <c r="E20631">
        <v>527.75060939742252</v>
      </c>
      <c r="F20631">
        <v>534.50054836366235</v>
      </c>
      <c r="G20631">
        <v>162.99902248475701</v>
      </c>
      <c r="H20631" s="2">
        <v>45345.16527888889</v>
      </c>
      <c r="I20631">
        <v>133</v>
      </c>
    </row>
    <row r="20632" spans="1:9" x14ac:dyDescent="0.25">
      <c r="A20632">
        <v>394.50111428853268</v>
      </c>
      <c r="B20632">
        <v>366.98486375127732</v>
      </c>
      <c r="C20632">
        <v>0.45225635043214502</v>
      </c>
      <c r="D20632">
        <v>495.81305687176058</v>
      </c>
      <c r="E20632">
        <v>528.37530469871126</v>
      </c>
      <c r="F20632">
        <v>535.25027418183117</v>
      </c>
      <c r="G20632">
        <v>162.9995112423785</v>
      </c>
      <c r="H20632" s="2">
        <v>45345.16637608796</v>
      </c>
      <c r="I20632">
        <v>133</v>
      </c>
    </row>
    <row r="20633" spans="1:9" x14ac:dyDescent="0.25">
      <c r="A20633">
        <v>394.75055714426639</v>
      </c>
      <c r="B20633">
        <v>366.99243187563872</v>
      </c>
      <c r="C20633">
        <v>0.45612817521607252</v>
      </c>
      <c r="D20633">
        <v>495.90652843588032</v>
      </c>
      <c r="E20633">
        <v>528.68765234935563</v>
      </c>
      <c r="F20633">
        <v>535.62513709091559</v>
      </c>
      <c r="G20633">
        <v>162.99975562118931</v>
      </c>
      <c r="H20633" s="2">
        <v>45345.166687060177</v>
      </c>
      <c r="I20633">
        <v>134</v>
      </c>
    </row>
    <row r="20634" spans="1:9" x14ac:dyDescent="0.25">
      <c r="A20634">
        <v>394.8752785721332</v>
      </c>
      <c r="B20634">
        <v>366.99621593781927</v>
      </c>
      <c r="C20634">
        <v>0.46806408760803631</v>
      </c>
      <c r="D20634">
        <v>495.95326421794022</v>
      </c>
      <c r="E20634">
        <v>529.34382617467782</v>
      </c>
      <c r="F20634">
        <v>535.81256854545779</v>
      </c>
      <c r="G20634">
        <v>162.9998778105946</v>
      </c>
      <c r="H20634" s="2">
        <v>45345.167887268522</v>
      </c>
      <c r="I20634">
        <v>134</v>
      </c>
    </row>
    <row r="20635" spans="1:9" x14ac:dyDescent="0.25">
      <c r="A20635">
        <v>394.9376392860666</v>
      </c>
      <c r="B20635">
        <v>366.99810796890972</v>
      </c>
      <c r="C20635">
        <v>0.44903204380401812</v>
      </c>
      <c r="D20635">
        <v>496.47663210897008</v>
      </c>
      <c r="E20635">
        <v>529.67191308733891</v>
      </c>
      <c r="F20635">
        <v>535.90628427272895</v>
      </c>
      <c r="G20635">
        <v>162.99993890529731</v>
      </c>
      <c r="H20635" s="2">
        <v>45345.168056006944</v>
      </c>
      <c r="I20635">
        <v>134</v>
      </c>
    </row>
    <row r="20636" spans="1:9" x14ac:dyDescent="0.25">
      <c r="A20636">
        <v>394.96881964303333</v>
      </c>
      <c r="B20636">
        <v>366.4990539844548</v>
      </c>
      <c r="C20636">
        <v>0.4195160219020091</v>
      </c>
      <c r="D20636">
        <v>496.73831605448498</v>
      </c>
      <c r="E20636">
        <v>529.83595654366945</v>
      </c>
      <c r="F20636">
        <v>535.95314213636448</v>
      </c>
      <c r="G20636">
        <v>162.99996945264871</v>
      </c>
      <c r="H20636" s="2">
        <v>45345.168919201387</v>
      </c>
      <c r="I20636">
        <v>134</v>
      </c>
    </row>
    <row r="20637" spans="1:9" x14ac:dyDescent="0.25">
      <c r="A20637">
        <v>395.48440982151658</v>
      </c>
      <c r="B20637">
        <v>366.2495269922274</v>
      </c>
      <c r="C20637">
        <v>0.46975801095100461</v>
      </c>
      <c r="D20637">
        <v>496.86915802724252</v>
      </c>
      <c r="E20637">
        <v>529.91797827183473</v>
      </c>
      <c r="F20637">
        <v>535.97657106818224</v>
      </c>
      <c r="G20637">
        <v>162.9999847263243</v>
      </c>
      <c r="H20637" s="2">
        <v>45345.169506307873</v>
      </c>
      <c r="I20637">
        <v>134</v>
      </c>
    </row>
    <row r="20638" spans="1:9" x14ac:dyDescent="0.25">
      <c r="A20638">
        <v>395.74220491075829</v>
      </c>
      <c r="B20638">
        <v>366.1247634961137</v>
      </c>
      <c r="C20638">
        <v>0.45987900547550231</v>
      </c>
      <c r="D20638">
        <v>496.43457901362132</v>
      </c>
      <c r="E20638">
        <v>529.95898913591736</v>
      </c>
      <c r="F20638">
        <v>535.98828553409112</v>
      </c>
      <c r="G20638">
        <v>162.99999236316219</v>
      </c>
      <c r="H20638" s="2">
        <v>45345.17078695602</v>
      </c>
      <c r="I20638">
        <v>134</v>
      </c>
    </row>
    <row r="20639" spans="1:9" x14ac:dyDescent="0.25">
      <c r="A20639">
        <v>395.87110245537917</v>
      </c>
      <c r="B20639">
        <v>366.06238174805691</v>
      </c>
      <c r="C20639">
        <v>0.45993950273775119</v>
      </c>
      <c r="D20639">
        <v>495.71728950681057</v>
      </c>
      <c r="E20639">
        <v>529.97949456795868</v>
      </c>
      <c r="F20639">
        <v>535.99414276704556</v>
      </c>
      <c r="G20639">
        <v>162.99999618158111</v>
      </c>
      <c r="H20639" s="2">
        <v>45345.171501400473</v>
      </c>
      <c r="I20639">
        <v>134</v>
      </c>
    </row>
    <row r="20640" spans="1:9" x14ac:dyDescent="0.25">
      <c r="A20640">
        <v>395.43555122768959</v>
      </c>
      <c r="B20640">
        <v>366.03119087402843</v>
      </c>
      <c r="C20640">
        <v>0.48996975136887561</v>
      </c>
      <c r="D20640">
        <v>494.85864475340531</v>
      </c>
      <c r="E20640">
        <v>529.98974728397934</v>
      </c>
      <c r="F20640">
        <v>535.99707138352278</v>
      </c>
      <c r="G20640">
        <v>162.99999809079051</v>
      </c>
      <c r="H20640" s="2">
        <v>45345.171775196759</v>
      </c>
      <c r="I20640">
        <v>134</v>
      </c>
    </row>
    <row r="20641" spans="1:9" x14ac:dyDescent="0.25">
      <c r="A20641">
        <v>395.21777561384482</v>
      </c>
      <c r="B20641">
        <v>366.01559543701421</v>
      </c>
      <c r="C20641">
        <v>0.49998487568443778</v>
      </c>
      <c r="D20641">
        <v>494.42932237670271</v>
      </c>
      <c r="E20641">
        <v>528.99487364198967</v>
      </c>
      <c r="F20641">
        <v>535.49853569176139</v>
      </c>
      <c r="G20641">
        <v>162.9999990453953</v>
      </c>
      <c r="H20641" s="2">
        <v>45345.172332407397</v>
      </c>
      <c r="I20641">
        <v>134</v>
      </c>
    </row>
    <row r="20642" spans="1:9" x14ac:dyDescent="0.25">
      <c r="A20642">
        <v>395.10888780692238</v>
      </c>
      <c r="B20642">
        <v>365.50779771850711</v>
      </c>
      <c r="C20642">
        <v>0.50999243784221893</v>
      </c>
      <c r="D20642">
        <v>493.71466118835127</v>
      </c>
      <c r="E20642">
        <v>528.49743682099484</v>
      </c>
      <c r="F20642">
        <v>535.24926784588069</v>
      </c>
      <c r="G20642">
        <v>163.49999952269761</v>
      </c>
      <c r="H20642" s="2">
        <v>45345.173532997687</v>
      </c>
      <c r="I20642">
        <v>134</v>
      </c>
    </row>
    <row r="20643" spans="1:9" x14ac:dyDescent="0.25">
      <c r="A20643">
        <v>395.05444390346122</v>
      </c>
      <c r="B20643">
        <v>365.25389885925358</v>
      </c>
      <c r="C20643">
        <v>0.49499621892110951</v>
      </c>
      <c r="D20643">
        <v>493.35733059417572</v>
      </c>
      <c r="E20643">
        <v>527.74871841049742</v>
      </c>
      <c r="F20643">
        <v>534.62463392294035</v>
      </c>
      <c r="G20643">
        <v>163.74999976134879</v>
      </c>
      <c r="H20643" s="2">
        <v>45345.173807766201</v>
      </c>
      <c r="I20643">
        <v>134</v>
      </c>
    </row>
    <row r="20644" spans="1:9" x14ac:dyDescent="0.25">
      <c r="A20644">
        <v>395.02722195173061</v>
      </c>
      <c r="B20644">
        <v>366.12694942962679</v>
      </c>
      <c r="C20644">
        <v>0.48249810946055471</v>
      </c>
      <c r="D20644">
        <v>493.17866529708778</v>
      </c>
      <c r="E20644">
        <v>527.37435920524877</v>
      </c>
      <c r="F20644">
        <v>534.31231696147017</v>
      </c>
      <c r="G20644">
        <v>163.87499988067441</v>
      </c>
      <c r="H20644" s="2">
        <v>45345.17483502315</v>
      </c>
      <c r="I20644">
        <v>134</v>
      </c>
    </row>
    <row r="20645" spans="1:9" x14ac:dyDescent="0.25">
      <c r="A20645">
        <v>395.01361097586528</v>
      </c>
      <c r="B20645">
        <v>366.56347471481342</v>
      </c>
      <c r="C20645">
        <v>0.45624905473027733</v>
      </c>
      <c r="D20645">
        <v>493.08933264854392</v>
      </c>
      <c r="E20645">
        <v>527.18717960262438</v>
      </c>
      <c r="F20645">
        <v>534.15615848073503</v>
      </c>
      <c r="G20645">
        <v>163.9374999403372</v>
      </c>
      <c r="H20645" s="2">
        <v>45345.175475682867</v>
      </c>
      <c r="I20645">
        <v>134</v>
      </c>
    </row>
    <row r="20646" spans="1:9" x14ac:dyDescent="0.25">
      <c r="A20646">
        <v>395.00680548793258</v>
      </c>
      <c r="B20646">
        <v>366.78173735740671</v>
      </c>
      <c r="C20646">
        <v>0.42312452736513873</v>
      </c>
      <c r="D20646">
        <v>493.54466632427187</v>
      </c>
      <c r="E20646">
        <v>527.09358980131219</v>
      </c>
      <c r="F20646">
        <v>534.07807924036752</v>
      </c>
      <c r="G20646">
        <v>163.9687499701686</v>
      </c>
      <c r="H20646" s="2">
        <v>45345.176086006948</v>
      </c>
      <c r="I20646">
        <v>134</v>
      </c>
    </row>
    <row r="20647" spans="1:9" x14ac:dyDescent="0.25">
      <c r="A20647">
        <v>395.00340274396632</v>
      </c>
      <c r="B20647">
        <v>366.89086867870333</v>
      </c>
      <c r="C20647">
        <v>0.44156226368256929</v>
      </c>
      <c r="D20647">
        <v>493.77233316213602</v>
      </c>
      <c r="E20647">
        <v>527.0467949006561</v>
      </c>
      <c r="F20647">
        <v>534.03903962018376</v>
      </c>
      <c r="G20647">
        <v>163.98437498508429</v>
      </c>
      <c r="H20647" s="2">
        <v>45345.176395613416</v>
      </c>
      <c r="I20647">
        <v>134</v>
      </c>
    </row>
    <row r="20648" spans="1:9" x14ac:dyDescent="0.25">
      <c r="A20648">
        <v>394.50170137198307</v>
      </c>
      <c r="B20648">
        <v>366.94543433935172</v>
      </c>
      <c r="C20648">
        <v>0.45578113184128471</v>
      </c>
      <c r="D20648">
        <v>494.38616658106798</v>
      </c>
      <c r="E20648">
        <v>527.02339745032805</v>
      </c>
      <c r="F20648">
        <v>534.01951981009188</v>
      </c>
      <c r="G20648">
        <v>163.99218749254209</v>
      </c>
      <c r="H20648" s="2">
        <v>45345.177692418983</v>
      </c>
      <c r="I20648">
        <v>134</v>
      </c>
    </row>
    <row r="20649" spans="1:9" x14ac:dyDescent="0.25">
      <c r="A20649">
        <v>394.75085068599162</v>
      </c>
      <c r="B20649">
        <v>366.97271716967578</v>
      </c>
      <c r="C20649">
        <v>0.42289056592064228</v>
      </c>
      <c r="D20649">
        <v>495.19308329053399</v>
      </c>
      <c r="E20649">
        <v>527.01169872516402</v>
      </c>
      <c r="F20649">
        <v>534.00975990504594</v>
      </c>
      <c r="G20649">
        <v>163.9960937462711</v>
      </c>
      <c r="H20649" s="2">
        <v>45345.177780555547</v>
      </c>
      <c r="I20649">
        <v>134</v>
      </c>
    </row>
    <row r="20650" spans="1:9" x14ac:dyDescent="0.25">
      <c r="A20650">
        <v>394.87542534299581</v>
      </c>
      <c r="B20650">
        <v>367.48635858483789</v>
      </c>
      <c r="C20650">
        <v>0.41644528296032107</v>
      </c>
      <c r="D20650">
        <v>495.596541645267</v>
      </c>
      <c r="E20650">
        <v>527.50584936258201</v>
      </c>
      <c r="F20650">
        <v>534.50487995252297</v>
      </c>
      <c r="G20650">
        <v>163.99804687313551</v>
      </c>
      <c r="H20650" s="2">
        <v>45345.178969675922</v>
      </c>
      <c r="I20650">
        <v>134</v>
      </c>
    </row>
    <row r="20651" spans="1:9" x14ac:dyDescent="0.25">
      <c r="A20651">
        <v>394.93771267149788</v>
      </c>
      <c r="B20651">
        <v>367.74317929241897</v>
      </c>
      <c r="C20651">
        <v>0.44822264148016061</v>
      </c>
      <c r="D20651">
        <v>495.79827082263353</v>
      </c>
      <c r="E20651">
        <v>527.75292468129101</v>
      </c>
      <c r="F20651">
        <v>534.75243997626148</v>
      </c>
      <c r="G20651">
        <v>163.9990234365678</v>
      </c>
      <c r="H20651" s="2">
        <v>45345.17969109954</v>
      </c>
      <c r="I20651">
        <v>134</v>
      </c>
    </row>
    <row r="20652" spans="1:9" x14ac:dyDescent="0.25">
      <c r="A20652">
        <v>394.96885633574891</v>
      </c>
      <c r="B20652">
        <v>367.37158964620949</v>
      </c>
      <c r="C20652">
        <v>0.4991113207400803</v>
      </c>
      <c r="D20652">
        <v>496.39913541131682</v>
      </c>
      <c r="E20652">
        <v>528.3764623406455</v>
      </c>
      <c r="F20652">
        <v>535.37621998813074</v>
      </c>
      <c r="G20652">
        <v>162.99951171828391</v>
      </c>
      <c r="H20652" s="2">
        <v>45345.180466203703</v>
      </c>
      <c r="I20652">
        <v>134</v>
      </c>
    </row>
    <row r="20653" spans="1:9" x14ac:dyDescent="0.25">
      <c r="A20653">
        <v>394.98442816787451</v>
      </c>
      <c r="B20653">
        <v>367.18579482310469</v>
      </c>
      <c r="C20653">
        <v>0.50955566037004019</v>
      </c>
      <c r="D20653">
        <v>496.69956770565841</v>
      </c>
      <c r="E20653">
        <v>528.68823117032275</v>
      </c>
      <c r="F20653">
        <v>535.68810999406537</v>
      </c>
      <c r="G20653">
        <v>162.49975585914191</v>
      </c>
      <c r="H20653" s="2">
        <v>45345.180556701387</v>
      </c>
      <c r="I20653">
        <v>134</v>
      </c>
    </row>
    <row r="20654" spans="1:9" x14ac:dyDescent="0.25">
      <c r="A20654">
        <v>394.99221408393731</v>
      </c>
      <c r="B20654">
        <v>367.09289741155243</v>
      </c>
      <c r="C20654">
        <v>0.5147778301850201</v>
      </c>
      <c r="D20654">
        <v>496.8497838528292</v>
      </c>
      <c r="E20654">
        <v>528.84411558516138</v>
      </c>
      <c r="F20654">
        <v>535.84405499703269</v>
      </c>
      <c r="G20654">
        <v>162.249877929571</v>
      </c>
      <c r="H20654" s="2">
        <v>45345.181779999999</v>
      </c>
      <c r="I20654">
        <v>134</v>
      </c>
    </row>
    <row r="20655" spans="1:9" x14ac:dyDescent="0.25">
      <c r="A20655">
        <v>394.99610704196863</v>
      </c>
      <c r="B20655">
        <v>366.54644870577619</v>
      </c>
      <c r="C20655">
        <v>0.45238891509251011</v>
      </c>
      <c r="D20655">
        <v>496.9248919264146</v>
      </c>
      <c r="E20655">
        <v>528.92205779258074</v>
      </c>
      <c r="F20655">
        <v>535.9220274985164</v>
      </c>
      <c r="G20655">
        <v>162.12493896478551</v>
      </c>
      <c r="H20655" s="2">
        <v>45345.182035844897</v>
      </c>
      <c r="I20655">
        <v>134</v>
      </c>
    </row>
    <row r="20656" spans="1:9" x14ac:dyDescent="0.25">
      <c r="A20656">
        <v>394.99805352098429</v>
      </c>
      <c r="B20656">
        <v>366.27322435288812</v>
      </c>
      <c r="C20656">
        <v>0.44619445754625497</v>
      </c>
      <c r="D20656">
        <v>496.4624459632073</v>
      </c>
      <c r="E20656">
        <v>528.96102889629037</v>
      </c>
      <c r="F20656">
        <v>535.9610137492582</v>
      </c>
      <c r="G20656">
        <v>162.06246948239269</v>
      </c>
      <c r="H20656" s="2">
        <v>45345.182904444453</v>
      </c>
      <c r="I20656">
        <v>134</v>
      </c>
    </row>
    <row r="20657" spans="1:9" x14ac:dyDescent="0.25">
      <c r="A20657">
        <v>394.99902676049209</v>
      </c>
      <c r="B20657">
        <v>365.13661217644398</v>
      </c>
      <c r="C20657">
        <v>0.43809722877312751</v>
      </c>
      <c r="D20657">
        <v>495.73122298160371</v>
      </c>
      <c r="E20657">
        <v>528.98051444814519</v>
      </c>
      <c r="F20657">
        <v>535.9805068746291</v>
      </c>
      <c r="G20657">
        <v>162.03123474119641</v>
      </c>
      <c r="H20657" s="2">
        <v>45345.183685046293</v>
      </c>
      <c r="I20657">
        <v>134</v>
      </c>
    </row>
    <row r="20658" spans="1:9" x14ac:dyDescent="0.25">
      <c r="A20658">
        <v>394.99951338024613</v>
      </c>
      <c r="B20658">
        <v>364.56830608822202</v>
      </c>
      <c r="C20658">
        <v>0.47904861438656382</v>
      </c>
      <c r="D20658">
        <v>494.36561149080183</v>
      </c>
      <c r="E20658">
        <v>528.99025722407259</v>
      </c>
      <c r="F20658">
        <v>535.99025343731455</v>
      </c>
      <c r="G20658">
        <v>162.01561737059819</v>
      </c>
      <c r="H20658" s="2">
        <v>45345.184522696763</v>
      </c>
      <c r="I20658">
        <v>134</v>
      </c>
    </row>
    <row r="20659" spans="1:9" x14ac:dyDescent="0.25">
      <c r="A20659">
        <v>394.99975669012298</v>
      </c>
      <c r="B20659">
        <v>364.28415304411101</v>
      </c>
      <c r="C20659">
        <v>0.47952430719328187</v>
      </c>
      <c r="D20659">
        <v>493.68280574540091</v>
      </c>
      <c r="E20659">
        <v>528.4951286120363</v>
      </c>
      <c r="F20659">
        <v>535.49512671865727</v>
      </c>
      <c r="G20659">
        <v>162.0078086852991</v>
      </c>
      <c r="H20659" s="2">
        <v>45345.185209525473</v>
      </c>
      <c r="I20659">
        <v>134</v>
      </c>
    </row>
    <row r="20660" spans="1:9" x14ac:dyDescent="0.25">
      <c r="A20660">
        <v>394.99987834506152</v>
      </c>
      <c r="B20660">
        <v>364.1420765220555</v>
      </c>
      <c r="C20660">
        <v>0.47976215359664087</v>
      </c>
      <c r="D20660">
        <v>492.84140287270043</v>
      </c>
      <c r="E20660">
        <v>528.24756430601815</v>
      </c>
      <c r="F20660">
        <v>535.24756335932864</v>
      </c>
      <c r="G20660">
        <v>162.00390434264949</v>
      </c>
      <c r="H20660" s="2">
        <v>45345.186096909732</v>
      </c>
      <c r="I20660">
        <v>134</v>
      </c>
    </row>
    <row r="20661" spans="1:9" x14ac:dyDescent="0.25">
      <c r="A20661">
        <v>394.99993917253067</v>
      </c>
      <c r="B20661">
        <v>364.57103826102781</v>
      </c>
      <c r="C20661">
        <v>0.4998810767983205</v>
      </c>
      <c r="D20661">
        <v>492.42070143635021</v>
      </c>
      <c r="E20661">
        <v>527.62378215300907</v>
      </c>
      <c r="F20661">
        <v>534.62378167966426</v>
      </c>
      <c r="G20661">
        <v>162.0019521713248</v>
      </c>
      <c r="H20661" s="2">
        <v>45345.186564456017</v>
      </c>
      <c r="I20661">
        <v>134</v>
      </c>
    </row>
    <row r="20662" spans="1:9" x14ac:dyDescent="0.25">
      <c r="A20662">
        <v>394.99996958626542</v>
      </c>
      <c r="B20662">
        <v>365.28551913051388</v>
      </c>
      <c r="C20662">
        <v>0.48994053839916019</v>
      </c>
      <c r="D20662">
        <v>492.21035071817511</v>
      </c>
      <c r="E20662">
        <v>526.81189107650448</v>
      </c>
      <c r="F20662">
        <v>534.31189083983213</v>
      </c>
      <c r="G20662">
        <v>162.00097608566239</v>
      </c>
      <c r="H20662" s="2">
        <v>45345.18736142361</v>
      </c>
      <c r="I20662">
        <v>134</v>
      </c>
    </row>
    <row r="20663" spans="1:9" x14ac:dyDescent="0.25">
      <c r="A20663">
        <v>394.49998479313268</v>
      </c>
      <c r="B20663">
        <v>365.64275956525688</v>
      </c>
      <c r="C20663">
        <v>0.48497026919958008</v>
      </c>
      <c r="D20663">
        <v>492.10517535908753</v>
      </c>
      <c r="E20663">
        <v>526.40594553825224</v>
      </c>
      <c r="F20663">
        <v>533.65594541991607</v>
      </c>
      <c r="G20663">
        <v>162.00048804283119</v>
      </c>
      <c r="H20663" s="2">
        <v>45345.187606122687</v>
      </c>
      <c r="I20663">
        <v>134</v>
      </c>
    </row>
    <row r="20664" spans="1:9" x14ac:dyDescent="0.25">
      <c r="A20664">
        <v>394.24999239656631</v>
      </c>
      <c r="B20664">
        <v>365.82137978262853</v>
      </c>
      <c r="C20664">
        <v>0.47748513459978997</v>
      </c>
      <c r="D20664">
        <v>492.55258767954382</v>
      </c>
      <c r="E20664">
        <v>526.20297276912606</v>
      </c>
      <c r="F20664">
        <v>533.32797270995798</v>
      </c>
      <c r="G20664">
        <v>162.0002440214156</v>
      </c>
      <c r="H20664" s="2">
        <v>45345.188725949083</v>
      </c>
      <c r="I20664">
        <v>134</v>
      </c>
    </row>
    <row r="20665" spans="1:9" x14ac:dyDescent="0.25">
      <c r="A20665">
        <v>394.12499619828321</v>
      </c>
      <c r="B20665">
        <v>365.91068989131418</v>
      </c>
      <c r="C20665">
        <v>0.47874256729989501</v>
      </c>
      <c r="D20665">
        <v>493.77629383977188</v>
      </c>
      <c r="E20665">
        <v>526.10148638456303</v>
      </c>
      <c r="F20665">
        <v>533.16398635497899</v>
      </c>
      <c r="G20665">
        <v>162.0001220107078</v>
      </c>
      <c r="H20665" s="2">
        <v>45345.189527268521</v>
      </c>
      <c r="I20665">
        <v>134</v>
      </c>
    </row>
    <row r="20666" spans="1:9" x14ac:dyDescent="0.25">
      <c r="A20666">
        <v>394.06249809914158</v>
      </c>
      <c r="B20666">
        <v>366.95534494565709</v>
      </c>
      <c r="C20666">
        <v>0.46937128364994751</v>
      </c>
      <c r="D20666">
        <v>494.38814691988591</v>
      </c>
      <c r="E20666">
        <v>526.55074319228152</v>
      </c>
      <c r="F20666">
        <v>533.58199317748949</v>
      </c>
      <c r="G20666">
        <v>162.0000610053539</v>
      </c>
      <c r="H20666" s="2">
        <v>45345.189694212961</v>
      </c>
      <c r="I20666">
        <v>134</v>
      </c>
    </row>
    <row r="20667" spans="1:9" x14ac:dyDescent="0.25">
      <c r="A20667">
        <v>394.03124904957082</v>
      </c>
      <c r="B20667">
        <v>366.97767247282849</v>
      </c>
      <c r="C20667">
        <v>0.44968564182497373</v>
      </c>
      <c r="D20667">
        <v>495.19407345994301</v>
      </c>
      <c r="E20667">
        <v>526.77537159614076</v>
      </c>
      <c r="F20667">
        <v>533.79099658874475</v>
      </c>
      <c r="G20667">
        <v>162.00003050267699</v>
      </c>
      <c r="H20667" s="2">
        <v>45345.190611678241</v>
      </c>
      <c r="I20667">
        <v>134</v>
      </c>
    </row>
    <row r="20668" spans="1:9" x14ac:dyDescent="0.25">
      <c r="A20668">
        <v>394.01562452478538</v>
      </c>
      <c r="B20668">
        <v>366.98883623641427</v>
      </c>
      <c r="C20668">
        <v>0.48484282091248693</v>
      </c>
      <c r="D20668">
        <v>495.59703672997148</v>
      </c>
      <c r="E20668">
        <v>527.88768579807038</v>
      </c>
      <c r="F20668">
        <v>533.89549829437237</v>
      </c>
      <c r="G20668">
        <v>162.00001525133851</v>
      </c>
      <c r="H20668" s="2">
        <v>45345.191018923608</v>
      </c>
      <c r="I20668">
        <v>134</v>
      </c>
    </row>
    <row r="20669" spans="1:9" x14ac:dyDescent="0.25">
      <c r="A20669">
        <v>394.00781226239269</v>
      </c>
      <c r="B20669">
        <v>366.99441811820708</v>
      </c>
      <c r="C20669">
        <v>0.50242141045624344</v>
      </c>
      <c r="D20669">
        <v>495.79851836498568</v>
      </c>
      <c r="E20669">
        <v>528.44384289903519</v>
      </c>
      <c r="F20669">
        <v>534.44774914718619</v>
      </c>
      <c r="G20669">
        <v>162.00000762566921</v>
      </c>
      <c r="H20669" s="2">
        <v>45345.192134652767</v>
      </c>
      <c r="I20669">
        <v>134</v>
      </c>
    </row>
    <row r="20670" spans="1:9" x14ac:dyDescent="0.25">
      <c r="A20670">
        <v>394.00390613119629</v>
      </c>
      <c r="B20670">
        <v>366.99720905910362</v>
      </c>
      <c r="C20670">
        <v>0.46621070522812169</v>
      </c>
      <c r="D20670">
        <v>495.89925918249293</v>
      </c>
      <c r="E20670">
        <v>528.72192144951759</v>
      </c>
      <c r="F20670">
        <v>534.72387457359309</v>
      </c>
      <c r="G20670">
        <v>162.00000381283459</v>
      </c>
      <c r="H20670" s="2">
        <v>45345.192914155094</v>
      </c>
      <c r="I20670">
        <v>134</v>
      </c>
    </row>
    <row r="20671" spans="1:9" x14ac:dyDescent="0.25">
      <c r="A20671">
        <v>394.50195306559817</v>
      </c>
      <c r="B20671">
        <v>366.99860452955181</v>
      </c>
      <c r="C20671">
        <v>0.44310535261406081</v>
      </c>
      <c r="D20671">
        <v>495.94962959124638</v>
      </c>
      <c r="E20671">
        <v>528.8609607247588</v>
      </c>
      <c r="F20671">
        <v>534.86193728679655</v>
      </c>
      <c r="G20671">
        <v>162.00000190641731</v>
      </c>
      <c r="H20671" s="2">
        <v>45345.193289930547</v>
      </c>
      <c r="I20671">
        <v>134</v>
      </c>
    </row>
    <row r="20672" spans="1:9" x14ac:dyDescent="0.25">
      <c r="A20672">
        <v>394.75097653279909</v>
      </c>
      <c r="B20672">
        <v>366.99930226477591</v>
      </c>
      <c r="C20672">
        <v>0.4615526763070304</v>
      </c>
      <c r="D20672">
        <v>495.47481479562322</v>
      </c>
      <c r="E20672">
        <v>528.9304803623794</v>
      </c>
      <c r="F20672">
        <v>535.43096864339827</v>
      </c>
      <c r="G20672">
        <v>162.00000095320871</v>
      </c>
      <c r="H20672" s="2">
        <v>45345.193752824067</v>
      </c>
      <c r="I20672">
        <v>134</v>
      </c>
    </row>
    <row r="20673" spans="1:9" x14ac:dyDescent="0.25">
      <c r="A20673">
        <v>394.87548826639949</v>
      </c>
      <c r="B20673">
        <v>366.99965113238801</v>
      </c>
      <c r="C20673">
        <v>0.47077633815351522</v>
      </c>
      <c r="D20673">
        <v>495.23740739781158</v>
      </c>
      <c r="E20673">
        <v>528.96524018118976</v>
      </c>
      <c r="F20673">
        <v>535.71548432169914</v>
      </c>
      <c r="G20673">
        <v>162.0000004766043</v>
      </c>
      <c r="H20673" s="2">
        <v>45345.195118321761</v>
      </c>
      <c r="I20673">
        <v>134</v>
      </c>
    </row>
    <row r="20674" spans="1:9" x14ac:dyDescent="0.25">
      <c r="A20674">
        <v>394.93774413319983</v>
      </c>
      <c r="B20674">
        <v>366.99982556619398</v>
      </c>
      <c r="C20674">
        <v>0.45538816907675761</v>
      </c>
      <c r="D20674">
        <v>495.11870369890579</v>
      </c>
      <c r="E20674">
        <v>528.98262009059488</v>
      </c>
      <c r="F20674">
        <v>535.85774216084951</v>
      </c>
      <c r="G20674">
        <v>162.00000023830219</v>
      </c>
      <c r="H20674" s="2">
        <v>45345.195671018519</v>
      </c>
      <c r="I20674">
        <v>134</v>
      </c>
    </row>
    <row r="20675" spans="1:9" x14ac:dyDescent="0.25">
      <c r="A20675">
        <v>394.96887206659989</v>
      </c>
      <c r="B20675">
        <v>366.99991278309699</v>
      </c>
      <c r="C20675">
        <v>0.44269408453837877</v>
      </c>
      <c r="D20675">
        <v>495.05935184945292</v>
      </c>
      <c r="E20675">
        <v>528.9913100452975</v>
      </c>
      <c r="F20675">
        <v>535.92887108042476</v>
      </c>
      <c r="G20675">
        <v>162.00000011915111</v>
      </c>
      <c r="H20675" s="2">
        <v>45345.19583394676</v>
      </c>
      <c r="I20675">
        <v>134</v>
      </c>
    </row>
    <row r="20676" spans="1:9" x14ac:dyDescent="0.25">
      <c r="A20676">
        <v>394.98443603330003</v>
      </c>
      <c r="B20676">
        <v>367.49995639154849</v>
      </c>
      <c r="C20676">
        <v>0.44634704226918942</v>
      </c>
      <c r="D20676">
        <v>495.02967592472652</v>
      </c>
      <c r="E20676">
        <v>528.99565502264875</v>
      </c>
      <c r="F20676">
        <v>535.96443554021243</v>
      </c>
      <c r="G20676">
        <v>162.00000005957551</v>
      </c>
      <c r="H20676" s="2">
        <v>45345.196528819448</v>
      </c>
      <c r="I20676">
        <v>134</v>
      </c>
    </row>
    <row r="20677" spans="1:9" x14ac:dyDescent="0.25">
      <c r="A20677">
        <v>394.49221801664999</v>
      </c>
      <c r="B20677">
        <v>367.74997819577419</v>
      </c>
      <c r="C20677">
        <v>0.42817352113459473</v>
      </c>
      <c r="D20677">
        <v>495.01483796236317</v>
      </c>
      <c r="E20677">
        <v>528.99782751132443</v>
      </c>
      <c r="F20677">
        <v>535.98221777010622</v>
      </c>
      <c r="G20677">
        <v>162.0000000297878</v>
      </c>
      <c r="H20677" s="2">
        <v>45345.197802627306</v>
      </c>
      <c r="I20677">
        <v>134</v>
      </c>
    </row>
    <row r="20678" spans="1:9" x14ac:dyDescent="0.25">
      <c r="A20678">
        <v>394.24610900832499</v>
      </c>
      <c r="B20678">
        <v>366.87498909788712</v>
      </c>
      <c r="C20678">
        <v>0.40908676056729742</v>
      </c>
      <c r="D20678">
        <v>495.00741898118162</v>
      </c>
      <c r="E20678">
        <v>528.99891375566222</v>
      </c>
      <c r="F20678">
        <v>535.99110888505311</v>
      </c>
      <c r="G20678">
        <v>162.00000001489391</v>
      </c>
      <c r="H20678" s="2">
        <v>45345.19832815972</v>
      </c>
      <c r="I20678">
        <v>134</v>
      </c>
    </row>
    <row r="20679" spans="1:9" x14ac:dyDescent="0.25">
      <c r="A20679">
        <v>394.1230545041625</v>
      </c>
      <c r="B20679">
        <v>366.43749454894362</v>
      </c>
      <c r="C20679">
        <v>0.4445433802836487</v>
      </c>
      <c r="D20679">
        <v>495.00370949059078</v>
      </c>
      <c r="E20679">
        <v>528.99945687783111</v>
      </c>
      <c r="F20679">
        <v>535.99555444252655</v>
      </c>
      <c r="G20679">
        <v>162.00000000744691</v>
      </c>
      <c r="H20679" s="2">
        <v>45345.19898572917</v>
      </c>
      <c r="I20679">
        <v>134</v>
      </c>
    </row>
    <row r="20680" spans="1:9" x14ac:dyDescent="0.25">
      <c r="A20680">
        <v>394.06152725208119</v>
      </c>
      <c r="B20680">
        <v>366.21874727447181</v>
      </c>
      <c r="C20680">
        <v>0.49727169014182437</v>
      </c>
      <c r="D20680">
        <v>495.00185474529542</v>
      </c>
      <c r="E20680">
        <v>528.99972843891555</v>
      </c>
      <c r="F20680">
        <v>535.99777722126328</v>
      </c>
      <c r="G20680">
        <v>162.0000000037235</v>
      </c>
      <c r="H20680" s="2">
        <v>45345.199644641201</v>
      </c>
      <c r="I20680">
        <v>134</v>
      </c>
    </row>
    <row r="20681" spans="1:9" x14ac:dyDescent="0.25">
      <c r="A20681">
        <v>394.03076362604071</v>
      </c>
      <c r="B20681">
        <v>366.10937363723588</v>
      </c>
      <c r="C20681">
        <v>0.44363584507091219</v>
      </c>
      <c r="D20681">
        <v>495.00092737264771</v>
      </c>
      <c r="E20681">
        <v>528.99986421945778</v>
      </c>
      <c r="F20681">
        <v>535.99888861063164</v>
      </c>
      <c r="G20681">
        <v>162.00000000186171</v>
      </c>
      <c r="H20681" s="2">
        <v>45345.200002997677</v>
      </c>
      <c r="I20681">
        <v>134</v>
      </c>
    </row>
    <row r="20682" spans="1:9" x14ac:dyDescent="0.25">
      <c r="A20682">
        <v>394.51538181302033</v>
      </c>
      <c r="B20682">
        <v>366.55468681861788</v>
      </c>
      <c r="C20682">
        <v>0.45181792253545611</v>
      </c>
      <c r="D20682">
        <v>495.00046368632388</v>
      </c>
      <c r="E20682">
        <v>528.99993210972889</v>
      </c>
      <c r="F20682">
        <v>535.99944430531582</v>
      </c>
      <c r="G20682">
        <v>162.5000000009309</v>
      </c>
      <c r="H20682" s="2">
        <v>45345.200694560182</v>
      </c>
      <c r="I20682">
        <v>134</v>
      </c>
    </row>
    <row r="20683" spans="1:9" x14ac:dyDescent="0.25">
      <c r="A20683">
        <v>394.75769090651022</v>
      </c>
      <c r="B20683">
        <v>366.77734340930903</v>
      </c>
      <c r="C20683">
        <v>0.46590896126772807</v>
      </c>
      <c r="D20683">
        <v>495.00023184316188</v>
      </c>
      <c r="E20683">
        <v>528.99996605486444</v>
      </c>
      <c r="F20683">
        <v>535.99972215265791</v>
      </c>
      <c r="G20683">
        <v>162.75000000046541</v>
      </c>
      <c r="H20683" s="2">
        <v>45345.201389479167</v>
      </c>
      <c r="I20683">
        <v>134</v>
      </c>
    </row>
    <row r="20684" spans="1:9" x14ac:dyDescent="0.25">
      <c r="A20684">
        <v>394.87884545325511</v>
      </c>
      <c r="B20684">
        <v>366.88867170465448</v>
      </c>
      <c r="C20684">
        <v>0.46295448063386402</v>
      </c>
      <c r="D20684">
        <v>495.00011592158103</v>
      </c>
      <c r="E20684">
        <v>528.99998302743222</v>
      </c>
      <c r="F20684">
        <v>535.9998610763289</v>
      </c>
      <c r="G20684">
        <v>162.87500000023269</v>
      </c>
      <c r="H20684" s="2">
        <v>45345.202617418981</v>
      </c>
      <c r="I20684">
        <v>134</v>
      </c>
    </row>
    <row r="20685" spans="1:9" x14ac:dyDescent="0.25">
      <c r="A20685">
        <v>394.43942272662753</v>
      </c>
      <c r="B20685">
        <v>366.94433585232719</v>
      </c>
      <c r="C20685">
        <v>0.51147724031693209</v>
      </c>
      <c r="D20685">
        <v>495.00005796079051</v>
      </c>
      <c r="E20685">
        <v>528.99999151371617</v>
      </c>
      <c r="F20685">
        <v>535.99993053816445</v>
      </c>
      <c r="G20685">
        <v>162.93750000011639</v>
      </c>
      <c r="H20685" s="2">
        <v>45345.202961597221</v>
      </c>
      <c r="I20685">
        <v>134</v>
      </c>
    </row>
    <row r="20686" spans="1:9" x14ac:dyDescent="0.25">
      <c r="A20686">
        <v>394.21971136331382</v>
      </c>
      <c r="B20686">
        <v>366.97216792616359</v>
      </c>
      <c r="C20686">
        <v>0.42573862015846609</v>
      </c>
      <c r="D20686">
        <v>495.00002898039531</v>
      </c>
      <c r="E20686">
        <v>528.99999575685808</v>
      </c>
      <c r="F20686">
        <v>535.99996526908217</v>
      </c>
      <c r="G20686">
        <v>162.96875000005821</v>
      </c>
      <c r="H20686" s="2">
        <v>45345.203472997688</v>
      </c>
      <c r="I20686">
        <v>134</v>
      </c>
    </row>
    <row r="20687" spans="1:9" x14ac:dyDescent="0.25">
      <c r="A20687">
        <v>394.10985568165688</v>
      </c>
      <c r="B20687">
        <v>366.9860839630818</v>
      </c>
      <c r="C20687">
        <v>0.45286931007923298</v>
      </c>
      <c r="D20687">
        <v>495.0000144901976</v>
      </c>
      <c r="E20687">
        <v>528.99999787842899</v>
      </c>
      <c r="F20687">
        <v>535.99998263454108</v>
      </c>
      <c r="G20687">
        <v>162.9843750000291</v>
      </c>
      <c r="H20687" s="2">
        <v>45345.204303437502</v>
      </c>
      <c r="I20687">
        <v>134</v>
      </c>
    </row>
    <row r="20688" spans="1:9" x14ac:dyDescent="0.25">
      <c r="A20688">
        <v>394.55492784082838</v>
      </c>
      <c r="B20688">
        <v>366.9930419815409</v>
      </c>
      <c r="C20688">
        <v>0.44143465503961649</v>
      </c>
      <c r="D20688">
        <v>495.0000072450988</v>
      </c>
      <c r="E20688">
        <v>528.99999893921449</v>
      </c>
      <c r="F20688">
        <v>535.99999131727054</v>
      </c>
      <c r="G20688">
        <v>162.99218750001461</v>
      </c>
      <c r="H20688" s="2">
        <v>45345.204861412043</v>
      </c>
      <c r="I20688">
        <v>134</v>
      </c>
    </row>
    <row r="20689" spans="1:9" x14ac:dyDescent="0.25">
      <c r="A20689">
        <v>394.77746392041422</v>
      </c>
      <c r="B20689">
        <v>365.99652099077048</v>
      </c>
      <c r="C20689">
        <v>0.48071732751980828</v>
      </c>
      <c r="D20689">
        <v>495.0000036225494</v>
      </c>
      <c r="E20689">
        <v>528.99999946960725</v>
      </c>
      <c r="F20689">
        <v>535.99999565863527</v>
      </c>
      <c r="G20689">
        <v>162.9960937500073</v>
      </c>
      <c r="H20689" s="2">
        <v>45345.205556388893</v>
      </c>
      <c r="I20689">
        <v>134</v>
      </c>
    </row>
    <row r="20690" spans="1:9" x14ac:dyDescent="0.25">
      <c r="A20690">
        <v>394.38873196020711</v>
      </c>
      <c r="B20690">
        <v>365.49826049538518</v>
      </c>
      <c r="C20690">
        <v>0.45535866375990408</v>
      </c>
      <c r="D20690">
        <v>495.00000181127467</v>
      </c>
      <c r="E20690">
        <v>528.99999973480362</v>
      </c>
      <c r="F20690">
        <v>535.99999782931764</v>
      </c>
      <c r="G20690">
        <v>162.99804687500361</v>
      </c>
      <c r="H20690" s="2">
        <v>45345.206781307868</v>
      </c>
      <c r="I20690">
        <v>134</v>
      </c>
    </row>
    <row r="20691" spans="1:9" x14ac:dyDescent="0.25">
      <c r="A20691">
        <v>394.19436598010361</v>
      </c>
      <c r="B20691">
        <v>365.24913024769262</v>
      </c>
      <c r="C20691">
        <v>0.44267933187995212</v>
      </c>
      <c r="D20691">
        <v>495.00000090563742</v>
      </c>
      <c r="E20691">
        <v>528.99999986740181</v>
      </c>
      <c r="F20691">
        <v>535.99999891465882</v>
      </c>
      <c r="G20691">
        <v>162.99902343750179</v>
      </c>
      <c r="H20691" s="2">
        <v>45345.207047025462</v>
      </c>
      <c r="I20691">
        <v>134</v>
      </c>
    </row>
    <row r="20692" spans="1:9" x14ac:dyDescent="0.25">
      <c r="A20692">
        <v>394.59718299005181</v>
      </c>
      <c r="B20692">
        <v>365.62456512384631</v>
      </c>
      <c r="C20692">
        <v>0.48633966593997602</v>
      </c>
      <c r="D20692">
        <v>494.50000045281871</v>
      </c>
      <c r="E20692">
        <v>528.49999993370091</v>
      </c>
      <c r="F20692">
        <v>535.49999945732941</v>
      </c>
      <c r="G20692">
        <v>162.99951171875091</v>
      </c>
      <c r="H20692" s="2">
        <v>45345.207870590268</v>
      </c>
      <c r="I20692">
        <v>134</v>
      </c>
    </row>
    <row r="20693" spans="1:9" x14ac:dyDescent="0.25">
      <c r="A20693">
        <v>394.7985914950259</v>
      </c>
      <c r="B20693">
        <v>365.81228256192321</v>
      </c>
      <c r="C20693">
        <v>0.45816983296998798</v>
      </c>
      <c r="D20693">
        <v>493.75000022640933</v>
      </c>
      <c r="E20693">
        <v>528.24999996685051</v>
      </c>
      <c r="F20693">
        <v>535.24999972866476</v>
      </c>
      <c r="G20693">
        <v>162.99975585937551</v>
      </c>
      <c r="H20693" s="2">
        <v>45345.208333368057</v>
      </c>
      <c r="I20693">
        <v>134</v>
      </c>
    </row>
    <row r="20694" spans="1:9" x14ac:dyDescent="0.25">
      <c r="A20694">
        <v>394.89929574751301</v>
      </c>
      <c r="B20694">
        <v>365.90614128096161</v>
      </c>
      <c r="C20694">
        <v>0.32408491648499399</v>
      </c>
      <c r="D20694">
        <v>493.37500011320469</v>
      </c>
      <c r="E20694">
        <v>528.12499998342525</v>
      </c>
      <c r="F20694">
        <v>535.12499986433238</v>
      </c>
      <c r="G20694">
        <v>162.9998779296877</v>
      </c>
      <c r="H20694" s="2">
        <v>45345.209562523138</v>
      </c>
      <c r="I20694">
        <v>134</v>
      </c>
    </row>
    <row r="20695" spans="1:9" x14ac:dyDescent="0.25">
      <c r="A20695">
        <v>394.44964787375648</v>
      </c>
      <c r="B20695">
        <v>365.4530706404808</v>
      </c>
      <c r="C20695">
        <v>0.36204245824249698</v>
      </c>
      <c r="D20695">
        <v>494.18750005660229</v>
      </c>
      <c r="E20695">
        <v>528.06249999171268</v>
      </c>
      <c r="F20695">
        <v>535.06249993216625</v>
      </c>
      <c r="G20695">
        <v>162.99993896484389</v>
      </c>
      <c r="H20695" s="2">
        <v>45345.209735983794</v>
      </c>
      <c r="I20695">
        <v>134</v>
      </c>
    </row>
    <row r="20696" spans="1:9" x14ac:dyDescent="0.25">
      <c r="A20696">
        <v>394.22482393687818</v>
      </c>
      <c r="B20696">
        <v>365.22653532024037</v>
      </c>
      <c r="C20696">
        <v>0.44102122912124853</v>
      </c>
      <c r="D20696">
        <v>494.5937500283012</v>
      </c>
      <c r="E20696">
        <v>528.03124999585634</v>
      </c>
      <c r="F20696">
        <v>535.03124996608312</v>
      </c>
      <c r="G20696">
        <v>162.9999694824219</v>
      </c>
      <c r="H20696" s="2">
        <v>45345.210418148148</v>
      </c>
      <c r="I20696">
        <v>134</v>
      </c>
    </row>
    <row r="20697" spans="1:9" x14ac:dyDescent="0.25">
      <c r="A20697">
        <v>394.11241196843912</v>
      </c>
      <c r="B20697">
        <v>365.11326766012019</v>
      </c>
      <c r="C20697">
        <v>0.41551061456062433</v>
      </c>
      <c r="D20697">
        <v>493.7968750141506</v>
      </c>
      <c r="E20697">
        <v>528.01562499792817</v>
      </c>
      <c r="F20697">
        <v>535.01562498304156</v>
      </c>
      <c r="G20697">
        <v>162.99998474121099</v>
      </c>
      <c r="H20697" s="2">
        <v>45345.211275300928</v>
      </c>
      <c r="I20697">
        <v>134</v>
      </c>
    </row>
    <row r="20698" spans="1:9" x14ac:dyDescent="0.25">
      <c r="A20698">
        <v>394.55620598421962</v>
      </c>
      <c r="B20698">
        <v>365.05663383006009</v>
      </c>
      <c r="C20698">
        <v>0.4477553072803121</v>
      </c>
      <c r="D20698">
        <v>493.3984375070753</v>
      </c>
      <c r="E20698">
        <v>528.00781249896409</v>
      </c>
      <c r="F20698">
        <v>535.00781249152078</v>
      </c>
      <c r="G20698">
        <v>162.9999923706055</v>
      </c>
      <c r="H20698" s="2">
        <v>45345.211807800923</v>
      </c>
      <c r="I20698">
        <v>134</v>
      </c>
    </row>
    <row r="20699" spans="1:9" x14ac:dyDescent="0.25">
      <c r="A20699">
        <v>394.77810299210978</v>
      </c>
      <c r="B20699">
        <v>365.02831691503002</v>
      </c>
      <c r="C20699">
        <v>0.46387765364015598</v>
      </c>
      <c r="D20699">
        <v>493.19921875353771</v>
      </c>
      <c r="E20699">
        <v>527.50390624948204</v>
      </c>
      <c r="F20699">
        <v>534.50390624576039</v>
      </c>
      <c r="G20699">
        <v>162.99999618530271</v>
      </c>
      <c r="H20699" s="2">
        <v>45345.213089502307</v>
      </c>
      <c r="I20699">
        <v>134</v>
      </c>
    </row>
    <row r="20700" spans="1:9" x14ac:dyDescent="0.25">
      <c r="A20700">
        <v>394.38905149605489</v>
      </c>
      <c r="B20700">
        <v>365.01415845751501</v>
      </c>
      <c r="C20700">
        <v>0.46193882682007797</v>
      </c>
      <c r="D20700">
        <v>493.09960937676891</v>
      </c>
      <c r="E20700">
        <v>527.25195312474102</v>
      </c>
      <c r="F20700">
        <v>534.2519531228802</v>
      </c>
      <c r="G20700">
        <v>162.9999980926514</v>
      </c>
      <c r="H20700" s="2">
        <v>45345.213221770828</v>
      </c>
      <c r="I20700">
        <v>134</v>
      </c>
    </row>
    <row r="20701" spans="1:9" x14ac:dyDescent="0.25">
      <c r="A20701">
        <v>394.19452574802739</v>
      </c>
      <c r="B20701">
        <v>365.0070792287575</v>
      </c>
      <c r="C20701">
        <v>0.54096941341003901</v>
      </c>
      <c r="D20701">
        <v>493.04980468838443</v>
      </c>
      <c r="E20701">
        <v>527.12597656237051</v>
      </c>
      <c r="F20701">
        <v>534.1259765614401</v>
      </c>
      <c r="G20701">
        <v>162.99999904632571</v>
      </c>
      <c r="H20701" s="2">
        <v>45345.214465370373</v>
      </c>
      <c r="I20701">
        <v>134</v>
      </c>
    </row>
    <row r="20702" spans="1:9" x14ac:dyDescent="0.25">
      <c r="A20702">
        <v>394.59726287401372</v>
      </c>
      <c r="B20702">
        <v>365.50353961437872</v>
      </c>
      <c r="C20702">
        <v>0.46548470670501951</v>
      </c>
      <c r="D20702">
        <v>493.02490234419218</v>
      </c>
      <c r="E20702">
        <v>527.5629882811852</v>
      </c>
      <c r="F20702">
        <v>534.06298828071999</v>
      </c>
      <c r="G20702">
        <v>162.99999952316281</v>
      </c>
      <c r="H20702" s="2">
        <v>45345.215164976849</v>
      </c>
      <c r="I20702">
        <v>134</v>
      </c>
    </row>
    <row r="20703" spans="1:9" x14ac:dyDescent="0.25">
      <c r="A20703">
        <v>394.79863143700692</v>
      </c>
      <c r="B20703">
        <v>365.75176980718942</v>
      </c>
      <c r="C20703">
        <v>0.37274235335250983</v>
      </c>
      <c r="D20703">
        <v>493.01245117209612</v>
      </c>
      <c r="E20703">
        <v>527.7814941405926</v>
      </c>
      <c r="F20703">
        <v>534.03149414036</v>
      </c>
      <c r="G20703">
        <v>162.99999976158139</v>
      </c>
      <c r="H20703" s="2">
        <v>45345.215278680553</v>
      </c>
      <c r="I20703">
        <v>134</v>
      </c>
    </row>
    <row r="20704" spans="1:9" x14ac:dyDescent="0.25">
      <c r="A20704">
        <v>394.89931571850337</v>
      </c>
      <c r="B20704">
        <v>365.87588490359468</v>
      </c>
      <c r="C20704">
        <v>0.4263711766762549</v>
      </c>
      <c r="D20704">
        <v>493.00622558604812</v>
      </c>
      <c r="E20704">
        <v>527.89074707029636</v>
      </c>
      <c r="F20704">
        <v>534.01574707017994</v>
      </c>
      <c r="G20704">
        <v>162.99999988079071</v>
      </c>
      <c r="H20704" s="2">
        <v>45345.216509050922</v>
      </c>
      <c r="I20704">
        <v>134</v>
      </c>
    </row>
    <row r="20705" spans="1:9" x14ac:dyDescent="0.25">
      <c r="A20705">
        <v>394.44965785925172</v>
      </c>
      <c r="B20705">
        <v>365.93794245179731</v>
      </c>
      <c r="C20705">
        <v>0.42818558833812748</v>
      </c>
      <c r="D20705">
        <v>493.003112793024</v>
      </c>
      <c r="E20705">
        <v>527.94537353514818</v>
      </c>
      <c r="F20705">
        <v>534.00787353508997</v>
      </c>
      <c r="G20705">
        <v>162.99999994039541</v>
      </c>
      <c r="H20705" s="2">
        <v>45345.216858506938</v>
      </c>
      <c r="I20705">
        <v>134</v>
      </c>
    </row>
    <row r="20706" spans="1:9" x14ac:dyDescent="0.25">
      <c r="A20706">
        <v>394.22482892962591</v>
      </c>
      <c r="B20706">
        <v>365.96897122589871</v>
      </c>
      <c r="C20706">
        <v>0.44409279416906378</v>
      </c>
      <c r="D20706">
        <v>494.001556396512</v>
      </c>
      <c r="E20706">
        <v>527.97268676757403</v>
      </c>
      <c r="F20706">
        <v>534.00393676754493</v>
      </c>
      <c r="G20706">
        <v>162.99999997019771</v>
      </c>
      <c r="H20706" s="2">
        <v>45345.217395798609</v>
      </c>
      <c r="I20706">
        <v>134</v>
      </c>
    </row>
    <row r="20707" spans="1:9" x14ac:dyDescent="0.25">
      <c r="A20707">
        <v>394.1124144648129</v>
      </c>
      <c r="B20707">
        <v>365.98448561294941</v>
      </c>
      <c r="C20707">
        <v>0.43704639708453191</v>
      </c>
      <c r="D20707">
        <v>494.500778198256</v>
      </c>
      <c r="E20707">
        <v>527.98634338378702</v>
      </c>
      <c r="F20707">
        <v>534.00196838377246</v>
      </c>
      <c r="G20707">
        <v>162.99999998509881</v>
      </c>
      <c r="H20707" s="2">
        <v>45345.2182516088</v>
      </c>
      <c r="I20707">
        <v>134</v>
      </c>
    </row>
    <row r="20708" spans="1:9" x14ac:dyDescent="0.25">
      <c r="A20708">
        <v>394.05620723240651</v>
      </c>
      <c r="B20708">
        <v>365.99224280647468</v>
      </c>
      <c r="C20708">
        <v>0.45852319854226592</v>
      </c>
      <c r="D20708">
        <v>494.75038909912797</v>
      </c>
      <c r="E20708">
        <v>527.99317169189351</v>
      </c>
      <c r="F20708">
        <v>534.00098419188623</v>
      </c>
      <c r="G20708">
        <v>162.99999999254939</v>
      </c>
      <c r="H20708" s="2">
        <v>45345.219208310184</v>
      </c>
      <c r="I20708">
        <v>134</v>
      </c>
    </row>
    <row r="20709" spans="1:9" x14ac:dyDescent="0.25">
      <c r="A20709">
        <v>394.02810361620323</v>
      </c>
      <c r="B20709">
        <v>365.99612140323728</v>
      </c>
      <c r="C20709">
        <v>0.46926159927113298</v>
      </c>
      <c r="D20709">
        <v>494.87519454956401</v>
      </c>
      <c r="E20709">
        <v>527.99658584594681</v>
      </c>
      <c r="F20709">
        <v>534.00049209594317</v>
      </c>
      <c r="G20709">
        <v>162.99999999627471</v>
      </c>
      <c r="H20709" s="2">
        <v>45345.219444930553</v>
      </c>
      <c r="I20709">
        <v>134</v>
      </c>
    </row>
    <row r="20710" spans="1:9" x14ac:dyDescent="0.25">
      <c r="A20710">
        <v>394.01405180810161</v>
      </c>
      <c r="B20710">
        <v>365.99806070161873</v>
      </c>
      <c r="C20710">
        <v>0.44963079963556651</v>
      </c>
      <c r="D20710">
        <v>494.93759727478198</v>
      </c>
      <c r="E20710">
        <v>527.99829292297341</v>
      </c>
      <c r="F20710">
        <v>534.00024604797159</v>
      </c>
      <c r="G20710">
        <v>162.99999999813741</v>
      </c>
      <c r="H20710" s="2">
        <v>45345.220139791672</v>
      </c>
      <c r="I20710">
        <v>134</v>
      </c>
    </row>
    <row r="20711" spans="1:9" x14ac:dyDescent="0.25">
      <c r="A20711">
        <v>394.00702590405081</v>
      </c>
      <c r="B20711">
        <v>365.99903035080928</v>
      </c>
      <c r="C20711">
        <v>0.49981539981778328</v>
      </c>
      <c r="D20711">
        <v>494.96879863739099</v>
      </c>
      <c r="E20711">
        <v>528.4991464614867</v>
      </c>
      <c r="F20711">
        <v>534.50012302398579</v>
      </c>
      <c r="G20711">
        <v>162.99999999906871</v>
      </c>
      <c r="H20711" s="2">
        <v>45345.22083471065</v>
      </c>
      <c r="I20711">
        <v>134</v>
      </c>
    </row>
    <row r="20712" spans="1:9" x14ac:dyDescent="0.25">
      <c r="A20712">
        <v>394.5035129520254</v>
      </c>
      <c r="B20712">
        <v>366.49951517540472</v>
      </c>
      <c r="C20712">
        <v>0.50990769990889162</v>
      </c>
      <c r="D20712">
        <v>494.98439931869552</v>
      </c>
      <c r="E20712">
        <v>528.74957323074341</v>
      </c>
      <c r="F20712">
        <v>534.75006151199295</v>
      </c>
      <c r="G20712">
        <v>162.99999999953431</v>
      </c>
      <c r="H20712" s="2">
        <v>45345.221528483788</v>
      </c>
      <c r="I20712">
        <v>134</v>
      </c>
    </row>
    <row r="20713" spans="1:9" x14ac:dyDescent="0.25">
      <c r="A20713">
        <v>394.7517564760127</v>
      </c>
      <c r="B20713">
        <v>366.74975758770228</v>
      </c>
      <c r="C20713">
        <v>0.51495384995444582</v>
      </c>
      <c r="D20713">
        <v>494.99219965934782</v>
      </c>
      <c r="E20713">
        <v>528.8747866153717</v>
      </c>
      <c r="F20713">
        <v>534.87503075599648</v>
      </c>
      <c r="G20713">
        <v>162.9999999997672</v>
      </c>
      <c r="H20713" s="2">
        <v>45345.222479733799</v>
      </c>
      <c r="I20713">
        <v>134</v>
      </c>
    </row>
    <row r="20714" spans="1:9" x14ac:dyDescent="0.25">
      <c r="A20714">
        <v>394.37587823800641</v>
      </c>
      <c r="B20714">
        <v>366.87487879385122</v>
      </c>
      <c r="C20714">
        <v>0.4974769249772229</v>
      </c>
      <c r="D20714">
        <v>494.99609982967388</v>
      </c>
      <c r="E20714">
        <v>528.93739330768585</v>
      </c>
      <c r="F20714">
        <v>534.93751537799824</v>
      </c>
      <c r="G20714">
        <v>162.99999999988361</v>
      </c>
      <c r="H20714" s="2">
        <v>45345.223456643522</v>
      </c>
      <c r="I20714">
        <v>134</v>
      </c>
    </row>
    <row r="20715" spans="1:9" x14ac:dyDescent="0.25">
      <c r="A20715">
        <v>394.1879391190032</v>
      </c>
      <c r="B20715">
        <v>366.93743939692558</v>
      </c>
      <c r="C20715">
        <v>0.41873846248861152</v>
      </c>
      <c r="D20715">
        <v>495.49804991483688</v>
      </c>
      <c r="E20715">
        <v>528.96869665384293</v>
      </c>
      <c r="F20715">
        <v>534.96875768899918</v>
      </c>
      <c r="G20715">
        <v>162.99999999994179</v>
      </c>
      <c r="H20715" s="2">
        <v>45345.223611851849</v>
      </c>
      <c r="I20715">
        <v>134</v>
      </c>
    </row>
    <row r="20716" spans="1:9" x14ac:dyDescent="0.25">
      <c r="A20716">
        <v>394.0939695595016</v>
      </c>
      <c r="B20716">
        <v>366.96871969846279</v>
      </c>
      <c r="C20716">
        <v>0.43936923124430571</v>
      </c>
      <c r="D20716">
        <v>495.74902495741838</v>
      </c>
      <c r="E20716">
        <v>528.98434832692146</v>
      </c>
      <c r="F20716">
        <v>534.98437884449959</v>
      </c>
      <c r="G20716">
        <v>162.9999999999709</v>
      </c>
      <c r="H20716" s="2">
        <v>45345.224306666663</v>
      </c>
      <c r="I20716">
        <v>134</v>
      </c>
    </row>
    <row r="20717" spans="1:9" x14ac:dyDescent="0.25">
      <c r="A20717">
        <v>394.0469847797508</v>
      </c>
      <c r="B20717">
        <v>366.9843598492314</v>
      </c>
      <c r="C20717">
        <v>0.44968461562215289</v>
      </c>
      <c r="D20717">
        <v>495.87451247870922</v>
      </c>
      <c r="E20717">
        <v>528.99217416346073</v>
      </c>
      <c r="F20717">
        <v>534.99218942224979</v>
      </c>
      <c r="G20717">
        <v>162.99999999998539</v>
      </c>
      <c r="H20717" s="2">
        <v>45345.225442372677</v>
      </c>
      <c r="I20717">
        <v>134</v>
      </c>
    </row>
    <row r="20718" spans="1:9" x14ac:dyDescent="0.25">
      <c r="A20718">
        <v>394.0234923898754</v>
      </c>
      <c r="B20718">
        <v>366.9921799246157</v>
      </c>
      <c r="C20718">
        <v>0.42984230781107652</v>
      </c>
      <c r="D20718">
        <v>495.93725623935461</v>
      </c>
      <c r="E20718">
        <v>528.99608708173037</v>
      </c>
      <c r="F20718">
        <v>534.9960947111249</v>
      </c>
      <c r="G20718">
        <v>162.9999999999927</v>
      </c>
      <c r="H20718" s="2">
        <v>45345.225695243047</v>
      </c>
      <c r="I20718">
        <v>134</v>
      </c>
    </row>
    <row r="20719" spans="1:9" x14ac:dyDescent="0.25">
      <c r="A20719">
        <v>394.0117461949377</v>
      </c>
      <c r="B20719">
        <v>366.99608996230779</v>
      </c>
      <c r="C20719">
        <v>0.40492115390553818</v>
      </c>
      <c r="D20719">
        <v>495.46862811967731</v>
      </c>
      <c r="E20719">
        <v>528.99804354086518</v>
      </c>
      <c r="F20719">
        <v>534.99804735556245</v>
      </c>
      <c r="G20719">
        <v>162.99999999999639</v>
      </c>
      <c r="H20719" s="2">
        <v>45345.226390069452</v>
      </c>
      <c r="I20719">
        <v>134</v>
      </c>
    </row>
    <row r="20720" spans="1:9" x14ac:dyDescent="0.25">
      <c r="A20720">
        <v>394.00587309746891</v>
      </c>
      <c r="B20720">
        <v>366.99804498115401</v>
      </c>
      <c r="C20720">
        <v>0.45746057695276909</v>
      </c>
      <c r="D20720">
        <v>495.23431405983871</v>
      </c>
      <c r="E20720">
        <v>528.99902177043259</v>
      </c>
      <c r="F20720">
        <v>534.99902367778122</v>
      </c>
      <c r="G20720">
        <v>162.99999999999821</v>
      </c>
      <c r="H20720" s="2">
        <v>45345.227083912039</v>
      </c>
      <c r="I20720">
        <v>134</v>
      </c>
    </row>
    <row r="20721" spans="1:9" x14ac:dyDescent="0.25">
      <c r="A20721">
        <v>394.0029365487344</v>
      </c>
      <c r="B20721">
        <v>366.99902249057698</v>
      </c>
      <c r="C20721">
        <v>0.46873028847638448</v>
      </c>
      <c r="D20721">
        <v>495.11715702991933</v>
      </c>
      <c r="E20721">
        <v>528.9995108852163</v>
      </c>
      <c r="F20721">
        <v>534.99951183889061</v>
      </c>
      <c r="G20721">
        <v>162.99999999999909</v>
      </c>
      <c r="H20721" s="2">
        <v>45345.227848587972</v>
      </c>
      <c r="I20721">
        <v>134</v>
      </c>
    </row>
    <row r="20722" spans="1:9" x14ac:dyDescent="0.25">
      <c r="A20722">
        <v>394.5014682743672</v>
      </c>
      <c r="B20722">
        <v>366.99951124528849</v>
      </c>
      <c r="C20722">
        <v>0.47436514423819232</v>
      </c>
      <c r="D20722">
        <v>495.05857851495972</v>
      </c>
      <c r="E20722">
        <v>528.49975544260815</v>
      </c>
      <c r="F20722">
        <v>534.99975591944531</v>
      </c>
      <c r="G20722">
        <v>162.49999999999949</v>
      </c>
      <c r="H20722" s="2">
        <v>45345.228472465278</v>
      </c>
      <c r="I20722">
        <v>134</v>
      </c>
    </row>
    <row r="20723" spans="1:9" x14ac:dyDescent="0.25">
      <c r="A20723">
        <v>394.7507341371836</v>
      </c>
      <c r="B20723">
        <v>366.99975562264422</v>
      </c>
      <c r="C20723">
        <v>0.45218257211909613</v>
      </c>
      <c r="D20723">
        <v>495.02928925747977</v>
      </c>
      <c r="E20723">
        <v>528.24987772130407</v>
      </c>
      <c r="F20723">
        <v>534.99987795972265</v>
      </c>
      <c r="G20723">
        <v>162.2499999999998</v>
      </c>
      <c r="H20723" s="2">
        <v>45345.229167118057</v>
      </c>
      <c r="I20723">
        <v>134</v>
      </c>
    </row>
    <row r="20724" spans="1:9" x14ac:dyDescent="0.25">
      <c r="A20724">
        <v>394.8753670685918</v>
      </c>
      <c r="B20724">
        <v>366.99987781132211</v>
      </c>
      <c r="C20724">
        <v>0.44109128605954812</v>
      </c>
      <c r="D20724">
        <v>495.01464462873992</v>
      </c>
      <c r="E20724">
        <v>528.12493886065204</v>
      </c>
      <c r="F20724">
        <v>534.99993897986133</v>
      </c>
      <c r="G20724">
        <v>162.12499999999989</v>
      </c>
      <c r="H20724" s="2">
        <v>45345.230402210647</v>
      </c>
      <c r="I20724">
        <v>134</v>
      </c>
    </row>
    <row r="20725" spans="1:9" x14ac:dyDescent="0.25">
      <c r="A20725">
        <v>394.4376835342959</v>
      </c>
      <c r="B20725">
        <v>366.99993890566111</v>
      </c>
      <c r="C20725">
        <v>0.46054564302977402</v>
      </c>
      <c r="D20725">
        <v>495.50732231437001</v>
      </c>
      <c r="E20725">
        <v>528.06246943032602</v>
      </c>
      <c r="F20725">
        <v>534.99996948993066</v>
      </c>
      <c r="G20725">
        <v>162.06249999999989</v>
      </c>
      <c r="H20725" s="2">
        <v>45345.230558159717</v>
      </c>
      <c r="I20725">
        <v>134</v>
      </c>
    </row>
    <row r="20726" spans="1:9" x14ac:dyDescent="0.25">
      <c r="A20726">
        <v>394.21884176714798</v>
      </c>
      <c r="B20726">
        <v>366.99996945283061</v>
      </c>
      <c r="C20726">
        <v>0.51027282151488706</v>
      </c>
      <c r="D20726">
        <v>495.75366115718498</v>
      </c>
      <c r="E20726">
        <v>528.03123471516301</v>
      </c>
      <c r="F20726">
        <v>534.99998474496533</v>
      </c>
      <c r="G20726">
        <v>162.03125</v>
      </c>
      <c r="H20726" s="2">
        <v>45345.231252025464</v>
      </c>
      <c r="I20726">
        <v>134</v>
      </c>
    </row>
    <row r="20727" spans="1:9" x14ac:dyDescent="0.25">
      <c r="A20727">
        <v>394.10942088357399</v>
      </c>
      <c r="B20727">
        <v>366.99998472641528</v>
      </c>
      <c r="C20727">
        <v>0.53013641075744355</v>
      </c>
      <c r="D20727">
        <v>495.87683057859249</v>
      </c>
      <c r="E20727">
        <v>528.0156173575815</v>
      </c>
      <c r="F20727">
        <v>534.99999237248267</v>
      </c>
      <c r="G20727">
        <v>162.015625</v>
      </c>
      <c r="H20727" s="2">
        <v>45345.232071076389</v>
      </c>
      <c r="I20727">
        <v>134</v>
      </c>
    </row>
    <row r="20728" spans="1:9" x14ac:dyDescent="0.25">
      <c r="A20728">
        <v>394.55471044178699</v>
      </c>
      <c r="B20728">
        <v>366.99999236320758</v>
      </c>
      <c r="C20728">
        <v>0.51006820537872177</v>
      </c>
      <c r="D20728">
        <v>495.93841528929619</v>
      </c>
      <c r="E20728">
        <v>528.00780867879075</v>
      </c>
      <c r="F20728">
        <v>534.99999618624133</v>
      </c>
      <c r="G20728">
        <v>162.0078125</v>
      </c>
      <c r="H20728" s="2">
        <v>45345.232639398149</v>
      </c>
      <c r="I20728">
        <v>134</v>
      </c>
    </row>
    <row r="20729" spans="1:9" x14ac:dyDescent="0.25">
      <c r="A20729">
        <v>394.77735522089353</v>
      </c>
      <c r="B20729">
        <v>366.99999618160382</v>
      </c>
      <c r="C20729">
        <v>0.47003410268936091</v>
      </c>
      <c r="D20729">
        <v>495.96920764464812</v>
      </c>
      <c r="E20729">
        <v>528.00390433939538</v>
      </c>
      <c r="F20729">
        <v>534.99999809312067</v>
      </c>
      <c r="G20729">
        <v>162.00390625</v>
      </c>
      <c r="H20729" s="2">
        <v>45345.233334201388</v>
      </c>
      <c r="I20729">
        <v>134</v>
      </c>
    </row>
    <row r="20730" spans="1:9" x14ac:dyDescent="0.25">
      <c r="A20730">
        <v>394.88867761044668</v>
      </c>
      <c r="B20730">
        <v>366.99999809080191</v>
      </c>
      <c r="C20730">
        <v>0.49501705134468038</v>
      </c>
      <c r="D20730">
        <v>495.98460382232412</v>
      </c>
      <c r="E20730">
        <v>528.00195216969769</v>
      </c>
      <c r="F20730">
        <v>534.99999904656033</v>
      </c>
      <c r="G20730">
        <v>162.001953125</v>
      </c>
      <c r="H20730" s="2">
        <v>45345.23427601852</v>
      </c>
      <c r="I20730">
        <v>134</v>
      </c>
    </row>
    <row r="20731" spans="1:9" x14ac:dyDescent="0.25">
      <c r="A20731">
        <v>394.94433880522342</v>
      </c>
      <c r="B20731">
        <v>366.99999904540101</v>
      </c>
      <c r="C20731">
        <v>0.46250852567234019</v>
      </c>
      <c r="D20731">
        <v>495.99230191116197</v>
      </c>
      <c r="E20731">
        <v>528.00097608484884</v>
      </c>
      <c r="F20731">
        <v>535.49999952328017</v>
      </c>
      <c r="G20731">
        <v>162.0009765625</v>
      </c>
      <c r="H20731" s="2">
        <v>45345.234722638888</v>
      </c>
      <c r="I20731">
        <v>134</v>
      </c>
    </row>
    <row r="20732" spans="1:9" x14ac:dyDescent="0.25">
      <c r="A20732">
        <v>394.97216940261171</v>
      </c>
      <c r="B20732">
        <v>366.99999952270048</v>
      </c>
      <c r="C20732">
        <v>0.43125426283617008</v>
      </c>
      <c r="D20732">
        <v>495.99615095558102</v>
      </c>
      <c r="E20732">
        <v>528.50048804242442</v>
      </c>
      <c r="F20732">
        <v>535.74999976164008</v>
      </c>
      <c r="G20732">
        <v>162.00048828125</v>
      </c>
      <c r="H20732" s="2">
        <v>45345.235417673612</v>
      </c>
      <c r="I20732">
        <v>134</v>
      </c>
    </row>
    <row r="20733" spans="1:9" x14ac:dyDescent="0.25">
      <c r="A20733">
        <v>394.98608470130591</v>
      </c>
      <c r="B20733">
        <v>366.99999976135018</v>
      </c>
      <c r="C20733">
        <v>0.45562713141808509</v>
      </c>
      <c r="D20733">
        <v>495.99807547779051</v>
      </c>
      <c r="E20733">
        <v>528.75024402121221</v>
      </c>
      <c r="F20733">
        <v>535.87499988082004</v>
      </c>
      <c r="G20733">
        <v>162.000244140625</v>
      </c>
      <c r="H20733" s="2">
        <v>45345.23661028935</v>
      </c>
      <c r="I20733">
        <v>134</v>
      </c>
    </row>
    <row r="20734" spans="1:9" x14ac:dyDescent="0.25">
      <c r="A20734">
        <v>394.9930423506529</v>
      </c>
      <c r="B20734">
        <v>366.99999988067509</v>
      </c>
      <c r="C20734">
        <v>0.47281356570904248</v>
      </c>
      <c r="D20734">
        <v>495.99903773889531</v>
      </c>
      <c r="E20734">
        <v>529.37512201060611</v>
      </c>
      <c r="F20734">
        <v>535.93749994041002</v>
      </c>
      <c r="G20734">
        <v>162.0001220703125</v>
      </c>
      <c r="H20734" s="2">
        <v>45345.237348541668</v>
      </c>
      <c r="I20734">
        <v>134</v>
      </c>
    </row>
    <row r="20735" spans="1:9" x14ac:dyDescent="0.25">
      <c r="A20735">
        <v>394.49652117532639</v>
      </c>
      <c r="B20735">
        <v>366.99999994033749</v>
      </c>
      <c r="C20735">
        <v>0.43140678285452128</v>
      </c>
      <c r="D20735">
        <v>495.99951886944763</v>
      </c>
      <c r="E20735">
        <v>529.687561005303</v>
      </c>
      <c r="F20735">
        <v>535.96874997020495</v>
      </c>
      <c r="G20735">
        <v>162.00006103515619</v>
      </c>
      <c r="H20735" s="2">
        <v>45345.237501215277</v>
      </c>
      <c r="I20735">
        <v>134</v>
      </c>
    </row>
    <row r="20736" spans="1:9" x14ac:dyDescent="0.25">
      <c r="A20736">
        <v>394.74826058766331</v>
      </c>
      <c r="B20736">
        <v>366.9999999701688</v>
      </c>
      <c r="C20736">
        <v>0.45570339142726057</v>
      </c>
      <c r="D20736">
        <v>495.99975943472379</v>
      </c>
      <c r="E20736">
        <v>529.8437805026515</v>
      </c>
      <c r="F20736">
        <v>535.98437498510248</v>
      </c>
      <c r="G20736">
        <v>162.0000305175781</v>
      </c>
      <c r="H20736" s="2">
        <v>45345.238885254628</v>
      </c>
      <c r="I20736">
        <v>134</v>
      </c>
    </row>
    <row r="20737" spans="1:9" x14ac:dyDescent="0.25">
      <c r="A20737">
        <v>394.87413029383163</v>
      </c>
      <c r="B20737">
        <v>366.9999999850844</v>
      </c>
      <c r="C20737">
        <v>0.4878516957136303</v>
      </c>
      <c r="D20737">
        <v>495.99987971736192</v>
      </c>
      <c r="E20737">
        <v>529.92189025132575</v>
      </c>
      <c r="F20737">
        <v>535.99218749255124</v>
      </c>
      <c r="G20737">
        <v>162.00001525878909</v>
      </c>
      <c r="H20737" s="2">
        <v>45345.23918462963</v>
      </c>
      <c r="I20737">
        <v>134</v>
      </c>
    </row>
    <row r="20738" spans="1:9" x14ac:dyDescent="0.25">
      <c r="A20738">
        <v>394.93706514691581</v>
      </c>
      <c r="B20738">
        <v>366.9999999925422</v>
      </c>
      <c r="C20738">
        <v>0.44392584785681521</v>
      </c>
      <c r="D20738">
        <v>495.99993985868088</v>
      </c>
      <c r="E20738">
        <v>529.96094512566287</v>
      </c>
      <c r="F20738">
        <v>535.99609374627562</v>
      </c>
      <c r="G20738">
        <v>162.0000076293945</v>
      </c>
      <c r="H20738" s="2">
        <v>45345.239725162042</v>
      </c>
      <c r="I20738">
        <v>134</v>
      </c>
    </row>
    <row r="20739" spans="1:9" x14ac:dyDescent="0.25">
      <c r="A20739">
        <v>394.96853257345788</v>
      </c>
      <c r="B20739">
        <v>365.99999999627107</v>
      </c>
      <c r="C20739">
        <v>0.48196292392840762</v>
      </c>
      <c r="D20739">
        <v>495.99996992934052</v>
      </c>
      <c r="E20739">
        <v>529.98047256283144</v>
      </c>
      <c r="F20739">
        <v>535.99804687313781</v>
      </c>
      <c r="G20739">
        <v>162.00000381469729</v>
      </c>
      <c r="H20739" s="2">
        <v>45345.240279548612</v>
      </c>
      <c r="I20739">
        <v>134</v>
      </c>
    </row>
    <row r="20740" spans="1:9" x14ac:dyDescent="0.25">
      <c r="A20740">
        <v>394.98426628672888</v>
      </c>
      <c r="B20740">
        <v>365.49999999813548</v>
      </c>
      <c r="C20740">
        <v>0.44598146196420368</v>
      </c>
      <c r="D20740">
        <v>495.49998496467032</v>
      </c>
      <c r="E20740">
        <v>529.99023628141572</v>
      </c>
      <c r="F20740">
        <v>535.9990234365689</v>
      </c>
      <c r="G20740">
        <v>162.0000019073486</v>
      </c>
      <c r="H20740" s="2">
        <v>45345.240973032407</v>
      </c>
      <c r="I20740">
        <v>134</v>
      </c>
    </row>
    <row r="20741" spans="1:9" x14ac:dyDescent="0.25">
      <c r="A20741">
        <v>394.99213314336453</v>
      </c>
      <c r="B20741">
        <v>365.24999999906782</v>
      </c>
      <c r="C20741">
        <v>0.43799073098210178</v>
      </c>
      <c r="D20741">
        <v>494.24999248233507</v>
      </c>
      <c r="E20741">
        <v>529.49511814070786</v>
      </c>
      <c r="F20741">
        <v>535.99951171828445</v>
      </c>
      <c r="G20741">
        <v>162.00000095367429</v>
      </c>
      <c r="H20741" s="2">
        <v>45345.241730254631</v>
      </c>
      <c r="I20741">
        <v>134</v>
      </c>
    </row>
    <row r="20742" spans="1:9" x14ac:dyDescent="0.25">
      <c r="A20742">
        <v>395.49606657168232</v>
      </c>
      <c r="B20742">
        <v>365.62499999953388</v>
      </c>
      <c r="C20742">
        <v>0.47899536549105087</v>
      </c>
      <c r="D20742">
        <v>493.62499624116748</v>
      </c>
      <c r="E20742">
        <v>528.74755907035387</v>
      </c>
      <c r="F20742">
        <v>535.49975585914217</v>
      </c>
      <c r="G20742">
        <v>163.00000047683719</v>
      </c>
      <c r="H20742" s="2">
        <v>45345.242946122693</v>
      </c>
      <c r="I20742">
        <v>134</v>
      </c>
    </row>
    <row r="20743" spans="1:9" x14ac:dyDescent="0.25">
      <c r="A20743">
        <v>395.74803328584107</v>
      </c>
      <c r="B20743">
        <v>365.81249999976689</v>
      </c>
      <c r="C20743">
        <v>0.47949768274552551</v>
      </c>
      <c r="D20743">
        <v>492.81249812058383</v>
      </c>
      <c r="E20743">
        <v>527.87377953517694</v>
      </c>
      <c r="F20743">
        <v>535.24987792957108</v>
      </c>
      <c r="G20743">
        <v>163.50000023841861</v>
      </c>
      <c r="H20743" s="2">
        <v>45345.243524988429</v>
      </c>
      <c r="I20743">
        <v>134</v>
      </c>
    </row>
    <row r="20744" spans="1:9" x14ac:dyDescent="0.25">
      <c r="A20744">
        <v>395.87401664292048</v>
      </c>
      <c r="B20744">
        <v>365.90624999988353</v>
      </c>
      <c r="C20744">
        <v>0.49974884137276282</v>
      </c>
      <c r="D20744">
        <v>492.40624906029188</v>
      </c>
      <c r="E20744">
        <v>527.43688976758847</v>
      </c>
      <c r="F20744">
        <v>534.62493896478554</v>
      </c>
      <c r="G20744">
        <v>163.75000011920929</v>
      </c>
      <c r="H20744" s="2">
        <v>45345.244294548611</v>
      </c>
      <c r="I20744">
        <v>134</v>
      </c>
    </row>
    <row r="20745" spans="1:9" x14ac:dyDescent="0.25">
      <c r="A20745">
        <v>395.93700832146033</v>
      </c>
      <c r="B20745">
        <v>365.95312499994168</v>
      </c>
      <c r="C20745">
        <v>0.52487442068638135</v>
      </c>
      <c r="D20745">
        <v>492.20312453014589</v>
      </c>
      <c r="E20745">
        <v>527.21844488379429</v>
      </c>
      <c r="F20745">
        <v>534.31246948239277</v>
      </c>
      <c r="G20745">
        <v>163.87500005960459</v>
      </c>
      <c r="H20745" s="2">
        <v>45345.244528287039</v>
      </c>
      <c r="I20745">
        <v>134</v>
      </c>
    </row>
    <row r="20746" spans="1:9" x14ac:dyDescent="0.25">
      <c r="A20746">
        <v>395.96850416073022</v>
      </c>
      <c r="B20746">
        <v>365.9765624999709</v>
      </c>
      <c r="C20746">
        <v>0.5374372103431907</v>
      </c>
      <c r="D20746">
        <v>492.10156226507303</v>
      </c>
      <c r="E20746">
        <v>527.10922244189715</v>
      </c>
      <c r="F20746">
        <v>534.15623474119639</v>
      </c>
      <c r="G20746">
        <v>163.93750002980229</v>
      </c>
      <c r="H20746" s="2">
        <v>45345.245297303241</v>
      </c>
      <c r="I20746">
        <v>134</v>
      </c>
    </row>
    <row r="20747" spans="1:9" x14ac:dyDescent="0.25">
      <c r="A20747">
        <v>395.98425208036508</v>
      </c>
      <c r="B20747">
        <v>365.98828124998539</v>
      </c>
      <c r="C20747">
        <v>0.48371860517159537</v>
      </c>
      <c r="D20747">
        <v>492.05078113253649</v>
      </c>
      <c r="E20747">
        <v>527.05461122094857</v>
      </c>
      <c r="F20747">
        <v>534.07811737059819</v>
      </c>
      <c r="G20747">
        <v>163.96875001490119</v>
      </c>
      <c r="H20747" s="2">
        <v>45345.245835451387</v>
      </c>
      <c r="I20747">
        <v>134</v>
      </c>
    </row>
    <row r="20748" spans="1:9" x14ac:dyDescent="0.25">
      <c r="A20748">
        <v>395.99212604018248</v>
      </c>
      <c r="B20748">
        <v>365.99414062499272</v>
      </c>
      <c r="C20748">
        <v>0.48185930258579768</v>
      </c>
      <c r="D20748">
        <v>492.52539056626819</v>
      </c>
      <c r="E20748">
        <v>527.02730561047429</v>
      </c>
      <c r="F20748">
        <v>534.0390586852991</v>
      </c>
      <c r="G20748">
        <v>163.98437500745061</v>
      </c>
      <c r="H20748" s="2">
        <v>45345.247187870373</v>
      </c>
      <c r="I20748">
        <v>134</v>
      </c>
    </row>
    <row r="20749" spans="1:9" x14ac:dyDescent="0.25">
      <c r="A20749">
        <v>395.99606302009119</v>
      </c>
      <c r="B20749">
        <v>365.99707031249642</v>
      </c>
      <c r="C20749">
        <v>0.5009296512928989</v>
      </c>
      <c r="D20749">
        <v>492.76269528313412</v>
      </c>
      <c r="E20749">
        <v>527.01365280523714</v>
      </c>
      <c r="F20749">
        <v>534.01952934264955</v>
      </c>
      <c r="G20749">
        <v>163.99218750372529</v>
      </c>
      <c r="H20749" s="2">
        <v>45345.247223854167</v>
      </c>
      <c r="I20749">
        <v>134</v>
      </c>
    </row>
    <row r="20750" spans="1:9" x14ac:dyDescent="0.25">
      <c r="A20750">
        <v>395.99803151004562</v>
      </c>
      <c r="B20750">
        <v>365.99853515624818</v>
      </c>
      <c r="C20750">
        <v>0.49046482564644939</v>
      </c>
      <c r="D20750">
        <v>493.88134764156712</v>
      </c>
      <c r="E20750">
        <v>527.00682640261857</v>
      </c>
      <c r="F20750">
        <v>534.00976467132477</v>
      </c>
      <c r="G20750">
        <v>163.99609375186259</v>
      </c>
      <c r="H20750" s="2">
        <v>45345.248112326393</v>
      </c>
      <c r="I20750">
        <v>134</v>
      </c>
    </row>
    <row r="20751" spans="1:9" x14ac:dyDescent="0.25">
      <c r="A20751">
        <v>395.99901575502281</v>
      </c>
      <c r="B20751">
        <v>365.99926757812409</v>
      </c>
      <c r="C20751">
        <v>0.50523241282322473</v>
      </c>
      <c r="D20751">
        <v>494.94067382078362</v>
      </c>
      <c r="E20751">
        <v>527.00341320130929</v>
      </c>
      <c r="F20751">
        <v>534.00488233566239</v>
      </c>
      <c r="G20751">
        <v>163.99804687593129</v>
      </c>
      <c r="H20751" s="2">
        <v>45345.248612199073</v>
      </c>
      <c r="I20751">
        <v>134</v>
      </c>
    </row>
    <row r="20752" spans="1:9" x14ac:dyDescent="0.25">
      <c r="A20752">
        <v>395.49950787751141</v>
      </c>
      <c r="B20752">
        <v>366.49963378906199</v>
      </c>
      <c r="C20752">
        <v>0.44761620641161243</v>
      </c>
      <c r="D20752">
        <v>495.47033691039178</v>
      </c>
      <c r="E20752">
        <v>528.00170660065464</v>
      </c>
      <c r="F20752">
        <v>534.50244116783119</v>
      </c>
      <c r="G20752">
        <v>162.99902343796569</v>
      </c>
      <c r="H20752" s="2">
        <v>45345.249446145826</v>
      </c>
      <c r="I20752">
        <v>134</v>
      </c>
    </row>
    <row r="20753" spans="1:9" x14ac:dyDescent="0.25">
      <c r="A20753">
        <v>395.2497539387557</v>
      </c>
      <c r="B20753">
        <v>366.74981689453102</v>
      </c>
      <c r="C20753">
        <v>0.43880810320580621</v>
      </c>
      <c r="D20753">
        <v>495.73516845519589</v>
      </c>
      <c r="E20753">
        <v>528.50085330032732</v>
      </c>
      <c r="F20753">
        <v>534.7512205839156</v>
      </c>
      <c r="G20753">
        <v>162.4995117189828</v>
      </c>
      <c r="H20753" s="2">
        <v>45345.25056083333</v>
      </c>
      <c r="I20753">
        <v>134</v>
      </c>
    </row>
    <row r="20754" spans="1:9" x14ac:dyDescent="0.25">
      <c r="A20754">
        <v>395.12487696937791</v>
      </c>
      <c r="B20754">
        <v>367.37490844726551</v>
      </c>
      <c r="C20754">
        <v>0.4594040516029031</v>
      </c>
      <c r="D20754">
        <v>495.86758422759789</v>
      </c>
      <c r="E20754">
        <v>528.75042665016372</v>
      </c>
      <c r="F20754">
        <v>534.87561029195786</v>
      </c>
      <c r="G20754">
        <v>162.24975585949139</v>
      </c>
      <c r="H20754" s="2">
        <v>45345.251241817132</v>
      </c>
      <c r="I20754">
        <v>134</v>
      </c>
    </row>
    <row r="20755" spans="1:9" x14ac:dyDescent="0.25">
      <c r="A20755">
        <v>395.06243848468893</v>
      </c>
      <c r="B20755">
        <v>367.68745422363281</v>
      </c>
      <c r="C20755">
        <v>0.44970202580145158</v>
      </c>
      <c r="D20755">
        <v>495.93379211379897</v>
      </c>
      <c r="E20755">
        <v>528.87521332508186</v>
      </c>
      <c r="F20755">
        <v>534.93780514597893</v>
      </c>
      <c r="G20755">
        <v>162.12487792974571</v>
      </c>
      <c r="H20755" s="2">
        <v>45345.251392395832</v>
      </c>
      <c r="I20755">
        <v>134</v>
      </c>
    </row>
    <row r="20756" spans="1:9" x14ac:dyDescent="0.25">
      <c r="A20756">
        <v>394.53121924234449</v>
      </c>
      <c r="B20756">
        <v>366.84372711181641</v>
      </c>
      <c r="C20756">
        <v>0.43985101290072581</v>
      </c>
      <c r="D20756">
        <v>495.96689605689949</v>
      </c>
      <c r="E20756">
        <v>528.93760666254093</v>
      </c>
      <c r="F20756">
        <v>535.46890257298946</v>
      </c>
      <c r="G20756">
        <v>162.06243896487291</v>
      </c>
      <c r="H20756" s="2">
        <v>45345.252538842593</v>
      </c>
      <c r="I20756">
        <v>134</v>
      </c>
    </row>
    <row r="20757" spans="1:9" x14ac:dyDescent="0.25">
      <c r="A20757">
        <v>394.26560962117219</v>
      </c>
      <c r="B20757">
        <v>366.4218635559082</v>
      </c>
      <c r="C20757">
        <v>0.47992550645036292</v>
      </c>
      <c r="D20757">
        <v>495.98344802844969</v>
      </c>
      <c r="E20757">
        <v>528.96880333127046</v>
      </c>
      <c r="F20757">
        <v>535.73445128649473</v>
      </c>
      <c r="G20757">
        <v>162.0312194824364</v>
      </c>
      <c r="H20757" s="2">
        <v>45345.252778935188</v>
      </c>
      <c r="I20757">
        <v>134</v>
      </c>
    </row>
    <row r="20758" spans="1:9" x14ac:dyDescent="0.25">
      <c r="A20758">
        <v>394.13280481058609</v>
      </c>
      <c r="B20758">
        <v>366.2109317779541</v>
      </c>
      <c r="C20758">
        <v>0.49996275322518152</v>
      </c>
      <c r="D20758">
        <v>495.99172401422493</v>
      </c>
      <c r="E20758">
        <v>528.98440166563523</v>
      </c>
      <c r="F20758">
        <v>535.86722564324737</v>
      </c>
      <c r="G20758">
        <v>162.01560974121821</v>
      </c>
      <c r="H20758" s="2">
        <v>45345.25390541667</v>
      </c>
      <c r="I20758">
        <v>134</v>
      </c>
    </row>
    <row r="20759" spans="1:9" x14ac:dyDescent="0.25">
      <c r="A20759">
        <v>394.06640240529299</v>
      </c>
      <c r="B20759">
        <v>366.10546588897711</v>
      </c>
      <c r="C20759">
        <v>4.1749813766125907</v>
      </c>
      <c r="D20759">
        <v>495.99586200711252</v>
      </c>
      <c r="E20759">
        <v>528.99220083281762</v>
      </c>
      <c r="F20759">
        <v>535.93361282162368</v>
      </c>
      <c r="G20759">
        <v>162.00780487060911</v>
      </c>
      <c r="H20759" s="2">
        <v>45345.254168784719</v>
      </c>
      <c r="I20759">
        <v>134</v>
      </c>
    </row>
    <row r="20760" spans="1:9" x14ac:dyDescent="0.25">
      <c r="A20760">
        <v>394.53320120264652</v>
      </c>
      <c r="B20760">
        <v>366.05273294448853</v>
      </c>
      <c r="C20760">
        <v>2.2824906883062952</v>
      </c>
      <c r="D20760">
        <v>495.99793100355618</v>
      </c>
      <c r="E20760">
        <v>528.99610041640881</v>
      </c>
      <c r="F20760">
        <v>535.96680641081184</v>
      </c>
      <c r="G20760">
        <v>162.00390243530461</v>
      </c>
      <c r="H20760" s="2">
        <v>45345.254861319438</v>
      </c>
      <c r="I20760">
        <v>134</v>
      </c>
    </row>
    <row r="20761" spans="1:9" x14ac:dyDescent="0.25">
      <c r="A20761">
        <v>394.76660060132332</v>
      </c>
      <c r="B20761">
        <v>366.02636647224432</v>
      </c>
      <c r="C20761">
        <v>1.3362453441531481</v>
      </c>
      <c r="D20761">
        <v>495.99896550177812</v>
      </c>
      <c r="E20761">
        <v>528.9980502082044</v>
      </c>
      <c r="F20761">
        <v>535.98340320540592</v>
      </c>
      <c r="G20761">
        <v>162.00195121765231</v>
      </c>
      <c r="H20761" s="2">
        <v>45345.255556215277</v>
      </c>
      <c r="I20761">
        <v>134</v>
      </c>
    </row>
    <row r="20762" spans="1:9" x14ac:dyDescent="0.25">
      <c r="A20762">
        <v>394.38330030066157</v>
      </c>
      <c r="B20762">
        <v>366.01318323612207</v>
      </c>
      <c r="C20762">
        <v>0.93812267207657385</v>
      </c>
      <c r="D20762">
        <v>495.49948275088911</v>
      </c>
      <c r="E20762">
        <v>528.9990251041022</v>
      </c>
      <c r="F20762">
        <v>535.99170160270296</v>
      </c>
      <c r="G20762">
        <v>161.50097560882611</v>
      </c>
      <c r="H20762" s="2">
        <v>45345.256294004626</v>
      </c>
      <c r="I20762">
        <v>134</v>
      </c>
    </row>
    <row r="20763" spans="1:9" x14ac:dyDescent="0.25">
      <c r="A20763">
        <v>394.19165015033082</v>
      </c>
      <c r="B20763">
        <v>366.00659161806112</v>
      </c>
      <c r="C20763">
        <v>0.71406133603828692</v>
      </c>
      <c r="D20763">
        <v>495.2497413754445</v>
      </c>
      <c r="E20763">
        <v>528.9995125520511</v>
      </c>
      <c r="F20763">
        <v>535.99585080135148</v>
      </c>
      <c r="G20763">
        <v>161.2504878044131</v>
      </c>
      <c r="H20763" s="2">
        <v>45345.256944791669</v>
      </c>
      <c r="I20763">
        <v>134</v>
      </c>
    </row>
    <row r="20764" spans="1:9" x14ac:dyDescent="0.25">
      <c r="A20764">
        <v>394.09582507516541</v>
      </c>
      <c r="B20764">
        <v>366.00329580903048</v>
      </c>
      <c r="C20764">
        <v>0.5870306680191435</v>
      </c>
      <c r="D20764">
        <v>495.12487068772231</v>
      </c>
      <c r="E20764">
        <v>528.99975627602555</v>
      </c>
      <c r="F20764">
        <v>535.99792540067574</v>
      </c>
      <c r="G20764">
        <v>161.12524390220651</v>
      </c>
      <c r="H20764" s="2">
        <v>45345.257790439813</v>
      </c>
      <c r="I20764">
        <v>134</v>
      </c>
    </row>
    <row r="20765" spans="1:9" x14ac:dyDescent="0.25">
      <c r="A20765">
        <v>394.5479125375827</v>
      </c>
      <c r="B20765">
        <v>366.00164790451532</v>
      </c>
      <c r="C20765">
        <v>0.55351533400957176</v>
      </c>
      <c r="D20765">
        <v>495.06243534386113</v>
      </c>
      <c r="E20765">
        <v>528.99987813801272</v>
      </c>
      <c r="F20765">
        <v>535.99896270033787</v>
      </c>
      <c r="G20765">
        <v>161.0626219511033</v>
      </c>
      <c r="H20765" s="2">
        <v>45345.258334710648</v>
      </c>
      <c r="I20765">
        <v>134</v>
      </c>
    </row>
    <row r="20766" spans="1:9" x14ac:dyDescent="0.25">
      <c r="A20766">
        <v>394.77395626879138</v>
      </c>
      <c r="B20766">
        <v>367.00082395225758</v>
      </c>
      <c r="C20766">
        <v>0.49175766700478579</v>
      </c>
      <c r="D20766">
        <v>495.03121767193062</v>
      </c>
      <c r="E20766">
        <v>528.99993906900636</v>
      </c>
      <c r="F20766">
        <v>535.99948135016894</v>
      </c>
      <c r="G20766">
        <v>161.03131097555161</v>
      </c>
      <c r="H20766" s="2">
        <v>45345.259030567133</v>
      </c>
      <c r="I20766">
        <v>134</v>
      </c>
    </row>
    <row r="20767" spans="1:9" x14ac:dyDescent="0.25">
      <c r="A20767">
        <v>394.38697813439569</v>
      </c>
      <c r="B20767">
        <v>367.00041197612882</v>
      </c>
      <c r="C20767">
        <v>0.48587883350239292</v>
      </c>
      <c r="D20767">
        <v>495.01560883596528</v>
      </c>
      <c r="E20767">
        <v>528.99996953450318</v>
      </c>
      <c r="F20767">
        <v>535.99974067508447</v>
      </c>
      <c r="G20767">
        <v>161.0156554877758</v>
      </c>
      <c r="H20767" s="2">
        <v>45345.259779699067</v>
      </c>
      <c r="I20767">
        <v>134</v>
      </c>
    </row>
    <row r="20768" spans="1:9" x14ac:dyDescent="0.25">
      <c r="A20768">
        <v>394.19348906719779</v>
      </c>
      <c r="B20768">
        <v>367.00020598806441</v>
      </c>
      <c r="C20768">
        <v>0.43793941675119652</v>
      </c>
      <c r="D20768">
        <v>495.00780441798258</v>
      </c>
      <c r="E20768">
        <v>528.99998476725159</v>
      </c>
      <c r="F20768">
        <v>535.99987033754223</v>
      </c>
      <c r="G20768">
        <v>161.0078277438879</v>
      </c>
      <c r="H20768" s="2">
        <v>45345.26075548611</v>
      </c>
      <c r="I20768">
        <v>134</v>
      </c>
    </row>
    <row r="20769" spans="1:9" x14ac:dyDescent="0.25">
      <c r="A20769">
        <v>394.09674453359889</v>
      </c>
      <c r="B20769">
        <v>367.0001029940322</v>
      </c>
      <c r="C20769">
        <v>0.33396970837559831</v>
      </c>
      <c r="D20769">
        <v>495.00390220899129</v>
      </c>
      <c r="E20769">
        <v>528.99999238362579</v>
      </c>
      <c r="F20769">
        <v>535.99993516877112</v>
      </c>
      <c r="G20769">
        <v>161.00391387194401</v>
      </c>
      <c r="H20769" s="2">
        <v>45345.261611423608</v>
      </c>
      <c r="I20769">
        <v>134</v>
      </c>
    </row>
    <row r="20770" spans="1:9" x14ac:dyDescent="0.25">
      <c r="A20770">
        <v>394.04837226679939</v>
      </c>
      <c r="B20770">
        <v>367.0000514970161</v>
      </c>
      <c r="C20770">
        <v>0.39698485418779922</v>
      </c>
      <c r="D20770">
        <v>495.00195110449567</v>
      </c>
      <c r="E20770">
        <v>528.9999961918129</v>
      </c>
      <c r="F20770">
        <v>535.99996758438556</v>
      </c>
      <c r="G20770">
        <v>161.001956935972</v>
      </c>
      <c r="H20770" s="2">
        <v>45345.261807650473</v>
      </c>
      <c r="I20770">
        <v>134</v>
      </c>
    </row>
    <row r="20771" spans="1:9" x14ac:dyDescent="0.25">
      <c r="A20771">
        <v>394.52418613339972</v>
      </c>
      <c r="B20771">
        <v>367.50002574850811</v>
      </c>
      <c r="C20771">
        <v>0.45349242709389959</v>
      </c>
      <c r="D20771">
        <v>495.00097555224778</v>
      </c>
      <c r="E20771">
        <v>528.99999809590645</v>
      </c>
      <c r="F20771">
        <v>535.99998379219278</v>
      </c>
      <c r="G20771">
        <v>161.00097846798599</v>
      </c>
      <c r="H20771" s="2">
        <v>45345.262500150457</v>
      </c>
      <c r="I20771">
        <v>134</v>
      </c>
    </row>
    <row r="20772" spans="1:9" x14ac:dyDescent="0.25">
      <c r="A20772">
        <v>394.76209306669989</v>
      </c>
      <c r="B20772">
        <v>366.75001287425403</v>
      </c>
      <c r="C20772">
        <v>0.44174621354694982</v>
      </c>
      <c r="D20772">
        <v>495.00048777612392</v>
      </c>
      <c r="E20772">
        <v>528.99999904795322</v>
      </c>
      <c r="F20772">
        <v>535.99999189609639</v>
      </c>
      <c r="G20772">
        <v>161.00048923399299</v>
      </c>
      <c r="H20772" s="2">
        <v>45345.263195983804</v>
      </c>
      <c r="I20772">
        <v>134</v>
      </c>
    </row>
    <row r="20773" spans="1:9" x14ac:dyDescent="0.25">
      <c r="A20773">
        <v>394.88104653334989</v>
      </c>
      <c r="B20773">
        <v>366.37500643712701</v>
      </c>
      <c r="C20773">
        <v>0.48087310677347489</v>
      </c>
      <c r="D20773">
        <v>495.00024388806202</v>
      </c>
      <c r="E20773">
        <v>528.99999952397661</v>
      </c>
      <c r="F20773">
        <v>535.99999594804819</v>
      </c>
      <c r="G20773">
        <v>161.0002446169965</v>
      </c>
      <c r="H20773" s="2">
        <v>45345.264016145833</v>
      </c>
      <c r="I20773">
        <v>134</v>
      </c>
    </row>
    <row r="20774" spans="1:9" x14ac:dyDescent="0.25">
      <c r="A20774">
        <v>394.94052326667497</v>
      </c>
      <c r="B20774">
        <v>366.18750321856351</v>
      </c>
      <c r="C20774">
        <v>0.48043655338673741</v>
      </c>
      <c r="D20774">
        <v>495.00012194403098</v>
      </c>
      <c r="E20774">
        <v>528.99999976198831</v>
      </c>
      <c r="F20774">
        <v>535.99999797402415</v>
      </c>
      <c r="G20774">
        <v>161.00012230849819</v>
      </c>
      <c r="H20774" s="2">
        <v>45345.265132893517</v>
      </c>
      <c r="I20774">
        <v>134</v>
      </c>
    </row>
    <row r="20775" spans="1:9" x14ac:dyDescent="0.25">
      <c r="A20775">
        <v>394.97026163333749</v>
      </c>
      <c r="B20775">
        <v>366.09375160928181</v>
      </c>
      <c r="C20775">
        <v>0.45521827669336867</v>
      </c>
      <c r="D20775">
        <v>495.00006097201549</v>
      </c>
      <c r="E20775">
        <v>528.99999988099421</v>
      </c>
      <c r="F20775">
        <v>535.99999898701208</v>
      </c>
      <c r="G20775">
        <v>161.0000611542491</v>
      </c>
      <c r="H20775" s="2">
        <v>45345.265279652776</v>
      </c>
      <c r="I20775">
        <v>134</v>
      </c>
    </row>
    <row r="20776" spans="1:9" x14ac:dyDescent="0.25">
      <c r="A20776">
        <v>394.98513081666869</v>
      </c>
      <c r="B20776">
        <v>366.04687580464088</v>
      </c>
      <c r="C20776">
        <v>0.39760913834668432</v>
      </c>
      <c r="D20776">
        <v>495.00003048600769</v>
      </c>
      <c r="E20776">
        <v>528.9999999404971</v>
      </c>
      <c r="F20776">
        <v>535.99999949350604</v>
      </c>
      <c r="G20776">
        <v>161.00003057712459</v>
      </c>
      <c r="H20776" s="2">
        <v>45345.265974247683</v>
      </c>
      <c r="I20776">
        <v>134</v>
      </c>
    </row>
    <row r="20777" spans="1:9" x14ac:dyDescent="0.25">
      <c r="A20777">
        <v>394.99256540833443</v>
      </c>
      <c r="B20777">
        <v>366.02343790232038</v>
      </c>
      <c r="C20777">
        <v>0.43880456917334221</v>
      </c>
      <c r="D20777">
        <v>495.00001524300387</v>
      </c>
      <c r="E20777">
        <v>528.99999997024861</v>
      </c>
      <c r="F20777">
        <v>535.49999974675302</v>
      </c>
      <c r="G20777">
        <v>161.00001528856231</v>
      </c>
      <c r="H20777" s="2">
        <v>45345.267026412039</v>
      </c>
      <c r="I20777">
        <v>134</v>
      </c>
    </row>
    <row r="20778" spans="1:9" x14ac:dyDescent="0.25">
      <c r="A20778">
        <v>394.99628270416719</v>
      </c>
      <c r="B20778">
        <v>366.01171895116022</v>
      </c>
      <c r="C20778">
        <v>0.32440228458667109</v>
      </c>
      <c r="D20778">
        <v>495.00000762150188</v>
      </c>
      <c r="E20778">
        <v>528.9999999851243</v>
      </c>
      <c r="F20778">
        <v>535.24999987337651</v>
      </c>
      <c r="G20778">
        <v>161.00000764428111</v>
      </c>
      <c r="H20778" s="2">
        <v>45345.267361655089</v>
      </c>
      <c r="I20778">
        <v>134</v>
      </c>
    </row>
    <row r="20779" spans="1:9" x14ac:dyDescent="0.25">
      <c r="A20779">
        <v>394.99814135208362</v>
      </c>
      <c r="B20779">
        <v>366.00585947558011</v>
      </c>
      <c r="C20779">
        <v>0.40220114229333548</v>
      </c>
      <c r="D20779">
        <v>495.00000381075102</v>
      </c>
      <c r="E20779">
        <v>528.99999999256215</v>
      </c>
      <c r="F20779">
        <v>535.12499993668825</v>
      </c>
      <c r="G20779">
        <v>161.0000038221406</v>
      </c>
      <c r="H20779" s="2">
        <v>45345.268369942132</v>
      </c>
      <c r="I20779">
        <v>134</v>
      </c>
    </row>
    <row r="20780" spans="1:9" x14ac:dyDescent="0.25">
      <c r="A20780">
        <v>394.99907067604181</v>
      </c>
      <c r="B20780">
        <v>366.00292973779011</v>
      </c>
      <c r="C20780">
        <v>0.50110057114666773</v>
      </c>
      <c r="D20780">
        <v>495.00000190537548</v>
      </c>
      <c r="E20780">
        <v>528.99999999628108</v>
      </c>
      <c r="F20780">
        <v>535.06249996834413</v>
      </c>
      <c r="G20780">
        <v>161.00000191107031</v>
      </c>
      <c r="H20780" s="2">
        <v>45345.268756319441</v>
      </c>
      <c r="I20780">
        <v>134</v>
      </c>
    </row>
    <row r="20781" spans="1:9" x14ac:dyDescent="0.25">
      <c r="A20781">
        <v>394.99953533802091</v>
      </c>
      <c r="B20781">
        <v>366.00146486889503</v>
      </c>
      <c r="C20781">
        <v>0.52555028557333383</v>
      </c>
      <c r="D20781">
        <v>495.00000095268769</v>
      </c>
      <c r="E20781">
        <v>528.99999999814054</v>
      </c>
      <c r="F20781">
        <v>535.03124998417206</v>
      </c>
      <c r="G20781">
        <v>161.00000095553511</v>
      </c>
      <c r="H20781" s="2">
        <v>45345.269448784733</v>
      </c>
      <c r="I20781">
        <v>134</v>
      </c>
    </row>
    <row r="20782" spans="1:9" x14ac:dyDescent="0.25">
      <c r="A20782">
        <v>394.99976766901051</v>
      </c>
      <c r="B20782">
        <v>366.00073243444751</v>
      </c>
      <c r="C20782">
        <v>0.48777514278666689</v>
      </c>
      <c r="D20782">
        <v>495.00000047634393</v>
      </c>
      <c r="E20782">
        <v>528.49999999907027</v>
      </c>
      <c r="F20782">
        <v>535.51562499208603</v>
      </c>
      <c r="G20782">
        <v>161.0000004777676</v>
      </c>
      <c r="H20782" s="2">
        <v>45345.270142384259</v>
      </c>
      <c r="I20782">
        <v>134</v>
      </c>
    </row>
    <row r="20783" spans="1:9" x14ac:dyDescent="0.25">
      <c r="A20783">
        <v>394.99988383450523</v>
      </c>
      <c r="B20783">
        <v>366.00036621722381</v>
      </c>
      <c r="C20783">
        <v>0.48388757139333338</v>
      </c>
      <c r="D20783">
        <v>495.00000023817188</v>
      </c>
      <c r="E20783">
        <v>528.24999999953513</v>
      </c>
      <c r="F20783">
        <v>535.75781249604302</v>
      </c>
      <c r="G20783">
        <v>161.00000023888381</v>
      </c>
      <c r="H20783" s="2">
        <v>45345.270836180563</v>
      </c>
      <c r="I20783">
        <v>134</v>
      </c>
    </row>
    <row r="20784" spans="1:9" x14ac:dyDescent="0.25">
      <c r="A20784">
        <v>394.99994191725261</v>
      </c>
      <c r="B20784">
        <v>366.00018310861191</v>
      </c>
      <c r="C20784">
        <v>0.45694378569666672</v>
      </c>
      <c r="D20784">
        <v>495.00000011908588</v>
      </c>
      <c r="E20784">
        <v>528.12499999976762</v>
      </c>
      <c r="F20784">
        <v>535.87890624802151</v>
      </c>
      <c r="G20784">
        <v>161.00000011944189</v>
      </c>
      <c r="H20784" s="2">
        <v>45345.272077476853</v>
      </c>
      <c r="I20784">
        <v>134</v>
      </c>
    </row>
    <row r="20785" spans="1:9" x14ac:dyDescent="0.25">
      <c r="A20785">
        <v>394.99997095862631</v>
      </c>
      <c r="B20785">
        <v>366.00009155430593</v>
      </c>
      <c r="C20785">
        <v>0.50347189284833338</v>
      </c>
      <c r="D20785">
        <v>495.00000005954303</v>
      </c>
      <c r="E20785">
        <v>528.06249999988381</v>
      </c>
      <c r="F20785">
        <v>535.9394531240107</v>
      </c>
      <c r="G20785">
        <v>161.00000005972089</v>
      </c>
      <c r="H20785" s="2">
        <v>45345.272222337961</v>
      </c>
      <c r="I20785">
        <v>134</v>
      </c>
    </row>
    <row r="20786" spans="1:9" x14ac:dyDescent="0.25">
      <c r="A20786">
        <v>394.99998547931318</v>
      </c>
      <c r="B20786">
        <v>366.00004577715299</v>
      </c>
      <c r="C20786">
        <v>0.51173594642416664</v>
      </c>
      <c r="D20786">
        <v>495.00000002977151</v>
      </c>
      <c r="E20786">
        <v>528.03124999994191</v>
      </c>
      <c r="F20786">
        <v>535.96972656200535</v>
      </c>
      <c r="G20786">
        <v>161.0000000298605</v>
      </c>
      <c r="H20786" s="2">
        <v>45345.272917222217</v>
      </c>
      <c r="I20786">
        <v>134</v>
      </c>
    </row>
    <row r="20787" spans="1:9" x14ac:dyDescent="0.25">
      <c r="A20787">
        <v>394.99999273965659</v>
      </c>
      <c r="B20787">
        <v>366.0000228885765</v>
      </c>
      <c r="C20787">
        <v>0.45086797321208327</v>
      </c>
      <c r="D20787">
        <v>495.00000001488581</v>
      </c>
      <c r="E20787">
        <v>528.0156249999709</v>
      </c>
      <c r="F20787">
        <v>535.98486328100262</v>
      </c>
      <c r="G20787">
        <v>161.00000001493021</v>
      </c>
      <c r="H20787" s="2">
        <v>45345.273612048608</v>
      </c>
      <c r="I20787">
        <v>134</v>
      </c>
    </row>
    <row r="20788" spans="1:9" x14ac:dyDescent="0.25">
      <c r="A20788">
        <v>394.9999963698283</v>
      </c>
      <c r="B20788">
        <v>366.00001144428819</v>
      </c>
      <c r="C20788">
        <v>0.45543398660604167</v>
      </c>
      <c r="D20788">
        <v>495.00000000744279</v>
      </c>
      <c r="E20788">
        <v>528.00781249998545</v>
      </c>
      <c r="F20788">
        <v>535.99243164050131</v>
      </c>
      <c r="G20788">
        <v>161.0000000074651</v>
      </c>
      <c r="H20788" s="2">
        <v>45345.274305671293</v>
      </c>
      <c r="I20788">
        <v>134</v>
      </c>
    </row>
    <row r="20789" spans="1:9" x14ac:dyDescent="0.25">
      <c r="A20789">
        <v>394.49999818491409</v>
      </c>
      <c r="B20789">
        <v>365.50000572214412</v>
      </c>
      <c r="C20789">
        <v>0.50271699330302089</v>
      </c>
      <c r="D20789">
        <v>495.00000000372142</v>
      </c>
      <c r="E20789">
        <v>528.00390624999272</v>
      </c>
      <c r="F20789">
        <v>535.99621582025065</v>
      </c>
      <c r="G20789">
        <v>161.00000000373259</v>
      </c>
      <c r="H20789" s="2">
        <v>45345.275000486108</v>
      </c>
      <c r="I20789">
        <v>134</v>
      </c>
    </row>
    <row r="20790" spans="1:9" x14ac:dyDescent="0.25">
      <c r="A20790">
        <v>394.24999909245707</v>
      </c>
      <c r="B20790">
        <v>365.25000286107212</v>
      </c>
      <c r="C20790">
        <v>0.49135849665151038</v>
      </c>
      <c r="D20790">
        <v>495.00000000186071</v>
      </c>
      <c r="E20790">
        <v>528.00195312499636</v>
      </c>
      <c r="F20790">
        <v>535.99810791012533</v>
      </c>
      <c r="G20790">
        <v>161.00000000186631</v>
      </c>
      <c r="H20790" s="2">
        <v>45345.275695416669</v>
      </c>
      <c r="I20790">
        <v>134</v>
      </c>
    </row>
    <row r="20791" spans="1:9" x14ac:dyDescent="0.25">
      <c r="A20791">
        <v>394.62499954622848</v>
      </c>
      <c r="B20791">
        <v>365.62500143053597</v>
      </c>
      <c r="C20791">
        <v>0.47567924832575531</v>
      </c>
      <c r="D20791">
        <v>494.00000000093041</v>
      </c>
      <c r="E20791">
        <v>528.00097656249818</v>
      </c>
      <c r="F20791">
        <v>535.99905395506266</v>
      </c>
      <c r="G20791">
        <v>161.00000000093311</v>
      </c>
      <c r="H20791" s="2">
        <v>45345.276434513893</v>
      </c>
      <c r="I20791">
        <v>134</v>
      </c>
    </row>
    <row r="20792" spans="1:9" x14ac:dyDescent="0.25">
      <c r="A20792">
        <v>394.31249977311433</v>
      </c>
      <c r="B20792">
        <v>365.81250071526802</v>
      </c>
      <c r="C20792">
        <v>0.49783962416287758</v>
      </c>
      <c r="D20792">
        <v>494.00000000046521</v>
      </c>
      <c r="E20792">
        <v>527.50048828124909</v>
      </c>
      <c r="F20792">
        <v>535.49952697753133</v>
      </c>
      <c r="G20792">
        <v>162.0000000004666</v>
      </c>
      <c r="H20792" s="2">
        <v>45345.277089722222</v>
      </c>
      <c r="I20792">
        <v>134</v>
      </c>
    </row>
    <row r="20793" spans="1:9" x14ac:dyDescent="0.25">
      <c r="A20793">
        <v>394.15624988655708</v>
      </c>
      <c r="B20793">
        <v>365.40625035763401</v>
      </c>
      <c r="C20793">
        <v>0.46391981208143879</v>
      </c>
      <c r="D20793">
        <v>494.0000000002326</v>
      </c>
      <c r="E20793">
        <v>527.25024414062455</v>
      </c>
      <c r="F20793">
        <v>535.24976348876567</v>
      </c>
      <c r="G20793">
        <v>162.50000000023331</v>
      </c>
      <c r="H20793" s="2">
        <v>45345.27788321759</v>
      </c>
      <c r="I20793">
        <v>134</v>
      </c>
    </row>
    <row r="20794" spans="1:9" x14ac:dyDescent="0.25">
      <c r="A20794">
        <v>394.07812494327862</v>
      </c>
      <c r="B20794">
        <v>365.203125178817</v>
      </c>
      <c r="C20794">
        <v>0.44695990604071939</v>
      </c>
      <c r="D20794">
        <v>494.0000000001163</v>
      </c>
      <c r="E20794">
        <v>527.12512207031227</v>
      </c>
      <c r="F20794">
        <v>535.12488174438283</v>
      </c>
      <c r="G20794">
        <v>162.75000000011659</v>
      </c>
      <c r="H20794" s="2">
        <v>45345.279023055547</v>
      </c>
      <c r="I20794">
        <v>134</v>
      </c>
    </row>
    <row r="20795" spans="1:9" x14ac:dyDescent="0.25">
      <c r="A20795">
        <v>394.53906247163928</v>
      </c>
      <c r="B20795">
        <v>365.1015625894085</v>
      </c>
      <c r="C20795">
        <v>0.39347995302035982</v>
      </c>
      <c r="D20795">
        <v>494.00000000005821</v>
      </c>
      <c r="E20795">
        <v>527.06256103515614</v>
      </c>
      <c r="F20795">
        <v>534.56244087219147</v>
      </c>
      <c r="G20795">
        <v>162.87500000005829</v>
      </c>
      <c r="H20795" s="2">
        <v>45345.279736157398</v>
      </c>
      <c r="I20795">
        <v>134</v>
      </c>
    </row>
    <row r="20796" spans="1:9" x14ac:dyDescent="0.25">
      <c r="A20796">
        <v>394.76953123581961</v>
      </c>
      <c r="B20796">
        <v>365.05078129470428</v>
      </c>
      <c r="C20796">
        <v>0.42673997651017992</v>
      </c>
      <c r="D20796">
        <v>494.0000000000291</v>
      </c>
      <c r="E20796">
        <v>527.03128051757813</v>
      </c>
      <c r="F20796">
        <v>534.28122043609574</v>
      </c>
      <c r="G20796">
        <v>162.93750000002919</v>
      </c>
      <c r="H20796" s="2">
        <v>45345.279861423609</v>
      </c>
      <c r="I20796">
        <v>134</v>
      </c>
    </row>
    <row r="20797" spans="1:9" x14ac:dyDescent="0.25">
      <c r="A20797">
        <v>394.88476561790981</v>
      </c>
      <c r="B20797">
        <v>365.02539064735208</v>
      </c>
      <c r="C20797">
        <v>0.45836998825509001</v>
      </c>
      <c r="D20797">
        <v>494.00000000001461</v>
      </c>
      <c r="E20797">
        <v>527.01564025878906</v>
      </c>
      <c r="F20797">
        <v>534.14061021804787</v>
      </c>
      <c r="G20797">
        <v>162.96875000001461</v>
      </c>
      <c r="H20797" s="2">
        <v>45345.28108177083</v>
      </c>
      <c r="I20797">
        <v>134</v>
      </c>
    </row>
    <row r="20798" spans="1:9" x14ac:dyDescent="0.25">
      <c r="A20798">
        <v>394.4423828089549</v>
      </c>
      <c r="B20798">
        <v>365.0126953236761</v>
      </c>
      <c r="C20798">
        <v>0.48918499412754501</v>
      </c>
      <c r="D20798">
        <v>494.00000000000728</v>
      </c>
      <c r="E20798">
        <v>527.00782012939453</v>
      </c>
      <c r="F20798">
        <v>534.07030510902393</v>
      </c>
      <c r="G20798">
        <v>162.9843750000073</v>
      </c>
      <c r="H20798" s="2">
        <v>45345.281251030086</v>
      </c>
      <c r="I20798">
        <v>134</v>
      </c>
    </row>
    <row r="20799" spans="1:9" x14ac:dyDescent="0.25">
      <c r="A20799">
        <v>394.22119140447751</v>
      </c>
      <c r="B20799">
        <v>365.50634766183799</v>
      </c>
      <c r="C20799">
        <v>0.45959249706377248</v>
      </c>
      <c r="D20799">
        <v>494.50000000000358</v>
      </c>
      <c r="E20799">
        <v>527.00391006469727</v>
      </c>
      <c r="F20799">
        <v>534.03515255451202</v>
      </c>
      <c r="G20799">
        <v>162.99218750000361</v>
      </c>
      <c r="H20799" s="2">
        <v>45345.281944699083</v>
      </c>
      <c r="I20799">
        <v>134</v>
      </c>
    </row>
    <row r="20800" spans="1:9" x14ac:dyDescent="0.25">
      <c r="A20800">
        <v>394.6105957022387</v>
      </c>
      <c r="B20800">
        <v>365.75317383091902</v>
      </c>
      <c r="C20800">
        <v>0.44479624853188632</v>
      </c>
      <c r="D20800">
        <v>494.75000000000182</v>
      </c>
      <c r="E20800">
        <v>527.00195503234863</v>
      </c>
      <c r="F20800">
        <v>534.01757627725601</v>
      </c>
      <c r="G20800">
        <v>162.99609375000179</v>
      </c>
      <c r="H20800" s="2">
        <v>45345.282720659721</v>
      </c>
      <c r="I20800">
        <v>133</v>
      </c>
    </row>
    <row r="20801" spans="1:9" x14ac:dyDescent="0.25">
      <c r="A20801">
        <v>394.80529785111929</v>
      </c>
      <c r="B20801">
        <v>365.87658691545948</v>
      </c>
      <c r="C20801">
        <v>0.46239812426594312</v>
      </c>
      <c r="D20801">
        <v>494.87500000000091</v>
      </c>
      <c r="E20801">
        <v>527.00097751617432</v>
      </c>
      <c r="F20801">
        <v>534.00878813862801</v>
      </c>
      <c r="G20801">
        <v>162.99804687500091</v>
      </c>
      <c r="H20801" s="2">
        <v>45345.283431678239</v>
      </c>
      <c r="I20801">
        <v>133</v>
      </c>
    </row>
    <row r="20802" spans="1:9" x14ac:dyDescent="0.25">
      <c r="A20802">
        <v>394.90264892555967</v>
      </c>
      <c r="B20802">
        <v>366.93829345772969</v>
      </c>
      <c r="C20802">
        <v>0.4911990621329716</v>
      </c>
      <c r="D20802">
        <v>495.43750000000051</v>
      </c>
      <c r="E20802">
        <v>527.50048875808716</v>
      </c>
      <c r="F20802">
        <v>534.504394069314</v>
      </c>
      <c r="G20802">
        <v>162.99902343750051</v>
      </c>
      <c r="H20802" s="2">
        <v>45345.284194976863</v>
      </c>
      <c r="I20802">
        <v>133</v>
      </c>
    </row>
    <row r="20803" spans="1:9" x14ac:dyDescent="0.25">
      <c r="A20803">
        <v>394.95132446277978</v>
      </c>
      <c r="B20803">
        <v>367.46914672886493</v>
      </c>
      <c r="C20803">
        <v>0.39059953106648582</v>
      </c>
      <c r="D20803">
        <v>495.71875000000023</v>
      </c>
      <c r="E20803">
        <v>528.25024437904358</v>
      </c>
      <c r="F20803">
        <v>534.752197034657</v>
      </c>
      <c r="G20803">
        <v>162.9995117187502</v>
      </c>
      <c r="H20803" s="2">
        <v>45345.284722824072</v>
      </c>
      <c r="I20803">
        <v>133</v>
      </c>
    </row>
    <row r="20804" spans="1:9" x14ac:dyDescent="0.25">
      <c r="A20804">
        <v>394.97566223138989</v>
      </c>
      <c r="B20804">
        <v>366.73457336443238</v>
      </c>
      <c r="C20804">
        <v>0.41029976553324288</v>
      </c>
      <c r="D20804">
        <v>495.85937500000011</v>
      </c>
      <c r="E20804">
        <v>528.62512218952179</v>
      </c>
      <c r="F20804">
        <v>534.8760985173285</v>
      </c>
      <c r="G20804">
        <v>162.99975585937511</v>
      </c>
      <c r="H20804" s="2">
        <v>45345.2859690162</v>
      </c>
      <c r="I20804">
        <v>133</v>
      </c>
    </row>
    <row r="20805" spans="1:9" x14ac:dyDescent="0.25">
      <c r="A20805">
        <v>394.98783111569497</v>
      </c>
      <c r="B20805">
        <v>366.36728668221622</v>
      </c>
      <c r="C20805">
        <v>0.44514988276662137</v>
      </c>
      <c r="D20805">
        <v>495.92968750000011</v>
      </c>
      <c r="E20805">
        <v>528.81256109476089</v>
      </c>
      <c r="F20805">
        <v>534.93804925866425</v>
      </c>
      <c r="G20805">
        <v>162.99987792968761</v>
      </c>
      <c r="H20805" s="2">
        <v>45345.286240254631</v>
      </c>
      <c r="I20805">
        <v>133</v>
      </c>
    </row>
    <row r="20806" spans="1:9" x14ac:dyDescent="0.25">
      <c r="A20806">
        <v>394.99391555784752</v>
      </c>
      <c r="B20806">
        <v>366.18364334110811</v>
      </c>
      <c r="C20806">
        <v>0.45257494138331072</v>
      </c>
      <c r="D20806">
        <v>495.96484375</v>
      </c>
      <c r="E20806">
        <v>528.90628054738045</v>
      </c>
      <c r="F20806">
        <v>535.46902462933213</v>
      </c>
      <c r="G20806">
        <v>162.99993896484381</v>
      </c>
      <c r="H20806" s="2">
        <v>45345.286945439817</v>
      </c>
      <c r="I20806">
        <v>133</v>
      </c>
    </row>
    <row r="20807" spans="1:9" x14ac:dyDescent="0.25">
      <c r="A20807">
        <v>395.49695777892367</v>
      </c>
      <c r="B20807">
        <v>366.09182167055411</v>
      </c>
      <c r="C20807">
        <v>0.48628747069165529</v>
      </c>
      <c r="D20807">
        <v>495.982421875</v>
      </c>
      <c r="E20807">
        <v>528.95314027369022</v>
      </c>
      <c r="F20807">
        <v>535.73451231466606</v>
      </c>
      <c r="G20807">
        <v>162.9999694824219</v>
      </c>
      <c r="H20807" s="2">
        <v>45345.287501018523</v>
      </c>
      <c r="I20807">
        <v>133</v>
      </c>
    </row>
    <row r="20808" spans="1:9" x14ac:dyDescent="0.25">
      <c r="A20808">
        <v>395.24847888946192</v>
      </c>
      <c r="B20808">
        <v>366.04591083527703</v>
      </c>
      <c r="C20808">
        <v>0.48314373534582772</v>
      </c>
      <c r="D20808">
        <v>495.9912109375</v>
      </c>
      <c r="E20808">
        <v>528.97657013684511</v>
      </c>
      <c r="F20808">
        <v>535.86725615733303</v>
      </c>
      <c r="G20808">
        <v>162.99998474121091</v>
      </c>
      <c r="H20808" s="2">
        <v>45345.28825730324</v>
      </c>
      <c r="I20808">
        <v>133</v>
      </c>
    </row>
    <row r="20809" spans="1:9" x14ac:dyDescent="0.25">
      <c r="A20809">
        <v>395.12423944473102</v>
      </c>
      <c r="B20809">
        <v>365.52295541763851</v>
      </c>
      <c r="C20809">
        <v>0.51657186767291385</v>
      </c>
      <c r="D20809">
        <v>495.99560546875</v>
      </c>
      <c r="E20809">
        <v>528.98828506842256</v>
      </c>
      <c r="F20809">
        <v>535.93362807866652</v>
      </c>
      <c r="G20809">
        <v>162.9999923706055</v>
      </c>
      <c r="H20809" s="2">
        <v>45345.28949516204</v>
      </c>
      <c r="I20809">
        <v>133</v>
      </c>
    </row>
    <row r="20810" spans="1:9" x14ac:dyDescent="0.25">
      <c r="A20810">
        <v>395.06211972236548</v>
      </c>
      <c r="B20810">
        <v>365.26147770881931</v>
      </c>
      <c r="C20810">
        <v>0.52328593383645694</v>
      </c>
      <c r="D20810">
        <v>495.997802734375</v>
      </c>
      <c r="E20810">
        <v>528.99414253421128</v>
      </c>
      <c r="F20810">
        <v>535.96681403933326</v>
      </c>
      <c r="G20810">
        <v>162.99999618530271</v>
      </c>
      <c r="H20810" s="2">
        <v>45345.290112326387</v>
      </c>
      <c r="I20810">
        <v>133</v>
      </c>
    </row>
    <row r="20811" spans="1:9" x14ac:dyDescent="0.25">
      <c r="A20811">
        <v>395.03105986118271</v>
      </c>
      <c r="B20811">
        <v>365.13073885440963</v>
      </c>
      <c r="C20811">
        <v>0.49664296691822851</v>
      </c>
      <c r="D20811">
        <v>495.9989013671875</v>
      </c>
      <c r="E20811">
        <v>528.99707126710564</v>
      </c>
      <c r="F20811">
        <v>535.98340701966663</v>
      </c>
      <c r="G20811">
        <v>162.9999980926514</v>
      </c>
      <c r="H20811" s="2">
        <v>45345.290688831017</v>
      </c>
      <c r="I20811">
        <v>133</v>
      </c>
    </row>
    <row r="20812" spans="1:9" x14ac:dyDescent="0.25">
      <c r="A20812">
        <v>395.01552993059141</v>
      </c>
      <c r="B20812">
        <v>365.06536942720481</v>
      </c>
      <c r="C20812">
        <v>0.48832148345911419</v>
      </c>
      <c r="D20812">
        <v>495.49945068359381</v>
      </c>
      <c r="E20812">
        <v>528.99853563355282</v>
      </c>
      <c r="F20812">
        <v>535.99170350983331</v>
      </c>
      <c r="G20812">
        <v>163.49999904632571</v>
      </c>
      <c r="H20812" s="2">
        <v>45345.290977488417</v>
      </c>
      <c r="I20812">
        <v>133</v>
      </c>
    </row>
    <row r="20813" spans="1:9" x14ac:dyDescent="0.25">
      <c r="A20813">
        <v>395.00776496529568</v>
      </c>
      <c r="B20813">
        <v>365.03268471360241</v>
      </c>
      <c r="C20813">
        <v>0.48416074172955709</v>
      </c>
      <c r="D20813">
        <v>495.24972534179688</v>
      </c>
      <c r="E20813">
        <v>528.99926781677641</v>
      </c>
      <c r="F20813">
        <v>535.99585175491666</v>
      </c>
      <c r="G20813">
        <v>163.74999952316281</v>
      </c>
      <c r="H20813" s="2">
        <v>45345.291667696758</v>
      </c>
      <c r="I20813">
        <v>133</v>
      </c>
    </row>
    <row r="20814" spans="1:9" x14ac:dyDescent="0.25">
      <c r="A20814">
        <v>395.00388248264778</v>
      </c>
      <c r="B20814">
        <v>365.0163423568012</v>
      </c>
      <c r="C20814">
        <v>0.48208037086477851</v>
      </c>
      <c r="D20814">
        <v>495.12486267089838</v>
      </c>
      <c r="E20814">
        <v>528.9996339083882</v>
      </c>
      <c r="F20814">
        <v>535.49792587745833</v>
      </c>
      <c r="G20814">
        <v>163.87499976158139</v>
      </c>
      <c r="H20814" s="2">
        <v>45345.292916701394</v>
      </c>
      <c r="I20814">
        <v>133</v>
      </c>
    </row>
    <row r="20815" spans="1:9" x14ac:dyDescent="0.25">
      <c r="A20815">
        <v>394.50194124132389</v>
      </c>
      <c r="B20815">
        <v>365.00817117840057</v>
      </c>
      <c r="C20815">
        <v>0.44604018543238921</v>
      </c>
      <c r="D20815">
        <v>495.06243133544922</v>
      </c>
      <c r="E20815">
        <v>528.9998169541941</v>
      </c>
      <c r="F20815">
        <v>535.24896293872916</v>
      </c>
      <c r="G20815">
        <v>163.93749988079071</v>
      </c>
      <c r="H20815" s="2">
        <v>45345.293056493058</v>
      </c>
      <c r="I20815">
        <v>133</v>
      </c>
    </row>
    <row r="20816" spans="1:9" x14ac:dyDescent="0.25">
      <c r="A20816">
        <v>394.75097062066197</v>
      </c>
      <c r="B20816">
        <v>365.00408558920032</v>
      </c>
      <c r="C20816">
        <v>0.43802009271619458</v>
      </c>
      <c r="D20816">
        <v>495.03121566772461</v>
      </c>
      <c r="E20816">
        <v>528.99990847709705</v>
      </c>
      <c r="F20816">
        <v>535.12448146936458</v>
      </c>
      <c r="G20816">
        <v>163.96874994039541</v>
      </c>
      <c r="H20816" s="2">
        <v>45345.294174710652</v>
      </c>
      <c r="I20816">
        <v>133</v>
      </c>
    </row>
    <row r="20817" spans="1:9" x14ac:dyDescent="0.25">
      <c r="A20817">
        <v>394.87548531033099</v>
      </c>
      <c r="B20817">
        <v>365.00204279460007</v>
      </c>
      <c r="C20817">
        <v>0.38901004635809727</v>
      </c>
      <c r="D20817">
        <v>495.0156078338623</v>
      </c>
      <c r="E20817">
        <v>528.99995423854853</v>
      </c>
      <c r="F20817">
        <v>535.06224073468229</v>
      </c>
      <c r="G20817">
        <v>163.98437497019771</v>
      </c>
      <c r="H20817" s="2">
        <v>45345.29510865741</v>
      </c>
      <c r="I20817">
        <v>133</v>
      </c>
    </row>
    <row r="20818" spans="1:9" x14ac:dyDescent="0.25">
      <c r="A20818">
        <v>394.93774265516549</v>
      </c>
      <c r="B20818">
        <v>365.00102139730012</v>
      </c>
      <c r="C20818">
        <v>0.45450502317904867</v>
      </c>
      <c r="D20818">
        <v>495.00780391693121</v>
      </c>
      <c r="E20818">
        <v>528.99997711927426</v>
      </c>
      <c r="F20818">
        <v>535.03112036734115</v>
      </c>
      <c r="G20818">
        <v>163.99218748509881</v>
      </c>
      <c r="H20818" s="2">
        <v>45345.29549837963</v>
      </c>
      <c r="I20818">
        <v>133</v>
      </c>
    </row>
    <row r="20819" spans="1:9" x14ac:dyDescent="0.25">
      <c r="A20819">
        <v>394.96887132758269</v>
      </c>
      <c r="B20819">
        <v>365.00051069864998</v>
      </c>
      <c r="C20819">
        <v>0.36225251158952432</v>
      </c>
      <c r="D20819">
        <v>495.00390195846558</v>
      </c>
      <c r="E20819">
        <v>528.99998855963713</v>
      </c>
      <c r="F20819">
        <v>535.01556018367057</v>
      </c>
      <c r="G20819">
        <v>163.99609374254939</v>
      </c>
      <c r="H20819" s="2">
        <v>45345.295837164347</v>
      </c>
      <c r="I20819">
        <v>133</v>
      </c>
    </row>
    <row r="20820" spans="1:9" x14ac:dyDescent="0.25">
      <c r="A20820">
        <v>394.98443566379137</v>
      </c>
      <c r="B20820">
        <v>365.00025534932502</v>
      </c>
      <c r="C20820">
        <v>0.42612625579476221</v>
      </c>
      <c r="D20820">
        <v>495.00195097923279</v>
      </c>
      <c r="E20820">
        <v>528.99999427981857</v>
      </c>
      <c r="F20820">
        <v>535.00778009183523</v>
      </c>
      <c r="G20820">
        <v>163.99804687127471</v>
      </c>
      <c r="H20820" s="2">
        <v>45345.296530671287</v>
      </c>
      <c r="I20820">
        <v>133</v>
      </c>
    </row>
    <row r="20821" spans="1:9" x14ac:dyDescent="0.25">
      <c r="A20821">
        <v>394.99221783189569</v>
      </c>
      <c r="B20821">
        <v>365.00012767466251</v>
      </c>
      <c r="C20821">
        <v>0.45306312789738112</v>
      </c>
      <c r="D20821">
        <v>495.00097548961639</v>
      </c>
      <c r="E20821">
        <v>528.99999713990928</v>
      </c>
      <c r="F20821">
        <v>535.00389004591761</v>
      </c>
      <c r="G20821">
        <v>163.99902343563741</v>
      </c>
      <c r="H20821" s="2">
        <v>45345.297223240741</v>
      </c>
      <c r="I20821">
        <v>133</v>
      </c>
    </row>
    <row r="20822" spans="1:9" x14ac:dyDescent="0.25">
      <c r="A20822">
        <v>394.99610891594779</v>
      </c>
      <c r="B20822">
        <v>365.50006383733131</v>
      </c>
      <c r="C20822">
        <v>0.48653156394869063</v>
      </c>
      <c r="D20822">
        <v>495.0004877448082</v>
      </c>
      <c r="E20822">
        <v>528.49999856995464</v>
      </c>
      <c r="F20822">
        <v>535.00194502295881</v>
      </c>
      <c r="G20822">
        <v>163.99951171781871</v>
      </c>
      <c r="H20822" s="2">
        <v>45345.297922812497</v>
      </c>
      <c r="I20822">
        <v>133</v>
      </c>
    </row>
    <row r="20823" spans="1:9" x14ac:dyDescent="0.25">
      <c r="A20823">
        <v>394.99805445797392</v>
      </c>
      <c r="B20823">
        <v>365.75003191866563</v>
      </c>
      <c r="C20823">
        <v>0.4482657819743453</v>
      </c>
      <c r="D20823">
        <v>495.0002438724041</v>
      </c>
      <c r="E20823">
        <v>528.24999928497732</v>
      </c>
      <c r="F20823">
        <v>535.0009725114794</v>
      </c>
      <c r="G20823">
        <v>163.99975585890931</v>
      </c>
      <c r="H20823" s="2">
        <v>45345.298616354157</v>
      </c>
      <c r="I20823">
        <v>133</v>
      </c>
    </row>
    <row r="20824" spans="1:9" x14ac:dyDescent="0.25">
      <c r="A20824">
        <v>394.99902722898702</v>
      </c>
      <c r="B20824">
        <v>365.87501595933281</v>
      </c>
      <c r="C20824">
        <v>0.49913289098717267</v>
      </c>
      <c r="D20824">
        <v>495.00012193620199</v>
      </c>
      <c r="E20824">
        <v>528.12499964248866</v>
      </c>
      <c r="F20824">
        <v>535.0004862557397</v>
      </c>
      <c r="G20824">
        <v>163.9998779294547</v>
      </c>
      <c r="H20824" s="2">
        <v>45345.299862546293</v>
      </c>
      <c r="I20824">
        <v>133</v>
      </c>
    </row>
    <row r="20825" spans="1:9" x14ac:dyDescent="0.25">
      <c r="A20825">
        <v>394.99951361449348</v>
      </c>
      <c r="B20825">
        <v>365.93750797966641</v>
      </c>
      <c r="C20825">
        <v>0.46456644549358628</v>
      </c>
      <c r="D20825">
        <v>495.00006096810102</v>
      </c>
      <c r="E20825">
        <v>528.06249982124427</v>
      </c>
      <c r="F20825">
        <v>535.00024312786991</v>
      </c>
      <c r="G20825">
        <v>163.99993896472731</v>
      </c>
      <c r="H20825" s="2">
        <v>45345.30011384259</v>
      </c>
      <c r="I20825">
        <v>133</v>
      </c>
    </row>
    <row r="20826" spans="1:9" x14ac:dyDescent="0.25">
      <c r="A20826">
        <v>394.49975680724668</v>
      </c>
      <c r="B20826">
        <v>365.4687539898332</v>
      </c>
      <c r="C20826">
        <v>0.44728322274679322</v>
      </c>
      <c r="D20826">
        <v>495.00003048405051</v>
      </c>
      <c r="E20826">
        <v>528.03124991062214</v>
      </c>
      <c r="F20826">
        <v>535.00012156393495</v>
      </c>
      <c r="G20826">
        <v>163.9999694823637</v>
      </c>
      <c r="H20826" s="2">
        <v>45345.300694999998</v>
      </c>
      <c r="I20826">
        <v>133</v>
      </c>
    </row>
    <row r="20827" spans="1:9" x14ac:dyDescent="0.25">
      <c r="A20827">
        <v>394.74987840362343</v>
      </c>
      <c r="B20827">
        <v>365.2343769949166</v>
      </c>
      <c r="C20827">
        <v>0.48364161137339662</v>
      </c>
      <c r="D20827">
        <v>495.00001524202531</v>
      </c>
      <c r="E20827">
        <v>528.01562495531107</v>
      </c>
      <c r="F20827">
        <v>535.00006078196748</v>
      </c>
      <c r="G20827">
        <v>163.99998474118181</v>
      </c>
      <c r="H20827" s="2">
        <v>45345.30139226852</v>
      </c>
      <c r="I20827">
        <v>133</v>
      </c>
    </row>
    <row r="20828" spans="1:9" x14ac:dyDescent="0.25">
      <c r="A20828">
        <v>394.87493920181169</v>
      </c>
      <c r="B20828">
        <v>365.1171884974583</v>
      </c>
      <c r="C20828">
        <v>0.50182080568669829</v>
      </c>
      <c r="D20828">
        <v>495.00000762101263</v>
      </c>
      <c r="E20828">
        <v>528.00781247765553</v>
      </c>
      <c r="F20828">
        <v>535.00003039098374</v>
      </c>
      <c r="G20828">
        <v>163.99999237059089</v>
      </c>
      <c r="H20828" s="2">
        <v>45345.302436215279</v>
      </c>
      <c r="I20828">
        <v>133</v>
      </c>
    </row>
    <row r="20829" spans="1:9" x14ac:dyDescent="0.25">
      <c r="A20829">
        <v>395.43746960090579</v>
      </c>
      <c r="B20829">
        <v>365.55859424872921</v>
      </c>
      <c r="C20829">
        <v>0.44591040284334921</v>
      </c>
      <c r="D20829">
        <v>495.00000381050631</v>
      </c>
      <c r="E20829">
        <v>528.00390623882777</v>
      </c>
      <c r="F20829">
        <v>535.00001519549187</v>
      </c>
      <c r="G20829">
        <v>163.99999618529549</v>
      </c>
      <c r="H20829" s="2">
        <v>45345.3033965625</v>
      </c>
      <c r="I20829">
        <v>133</v>
      </c>
    </row>
    <row r="20830" spans="1:9" x14ac:dyDescent="0.25">
      <c r="A20830">
        <v>395.71873480045292</v>
      </c>
      <c r="B20830">
        <v>365.77929712436458</v>
      </c>
      <c r="C20830">
        <v>0.46295520142167462</v>
      </c>
      <c r="D20830">
        <v>495.00000190525321</v>
      </c>
      <c r="E20830">
        <v>528.00195311941388</v>
      </c>
      <c r="F20830">
        <v>535.00000759774593</v>
      </c>
      <c r="G20830">
        <v>163.9999980926477</v>
      </c>
      <c r="H20830" s="2">
        <v>45345.303473125001</v>
      </c>
      <c r="I20830">
        <v>133</v>
      </c>
    </row>
    <row r="20831" spans="1:9" x14ac:dyDescent="0.25">
      <c r="A20831">
        <v>395.35936740022652</v>
      </c>
      <c r="B20831">
        <v>365.88964856218229</v>
      </c>
      <c r="C20831">
        <v>0.48147760071083728</v>
      </c>
      <c r="D20831">
        <v>495.00000095262658</v>
      </c>
      <c r="E20831">
        <v>528.00097655970694</v>
      </c>
      <c r="F20831">
        <v>535.00000379887297</v>
      </c>
      <c r="G20831">
        <v>163.99999904632389</v>
      </c>
      <c r="H20831" s="2">
        <v>45345.304704201393</v>
      </c>
      <c r="I20831">
        <v>133</v>
      </c>
    </row>
    <row r="20832" spans="1:9" x14ac:dyDescent="0.25">
      <c r="A20832">
        <v>395.67968370011317</v>
      </c>
      <c r="B20832">
        <v>365.44482428109109</v>
      </c>
      <c r="C20832">
        <v>0.50073880035541862</v>
      </c>
      <c r="D20832">
        <v>495.00000047631329</v>
      </c>
      <c r="E20832">
        <v>528.00048827985347</v>
      </c>
      <c r="F20832">
        <v>535.50000189943648</v>
      </c>
      <c r="G20832">
        <v>163.4999995231619</v>
      </c>
      <c r="H20832" s="2">
        <v>45345.304863067133</v>
      </c>
      <c r="I20832">
        <v>133</v>
      </c>
    </row>
    <row r="20833" spans="1:9" x14ac:dyDescent="0.25">
      <c r="A20833">
        <v>395.83984185005659</v>
      </c>
      <c r="B20833">
        <v>365.22241214054549</v>
      </c>
      <c r="C20833">
        <v>0.47036940017770928</v>
      </c>
      <c r="D20833">
        <v>495.00000023815659</v>
      </c>
      <c r="E20833">
        <v>528.00024413992674</v>
      </c>
      <c r="F20833">
        <v>535.75000094971824</v>
      </c>
      <c r="G20833">
        <v>163.24999976158099</v>
      </c>
      <c r="H20833" s="2">
        <v>45345.305712222224</v>
      </c>
      <c r="I20833">
        <v>133</v>
      </c>
    </row>
    <row r="20834" spans="1:9" x14ac:dyDescent="0.25">
      <c r="A20834">
        <v>395.91992092502829</v>
      </c>
      <c r="B20834">
        <v>365.11120607027277</v>
      </c>
      <c r="C20834">
        <v>0.4551847000888547</v>
      </c>
      <c r="D20834">
        <v>495.00000011907832</v>
      </c>
      <c r="E20834">
        <v>528.00012206996337</v>
      </c>
      <c r="F20834">
        <v>535.87500047485912</v>
      </c>
      <c r="G20834">
        <v>163.12499988079051</v>
      </c>
      <c r="H20834" s="2">
        <v>45345.306807951391</v>
      </c>
      <c r="I20834">
        <v>133</v>
      </c>
    </row>
    <row r="20835" spans="1:9" x14ac:dyDescent="0.25">
      <c r="A20835">
        <v>395.95996046251412</v>
      </c>
      <c r="B20835">
        <v>365.05560303513641</v>
      </c>
      <c r="C20835">
        <v>0.48259235004442741</v>
      </c>
      <c r="D20835">
        <v>495.00000005953922</v>
      </c>
      <c r="E20835">
        <v>528.00006103498163</v>
      </c>
      <c r="F20835">
        <v>535.9375002374295</v>
      </c>
      <c r="G20835">
        <v>163.06249994039521</v>
      </c>
      <c r="H20835" s="2">
        <v>45345.30694545139</v>
      </c>
      <c r="I20835">
        <v>133</v>
      </c>
    </row>
    <row r="20836" spans="1:9" x14ac:dyDescent="0.25">
      <c r="A20836">
        <v>395.97998023125712</v>
      </c>
      <c r="B20836">
        <v>365.02780151756821</v>
      </c>
      <c r="C20836">
        <v>0.5162961750222137</v>
      </c>
      <c r="D20836">
        <v>495.00000002976958</v>
      </c>
      <c r="E20836">
        <v>528.00003051749081</v>
      </c>
      <c r="F20836">
        <v>535.96875011871475</v>
      </c>
      <c r="G20836">
        <v>163.03124997019759</v>
      </c>
      <c r="H20836" s="2">
        <v>45345.307640636573</v>
      </c>
      <c r="I20836">
        <v>133</v>
      </c>
    </row>
    <row r="20837" spans="1:9" x14ac:dyDescent="0.25">
      <c r="A20837">
        <v>395.98999011562847</v>
      </c>
      <c r="B20837">
        <v>365.01390075878408</v>
      </c>
      <c r="C20837">
        <v>0.47314808751110682</v>
      </c>
      <c r="D20837">
        <v>495.00000001488479</v>
      </c>
      <c r="E20837">
        <v>528.00001525874541</v>
      </c>
      <c r="F20837">
        <v>535.98437505935738</v>
      </c>
      <c r="G20837">
        <v>163.01562498509881</v>
      </c>
      <c r="H20837" s="2">
        <v>45345.308334351852</v>
      </c>
      <c r="I20837">
        <v>133</v>
      </c>
    </row>
    <row r="20838" spans="1:9" x14ac:dyDescent="0.25">
      <c r="A20838">
        <v>395.99499505781432</v>
      </c>
      <c r="B20838">
        <v>365.00695037939198</v>
      </c>
      <c r="C20838">
        <v>0.4765740437555534</v>
      </c>
      <c r="D20838">
        <v>495.0000000074424</v>
      </c>
      <c r="E20838">
        <v>528.0000076293727</v>
      </c>
      <c r="F20838">
        <v>535.99218752967863</v>
      </c>
      <c r="G20838">
        <v>163.00781249254939</v>
      </c>
      <c r="H20838" s="2">
        <v>45345.309029259261</v>
      </c>
      <c r="I20838">
        <v>133</v>
      </c>
    </row>
    <row r="20839" spans="1:9" x14ac:dyDescent="0.25">
      <c r="A20839">
        <v>395.99749752890722</v>
      </c>
      <c r="B20839">
        <v>365.00347518969602</v>
      </c>
      <c r="C20839">
        <v>0.50328702187777674</v>
      </c>
      <c r="D20839">
        <v>495.0000000037212</v>
      </c>
      <c r="E20839">
        <v>528.00000381468635</v>
      </c>
      <c r="F20839">
        <v>535.99609376483932</v>
      </c>
      <c r="G20839">
        <v>163.00390624627471</v>
      </c>
      <c r="H20839" s="2">
        <v>45345.309722800928</v>
      </c>
      <c r="I20839">
        <v>133</v>
      </c>
    </row>
    <row r="20840" spans="1:9" x14ac:dyDescent="0.25">
      <c r="A20840">
        <v>395.99874876445358</v>
      </c>
      <c r="B20840">
        <v>365.00173759484801</v>
      </c>
      <c r="C20840">
        <v>0.50164351093888837</v>
      </c>
      <c r="D20840">
        <v>495.0000000018606</v>
      </c>
      <c r="E20840">
        <v>528.00000190734318</v>
      </c>
      <c r="F20840">
        <v>535.99804688241966</v>
      </c>
      <c r="G20840">
        <v>163.00195312313741</v>
      </c>
      <c r="H20840" s="2">
        <v>45345.310417604167</v>
      </c>
      <c r="I20840">
        <v>133</v>
      </c>
    </row>
    <row r="20841" spans="1:9" x14ac:dyDescent="0.25">
      <c r="A20841">
        <v>395.99937438222679</v>
      </c>
      <c r="B20841">
        <v>365.000868797424</v>
      </c>
      <c r="C20841">
        <v>0.50082175546944419</v>
      </c>
      <c r="D20841">
        <v>495.0000000009303</v>
      </c>
      <c r="E20841">
        <v>528.00000095367159</v>
      </c>
      <c r="F20841">
        <v>535.99902344120983</v>
      </c>
      <c r="G20841">
        <v>163.00097656156871</v>
      </c>
      <c r="H20841" s="2">
        <v>45345.311114849537</v>
      </c>
      <c r="I20841">
        <v>133</v>
      </c>
    </row>
    <row r="20842" spans="1:9" x14ac:dyDescent="0.25">
      <c r="A20842">
        <v>394.99968719111342</v>
      </c>
      <c r="B20842">
        <v>365.000434398712</v>
      </c>
      <c r="C20842">
        <v>0.4454108777347221</v>
      </c>
      <c r="D20842">
        <v>495.00000000046509</v>
      </c>
      <c r="E20842">
        <v>528.50000047683579</v>
      </c>
      <c r="F20842">
        <v>535.99951172060491</v>
      </c>
      <c r="G20842">
        <v>163.50048828078431</v>
      </c>
      <c r="H20842" s="2">
        <v>45345.311806412043</v>
      </c>
      <c r="I20842">
        <v>133</v>
      </c>
    </row>
    <row r="20843" spans="1:9" x14ac:dyDescent="0.25">
      <c r="A20843">
        <v>394.49984359555668</v>
      </c>
      <c r="B20843">
        <v>365.00021719935597</v>
      </c>
      <c r="C20843">
        <v>0.39270543886736109</v>
      </c>
      <c r="D20843">
        <v>495.0000000002326</v>
      </c>
      <c r="E20843">
        <v>528.7500002384179</v>
      </c>
      <c r="F20843">
        <v>535.99975586030246</v>
      </c>
      <c r="G20843">
        <v>163.7502441403922</v>
      </c>
      <c r="H20843" s="2">
        <v>45345.312500057873</v>
      </c>
      <c r="I20843">
        <v>133</v>
      </c>
    </row>
    <row r="20844" spans="1:9" x14ac:dyDescent="0.25">
      <c r="A20844">
        <v>394.24992179777843</v>
      </c>
      <c r="B20844">
        <v>365.00010859967801</v>
      </c>
      <c r="C20844">
        <v>0.47135271943368062</v>
      </c>
      <c r="D20844">
        <v>495.0000000001163</v>
      </c>
      <c r="E20844">
        <v>528.87500011920895</v>
      </c>
      <c r="F20844">
        <v>535.99987793015123</v>
      </c>
      <c r="G20844">
        <v>163.87512207019611</v>
      </c>
      <c r="H20844" s="2">
        <v>45345.313755740739</v>
      </c>
      <c r="I20844">
        <v>133</v>
      </c>
    </row>
    <row r="20845" spans="1:9" x14ac:dyDescent="0.25">
      <c r="A20845">
        <v>394.12496089888919</v>
      </c>
      <c r="B20845">
        <v>365.00005429983901</v>
      </c>
      <c r="C20845">
        <v>0.4756763597168403</v>
      </c>
      <c r="D20845">
        <v>495.00000000005821</v>
      </c>
      <c r="E20845">
        <v>528.93750005960442</v>
      </c>
      <c r="F20845">
        <v>535.99993896507567</v>
      </c>
      <c r="G20845">
        <v>163.93756103509801</v>
      </c>
      <c r="H20845" s="2">
        <v>45345.313889733799</v>
      </c>
      <c r="I20845">
        <v>133</v>
      </c>
    </row>
    <row r="20846" spans="1:9" x14ac:dyDescent="0.25">
      <c r="A20846">
        <v>394.06248044944459</v>
      </c>
      <c r="B20846">
        <v>365.0000271499195</v>
      </c>
      <c r="C20846">
        <v>0.51283817985842017</v>
      </c>
      <c r="D20846">
        <v>495.0000000000291</v>
      </c>
      <c r="E20846">
        <v>528.96875002980221</v>
      </c>
      <c r="F20846">
        <v>535.99996948253784</v>
      </c>
      <c r="G20846">
        <v>163.96878051754899</v>
      </c>
      <c r="H20846" s="2">
        <v>45345.314583530089</v>
      </c>
      <c r="I20846">
        <v>133</v>
      </c>
    </row>
    <row r="20847" spans="1:9" x14ac:dyDescent="0.25">
      <c r="A20847">
        <v>394.0312402247223</v>
      </c>
      <c r="B20847">
        <v>365.00001357495978</v>
      </c>
      <c r="C20847">
        <v>0.45141908992921009</v>
      </c>
      <c r="D20847">
        <v>495.00000000001461</v>
      </c>
      <c r="E20847">
        <v>528.98437501490116</v>
      </c>
      <c r="F20847">
        <v>535.99998474126892</v>
      </c>
      <c r="G20847">
        <v>163.98439025877451</v>
      </c>
      <c r="H20847" s="2">
        <v>45345.315278321759</v>
      </c>
      <c r="I20847">
        <v>133</v>
      </c>
    </row>
    <row r="20848" spans="1:9" x14ac:dyDescent="0.25">
      <c r="A20848">
        <v>394.01562011236109</v>
      </c>
      <c r="B20848">
        <v>365.00000678747989</v>
      </c>
      <c r="C20848">
        <v>0.48070954496460511</v>
      </c>
      <c r="D20848">
        <v>495.00000000000728</v>
      </c>
      <c r="E20848">
        <v>528.99218750745058</v>
      </c>
      <c r="F20848">
        <v>535.99999237063446</v>
      </c>
      <c r="G20848">
        <v>163.99219512938731</v>
      </c>
      <c r="H20848" s="2">
        <v>45345.315973113429</v>
      </c>
      <c r="I20848">
        <v>133</v>
      </c>
    </row>
    <row r="20849" spans="1:9" x14ac:dyDescent="0.25">
      <c r="A20849">
        <v>394.00781005618057</v>
      </c>
      <c r="B20849">
        <v>365.00000339373992</v>
      </c>
      <c r="C20849">
        <v>0.51535477248230255</v>
      </c>
      <c r="D20849">
        <v>495.00000000000358</v>
      </c>
      <c r="E20849">
        <v>528.99609375372529</v>
      </c>
      <c r="F20849">
        <v>535.99999618531729</v>
      </c>
      <c r="G20849">
        <v>163.9960975646936</v>
      </c>
      <c r="H20849" s="2">
        <v>45345.316666909719</v>
      </c>
      <c r="I20849">
        <v>133</v>
      </c>
    </row>
    <row r="20850" spans="1:9" x14ac:dyDescent="0.25">
      <c r="A20850">
        <v>394.00390502809029</v>
      </c>
      <c r="B20850">
        <v>365.00000169687002</v>
      </c>
      <c r="C20850">
        <v>0.49767738624115132</v>
      </c>
      <c r="D20850">
        <v>495.00000000000182</v>
      </c>
      <c r="E20850">
        <v>528.99804687686265</v>
      </c>
      <c r="F20850">
        <v>535.99999809265864</v>
      </c>
      <c r="G20850">
        <v>163.99804878234681</v>
      </c>
      <c r="H20850" s="2">
        <v>45345.317364166673</v>
      </c>
      <c r="I20850">
        <v>133</v>
      </c>
    </row>
    <row r="20851" spans="1:9" x14ac:dyDescent="0.25">
      <c r="A20851">
        <v>394.00195251404512</v>
      </c>
      <c r="B20851">
        <v>365.00000084843498</v>
      </c>
      <c r="C20851">
        <v>0.45383869312057562</v>
      </c>
      <c r="D20851">
        <v>495.00000000000091</v>
      </c>
      <c r="E20851">
        <v>528.99902343843132</v>
      </c>
      <c r="F20851">
        <v>535.99999904632932</v>
      </c>
      <c r="G20851">
        <v>163.99902439117341</v>
      </c>
      <c r="H20851" s="2">
        <v>45345.318056631942</v>
      </c>
      <c r="I20851">
        <v>133</v>
      </c>
    </row>
    <row r="20852" spans="1:9" x14ac:dyDescent="0.25">
      <c r="A20852">
        <v>394.50097625702261</v>
      </c>
      <c r="B20852">
        <v>365.50000042421749</v>
      </c>
      <c r="C20852">
        <v>0.5019193465602878</v>
      </c>
      <c r="D20852">
        <v>494.50000000000051</v>
      </c>
      <c r="E20852">
        <v>528.49951171921566</v>
      </c>
      <c r="F20852">
        <v>535.49999952316466</v>
      </c>
      <c r="G20852">
        <v>163.4995121955867</v>
      </c>
      <c r="H20852" s="2">
        <v>45345.318750115737</v>
      </c>
      <c r="I20852">
        <v>133</v>
      </c>
    </row>
    <row r="20853" spans="1:9" x14ac:dyDescent="0.25">
      <c r="A20853">
        <v>394.75048812851128</v>
      </c>
      <c r="B20853">
        <v>365.75000021210872</v>
      </c>
      <c r="C20853">
        <v>0.40595967328014387</v>
      </c>
      <c r="D20853">
        <v>494.25000000000023</v>
      </c>
      <c r="E20853">
        <v>528.24975585960783</v>
      </c>
      <c r="F20853">
        <v>535.24999976158233</v>
      </c>
      <c r="G20853">
        <v>163.24975609779341</v>
      </c>
      <c r="H20853" s="2">
        <v>45345.319445081019</v>
      </c>
      <c r="I20853">
        <v>133</v>
      </c>
    </row>
    <row r="20854" spans="1:9" x14ac:dyDescent="0.25">
      <c r="A20854">
        <v>394.87524406425558</v>
      </c>
      <c r="B20854">
        <v>365.87500010605442</v>
      </c>
      <c r="C20854">
        <v>0.48797983664007188</v>
      </c>
      <c r="D20854">
        <v>494.12500000000011</v>
      </c>
      <c r="E20854">
        <v>528.12487792980392</v>
      </c>
      <c r="F20854">
        <v>535.12499988079117</v>
      </c>
      <c r="G20854">
        <v>163.1248780488967</v>
      </c>
      <c r="H20854" s="2">
        <v>45345.320700798613</v>
      </c>
      <c r="I20854">
        <v>133</v>
      </c>
    </row>
    <row r="20855" spans="1:9" x14ac:dyDescent="0.25">
      <c r="A20855">
        <v>394.93762203212782</v>
      </c>
      <c r="B20855">
        <v>365.93750005302718</v>
      </c>
      <c r="C20855">
        <v>0.50398991832003603</v>
      </c>
      <c r="D20855">
        <v>494.06250000000011</v>
      </c>
      <c r="E20855">
        <v>528.06243896490196</v>
      </c>
      <c r="F20855">
        <v>535.06249994039558</v>
      </c>
      <c r="G20855">
        <v>163.06243902444831</v>
      </c>
      <c r="H20855" s="2">
        <v>45345.320833692131</v>
      </c>
      <c r="I20855">
        <v>133</v>
      </c>
    </row>
    <row r="20856" spans="1:9" x14ac:dyDescent="0.25">
      <c r="A20856">
        <v>394.96881101606391</v>
      </c>
      <c r="B20856">
        <v>365.96875002651359</v>
      </c>
      <c r="C20856">
        <v>0.46699495916001799</v>
      </c>
      <c r="D20856">
        <v>494.03125</v>
      </c>
      <c r="E20856">
        <v>528.03121948245098</v>
      </c>
      <c r="F20856">
        <v>535.03124997019779</v>
      </c>
      <c r="G20856">
        <v>163.0312195122242</v>
      </c>
      <c r="H20856" s="2">
        <v>45345.321529675923</v>
      </c>
      <c r="I20856">
        <v>133</v>
      </c>
    </row>
    <row r="20857" spans="1:9" x14ac:dyDescent="0.25">
      <c r="A20857">
        <v>394.98440550803201</v>
      </c>
      <c r="B20857">
        <v>365.98437501325679</v>
      </c>
      <c r="C20857">
        <v>0.44849747958000902</v>
      </c>
      <c r="D20857">
        <v>494.015625</v>
      </c>
      <c r="E20857">
        <v>528.01560974122549</v>
      </c>
      <c r="F20857">
        <v>535.01562498509884</v>
      </c>
      <c r="G20857">
        <v>163.0156097561121</v>
      </c>
      <c r="H20857" s="2">
        <v>45345.322222268522</v>
      </c>
      <c r="I20857">
        <v>133</v>
      </c>
    </row>
    <row r="20858" spans="1:9" x14ac:dyDescent="0.25">
      <c r="A20858">
        <v>394.99220275401598</v>
      </c>
      <c r="B20858">
        <v>365.9921875066284</v>
      </c>
      <c r="C20858">
        <v>0.42424873979000449</v>
      </c>
      <c r="D20858">
        <v>494.0078125</v>
      </c>
      <c r="E20858">
        <v>528.00780487061274</v>
      </c>
      <c r="F20858">
        <v>535.00781249254942</v>
      </c>
      <c r="G20858">
        <v>163.00780487805599</v>
      </c>
      <c r="H20858" s="2">
        <v>45345.322917291669</v>
      </c>
      <c r="I20858">
        <v>133</v>
      </c>
    </row>
    <row r="20859" spans="1:9" x14ac:dyDescent="0.25">
      <c r="A20859">
        <v>395.49610137700802</v>
      </c>
      <c r="B20859">
        <v>366.4960937533142</v>
      </c>
      <c r="C20859">
        <v>0.42712436989500219</v>
      </c>
      <c r="D20859">
        <v>494.00390625</v>
      </c>
      <c r="E20859">
        <v>528.00390243530637</v>
      </c>
      <c r="F20859">
        <v>535.00390624627471</v>
      </c>
      <c r="G20859">
        <v>163.003902439028</v>
      </c>
      <c r="H20859" s="2">
        <v>45345.323611111111</v>
      </c>
      <c r="I20859">
        <v>133</v>
      </c>
    </row>
    <row r="20860" spans="1:9" x14ac:dyDescent="0.25">
      <c r="A20860">
        <v>395.24805068850401</v>
      </c>
      <c r="B20860">
        <v>366.7480468766571</v>
      </c>
      <c r="C20860">
        <v>0.47356218494750107</v>
      </c>
      <c r="D20860">
        <v>494.001953125</v>
      </c>
      <c r="E20860">
        <v>528.00195121765319</v>
      </c>
      <c r="F20860">
        <v>535.00195312313735</v>
      </c>
      <c r="G20860">
        <v>163.00195121951401</v>
      </c>
      <c r="H20860" s="2">
        <v>45345.324307037037</v>
      </c>
      <c r="I20860">
        <v>133</v>
      </c>
    </row>
    <row r="20861" spans="1:9" x14ac:dyDescent="0.25">
      <c r="A20861">
        <v>395.124025344252</v>
      </c>
      <c r="B20861">
        <v>365.87402343832849</v>
      </c>
      <c r="C20861">
        <v>0.45178109247375048</v>
      </c>
      <c r="D20861">
        <v>494.0009765625</v>
      </c>
      <c r="E20861">
        <v>528.00097560882659</v>
      </c>
      <c r="F20861">
        <v>535.00097656156868</v>
      </c>
      <c r="G20861">
        <v>163.00097560975701</v>
      </c>
      <c r="H20861" s="2">
        <v>45345.325311805558</v>
      </c>
      <c r="I20861">
        <v>133</v>
      </c>
    </row>
    <row r="20862" spans="1:9" x14ac:dyDescent="0.25">
      <c r="A20862">
        <v>394.562012672126</v>
      </c>
      <c r="B20862">
        <v>365.43701171916427</v>
      </c>
      <c r="C20862">
        <v>0.54589054623687527</v>
      </c>
      <c r="D20862">
        <v>494.50048828125</v>
      </c>
      <c r="E20862">
        <v>528.5004878044133</v>
      </c>
      <c r="F20862">
        <v>535.50048828078434</v>
      </c>
      <c r="G20862">
        <v>163.0004878048785</v>
      </c>
      <c r="H20862" s="2">
        <v>45345.326375555553</v>
      </c>
      <c r="I20862">
        <v>133</v>
      </c>
    </row>
    <row r="20863" spans="1:9" x14ac:dyDescent="0.25">
      <c r="A20863">
        <v>394.281006336063</v>
      </c>
      <c r="B20863">
        <v>365.21850585958208</v>
      </c>
      <c r="C20863">
        <v>0.46794527311843759</v>
      </c>
      <c r="D20863">
        <v>494.750244140625</v>
      </c>
      <c r="E20863">
        <v>528.75024390220665</v>
      </c>
      <c r="F20863">
        <v>535.75024414039217</v>
      </c>
      <c r="G20863">
        <v>163.00024390243931</v>
      </c>
      <c r="H20863" s="2">
        <v>45345.326737465279</v>
      </c>
      <c r="I20863">
        <v>133</v>
      </c>
    </row>
    <row r="20864" spans="1:9" x14ac:dyDescent="0.25">
      <c r="A20864">
        <v>394.1405031680315</v>
      </c>
      <c r="B20864">
        <v>365.10925292979113</v>
      </c>
      <c r="C20864">
        <v>0.49397263655921891</v>
      </c>
      <c r="D20864">
        <v>494.8751220703125</v>
      </c>
      <c r="E20864">
        <v>528.87512195110332</v>
      </c>
      <c r="F20864">
        <v>535.87512207019608</v>
      </c>
      <c r="G20864">
        <v>163.0001219512196</v>
      </c>
      <c r="H20864" s="2">
        <v>45345.327648541657</v>
      </c>
      <c r="I20864">
        <v>133</v>
      </c>
    </row>
    <row r="20865" spans="1:9" x14ac:dyDescent="0.25">
      <c r="A20865">
        <v>394.07025158401581</v>
      </c>
      <c r="B20865">
        <v>365.05462646489548</v>
      </c>
      <c r="C20865">
        <v>0.46698631827960951</v>
      </c>
      <c r="D20865">
        <v>494.93756103515619</v>
      </c>
      <c r="E20865">
        <v>528.93756097555161</v>
      </c>
      <c r="F20865">
        <v>535.93756103509804</v>
      </c>
      <c r="G20865">
        <v>163.00006097560981</v>
      </c>
      <c r="H20865" s="2">
        <v>45345.327781493063</v>
      </c>
      <c r="I20865">
        <v>133</v>
      </c>
    </row>
    <row r="20866" spans="1:9" x14ac:dyDescent="0.25">
      <c r="A20866">
        <v>395.03512579200788</v>
      </c>
      <c r="B20866">
        <v>365.0273132324478</v>
      </c>
      <c r="C20866">
        <v>0.47349315913980472</v>
      </c>
      <c r="D20866">
        <v>494.96878051757813</v>
      </c>
      <c r="E20866">
        <v>528.9687804877758</v>
      </c>
      <c r="F20866">
        <v>535.96878051754902</v>
      </c>
      <c r="G20866">
        <v>163.00003048780491</v>
      </c>
      <c r="H20866" s="2">
        <v>45345.328472962959</v>
      </c>
      <c r="I20866">
        <v>133</v>
      </c>
    </row>
    <row r="20867" spans="1:9" x14ac:dyDescent="0.25">
      <c r="A20867">
        <v>395.51756289600388</v>
      </c>
      <c r="B20867">
        <v>365.0136566162239</v>
      </c>
      <c r="C20867">
        <v>0.47174657956990229</v>
      </c>
      <c r="D20867">
        <v>494.98439025878912</v>
      </c>
      <c r="E20867">
        <v>528.9843902438879</v>
      </c>
      <c r="F20867">
        <v>535.98439025877451</v>
      </c>
      <c r="G20867">
        <v>163.00001524390251</v>
      </c>
      <c r="H20867" s="2">
        <v>45345.329166840267</v>
      </c>
      <c r="I20867">
        <v>133</v>
      </c>
    </row>
    <row r="20868" spans="1:9" x14ac:dyDescent="0.25">
      <c r="A20868">
        <v>395.75878144800203</v>
      </c>
      <c r="B20868">
        <v>365.00682830811189</v>
      </c>
      <c r="C20868">
        <v>0.47587328978495108</v>
      </c>
      <c r="D20868">
        <v>494.99219512939447</v>
      </c>
      <c r="E20868">
        <v>528.99219512194395</v>
      </c>
      <c r="F20868">
        <v>535.99219512938726</v>
      </c>
      <c r="G20868">
        <v>163.0000076219512</v>
      </c>
      <c r="H20868" s="2">
        <v>45345.329960370371</v>
      </c>
      <c r="I20868">
        <v>133</v>
      </c>
    </row>
    <row r="20869" spans="1:9" x14ac:dyDescent="0.25">
      <c r="A20869">
        <v>395.87939072400098</v>
      </c>
      <c r="B20869">
        <v>365.00341415405597</v>
      </c>
      <c r="C20869">
        <v>0.47293664489247561</v>
      </c>
      <c r="D20869">
        <v>494.99609756469732</v>
      </c>
      <c r="E20869">
        <v>528.99609756097198</v>
      </c>
      <c r="F20869">
        <v>535.99609756469363</v>
      </c>
      <c r="G20869">
        <v>163.00000381097561</v>
      </c>
      <c r="H20869" s="2">
        <v>45345.330556817127</v>
      </c>
      <c r="I20869">
        <v>133</v>
      </c>
    </row>
    <row r="20870" spans="1:9" x14ac:dyDescent="0.25">
      <c r="A20870">
        <v>395.93969536200052</v>
      </c>
      <c r="B20870">
        <v>365.00170707702802</v>
      </c>
      <c r="C20870">
        <v>0.49146832244623778</v>
      </c>
      <c r="D20870">
        <v>494.99804878234858</v>
      </c>
      <c r="E20870">
        <v>528.99804878048599</v>
      </c>
      <c r="F20870">
        <v>535.99804878234681</v>
      </c>
      <c r="G20870">
        <v>163.00000190548781</v>
      </c>
      <c r="H20870" s="2">
        <v>45345.331250625</v>
      </c>
      <c r="I20870">
        <v>133</v>
      </c>
    </row>
    <row r="20871" spans="1:9" x14ac:dyDescent="0.25">
      <c r="A20871">
        <v>395.96984768100032</v>
      </c>
      <c r="B20871">
        <v>365.00085353851398</v>
      </c>
      <c r="C20871">
        <v>0.46073416122311889</v>
      </c>
      <c r="D20871">
        <v>494.99902439117432</v>
      </c>
      <c r="E20871">
        <v>528.99902439024299</v>
      </c>
      <c r="F20871">
        <v>535.99902439117341</v>
      </c>
      <c r="G20871">
        <v>163.0000009527439</v>
      </c>
      <c r="H20871" s="2">
        <v>45345.331948749998</v>
      </c>
      <c r="I20871">
        <v>133</v>
      </c>
    </row>
    <row r="20872" spans="1:9" x14ac:dyDescent="0.25">
      <c r="A20872">
        <v>395.48492384050007</v>
      </c>
      <c r="B20872">
        <v>365.00042676925699</v>
      </c>
      <c r="C20872">
        <v>0.44536708061155938</v>
      </c>
      <c r="D20872">
        <v>494.99951219558722</v>
      </c>
      <c r="E20872">
        <v>528.4995121951215</v>
      </c>
      <c r="F20872">
        <v>535.9995121955867</v>
      </c>
      <c r="G20872">
        <v>163.00000047637201</v>
      </c>
      <c r="H20872" s="2">
        <v>45345.332639189823</v>
      </c>
      <c r="I20872">
        <v>133</v>
      </c>
    </row>
    <row r="20873" spans="1:9" x14ac:dyDescent="0.25">
      <c r="A20873">
        <v>395.24246192025009</v>
      </c>
      <c r="B20873">
        <v>365.00021338462852</v>
      </c>
      <c r="C20873">
        <v>0.43768354030577972</v>
      </c>
      <c r="D20873">
        <v>494.99975609779358</v>
      </c>
      <c r="E20873">
        <v>528.24975609756075</v>
      </c>
      <c r="F20873">
        <v>535.99975609779335</v>
      </c>
      <c r="G20873">
        <v>163.000000238186</v>
      </c>
      <c r="H20873" s="2">
        <v>45345.33333400463</v>
      </c>
      <c r="I20873">
        <v>133</v>
      </c>
    </row>
    <row r="20874" spans="1:9" x14ac:dyDescent="0.25">
      <c r="A20874">
        <v>395.12123096012499</v>
      </c>
      <c r="B20874">
        <v>365.00010669231432</v>
      </c>
      <c r="C20874">
        <v>0.47384177015288992</v>
      </c>
      <c r="D20874">
        <v>494.99987804889679</v>
      </c>
      <c r="E20874">
        <v>528.12487804878037</v>
      </c>
      <c r="F20874">
        <v>535.99987804889668</v>
      </c>
      <c r="G20874">
        <v>163.00000011909299</v>
      </c>
      <c r="H20874" s="2">
        <v>45345.334595381937</v>
      </c>
      <c r="I20874">
        <v>133</v>
      </c>
    </row>
    <row r="20875" spans="1:9" x14ac:dyDescent="0.25">
      <c r="A20875">
        <v>395.06061548006261</v>
      </c>
      <c r="B20875">
        <v>365.00005334615707</v>
      </c>
      <c r="C20875">
        <v>0.46192088507644491</v>
      </c>
      <c r="D20875">
        <v>494.99993902444839</v>
      </c>
      <c r="E20875">
        <v>528.06243902439019</v>
      </c>
      <c r="F20875">
        <v>535.99993902444839</v>
      </c>
      <c r="G20875">
        <v>163.00000005954649</v>
      </c>
      <c r="H20875" s="2">
        <v>45345.334725300927</v>
      </c>
      <c r="I20875">
        <v>133</v>
      </c>
    </row>
    <row r="20876" spans="1:9" x14ac:dyDescent="0.25">
      <c r="A20876">
        <v>395.03030774003128</v>
      </c>
      <c r="B20876">
        <v>365.00002667307848</v>
      </c>
      <c r="C20876">
        <v>0.49096044253822252</v>
      </c>
      <c r="D20876">
        <v>494.9999695122242</v>
      </c>
      <c r="E20876">
        <v>528.03121951219509</v>
      </c>
      <c r="F20876">
        <v>535.9999695122242</v>
      </c>
      <c r="G20876">
        <v>163.00000002977319</v>
      </c>
      <c r="H20876" s="2">
        <v>45345.335417303242</v>
      </c>
      <c r="I20876">
        <v>133</v>
      </c>
    </row>
    <row r="20877" spans="1:9" x14ac:dyDescent="0.25">
      <c r="A20877">
        <v>395.01515387001558</v>
      </c>
      <c r="B20877">
        <v>365.00001333653933</v>
      </c>
      <c r="C20877">
        <v>0.47048022126911132</v>
      </c>
      <c r="D20877">
        <v>494.9999847561121</v>
      </c>
      <c r="E20877">
        <v>528.01560975609755</v>
      </c>
      <c r="F20877">
        <v>535.9999847561121</v>
      </c>
      <c r="G20877">
        <v>163.00000001488661</v>
      </c>
      <c r="H20877" s="2">
        <v>45345.336113368059</v>
      </c>
      <c r="I20877">
        <v>133</v>
      </c>
    </row>
    <row r="20878" spans="1:9" x14ac:dyDescent="0.25">
      <c r="A20878">
        <v>395.00757693500782</v>
      </c>
      <c r="B20878">
        <v>365.00000666826958</v>
      </c>
      <c r="C20878">
        <v>0.51024011063455565</v>
      </c>
      <c r="D20878">
        <v>494.99999237805599</v>
      </c>
      <c r="E20878">
        <v>528.00780487804877</v>
      </c>
      <c r="F20878">
        <v>535.99999237805605</v>
      </c>
      <c r="G20878">
        <v>163.0000000074433</v>
      </c>
      <c r="H20878" s="2">
        <v>45345.336806064814</v>
      </c>
      <c r="I20878">
        <v>133</v>
      </c>
    </row>
    <row r="20879" spans="1:9" x14ac:dyDescent="0.25">
      <c r="A20879">
        <v>395.50378846750391</v>
      </c>
      <c r="B20879">
        <v>365.50000333413482</v>
      </c>
      <c r="C20879">
        <v>0.47012005531727791</v>
      </c>
      <c r="D20879">
        <v>494.99999618902802</v>
      </c>
      <c r="E20879">
        <v>528.00390243902439</v>
      </c>
      <c r="F20879">
        <v>535.99999618902802</v>
      </c>
      <c r="G20879">
        <v>163.00000000372171</v>
      </c>
      <c r="H20879" s="2">
        <v>45345.337500879628</v>
      </c>
      <c r="I20879">
        <v>133</v>
      </c>
    </row>
    <row r="20880" spans="1:9" x14ac:dyDescent="0.25">
      <c r="A20880">
        <v>395.75189423375201</v>
      </c>
      <c r="B20880">
        <v>365.75000166706741</v>
      </c>
      <c r="C20880">
        <v>0.45006002765863901</v>
      </c>
      <c r="D20880">
        <v>494.99999809451401</v>
      </c>
      <c r="E20880">
        <v>528.00195121951219</v>
      </c>
      <c r="F20880">
        <v>535.99999809451401</v>
      </c>
      <c r="G20880">
        <v>163.0000000018608</v>
      </c>
      <c r="H20880" s="2">
        <v>45345.338194490738</v>
      </c>
      <c r="I20880">
        <v>133</v>
      </c>
    </row>
    <row r="20881" spans="1:9" x14ac:dyDescent="0.25">
      <c r="A20881">
        <v>395.37594711687598</v>
      </c>
      <c r="B20881">
        <v>365.8750008335337</v>
      </c>
      <c r="C20881">
        <v>0.46503001382931952</v>
      </c>
      <c r="D20881">
        <v>494.99999904725701</v>
      </c>
      <c r="E20881">
        <v>528.0009756097561</v>
      </c>
      <c r="F20881">
        <v>535.99999904725701</v>
      </c>
      <c r="G20881">
        <v>163.00000000093041</v>
      </c>
      <c r="H20881" s="2">
        <v>45345.339050798611</v>
      </c>
      <c r="I20881">
        <v>133</v>
      </c>
    </row>
    <row r="20882" spans="1:9" x14ac:dyDescent="0.25">
      <c r="A20882">
        <v>395.18797355843799</v>
      </c>
      <c r="B20882">
        <v>365.93750041676691</v>
      </c>
      <c r="C20882">
        <v>0.45751500691465968</v>
      </c>
      <c r="D20882">
        <v>494.9999995236285</v>
      </c>
      <c r="E20882">
        <v>528.00048780487805</v>
      </c>
      <c r="F20882">
        <v>535.9999995236285</v>
      </c>
      <c r="G20882">
        <v>163.00000000046521</v>
      </c>
      <c r="H20882" s="2">
        <v>45345.339583356479</v>
      </c>
      <c r="I20882">
        <v>133</v>
      </c>
    </row>
    <row r="20883" spans="1:9" x14ac:dyDescent="0.25">
      <c r="A20883">
        <v>395.09398677921899</v>
      </c>
      <c r="B20883">
        <v>365.96875020838343</v>
      </c>
      <c r="C20883">
        <v>0.46875750345732992</v>
      </c>
      <c r="D20883">
        <v>494.99999976181431</v>
      </c>
      <c r="E20883">
        <v>528.00024390243902</v>
      </c>
      <c r="F20883">
        <v>535.99999976181425</v>
      </c>
      <c r="G20883">
        <v>163.0000000002326</v>
      </c>
      <c r="H20883" s="2">
        <v>45345.340517245371</v>
      </c>
      <c r="I20883">
        <v>133</v>
      </c>
    </row>
    <row r="20884" spans="1:9" x14ac:dyDescent="0.25">
      <c r="A20884">
        <v>395.5469933896095</v>
      </c>
      <c r="B20884">
        <v>365.98437510419171</v>
      </c>
      <c r="C20884">
        <v>0.47437875172866489</v>
      </c>
      <c r="D20884">
        <v>494.99999988090713</v>
      </c>
      <c r="E20884">
        <v>528.00012195121951</v>
      </c>
      <c r="F20884">
        <v>535.99999988090713</v>
      </c>
      <c r="G20884">
        <v>163.0000000001163</v>
      </c>
      <c r="H20884" s="2">
        <v>45345.341540937501</v>
      </c>
      <c r="I20884">
        <v>133</v>
      </c>
    </row>
    <row r="20885" spans="1:9" x14ac:dyDescent="0.25">
      <c r="A20885">
        <v>395.77349669480469</v>
      </c>
      <c r="B20885">
        <v>365.99218755209591</v>
      </c>
      <c r="C20885">
        <v>0.47718937586433252</v>
      </c>
      <c r="D20885">
        <v>494.99999994045362</v>
      </c>
      <c r="E20885">
        <v>528.00006097560981</v>
      </c>
      <c r="F20885">
        <v>535.99999994045356</v>
      </c>
      <c r="G20885">
        <v>163.00000000005821</v>
      </c>
      <c r="H20885" s="2">
        <v>45345.341670729169</v>
      </c>
      <c r="I20885">
        <v>133</v>
      </c>
    </row>
    <row r="20886" spans="1:9" x14ac:dyDescent="0.25">
      <c r="A20886">
        <v>395.38674834740237</v>
      </c>
      <c r="B20886">
        <v>365.99609377604793</v>
      </c>
      <c r="C20886">
        <v>0.4785946879321662</v>
      </c>
      <c r="D20886">
        <v>494.99999997022678</v>
      </c>
      <c r="E20886">
        <v>528.00003048780491</v>
      </c>
      <c r="F20886">
        <v>535.99999997022678</v>
      </c>
      <c r="G20886">
        <v>163.0000000000291</v>
      </c>
      <c r="H20886" s="2">
        <v>45345.342815057869</v>
      </c>
      <c r="I20886">
        <v>133</v>
      </c>
    </row>
    <row r="20887" spans="1:9" x14ac:dyDescent="0.25">
      <c r="A20887">
        <v>395.19337417370122</v>
      </c>
      <c r="B20887">
        <v>365.99804688802402</v>
      </c>
      <c r="C20887">
        <v>0.51929734396608307</v>
      </c>
      <c r="D20887">
        <v>495.49999998511339</v>
      </c>
      <c r="E20887">
        <v>528.00001524390245</v>
      </c>
      <c r="F20887">
        <v>535.99999998511339</v>
      </c>
      <c r="G20887">
        <v>163.00000000001461</v>
      </c>
      <c r="H20887" s="2">
        <v>45345.343056342594</v>
      </c>
      <c r="I20887">
        <v>133</v>
      </c>
    </row>
    <row r="20888" spans="1:9" x14ac:dyDescent="0.25">
      <c r="A20888">
        <v>395.09668708685058</v>
      </c>
      <c r="B20888">
        <v>365.99902344401198</v>
      </c>
      <c r="C20888">
        <v>0.51964867198304154</v>
      </c>
      <c r="D20888">
        <v>495.7499999925567</v>
      </c>
      <c r="E20888">
        <v>528.00000762195123</v>
      </c>
      <c r="F20888">
        <v>535.9999999925567</v>
      </c>
      <c r="G20888">
        <v>163.0000000000073</v>
      </c>
      <c r="H20888" s="2">
        <v>45345.344192083343</v>
      </c>
      <c r="I20888">
        <v>133</v>
      </c>
    </row>
    <row r="20889" spans="1:9" x14ac:dyDescent="0.25">
      <c r="A20889">
        <v>395.04834354342529</v>
      </c>
      <c r="B20889">
        <v>365.99951172200599</v>
      </c>
      <c r="C20889">
        <v>0.46982433599152068</v>
      </c>
      <c r="D20889">
        <v>495.87499999627829</v>
      </c>
      <c r="E20889">
        <v>528.00000381097561</v>
      </c>
      <c r="F20889">
        <v>535.99999999627835</v>
      </c>
      <c r="G20889">
        <v>163.00000000000361</v>
      </c>
      <c r="H20889" s="2">
        <v>45345.344727951393</v>
      </c>
      <c r="I20889">
        <v>133</v>
      </c>
    </row>
    <row r="20890" spans="1:9" x14ac:dyDescent="0.25">
      <c r="A20890">
        <v>395.02417177171259</v>
      </c>
      <c r="B20890">
        <v>365.999755861003</v>
      </c>
      <c r="C20890">
        <v>0.43991216799576038</v>
      </c>
      <c r="D20890">
        <v>495.93749999813917</v>
      </c>
      <c r="E20890">
        <v>528.00000190548781</v>
      </c>
      <c r="F20890">
        <v>535.99999999813917</v>
      </c>
      <c r="G20890">
        <v>163.00000000000179</v>
      </c>
      <c r="H20890" s="2">
        <v>45345.345142175916</v>
      </c>
      <c r="I20890">
        <v>133</v>
      </c>
    </row>
    <row r="20891" spans="1:9" x14ac:dyDescent="0.25">
      <c r="A20891">
        <v>395.51208588585632</v>
      </c>
      <c r="B20891">
        <v>365.9998779305015</v>
      </c>
      <c r="C20891">
        <v>0.4799560839978802</v>
      </c>
      <c r="D20891">
        <v>495.96874999906959</v>
      </c>
      <c r="E20891">
        <v>528.0000009527439</v>
      </c>
      <c r="F20891">
        <v>535.99999999906959</v>
      </c>
      <c r="G20891">
        <v>163.00000000000091</v>
      </c>
      <c r="H20891" s="2">
        <v>45345.345835763888</v>
      </c>
      <c r="I20891">
        <v>133</v>
      </c>
    </row>
    <row r="20892" spans="1:9" x14ac:dyDescent="0.25">
      <c r="A20892">
        <v>395.25604294292822</v>
      </c>
      <c r="B20892">
        <v>365.49993896525069</v>
      </c>
      <c r="C20892">
        <v>0.43497804199894008</v>
      </c>
      <c r="D20892">
        <v>495.48437499953479</v>
      </c>
      <c r="E20892">
        <v>528.50000047637195</v>
      </c>
      <c r="F20892">
        <v>535.99999999953479</v>
      </c>
      <c r="G20892">
        <v>163.00000000000051</v>
      </c>
      <c r="H20892" s="2">
        <v>45345.346528506947</v>
      </c>
      <c r="I20892">
        <v>133</v>
      </c>
    </row>
    <row r="20893" spans="1:9" x14ac:dyDescent="0.25">
      <c r="A20893">
        <v>395.12802147146408</v>
      </c>
      <c r="B20893">
        <v>365.24996948262537</v>
      </c>
      <c r="C20893">
        <v>0.42748902099947012</v>
      </c>
      <c r="D20893">
        <v>495.2421874997674</v>
      </c>
      <c r="E20893">
        <v>528.75000023818598</v>
      </c>
      <c r="F20893">
        <v>535.9999999997674</v>
      </c>
      <c r="G20893">
        <v>163.0000000000002</v>
      </c>
      <c r="H20893" s="2">
        <v>45345.347437847216</v>
      </c>
      <c r="I20893">
        <v>133</v>
      </c>
    </row>
    <row r="20894" spans="1:9" x14ac:dyDescent="0.25">
      <c r="A20894">
        <v>395.06401073573198</v>
      </c>
      <c r="B20894">
        <v>365.12498474131269</v>
      </c>
      <c r="C20894">
        <v>0.47374451049973498</v>
      </c>
      <c r="D20894">
        <v>495.1210937498837</v>
      </c>
      <c r="E20894">
        <v>528.87500011909299</v>
      </c>
      <c r="F20894">
        <v>535.9999999998837</v>
      </c>
      <c r="G20894">
        <v>163.00000000000011</v>
      </c>
      <c r="H20894" s="2">
        <v>45345.34823585648</v>
      </c>
      <c r="I20894">
        <v>133</v>
      </c>
    </row>
    <row r="20895" spans="1:9" x14ac:dyDescent="0.25">
      <c r="A20895">
        <v>395.03200536786602</v>
      </c>
      <c r="B20895">
        <v>365.06249237065629</v>
      </c>
      <c r="C20895">
        <v>0.47687225524986748</v>
      </c>
      <c r="D20895">
        <v>495.06054687494179</v>
      </c>
      <c r="E20895">
        <v>528.93750005954644</v>
      </c>
      <c r="F20895">
        <v>535.99999999994179</v>
      </c>
      <c r="G20895">
        <v>163.00000000000011</v>
      </c>
      <c r="H20895" s="2">
        <v>45345.348617673611</v>
      </c>
      <c r="I20895">
        <v>133</v>
      </c>
    </row>
    <row r="20896" spans="1:9" x14ac:dyDescent="0.25">
      <c r="A20896">
        <v>395.01600268393298</v>
      </c>
      <c r="B20896">
        <v>365.0312461853282</v>
      </c>
      <c r="C20896">
        <v>0.45343612762493379</v>
      </c>
      <c r="D20896">
        <v>495.0302734374709</v>
      </c>
      <c r="E20896">
        <v>528.96875002977322</v>
      </c>
      <c r="F20896">
        <v>535.9999999999709</v>
      </c>
      <c r="G20896">
        <v>163</v>
      </c>
      <c r="H20896" s="2">
        <v>45345.349308888894</v>
      </c>
      <c r="I20896">
        <v>133</v>
      </c>
    </row>
    <row r="20897" spans="1:9" x14ac:dyDescent="0.25">
      <c r="A20897">
        <v>395.00800134196652</v>
      </c>
      <c r="B20897">
        <v>364.5156230926641</v>
      </c>
      <c r="C20897">
        <v>0.44171806381246692</v>
      </c>
      <c r="D20897">
        <v>495.01513671873539</v>
      </c>
      <c r="E20897">
        <v>528.98437501488661</v>
      </c>
      <c r="F20897">
        <v>535.99999999998545</v>
      </c>
      <c r="G20897">
        <v>163</v>
      </c>
      <c r="H20897" s="2">
        <v>45345.350002534717</v>
      </c>
      <c r="I20897">
        <v>133</v>
      </c>
    </row>
    <row r="20898" spans="1:9" x14ac:dyDescent="0.25">
      <c r="A20898">
        <v>395.00400067098332</v>
      </c>
      <c r="B20898">
        <v>364.25781154633211</v>
      </c>
      <c r="C20898">
        <v>0.41585903190623352</v>
      </c>
      <c r="D20898">
        <v>494.00756835936772</v>
      </c>
      <c r="E20898">
        <v>528.9921875074433</v>
      </c>
      <c r="F20898">
        <v>535.99999999999272</v>
      </c>
      <c r="G20898">
        <v>163</v>
      </c>
      <c r="H20898" s="2">
        <v>45345.351035173611</v>
      </c>
      <c r="I20898">
        <v>133</v>
      </c>
    </row>
    <row r="20899" spans="1:9" x14ac:dyDescent="0.25">
      <c r="A20899">
        <v>395.00200033549157</v>
      </c>
      <c r="B20899">
        <v>364.12890577316603</v>
      </c>
      <c r="C20899">
        <v>0.42292951595311667</v>
      </c>
      <c r="D20899">
        <v>493.50378417968392</v>
      </c>
      <c r="E20899">
        <v>527.99609375372165</v>
      </c>
      <c r="F20899">
        <v>535.99999999999636</v>
      </c>
      <c r="G20899">
        <v>163</v>
      </c>
      <c r="H20899" s="2">
        <v>45345.351491041663</v>
      </c>
      <c r="I20899">
        <v>133</v>
      </c>
    </row>
    <row r="20900" spans="1:9" x14ac:dyDescent="0.25">
      <c r="A20900">
        <v>395.50100016774581</v>
      </c>
      <c r="B20900">
        <v>364.56445288658301</v>
      </c>
      <c r="C20900">
        <v>0.45146475797655838</v>
      </c>
      <c r="D20900">
        <v>492.75189208984187</v>
      </c>
      <c r="E20900">
        <v>527.49804687686083</v>
      </c>
      <c r="F20900">
        <v>534.99999999999818</v>
      </c>
      <c r="G20900">
        <v>163</v>
      </c>
      <c r="H20900" s="2">
        <v>45345.352253078701</v>
      </c>
      <c r="I20900">
        <v>133</v>
      </c>
    </row>
    <row r="20901" spans="1:9" x14ac:dyDescent="0.25">
      <c r="A20901">
        <v>395.25050008387291</v>
      </c>
      <c r="B20901">
        <v>364.78222644329151</v>
      </c>
      <c r="C20901">
        <v>0.41073237898827919</v>
      </c>
      <c r="D20901">
        <v>492.37594604492102</v>
      </c>
      <c r="E20901">
        <v>527.24902343843041</v>
      </c>
      <c r="F20901">
        <v>534.49999999999909</v>
      </c>
      <c r="G20901">
        <v>163</v>
      </c>
      <c r="H20901" s="2">
        <v>45345.3534153125</v>
      </c>
      <c r="I20901">
        <v>133</v>
      </c>
    </row>
    <row r="20902" spans="1:9" x14ac:dyDescent="0.25">
      <c r="A20902">
        <v>395.12525004193651</v>
      </c>
      <c r="B20902">
        <v>364.89111322164581</v>
      </c>
      <c r="C20902">
        <v>0.42036618949413962</v>
      </c>
      <c r="D20902">
        <v>492.68797302246048</v>
      </c>
      <c r="E20902">
        <v>527.12451171921521</v>
      </c>
      <c r="F20902">
        <v>534.24999999999955</v>
      </c>
      <c r="G20902">
        <v>163.5</v>
      </c>
      <c r="H20902" s="2">
        <v>45345.354027766203</v>
      </c>
      <c r="I20902">
        <v>133</v>
      </c>
    </row>
    <row r="20903" spans="1:9" x14ac:dyDescent="0.25">
      <c r="A20903">
        <v>395.0626250209682</v>
      </c>
      <c r="B20903">
        <v>365.4455566108229</v>
      </c>
      <c r="C20903">
        <v>0.48518309474706978</v>
      </c>
      <c r="D20903">
        <v>492.84398651123018</v>
      </c>
      <c r="E20903">
        <v>527.0622558596076</v>
      </c>
      <c r="F20903">
        <v>534.12499999999977</v>
      </c>
      <c r="G20903">
        <v>163.75</v>
      </c>
      <c r="H20903" s="2">
        <v>45345.354791018523</v>
      </c>
      <c r="I20903">
        <v>133</v>
      </c>
    </row>
    <row r="20904" spans="1:9" x14ac:dyDescent="0.25">
      <c r="A20904">
        <v>395.0313125104841</v>
      </c>
      <c r="B20904">
        <v>365.72277830541151</v>
      </c>
      <c r="C20904">
        <v>0.50259154737353495</v>
      </c>
      <c r="D20904">
        <v>493.42199325561512</v>
      </c>
      <c r="E20904">
        <v>527.0311279298038</v>
      </c>
      <c r="F20904">
        <v>534.06249999999989</v>
      </c>
      <c r="G20904">
        <v>163.875</v>
      </c>
      <c r="H20904" s="2">
        <v>45345.35543171296</v>
      </c>
      <c r="I20904">
        <v>133</v>
      </c>
    </row>
    <row r="20905" spans="1:9" x14ac:dyDescent="0.25">
      <c r="A20905">
        <v>395.01565625524199</v>
      </c>
      <c r="B20905">
        <v>365.86138915270573</v>
      </c>
      <c r="C20905">
        <v>0.5312957736867675</v>
      </c>
      <c r="D20905">
        <v>493.71099662780762</v>
      </c>
      <c r="E20905">
        <v>527.01556396490196</v>
      </c>
      <c r="F20905">
        <v>534.03125</v>
      </c>
      <c r="G20905">
        <v>163.9375</v>
      </c>
      <c r="H20905" s="2">
        <v>45345.355845543978</v>
      </c>
      <c r="I20905">
        <v>133</v>
      </c>
    </row>
    <row r="20906" spans="1:9" x14ac:dyDescent="0.25">
      <c r="A20906">
        <v>395.007828127621</v>
      </c>
      <c r="B20906">
        <v>365.93069457635278</v>
      </c>
      <c r="C20906">
        <v>0.52564788684338382</v>
      </c>
      <c r="D20906">
        <v>494.85549831390381</v>
      </c>
      <c r="E20906">
        <v>527.00778198245098</v>
      </c>
      <c r="F20906">
        <v>534.015625</v>
      </c>
      <c r="G20906">
        <v>163.96875</v>
      </c>
      <c r="H20906" s="2">
        <v>45345.356588182869</v>
      </c>
      <c r="I20906">
        <v>133</v>
      </c>
    </row>
    <row r="20907" spans="1:9" x14ac:dyDescent="0.25">
      <c r="A20907">
        <v>395.0039140638105</v>
      </c>
      <c r="B20907">
        <v>365.96534728817642</v>
      </c>
      <c r="C20907">
        <v>0.5028239434216919</v>
      </c>
      <c r="D20907">
        <v>495.4277491569519</v>
      </c>
      <c r="E20907">
        <v>528.00389099122549</v>
      </c>
      <c r="F20907">
        <v>534.5078125</v>
      </c>
      <c r="G20907">
        <v>163.984375</v>
      </c>
      <c r="H20907" s="2">
        <v>45345.356945416657</v>
      </c>
      <c r="I20907">
        <v>133</v>
      </c>
    </row>
    <row r="20908" spans="1:9" x14ac:dyDescent="0.25">
      <c r="A20908">
        <v>395.00195703190519</v>
      </c>
      <c r="B20908">
        <v>365.98267364408821</v>
      </c>
      <c r="C20908">
        <v>0.49141197171084589</v>
      </c>
      <c r="D20908">
        <v>495.71387457847601</v>
      </c>
      <c r="E20908">
        <v>528.50194549561274</v>
      </c>
      <c r="F20908">
        <v>534.75390625</v>
      </c>
      <c r="G20908">
        <v>163.9921875</v>
      </c>
      <c r="H20908" s="2">
        <v>45345.357711192133</v>
      </c>
      <c r="I20908">
        <v>133</v>
      </c>
    </row>
    <row r="20909" spans="1:9" x14ac:dyDescent="0.25">
      <c r="A20909">
        <v>395.00097851595262</v>
      </c>
      <c r="B20909">
        <v>365.9913368220441</v>
      </c>
      <c r="C20909">
        <v>0.44070598585542298</v>
      </c>
      <c r="D20909">
        <v>495.85693728923798</v>
      </c>
      <c r="E20909">
        <v>528.75097274780637</v>
      </c>
      <c r="F20909">
        <v>534.876953125</v>
      </c>
      <c r="G20909">
        <v>163.99609375</v>
      </c>
      <c r="H20909" s="2">
        <v>45345.358860879627</v>
      </c>
      <c r="I20909">
        <v>133</v>
      </c>
    </row>
    <row r="20910" spans="1:9" x14ac:dyDescent="0.25">
      <c r="A20910">
        <v>395.00048925797631</v>
      </c>
      <c r="B20910">
        <v>365.99566841102211</v>
      </c>
      <c r="C20910">
        <v>0.44035299292771152</v>
      </c>
      <c r="D20910">
        <v>495.92846864461899</v>
      </c>
      <c r="E20910">
        <v>529.37548637390319</v>
      </c>
      <c r="F20910">
        <v>535.4384765625</v>
      </c>
      <c r="G20910">
        <v>163.998046875</v>
      </c>
      <c r="H20910" s="2">
        <v>45345.359029224543</v>
      </c>
      <c r="I20910">
        <v>133</v>
      </c>
    </row>
    <row r="20911" spans="1:9" x14ac:dyDescent="0.25">
      <c r="A20911">
        <v>395.00024462898818</v>
      </c>
      <c r="B20911">
        <v>365.99783420551103</v>
      </c>
      <c r="C20911">
        <v>0.4351764964638557</v>
      </c>
      <c r="D20911">
        <v>496.46423432230949</v>
      </c>
      <c r="E20911">
        <v>529.68774318695159</v>
      </c>
      <c r="F20911">
        <v>535.71923828125</v>
      </c>
      <c r="G20911">
        <v>163.9990234375</v>
      </c>
      <c r="H20911" s="2">
        <v>45345.359725381953</v>
      </c>
      <c r="I20911">
        <v>133</v>
      </c>
    </row>
    <row r="20912" spans="1:9" x14ac:dyDescent="0.25">
      <c r="A20912">
        <v>395.00012231449409</v>
      </c>
      <c r="B20912">
        <v>365.99891710275551</v>
      </c>
      <c r="C20912">
        <v>0.45758824823192779</v>
      </c>
      <c r="D20912">
        <v>496.73211716115469</v>
      </c>
      <c r="E20912">
        <v>529.8438715934758</v>
      </c>
      <c r="F20912">
        <v>535.859619140625</v>
      </c>
      <c r="G20912">
        <v>163.49951171875</v>
      </c>
      <c r="H20912" s="2">
        <v>45345.360828506942</v>
      </c>
      <c r="I20912">
        <v>133</v>
      </c>
    </row>
    <row r="20913" spans="1:9" x14ac:dyDescent="0.25">
      <c r="A20913">
        <v>395.00006115724699</v>
      </c>
      <c r="B20913">
        <v>365.99945855137781</v>
      </c>
      <c r="C20913">
        <v>0.4837941241159639</v>
      </c>
      <c r="D20913">
        <v>496.36605858057737</v>
      </c>
      <c r="E20913">
        <v>529.9219357967379</v>
      </c>
      <c r="F20913">
        <v>536.4298095703125</v>
      </c>
      <c r="G20913">
        <v>163.249755859375</v>
      </c>
      <c r="H20913" s="2">
        <v>45345.361176423612</v>
      </c>
      <c r="I20913">
        <v>133</v>
      </c>
    </row>
    <row r="20914" spans="1:9" x14ac:dyDescent="0.25">
      <c r="A20914">
        <v>395.00003057862352</v>
      </c>
      <c r="B20914">
        <v>365.99972927568888</v>
      </c>
      <c r="C20914">
        <v>0.44689706205798202</v>
      </c>
      <c r="D20914">
        <v>496.18302929028869</v>
      </c>
      <c r="E20914">
        <v>529.96096789836895</v>
      </c>
      <c r="F20914">
        <v>536.71490478515625</v>
      </c>
      <c r="G20914">
        <v>163.1248779296875</v>
      </c>
      <c r="H20914" s="2">
        <v>45345.362376319441</v>
      </c>
      <c r="I20914">
        <v>133</v>
      </c>
    </row>
    <row r="20915" spans="1:9" x14ac:dyDescent="0.25">
      <c r="A20915">
        <v>395.00001528931182</v>
      </c>
      <c r="B20915">
        <v>364.49986463784438</v>
      </c>
      <c r="C20915">
        <v>0.46344853102899097</v>
      </c>
      <c r="D20915">
        <v>495.09151464514429</v>
      </c>
      <c r="E20915">
        <v>529.98048394918442</v>
      </c>
      <c r="F20915">
        <v>536.85745239257813</v>
      </c>
      <c r="G20915">
        <v>163.06243896484381</v>
      </c>
      <c r="H20915" s="2">
        <v>45345.363186678238</v>
      </c>
      <c r="I20915">
        <v>133</v>
      </c>
    </row>
    <row r="20916" spans="1:9" x14ac:dyDescent="0.25">
      <c r="A20916">
        <v>394.50000764465591</v>
      </c>
      <c r="B20916">
        <v>363.74993231892222</v>
      </c>
      <c r="C20916">
        <v>0.47172426551449548</v>
      </c>
      <c r="D20916">
        <v>494.04575732257217</v>
      </c>
      <c r="E20916">
        <v>529.49024197459221</v>
      </c>
      <c r="F20916">
        <v>535.92872619628906</v>
      </c>
      <c r="G20916">
        <v>163.0312194824219</v>
      </c>
      <c r="H20916" s="2">
        <v>45345.363194768521</v>
      </c>
      <c r="I20916">
        <v>133</v>
      </c>
    </row>
    <row r="20917" spans="1:9" x14ac:dyDescent="0.25">
      <c r="A20917">
        <v>394.75000382232793</v>
      </c>
      <c r="B20917">
        <v>363.37496615946111</v>
      </c>
      <c r="C20917">
        <v>0.47586213275724781</v>
      </c>
      <c r="D20917">
        <v>493.02287866128609</v>
      </c>
      <c r="E20917">
        <v>529.2451209872961</v>
      </c>
      <c r="F20917">
        <v>535.46436309814453</v>
      </c>
      <c r="G20917">
        <v>163.01560974121091</v>
      </c>
      <c r="H20917" s="2">
        <v>45345.36401484954</v>
      </c>
      <c r="I20917">
        <v>133</v>
      </c>
    </row>
    <row r="20918" spans="1:9" x14ac:dyDescent="0.25">
      <c r="A20918">
        <v>394.87500191116402</v>
      </c>
      <c r="B20918">
        <v>364.18748307973061</v>
      </c>
      <c r="C20918">
        <v>0.47793106637862393</v>
      </c>
      <c r="D20918">
        <v>492.51143933064299</v>
      </c>
      <c r="E20918">
        <v>528.12256049364805</v>
      </c>
      <c r="F20918">
        <v>534.73218154907227</v>
      </c>
      <c r="G20918">
        <v>163.0078048706055</v>
      </c>
      <c r="H20918" s="2">
        <v>45345.364884861112</v>
      </c>
      <c r="I20918">
        <v>133</v>
      </c>
    </row>
    <row r="20919" spans="1:9" x14ac:dyDescent="0.25">
      <c r="A20919">
        <v>394.93750095558198</v>
      </c>
      <c r="B20919">
        <v>364.59374153986528</v>
      </c>
      <c r="C20919">
        <v>0.4839655331893119</v>
      </c>
      <c r="D20919">
        <v>492.25571966532152</v>
      </c>
      <c r="E20919">
        <v>527.06128024682403</v>
      </c>
      <c r="F20919">
        <v>534.36609077453613</v>
      </c>
      <c r="G20919">
        <v>163.00390243530271</v>
      </c>
      <c r="H20919" s="2">
        <v>45345.365888263892</v>
      </c>
      <c r="I20919">
        <v>133</v>
      </c>
    </row>
    <row r="20920" spans="1:9" x14ac:dyDescent="0.25">
      <c r="A20920">
        <v>394.46875047779099</v>
      </c>
      <c r="B20920">
        <v>364.79687076993258</v>
      </c>
      <c r="C20920">
        <v>0.45698276659465598</v>
      </c>
      <c r="D20920">
        <v>492.12785983266082</v>
      </c>
      <c r="E20920">
        <v>526.53064012341201</v>
      </c>
      <c r="F20920">
        <v>533.68304538726807</v>
      </c>
      <c r="G20920">
        <v>163.0019512176514</v>
      </c>
      <c r="H20920" s="2">
        <v>45345.365986886573</v>
      </c>
      <c r="I20920">
        <v>133</v>
      </c>
    </row>
    <row r="20921" spans="1:9" x14ac:dyDescent="0.25">
      <c r="A20921">
        <v>394.2343752388955</v>
      </c>
      <c r="B20921">
        <v>365.89843538496632</v>
      </c>
      <c r="C20921">
        <v>0.44349138329732801</v>
      </c>
      <c r="D20921">
        <v>492.56392991633038</v>
      </c>
      <c r="E20921">
        <v>526.26532006170601</v>
      </c>
      <c r="F20921">
        <v>533.34152269363403</v>
      </c>
      <c r="G20921">
        <v>163.00097560882571</v>
      </c>
      <c r="H20921" s="2">
        <v>45345.367294247677</v>
      </c>
      <c r="I20921">
        <v>133</v>
      </c>
    </row>
    <row r="20922" spans="1:9" x14ac:dyDescent="0.25">
      <c r="A20922">
        <v>393.61718761944769</v>
      </c>
      <c r="B20922">
        <v>366.44921769248322</v>
      </c>
      <c r="C20922">
        <v>0.46174569164866403</v>
      </c>
      <c r="D20922">
        <v>493.78196495816519</v>
      </c>
      <c r="E20922">
        <v>526.632660030853</v>
      </c>
      <c r="F20922">
        <v>533.67076134681702</v>
      </c>
      <c r="G20922">
        <v>162.00048780441281</v>
      </c>
      <c r="H20922" s="2">
        <v>45345.367526261572</v>
      </c>
      <c r="I20922">
        <v>133</v>
      </c>
    </row>
    <row r="20923" spans="1:9" x14ac:dyDescent="0.25">
      <c r="A20923">
        <v>393.3085938097239</v>
      </c>
      <c r="B20923">
        <v>366.22460884624161</v>
      </c>
      <c r="C20923">
        <v>0.42587284582433199</v>
      </c>
      <c r="D20923">
        <v>494.8909824790826</v>
      </c>
      <c r="E20923">
        <v>526.8163300154265</v>
      </c>
      <c r="F20923">
        <v>533.83538067340851</v>
      </c>
      <c r="G20923">
        <v>161.50024390220639</v>
      </c>
      <c r="H20923" s="2">
        <v>45345.368186539352</v>
      </c>
      <c r="I20923">
        <v>133</v>
      </c>
    </row>
    <row r="20924" spans="1:9" x14ac:dyDescent="0.25">
      <c r="A20924">
        <v>393.15429690486201</v>
      </c>
      <c r="B20924">
        <v>366.1123044231208</v>
      </c>
      <c r="C20924">
        <v>0.432936422912166</v>
      </c>
      <c r="D20924">
        <v>495.4454912395413</v>
      </c>
      <c r="E20924">
        <v>527.90816500771325</v>
      </c>
      <c r="F20924">
        <v>534.41769033670425</v>
      </c>
      <c r="G20924">
        <v>161.25012195110321</v>
      </c>
      <c r="H20924" s="2">
        <v>45345.369322245373</v>
      </c>
      <c r="I20924">
        <v>133</v>
      </c>
    </row>
    <row r="20925" spans="1:9" x14ac:dyDescent="0.25">
      <c r="A20925">
        <v>393.07714845243089</v>
      </c>
      <c r="B20925">
        <v>366.0561522115604</v>
      </c>
      <c r="C20925">
        <v>0.431468211456083</v>
      </c>
      <c r="D20925">
        <v>495.72274561977059</v>
      </c>
      <c r="E20925">
        <v>528.45408250385663</v>
      </c>
      <c r="F20925">
        <v>534.70884516835213</v>
      </c>
      <c r="G20925">
        <v>161.12506097555161</v>
      </c>
      <c r="H20925" s="2">
        <v>45345.369533206023</v>
      </c>
      <c r="I20925">
        <v>133</v>
      </c>
    </row>
    <row r="20926" spans="1:9" x14ac:dyDescent="0.25">
      <c r="A20926">
        <v>393.03857422621547</v>
      </c>
      <c r="B20926">
        <v>366.0280761057802</v>
      </c>
      <c r="C20926">
        <v>0.41073410572804148</v>
      </c>
      <c r="D20926">
        <v>495.86137280988532</v>
      </c>
      <c r="E20926">
        <v>528.72704125192831</v>
      </c>
      <c r="F20926">
        <v>534.85442258417606</v>
      </c>
      <c r="G20926">
        <v>161.0625304877758</v>
      </c>
      <c r="H20926" s="2">
        <v>45345.370751296286</v>
      </c>
      <c r="I20926">
        <v>133</v>
      </c>
    </row>
    <row r="20927" spans="1:9" x14ac:dyDescent="0.25">
      <c r="A20927">
        <v>393.01928711310768</v>
      </c>
      <c r="B20927">
        <v>366.0140380528901</v>
      </c>
      <c r="C20927">
        <v>0.42536705286402082</v>
      </c>
      <c r="D20927">
        <v>495.93068640494272</v>
      </c>
      <c r="E20927">
        <v>528.86352062596416</v>
      </c>
      <c r="F20927">
        <v>535.42721129208803</v>
      </c>
      <c r="G20927">
        <v>161.0312652438879</v>
      </c>
      <c r="H20927" s="2">
        <v>45345.370833692134</v>
      </c>
      <c r="I20927">
        <v>133</v>
      </c>
    </row>
    <row r="20928" spans="1:9" x14ac:dyDescent="0.25">
      <c r="A20928">
        <v>393.0096435565539</v>
      </c>
      <c r="B20928">
        <v>366.00701902644511</v>
      </c>
      <c r="C20928">
        <v>0.30768352643201041</v>
      </c>
      <c r="D20928">
        <v>496.46534320247127</v>
      </c>
      <c r="E20928">
        <v>529.43176031298208</v>
      </c>
      <c r="F20928">
        <v>535.71360564604402</v>
      </c>
      <c r="G20928">
        <v>161.01563262194401</v>
      </c>
      <c r="H20928" s="2">
        <v>45345.371528379626</v>
      </c>
      <c r="I20928">
        <v>133</v>
      </c>
    </row>
    <row r="20929" spans="1:9" x14ac:dyDescent="0.25">
      <c r="A20929">
        <v>393.00482177827689</v>
      </c>
      <c r="B20929">
        <v>366.00350951322253</v>
      </c>
      <c r="C20929">
        <v>0.39384176321600523</v>
      </c>
      <c r="D20929">
        <v>496.73267160123572</v>
      </c>
      <c r="E20929">
        <v>529.71588015649104</v>
      </c>
      <c r="F20929">
        <v>535.85680282302201</v>
      </c>
      <c r="G20929">
        <v>161.007816310972</v>
      </c>
      <c r="H20929" s="2">
        <v>45345.372819560187</v>
      </c>
      <c r="I20929">
        <v>133</v>
      </c>
    </row>
    <row r="20930" spans="1:9" x14ac:dyDescent="0.25">
      <c r="A20930">
        <v>394.00241088913839</v>
      </c>
      <c r="B20930">
        <v>365.50175475661132</v>
      </c>
      <c r="C20930">
        <v>0.41192088160800261</v>
      </c>
      <c r="D20930">
        <v>496.36633580061778</v>
      </c>
      <c r="E20930">
        <v>529.85794007824552</v>
      </c>
      <c r="F20930">
        <v>535.928401411511</v>
      </c>
      <c r="G20930">
        <v>161.00390815548599</v>
      </c>
      <c r="H20930" s="2">
        <v>45345.373092060188</v>
      </c>
      <c r="I20930">
        <v>133</v>
      </c>
    </row>
    <row r="20931" spans="1:9" x14ac:dyDescent="0.25">
      <c r="A20931">
        <v>394.50120544456922</v>
      </c>
      <c r="B20931">
        <v>365.25087737830557</v>
      </c>
      <c r="C20931">
        <v>0.4209604408040013</v>
      </c>
      <c r="D20931">
        <v>495.68316790030889</v>
      </c>
      <c r="E20931">
        <v>529.92897003912276</v>
      </c>
      <c r="F20931">
        <v>535.9642007057555</v>
      </c>
      <c r="G20931">
        <v>161.00195407774299</v>
      </c>
      <c r="H20931" s="2">
        <v>45345.373611782408</v>
      </c>
      <c r="I20931">
        <v>133</v>
      </c>
    </row>
    <row r="20932" spans="1:9" x14ac:dyDescent="0.25">
      <c r="A20932">
        <v>394.25060272228461</v>
      </c>
      <c r="B20932">
        <v>365.12543868915282</v>
      </c>
      <c r="C20932">
        <v>0.40548022040200071</v>
      </c>
      <c r="D20932">
        <v>494.84158395015447</v>
      </c>
      <c r="E20932">
        <v>529.46448501956138</v>
      </c>
      <c r="F20932">
        <v>535.98210035287775</v>
      </c>
      <c r="G20932">
        <v>161.5009770388715</v>
      </c>
      <c r="H20932" s="2">
        <v>45345.374353206018</v>
      </c>
      <c r="I20932">
        <v>133</v>
      </c>
    </row>
    <row r="20933" spans="1:9" x14ac:dyDescent="0.25">
      <c r="A20933">
        <v>394.12530136114231</v>
      </c>
      <c r="B20933">
        <v>364.56271934457641</v>
      </c>
      <c r="C20933">
        <v>0.44274011020100029</v>
      </c>
      <c r="D20933">
        <v>494.42079197507718</v>
      </c>
      <c r="E20933">
        <v>529.23224250978069</v>
      </c>
      <c r="F20933">
        <v>535.99105017643888</v>
      </c>
      <c r="G20933">
        <v>161.75048851943569</v>
      </c>
      <c r="H20933" s="2">
        <v>45345.375527326389</v>
      </c>
      <c r="I20933">
        <v>133</v>
      </c>
    </row>
    <row r="20934" spans="1:9" x14ac:dyDescent="0.25">
      <c r="A20934">
        <v>394.06265068057121</v>
      </c>
      <c r="B20934">
        <v>364.2813596722882</v>
      </c>
      <c r="C20934">
        <v>0.41637005510050018</v>
      </c>
      <c r="D20934">
        <v>494.21039598753862</v>
      </c>
      <c r="E20934">
        <v>529.11612125489034</v>
      </c>
      <c r="F20934">
        <v>535.49552508821944</v>
      </c>
      <c r="G20934">
        <v>161.8752442597179</v>
      </c>
      <c r="H20934" s="2">
        <v>45345.376267685177</v>
      </c>
      <c r="I20934">
        <v>133</v>
      </c>
    </row>
    <row r="20935" spans="1:9" x14ac:dyDescent="0.25">
      <c r="A20935">
        <v>394.03132534028549</v>
      </c>
      <c r="B20935">
        <v>364.1406798361441</v>
      </c>
      <c r="C20935">
        <v>0.44818502755025008</v>
      </c>
      <c r="D20935">
        <v>494.10519799376931</v>
      </c>
      <c r="E20935">
        <v>528.05806062744523</v>
      </c>
      <c r="F20935">
        <v>535.24776254410972</v>
      </c>
      <c r="G20935">
        <v>161.93762212985891</v>
      </c>
      <c r="H20935" s="2">
        <v>45345.376406909723</v>
      </c>
      <c r="I20935">
        <v>133</v>
      </c>
    </row>
    <row r="20936" spans="1:9" x14ac:dyDescent="0.25">
      <c r="A20936">
        <v>394.51566267014277</v>
      </c>
      <c r="B20936">
        <v>364.07033991807202</v>
      </c>
      <c r="C20936">
        <v>0.48409251377512508</v>
      </c>
      <c r="D20936">
        <v>494.05259899688463</v>
      </c>
      <c r="E20936">
        <v>527.52903031372261</v>
      </c>
      <c r="F20936">
        <v>535.12388127205486</v>
      </c>
      <c r="G20936">
        <v>161.9688110649295</v>
      </c>
      <c r="H20936" s="2">
        <v>45345.377188240738</v>
      </c>
      <c r="I20936">
        <v>133</v>
      </c>
    </row>
    <row r="20937" spans="1:9" x14ac:dyDescent="0.25">
      <c r="A20937">
        <v>394.75783133507139</v>
      </c>
      <c r="B20937">
        <v>364.03516995903601</v>
      </c>
      <c r="C20937">
        <v>0.41204625688756258</v>
      </c>
      <c r="D20937">
        <v>494.02629949844231</v>
      </c>
      <c r="E20937">
        <v>527.26451515686131</v>
      </c>
      <c r="F20937">
        <v>535.06194063602743</v>
      </c>
      <c r="G20937">
        <v>161.98440553246471</v>
      </c>
      <c r="H20937" s="2">
        <v>45345.378340243064</v>
      </c>
      <c r="I20937">
        <v>133</v>
      </c>
    </row>
    <row r="20938" spans="1:9" x14ac:dyDescent="0.25">
      <c r="A20938">
        <v>394.37891566753569</v>
      </c>
      <c r="B20938">
        <v>364.01758497951801</v>
      </c>
      <c r="C20938">
        <v>0.44602312844378128</v>
      </c>
      <c r="D20938">
        <v>494.01314974922121</v>
      </c>
      <c r="E20938">
        <v>527.13225757843065</v>
      </c>
      <c r="F20938">
        <v>535.03097031801371</v>
      </c>
      <c r="G20938">
        <v>161.9922027662324</v>
      </c>
      <c r="H20938" s="2">
        <v>45345.378996770844</v>
      </c>
      <c r="I20938">
        <v>133</v>
      </c>
    </row>
    <row r="20939" spans="1:9" x14ac:dyDescent="0.25">
      <c r="A20939">
        <v>394.18945783376779</v>
      </c>
      <c r="B20939">
        <v>365.008792489759</v>
      </c>
      <c r="C20939">
        <v>0.51301156422189065</v>
      </c>
      <c r="D20939">
        <v>494.00657487461058</v>
      </c>
      <c r="E20939">
        <v>527.06612878921533</v>
      </c>
      <c r="F20939">
        <v>535.01548515900686</v>
      </c>
      <c r="G20939">
        <v>161.99610138311621</v>
      </c>
      <c r="H20939" s="2">
        <v>45345.379167372688</v>
      </c>
      <c r="I20939">
        <v>133</v>
      </c>
    </row>
    <row r="20940" spans="1:9" x14ac:dyDescent="0.25">
      <c r="A20940">
        <v>394.09472891688392</v>
      </c>
      <c r="B20940">
        <v>366.0043962448795</v>
      </c>
      <c r="C20940">
        <v>0.48650578211094531</v>
      </c>
      <c r="D20940">
        <v>494.00328743730529</v>
      </c>
      <c r="E20940">
        <v>527.03306439460766</v>
      </c>
      <c r="F20940">
        <v>535.00774257950343</v>
      </c>
      <c r="G20940">
        <v>161.99805069155809</v>
      </c>
      <c r="H20940" s="2">
        <v>45345.38044572917</v>
      </c>
      <c r="I20940">
        <v>133</v>
      </c>
    </row>
    <row r="20941" spans="1:9" x14ac:dyDescent="0.25">
      <c r="A20941">
        <v>394.54736445844202</v>
      </c>
      <c r="B20941">
        <v>366.50219812243972</v>
      </c>
      <c r="C20941">
        <v>0.48325289105547259</v>
      </c>
      <c r="D20941">
        <v>494.00164371865259</v>
      </c>
      <c r="E20941">
        <v>527.01653219730383</v>
      </c>
      <c r="F20941">
        <v>535.00387128975171</v>
      </c>
      <c r="G20941">
        <v>161.99902534577899</v>
      </c>
      <c r="H20941" s="2">
        <v>45345.381128981477</v>
      </c>
      <c r="I20941">
        <v>133</v>
      </c>
    </row>
    <row r="20942" spans="1:9" x14ac:dyDescent="0.25">
      <c r="A20942">
        <v>394.77368222922098</v>
      </c>
      <c r="B20942">
        <v>366.75109906121992</v>
      </c>
      <c r="C20942">
        <v>0.50162644552773639</v>
      </c>
      <c r="D20942">
        <v>494.50082185932632</v>
      </c>
      <c r="E20942">
        <v>527.50826609865192</v>
      </c>
      <c r="F20942">
        <v>535.00193564487586</v>
      </c>
      <c r="G20942">
        <v>162.49951267288949</v>
      </c>
      <c r="H20942" s="2">
        <v>45345.381629965283</v>
      </c>
      <c r="I20942">
        <v>133</v>
      </c>
    </row>
    <row r="20943" spans="1:9" x14ac:dyDescent="0.25">
      <c r="A20943">
        <v>394.88684111461049</v>
      </c>
      <c r="B20943">
        <v>366.87554953060987</v>
      </c>
      <c r="C20943">
        <v>0.5058132227638682</v>
      </c>
      <c r="D20943">
        <v>495.25041092966319</v>
      </c>
      <c r="E20943">
        <v>527.7541330493259</v>
      </c>
      <c r="F20943">
        <v>535.00096782243793</v>
      </c>
      <c r="G20943">
        <v>162.74975633644479</v>
      </c>
      <c r="H20943" s="2">
        <v>45345.382306261577</v>
      </c>
      <c r="I20943">
        <v>133</v>
      </c>
    </row>
    <row r="20944" spans="1:9" x14ac:dyDescent="0.25">
      <c r="A20944">
        <v>394.44342055730522</v>
      </c>
      <c r="B20944">
        <v>366.93777476530499</v>
      </c>
      <c r="C20944">
        <v>0.49290661138193409</v>
      </c>
      <c r="D20944">
        <v>496.12520546483159</v>
      </c>
      <c r="E20944">
        <v>528.37706652466295</v>
      </c>
      <c r="F20944">
        <v>535.00048391121891</v>
      </c>
      <c r="G20944">
        <v>162.87487816822241</v>
      </c>
      <c r="H20944" s="2">
        <v>45345.383213842593</v>
      </c>
      <c r="I20944">
        <v>133</v>
      </c>
    </row>
    <row r="20945" spans="1:9" x14ac:dyDescent="0.25">
      <c r="A20945">
        <v>394.22171027865261</v>
      </c>
      <c r="B20945">
        <v>366.9688873826525</v>
      </c>
      <c r="C20945">
        <v>0.51645330569096703</v>
      </c>
      <c r="D20945">
        <v>496.56260273241583</v>
      </c>
      <c r="E20945">
        <v>529.18853326233148</v>
      </c>
      <c r="F20945">
        <v>535.50024195560945</v>
      </c>
      <c r="G20945">
        <v>162.93743908411119</v>
      </c>
      <c r="H20945" s="2">
        <v>45345.383627326388</v>
      </c>
      <c r="I20945">
        <v>133</v>
      </c>
    </row>
    <row r="20946" spans="1:9" x14ac:dyDescent="0.25">
      <c r="A20946">
        <v>394.6108551393263</v>
      </c>
      <c r="B20946">
        <v>366.98444369132619</v>
      </c>
      <c r="C20946">
        <v>0.49822665284548351</v>
      </c>
      <c r="D20946">
        <v>496.78130136620791</v>
      </c>
      <c r="E20946">
        <v>529.59426663116574</v>
      </c>
      <c r="F20946">
        <v>535.75012097780473</v>
      </c>
      <c r="G20946">
        <v>162.9687195420556</v>
      </c>
      <c r="H20946" s="2">
        <v>45345.384596111107</v>
      </c>
      <c r="I20946">
        <v>133</v>
      </c>
    </row>
    <row r="20947" spans="1:9" x14ac:dyDescent="0.25">
      <c r="A20947">
        <v>394.80542756966321</v>
      </c>
      <c r="B20947">
        <v>366.49222184566321</v>
      </c>
      <c r="C20947">
        <v>0.44911332642274182</v>
      </c>
      <c r="D20947">
        <v>496.89065068310401</v>
      </c>
      <c r="E20947">
        <v>529.79713331558287</v>
      </c>
      <c r="F20947">
        <v>535.87506048890236</v>
      </c>
      <c r="G20947">
        <v>162.98435977102781</v>
      </c>
      <c r="H20947" s="2">
        <v>45345.385192326386</v>
      </c>
      <c r="I20947">
        <v>133</v>
      </c>
    </row>
    <row r="20948" spans="1:9" x14ac:dyDescent="0.25">
      <c r="A20948">
        <v>394.90271378483158</v>
      </c>
      <c r="B20948">
        <v>366.24611092283158</v>
      </c>
      <c r="C20948">
        <v>0.43955666321137088</v>
      </c>
      <c r="D20948">
        <v>496.94532534155201</v>
      </c>
      <c r="E20948">
        <v>529.89856665779143</v>
      </c>
      <c r="F20948">
        <v>535.93753024445118</v>
      </c>
      <c r="G20948">
        <v>162.99217988551391</v>
      </c>
      <c r="H20948" s="2">
        <v>45345.385500925928</v>
      </c>
      <c r="I20948">
        <v>133</v>
      </c>
    </row>
    <row r="20949" spans="1:9" x14ac:dyDescent="0.25">
      <c r="A20949">
        <v>394.95135689241579</v>
      </c>
      <c r="B20949">
        <v>366.12305546141579</v>
      </c>
      <c r="C20949">
        <v>0.44477833160568547</v>
      </c>
      <c r="D20949">
        <v>496.472662670776</v>
      </c>
      <c r="E20949">
        <v>529.94928332889572</v>
      </c>
      <c r="F20949">
        <v>535.96876512222559</v>
      </c>
      <c r="G20949">
        <v>162.99608994275701</v>
      </c>
      <c r="H20949" s="2">
        <v>45345.386514722217</v>
      </c>
      <c r="I20949">
        <v>133</v>
      </c>
    </row>
    <row r="20950" spans="1:9" x14ac:dyDescent="0.25">
      <c r="A20950">
        <v>394.97567844620789</v>
      </c>
      <c r="B20950">
        <v>365.56152773070789</v>
      </c>
      <c r="C20950">
        <v>0.47738916580284269</v>
      </c>
      <c r="D20950">
        <v>495.736331335388</v>
      </c>
      <c r="E20950">
        <v>529.97464166444786</v>
      </c>
      <c r="F20950">
        <v>535.98438256111285</v>
      </c>
      <c r="G20950">
        <v>162.9980449713785</v>
      </c>
      <c r="H20950" s="2">
        <v>45345.386808171294</v>
      </c>
      <c r="I20950">
        <v>133</v>
      </c>
    </row>
    <row r="20951" spans="1:9" x14ac:dyDescent="0.25">
      <c r="A20951">
        <v>394.98783922310389</v>
      </c>
      <c r="B20951">
        <v>365.28076386535389</v>
      </c>
      <c r="C20951">
        <v>0.49869458290142138</v>
      </c>
      <c r="D20951">
        <v>495.36816566769397</v>
      </c>
      <c r="E20951">
        <v>529.98732083222399</v>
      </c>
      <c r="F20951">
        <v>535.99219128055643</v>
      </c>
      <c r="G20951">
        <v>162.99902248568921</v>
      </c>
      <c r="H20951" s="2">
        <v>45345.38785107639</v>
      </c>
      <c r="I20951">
        <v>133</v>
      </c>
    </row>
    <row r="20952" spans="1:9" x14ac:dyDescent="0.25">
      <c r="A20952">
        <v>394.99391961155197</v>
      </c>
      <c r="B20952">
        <v>365.14038193267697</v>
      </c>
      <c r="C20952">
        <v>0.43934729145071072</v>
      </c>
      <c r="D20952">
        <v>494.68408283384701</v>
      </c>
      <c r="E20952">
        <v>529.49366041611199</v>
      </c>
      <c r="F20952">
        <v>535.99609564027821</v>
      </c>
      <c r="G20952">
        <v>162.99951124284459</v>
      </c>
      <c r="H20952" s="2">
        <v>45345.388837349543</v>
      </c>
      <c r="I20952">
        <v>133</v>
      </c>
    </row>
    <row r="20953" spans="1:9" x14ac:dyDescent="0.25">
      <c r="A20953">
        <v>394.99695980577599</v>
      </c>
      <c r="B20953">
        <v>365.07019096633849</v>
      </c>
      <c r="C20953">
        <v>0.45967364572535541</v>
      </c>
      <c r="D20953">
        <v>494.34204141692351</v>
      </c>
      <c r="E20953">
        <v>529.24683020805605</v>
      </c>
      <c r="F20953">
        <v>535.99804782013916</v>
      </c>
      <c r="G20953">
        <v>162.99975562142231</v>
      </c>
      <c r="H20953" s="2">
        <v>45345.388889560178</v>
      </c>
      <c r="I20953">
        <v>133</v>
      </c>
    </row>
    <row r="20954" spans="1:9" x14ac:dyDescent="0.25">
      <c r="A20954">
        <v>394.99847990288799</v>
      </c>
      <c r="B20954">
        <v>365.03509548316919</v>
      </c>
      <c r="C20954">
        <v>0.44483682286267773</v>
      </c>
      <c r="D20954">
        <v>494.17102070846181</v>
      </c>
      <c r="E20954">
        <v>529.12341510402803</v>
      </c>
      <c r="F20954">
        <v>535.99902391006958</v>
      </c>
      <c r="G20954">
        <v>162.99987781071121</v>
      </c>
      <c r="H20954" s="2">
        <v>45345.390160810188</v>
      </c>
      <c r="I20954">
        <v>133</v>
      </c>
    </row>
    <row r="20955" spans="1:9" x14ac:dyDescent="0.25">
      <c r="A20955">
        <v>394.999239951444</v>
      </c>
      <c r="B20955">
        <v>365.01754774158462</v>
      </c>
      <c r="C20955">
        <v>0.41741841143133879</v>
      </c>
      <c r="D20955">
        <v>494.08551035423091</v>
      </c>
      <c r="E20955">
        <v>528.06170755201401</v>
      </c>
      <c r="F20955">
        <v>535.99951195503479</v>
      </c>
      <c r="G20955">
        <v>162.99993890535561</v>
      </c>
      <c r="H20955" s="2">
        <v>45345.3907277662</v>
      </c>
      <c r="I20955">
        <v>133</v>
      </c>
    </row>
    <row r="20956" spans="1:9" x14ac:dyDescent="0.25">
      <c r="A20956">
        <v>394.999619975722</v>
      </c>
      <c r="B20956">
        <v>365.00877387079231</v>
      </c>
      <c r="C20956">
        <v>0.46870920571566937</v>
      </c>
      <c r="D20956">
        <v>494.04275517711551</v>
      </c>
      <c r="E20956">
        <v>527.53085377600701</v>
      </c>
      <c r="F20956">
        <v>534.99975597751745</v>
      </c>
      <c r="G20956">
        <v>162.99996945267779</v>
      </c>
      <c r="H20956" s="2">
        <v>45345.391521481477</v>
      </c>
      <c r="I20956">
        <v>133</v>
      </c>
    </row>
    <row r="20957" spans="1:9" x14ac:dyDescent="0.25">
      <c r="A20957">
        <v>394.999809987861</v>
      </c>
      <c r="B20957">
        <v>365.00438693539621</v>
      </c>
      <c r="C20957">
        <v>0.44935460285783468</v>
      </c>
      <c r="D20957">
        <v>494.0213775885577</v>
      </c>
      <c r="E20957">
        <v>527.2654268880035</v>
      </c>
      <c r="F20957">
        <v>534.49987798875873</v>
      </c>
      <c r="G20957">
        <v>162.99998472633891</v>
      </c>
      <c r="H20957" s="2">
        <v>45345.39195420139</v>
      </c>
      <c r="I20957">
        <v>133</v>
      </c>
    </row>
    <row r="20958" spans="1:9" x14ac:dyDescent="0.25">
      <c r="A20958">
        <v>394.9999049939305</v>
      </c>
      <c r="B20958">
        <v>365.00219346769808</v>
      </c>
      <c r="C20958">
        <v>0.49967730142891742</v>
      </c>
      <c r="D20958">
        <v>493.51068879427879</v>
      </c>
      <c r="E20958">
        <v>527.13271344400175</v>
      </c>
      <c r="F20958">
        <v>534.24993899437936</v>
      </c>
      <c r="G20958">
        <v>162.99999236316941</v>
      </c>
      <c r="H20958" s="2">
        <v>45345.392586284717</v>
      </c>
      <c r="I20958">
        <v>133</v>
      </c>
    </row>
    <row r="20959" spans="1:9" x14ac:dyDescent="0.25">
      <c r="A20959">
        <v>394.99995249696519</v>
      </c>
      <c r="B20959">
        <v>365.50109673384912</v>
      </c>
      <c r="C20959">
        <v>0.47983865071445869</v>
      </c>
      <c r="D20959">
        <v>493.25534439713942</v>
      </c>
      <c r="E20959">
        <v>527.06635672200082</v>
      </c>
      <c r="F20959">
        <v>534.12496949718968</v>
      </c>
      <c r="G20959">
        <v>162.99999618158469</v>
      </c>
      <c r="H20959" s="2">
        <v>45345.393058379632</v>
      </c>
      <c r="I20959">
        <v>133</v>
      </c>
    </row>
    <row r="20960" spans="1:9" x14ac:dyDescent="0.25">
      <c r="A20960">
        <v>395.49997624848271</v>
      </c>
      <c r="B20960">
        <v>366.25054836692448</v>
      </c>
      <c r="C20960">
        <v>0.45491932535722929</v>
      </c>
      <c r="D20960">
        <v>493.12767219856971</v>
      </c>
      <c r="E20960">
        <v>526.53317836100041</v>
      </c>
      <c r="F20960">
        <v>534.0624847485949</v>
      </c>
      <c r="G20960">
        <v>162.99999809079239</v>
      </c>
      <c r="H20960" s="2">
        <v>45345.393999270833</v>
      </c>
      <c r="I20960">
        <v>133</v>
      </c>
    </row>
    <row r="20961" spans="1:9" x14ac:dyDescent="0.25">
      <c r="A20961">
        <v>395.74998812424133</v>
      </c>
      <c r="B20961">
        <v>366.62527418346218</v>
      </c>
      <c r="C20961">
        <v>0.46245966267861471</v>
      </c>
      <c r="D20961">
        <v>493.56383609928491</v>
      </c>
      <c r="E20961">
        <v>526.2665891805002</v>
      </c>
      <c r="F20961">
        <v>534.03124237429745</v>
      </c>
      <c r="G20961">
        <v>162.99999904539621</v>
      </c>
      <c r="H20961" s="2">
        <v>45345.39488457176</v>
      </c>
      <c r="I20961">
        <v>133</v>
      </c>
    </row>
    <row r="20962" spans="1:9" x14ac:dyDescent="0.25">
      <c r="A20962">
        <v>395.37499406212072</v>
      </c>
      <c r="B20962">
        <v>366.81263709173112</v>
      </c>
      <c r="C20962">
        <v>0.49122983133930731</v>
      </c>
      <c r="D20962">
        <v>494.2819180496424</v>
      </c>
      <c r="E20962">
        <v>526.6332945902501</v>
      </c>
      <c r="F20962">
        <v>534.01562118714878</v>
      </c>
      <c r="G20962">
        <v>162.99999952269809</v>
      </c>
      <c r="H20962" s="2">
        <v>45345.395705937502</v>
      </c>
      <c r="I20962">
        <v>133</v>
      </c>
    </row>
    <row r="20963" spans="1:9" x14ac:dyDescent="0.25">
      <c r="A20963">
        <v>395.18749703106027</v>
      </c>
      <c r="B20963">
        <v>366.40631854586559</v>
      </c>
      <c r="C20963">
        <v>0.4156149156696537</v>
      </c>
      <c r="D20963">
        <v>495.1409590248212</v>
      </c>
      <c r="E20963">
        <v>526.81664729512499</v>
      </c>
      <c r="F20963">
        <v>534.50781059357439</v>
      </c>
      <c r="G20963">
        <v>162.99999976134899</v>
      </c>
      <c r="H20963" s="2">
        <v>45345.39584740741</v>
      </c>
      <c r="I20963">
        <v>133</v>
      </c>
    </row>
    <row r="20964" spans="1:9" x14ac:dyDescent="0.25">
      <c r="A20964">
        <v>394.59374851553008</v>
      </c>
      <c r="B20964">
        <v>366.20315927293279</v>
      </c>
      <c r="C20964">
        <v>0.49780745783482683</v>
      </c>
      <c r="D20964">
        <v>495.5704795124106</v>
      </c>
      <c r="E20964">
        <v>527.9083236475625</v>
      </c>
      <c r="F20964">
        <v>534.75390529678725</v>
      </c>
      <c r="G20964">
        <v>162.99999988067449</v>
      </c>
      <c r="H20964" s="2">
        <v>45345.396688171299</v>
      </c>
      <c r="I20964">
        <v>133</v>
      </c>
    </row>
    <row r="20965" spans="1:9" x14ac:dyDescent="0.25">
      <c r="A20965">
        <v>394.29687425776513</v>
      </c>
      <c r="B20965">
        <v>366.1015796364664</v>
      </c>
      <c r="C20965">
        <v>0.44390372891741342</v>
      </c>
      <c r="D20965">
        <v>495.78523975620533</v>
      </c>
      <c r="E20965">
        <v>528.45416182378131</v>
      </c>
      <c r="F20965">
        <v>534.87695264839363</v>
      </c>
      <c r="G20965">
        <v>162.99999994033729</v>
      </c>
      <c r="H20965" s="2">
        <v>45345.397456018523</v>
      </c>
      <c r="I20965">
        <v>133</v>
      </c>
    </row>
    <row r="20966" spans="1:9" x14ac:dyDescent="0.25">
      <c r="A20966">
        <v>394.64843712888251</v>
      </c>
      <c r="B20966">
        <v>366.05078981823323</v>
      </c>
      <c r="C20966">
        <v>0.43695186445870671</v>
      </c>
      <c r="D20966">
        <v>495.89261987810272</v>
      </c>
      <c r="E20966">
        <v>528.72708091189065</v>
      </c>
      <c r="F20966">
        <v>534.93847632419681</v>
      </c>
      <c r="G20966">
        <v>162.9999999701686</v>
      </c>
      <c r="H20966" s="2">
        <v>45345.398009143522</v>
      </c>
      <c r="I20966">
        <v>133</v>
      </c>
    </row>
    <row r="20967" spans="1:9" x14ac:dyDescent="0.25">
      <c r="A20967">
        <v>394.82421856444131</v>
      </c>
      <c r="B20967">
        <v>366.02539490911659</v>
      </c>
      <c r="C20967">
        <v>0.46847593222935341</v>
      </c>
      <c r="D20967">
        <v>495.94630993905128</v>
      </c>
      <c r="E20967">
        <v>528.86354045594533</v>
      </c>
      <c r="F20967">
        <v>535.46923816209846</v>
      </c>
      <c r="G20967">
        <v>162.99999998508429</v>
      </c>
      <c r="H20967" s="2">
        <v>45345.398611203702</v>
      </c>
      <c r="I20967">
        <v>133</v>
      </c>
    </row>
    <row r="20968" spans="1:9" x14ac:dyDescent="0.25">
      <c r="A20968">
        <v>394.91210928222063</v>
      </c>
      <c r="B20968">
        <v>366.01269745455829</v>
      </c>
      <c r="C20968">
        <v>0.49423796611467669</v>
      </c>
      <c r="D20968">
        <v>495.97315496952569</v>
      </c>
      <c r="E20968">
        <v>529.43177022797272</v>
      </c>
      <c r="F20968">
        <v>535.73461908104923</v>
      </c>
      <c r="G20968">
        <v>162.99999999254209</v>
      </c>
      <c r="H20968" s="2">
        <v>45345.399548321759</v>
      </c>
      <c r="I20968">
        <v>133</v>
      </c>
    </row>
    <row r="20969" spans="1:9" x14ac:dyDescent="0.25">
      <c r="A20969">
        <v>394.95605464111031</v>
      </c>
      <c r="B20969">
        <v>366.00634872727909</v>
      </c>
      <c r="C20969">
        <v>0.52211898305733839</v>
      </c>
      <c r="D20969">
        <v>495.98657748476279</v>
      </c>
      <c r="E20969">
        <v>529.71588511398636</v>
      </c>
      <c r="F20969">
        <v>535.86730954052462</v>
      </c>
      <c r="G20969">
        <v>162.9999999962711</v>
      </c>
      <c r="H20969" s="2">
        <v>45345.40004252315</v>
      </c>
      <c r="I20969">
        <v>133</v>
      </c>
    </row>
    <row r="20970" spans="1:9" x14ac:dyDescent="0.25">
      <c r="A20970">
        <v>394.97802732055521</v>
      </c>
      <c r="B20970">
        <v>366.00317436363957</v>
      </c>
      <c r="C20970">
        <v>0.50105949152866924</v>
      </c>
      <c r="D20970">
        <v>495.99328874238142</v>
      </c>
      <c r="E20970">
        <v>529.85794255699318</v>
      </c>
      <c r="F20970">
        <v>535.93365477026236</v>
      </c>
      <c r="G20970">
        <v>162.99999999813551</v>
      </c>
      <c r="H20970" s="2">
        <v>45345.401127002318</v>
      </c>
      <c r="I20970">
        <v>133</v>
      </c>
    </row>
    <row r="20971" spans="1:9" x14ac:dyDescent="0.25">
      <c r="A20971">
        <v>394.98901366027758</v>
      </c>
      <c r="B20971">
        <v>365.50158718181979</v>
      </c>
      <c r="C20971">
        <v>0.34552974576433459</v>
      </c>
      <c r="D20971">
        <v>495.99664437119071</v>
      </c>
      <c r="E20971">
        <v>529.92897127849665</v>
      </c>
      <c r="F20971">
        <v>535.96682738513118</v>
      </c>
      <c r="G20971">
        <v>162.9999999990678</v>
      </c>
      <c r="H20971" s="2">
        <v>45345.401538831022</v>
      </c>
      <c r="I20971">
        <v>133</v>
      </c>
    </row>
    <row r="20972" spans="1:9" x14ac:dyDescent="0.25">
      <c r="A20972">
        <v>394.99450683013879</v>
      </c>
      <c r="B20972">
        <v>365.25079359090989</v>
      </c>
      <c r="C20972">
        <v>0.41276487288216729</v>
      </c>
      <c r="D20972">
        <v>495.49832218559538</v>
      </c>
      <c r="E20972">
        <v>529.46448563924832</v>
      </c>
      <c r="F20972">
        <v>535.98341369256559</v>
      </c>
      <c r="G20972">
        <v>162.49999999953391</v>
      </c>
      <c r="H20972" s="2">
        <v>45345.402087488423</v>
      </c>
      <c r="I20972">
        <v>133</v>
      </c>
    </row>
    <row r="20973" spans="1:9" x14ac:dyDescent="0.25">
      <c r="A20973">
        <v>394.99725341506939</v>
      </c>
      <c r="B20973">
        <v>364.62539679545489</v>
      </c>
      <c r="C20973">
        <v>0.44638243644108372</v>
      </c>
      <c r="D20973">
        <v>495.24916109279769</v>
      </c>
      <c r="E20973">
        <v>529.23224281962416</v>
      </c>
      <c r="F20973">
        <v>536.4917068462828</v>
      </c>
      <c r="G20973">
        <v>162.24999999976691</v>
      </c>
      <c r="H20973" s="2">
        <v>45345.403082696757</v>
      </c>
      <c r="I20973">
        <v>133</v>
      </c>
    </row>
    <row r="20974" spans="1:9" x14ac:dyDescent="0.25">
      <c r="A20974">
        <v>395.4986267075347</v>
      </c>
      <c r="B20974">
        <v>364.31269839772739</v>
      </c>
      <c r="C20974">
        <v>0.45819121822054182</v>
      </c>
      <c r="D20974">
        <v>494.62458054639887</v>
      </c>
      <c r="E20974">
        <v>529.11612140981208</v>
      </c>
      <c r="F20974">
        <v>536.7458534231414</v>
      </c>
      <c r="G20974">
        <v>162.1249999998835</v>
      </c>
      <c r="H20974" s="2">
        <v>45345.404051435187</v>
      </c>
      <c r="I20974">
        <v>133</v>
      </c>
    </row>
    <row r="20975" spans="1:9" x14ac:dyDescent="0.25">
      <c r="A20975">
        <v>395.24931335376732</v>
      </c>
      <c r="B20975">
        <v>364.15634919886372</v>
      </c>
      <c r="C20975">
        <v>0.48409560911027089</v>
      </c>
      <c r="D20975">
        <v>494.31229027319938</v>
      </c>
      <c r="E20975">
        <v>529.05806070490598</v>
      </c>
      <c r="F20975">
        <v>535.8729267115707</v>
      </c>
      <c r="G20975">
        <v>162.06249999994171</v>
      </c>
      <c r="H20975" s="2">
        <v>45345.404367986113</v>
      </c>
      <c r="I20975">
        <v>133</v>
      </c>
    </row>
    <row r="20976" spans="1:9" x14ac:dyDescent="0.25">
      <c r="A20976">
        <v>395.12465667688372</v>
      </c>
      <c r="B20976">
        <v>364.07817459943192</v>
      </c>
      <c r="C20976">
        <v>0.48204780455513552</v>
      </c>
      <c r="D20976">
        <v>494.15614513659972</v>
      </c>
      <c r="E20976">
        <v>529.02903035245299</v>
      </c>
      <c r="F20976">
        <v>535.43646335578535</v>
      </c>
      <c r="G20976">
        <v>162.0312499999709</v>
      </c>
      <c r="H20976" s="2">
        <v>45345.405126562502</v>
      </c>
      <c r="I20976">
        <v>133</v>
      </c>
    </row>
    <row r="20977" spans="1:9" x14ac:dyDescent="0.25">
      <c r="A20977">
        <v>395.06232833844177</v>
      </c>
      <c r="B20977">
        <v>364.0390872997159</v>
      </c>
      <c r="C20977">
        <v>0.46102390227756768</v>
      </c>
      <c r="D20977">
        <v>494.07807256829977</v>
      </c>
      <c r="E20977">
        <v>529.0145151762265</v>
      </c>
      <c r="F20977">
        <v>535.21823167789262</v>
      </c>
      <c r="G20977">
        <v>162.01562499998539</v>
      </c>
      <c r="H20977" s="2">
        <v>45345.406117349543</v>
      </c>
      <c r="I20977">
        <v>133</v>
      </c>
    </row>
    <row r="20978" spans="1:9" x14ac:dyDescent="0.25">
      <c r="A20978">
        <v>395.03116416922092</v>
      </c>
      <c r="B20978">
        <v>364.01954364985801</v>
      </c>
      <c r="C20978">
        <v>0.47051195113878391</v>
      </c>
      <c r="D20978">
        <v>494.03903628414992</v>
      </c>
      <c r="E20978">
        <v>529.00725758811325</v>
      </c>
      <c r="F20978">
        <v>535.10911583894631</v>
      </c>
      <c r="G20978">
        <v>162.0078124999927</v>
      </c>
      <c r="H20978" s="2">
        <v>45345.40625078704</v>
      </c>
      <c r="I20978">
        <v>133</v>
      </c>
    </row>
    <row r="20979" spans="1:9" x14ac:dyDescent="0.25">
      <c r="A20979">
        <v>395.01558208461051</v>
      </c>
      <c r="B20979">
        <v>364.00977182492898</v>
      </c>
      <c r="C20979">
        <v>0.4502559755693919</v>
      </c>
      <c r="D20979">
        <v>494.01951814207501</v>
      </c>
      <c r="E20979">
        <v>528.00362879405657</v>
      </c>
      <c r="F20979">
        <v>535.05455791947315</v>
      </c>
      <c r="G20979">
        <v>162.00390624999639</v>
      </c>
      <c r="H20979" s="2">
        <v>45345.406950324083</v>
      </c>
      <c r="I20979">
        <v>133</v>
      </c>
    </row>
    <row r="20980" spans="1:9" x14ac:dyDescent="0.25">
      <c r="A20980">
        <v>395.50779104230531</v>
      </c>
      <c r="B20980">
        <v>364.00488591246449</v>
      </c>
      <c r="C20980">
        <v>0.46512798778469588</v>
      </c>
      <c r="D20980">
        <v>494.00975907103748</v>
      </c>
      <c r="E20980">
        <v>527.50181439702828</v>
      </c>
      <c r="F20980">
        <v>535.02727895973658</v>
      </c>
      <c r="G20980">
        <v>162.00195312499821</v>
      </c>
      <c r="H20980" s="2">
        <v>45345.407639513891</v>
      </c>
      <c r="I20980">
        <v>133</v>
      </c>
    </row>
    <row r="20981" spans="1:9" x14ac:dyDescent="0.25">
      <c r="A20981">
        <v>395.25389552115257</v>
      </c>
      <c r="B20981">
        <v>364.00244295623219</v>
      </c>
      <c r="C20981">
        <v>0.50756399389234796</v>
      </c>
      <c r="D20981">
        <v>494.00487953551868</v>
      </c>
      <c r="E20981">
        <v>527.25090719851414</v>
      </c>
      <c r="F20981">
        <v>535.01363947986829</v>
      </c>
      <c r="G20981">
        <v>162.00097656249909</v>
      </c>
      <c r="H20981" s="2">
        <v>45345.409016435187</v>
      </c>
      <c r="I20981">
        <v>133</v>
      </c>
    </row>
    <row r="20982" spans="1:9" x14ac:dyDescent="0.25">
      <c r="A20982">
        <v>395.62694776057629</v>
      </c>
      <c r="B20982">
        <v>365.00122147811612</v>
      </c>
      <c r="C20982">
        <v>0.42378199694617402</v>
      </c>
      <c r="D20982">
        <v>493.50243976775943</v>
      </c>
      <c r="E20982">
        <v>527.12545359925707</v>
      </c>
      <c r="F20982">
        <v>534.50681973993414</v>
      </c>
      <c r="G20982">
        <v>162.50048828124949</v>
      </c>
      <c r="H20982" s="2">
        <v>45345.409535011568</v>
      </c>
      <c r="I20982">
        <v>133</v>
      </c>
    </row>
    <row r="20983" spans="1:9" x14ac:dyDescent="0.25">
      <c r="A20983">
        <v>395.81347388028809</v>
      </c>
      <c r="B20983">
        <v>365.50061073905812</v>
      </c>
      <c r="C20983">
        <v>0.42689099847308698</v>
      </c>
      <c r="D20983">
        <v>493.25121988387968</v>
      </c>
      <c r="E20983">
        <v>527.06272679962854</v>
      </c>
      <c r="F20983">
        <v>534.75340986996707</v>
      </c>
      <c r="G20983">
        <v>162.7502441406248</v>
      </c>
      <c r="H20983" s="2">
        <v>45345.410345775461</v>
      </c>
      <c r="I20983">
        <v>133</v>
      </c>
    </row>
    <row r="20984" spans="1:9" x14ac:dyDescent="0.25">
      <c r="A20984">
        <v>395.90673694014413</v>
      </c>
      <c r="B20984">
        <v>365.75030536952897</v>
      </c>
      <c r="C20984">
        <v>0.45344549923654348</v>
      </c>
      <c r="D20984">
        <v>493.12560994193979</v>
      </c>
      <c r="E20984">
        <v>527.03136339981427</v>
      </c>
      <c r="F20984">
        <v>534.87670493498354</v>
      </c>
      <c r="G20984">
        <v>162.87512207031239</v>
      </c>
      <c r="H20984" s="2">
        <v>45345.410995995371</v>
      </c>
      <c r="I20984">
        <v>133</v>
      </c>
    </row>
    <row r="20985" spans="1:9" x14ac:dyDescent="0.25">
      <c r="A20985">
        <v>395.95336847007212</v>
      </c>
      <c r="B20985">
        <v>366.37515268476449</v>
      </c>
      <c r="C20985">
        <v>0.47172274961827182</v>
      </c>
      <c r="D20985">
        <v>494.06280497096992</v>
      </c>
      <c r="E20985">
        <v>527.01568169990719</v>
      </c>
      <c r="F20985">
        <v>534.93835246749177</v>
      </c>
      <c r="G20985">
        <v>162.93756103515619</v>
      </c>
      <c r="H20985" s="2">
        <v>45345.411140949072</v>
      </c>
      <c r="I20985">
        <v>133</v>
      </c>
    </row>
    <row r="20986" spans="1:9" x14ac:dyDescent="0.25">
      <c r="A20986">
        <v>394.97668423503598</v>
      </c>
      <c r="B20986">
        <v>366.68757634238227</v>
      </c>
      <c r="C20986">
        <v>0.45086137480913591</v>
      </c>
      <c r="D20986">
        <v>494.53140248548488</v>
      </c>
      <c r="E20986">
        <v>527.0078408499536</v>
      </c>
      <c r="F20986">
        <v>534.96917623374588</v>
      </c>
      <c r="G20986">
        <v>162.9687805175781</v>
      </c>
      <c r="H20986" s="2">
        <v>45345.411806249998</v>
      </c>
      <c r="I20986">
        <v>133</v>
      </c>
    </row>
    <row r="20987" spans="1:9" x14ac:dyDescent="0.25">
      <c r="A20987">
        <v>394.48834211751802</v>
      </c>
      <c r="B20987">
        <v>366.34378817119108</v>
      </c>
      <c r="C20987">
        <v>0.39543068740456799</v>
      </c>
      <c r="D20987">
        <v>495.26570124274252</v>
      </c>
      <c r="E20987">
        <v>527.00392042497674</v>
      </c>
      <c r="F20987">
        <v>534.98458811687294</v>
      </c>
      <c r="G20987">
        <v>162.98439025878909</v>
      </c>
      <c r="H20987" s="2">
        <v>45345.413012557867</v>
      </c>
      <c r="I20987">
        <v>133</v>
      </c>
    </row>
    <row r="20988" spans="1:9" x14ac:dyDescent="0.25">
      <c r="A20988">
        <v>394.24417105875898</v>
      </c>
      <c r="B20988">
        <v>366.17189408559562</v>
      </c>
      <c r="C20988">
        <v>0.43271534370228398</v>
      </c>
      <c r="D20988">
        <v>495.63285062137118</v>
      </c>
      <c r="E20988">
        <v>528.00196021248837</v>
      </c>
      <c r="F20988">
        <v>534.99229405843653</v>
      </c>
      <c r="G20988">
        <v>162.9921951293945</v>
      </c>
      <c r="H20988" s="2">
        <v>45345.413839664347</v>
      </c>
      <c r="I20988">
        <v>133</v>
      </c>
    </row>
    <row r="20989" spans="1:9" x14ac:dyDescent="0.25">
      <c r="A20989">
        <v>394.62208552937949</v>
      </c>
      <c r="B20989">
        <v>366.08594704279778</v>
      </c>
      <c r="C20989">
        <v>0.441357671851142</v>
      </c>
      <c r="D20989">
        <v>495.81642531068559</v>
      </c>
      <c r="E20989">
        <v>528.50098010624424</v>
      </c>
      <c r="F20989">
        <v>534.99614702921826</v>
      </c>
      <c r="G20989">
        <v>162.99609756469729</v>
      </c>
      <c r="H20989" s="2">
        <v>45345.414170231481</v>
      </c>
      <c r="I20989">
        <v>133</v>
      </c>
    </row>
    <row r="20990" spans="1:9" x14ac:dyDescent="0.25">
      <c r="A20990">
        <v>395.31104276468977</v>
      </c>
      <c r="B20990">
        <v>366.54297352139889</v>
      </c>
      <c r="C20990">
        <v>0.48067883592557098</v>
      </c>
      <c r="D20990">
        <v>495.90821265534282</v>
      </c>
      <c r="E20990">
        <v>528.75049005312212</v>
      </c>
      <c r="F20990">
        <v>534.99807351460913</v>
      </c>
      <c r="G20990">
        <v>162.9980487823486</v>
      </c>
      <c r="H20990" s="2">
        <v>45345.414766527778</v>
      </c>
      <c r="I20990">
        <v>133</v>
      </c>
    </row>
    <row r="20991" spans="1:9" x14ac:dyDescent="0.25">
      <c r="A20991">
        <v>395.15552138234489</v>
      </c>
      <c r="B20991">
        <v>366.77148676069942</v>
      </c>
      <c r="C20991">
        <v>0.48033941796278551</v>
      </c>
      <c r="D20991">
        <v>495.95410632767141</v>
      </c>
      <c r="E20991">
        <v>528.87524502656106</v>
      </c>
      <c r="F20991">
        <v>534.99903675730457</v>
      </c>
      <c r="G20991">
        <v>162.99902439117429</v>
      </c>
      <c r="H20991" s="2">
        <v>45345.415714328701</v>
      </c>
      <c r="I20991">
        <v>133</v>
      </c>
    </row>
    <row r="20992" spans="1:9" x14ac:dyDescent="0.25">
      <c r="A20992">
        <v>394.57776069117239</v>
      </c>
      <c r="B20992">
        <v>366.38574338034971</v>
      </c>
      <c r="C20992">
        <v>0.48016970898139277</v>
      </c>
      <c r="D20992">
        <v>495.47705316383571</v>
      </c>
      <c r="E20992">
        <v>528.93762251328053</v>
      </c>
      <c r="F20992">
        <v>534.99951837865228</v>
      </c>
      <c r="G20992">
        <v>162.99951219558719</v>
      </c>
      <c r="H20992" s="2">
        <v>45345.41603108796</v>
      </c>
      <c r="I20992">
        <v>133</v>
      </c>
    </row>
    <row r="20993" spans="1:9" x14ac:dyDescent="0.25">
      <c r="A20993">
        <v>394.28888034558622</v>
      </c>
      <c r="B20993">
        <v>365.69287169017491</v>
      </c>
      <c r="C20993">
        <v>0.46008485449069642</v>
      </c>
      <c r="D20993">
        <v>495.23852658191788</v>
      </c>
      <c r="E20993">
        <v>528.96881125664027</v>
      </c>
      <c r="F20993">
        <v>535.49975918932614</v>
      </c>
      <c r="G20993">
        <v>162.99975609779361</v>
      </c>
      <c r="H20993" s="2">
        <v>45345.416819942133</v>
      </c>
      <c r="I20993">
        <v>133</v>
      </c>
    </row>
    <row r="20994" spans="1:9" x14ac:dyDescent="0.25">
      <c r="A20994">
        <v>394.14444017279311</v>
      </c>
      <c r="B20994">
        <v>365.3464358450874</v>
      </c>
      <c r="C20994">
        <v>0.49004242724534819</v>
      </c>
      <c r="D20994">
        <v>495.11926329095888</v>
      </c>
      <c r="E20994">
        <v>528.98440562832013</v>
      </c>
      <c r="F20994">
        <v>535.74987959466307</v>
      </c>
      <c r="G20994">
        <v>162.99987804889679</v>
      </c>
      <c r="H20994" s="2">
        <v>45345.417941168977</v>
      </c>
      <c r="I20994">
        <v>133</v>
      </c>
    </row>
    <row r="20995" spans="1:9" x14ac:dyDescent="0.25">
      <c r="A20995">
        <v>394.07222008639661</v>
      </c>
      <c r="B20995">
        <v>365.1732179225437</v>
      </c>
      <c r="C20995">
        <v>0.48502121362267409</v>
      </c>
      <c r="D20995">
        <v>495.0596316454795</v>
      </c>
      <c r="E20995">
        <v>528.99220281416001</v>
      </c>
      <c r="F20995">
        <v>535.87493979733154</v>
      </c>
      <c r="G20995">
        <v>162.99993902444839</v>
      </c>
      <c r="H20995" s="2">
        <v>45345.418086087957</v>
      </c>
      <c r="I20995">
        <v>133</v>
      </c>
    </row>
    <row r="20996" spans="1:9" x14ac:dyDescent="0.25">
      <c r="A20996">
        <v>394.03611004319828</v>
      </c>
      <c r="B20996">
        <v>365.08660896127179</v>
      </c>
      <c r="C20996">
        <v>0.45751060681133698</v>
      </c>
      <c r="D20996">
        <v>495.02981582273969</v>
      </c>
      <c r="E20996">
        <v>528.99610140708</v>
      </c>
      <c r="F20996">
        <v>535.93746989866577</v>
      </c>
      <c r="G20996">
        <v>162.9999695122242</v>
      </c>
      <c r="H20996" s="2">
        <v>45345.418751157413</v>
      </c>
      <c r="I20996">
        <v>133</v>
      </c>
    </row>
    <row r="20997" spans="1:9" x14ac:dyDescent="0.25">
      <c r="A20997">
        <v>394.01805502159908</v>
      </c>
      <c r="B20997">
        <v>365.04330448063592</v>
      </c>
      <c r="C20997">
        <v>0.48875530340566847</v>
      </c>
      <c r="D20997">
        <v>495.01490791136979</v>
      </c>
      <c r="E20997">
        <v>528.99805070354</v>
      </c>
      <c r="F20997">
        <v>535.96873494933288</v>
      </c>
      <c r="G20997">
        <v>162.9999847561121</v>
      </c>
      <c r="H20997" s="2">
        <v>45345.419525960649</v>
      </c>
      <c r="I20997">
        <v>133</v>
      </c>
    </row>
    <row r="20998" spans="1:9" x14ac:dyDescent="0.25">
      <c r="A20998">
        <v>394.00902751079963</v>
      </c>
      <c r="B20998">
        <v>365.02165224031802</v>
      </c>
      <c r="C20998">
        <v>0.46437765170283429</v>
      </c>
      <c r="D20998">
        <v>495.00745395568492</v>
      </c>
      <c r="E20998">
        <v>528.99902535177</v>
      </c>
      <c r="F20998">
        <v>535.98436747466644</v>
      </c>
      <c r="G20998">
        <v>162.99999237805599</v>
      </c>
      <c r="H20998" s="2">
        <v>45345.420139618058</v>
      </c>
      <c r="I20998">
        <v>133</v>
      </c>
    </row>
    <row r="20999" spans="1:9" x14ac:dyDescent="0.25">
      <c r="A20999">
        <v>394.00451375539978</v>
      </c>
      <c r="B20999">
        <v>365.01082612015898</v>
      </c>
      <c r="C20999">
        <v>0.47218882585141708</v>
      </c>
      <c r="D20999">
        <v>495.00372697784252</v>
      </c>
      <c r="E20999">
        <v>528.99951267588494</v>
      </c>
      <c r="F20999">
        <v>535.99218373733322</v>
      </c>
      <c r="G20999">
        <v>162.999996189028</v>
      </c>
      <c r="H20999" s="2">
        <v>45345.420834537043</v>
      </c>
      <c r="I20999">
        <v>133</v>
      </c>
    </row>
    <row r="21000" spans="1:9" x14ac:dyDescent="0.25">
      <c r="A21000">
        <v>394.50225687769989</v>
      </c>
      <c r="B21000">
        <v>365.00541306007949</v>
      </c>
      <c r="C21000">
        <v>0.47609441292570848</v>
      </c>
      <c r="D21000">
        <v>495.00186348892117</v>
      </c>
      <c r="E21000">
        <v>528.99975633794247</v>
      </c>
      <c r="F21000">
        <v>535.99609186866655</v>
      </c>
      <c r="G21000">
        <v>162.99999809451401</v>
      </c>
      <c r="H21000" s="2">
        <v>45345.421528240739</v>
      </c>
      <c r="I21000">
        <v>133</v>
      </c>
    </row>
    <row r="21001" spans="1:9" x14ac:dyDescent="0.25">
      <c r="A21001">
        <v>394.75112843884989</v>
      </c>
      <c r="B21001">
        <v>365.00270653003969</v>
      </c>
      <c r="C21001">
        <v>0.47804720646285431</v>
      </c>
      <c r="D21001">
        <v>495.00093174446062</v>
      </c>
      <c r="E21001">
        <v>528.99987816897124</v>
      </c>
      <c r="F21001">
        <v>535.99804593433328</v>
      </c>
      <c r="G21001">
        <v>162.99999904725701</v>
      </c>
      <c r="H21001" s="2">
        <v>45345.422224317132</v>
      </c>
      <c r="I21001">
        <v>133</v>
      </c>
    </row>
    <row r="21002" spans="1:9" x14ac:dyDescent="0.25">
      <c r="A21002">
        <v>394.37556421942497</v>
      </c>
      <c r="B21002">
        <v>365.00135326501987</v>
      </c>
      <c r="C21002">
        <v>0.4540236032314271</v>
      </c>
      <c r="D21002">
        <v>495.00046587223028</v>
      </c>
      <c r="E21002">
        <v>528.49993908448562</v>
      </c>
      <c r="F21002">
        <v>535.99902296716664</v>
      </c>
      <c r="G21002">
        <v>162.9999995236285</v>
      </c>
      <c r="H21002" s="2">
        <v>45345.423252222223</v>
      </c>
      <c r="I21002">
        <v>133</v>
      </c>
    </row>
    <row r="21003" spans="1:9" x14ac:dyDescent="0.25">
      <c r="A21003">
        <v>394.18778210971249</v>
      </c>
      <c r="B21003">
        <v>365.00067663250991</v>
      </c>
      <c r="C21003">
        <v>0.39701180161571359</v>
      </c>
      <c r="D21003">
        <v>495.00023293611508</v>
      </c>
      <c r="E21003">
        <v>528.24996954224275</v>
      </c>
      <c r="F21003">
        <v>535.49951148358332</v>
      </c>
      <c r="G21003">
        <v>162.99999976181431</v>
      </c>
      <c r="H21003" s="2">
        <v>45345.423612824066</v>
      </c>
      <c r="I21003">
        <v>133</v>
      </c>
    </row>
    <row r="21004" spans="1:9" x14ac:dyDescent="0.25">
      <c r="A21004">
        <v>394.09389105485627</v>
      </c>
      <c r="B21004">
        <v>365.00033831625501</v>
      </c>
      <c r="C21004">
        <v>0.41850590080785682</v>
      </c>
      <c r="D21004">
        <v>495.00011646805763</v>
      </c>
      <c r="E21004">
        <v>528.12498477112138</v>
      </c>
      <c r="F21004">
        <v>535.24975574179166</v>
      </c>
      <c r="G21004">
        <v>162.9999998809071</v>
      </c>
      <c r="H21004" s="2">
        <v>45345.424889305563</v>
      </c>
      <c r="I21004">
        <v>133</v>
      </c>
    </row>
    <row r="21005" spans="1:9" x14ac:dyDescent="0.25">
      <c r="A21005">
        <v>394.54694552742808</v>
      </c>
      <c r="B21005">
        <v>365.00016915812751</v>
      </c>
      <c r="C21005">
        <v>0.4142529504039284</v>
      </c>
      <c r="D21005">
        <v>495.00005823402881</v>
      </c>
      <c r="E21005">
        <v>528.06249238556074</v>
      </c>
      <c r="F21005">
        <v>535.12487787089583</v>
      </c>
      <c r="G21005">
        <v>162.99999994045359</v>
      </c>
      <c r="H21005" s="2">
        <v>45345.425032141196</v>
      </c>
      <c r="I21005">
        <v>133</v>
      </c>
    </row>
    <row r="21006" spans="1:9" x14ac:dyDescent="0.25">
      <c r="A21006">
        <v>394.77347276371398</v>
      </c>
      <c r="B21006">
        <v>365.00008457906381</v>
      </c>
      <c r="C21006">
        <v>0.44712647520196419</v>
      </c>
      <c r="D21006">
        <v>495.00002911701438</v>
      </c>
      <c r="E21006">
        <v>528.03124619278037</v>
      </c>
      <c r="F21006">
        <v>535.06243893544797</v>
      </c>
      <c r="G21006">
        <v>162.99999997022681</v>
      </c>
      <c r="H21006" s="2">
        <v>45345.425695115737</v>
      </c>
      <c r="I21006">
        <v>133</v>
      </c>
    </row>
    <row r="21007" spans="1:9" x14ac:dyDescent="0.25">
      <c r="A21007">
        <v>394.88673638185702</v>
      </c>
      <c r="B21007">
        <v>365.00004228953179</v>
      </c>
      <c r="C21007">
        <v>0.49356323760098209</v>
      </c>
      <c r="D21007">
        <v>495.50001455850719</v>
      </c>
      <c r="E21007">
        <v>528.01562309639019</v>
      </c>
      <c r="F21007">
        <v>535.03121946772399</v>
      </c>
      <c r="G21007">
        <v>162.99999998511339</v>
      </c>
      <c r="H21007" s="2">
        <v>45345.426785439813</v>
      </c>
      <c r="I21007">
        <v>133</v>
      </c>
    </row>
    <row r="21008" spans="1:9" x14ac:dyDescent="0.25">
      <c r="A21008">
        <v>394.44336819092848</v>
      </c>
      <c r="B21008">
        <v>365.00002114476592</v>
      </c>
      <c r="C21008">
        <v>0.46178161880049112</v>
      </c>
      <c r="D21008">
        <v>495.75000727925362</v>
      </c>
      <c r="E21008">
        <v>528.00781154819515</v>
      </c>
      <c r="F21008">
        <v>535.01560973386199</v>
      </c>
      <c r="G21008">
        <v>162.9999999925567</v>
      </c>
      <c r="H21008" s="2">
        <v>45345.427087083342</v>
      </c>
      <c r="I21008">
        <v>133</v>
      </c>
    </row>
    <row r="21009" spans="1:9" x14ac:dyDescent="0.25">
      <c r="A21009">
        <v>394.22168409546418</v>
      </c>
      <c r="B21009">
        <v>365.00001057238302</v>
      </c>
      <c r="C21009">
        <v>0.4458908094002455</v>
      </c>
      <c r="D21009">
        <v>495.87500363962681</v>
      </c>
      <c r="E21009">
        <v>528.00390577409757</v>
      </c>
      <c r="F21009">
        <v>535.007804866931</v>
      </c>
      <c r="G21009">
        <v>162.99999999627829</v>
      </c>
      <c r="H21009" s="2">
        <v>45345.428456909722</v>
      </c>
      <c r="I21009">
        <v>133</v>
      </c>
    </row>
    <row r="21010" spans="1:9" x14ac:dyDescent="0.25">
      <c r="A21010">
        <v>394.11084204773209</v>
      </c>
      <c r="B21010">
        <v>365.00000528619148</v>
      </c>
      <c r="C21010">
        <v>0.42794540470012282</v>
      </c>
      <c r="D21010">
        <v>495.93750181981341</v>
      </c>
      <c r="E21010">
        <v>528.00195288704879</v>
      </c>
      <c r="F21010">
        <v>535.00390243346556</v>
      </c>
      <c r="G21010">
        <v>162.9999999981392</v>
      </c>
      <c r="H21010" s="2">
        <v>45345.428706342587</v>
      </c>
      <c r="I21010">
        <v>133</v>
      </c>
    </row>
    <row r="21011" spans="1:9" x14ac:dyDescent="0.25">
      <c r="A21011">
        <v>394.55542102386607</v>
      </c>
      <c r="B21011">
        <v>365.00000264309568</v>
      </c>
      <c r="C21011">
        <v>0.47397270235006139</v>
      </c>
      <c r="D21011">
        <v>495.9687509099067</v>
      </c>
      <c r="E21011">
        <v>528.00097644352445</v>
      </c>
      <c r="F21011">
        <v>535.00195121673278</v>
      </c>
      <c r="G21011">
        <v>162.99999999906959</v>
      </c>
      <c r="H21011" s="2">
        <v>45345.429166967588</v>
      </c>
      <c r="I21011">
        <v>133</v>
      </c>
    </row>
    <row r="21012" spans="1:9" x14ac:dyDescent="0.25">
      <c r="A21012">
        <v>394.77771051193298</v>
      </c>
      <c r="B21012">
        <v>365.00000132154793</v>
      </c>
      <c r="C21012">
        <v>0.47698635117503069</v>
      </c>
      <c r="D21012">
        <v>495.48437545495341</v>
      </c>
      <c r="E21012">
        <v>528.50048822176223</v>
      </c>
      <c r="F21012">
        <v>535.00097560836639</v>
      </c>
      <c r="G21012">
        <v>162.99999999953479</v>
      </c>
      <c r="H21012" s="2">
        <v>45345.429861944453</v>
      </c>
      <c r="I21012">
        <v>133</v>
      </c>
    </row>
    <row r="21013" spans="1:9" x14ac:dyDescent="0.25">
      <c r="A21013">
        <v>394.38885525596652</v>
      </c>
      <c r="B21013">
        <v>365.50000066077388</v>
      </c>
      <c r="C21013">
        <v>0.46849317558751541</v>
      </c>
      <c r="D21013">
        <v>495.24218772747668</v>
      </c>
      <c r="E21013">
        <v>528.75024411088111</v>
      </c>
      <c r="F21013">
        <v>535.50048780418319</v>
      </c>
      <c r="G21013">
        <v>162.9999999997674</v>
      </c>
      <c r="H21013" s="2">
        <v>45345.430570682867</v>
      </c>
      <c r="I21013">
        <v>133</v>
      </c>
    </row>
    <row r="21014" spans="1:9" x14ac:dyDescent="0.25">
      <c r="A21014">
        <v>394.19442762798332</v>
      </c>
      <c r="B21014">
        <v>365.75000033038702</v>
      </c>
      <c r="C21014">
        <v>0.42924658779375768</v>
      </c>
      <c r="D21014">
        <v>495.12109386373828</v>
      </c>
      <c r="E21014">
        <v>528.87512205544056</v>
      </c>
      <c r="F21014">
        <v>535.7502439020916</v>
      </c>
      <c r="G21014">
        <v>162.9999999998837</v>
      </c>
      <c r="H21014" s="2">
        <v>45345.431836574076</v>
      </c>
      <c r="I21014">
        <v>133</v>
      </c>
    </row>
    <row r="21015" spans="1:9" x14ac:dyDescent="0.25">
      <c r="A21015">
        <v>394.59721381399157</v>
      </c>
      <c r="B21015">
        <v>365.87500016519351</v>
      </c>
      <c r="C21015">
        <v>0.42962329389687881</v>
      </c>
      <c r="D21015">
        <v>495.06054693186923</v>
      </c>
      <c r="E21015">
        <v>528.93756102772022</v>
      </c>
      <c r="F21015">
        <v>535.8751219510458</v>
      </c>
      <c r="G21015">
        <v>162.99999999994179</v>
      </c>
      <c r="H21015" s="2">
        <v>45345.432303587957</v>
      </c>
      <c r="I21015">
        <v>133</v>
      </c>
    </row>
    <row r="21016" spans="1:9" x14ac:dyDescent="0.25">
      <c r="A21016">
        <v>394.79860690699581</v>
      </c>
      <c r="B21016">
        <v>365.93750008259673</v>
      </c>
      <c r="C21016">
        <v>0.42981164694843937</v>
      </c>
      <c r="D21016">
        <v>495.03027346593461</v>
      </c>
      <c r="E21016">
        <v>528.96878051386011</v>
      </c>
      <c r="F21016">
        <v>535.93756097552296</v>
      </c>
      <c r="G21016">
        <v>162.9999999999709</v>
      </c>
      <c r="H21016" s="2">
        <v>45345.432639965278</v>
      </c>
      <c r="I21016">
        <v>133</v>
      </c>
    </row>
    <row r="21017" spans="1:9" x14ac:dyDescent="0.25">
      <c r="A21017">
        <v>394.89930345349791</v>
      </c>
      <c r="B21017">
        <v>365.46875004129828</v>
      </c>
      <c r="C21017">
        <v>0.47490582347421972</v>
      </c>
      <c r="D21017">
        <v>495.01513673296728</v>
      </c>
      <c r="E21017">
        <v>528.98439025693006</v>
      </c>
      <c r="F21017">
        <v>535.96878048776148</v>
      </c>
      <c r="G21017">
        <v>162.99999999998539</v>
      </c>
      <c r="H21017" s="2">
        <v>45345.433959004629</v>
      </c>
      <c r="I21017">
        <v>133</v>
      </c>
    </row>
    <row r="21018" spans="1:9" x14ac:dyDescent="0.25">
      <c r="A21018">
        <v>394.44965172674893</v>
      </c>
      <c r="B21018">
        <v>365.23437502064922</v>
      </c>
      <c r="C21018">
        <v>0.49745291173710993</v>
      </c>
      <c r="D21018">
        <v>495.00756836648361</v>
      </c>
      <c r="E21018">
        <v>528.99219512846503</v>
      </c>
      <c r="F21018">
        <v>535.98439024388074</v>
      </c>
      <c r="G21018">
        <v>162.9999999999927</v>
      </c>
      <c r="H21018" s="2">
        <v>45345.434028645832</v>
      </c>
      <c r="I21018">
        <v>133</v>
      </c>
    </row>
    <row r="21019" spans="1:9" x14ac:dyDescent="0.25">
      <c r="A21019">
        <v>394.22482586337452</v>
      </c>
      <c r="B21019">
        <v>365.11718751032458</v>
      </c>
      <c r="C21019">
        <v>0.46372645586855488</v>
      </c>
      <c r="D21019">
        <v>495.00378418324181</v>
      </c>
      <c r="E21019">
        <v>528.99609756423251</v>
      </c>
      <c r="F21019">
        <v>535.99219512194031</v>
      </c>
      <c r="G21019">
        <v>162.99999999999639</v>
      </c>
      <c r="H21019" s="2">
        <v>45345.435036759263</v>
      </c>
      <c r="I21019">
        <v>133</v>
      </c>
    </row>
    <row r="21020" spans="1:9" x14ac:dyDescent="0.25">
      <c r="A21020">
        <v>394.61241293168717</v>
      </c>
      <c r="B21020">
        <v>365.05859375516229</v>
      </c>
      <c r="C21020">
        <v>0.4918632279342775</v>
      </c>
      <c r="D21020">
        <v>494.5018920916209</v>
      </c>
      <c r="E21020">
        <v>528.99804878211626</v>
      </c>
      <c r="F21020">
        <v>535.99609756097016</v>
      </c>
      <c r="G21020">
        <v>162.99999999999821</v>
      </c>
      <c r="H21020" s="2">
        <v>45345.435523842592</v>
      </c>
      <c r="I21020">
        <v>133</v>
      </c>
    </row>
    <row r="21021" spans="1:9" x14ac:dyDescent="0.25">
      <c r="A21021">
        <v>394.80620646584362</v>
      </c>
      <c r="B21021">
        <v>365.02929687758109</v>
      </c>
      <c r="C21021">
        <v>0.48593161396713869</v>
      </c>
      <c r="D21021">
        <v>494.25094604581051</v>
      </c>
      <c r="E21021">
        <v>527.99902439105813</v>
      </c>
      <c r="F21021">
        <v>535.99804878048508</v>
      </c>
      <c r="G21021">
        <v>162.99999999999909</v>
      </c>
      <c r="H21021" s="2">
        <v>45345.436113101852</v>
      </c>
      <c r="I21021">
        <v>133</v>
      </c>
    </row>
    <row r="21022" spans="1:9" x14ac:dyDescent="0.25">
      <c r="A21022">
        <v>394.90310323292181</v>
      </c>
      <c r="B21022">
        <v>365.01464843879057</v>
      </c>
      <c r="C21022">
        <v>0.41296580698356938</v>
      </c>
      <c r="D21022">
        <v>494.12547302290523</v>
      </c>
      <c r="E21022">
        <v>527.99951219552906</v>
      </c>
      <c r="F21022">
        <v>535.99902439024254</v>
      </c>
      <c r="G21022">
        <v>162.99999999999949</v>
      </c>
      <c r="H21022" s="2">
        <v>45345.437495775463</v>
      </c>
      <c r="I21022">
        <v>133</v>
      </c>
    </row>
    <row r="21023" spans="1:9" x14ac:dyDescent="0.25">
      <c r="A21023">
        <v>394.9515516164609</v>
      </c>
      <c r="B21023">
        <v>365.00732421939529</v>
      </c>
      <c r="C21023">
        <v>0.40148290349178473</v>
      </c>
      <c r="D21023">
        <v>494.06273651145261</v>
      </c>
      <c r="E21023">
        <v>527.99975609776448</v>
      </c>
      <c r="F21023">
        <v>535.49951219512127</v>
      </c>
      <c r="G21023">
        <v>162.9999999999998</v>
      </c>
      <c r="H21023" s="2">
        <v>45345.438122361113</v>
      </c>
      <c r="I21023">
        <v>133</v>
      </c>
    </row>
    <row r="21024" spans="1:9" x14ac:dyDescent="0.25">
      <c r="A21024">
        <v>394.97577580823042</v>
      </c>
      <c r="B21024">
        <v>365.00366210969759</v>
      </c>
      <c r="C21024">
        <v>0.41574145174589239</v>
      </c>
      <c r="D21024">
        <v>494.03136825572631</v>
      </c>
      <c r="E21024">
        <v>527.99987804888224</v>
      </c>
      <c r="F21024">
        <v>534.74975609756063</v>
      </c>
      <c r="G21024">
        <v>162.99999999999989</v>
      </c>
      <c r="H21024" s="2">
        <v>45345.438781226847</v>
      </c>
      <c r="I21024">
        <v>133</v>
      </c>
    </row>
    <row r="21025" spans="1:9" x14ac:dyDescent="0.25">
      <c r="A21025">
        <v>394.98788790411521</v>
      </c>
      <c r="B21025">
        <v>365.00183105484882</v>
      </c>
      <c r="C21025">
        <v>0.49287072587294622</v>
      </c>
      <c r="D21025">
        <v>494.01568412786321</v>
      </c>
      <c r="E21025">
        <v>527.99993902444112</v>
      </c>
      <c r="F21025">
        <v>534.37487804878037</v>
      </c>
      <c r="G21025">
        <v>162.99999999999989</v>
      </c>
      <c r="H21025" s="2">
        <v>45345.438925000002</v>
      </c>
      <c r="I21025">
        <v>133</v>
      </c>
    </row>
    <row r="21026" spans="1:9" x14ac:dyDescent="0.25">
      <c r="A21026">
        <v>394.99394395205758</v>
      </c>
      <c r="B21026">
        <v>365.00091552742441</v>
      </c>
      <c r="C21026">
        <v>0.46643536293647309</v>
      </c>
      <c r="D21026">
        <v>494.00784206393149</v>
      </c>
      <c r="E21026">
        <v>527.99996951222056</v>
      </c>
      <c r="F21026">
        <v>534.18743902439019</v>
      </c>
      <c r="G21026">
        <v>163</v>
      </c>
      <c r="H21026" s="2">
        <v>45345.439727650461</v>
      </c>
      <c r="I21026">
        <v>133</v>
      </c>
    </row>
    <row r="21027" spans="1:9" x14ac:dyDescent="0.25">
      <c r="A21027">
        <v>394.99697197602882</v>
      </c>
      <c r="B21027">
        <v>365.00045776371218</v>
      </c>
      <c r="C21027">
        <v>0.46321768146823661</v>
      </c>
      <c r="D21027">
        <v>494.00392103196577</v>
      </c>
      <c r="E21027">
        <v>527.99998475611028</v>
      </c>
      <c r="F21027">
        <v>534.09371951219509</v>
      </c>
      <c r="G21027">
        <v>163</v>
      </c>
      <c r="H21027" s="2">
        <v>45345.440279849543</v>
      </c>
      <c r="I21027">
        <v>133</v>
      </c>
    </row>
    <row r="21028" spans="1:9" x14ac:dyDescent="0.25">
      <c r="A21028">
        <v>394.49848598801441</v>
      </c>
      <c r="B21028">
        <v>365.00022888185612</v>
      </c>
      <c r="C21028">
        <v>0.47160884073411818</v>
      </c>
      <c r="D21028">
        <v>494.00196051598289</v>
      </c>
      <c r="E21028">
        <v>527.99999237805514</v>
      </c>
      <c r="F21028">
        <v>534.04685975609755</v>
      </c>
      <c r="G21028">
        <v>163</v>
      </c>
      <c r="H21028" s="2">
        <v>45345.44097369213</v>
      </c>
      <c r="I21028">
        <v>133</v>
      </c>
    </row>
    <row r="21029" spans="1:9" x14ac:dyDescent="0.25">
      <c r="A21029">
        <v>394.2492429940072</v>
      </c>
      <c r="B21029">
        <v>365.00011444092809</v>
      </c>
      <c r="C21029">
        <v>0.45080442036705909</v>
      </c>
      <c r="D21029">
        <v>494.00098025799139</v>
      </c>
      <c r="E21029">
        <v>527.99999618902757</v>
      </c>
      <c r="F21029">
        <v>534.02342987804877</v>
      </c>
      <c r="G21029">
        <v>163</v>
      </c>
      <c r="H21029" s="2">
        <v>45345.441667314823</v>
      </c>
      <c r="I21029">
        <v>133</v>
      </c>
    </row>
    <row r="21030" spans="1:9" x14ac:dyDescent="0.25">
      <c r="A21030">
        <v>394.1246214970036</v>
      </c>
      <c r="B21030">
        <v>365.00005722046399</v>
      </c>
      <c r="C21030">
        <v>0.48540221018352958</v>
      </c>
      <c r="D21030">
        <v>494.00049012899569</v>
      </c>
      <c r="E21030">
        <v>527.99999809451378</v>
      </c>
      <c r="F21030">
        <v>534.01171493902439</v>
      </c>
      <c r="G21030">
        <v>163</v>
      </c>
      <c r="H21030" s="2">
        <v>45345.442452847223</v>
      </c>
      <c r="I21030">
        <v>133</v>
      </c>
    </row>
    <row r="21031" spans="1:9" x14ac:dyDescent="0.25">
      <c r="A21031">
        <v>394.06231074850177</v>
      </c>
      <c r="B21031">
        <v>365.00002861023199</v>
      </c>
      <c r="C21031">
        <v>0.4377011050917648</v>
      </c>
      <c r="D21031">
        <v>494.00024506449779</v>
      </c>
      <c r="E21031">
        <v>527.99999904725689</v>
      </c>
      <c r="F21031">
        <v>534.00585746951219</v>
      </c>
      <c r="G21031">
        <v>163</v>
      </c>
      <c r="H21031" s="2">
        <v>45345.443057407407</v>
      </c>
      <c r="I21031">
        <v>133</v>
      </c>
    </row>
    <row r="21032" spans="1:9" x14ac:dyDescent="0.25">
      <c r="A21032">
        <v>393.53115537425089</v>
      </c>
      <c r="B21032">
        <v>365.000014305116</v>
      </c>
      <c r="C21032">
        <v>0.4338505525458824</v>
      </c>
      <c r="D21032">
        <v>494.00012253224901</v>
      </c>
      <c r="E21032">
        <v>527.4999995236285</v>
      </c>
      <c r="F21032">
        <v>534.0029287347561</v>
      </c>
      <c r="G21032">
        <v>163</v>
      </c>
      <c r="H21032" s="2">
        <v>45345.443752071762</v>
      </c>
      <c r="I21032">
        <v>133</v>
      </c>
    </row>
    <row r="21033" spans="1:9" x14ac:dyDescent="0.25">
      <c r="A21033">
        <v>393.26557768712541</v>
      </c>
      <c r="B21033">
        <v>365.000007152558</v>
      </c>
      <c r="C21033">
        <v>0.48192527627294118</v>
      </c>
      <c r="D21033">
        <v>494.00006126612448</v>
      </c>
      <c r="E21033">
        <v>527.24999976181425</v>
      </c>
      <c r="F21033">
        <v>534.00146436737805</v>
      </c>
      <c r="G21033">
        <v>163</v>
      </c>
      <c r="H21033" s="2">
        <v>45345.444445682871</v>
      </c>
      <c r="I21033">
        <v>133</v>
      </c>
    </row>
    <row r="21034" spans="1:9" x14ac:dyDescent="0.25">
      <c r="A21034">
        <v>393.13278884356271</v>
      </c>
      <c r="B21034">
        <v>365.50000357627903</v>
      </c>
      <c r="C21034">
        <v>0.50096263813647068</v>
      </c>
      <c r="D21034">
        <v>494.50003063306218</v>
      </c>
      <c r="E21034">
        <v>527.12499988090713</v>
      </c>
      <c r="F21034">
        <v>534.00073218368902</v>
      </c>
      <c r="G21034">
        <v>163</v>
      </c>
      <c r="H21034" s="2">
        <v>45345.445725613426</v>
      </c>
      <c r="I21034">
        <v>133</v>
      </c>
    </row>
    <row r="21035" spans="1:9" x14ac:dyDescent="0.25">
      <c r="A21035">
        <v>394.06639442178141</v>
      </c>
      <c r="B21035">
        <v>366.25000178813951</v>
      </c>
      <c r="C21035">
        <v>0.49048131906823528</v>
      </c>
      <c r="D21035">
        <v>494.75001531653112</v>
      </c>
      <c r="E21035">
        <v>527.06249994045356</v>
      </c>
      <c r="F21035">
        <v>534.00036609184451</v>
      </c>
      <c r="G21035">
        <v>163</v>
      </c>
      <c r="H21035" s="2">
        <v>45345.445871828713</v>
      </c>
      <c r="I21035">
        <v>133</v>
      </c>
    </row>
    <row r="21036" spans="1:9" x14ac:dyDescent="0.25">
      <c r="A21036">
        <v>394.53319721089059</v>
      </c>
      <c r="B21036">
        <v>366.62500089406979</v>
      </c>
      <c r="C21036">
        <v>0.46024065953411758</v>
      </c>
      <c r="D21036">
        <v>494.87500765826547</v>
      </c>
      <c r="E21036">
        <v>527.03124997022678</v>
      </c>
      <c r="F21036">
        <v>534.00018304592231</v>
      </c>
      <c r="G21036">
        <v>163</v>
      </c>
      <c r="H21036" s="2">
        <v>45345.446779641206</v>
      </c>
      <c r="I21036">
        <v>133</v>
      </c>
    </row>
    <row r="21037" spans="1:9" x14ac:dyDescent="0.25">
      <c r="A21037">
        <v>394.26659860544532</v>
      </c>
      <c r="B21037">
        <v>366.31250044703489</v>
      </c>
      <c r="C21037">
        <v>0.49012032976705883</v>
      </c>
      <c r="D21037">
        <v>495.43750382913282</v>
      </c>
      <c r="E21037">
        <v>528.01562498511339</v>
      </c>
      <c r="F21037">
        <v>534.00009152296116</v>
      </c>
      <c r="G21037">
        <v>163</v>
      </c>
      <c r="H21037" s="2">
        <v>45345.447585833332</v>
      </c>
      <c r="I21037">
        <v>133</v>
      </c>
    </row>
    <row r="21038" spans="1:9" x14ac:dyDescent="0.25">
      <c r="A21038">
        <v>394.13329930272272</v>
      </c>
      <c r="B21038">
        <v>366.15625022351742</v>
      </c>
      <c r="C21038">
        <v>0.49006016488352938</v>
      </c>
      <c r="D21038">
        <v>495.71875191456638</v>
      </c>
      <c r="E21038">
        <v>528.5078124925567</v>
      </c>
      <c r="F21038">
        <v>534.50004576148058</v>
      </c>
      <c r="G21038">
        <v>163</v>
      </c>
      <c r="H21038" s="2">
        <v>45345.447917604157</v>
      </c>
      <c r="I21038">
        <v>133</v>
      </c>
    </row>
    <row r="21039" spans="1:9" x14ac:dyDescent="0.25">
      <c r="A21039">
        <v>394.06664965136127</v>
      </c>
      <c r="B21039">
        <v>366.07812511175871</v>
      </c>
      <c r="C21039">
        <v>0.44003008244176472</v>
      </c>
      <c r="D21039">
        <v>495.85937595728319</v>
      </c>
      <c r="E21039">
        <v>528.75390624627835</v>
      </c>
      <c r="F21039">
        <v>534.75002288074029</v>
      </c>
      <c r="G21039">
        <v>163</v>
      </c>
      <c r="H21039" s="2">
        <v>45345.448721458342</v>
      </c>
      <c r="I21039">
        <v>133</v>
      </c>
    </row>
    <row r="21040" spans="1:9" x14ac:dyDescent="0.25">
      <c r="A21040">
        <v>394.53332482568072</v>
      </c>
      <c r="B21040">
        <v>366.53906255587941</v>
      </c>
      <c r="C21040">
        <v>0.47501504122088228</v>
      </c>
      <c r="D21040">
        <v>495.9296879786416</v>
      </c>
      <c r="E21040">
        <v>529.37695312313917</v>
      </c>
      <c r="F21040">
        <v>534.87501144037014</v>
      </c>
      <c r="G21040">
        <v>163</v>
      </c>
      <c r="H21040" s="2">
        <v>45345.449361631952</v>
      </c>
      <c r="I21040">
        <v>133</v>
      </c>
    </row>
    <row r="21041" spans="1:9" x14ac:dyDescent="0.25">
      <c r="A21041">
        <v>394.26666241284028</v>
      </c>
      <c r="B21041">
        <v>366.76953127793968</v>
      </c>
      <c r="C21041">
        <v>0.47750752061044122</v>
      </c>
      <c r="D21041">
        <v>495.9648439893208</v>
      </c>
      <c r="E21041">
        <v>529.68847656156959</v>
      </c>
      <c r="F21041">
        <v>534.93750572018507</v>
      </c>
      <c r="G21041">
        <v>163</v>
      </c>
      <c r="H21041" s="2">
        <v>45345.450000960649</v>
      </c>
      <c r="I21041">
        <v>133</v>
      </c>
    </row>
    <row r="21042" spans="1:9" x14ac:dyDescent="0.25">
      <c r="A21042">
        <v>394.63333120642022</v>
      </c>
      <c r="B21042">
        <v>366.88476563896978</v>
      </c>
      <c r="C21042">
        <v>0.48875376030522061</v>
      </c>
      <c r="D21042">
        <v>495.9824219946604</v>
      </c>
      <c r="E21042">
        <v>529.84423828078479</v>
      </c>
      <c r="F21042">
        <v>534.96875286009254</v>
      </c>
      <c r="G21042">
        <v>163</v>
      </c>
      <c r="H21042" s="2">
        <v>45345.451152800917</v>
      </c>
      <c r="I21042">
        <v>133</v>
      </c>
    </row>
    <row r="21043" spans="1:9" x14ac:dyDescent="0.25">
      <c r="A21043">
        <v>394.81666560321008</v>
      </c>
      <c r="B21043">
        <v>366.44238281948492</v>
      </c>
      <c r="C21043">
        <v>0.5193768801526103</v>
      </c>
      <c r="D21043">
        <v>495.9912109973302</v>
      </c>
      <c r="E21043">
        <v>529.9221191403924</v>
      </c>
      <c r="F21043">
        <v>535.48437643004627</v>
      </c>
      <c r="G21043">
        <v>163</v>
      </c>
      <c r="H21043" s="2">
        <v>45345.4519634838</v>
      </c>
      <c r="I21043">
        <v>133</v>
      </c>
    </row>
    <row r="21044" spans="1:9" x14ac:dyDescent="0.25">
      <c r="A21044">
        <v>394.90833280160513</v>
      </c>
      <c r="B21044">
        <v>366.22119140974252</v>
      </c>
      <c r="C21044">
        <v>0.42968844007630508</v>
      </c>
      <c r="D21044">
        <v>495.9956054986651</v>
      </c>
      <c r="E21044">
        <v>529.9610595701962</v>
      </c>
      <c r="F21044">
        <v>535.74218821502313</v>
      </c>
      <c r="G21044">
        <v>163</v>
      </c>
      <c r="H21044" s="2">
        <v>45345.452671886567</v>
      </c>
      <c r="I21044">
        <v>133</v>
      </c>
    </row>
    <row r="21045" spans="1:9" x14ac:dyDescent="0.25">
      <c r="A21045">
        <v>394.95416640080248</v>
      </c>
      <c r="B21045">
        <v>365.61059570487117</v>
      </c>
      <c r="C21045">
        <v>0.40984422003815257</v>
      </c>
      <c r="D21045">
        <v>495.99780274933249</v>
      </c>
      <c r="E21045">
        <v>529.98052978509804</v>
      </c>
      <c r="F21045">
        <v>535.87109410751157</v>
      </c>
      <c r="G21045">
        <v>163</v>
      </c>
      <c r="H21045" s="2">
        <v>45345.452816805548</v>
      </c>
      <c r="I21045">
        <v>133</v>
      </c>
    </row>
    <row r="21046" spans="1:9" x14ac:dyDescent="0.25">
      <c r="A21046">
        <v>394.97708320040118</v>
      </c>
      <c r="B21046">
        <v>365.30529785243561</v>
      </c>
      <c r="C21046">
        <v>0.37992211001907628</v>
      </c>
      <c r="D21046">
        <v>495.49890137466627</v>
      </c>
      <c r="E21046">
        <v>529.99026489254902</v>
      </c>
      <c r="F21046">
        <v>535.93554705375573</v>
      </c>
      <c r="G21046">
        <v>163</v>
      </c>
      <c r="H21046" s="2">
        <v>45345.453940451393</v>
      </c>
      <c r="I21046">
        <v>133</v>
      </c>
    </row>
    <row r="21047" spans="1:9" x14ac:dyDescent="0.25">
      <c r="A21047">
        <v>394.98854160020062</v>
      </c>
      <c r="B21047">
        <v>364.65264892621781</v>
      </c>
      <c r="C21047">
        <v>0.42996105500953807</v>
      </c>
      <c r="D21047">
        <v>495.24945068733308</v>
      </c>
      <c r="E21047">
        <v>529.99513244627451</v>
      </c>
      <c r="F21047">
        <v>535.96777352687786</v>
      </c>
      <c r="G21047">
        <v>163</v>
      </c>
      <c r="H21047" s="2">
        <v>45345.454555127311</v>
      </c>
      <c r="I21047">
        <v>133</v>
      </c>
    </row>
    <row r="21048" spans="1:9" x14ac:dyDescent="0.25">
      <c r="A21048">
        <v>394.49427080010031</v>
      </c>
      <c r="B21048">
        <v>364.3263244631089</v>
      </c>
      <c r="C21048">
        <v>0.47498052750476899</v>
      </c>
      <c r="D21048">
        <v>494.62472534366663</v>
      </c>
      <c r="E21048">
        <v>529.49756622313726</v>
      </c>
      <c r="F21048">
        <v>535.48388676343893</v>
      </c>
      <c r="G21048">
        <v>163</v>
      </c>
      <c r="H21048" s="2">
        <v>45345.455509722233</v>
      </c>
      <c r="I21048">
        <v>133</v>
      </c>
    </row>
    <row r="21049" spans="1:9" x14ac:dyDescent="0.25">
      <c r="A21049">
        <v>394.24713540005018</v>
      </c>
      <c r="B21049">
        <v>364.16316223155451</v>
      </c>
      <c r="C21049">
        <v>0.48749026375238452</v>
      </c>
      <c r="D21049">
        <v>493.81236267183328</v>
      </c>
      <c r="E21049">
        <v>529.24878311156863</v>
      </c>
      <c r="F21049">
        <v>535.24194338171947</v>
      </c>
      <c r="G21049">
        <v>163</v>
      </c>
      <c r="H21049" s="2">
        <v>45345.455631562501</v>
      </c>
      <c r="I21049">
        <v>133</v>
      </c>
    </row>
    <row r="21050" spans="1:9" x14ac:dyDescent="0.25">
      <c r="A21050">
        <v>394.62356770002509</v>
      </c>
      <c r="B21050">
        <v>364.58158111577723</v>
      </c>
      <c r="C21050">
        <v>0.43874513187619218</v>
      </c>
      <c r="D21050">
        <v>493.40618133591659</v>
      </c>
      <c r="E21050">
        <v>528.12439155578431</v>
      </c>
      <c r="F21050">
        <v>534.62097169085973</v>
      </c>
      <c r="G21050">
        <v>163</v>
      </c>
      <c r="H21050" s="2">
        <v>45345.456689247687</v>
      </c>
      <c r="I21050">
        <v>133</v>
      </c>
    </row>
    <row r="21051" spans="1:9" x14ac:dyDescent="0.25">
      <c r="A21051">
        <v>394.81178385001249</v>
      </c>
      <c r="B21051">
        <v>365.29079055788861</v>
      </c>
      <c r="C21051">
        <v>0.47937256593809607</v>
      </c>
      <c r="D21051">
        <v>493.20309066795829</v>
      </c>
      <c r="E21051">
        <v>527.56219577789216</v>
      </c>
      <c r="F21051">
        <v>534.31048584542987</v>
      </c>
      <c r="G21051">
        <v>163</v>
      </c>
      <c r="H21051" s="2">
        <v>45345.457263518518</v>
      </c>
      <c r="I21051">
        <v>133</v>
      </c>
    </row>
    <row r="21052" spans="1:9" x14ac:dyDescent="0.25">
      <c r="A21052">
        <v>394.90589192500619</v>
      </c>
      <c r="B21052">
        <v>365.64539527894431</v>
      </c>
      <c r="C21052">
        <v>0.47968628296904797</v>
      </c>
      <c r="D21052">
        <v>493.10154533397917</v>
      </c>
      <c r="E21052">
        <v>527.28109788894608</v>
      </c>
      <c r="F21052">
        <v>533.65524292271493</v>
      </c>
      <c r="G21052">
        <v>163.5</v>
      </c>
      <c r="H21052" s="2">
        <v>45345.457898206019</v>
      </c>
      <c r="I21052">
        <v>133</v>
      </c>
    </row>
    <row r="21053" spans="1:9" x14ac:dyDescent="0.25">
      <c r="A21053">
        <v>394.45294596250312</v>
      </c>
      <c r="B21053">
        <v>365.82269763947221</v>
      </c>
      <c r="C21053">
        <v>0.29484314148452401</v>
      </c>
      <c r="D21053">
        <v>493.55077266698959</v>
      </c>
      <c r="E21053">
        <v>527.14054894447304</v>
      </c>
      <c r="F21053">
        <v>533.32762146135747</v>
      </c>
      <c r="G21053">
        <v>163.75</v>
      </c>
      <c r="H21053" s="2">
        <v>45345.458392326393</v>
      </c>
      <c r="I21053">
        <v>133</v>
      </c>
    </row>
    <row r="21054" spans="1:9" x14ac:dyDescent="0.25">
      <c r="A21054">
        <v>394.22647298125162</v>
      </c>
      <c r="B21054">
        <v>365.91134881973608</v>
      </c>
      <c r="C21054">
        <v>0.362421570742262</v>
      </c>
      <c r="D21054">
        <v>494.27538633349479</v>
      </c>
      <c r="E21054">
        <v>527.07027447223652</v>
      </c>
      <c r="F21054">
        <v>533.16381073067873</v>
      </c>
      <c r="G21054">
        <v>163.875</v>
      </c>
      <c r="H21054" s="2">
        <v>45345.45961928241</v>
      </c>
      <c r="I21054">
        <v>133</v>
      </c>
    </row>
    <row r="21055" spans="1:9" x14ac:dyDescent="0.25">
      <c r="A21055">
        <v>394.11323649062581</v>
      </c>
      <c r="B21055">
        <v>365.95567440986798</v>
      </c>
      <c r="C21055">
        <v>0.491210785371131</v>
      </c>
      <c r="D21055">
        <v>494.6376931667474</v>
      </c>
      <c r="E21055">
        <v>527.03513723611832</v>
      </c>
      <c r="F21055">
        <v>533.58190536533937</v>
      </c>
      <c r="G21055">
        <v>163.9375</v>
      </c>
      <c r="H21055" s="2">
        <v>45345.460016550933</v>
      </c>
      <c r="I21055">
        <v>133</v>
      </c>
    </row>
    <row r="21056" spans="1:9" x14ac:dyDescent="0.25">
      <c r="A21056">
        <v>394.0566182453129</v>
      </c>
      <c r="B21056">
        <v>365.97783720493402</v>
      </c>
      <c r="C21056">
        <v>0.50560539268556548</v>
      </c>
      <c r="D21056">
        <v>494.81884658337373</v>
      </c>
      <c r="E21056">
        <v>527.01756861805916</v>
      </c>
      <c r="F21056">
        <v>533.79095268266974</v>
      </c>
      <c r="G21056">
        <v>163.96875</v>
      </c>
      <c r="H21056" s="2">
        <v>45345.460946793981</v>
      </c>
      <c r="I21056">
        <v>133</v>
      </c>
    </row>
    <row r="21057" spans="1:9" x14ac:dyDescent="0.25">
      <c r="A21057">
        <v>394.02830912265642</v>
      </c>
      <c r="B21057">
        <v>365.98891860246698</v>
      </c>
      <c r="C21057">
        <v>0.34780269634278271</v>
      </c>
      <c r="D21057">
        <v>494.90942329168678</v>
      </c>
      <c r="E21057">
        <v>527.00878430902958</v>
      </c>
      <c r="F21057">
        <v>533.89547634133487</v>
      </c>
      <c r="G21057">
        <v>163.984375</v>
      </c>
      <c r="H21057" s="2">
        <v>45345.461606886573</v>
      </c>
      <c r="I21057">
        <v>133</v>
      </c>
    </row>
    <row r="21058" spans="1:9" x14ac:dyDescent="0.25">
      <c r="A21058">
        <v>394.01415456132821</v>
      </c>
      <c r="B21058">
        <v>365.99445930123352</v>
      </c>
      <c r="C21058">
        <v>0.41390134817139129</v>
      </c>
      <c r="D21058">
        <v>494.95471164584342</v>
      </c>
      <c r="E21058">
        <v>528.00439215451479</v>
      </c>
      <c r="F21058">
        <v>533.94773817066744</v>
      </c>
      <c r="G21058">
        <v>163.9921875</v>
      </c>
      <c r="H21058" s="2">
        <v>45345.461806400461</v>
      </c>
      <c r="I21058">
        <v>133</v>
      </c>
    </row>
    <row r="21059" spans="1:9" x14ac:dyDescent="0.25">
      <c r="A21059">
        <v>394.00707728066408</v>
      </c>
      <c r="B21059">
        <v>365.99722965061682</v>
      </c>
      <c r="C21059">
        <v>0.44195067408569572</v>
      </c>
      <c r="D21059">
        <v>494.97735582292171</v>
      </c>
      <c r="E21059">
        <v>528.50219607725739</v>
      </c>
      <c r="F21059">
        <v>534.47386908533372</v>
      </c>
      <c r="G21059">
        <v>163.99609375</v>
      </c>
      <c r="H21059" s="2">
        <v>45345.462501134258</v>
      </c>
      <c r="I21059">
        <v>133</v>
      </c>
    </row>
    <row r="21060" spans="1:9" x14ac:dyDescent="0.25">
      <c r="A21060">
        <v>394.00353864033212</v>
      </c>
      <c r="B21060">
        <v>365.99861482530838</v>
      </c>
      <c r="C21060">
        <v>0.49597533704284791</v>
      </c>
      <c r="D21060">
        <v>494.98867791146091</v>
      </c>
      <c r="E21060">
        <v>528.7510980386287</v>
      </c>
      <c r="F21060">
        <v>534.73693454266686</v>
      </c>
      <c r="G21060">
        <v>163.998046875</v>
      </c>
      <c r="H21060" s="2">
        <v>45345.463515057869</v>
      </c>
      <c r="I21060">
        <v>133</v>
      </c>
    </row>
    <row r="21061" spans="1:9" x14ac:dyDescent="0.25">
      <c r="A21061">
        <v>394.00176932016598</v>
      </c>
      <c r="B21061">
        <v>365.99930741265422</v>
      </c>
      <c r="C21061">
        <v>0.46298766852142392</v>
      </c>
      <c r="D21061">
        <v>494.99433895573043</v>
      </c>
      <c r="E21061">
        <v>528.87554901931435</v>
      </c>
      <c r="F21061">
        <v>534.86846727133343</v>
      </c>
      <c r="G21061">
        <v>163.9990234375</v>
      </c>
      <c r="H21061" s="2">
        <v>45345.464198425929</v>
      </c>
      <c r="I21061">
        <v>133</v>
      </c>
    </row>
    <row r="21062" spans="1:9" x14ac:dyDescent="0.25">
      <c r="A21062">
        <v>394.00088466008299</v>
      </c>
      <c r="B21062">
        <v>365.99965370632708</v>
      </c>
      <c r="C21062">
        <v>0.40149383426071189</v>
      </c>
      <c r="D21062">
        <v>494.99716947786521</v>
      </c>
      <c r="E21062">
        <v>528.93777450965717</v>
      </c>
      <c r="F21062">
        <v>534.93423363566671</v>
      </c>
      <c r="G21062">
        <v>163.49951171875</v>
      </c>
      <c r="H21062" s="2">
        <v>45345.464583576388</v>
      </c>
      <c r="I21062">
        <v>133</v>
      </c>
    </row>
    <row r="21063" spans="1:9" x14ac:dyDescent="0.25">
      <c r="A21063">
        <v>394.50044233004149</v>
      </c>
      <c r="B21063">
        <v>365.99982685316348</v>
      </c>
      <c r="C21063">
        <v>0.44574691713035602</v>
      </c>
      <c r="D21063">
        <v>494.99858473893261</v>
      </c>
      <c r="E21063">
        <v>528.96888725482859</v>
      </c>
      <c r="F21063">
        <v>535.46711681783336</v>
      </c>
      <c r="G21063">
        <v>163.249755859375</v>
      </c>
      <c r="H21063" s="2">
        <v>45345.465278483804</v>
      </c>
      <c r="I21063">
        <v>133</v>
      </c>
    </row>
    <row r="21064" spans="1:9" x14ac:dyDescent="0.25">
      <c r="A21064">
        <v>394.75022116502078</v>
      </c>
      <c r="B21064">
        <v>365.99991342658183</v>
      </c>
      <c r="C21064">
        <v>0.43787345856517801</v>
      </c>
      <c r="D21064">
        <v>494.99929236946627</v>
      </c>
      <c r="E21064">
        <v>528.98444362741429</v>
      </c>
      <c r="F21064">
        <v>535.73355840891668</v>
      </c>
      <c r="G21064">
        <v>163.1248779296875</v>
      </c>
      <c r="H21064" s="2">
        <v>45345.46656572917</v>
      </c>
      <c r="I21064">
        <v>133</v>
      </c>
    </row>
    <row r="21065" spans="1:9" x14ac:dyDescent="0.25">
      <c r="A21065">
        <v>394.87511058251039</v>
      </c>
      <c r="B21065">
        <v>365.99995671329089</v>
      </c>
      <c r="C21065">
        <v>0.37393672928258898</v>
      </c>
      <c r="D21065">
        <v>495.49964618473308</v>
      </c>
      <c r="E21065">
        <v>528.99222181370715</v>
      </c>
      <c r="F21065">
        <v>535.86677920445834</v>
      </c>
      <c r="G21065">
        <v>163.06243896484381</v>
      </c>
      <c r="H21065" s="2">
        <v>45345.467259004632</v>
      </c>
      <c r="I21065">
        <v>133</v>
      </c>
    </row>
    <row r="21066" spans="1:9" x14ac:dyDescent="0.25">
      <c r="A21066">
        <v>394.43755529125519</v>
      </c>
      <c r="B21066">
        <v>365.99997835664539</v>
      </c>
      <c r="C21066">
        <v>0.45196836464129447</v>
      </c>
      <c r="D21066">
        <v>495.74982309236663</v>
      </c>
      <c r="E21066">
        <v>528.99611090685357</v>
      </c>
      <c r="F21066">
        <v>535.93338960222923</v>
      </c>
      <c r="G21066">
        <v>163.0312194824219</v>
      </c>
      <c r="H21066" s="2">
        <v>45345.467362210649</v>
      </c>
      <c r="I21066">
        <v>133</v>
      </c>
    </row>
    <row r="21067" spans="1:9" x14ac:dyDescent="0.25">
      <c r="A21067">
        <v>394.7187776456276</v>
      </c>
      <c r="B21067">
        <v>366.49998917832272</v>
      </c>
      <c r="C21067">
        <v>0.44098418232064729</v>
      </c>
      <c r="D21067">
        <v>495.87491154618328</v>
      </c>
      <c r="E21067">
        <v>528.99805545342679</v>
      </c>
      <c r="F21067">
        <v>535.96669480111461</v>
      </c>
      <c r="G21067">
        <v>163.01560974121091</v>
      </c>
      <c r="H21067" s="2">
        <v>45345.468120902777</v>
      </c>
      <c r="I21067">
        <v>133</v>
      </c>
    </row>
    <row r="21068" spans="1:9" x14ac:dyDescent="0.25">
      <c r="A21068">
        <v>394.8593888228138</v>
      </c>
      <c r="B21068">
        <v>366.74999458916142</v>
      </c>
      <c r="C21068">
        <v>0.43549209116032361</v>
      </c>
      <c r="D21068">
        <v>495.93745577309159</v>
      </c>
      <c r="E21068">
        <v>529.49902772671339</v>
      </c>
      <c r="F21068">
        <v>535.98334740055725</v>
      </c>
      <c r="G21068">
        <v>163.0078048706055</v>
      </c>
      <c r="H21068" s="2">
        <v>45345.468909687501</v>
      </c>
      <c r="I21068">
        <v>133</v>
      </c>
    </row>
    <row r="21069" spans="1:9" x14ac:dyDescent="0.25">
      <c r="A21069">
        <v>394.9296944114069</v>
      </c>
      <c r="B21069">
        <v>366.37499729458068</v>
      </c>
      <c r="C21069">
        <v>0.4577460455801618</v>
      </c>
      <c r="D21069">
        <v>495.96872788654582</v>
      </c>
      <c r="E21069">
        <v>529.7495138633567</v>
      </c>
      <c r="F21069">
        <v>535.99167370027862</v>
      </c>
      <c r="G21069">
        <v>163.00390243530271</v>
      </c>
      <c r="H21069" s="2">
        <v>45345.46998952546</v>
      </c>
      <c r="I21069">
        <v>133</v>
      </c>
    </row>
    <row r="21070" spans="1:9" x14ac:dyDescent="0.25">
      <c r="A21070">
        <v>394.96484720570339</v>
      </c>
      <c r="B21070">
        <v>366.18749864729028</v>
      </c>
      <c r="C21070">
        <v>0.42387302279008088</v>
      </c>
      <c r="D21070">
        <v>495.98436394327291</v>
      </c>
      <c r="E21070">
        <v>529.87475693167835</v>
      </c>
      <c r="F21070">
        <v>535.99583685013931</v>
      </c>
      <c r="G21070">
        <v>163.0019512176514</v>
      </c>
      <c r="H21070" s="2">
        <v>45345.470238958333</v>
      </c>
      <c r="I21070">
        <v>133</v>
      </c>
    </row>
    <row r="21071" spans="1:9" x14ac:dyDescent="0.25">
      <c r="A21071">
        <v>394.98242360285172</v>
      </c>
      <c r="B21071">
        <v>366.09374932364523</v>
      </c>
      <c r="C21071">
        <v>0.47693651139504051</v>
      </c>
      <c r="D21071">
        <v>495.99218197163651</v>
      </c>
      <c r="E21071">
        <v>529.93737846583917</v>
      </c>
      <c r="F21071">
        <v>535.99791842506966</v>
      </c>
      <c r="G21071">
        <v>163.00097560882571</v>
      </c>
      <c r="H21071" s="2">
        <v>45345.47144439815</v>
      </c>
      <c r="I21071">
        <v>133</v>
      </c>
    </row>
    <row r="21072" spans="1:9" x14ac:dyDescent="0.25">
      <c r="A21072">
        <v>394.99121180142578</v>
      </c>
      <c r="B21072">
        <v>366.04687466182259</v>
      </c>
      <c r="C21072">
        <v>0.47346825569752021</v>
      </c>
      <c r="D21072">
        <v>495.99609098581823</v>
      </c>
      <c r="E21072">
        <v>529.96868923291959</v>
      </c>
      <c r="F21072">
        <v>535.99895921253483</v>
      </c>
      <c r="G21072">
        <v>163.50048780441281</v>
      </c>
      <c r="H21072" s="2">
        <v>45345.471527858797</v>
      </c>
      <c r="I21072">
        <v>133</v>
      </c>
    </row>
    <row r="21073" spans="1:9" x14ac:dyDescent="0.25">
      <c r="A21073">
        <v>394.99560590071292</v>
      </c>
      <c r="B21073">
        <v>365.52343733091129</v>
      </c>
      <c r="C21073">
        <v>0.23673412784876011</v>
      </c>
      <c r="D21073">
        <v>495.99804549290911</v>
      </c>
      <c r="E21073">
        <v>529.98434461645979</v>
      </c>
      <c r="F21073">
        <v>536.49947960626741</v>
      </c>
      <c r="G21073">
        <v>163.75024390220639</v>
      </c>
      <c r="H21073" s="2">
        <v>45345.472222789351</v>
      </c>
      <c r="I21073">
        <v>133</v>
      </c>
    </row>
    <row r="21074" spans="1:9" x14ac:dyDescent="0.25">
      <c r="A21074">
        <v>394.99780295035652</v>
      </c>
      <c r="B21074">
        <v>365.26171866545559</v>
      </c>
      <c r="C21074">
        <v>0.37336706392438013</v>
      </c>
      <c r="D21074">
        <v>495.49902274645461</v>
      </c>
      <c r="E21074">
        <v>529.9921723082299</v>
      </c>
      <c r="F21074">
        <v>536.74973980313371</v>
      </c>
      <c r="G21074">
        <v>163.87512195110321</v>
      </c>
      <c r="H21074" s="2">
        <v>45345.473512835648</v>
      </c>
      <c r="I21074">
        <v>133</v>
      </c>
    </row>
    <row r="21075" spans="1:9" x14ac:dyDescent="0.25">
      <c r="A21075">
        <v>394.99890147517817</v>
      </c>
      <c r="B21075">
        <v>365.13085933272782</v>
      </c>
      <c r="C21075">
        <v>0.43668353196219001</v>
      </c>
      <c r="D21075">
        <v>495.24951137322728</v>
      </c>
      <c r="E21075">
        <v>529.99608615411489</v>
      </c>
      <c r="F21075">
        <v>536.87486990156685</v>
      </c>
      <c r="G21075">
        <v>163.93756097555161</v>
      </c>
      <c r="H21075" s="2">
        <v>45345.473631932873</v>
      </c>
      <c r="I21075">
        <v>133</v>
      </c>
    </row>
    <row r="21076" spans="1:9" x14ac:dyDescent="0.25">
      <c r="A21076">
        <v>394.49945073758909</v>
      </c>
      <c r="B21076">
        <v>365.06542966636391</v>
      </c>
      <c r="C21076">
        <v>0.458341765981095</v>
      </c>
      <c r="D21076">
        <v>494.62475568661358</v>
      </c>
      <c r="E21076">
        <v>528.99804307705745</v>
      </c>
      <c r="F21076">
        <v>535.93743495078343</v>
      </c>
      <c r="G21076">
        <v>163.9687804877758</v>
      </c>
      <c r="H21076" s="2">
        <v>45345.474753692128</v>
      </c>
      <c r="I21076">
        <v>133</v>
      </c>
    </row>
    <row r="21077" spans="1:9" x14ac:dyDescent="0.25">
      <c r="A21077">
        <v>394.74972536879449</v>
      </c>
      <c r="B21077">
        <v>365.03271483318201</v>
      </c>
      <c r="C21077">
        <v>0.4841708829905475</v>
      </c>
      <c r="D21077">
        <v>494.31237784330682</v>
      </c>
      <c r="E21077">
        <v>528.49902153852872</v>
      </c>
      <c r="F21077">
        <v>535.46871747539171</v>
      </c>
      <c r="G21077">
        <v>163.9843902438879</v>
      </c>
      <c r="H21077" s="2">
        <v>45345.475000694452</v>
      </c>
      <c r="I21077">
        <v>133</v>
      </c>
    </row>
    <row r="21078" spans="1:9" x14ac:dyDescent="0.25">
      <c r="A21078">
        <v>394.87486268439733</v>
      </c>
      <c r="B21078">
        <v>365.01635741659089</v>
      </c>
      <c r="C21078">
        <v>0.48208544149527383</v>
      </c>
      <c r="D21078">
        <v>494.15618892165338</v>
      </c>
      <c r="E21078">
        <v>527.74951076926436</v>
      </c>
      <c r="F21078">
        <v>534.73435873769586</v>
      </c>
      <c r="G21078">
        <v>163.99219512194401</v>
      </c>
      <c r="H21078" s="2">
        <v>45345.475907962973</v>
      </c>
      <c r="I21078">
        <v>133</v>
      </c>
    </row>
    <row r="21079" spans="1:9" x14ac:dyDescent="0.25">
      <c r="A21079">
        <v>394.43743134219858</v>
      </c>
      <c r="B21079">
        <v>365.00817870829547</v>
      </c>
      <c r="C21079">
        <v>0.50104272074763689</v>
      </c>
      <c r="D21079">
        <v>494.07809446082672</v>
      </c>
      <c r="E21079">
        <v>527.37475538463218</v>
      </c>
      <c r="F21079">
        <v>534.36717936884793</v>
      </c>
      <c r="G21079">
        <v>163.996097560972</v>
      </c>
      <c r="H21079" s="2">
        <v>45345.476601550923</v>
      </c>
      <c r="I21079">
        <v>133</v>
      </c>
    </row>
    <row r="21080" spans="1:9" x14ac:dyDescent="0.25">
      <c r="A21080">
        <v>394.21871567109929</v>
      </c>
      <c r="B21080">
        <v>365.00408935414771</v>
      </c>
      <c r="C21080">
        <v>0.49052136037381838</v>
      </c>
      <c r="D21080">
        <v>494.03904723041342</v>
      </c>
      <c r="E21080">
        <v>527.18737769231609</v>
      </c>
      <c r="F21080">
        <v>534.18358968442396</v>
      </c>
      <c r="G21080">
        <v>163.99804878048599</v>
      </c>
      <c r="H21080" s="2">
        <v>45345.477404409721</v>
      </c>
      <c r="I21080">
        <v>133</v>
      </c>
    </row>
    <row r="21081" spans="1:9" x14ac:dyDescent="0.25">
      <c r="A21081">
        <v>394.10935783554959</v>
      </c>
      <c r="B21081">
        <v>365.50204467707391</v>
      </c>
      <c r="C21081">
        <v>0.49526068018690922</v>
      </c>
      <c r="D21081">
        <v>494.01952361520671</v>
      </c>
      <c r="E21081">
        <v>527.0936888461581</v>
      </c>
      <c r="F21081">
        <v>534.09179484221204</v>
      </c>
      <c r="G21081">
        <v>163.99902439024299</v>
      </c>
      <c r="H21081" s="2">
        <v>45345.478016851848</v>
      </c>
      <c r="I21081">
        <v>133</v>
      </c>
    </row>
    <row r="21082" spans="1:9" x14ac:dyDescent="0.25">
      <c r="A21082">
        <v>394.05467891777482</v>
      </c>
      <c r="B21082">
        <v>365.75102233853693</v>
      </c>
      <c r="C21082">
        <v>0.48763034009345457</v>
      </c>
      <c r="D21082">
        <v>494.00976180760341</v>
      </c>
      <c r="E21082">
        <v>527.04684442307905</v>
      </c>
      <c r="F21082">
        <v>534.04589742110602</v>
      </c>
      <c r="G21082">
        <v>163.9995121951215</v>
      </c>
      <c r="H21082" s="2">
        <v>45345.478472777781</v>
      </c>
      <c r="I21082">
        <v>133</v>
      </c>
    </row>
    <row r="21083" spans="1:9" x14ac:dyDescent="0.25">
      <c r="A21083">
        <v>394.02733945888741</v>
      </c>
      <c r="B21083">
        <v>365.87551116926852</v>
      </c>
      <c r="C21083">
        <v>0.48881517004672731</v>
      </c>
      <c r="D21083">
        <v>494.00488090380168</v>
      </c>
      <c r="E21083">
        <v>527.02342221153958</v>
      </c>
      <c r="F21083">
        <v>534.02294871055301</v>
      </c>
      <c r="G21083">
        <v>163.99975609756069</v>
      </c>
      <c r="H21083" s="2">
        <v>45345.479522592592</v>
      </c>
      <c r="I21083">
        <v>133</v>
      </c>
    </row>
    <row r="21084" spans="1:9" x14ac:dyDescent="0.25">
      <c r="A21084">
        <v>394.01366972944368</v>
      </c>
      <c r="B21084">
        <v>365.93775558463432</v>
      </c>
      <c r="C21084">
        <v>0.48440758502336367</v>
      </c>
      <c r="D21084">
        <v>494.00244045190078</v>
      </c>
      <c r="E21084">
        <v>527.01171110576979</v>
      </c>
      <c r="F21084">
        <v>534.0114743552765</v>
      </c>
      <c r="G21084">
        <v>163.9998780487804</v>
      </c>
      <c r="H21084" s="2">
        <v>45345.48046042824</v>
      </c>
      <c r="I21084">
        <v>133</v>
      </c>
    </row>
    <row r="21085" spans="1:9" x14ac:dyDescent="0.25">
      <c r="A21085">
        <v>394.00683486472178</v>
      </c>
      <c r="B21085">
        <v>365.96887779231707</v>
      </c>
      <c r="C21085">
        <v>0.50220379251168179</v>
      </c>
      <c r="D21085">
        <v>494.50122022595042</v>
      </c>
      <c r="E21085">
        <v>527.0058555528849</v>
      </c>
      <c r="F21085">
        <v>534.00573717763825</v>
      </c>
      <c r="G21085">
        <v>163.99993902439019</v>
      </c>
      <c r="H21085" s="2">
        <v>45345.480603263888</v>
      </c>
      <c r="I21085">
        <v>133</v>
      </c>
    </row>
    <row r="21086" spans="1:9" x14ac:dyDescent="0.25">
      <c r="A21086">
        <v>394.50341743236089</v>
      </c>
      <c r="B21086">
        <v>365.98443889615862</v>
      </c>
      <c r="C21086">
        <v>0.47610189625584087</v>
      </c>
      <c r="D21086">
        <v>494.75061011297521</v>
      </c>
      <c r="E21086">
        <v>527.00292777644245</v>
      </c>
      <c r="F21086">
        <v>534.00286858881918</v>
      </c>
      <c r="G21086">
        <v>163.99996951219509</v>
      </c>
      <c r="H21086" s="2">
        <v>45345.481250034733</v>
      </c>
      <c r="I21086">
        <v>133</v>
      </c>
    </row>
    <row r="21087" spans="1:9" x14ac:dyDescent="0.25">
      <c r="A21087">
        <v>394.75170871618047</v>
      </c>
      <c r="B21087">
        <v>365.99221944807931</v>
      </c>
      <c r="C21087">
        <v>0.45805094812792052</v>
      </c>
      <c r="D21087">
        <v>494.8753050564876</v>
      </c>
      <c r="E21087">
        <v>527.00146388822122</v>
      </c>
      <c r="F21087">
        <v>534.00143429440959</v>
      </c>
      <c r="G21087">
        <v>163.99998475609749</v>
      </c>
      <c r="H21087" s="2">
        <v>45345.482103657407</v>
      </c>
      <c r="I21087">
        <v>133</v>
      </c>
    </row>
    <row r="21088" spans="1:9" x14ac:dyDescent="0.25">
      <c r="A21088">
        <v>394.87585435809018</v>
      </c>
      <c r="B21088">
        <v>365.99610972403963</v>
      </c>
      <c r="C21088">
        <v>0.48902547406396019</v>
      </c>
      <c r="D21088">
        <v>494.9376525282438</v>
      </c>
      <c r="E21088">
        <v>527.00073194411061</v>
      </c>
      <c r="F21088">
        <v>534.0007171472048</v>
      </c>
      <c r="G21088">
        <v>163.9999923780488</v>
      </c>
      <c r="H21088" s="2">
        <v>45345.482999143518</v>
      </c>
      <c r="I21088">
        <v>133</v>
      </c>
    </row>
    <row r="21089" spans="1:9" x14ac:dyDescent="0.25">
      <c r="A21089">
        <v>394.93792717904512</v>
      </c>
      <c r="B21089">
        <v>365.99805486201979</v>
      </c>
      <c r="C21089">
        <v>0.53951273703198011</v>
      </c>
      <c r="D21089">
        <v>494.9688262641219</v>
      </c>
      <c r="E21089">
        <v>527.00036597205531</v>
      </c>
      <c r="F21089">
        <v>534.0003585736024</v>
      </c>
      <c r="G21089">
        <v>163.99999618902439</v>
      </c>
      <c r="H21089" s="2">
        <v>45345.483334444441</v>
      </c>
      <c r="I21089">
        <v>133</v>
      </c>
    </row>
    <row r="21090" spans="1:9" x14ac:dyDescent="0.25">
      <c r="A21090">
        <v>394.46896358952262</v>
      </c>
      <c r="B21090">
        <v>365.99902743100989</v>
      </c>
      <c r="C21090">
        <v>0.48975636851599003</v>
      </c>
      <c r="D21090">
        <v>494.98441313206092</v>
      </c>
      <c r="E21090">
        <v>527.00018298602765</v>
      </c>
      <c r="F21090">
        <v>534.0001792868012</v>
      </c>
      <c r="G21090">
        <v>163.99999809451219</v>
      </c>
      <c r="H21090" s="2">
        <v>45345.484029155094</v>
      </c>
      <c r="I21090">
        <v>133</v>
      </c>
    </row>
    <row r="21091" spans="1:9" x14ac:dyDescent="0.25">
      <c r="A21091">
        <v>393.73448179476128</v>
      </c>
      <c r="B21091">
        <v>365.99951371550492</v>
      </c>
      <c r="C21091">
        <v>0.484878184257995</v>
      </c>
      <c r="D21091">
        <v>494.99220656603052</v>
      </c>
      <c r="E21091">
        <v>527.50009149301377</v>
      </c>
      <c r="F21091">
        <v>534.00008964340054</v>
      </c>
      <c r="G21091">
        <v>163.9999990472561</v>
      </c>
      <c r="H21091" s="2">
        <v>45345.484722939807</v>
      </c>
      <c r="I21091">
        <v>133</v>
      </c>
    </row>
    <row r="21092" spans="1:9" x14ac:dyDescent="0.25">
      <c r="A21092">
        <v>393.86724089738061</v>
      </c>
      <c r="B21092">
        <v>365.99975685775252</v>
      </c>
      <c r="C21092">
        <v>0.47743909212899749</v>
      </c>
      <c r="D21092">
        <v>494.99610328301532</v>
      </c>
      <c r="E21092">
        <v>527.75004574650688</v>
      </c>
      <c r="F21092">
        <v>534.00004482170027</v>
      </c>
      <c r="G21092">
        <v>163.49999952362799</v>
      </c>
      <c r="H21092" s="2">
        <v>45345.485559131943</v>
      </c>
      <c r="I21092">
        <v>133</v>
      </c>
    </row>
    <row r="21093" spans="1:9" x14ac:dyDescent="0.25">
      <c r="A21093">
        <v>393.93362044869031</v>
      </c>
      <c r="B21093">
        <v>365.49987842887617</v>
      </c>
      <c r="C21093">
        <v>0.49871954606449881</v>
      </c>
      <c r="D21093">
        <v>494.99805164150757</v>
      </c>
      <c r="E21093">
        <v>527.87502287325344</v>
      </c>
      <c r="F21093">
        <v>534.50002241085008</v>
      </c>
      <c r="G21093">
        <v>163.249999761814</v>
      </c>
      <c r="H21093" s="2">
        <v>45345.486567280102</v>
      </c>
      <c r="I21093">
        <v>133</v>
      </c>
    </row>
    <row r="21094" spans="1:9" x14ac:dyDescent="0.25">
      <c r="A21094">
        <v>393.96681022434518</v>
      </c>
      <c r="B21094">
        <v>365.24993921443809</v>
      </c>
      <c r="C21094">
        <v>0.4593597730322494</v>
      </c>
      <c r="D21094">
        <v>494.99902582075379</v>
      </c>
      <c r="E21094">
        <v>527.93751143662666</v>
      </c>
      <c r="F21094">
        <v>534.75001120542504</v>
      </c>
      <c r="G21094">
        <v>163.12499988090701</v>
      </c>
      <c r="H21094" s="2">
        <v>45345.4869268287</v>
      </c>
      <c r="I21094">
        <v>133</v>
      </c>
    </row>
    <row r="21095" spans="1:9" x14ac:dyDescent="0.25">
      <c r="A21095">
        <v>393.98340511217259</v>
      </c>
      <c r="B21095">
        <v>365.12496960721899</v>
      </c>
      <c r="C21095">
        <v>0.48967988651612471</v>
      </c>
      <c r="D21095">
        <v>494.99951291037689</v>
      </c>
      <c r="E21095">
        <v>527.96875571831333</v>
      </c>
      <c r="F21095">
        <v>534.87500560271246</v>
      </c>
      <c r="G21095">
        <v>163.06249994045351</v>
      </c>
      <c r="H21095" s="2">
        <v>45345.487550185193</v>
      </c>
      <c r="I21095">
        <v>133</v>
      </c>
    </row>
    <row r="21096" spans="1:9" x14ac:dyDescent="0.25">
      <c r="A21096">
        <v>394.4917025560863</v>
      </c>
      <c r="B21096">
        <v>365.06248480360949</v>
      </c>
      <c r="C21096">
        <v>0.45983994325806232</v>
      </c>
      <c r="D21096">
        <v>494.99975645518839</v>
      </c>
      <c r="E21096">
        <v>527.98437785915667</v>
      </c>
      <c r="F21096">
        <v>534.93750280135623</v>
      </c>
      <c r="G21096">
        <v>163.03124997022681</v>
      </c>
      <c r="H21096" s="2">
        <v>45345.488195752318</v>
      </c>
      <c r="I21096">
        <v>133</v>
      </c>
    </row>
    <row r="21097" spans="1:9" x14ac:dyDescent="0.25">
      <c r="A21097">
        <v>394.74585127804312</v>
      </c>
      <c r="B21097">
        <v>365.03124240180477</v>
      </c>
      <c r="C21097">
        <v>0.46991997162903121</v>
      </c>
      <c r="D21097">
        <v>494.99987822759419</v>
      </c>
      <c r="E21097">
        <v>527.99218892957833</v>
      </c>
      <c r="F21097">
        <v>534.96875140067812</v>
      </c>
      <c r="G21097">
        <v>163.01562498511339</v>
      </c>
      <c r="H21097" s="2">
        <v>45345.488889525463</v>
      </c>
      <c r="I21097">
        <v>133</v>
      </c>
    </row>
    <row r="21098" spans="1:9" x14ac:dyDescent="0.25">
      <c r="A21098">
        <v>394.87292563902162</v>
      </c>
      <c r="B21098">
        <v>365.01562120090239</v>
      </c>
      <c r="C21098">
        <v>0.40995998581451548</v>
      </c>
      <c r="D21098">
        <v>494.9999391137971</v>
      </c>
      <c r="E21098">
        <v>527.99609446478917</v>
      </c>
      <c r="F21098">
        <v>534.98437570033911</v>
      </c>
      <c r="G21098">
        <v>163.0078124925567</v>
      </c>
      <c r="H21098" s="2">
        <v>45345.490169351862</v>
      </c>
      <c r="I21098">
        <v>133</v>
      </c>
    </row>
    <row r="21099" spans="1:9" x14ac:dyDescent="0.25">
      <c r="A21099">
        <v>394.93646281951078</v>
      </c>
      <c r="B21099">
        <v>365.00781060045119</v>
      </c>
      <c r="C21099">
        <v>0.43497999290725781</v>
      </c>
      <c r="D21099">
        <v>494.99996955689858</v>
      </c>
      <c r="E21099">
        <v>527.99804723239458</v>
      </c>
      <c r="F21099">
        <v>534.99218785016956</v>
      </c>
      <c r="G21099">
        <v>163.00390624627829</v>
      </c>
      <c r="H21099" s="2">
        <v>45345.49027840278</v>
      </c>
      <c r="I21099">
        <v>133</v>
      </c>
    </row>
    <row r="21100" spans="1:9" x14ac:dyDescent="0.25">
      <c r="A21100">
        <v>394.96823140975539</v>
      </c>
      <c r="B21100">
        <v>365.0039053002256</v>
      </c>
      <c r="C21100">
        <v>0.45748999645362892</v>
      </c>
      <c r="D21100">
        <v>494.99998477844929</v>
      </c>
      <c r="E21100">
        <v>527.99902361619729</v>
      </c>
      <c r="F21100">
        <v>534.99609392508478</v>
      </c>
      <c r="G21100">
        <v>163.0019531231392</v>
      </c>
      <c r="H21100" s="2">
        <v>45345.490974328713</v>
      </c>
      <c r="I21100">
        <v>133</v>
      </c>
    </row>
    <row r="21101" spans="1:9" x14ac:dyDescent="0.25">
      <c r="A21101">
        <v>394.98411570487769</v>
      </c>
      <c r="B21101">
        <v>365.0019526501128</v>
      </c>
      <c r="C21101">
        <v>0.48874499822681439</v>
      </c>
      <c r="D21101">
        <v>494.99999238922459</v>
      </c>
      <c r="E21101">
        <v>527.99951180809865</v>
      </c>
      <c r="F21101">
        <v>534.99804696254239</v>
      </c>
      <c r="G21101">
        <v>163.00097656156959</v>
      </c>
      <c r="H21101" s="2">
        <v>45345.491669120369</v>
      </c>
      <c r="I21101">
        <v>133</v>
      </c>
    </row>
    <row r="21102" spans="1:9" x14ac:dyDescent="0.25">
      <c r="A21102">
        <v>394.99205785243879</v>
      </c>
      <c r="B21102">
        <v>365.0009763250564</v>
      </c>
      <c r="C21102">
        <v>0.43937249911340731</v>
      </c>
      <c r="D21102">
        <v>494.99999619461232</v>
      </c>
      <c r="E21102">
        <v>528.49975590404938</v>
      </c>
      <c r="F21102">
        <v>534.99902348127125</v>
      </c>
      <c r="G21102">
        <v>163.00048828078479</v>
      </c>
      <c r="H21102" s="2">
        <v>45345.492361655102</v>
      </c>
      <c r="I21102">
        <v>133</v>
      </c>
    </row>
    <row r="21103" spans="1:9" x14ac:dyDescent="0.25">
      <c r="A21103">
        <v>394.99602892621942</v>
      </c>
      <c r="B21103">
        <v>365.5004881625282</v>
      </c>
      <c r="C21103">
        <v>0.45968624955670362</v>
      </c>
      <c r="D21103">
        <v>494.99999809730622</v>
      </c>
      <c r="E21103">
        <v>528.74987795202469</v>
      </c>
      <c r="F21103">
        <v>535.49951174063563</v>
      </c>
      <c r="G21103">
        <v>163.0002441403924</v>
      </c>
      <c r="H21103" s="2">
        <v>45345.49306453704</v>
      </c>
      <c r="I21103">
        <v>133</v>
      </c>
    </row>
    <row r="21104" spans="1:9" x14ac:dyDescent="0.25">
      <c r="A21104">
        <v>394.99801446310971</v>
      </c>
      <c r="B21104">
        <v>365.7502440812641</v>
      </c>
      <c r="C21104">
        <v>0.48484312477835179</v>
      </c>
      <c r="D21104">
        <v>494.99999904865308</v>
      </c>
      <c r="E21104">
        <v>528.87493897601234</v>
      </c>
      <c r="F21104">
        <v>535.74975587031781</v>
      </c>
      <c r="G21104">
        <v>163.0001220701962</v>
      </c>
      <c r="H21104" s="2">
        <v>45345.494351863417</v>
      </c>
      <c r="I21104">
        <v>133</v>
      </c>
    </row>
    <row r="21105" spans="1:9" x14ac:dyDescent="0.25">
      <c r="A21105">
        <v>395.49900723155491</v>
      </c>
      <c r="B21105">
        <v>366.37512204063199</v>
      </c>
      <c r="C21105">
        <v>0.38242156238917591</v>
      </c>
      <c r="D21105">
        <v>495.49999952432648</v>
      </c>
      <c r="E21105">
        <v>528.93746948800617</v>
      </c>
      <c r="F21105">
        <v>535.87487793515891</v>
      </c>
      <c r="G21105">
        <v>163.0000610350981</v>
      </c>
      <c r="H21105" s="2">
        <v>45345.494494548613</v>
      </c>
      <c r="I21105">
        <v>133</v>
      </c>
    </row>
    <row r="21106" spans="1:9" x14ac:dyDescent="0.25">
      <c r="A21106">
        <v>395.74950361577743</v>
      </c>
      <c r="B21106">
        <v>367.18756102031602</v>
      </c>
      <c r="C21106">
        <v>0.40621078119458798</v>
      </c>
      <c r="D21106">
        <v>495.74999976216333</v>
      </c>
      <c r="E21106">
        <v>528.96873474400309</v>
      </c>
      <c r="F21106">
        <v>535.93743896757951</v>
      </c>
      <c r="G21106">
        <v>163.00003051754899</v>
      </c>
      <c r="H21106" s="2">
        <v>45345.495138981481</v>
      </c>
      <c r="I21106">
        <v>133</v>
      </c>
    </row>
    <row r="21107" spans="1:9" x14ac:dyDescent="0.25">
      <c r="A21107">
        <v>395.87475180788869</v>
      </c>
      <c r="B21107">
        <v>367.59378051015801</v>
      </c>
      <c r="C21107">
        <v>0.463105390597294</v>
      </c>
      <c r="D21107">
        <v>495.87499988108158</v>
      </c>
      <c r="E21107">
        <v>528.98436737200154</v>
      </c>
      <c r="F21107">
        <v>535.96871948378976</v>
      </c>
      <c r="G21107">
        <v>163.00001525877451</v>
      </c>
      <c r="H21107" s="2">
        <v>45345.496120243057</v>
      </c>
      <c r="I21107">
        <v>133</v>
      </c>
    </row>
    <row r="21108" spans="1:9" x14ac:dyDescent="0.25">
      <c r="A21108">
        <v>395.93737590394443</v>
      </c>
      <c r="B21108">
        <v>367.29689025507901</v>
      </c>
      <c r="C21108">
        <v>0.43655269529864699</v>
      </c>
      <c r="D21108">
        <v>496.43749994054082</v>
      </c>
      <c r="E21108">
        <v>528.99218368600077</v>
      </c>
      <c r="F21108">
        <v>535.98435974189488</v>
      </c>
      <c r="G21108">
        <v>163.00000762938731</v>
      </c>
      <c r="H21108" s="2">
        <v>45345.496588981478</v>
      </c>
      <c r="I21108">
        <v>133</v>
      </c>
    </row>
    <row r="21109" spans="1:9" x14ac:dyDescent="0.25">
      <c r="A21109">
        <v>395.96868795197219</v>
      </c>
      <c r="B21109">
        <v>366.6484451275395</v>
      </c>
      <c r="C21109">
        <v>0.38827634764932351</v>
      </c>
      <c r="D21109">
        <v>496.71874997027038</v>
      </c>
      <c r="E21109">
        <v>529.49609184300039</v>
      </c>
      <c r="F21109">
        <v>535.99217987094744</v>
      </c>
      <c r="G21109">
        <v>163.0000038146936</v>
      </c>
      <c r="H21109" s="2">
        <v>45345.497222418977</v>
      </c>
      <c r="I21109">
        <v>133</v>
      </c>
    </row>
    <row r="21110" spans="1:9" x14ac:dyDescent="0.25">
      <c r="A21110">
        <v>395.98434397598612</v>
      </c>
      <c r="B21110">
        <v>365.82422256376981</v>
      </c>
      <c r="C21110">
        <v>0.41413817382466178</v>
      </c>
      <c r="D21110">
        <v>496.85937498513522</v>
      </c>
      <c r="E21110">
        <v>529.74804592150019</v>
      </c>
      <c r="F21110">
        <v>535.99608993547372</v>
      </c>
      <c r="G21110">
        <v>163.00000190734681</v>
      </c>
      <c r="H21110" s="2">
        <v>45345.497955185187</v>
      </c>
      <c r="I21110">
        <v>133</v>
      </c>
    </row>
    <row r="21111" spans="1:9" x14ac:dyDescent="0.25">
      <c r="A21111">
        <v>395.99217198799312</v>
      </c>
      <c r="B21111">
        <v>365.4121112818849</v>
      </c>
      <c r="C21111">
        <v>0.4020690869123309</v>
      </c>
      <c r="D21111">
        <v>496.42968749256761</v>
      </c>
      <c r="E21111">
        <v>529.87402296075015</v>
      </c>
      <c r="F21111">
        <v>535.99804496773686</v>
      </c>
      <c r="G21111">
        <v>163.00000095367341</v>
      </c>
      <c r="H21111" s="2">
        <v>45345.498675613417</v>
      </c>
      <c r="I21111">
        <v>133</v>
      </c>
    </row>
    <row r="21112" spans="1:9" x14ac:dyDescent="0.25">
      <c r="A21112">
        <v>395.49608599399647</v>
      </c>
      <c r="B21112">
        <v>365.20605564094251</v>
      </c>
      <c r="C21112">
        <v>0.38103454345616539</v>
      </c>
      <c r="D21112">
        <v>495.2148437462838</v>
      </c>
      <c r="E21112">
        <v>529.43701148037508</v>
      </c>
      <c r="F21112">
        <v>535.99902248386843</v>
      </c>
      <c r="G21112">
        <v>164.0000004768367</v>
      </c>
      <c r="H21112" s="2">
        <v>45345.49972777778</v>
      </c>
      <c r="I21112">
        <v>133</v>
      </c>
    </row>
    <row r="21113" spans="1:9" x14ac:dyDescent="0.25">
      <c r="A21113">
        <v>395.74804299699832</v>
      </c>
      <c r="B21113">
        <v>364.6030278204712</v>
      </c>
      <c r="C21113">
        <v>0.3855172717280827</v>
      </c>
      <c r="D21113">
        <v>494.1074218731419</v>
      </c>
      <c r="E21113">
        <v>528.71850574018754</v>
      </c>
      <c r="F21113">
        <v>535.99951124193421</v>
      </c>
      <c r="G21113">
        <v>164.50000023841841</v>
      </c>
      <c r="H21113" s="2">
        <v>45345.500155891197</v>
      </c>
      <c r="I21113">
        <v>133</v>
      </c>
    </row>
    <row r="21114" spans="1:9" x14ac:dyDescent="0.25">
      <c r="A21114">
        <v>395.37402149849908</v>
      </c>
      <c r="B21114">
        <v>364.3015139102356</v>
      </c>
      <c r="C21114">
        <v>0.42275863586404139</v>
      </c>
      <c r="D21114">
        <v>493.55371093657101</v>
      </c>
      <c r="E21114">
        <v>528.35925287009377</v>
      </c>
      <c r="F21114">
        <v>535.49975562096711</v>
      </c>
      <c r="G21114">
        <v>164.7500001192092</v>
      </c>
      <c r="H21114" s="2">
        <v>45345.501296631941</v>
      </c>
      <c r="I21114">
        <v>133</v>
      </c>
    </row>
    <row r="21115" spans="1:9" x14ac:dyDescent="0.25">
      <c r="A21115">
        <v>395.18701074924962</v>
      </c>
      <c r="B21115">
        <v>364.6507569551178</v>
      </c>
      <c r="C21115">
        <v>0.4713793179320207</v>
      </c>
      <c r="D21115">
        <v>493.27685546828548</v>
      </c>
      <c r="E21115">
        <v>527.67962643504688</v>
      </c>
      <c r="F21115">
        <v>534.74987781048355</v>
      </c>
      <c r="G21115">
        <v>164.87500005960459</v>
      </c>
      <c r="H21115" s="2">
        <v>45345.501832060188</v>
      </c>
      <c r="I21115">
        <v>133</v>
      </c>
    </row>
    <row r="21116" spans="1:9" x14ac:dyDescent="0.25">
      <c r="A21116">
        <v>395.09350537462478</v>
      </c>
      <c r="B21116">
        <v>365.3253784775589</v>
      </c>
      <c r="C21116">
        <v>0.42068965896601029</v>
      </c>
      <c r="D21116">
        <v>493.13842773414268</v>
      </c>
      <c r="E21116">
        <v>527.33981321752344</v>
      </c>
      <c r="F21116">
        <v>534.37493890524183</v>
      </c>
      <c r="G21116">
        <v>164.93750002980229</v>
      </c>
      <c r="H21116" s="2">
        <v>45345.502491979169</v>
      </c>
      <c r="I21116">
        <v>133</v>
      </c>
    </row>
    <row r="21117" spans="1:9" x14ac:dyDescent="0.25">
      <c r="A21117">
        <v>395.04675268731239</v>
      </c>
      <c r="B21117">
        <v>365.66268923877942</v>
      </c>
      <c r="C21117">
        <v>0.42534482948300523</v>
      </c>
      <c r="D21117">
        <v>493.06921386707143</v>
      </c>
      <c r="E21117">
        <v>526.66990660876172</v>
      </c>
      <c r="F21117">
        <v>533.68746945262092</v>
      </c>
      <c r="G21117">
        <v>164.96875001490119</v>
      </c>
      <c r="H21117" s="2">
        <v>45345.502964074083</v>
      </c>
      <c r="I21117">
        <v>133</v>
      </c>
    </row>
    <row r="21118" spans="1:9" x14ac:dyDescent="0.25">
      <c r="A21118">
        <v>394.5233763436562</v>
      </c>
      <c r="B21118">
        <v>366.33134461938971</v>
      </c>
      <c r="C21118">
        <v>0.46267241474150261</v>
      </c>
      <c r="D21118">
        <v>493.53460693353571</v>
      </c>
      <c r="E21118">
        <v>526.33495330438086</v>
      </c>
      <c r="F21118">
        <v>533.34373472631046</v>
      </c>
      <c r="G21118">
        <v>164.98437500745061</v>
      </c>
      <c r="H21118" s="2">
        <v>45345.503804976863</v>
      </c>
      <c r="I21118">
        <v>133</v>
      </c>
    </row>
    <row r="21119" spans="1:9" x14ac:dyDescent="0.25">
      <c r="A21119">
        <v>394.2616881718281</v>
      </c>
      <c r="B21119">
        <v>366.66567230969491</v>
      </c>
      <c r="C21119">
        <v>0.42633620737075129</v>
      </c>
      <c r="D21119">
        <v>494.26730346676783</v>
      </c>
      <c r="E21119">
        <v>526.16747665219043</v>
      </c>
      <c r="F21119">
        <v>533.17186736315523</v>
      </c>
      <c r="G21119">
        <v>164.99218750372529</v>
      </c>
      <c r="H21119" s="2">
        <v>45345.504267962962</v>
      </c>
      <c r="I21119">
        <v>133</v>
      </c>
    </row>
    <row r="21120" spans="1:9" x14ac:dyDescent="0.25">
      <c r="A21120">
        <v>394.13084408591408</v>
      </c>
      <c r="B21120">
        <v>366.83283615484743</v>
      </c>
      <c r="C21120">
        <v>0.46816810368537559</v>
      </c>
      <c r="D21120">
        <v>495.13365173338389</v>
      </c>
      <c r="E21120">
        <v>526.58373832609527</v>
      </c>
      <c r="F21120">
        <v>533.58593368157767</v>
      </c>
      <c r="G21120">
        <v>164.99609375186259</v>
      </c>
      <c r="H21120" s="2">
        <v>45345.505094884262</v>
      </c>
      <c r="I21120">
        <v>133</v>
      </c>
    </row>
    <row r="21121" spans="1:9" x14ac:dyDescent="0.25">
      <c r="A21121">
        <v>394.06542204295698</v>
      </c>
      <c r="B21121">
        <v>366.91641807742371</v>
      </c>
      <c r="C21121">
        <v>0.48908405184268777</v>
      </c>
      <c r="D21121">
        <v>495.56682586669189</v>
      </c>
      <c r="E21121">
        <v>527.29186916304764</v>
      </c>
      <c r="F21121">
        <v>533.79296684078884</v>
      </c>
      <c r="G21121">
        <v>164.99804687593129</v>
      </c>
      <c r="H21121" s="2">
        <v>45345.506090208342</v>
      </c>
      <c r="I21121">
        <v>133</v>
      </c>
    </row>
    <row r="21122" spans="1:9" x14ac:dyDescent="0.25">
      <c r="A21122">
        <v>394.03271102147852</v>
      </c>
      <c r="B21122">
        <v>366.95820903871191</v>
      </c>
      <c r="C21122">
        <v>0.45954202592134391</v>
      </c>
      <c r="D21122">
        <v>495.78341293334603</v>
      </c>
      <c r="E21122">
        <v>528.14593458152376</v>
      </c>
      <c r="F21122">
        <v>534.39648342039436</v>
      </c>
      <c r="G21122">
        <v>164.49902343796569</v>
      </c>
      <c r="H21122" s="2">
        <v>45345.506899988417</v>
      </c>
      <c r="I21122">
        <v>133</v>
      </c>
    </row>
    <row r="21123" spans="1:9" x14ac:dyDescent="0.25">
      <c r="A21123">
        <v>394.01635551073917</v>
      </c>
      <c r="B21123">
        <v>366.47910451935587</v>
      </c>
      <c r="C21123">
        <v>0.48977101296067188</v>
      </c>
      <c r="D21123">
        <v>495.89170646667299</v>
      </c>
      <c r="E21123">
        <v>528.57296729076188</v>
      </c>
      <c r="F21123">
        <v>535.19824171019718</v>
      </c>
      <c r="G21123">
        <v>164.2495117189828</v>
      </c>
      <c r="H21123" s="2">
        <v>45345.507548310183</v>
      </c>
      <c r="I21123">
        <v>133</v>
      </c>
    </row>
    <row r="21124" spans="1:9" x14ac:dyDescent="0.25">
      <c r="A21124">
        <v>394.00817775536962</v>
      </c>
      <c r="B21124">
        <v>366.23955225967802</v>
      </c>
      <c r="C21124">
        <v>0.48488550648033601</v>
      </c>
      <c r="D21124">
        <v>495.94585323333649</v>
      </c>
      <c r="E21124">
        <v>528.78648364538094</v>
      </c>
      <c r="F21124">
        <v>535.59912085509859</v>
      </c>
      <c r="G21124">
        <v>164.12475585949139</v>
      </c>
      <c r="H21124" s="2">
        <v>45345.508242743053</v>
      </c>
      <c r="I21124">
        <v>133</v>
      </c>
    </row>
    <row r="21125" spans="1:9" x14ac:dyDescent="0.25">
      <c r="A21125">
        <v>394.00408887768481</v>
      </c>
      <c r="B21125">
        <v>366.11977612983901</v>
      </c>
      <c r="C21125">
        <v>0.46244275324016798</v>
      </c>
      <c r="D21125">
        <v>495.97292661666819</v>
      </c>
      <c r="E21125">
        <v>528.89324182269047</v>
      </c>
      <c r="F21125">
        <v>535.7995604275493</v>
      </c>
      <c r="G21125">
        <v>164.06237792974571</v>
      </c>
      <c r="H21125" s="2">
        <v>45345.508735138887</v>
      </c>
      <c r="I21125">
        <v>133</v>
      </c>
    </row>
    <row r="21126" spans="1:9" x14ac:dyDescent="0.25">
      <c r="A21126">
        <v>394.0020444388424</v>
      </c>
      <c r="B21126">
        <v>366.05988806491951</v>
      </c>
      <c r="C21126">
        <v>0.49122137662008403</v>
      </c>
      <c r="D21126">
        <v>495.98646330833412</v>
      </c>
      <c r="E21126">
        <v>528.94662091134524</v>
      </c>
      <c r="F21126">
        <v>535.89978021377465</v>
      </c>
      <c r="G21126">
        <v>164.03118896487291</v>
      </c>
      <c r="H21126" s="2">
        <v>45345.509030833331</v>
      </c>
      <c r="I21126">
        <v>133</v>
      </c>
    </row>
    <row r="21127" spans="1:9" x14ac:dyDescent="0.25">
      <c r="A21127">
        <v>394.5010222194212</v>
      </c>
      <c r="B21127">
        <v>366.02994403245981</v>
      </c>
      <c r="C21127">
        <v>0.485610688310042</v>
      </c>
      <c r="D21127">
        <v>495.99323165416712</v>
      </c>
      <c r="E21127">
        <v>528.97331045567262</v>
      </c>
      <c r="F21127">
        <v>535.94989010688732</v>
      </c>
      <c r="G21127">
        <v>164.0155944824364</v>
      </c>
      <c r="H21127" s="2">
        <v>45345.509787326388</v>
      </c>
      <c r="I21127">
        <v>133</v>
      </c>
    </row>
    <row r="21128" spans="1:9" x14ac:dyDescent="0.25">
      <c r="A21128">
        <v>394.7505111097106</v>
      </c>
      <c r="B21128">
        <v>366.01497201622988</v>
      </c>
      <c r="C21128">
        <v>0.50280534415502098</v>
      </c>
      <c r="D21128">
        <v>495.99661582708347</v>
      </c>
      <c r="E21128">
        <v>528.98665522783631</v>
      </c>
      <c r="F21128">
        <v>535.97494505344366</v>
      </c>
      <c r="G21128">
        <v>164.00779724121821</v>
      </c>
      <c r="H21128" s="2">
        <v>45345.51049390046</v>
      </c>
      <c r="I21128">
        <v>133</v>
      </c>
    </row>
    <row r="21129" spans="1:9" x14ac:dyDescent="0.25">
      <c r="A21129">
        <v>394.3752555548553</v>
      </c>
      <c r="B21129">
        <v>365.50748600811488</v>
      </c>
      <c r="C21129">
        <v>0.4464026720775105</v>
      </c>
      <c r="D21129">
        <v>495.99830791354179</v>
      </c>
      <c r="E21129">
        <v>528.99332761391815</v>
      </c>
      <c r="F21129">
        <v>535.98747252672183</v>
      </c>
      <c r="G21129">
        <v>164.00389862060911</v>
      </c>
      <c r="H21129" s="2">
        <v>45345.511428692131</v>
      </c>
      <c r="I21129">
        <v>133</v>
      </c>
    </row>
    <row r="21130" spans="1:9" x14ac:dyDescent="0.25">
      <c r="A21130">
        <v>394.18762777742768</v>
      </c>
      <c r="B21130">
        <v>365.25374300405753</v>
      </c>
      <c r="C21130">
        <v>0.48820133603875532</v>
      </c>
      <c r="D21130">
        <v>495.4991539567709</v>
      </c>
      <c r="E21130">
        <v>528.99666380695908</v>
      </c>
      <c r="F21130">
        <v>535.99373626336092</v>
      </c>
      <c r="G21130">
        <v>164.00194931030461</v>
      </c>
      <c r="H21130" s="2">
        <v>45345.511806921299</v>
      </c>
      <c r="I21130">
        <v>133</v>
      </c>
    </row>
    <row r="21131" spans="1:9" x14ac:dyDescent="0.25">
      <c r="A21131">
        <v>394.09381388871378</v>
      </c>
      <c r="B21131">
        <v>365.12687150202868</v>
      </c>
      <c r="C21131">
        <v>0.47910066801937762</v>
      </c>
      <c r="D21131">
        <v>495.24957697838539</v>
      </c>
      <c r="E21131">
        <v>528.99833190347954</v>
      </c>
      <c r="F21131">
        <v>535.99686813168046</v>
      </c>
      <c r="G21131">
        <v>164.00097465515231</v>
      </c>
      <c r="H21131" s="2">
        <v>45345.51256909722</v>
      </c>
      <c r="I21131">
        <v>133</v>
      </c>
    </row>
    <row r="21132" spans="1:9" x14ac:dyDescent="0.25">
      <c r="A21132">
        <v>394.54690694435692</v>
      </c>
      <c r="B21132">
        <v>365.06343575101442</v>
      </c>
      <c r="C21132">
        <v>0.49955033400968879</v>
      </c>
      <c r="D21132">
        <v>494.62478848919272</v>
      </c>
      <c r="E21132">
        <v>528.49916595173977</v>
      </c>
      <c r="F21132">
        <v>535.49843406584023</v>
      </c>
      <c r="G21132">
        <v>163.50048732757611</v>
      </c>
      <c r="H21132" s="2">
        <v>45345.513765046293</v>
      </c>
      <c r="I21132">
        <v>133</v>
      </c>
    </row>
    <row r="21133" spans="1:9" x14ac:dyDescent="0.25">
      <c r="A21133">
        <v>394.77345347217852</v>
      </c>
      <c r="B21133">
        <v>365.03171787550718</v>
      </c>
      <c r="C21133">
        <v>0.41977516700484441</v>
      </c>
      <c r="D21133">
        <v>494.31239424459642</v>
      </c>
      <c r="E21133">
        <v>528.24958297586988</v>
      </c>
      <c r="F21133">
        <v>535.24921703292011</v>
      </c>
      <c r="G21133">
        <v>163.2502436637881</v>
      </c>
      <c r="H21133" s="2">
        <v>45345.51388914352</v>
      </c>
      <c r="I21133">
        <v>133</v>
      </c>
    </row>
    <row r="21134" spans="1:9" x14ac:dyDescent="0.25">
      <c r="A21134">
        <v>394.88672673608932</v>
      </c>
      <c r="B21134">
        <v>365.51585893775359</v>
      </c>
      <c r="C21134">
        <v>0.46488758350242221</v>
      </c>
      <c r="D21134">
        <v>494.15619712229818</v>
      </c>
      <c r="E21134">
        <v>528.124791487935</v>
      </c>
      <c r="F21134">
        <v>535.12460851646006</v>
      </c>
      <c r="G21134">
        <v>163.12512183189401</v>
      </c>
      <c r="H21134" s="2">
        <v>45345.515188935176</v>
      </c>
      <c r="I21134">
        <v>133</v>
      </c>
    </row>
    <row r="21135" spans="1:9" x14ac:dyDescent="0.25">
      <c r="A21135">
        <v>394.94336336804457</v>
      </c>
      <c r="B21135">
        <v>365.7579294688768</v>
      </c>
      <c r="C21135">
        <v>0.4724437917512111</v>
      </c>
      <c r="D21135">
        <v>494.07809856114909</v>
      </c>
      <c r="E21135">
        <v>528.0623957439675</v>
      </c>
      <c r="F21135">
        <v>535.06230425823003</v>
      </c>
      <c r="G21135">
        <v>163.06256091594699</v>
      </c>
      <c r="H21135" s="2">
        <v>45345.515574710647</v>
      </c>
      <c r="I21135">
        <v>133</v>
      </c>
    </row>
    <row r="21136" spans="1:9" x14ac:dyDescent="0.25">
      <c r="A21136">
        <v>394.97168168402231</v>
      </c>
      <c r="B21136">
        <v>365.8789647344384</v>
      </c>
      <c r="C21136">
        <v>0.49622189587560561</v>
      </c>
      <c r="D21136">
        <v>494.03904928057449</v>
      </c>
      <c r="E21136">
        <v>528.03119787198375</v>
      </c>
      <c r="F21136">
        <v>535.03115212911507</v>
      </c>
      <c r="G21136">
        <v>163.03128045797351</v>
      </c>
      <c r="H21136" s="2">
        <v>45345.516064131953</v>
      </c>
      <c r="I21136">
        <v>133</v>
      </c>
    </row>
    <row r="21137" spans="1:9" x14ac:dyDescent="0.25">
      <c r="A21137">
        <v>394.98584084201121</v>
      </c>
      <c r="B21137">
        <v>365.93948236721923</v>
      </c>
      <c r="C21137">
        <v>0.50811094793780276</v>
      </c>
      <c r="D21137">
        <v>494.01952464028727</v>
      </c>
      <c r="E21137">
        <v>528.01559893599187</v>
      </c>
      <c r="F21137">
        <v>535.01557606455754</v>
      </c>
      <c r="G21137">
        <v>163.01564022898671</v>
      </c>
      <c r="H21137" s="2">
        <v>45345.516667453703</v>
      </c>
      <c r="I21137">
        <v>133</v>
      </c>
    </row>
    <row r="21138" spans="1:9" x14ac:dyDescent="0.25">
      <c r="A21138">
        <v>394.99292042100558</v>
      </c>
      <c r="B21138">
        <v>365.96974118360959</v>
      </c>
      <c r="C21138">
        <v>0.51405547396890139</v>
      </c>
      <c r="D21138">
        <v>494.00976232014358</v>
      </c>
      <c r="E21138">
        <v>528.00779946799594</v>
      </c>
      <c r="F21138">
        <v>535.00778803227877</v>
      </c>
      <c r="G21138">
        <v>163.0078201144934</v>
      </c>
      <c r="H21138" s="2">
        <v>45345.517363206018</v>
      </c>
      <c r="I21138">
        <v>133</v>
      </c>
    </row>
    <row r="21139" spans="1:9" x14ac:dyDescent="0.25">
      <c r="A21139">
        <v>394.99646021050279</v>
      </c>
      <c r="B21139">
        <v>365.98487059180479</v>
      </c>
      <c r="C21139">
        <v>0.39702773698445071</v>
      </c>
      <c r="D21139">
        <v>494.00488116007182</v>
      </c>
      <c r="E21139">
        <v>528.00389973399797</v>
      </c>
      <c r="F21139">
        <v>535.00389401613938</v>
      </c>
      <c r="G21139">
        <v>163.00391005724671</v>
      </c>
      <c r="H21139" s="2">
        <v>45345.518056944442</v>
      </c>
      <c r="I21139">
        <v>133</v>
      </c>
    </row>
    <row r="21140" spans="1:9" x14ac:dyDescent="0.25">
      <c r="A21140">
        <v>394.99823010525142</v>
      </c>
      <c r="B21140">
        <v>365.9924352959024</v>
      </c>
      <c r="C21140">
        <v>0.44851386849222541</v>
      </c>
      <c r="D21140">
        <v>494.00244058003591</v>
      </c>
      <c r="E21140">
        <v>528.00194986699898</v>
      </c>
      <c r="F21140">
        <v>535.00194700806969</v>
      </c>
      <c r="G21140">
        <v>163.00195502862331</v>
      </c>
      <c r="H21140" s="2">
        <v>45345.518756469908</v>
      </c>
      <c r="I21140">
        <v>133</v>
      </c>
    </row>
    <row r="21141" spans="1:9" x14ac:dyDescent="0.25">
      <c r="A21141">
        <v>394.99911505262571</v>
      </c>
      <c r="B21141">
        <v>365.9962176479512</v>
      </c>
      <c r="C21141">
        <v>0.49925693424611273</v>
      </c>
      <c r="D21141">
        <v>494.00122029001801</v>
      </c>
      <c r="E21141">
        <v>528.00097493349949</v>
      </c>
      <c r="F21141">
        <v>535.00097350403485</v>
      </c>
      <c r="G21141">
        <v>163.0009775143117</v>
      </c>
      <c r="H21141" s="2">
        <v>45345.519444548612</v>
      </c>
      <c r="I21141">
        <v>133</v>
      </c>
    </row>
    <row r="21142" spans="1:9" x14ac:dyDescent="0.25">
      <c r="A21142">
        <v>394.49955752631291</v>
      </c>
      <c r="B21142">
        <v>365.9981088239756</v>
      </c>
      <c r="C21142">
        <v>0.4796284671230564</v>
      </c>
      <c r="D21142">
        <v>494.50061014500898</v>
      </c>
      <c r="E21142">
        <v>528.00048746674975</v>
      </c>
      <c r="F21142">
        <v>535.00048675201742</v>
      </c>
      <c r="G21142">
        <v>163.00048875715581</v>
      </c>
      <c r="H21142" s="2">
        <v>45345.520140555564</v>
      </c>
      <c r="I21142">
        <v>133</v>
      </c>
    </row>
    <row r="21143" spans="1:9" x14ac:dyDescent="0.25">
      <c r="A21143">
        <v>394.24977876315643</v>
      </c>
      <c r="B21143">
        <v>365.4990544119878</v>
      </c>
      <c r="C21143">
        <v>0.43481423356152821</v>
      </c>
      <c r="D21143">
        <v>494.75030507250449</v>
      </c>
      <c r="E21143">
        <v>528.00024373337487</v>
      </c>
      <c r="F21143">
        <v>535.00024337600871</v>
      </c>
      <c r="G21143">
        <v>163.00024437857789</v>
      </c>
      <c r="H21143" s="2">
        <v>45345.520834224539</v>
      </c>
      <c r="I21143">
        <v>133</v>
      </c>
    </row>
    <row r="21144" spans="1:9" x14ac:dyDescent="0.25">
      <c r="A21144">
        <v>394.12488938157821</v>
      </c>
      <c r="B21144">
        <v>365.2495272059939</v>
      </c>
      <c r="C21144">
        <v>0.41240711678076408</v>
      </c>
      <c r="D21144">
        <v>494.87515253625219</v>
      </c>
      <c r="E21144">
        <v>528.00012186668744</v>
      </c>
      <c r="F21144">
        <v>535.00012168800436</v>
      </c>
      <c r="G21144">
        <v>163.00012218928899</v>
      </c>
      <c r="H21144" s="2">
        <v>45345.522133969913</v>
      </c>
      <c r="I21144">
        <v>133</v>
      </c>
    </row>
    <row r="21145" spans="1:9" x14ac:dyDescent="0.25">
      <c r="A21145">
        <v>394.06244469078911</v>
      </c>
      <c r="B21145">
        <v>365.12476360299689</v>
      </c>
      <c r="C21145">
        <v>0.40120355839038208</v>
      </c>
      <c r="D21145">
        <v>494.93757626812612</v>
      </c>
      <c r="E21145">
        <v>528.00006093334378</v>
      </c>
      <c r="F21145">
        <v>535.00006084400218</v>
      </c>
      <c r="G21145">
        <v>163.00006109464451</v>
      </c>
      <c r="H21145" s="2">
        <v>45345.522279108787</v>
      </c>
      <c r="I21145">
        <v>133</v>
      </c>
    </row>
    <row r="21146" spans="1:9" x14ac:dyDescent="0.25">
      <c r="A21146">
        <v>394.03122234539461</v>
      </c>
      <c r="B21146">
        <v>365.06238180149847</v>
      </c>
      <c r="C21146">
        <v>0.44060177919519111</v>
      </c>
      <c r="D21146">
        <v>494.96878813406312</v>
      </c>
      <c r="E21146">
        <v>528.00003046667189</v>
      </c>
      <c r="F21146">
        <v>535.00003042200115</v>
      </c>
      <c r="G21146">
        <v>163.00003054732221</v>
      </c>
      <c r="H21146" s="2">
        <v>45345.522917662027</v>
      </c>
      <c r="I21146">
        <v>133</v>
      </c>
    </row>
    <row r="21147" spans="1:9" x14ac:dyDescent="0.25">
      <c r="A21147">
        <v>394.01561117269728</v>
      </c>
      <c r="B21147">
        <v>365.03119090074932</v>
      </c>
      <c r="C21147">
        <v>0.49530088959759561</v>
      </c>
      <c r="D21147">
        <v>494.98439406703147</v>
      </c>
      <c r="E21147">
        <v>528.00001523333594</v>
      </c>
      <c r="F21147">
        <v>535.00001521100057</v>
      </c>
      <c r="G21147">
        <v>163.00001527366109</v>
      </c>
      <c r="H21147" s="2">
        <v>45345.523611307872</v>
      </c>
      <c r="I21147">
        <v>133</v>
      </c>
    </row>
    <row r="21148" spans="1:9" x14ac:dyDescent="0.25">
      <c r="A21148">
        <v>394.00780558634858</v>
      </c>
      <c r="B21148">
        <v>365.01559545037458</v>
      </c>
      <c r="C21148">
        <v>0.52265044479879785</v>
      </c>
      <c r="D21148">
        <v>494.99219703351582</v>
      </c>
      <c r="E21148">
        <v>528.00000761666797</v>
      </c>
      <c r="F21148">
        <v>535.00000760550029</v>
      </c>
      <c r="G21148">
        <v>163.00000763683059</v>
      </c>
      <c r="H21148" s="2">
        <v>45345.524307256943</v>
      </c>
      <c r="I21148">
        <v>133</v>
      </c>
    </row>
    <row r="21149" spans="1:9" x14ac:dyDescent="0.25">
      <c r="A21149">
        <v>394.00390279317429</v>
      </c>
      <c r="B21149">
        <v>365.00779772518729</v>
      </c>
      <c r="C21149">
        <v>0.49132522239939891</v>
      </c>
      <c r="D21149">
        <v>494.99609851675791</v>
      </c>
      <c r="E21149">
        <v>528.00000380833399</v>
      </c>
      <c r="F21149">
        <v>535.00000380275014</v>
      </c>
      <c r="G21149">
        <v>163.00000381841531</v>
      </c>
      <c r="H21149" s="2">
        <v>45345.525001064823</v>
      </c>
      <c r="I21149">
        <v>133</v>
      </c>
    </row>
    <row r="21150" spans="1:9" x14ac:dyDescent="0.25">
      <c r="A21150">
        <v>394.00195139658717</v>
      </c>
      <c r="B21150">
        <v>365.00389886259359</v>
      </c>
      <c r="C21150">
        <v>0.52066261119969948</v>
      </c>
      <c r="D21150">
        <v>494.99804925837901</v>
      </c>
      <c r="E21150">
        <v>528.00000190416699</v>
      </c>
      <c r="F21150">
        <v>535.00000190137507</v>
      </c>
      <c r="G21150">
        <v>163.00000190920761</v>
      </c>
      <c r="H21150" s="2">
        <v>45345.525694872682</v>
      </c>
      <c r="I21150">
        <v>133</v>
      </c>
    </row>
    <row r="21151" spans="1:9" x14ac:dyDescent="0.25">
      <c r="A21151">
        <v>394.50097569829359</v>
      </c>
      <c r="B21151">
        <v>365.00194943129679</v>
      </c>
      <c r="C21151">
        <v>0.51533130559984974</v>
      </c>
      <c r="D21151">
        <v>494.99902462918948</v>
      </c>
      <c r="E21151">
        <v>528.0000009520835</v>
      </c>
      <c r="F21151">
        <v>535.00000095068754</v>
      </c>
      <c r="G21151">
        <v>163.00000095460379</v>
      </c>
      <c r="H21151" s="2">
        <v>45345.526556689823</v>
      </c>
      <c r="I21151">
        <v>133</v>
      </c>
    </row>
    <row r="21152" spans="1:9" x14ac:dyDescent="0.25">
      <c r="A21152">
        <v>394.25048784914679</v>
      </c>
      <c r="B21152">
        <v>365.0009747156484</v>
      </c>
      <c r="C21152">
        <v>0.50766565279992482</v>
      </c>
      <c r="D21152">
        <v>494.99951231459482</v>
      </c>
      <c r="E21152">
        <v>528.50000047604181</v>
      </c>
      <c r="F21152">
        <v>535.00000047534377</v>
      </c>
      <c r="G21152">
        <v>163.50000047730191</v>
      </c>
      <c r="H21152" s="2">
        <v>45345.527083449073</v>
      </c>
      <c r="I21152">
        <v>133</v>
      </c>
    </row>
    <row r="21153" spans="1:9" x14ac:dyDescent="0.25">
      <c r="A21153">
        <v>394.1252439245734</v>
      </c>
      <c r="B21153">
        <v>365.50048735782423</v>
      </c>
      <c r="C21153">
        <v>0.46883282639996238</v>
      </c>
      <c r="D21153">
        <v>494.99975615729738</v>
      </c>
      <c r="E21153">
        <v>528.7500002380209</v>
      </c>
      <c r="F21153">
        <v>535.50000023767188</v>
      </c>
      <c r="G21153">
        <v>163.75000023865101</v>
      </c>
      <c r="H21153" s="2">
        <v>45345.528001041668</v>
      </c>
      <c r="I21153">
        <v>133</v>
      </c>
    </row>
    <row r="21154" spans="1:9" x14ac:dyDescent="0.25">
      <c r="A21154">
        <v>394.0626219622867</v>
      </c>
      <c r="B21154">
        <v>365.75024367891211</v>
      </c>
      <c r="C21154">
        <v>0.47941641319998118</v>
      </c>
      <c r="D21154">
        <v>494.99987807864869</v>
      </c>
      <c r="E21154">
        <v>528.87500011901045</v>
      </c>
      <c r="F21154">
        <v>535.75000011883594</v>
      </c>
      <c r="G21154">
        <v>163.87500011932551</v>
      </c>
      <c r="H21154" s="2">
        <v>45345.52899958333</v>
      </c>
      <c r="I21154">
        <v>133</v>
      </c>
    </row>
    <row r="21155" spans="1:9" x14ac:dyDescent="0.25">
      <c r="A21155">
        <v>394.03131098114329</v>
      </c>
      <c r="B21155">
        <v>365.87512183945603</v>
      </c>
      <c r="C21155">
        <v>0.4997082065999906</v>
      </c>
      <c r="D21155">
        <v>494.99993903932432</v>
      </c>
      <c r="E21155">
        <v>528.93750005950528</v>
      </c>
      <c r="F21155">
        <v>535.87500005941797</v>
      </c>
      <c r="G21155">
        <v>163.93750005966271</v>
      </c>
      <c r="H21155" s="2">
        <v>45345.529224027778</v>
      </c>
      <c r="I21155">
        <v>133</v>
      </c>
    </row>
    <row r="21156" spans="1:9" x14ac:dyDescent="0.25">
      <c r="A21156">
        <v>394.5156554905717</v>
      </c>
      <c r="B21156">
        <v>365.93756091972801</v>
      </c>
      <c r="C21156">
        <v>0.4948541032999953</v>
      </c>
      <c r="D21156">
        <v>494.99996951966222</v>
      </c>
      <c r="E21156">
        <v>528.96875002975264</v>
      </c>
      <c r="F21156">
        <v>535.93750002970899</v>
      </c>
      <c r="G21156">
        <v>163.9687500298314</v>
      </c>
      <c r="H21156" s="2">
        <v>45345.529861516203</v>
      </c>
      <c r="I21156">
        <v>133</v>
      </c>
    </row>
    <row r="21157" spans="1:9" x14ac:dyDescent="0.25">
      <c r="A21157">
        <v>394.75782774528591</v>
      </c>
      <c r="B21157">
        <v>365.96878045986398</v>
      </c>
      <c r="C21157">
        <v>0.50742705164999768</v>
      </c>
      <c r="D21157">
        <v>494.99998475983108</v>
      </c>
      <c r="E21157">
        <v>528.98437501487638</v>
      </c>
      <c r="F21157">
        <v>535.96875001485455</v>
      </c>
      <c r="G21157">
        <v>163.98437501491571</v>
      </c>
      <c r="H21157" s="2">
        <v>45345.530556585647</v>
      </c>
      <c r="I21157">
        <v>133</v>
      </c>
    </row>
    <row r="21158" spans="1:9" x14ac:dyDescent="0.25">
      <c r="A21158">
        <v>394.3789138726429</v>
      </c>
      <c r="B21158">
        <v>365.48439022993199</v>
      </c>
      <c r="C21158">
        <v>0.49371352582499878</v>
      </c>
      <c r="D21158">
        <v>494.99999237991551</v>
      </c>
      <c r="E21158">
        <v>528.99218750743819</v>
      </c>
      <c r="F21158">
        <v>535.98437500742727</v>
      </c>
      <c r="G21158">
        <v>163.99218750745791</v>
      </c>
      <c r="H21158" s="2">
        <v>45345.531337141198</v>
      </c>
      <c r="I21158">
        <v>133</v>
      </c>
    </row>
    <row r="21159" spans="1:9" x14ac:dyDescent="0.25">
      <c r="A21159">
        <v>394.18945693632139</v>
      </c>
      <c r="B21159">
        <v>364.24219511496602</v>
      </c>
      <c r="C21159">
        <v>0.46185676291249939</v>
      </c>
      <c r="D21159">
        <v>494.49999618995781</v>
      </c>
      <c r="E21159">
        <v>528.99609375371915</v>
      </c>
      <c r="F21159">
        <v>535.99218750371369</v>
      </c>
      <c r="G21159">
        <v>163.9960937537289</v>
      </c>
      <c r="H21159" s="2">
        <v>45345.531945046299</v>
      </c>
      <c r="I21159">
        <v>133</v>
      </c>
    </row>
    <row r="21160" spans="1:9" x14ac:dyDescent="0.25">
      <c r="A21160">
        <v>394.09472846816072</v>
      </c>
      <c r="B21160">
        <v>363.62109755748298</v>
      </c>
      <c r="C21160">
        <v>0.44592838145624969</v>
      </c>
      <c r="D21160">
        <v>494.24999809497888</v>
      </c>
      <c r="E21160">
        <v>528.99804687685958</v>
      </c>
      <c r="F21160">
        <v>535.99609375185685</v>
      </c>
      <c r="G21160">
        <v>163.99804687686449</v>
      </c>
      <c r="H21160" s="2">
        <v>45345.532884525463</v>
      </c>
      <c r="I21160">
        <v>133</v>
      </c>
    </row>
    <row r="21161" spans="1:9" x14ac:dyDescent="0.25">
      <c r="A21161">
        <v>394.04736423408042</v>
      </c>
      <c r="B21161">
        <v>363.31054877874152</v>
      </c>
      <c r="C21161">
        <v>0.43796419072812492</v>
      </c>
      <c r="D21161">
        <v>494.12499904748938</v>
      </c>
      <c r="E21161">
        <v>528.99902343842973</v>
      </c>
      <c r="F21161">
        <v>535.99804687592837</v>
      </c>
      <c r="G21161">
        <v>163.9990234384322</v>
      </c>
      <c r="H21161" s="2">
        <v>45345.533841458331</v>
      </c>
      <c r="I21161">
        <v>133</v>
      </c>
    </row>
    <row r="21162" spans="1:9" x14ac:dyDescent="0.25">
      <c r="A21162">
        <v>394.02368211704021</v>
      </c>
      <c r="B21162">
        <v>364.15527438937067</v>
      </c>
      <c r="C21162">
        <v>0.4339820953640624</v>
      </c>
      <c r="D21162">
        <v>493.56249952374469</v>
      </c>
      <c r="E21162">
        <v>527.99951171921487</v>
      </c>
      <c r="F21162">
        <v>534.99902343796418</v>
      </c>
      <c r="G21162">
        <v>163.49951171921609</v>
      </c>
      <c r="H21162" s="2">
        <v>45345.534029490736</v>
      </c>
      <c r="I21162">
        <v>133</v>
      </c>
    </row>
    <row r="21163" spans="1:9" x14ac:dyDescent="0.25">
      <c r="A21163">
        <v>394.01184105852008</v>
      </c>
      <c r="B21163">
        <v>364.57763719468539</v>
      </c>
      <c r="C21163">
        <v>0.45699104768203119</v>
      </c>
      <c r="D21163">
        <v>493.28124976187229</v>
      </c>
      <c r="E21163">
        <v>527.49975585960738</v>
      </c>
      <c r="F21163">
        <v>534.49951171898215</v>
      </c>
      <c r="G21163">
        <v>163.24975585960809</v>
      </c>
      <c r="H21163" s="2">
        <v>45345.534724178237</v>
      </c>
      <c r="I21163">
        <v>133</v>
      </c>
    </row>
    <row r="21164" spans="1:9" x14ac:dyDescent="0.25">
      <c r="A21164">
        <v>394.00592052925998</v>
      </c>
      <c r="B21164">
        <v>364.7888185973427</v>
      </c>
      <c r="C21164">
        <v>0.44349552384101559</v>
      </c>
      <c r="D21164">
        <v>493.14062488093617</v>
      </c>
      <c r="E21164">
        <v>527.24987792980369</v>
      </c>
      <c r="F21164">
        <v>534.24975585949107</v>
      </c>
      <c r="G21164">
        <v>163.124877929804</v>
      </c>
      <c r="H21164" s="2">
        <v>45345.536025543981</v>
      </c>
      <c r="I21164">
        <v>133</v>
      </c>
    </row>
    <row r="21165" spans="1:9" x14ac:dyDescent="0.25">
      <c r="A21165">
        <v>394.50296026463002</v>
      </c>
      <c r="B21165">
        <v>365.89440929867129</v>
      </c>
      <c r="C21165">
        <v>0.48174776192050778</v>
      </c>
      <c r="D21165">
        <v>493.57031244046811</v>
      </c>
      <c r="E21165">
        <v>527.12493896490184</v>
      </c>
      <c r="F21165">
        <v>534.12487792974548</v>
      </c>
      <c r="G21165">
        <v>163.06243896490199</v>
      </c>
      <c r="H21165" s="2">
        <v>45345.536168275466</v>
      </c>
      <c r="I21165">
        <v>133</v>
      </c>
    </row>
    <row r="21166" spans="1:9" x14ac:dyDescent="0.25">
      <c r="A21166">
        <v>394.75148013231501</v>
      </c>
      <c r="B21166">
        <v>366.44720464933567</v>
      </c>
      <c r="C21166">
        <v>0.50587388096025387</v>
      </c>
      <c r="D21166">
        <v>494.28515622023411</v>
      </c>
      <c r="E21166">
        <v>527.06246948245098</v>
      </c>
      <c r="F21166">
        <v>534.06243896487274</v>
      </c>
      <c r="G21166">
        <v>163.03121948245101</v>
      </c>
      <c r="H21166" s="2">
        <v>45345.536805659722</v>
      </c>
      <c r="I21166">
        <v>133</v>
      </c>
    </row>
    <row r="21167" spans="1:9" x14ac:dyDescent="0.25">
      <c r="A21167">
        <v>394.8757400661575</v>
      </c>
      <c r="B21167">
        <v>366.72360232466781</v>
      </c>
      <c r="C21167">
        <v>0.49293694048012687</v>
      </c>
      <c r="D21167">
        <v>494.64257811011697</v>
      </c>
      <c r="E21167">
        <v>527.03123474122549</v>
      </c>
      <c r="F21167">
        <v>534.03121948243643</v>
      </c>
      <c r="G21167">
        <v>163.01560974122549</v>
      </c>
      <c r="H21167" s="2">
        <v>45345.537674467603</v>
      </c>
      <c r="I21167">
        <v>133</v>
      </c>
    </row>
    <row r="21168" spans="1:9" x14ac:dyDescent="0.25">
      <c r="A21168">
        <v>394.93787003307881</v>
      </c>
      <c r="B21168">
        <v>366.8618011623339</v>
      </c>
      <c r="C21168">
        <v>0.46646847024006338</v>
      </c>
      <c r="D21168">
        <v>495.82128905505851</v>
      </c>
      <c r="E21168">
        <v>527.51561737061274</v>
      </c>
      <c r="F21168">
        <v>535.01560974121821</v>
      </c>
      <c r="G21168">
        <v>163.00780487061269</v>
      </c>
      <c r="H21168" s="2">
        <v>45345.538364548607</v>
      </c>
      <c r="I21168">
        <v>133</v>
      </c>
    </row>
    <row r="21169" spans="1:9" x14ac:dyDescent="0.25">
      <c r="A21169">
        <v>394.96893501653938</v>
      </c>
      <c r="B21169">
        <v>366.93090058116701</v>
      </c>
      <c r="C21169">
        <v>0.47323423512003171</v>
      </c>
      <c r="D21169">
        <v>496.41064452752931</v>
      </c>
      <c r="E21169">
        <v>528.25780868530637</v>
      </c>
      <c r="F21169">
        <v>536.00780487060911</v>
      </c>
      <c r="G21169">
        <v>163.0039024353064</v>
      </c>
      <c r="H21169" s="2">
        <v>45345.538894768521</v>
      </c>
      <c r="I21169">
        <v>133</v>
      </c>
    </row>
    <row r="21170" spans="1:9" x14ac:dyDescent="0.25">
      <c r="A21170">
        <v>394.98446750826969</v>
      </c>
      <c r="B21170">
        <v>366.46545029058348</v>
      </c>
      <c r="C21170">
        <v>0.47661711756001579</v>
      </c>
      <c r="D21170">
        <v>496.70532226376457</v>
      </c>
      <c r="E21170">
        <v>528.62890434265319</v>
      </c>
      <c r="F21170">
        <v>536.50390243530455</v>
      </c>
      <c r="G21170">
        <v>163.00195121765319</v>
      </c>
      <c r="H21170" s="2">
        <v>45345.539732256948</v>
      </c>
      <c r="I21170">
        <v>133</v>
      </c>
    </row>
    <row r="21171" spans="1:9" x14ac:dyDescent="0.25">
      <c r="A21171">
        <v>394.99223375413487</v>
      </c>
      <c r="B21171">
        <v>365.73272514529168</v>
      </c>
      <c r="C21171">
        <v>0.51330855878000792</v>
      </c>
      <c r="D21171">
        <v>496.85266113188231</v>
      </c>
      <c r="E21171">
        <v>528.81445217132659</v>
      </c>
      <c r="F21171">
        <v>536.75195121765228</v>
      </c>
      <c r="G21171">
        <v>163.00097560882659</v>
      </c>
      <c r="H21171" s="2">
        <v>45345.540744895843</v>
      </c>
      <c r="I21171">
        <v>133</v>
      </c>
    </row>
    <row r="21172" spans="1:9" x14ac:dyDescent="0.25">
      <c r="A21172">
        <v>394.99611687706738</v>
      </c>
      <c r="B21172">
        <v>365.36636257264593</v>
      </c>
      <c r="C21172">
        <v>0.48665427939000389</v>
      </c>
      <c r="D21172">
        <v>496.42633056594121</v>
      </c>
      <c r="E21172">
        <v>529.4072260856633</v>
      </c>
      <c r="F21172">
        <v>536.87597560882614</v>
      </c>
      <c r="G21172">
        <v>163.0004878044133</v>
      </c>
      <c r="H21172" s="2">
        <v>45345.5416290625</v>
      </c>
      <c r="I21172">
        <v>133</v>
      </c>
    </row>
    <row r="21173" spans="1:9" x14ac:dyDescent="0.25">
      <c r="A21173">
        <v>394.49805843853369</v>
      </c>
      <c r="B21173">
        <v>364.68318128632291</v>
      </c>
      <c r="C21173">
        <v>0.51832713969500199</v>
      </c>
      <c r="D21173">
        <v>496.21316528297058</v>
      </c>
      <c r="E21173">
        <v>529.70361304283165</v>
      </c>
      <c r="F21173">
        <v>536.93798780441307</v>
      </c>
      <c r="G21173">
        <v>163.00024390220659</v>
      </c>
      <c r="H21173" s="2">
        <v>45345.541963020827</v>
      </c>
      <c r="I21173">
        <v>133</v>
      </c>
    </row>
    <row r="21174" spans="1:9" x14ac:dyDescent="0.25">
      <c r="A21174">
        <v>394.24902921926679</v>
      </c>
      <c r="B21174">
        <v>364.34159064316151</v>
      </c>
      <c r="C21174">
        <v>0.48916356984750098</v>
      </c>
      <c r="D21174">
        <v>495.60658264148532</v>
      </c>
      <c r="E21174">
        <v>529.85180652141582</v>
      </c>
      <c r="F21174">
        <v>536.96899390220653</v>
      </c>
      <c r="G21174">
        <v>163.0001219511033</v>
      </c>
      <c r="H21174" s="2">
        <v>45345.542972951393</v>
      </c>
      <c r="I21174">
        <v>133</v>
      </c>
    </row>
    <row r="21175" spans="1:9" x14ac:dyDescent="0.25">
      <c r="A21175">
        <v>394.12451460963342</v>
      </c>
      <c r="B21175">
        <v>364.17079532158073</v>
      </c>
      <c r="C21175">
        <v>0.54458178492375042</v>
      </c>
      <c r="D21175">
        <v>494.80329132074257</v>
      </c>
      <c r="E21175">
        <v>529.92590326070786</v>
      </c>
      <c r="F21175">
        <v>536.98449695110321</v>
      </c>
      <c r="G21175">
        <v>163.00006097555169</v>
      </c>
      <c r="H21175" s="2">
        <v>45345.543192881953</v>
      </c>
      <c r="I21175">
        <v>133</v>
      </c>
    </row>
    <row r="21176" spans="1:9" x14ac:dyDescent="0.25">
      <c r="A21176">
        <v>394.06225730481668</v>
      </c>
      <c r="B21176">
        <v>365.08539766079042</v>
      </c>
      <c r="C21176">
        <v>0.47729089246187523</v>
      </c>
      <c r="D21176">
        <v>494.40164566037129</v>
      </c>
      <c r="E21176">
        <v>528.96295163035393</v>
      </c>
      <c r="F21176">
        <v>536.49224847555161</v>
      </c>
      <c r="G21176">
        <v>163.0000304877758</v>
      </c>
      <c r="H21176" s="2">
        <v>45345.543840162027</v>
      </c>
      <c r="I21176">
        <v>133</v>
      </c>
    </row>
    <row r="21177" spans="1:9" x14ac:dyDescent="0.25">
      <c r="A21177">
        <v>394.03112865240843</v>
      </c>
      <c r="B21177">
        <v>365.04269883039518</v>
      </c>
      <c r="C21177">
        <v>0.47864544623093758</v>
      </c>
      <c r="D21177">
        <v>494.20082283018559</v>
      </c>
      <c r="E21177">
        <v>528.48147581517696</v>
      </c>
      <c r="F21177">
        <v>536.2461242377758</v>
      </c>
      <c r="G21177">
        <v>163.0000152438879</v>
      </c>
      <c r="H21177" s="2">
        <v>45345.545067407409</v>
      </c>
      <c r="I21177">
        <v>133</v>
      </c>
    </row>
    <row r="21178" spans="1:9" x14ac:dyDescent="0.25">
      <c r="A21178">
        <v>394.01556432620418</v>
      </c>
      <c r="B21178">
        <v>365.02134941519762</v>
      </c>
      <c r="C21178">
        <v>0.47432272311546869</v>
      </c>
      <c r="D21178">
        <v>494.10041141509282</v>
      </c>
      <c r="E21178">
        <v>528.24073790758848</v>
      </c>
      <c r="F21178">
        <v>536.1230621188879</v>
      </c>
      <c r="G21178">
        <v>163.00000762194401</v>
      </c>
      <c r="H21178" s="2">
        <v>45345.545225208327</v>
      </c>
      <c r="I21178">
        <v>133</v>
      </c>
    </row>
    <row r="21179" spans="1:9" x14ac:dyDescent="0.25">
      <c r="A21179">
        <v>394.00778216310209</v>
      </c>
      <c r="B21179">
        <v>364.01067470759881</v>
      </c>
      <c r="C21179">
        <v>0.45216136155773429</v>
      </c>
      <c r="D21179">
        <v>494.05020570754641</v>
      </c>
      <c r="E21179">
        <v>528.12036895379424</v>
      </c>
      <c r="F21179">
        <v>536.06153105944395</v>
      </c>
      <c r="G21179">
        <v>163.000003810972</v>
      </c>
      <c r="H21179" s="2">
        <v>45345.546453553237</v>
      </c>
      <c r="I21179">
        <v>133</v>
      </c>
    </row>
    <row r="21180" spans="1:9" x14ac:dyDescent="0.25">
      <c r="A21180">
        <v>394.50389108155099</v>
      </c>
      <c r="B21180">
        <v>363.5053373537994</v>
      </c>
      <c r="C21180">
        <v>0.45608068077886721</v>
      </c>
      <c r="D21180">
        <v>494.02510285377321</v>
      </c>
      <c r="E21180">
        <v>528.06018447689712</v>
      </c>
      <c r="F21180">
        <v>535.53076552972198</v>
      </c>
      <c r="G21180">
        <v>163.00000190548599</v>
      </c>
      <c r="H21180" s="2">
        <v>45345.546579872687</v>
      </c>
      <c r="I21180">
        <v>133</v>
      </c>
    </row>
    <row r="21181" spans="1:9" x14ac:dyDescent="0.25">
      <c r="A21181">
        <v>394.75194554077552</v>
      </c>
      <c r="B21181">
        <v>363.2526686768997</v>
      </c>
      <c r="C21181">
        <v>0.42304034038943361</v>
      </c>
      <c r="D21181">
        <v>494.0125514268866</v>
      </c>
      <c r="E21181">
        <v>527.53009223844856</v>
      </c>
      <c r="F21181">
        <v>535.26538276486099</v>
      </c>
      <c r="G21181">
        <v>163.00000095274299</v>
      </c>
      <c r="H21181" s="2">
        <v>45345.547400081021</v>
      </c>
      <c r="I21181">
        <v>133</v>
      </c>
    </row>
    <row r="21182" spans="1:9" x14ac:dyDescent="0.25">
      <c r="A21182">
        <v>395.37597277038782</v>
      </c>
      <c r="B21182">
        <v>364.12633433844991</v>
      </c>
      <c r="C21182">
        <v>0.41152017019471682</v>
      </c>
      <c r="D21182">
        <v>493.5062757134433</v>
      </c>
      <c r="E21182">
        <v>527.26504611922428</v>
      </c>
      <c r="F21182">
        <v>535.13269138243049</v>
      </c>
      <c r="G21182">
        <v>164.5000004763715</v>
      </c>
      <c r="H21182" s="2">
        <v>45345.548351261583</v>
      </c>
      <c r="I21182">
        <v>133</v>
      </c>
    </row>
    <row r="21183" spans="1:9" x14ac:dyDescent="0.25">
      <c r="A21183">
        <v>395.18798638519388</v>
      </c>
      <c r="B21183">
        <v>365.06316716922493</v>
      </c>
      <c r="C21183">
        <v>0.4157600850973584</v>
      </c>
      <c r="D21183">
        <v>493.25313785672171</v>
      </c>
      <c r="E21183">
        <v>527.13252305961214</v>
      </c>
      <c r="F21183">
        <v>534.56634569121525</v>
      </c>
      <c r="G21183">
        <v>165.25000023818569</v>
      </c>
      <c r="H21183" s="2">
        <v>45345.549247870367</v>
      </c>
      <c r="I21183">
        <v>133</v>
      </c>
    </row>
    <row r="21184" spans="1:9" x14ac:dyDescent="0.25">
      <c r="A21184">
        <v>395.09399319259688</v>
      </c>
      <c r="B21184">
        <v>364.53158358461252</v>
      </c>
      <c r="C21184">
        <v>0.48288004254867922</v>
      </c>
      <c r="D21184">
        <v>494.12656892836083</v>
      </c>
      <c r="E21184">
        <v>527.06626152980607</v>
      </c>
      <c r="F21184">
        <v>534.28317284560762</v>
      </c>
      <c r="G21184">
        <v>165.6250001190929</v>
      </c>
      <c r="H21184" s="2">
        <v>45345.54981394676</v>
      </c>
      <c r="I21184">
        <v>133</v>
      </c>
    </row>
    <row r="21185" spans="1:9" x14ac:dyDescent="0.25">
      <c r="A21185">
        <v>394.54699659629853</v>
      </c>
      <c r="B21185">
        <v>364.26579179230617</v>
      </c>
      <c r="C21185">
        <v>0.45144002127433958</v>
      </c>
      <c r="D21185">
        <v>494.56328446418041</v>
      </c>
      <c r="E21185">
        <v>527.03313076490304</v>
      </c>
      <c r="F21185">
        <v>534.14158642280381</v>
      </c>
      <c r="G21185">
        <v>165.81250005954641</v>
      </c>
      <c r="H21185" s="2">
        <v>45345.550589895844</v>
      </c>
      <c r="I21185">
        <v>132</v>
      </c>
    </row>
    <row r="21186" spans="1:9" x14ac:dyDescent="0.25">
      <c r="A21186">
        <v>394.77349829814921</v>
      </c>
      <c r="B21186">
        <v>364.63289589615312</v>
      </c>
      <c r="C21186">
        <v>0.4307200106371698</v>
      </c>
      <c r="D21186">
        <v>494.78164223209018</v>
      </c>
      <c r="E21186">
        <v>527.01656538245152</v>
      </c>
      <c r="F21186">
        <v>534.07079321140191</v>
      </c>
      <c r="G21186">
        <v>165.90625002977319</v>
      </c>
      <c r="H21186" s="2">
        <v>45345.551386886567</v>
      </c>
      <c r="I21186">
        <v>132</v>
      </c>
    </row>
    <row r="21187" spans="1:9" x14ac:dyDescent="0.25">
      <c r="A21187">
        <v>394.8867491490746</v>
      </c>
      <c r="B21187">
        <v>364.81644794807647</v>
      </c>
      <c r="C21187">
        <v>0.44536000531858488</v>
      </c>
      <c r="D21187">
        <v>494.89082111604512</v>
      </c>
      <c r="E21187">
        <v>527.00828269122576</v>
      </c>
      <c r="F21187">
        <v>534.03539660570095</v>
      </c>
      <c r="G21187">
        <v>165.95312501488661</v>
      </c>
      <c r="H21187" s="2">
        <v>45345.551545891212</v>
      </c>
      <c r="I21187">
        <v>132</v>
      </c>
    </row>
    <row r="21188" spans="1:9" x14ac:dyDescent="0.25">
      <c r="A21188">
        <v>394.9433745745373</v>
      </c>
      <c r="B21188">
        <v>364.90822397403832</v>
      </c>
      <c r="C21188">
        <v>0.43768000265929241</v>
      </c>
      <c r="D21188">
        <v>494.94541055802262</v>
      </c>
      <c r="E21188">
        <v>527.00414134561288</v>
      </c>
      <c r="F21188">
        <v>534.01769830285048</v>
      </c>
      <c r="G21188">
        <v>165.9765625074433</v>
      </c>
      <c r="H21188" s="2">
        <v>45345.552725497677</v>
      </c>
      <c r="I21188">
        <v>132</v>
      </c>
    </row>
    <row r="21189" spans="1:9" x14ac:dyDescent="0.25">
      <c r="A21189">
        <v>394.97168728726871</v>
      </c>
      <c r="B21189">
        <v>364.95411198701908</v>
      </c>
      <c r="C21189">
        <v>0.43884000132964618</v>
      </c>
      <c r="D21189">
        <v>494.97270527901128</v>
      </c>
      <c r="E21189">
        <v>527.00207067280644</v>
      </c>
      <c r="F21189">
        <v>534.00884915142524</v>
      </c>
      <c r="G21189">
        <v>165.98828125372171</v>
      </c>
      <c r="H21189" s="2">
        <v>45345.552778807869</v>
      </c>
      <c r="I21189">
        <v>132</v>
      </c>
    </row>
    <row r="21190" spans="1:9" x14ac:dyDescent="0.25">
      <c r="A21190">
        <v>394.98584364363433</v>
      </c>
      <c r="B21190">
        <v>364.97705599350962</v>
      </c>
      <c r="C21190">
        <v>0.4794200006648231</v>
      </c>
      <c r="D21190">
        <v>495.48635263950558</v>
      </c>
      <c r="E21190">
        <v>527.50103533640322</v>
      </c>
      <c r="F21190">
        <v>535.00442457571262</v>
      </c>
      <c r="G21190">
        <v>165.9941406268608</v>
      </c>
      <c r="H21190" s="2">
        <v>45345.553473495369</v>
      </c>
      <c r="I21190">
        <v>132</v>
      </c>
    </row>
    <row r="21191" spans="1:9" x14ac:dyDescent="0.25">
      <c r="A21191">
        <v>394.99292182181722</v>
      </c>
      <c r="B21191">
        <v>365.48852799675478</v>
      </c>
      <c r="C21191">
        <v>0.43471000033241158</v>
      </c>
      <c r="D21191">
        <v>495.74317631975282</v>
      </c>
      <c r="E21191">
        <v>527.75051766820161</v>
      </c>
      <c r="F21191">
        <v>535.50221228785631</v>
      </c>
      <c r="G21191">
        <v>165.99707031343041</v>
      </c>
      <c r="H21191" s="2">
        <v>45345.554167164351</v>
      </c>
      <c r="I21191">
        <v>132</v>
      </c>
    </row>
    <row r="21192" spans="1:9" x14ac:dyDescent="0.25">
      <c r="A21192">
        <v>394.99646091090858</v>
      </c>
      <c r="B21192">
        <v>365.74426399837739</v>
      </c>
      <c r="C21192">
        <v>0.4123550001662058</v>
      </c>
      <c r="D21192">
        <v>495.87158815987641</v>
      </c>
      <c r="E21192">
        <v>528.3752588341008</v>
      </c>
      <c r="F21192">
        <v>535.75110614392815</v>
      </c>
      <c r="G21192">
        <v>164.99853515671521</v>
      </c>
      <c r="H21192" s="2">
        <v>45345.555194733803</v>
      </c>
      <c r="I21192">
        <v>132</v>
      </c>
    </row>
    <row r="21193" spans="1:9" x14ac:dyDescent="0.25">
      <c r="A21193">
        <v>394.99823045545429</v>
      </c>
      <c r="B21193">
        <v>365.8721319991887</v>
      </c>
      <c r="C21193">
        <v>0.45117750008310292</v>
      </c>
      <c r="D21193">
        <v>495.9357940799382</v>
      </c>
      <c r="E21193">
        <v>528.6876294170504</v>
      </c>
      <c r="F21193">
        <v>535.87555307196408</v>
      </c>
      <c r="G21193">
        <v>164.4992675783576</v>
      </c>
      <c r="H21193" s="2">
        <v>45345.555582060188</v>
      </c>
      <c r="I21193">
        <v>132</v>
      </c>
    </row>
    <row r="21194" spans="1:9" x14ac:dyDescent="0.25">
      <c r="A21194">
        <v>394.99911522772709</v>
      </c>
      <c r="B21194">
        <v>365.93606599959429</v>
      </c>
      <c r="C21194">
        <v>0.48058875004155138</v>
      </c>
      <c r="D21194">
        <v>495.9678970399691</v>
      </c>
      <c r="E21194">
        <v>528.8438147085252</v>
      </c>
      <c r="F21194">
        <v>535.93777653598204</v>
      </c>
      <c r="G21194">
        <v>164.2496337891788</v>
      </c>
      <c r="H21194" s="2">
        <v>45345.55686665509</v>
      </c>
      <c r="I21194">
        <v>132</v>
      </c>
    </row>
    <row r="21195" spans="1:9" x14ac:dyDescent="0.25">
      <c r="A21195">
        <v>394.99955761386349</v>
      </c>
      <c r="B21195">
        <v>365.96803299979717</v>
      </c>
      <c r="C21195">
        <v>0.50029437502077578</v>
      </c>
      <c r="D21195">
        <v>495.98394851998461</v>
      </c>
      <c r="E21195">
        <v>528.92190735426266</v>
      </c>
      <c r="F21195">
        <v>535.96888826799102</v>
      </c>
      <c r="G21195">
        <v>164.1248168945894</v>
      </c>
      <c r="H21195" s="2">
        <v>45345.557007037038</v>
      </c>
      <c r="I21195">
        <v>132</v>
      </c>
    </row>
    <row r="21196" spans="1:9" x14ac:dyDescent="0.25">
      <c r="A21196">
        <v>394.99977880693177</v>
      </c>
      <c r="B21196">
        <v>365.98401649989859</v>
      </c>
      <c r="C21196">
        <v>0.46514718751038792</v>
      </c>
      <c r="D21196">
        <v>495.99197425999228</v>
      </c>
      <c r="E21196">
        <v>528.96095367713133</v>
      </c>
      <c r="F21196">
        <v>535.98444413399557</v>
      </c>
      <c r="G21196">
        <v>164.0624084472947</v>
      </c>
      <c r="H21196" s="2">
        <v>45345.55763988426</v>
      </c>
      <c r="I21196">
        <v>132</v>
      </c>
    </row>
    <row r="21197" spans="1:9" x14ac:dyDescent="0.25">
      <c r="A21197">
        <v>394.99988940346589</v>
      </c>
      <c r="B21197">
        <v>365.99200824994932</v>
      </c>
      <c r="C21197">
        <v>0.46257359375519391</v>
      </c>
      <c r="D21197">
        <v>495.99598712999608</v>
      </c>
      <c r="E21197">
        <v>528.98047683856566</v>
      </c>
      <c r="F21197">
        <v>535.99222206699778</v>
      </c>
      <c r="G21197">
        <v>164.03120422364739</v>
      </c>
      <c r="H21197" s="2">
        <v>45345.558333425928</v>
      </c>
      <c r="I21197">
        <v>132</v>
      </c>
    </row>
    <row r="21198" spans="1:9" x14ac:dyDescent="0.25">
      <c r="A21198">
        <v>394.99994470173289</v>
      </c>
      <c r="B21198">
        <v>365.99600412497472</v>
      </c>
      <c r="C21198">
        <v>0.47128679687759689</v>
      </c>
      <c r="D21198">
        <v>495.99799356499813</v>
      </c>
      <c r="E21198">
        <v>528.99023841928283</v>
      </c>
      <c r="F21198">
        <v>535.99611103349889</v>
      </c>
      <c r="G21198">
        <v>164.01560211182371</v>
      </c>
      <c r="H21198" s="2">
        <v>45345.559029305557</v>
      </c>
      <c r="I21198">
        <v>132</v>
      </c>
    </row>
    <row r="21199" spans="1:9" x14ac:dyDescent="0.25">
      <c r="A21199">
        <v>394.99997235086653</v>
      </c>
      <c r="B21199">
        <v>365.99800206248727</v>
      </c>
      <c r="C21199">
        <v>0.44064339843879852</v>
      </c>
      <c r="D21199">
        <v>495.49899678249898</v>
      </c>
      <c r="E21199">
        <v>528.99511920964142</v>
      </c>
      <c r="F21199">
        <v>535.99805551674945</v>
      </c>
      <c r="G21199">
        <v>164.00780105591181</v>
      </c>
      <c r="H21199" s="2">
        <v>45345.559724259263</v>
      </c>
      <c r="I21199">
        <v>132</v>
      </c>
    </row>
    <row r="21200" spans="1:9" x14ac:dyDescent="0.25">
      <c r="A21200">
        <v>394.99998617543332</v>
      </c>
      <c r="B21200">
        <v>365.99900103124372</v>
      </c>
      <c r="C21200">
        <v>0.4053216992193992</v>
      </c>
      <c r="D21200">
        <v>495.24949839124952</v>
      </c>
      <c r="E21200">
        <v>528.99755960482071</v>
      </c>
      <c r="F21200">
        <v>535.99902775837472</v>
      </c>
      <c r="G21200">
        <v>164.00390052795589</v>
      </c>
      <c r="H21200" s="2">
        <v>45345.560417881941</v>
      </c>
      <c r="I21200">
        <v>132</v>
      </c>
    </row>
    <row r="21201" spans="1:9" x14ac:dyDescent="0.25">
      <c r="A21201">
        <v>394.99999308771658</v>
      </c>
      <c r="B21201">
        <v>365.99950051562178</v>
      </c>
      <c r="C21201">
        <v>0.41766084960969962</v>
      </c>
      <c r="D21201">
        <v>495.12474919562482</v>
      </c>
      <c r="E21201">
        <v>528.49877980241035</v>
      </c>
      <c r="F21201">
        <v>535.99951387918736</v>
      </c>
      <c r="G21201">
        <v>164.00195026397799</v>
      </c>
      <c r="H21201" s="2">
        <v>45345.561639236112</v>
      </c>
      <c r="I21201">
        <v>132</v>
      </c>
    </row>
    <row r="21202" spans="1:9" x14ac:dyDescent="0.25">
      <c r="A21202">
        <v>394.49999654385829</v>
      </c>
      <c r="B21202">
        <v>365.99975025781089</v>
      </c>
      <c r="C21202">
        <v>0.40383042480484982</v>
      </c>
      <c r="D21202">
        <v>494.56237459781238</v>
      </c>
      <c r="E21202">
        <v>528.24938990120518</v>
      </c>
      <c r="F21202">
        <v>535.99975693959368</v>
      </c>
      <c r="G21202">
        <v>164.00097513198901</v>
      </c>
      <c r="H21202" s="2">
        <v>45345.56180747685</v>
      </c>
      <c r="I21202">
        <v>132</v>
      </c>
    </row>
    <row r="21203" spans="1:9" x14ac:dyDescent="0.25">
      <c r="A21203">
        <v>394.24999827192909</v>
      </c>
      <c r="B21203">
        <v>365.49987512890539</v>
      </c>
      <c r="C21203">
        <v>0.42191521240242491</v>
      </c>
      <c r="D21203">
        <v>494.28118729890622</v>
      </c>
      <c r="E21203">
        <v>528.12469495060259</v>
      </c>
      <c r="F21203">
        <v>535.49987846979684</v>
      </c>
      <c r="G21203">
        <v>164.00048756599449</v>
      </c>
      <c r="H21203" s="2">
        <v>45345.563115150457</v>
      </c>
      <c r="I21203">
        <v>132</v>
      </c>
    </row>
    <row r="21204" spans="1:9" x14ac:dyDescent="0.25">
      <c r="A21204">
        <v>394.12499913596457</v>
      </c>
      <c r="B21204">
        <v>365.24993756445269</v>
      </c>
      <c r="C21204">
        <v>0.47095760620121252</v>
      </c>
      <c r="D21204">
        <v>494.14059364945308</v>
      </c>
      <c r="E21204">
        <v>528.06234747530129</v>
      </c>
      <c r="F21204">
        <v>535.24993923489842</v>
      </c>
      <c r="G21204">
        <v>164.00024378299719</v>
      </c>
      <c r="H21204" s="2">
        <v>45345.563814050933</v>
      </c>
      <c r="I21204">
        <v>132</v>
      </c>
    </row>
    <row r="21205" spans="1:9" x14ac:dyDescent="0.25">
      <c r="A21205">
        <v>394.06249956798229</v>
      </c>
      <c r="B21205">
        <v>365.12496878222629</v>
      </c>
      <c r="C21205">
        <v>0.46547880310060619</v>
      </c>
      <c r="D21205">
        <v>494.07029682472648</v>
      </c>
      <c r="E21205">
        <v>528.03117373765065</v>
      </c>
      <c r="F21205">
        <v>535.12496961744921</v>
      </c>
      <c r="G21205">
        <v>164.00012189149859</v>
      </c>
      <c r="H21205" s="2">
        <v>45345.564525555557</v>
      </c>
      <c r="I21205">
        <v>132</v>
      </c>
    </row>
    <row r="21206" spans="1:9" x14ac:dyDescent="0.25">
      <c r="A21206">
        <v>394.53124978399109</v>
      </c>
      <c r="B21206">
        <v>365.06248439111317</v>
      </c>
      <c r="C21206">
        <v>0.44273940155030311</v>
      </c>
      <c r="D21206">
        <v>494.03514841236318</v>
      </c>
      <c r="E21206">
        <v>528.01558686882527</v>
      </c>
      <c r="F21206">
        <v>535.06248480872455</v>
      </c>
      <c r="G21206">
        <v>164.00006094574931</v>
      </c>
      <c r="H21206" s="2">
        <v>45345.564583564817</v>
      </c>
      <c r="I21206">
        <v>132</v>
      </c>
    </row>
    <row r="21207" spans="1:9" x14ac:dyDescent="0.25">
      <c r="A21207">
        <v>394.76562489199563</v>
      </c>
      <c r="B21207">
        <v>365.03124219555662</v>
      </c>
      <c r="C21207">
        <v>0.39136970077515149</v>
      </c>
      <c r="D21207">
        <v>494.01757420618162</v>
      </c>
      <c r="E21207">
        <v>528.00779343441263</v>
      </c>
      <c r="F21207">
        <v>535.03124240436227</v>
      </c>
      <c r="G21207">
        <v>164.00003047287461</v>
      </c>
      <c r="H21207" s="2">
        <v>45345.565278402777</v>
      </c>
      <c r="I21207">
        <v>132</v>
      </c>
    </row>
    <row r="21208" spans="1:9" x14ac:dyDescent="0.25">
      <c r="A21208">
        <v>394.88281244599779</v>
      </c>
      <c r="B21208">
        <v>365.01562109777831</v>
      </c>
      <c r="C21208">
        <v>0.41068485038757568</v>
      </c>
      <c r="D21208">
        <v>494.00878710309081</v>
      </c>
      <c r="E21208">
        <v>528.00389671720632</v>
      </c>
      <c r="F21208">
        <v>535.01562120218114</v>
      </c>
      <c r="G21208">
        <v>164.00001523643729</v>
      </c>
      <c r="H21208" s="2">
        <v>45345.566309641203</v>
      </c>
      <c r="I21208">
        <v>132</v>
      </c>
    </row>
    <row r="21209" spans="1:9" x14ac:dyDescent="0.25">
      <c r="A21209">
        <v>394.44140622299892</v>
      </c>
      <c r="B21209">
        <v>364.50781054888921</v>
      </c>
      <c r="C21209">
        <v>0.42034242519378778</v>
      </c>
      <c r="D21209">
        <v>494.00439355154538</v>
      </c>
      <c r="E21209">
        <v>528.00194835860316</v>
      </c>
      <c r="F21209">
        <v>535.00781060109057</v>
      </c>
      <c r="G21209">
        <v>164.00000761821869</v>
      </c>
      <c r="H21209" s="2">
        <v>45345.566858321763</v>
      </c>
      <c r="I21209">
        <v>132</v>
      </c>
    </row>
    <row r="21210" spans="1:9" x14ac:dyDescent="0.25">
      <c r="A21210">
        <v>394.22070311149952</v>
      </c>
      <c r="B21210">
        <v>364.25390527444461</v>
      </c>
      <c r="C21210">
        <v>0.45017121259689391</v>
      </c>
      <c r="D21210">
        <v>494.00219677577269</v>
      </c>
      <c r="E21210">
        <v>528.00097417930158</v>
      </c>
      <c r="F21210">
        <v>535.00390530054528</v>
      </c>
      <c r="G21210">
        <v>164.0000038091093</v>
      </c>
      <c r="H21210" s="2">
        <v>45345.567772557872</v>
      </c>
      <c r="I21210">
        <v>132</v>
      </c>
    </row>
    <row r="21211" spans="1:9" x14ac:dyDescent="0.25">
      <c r="A21211">
        <v>394.61035155574967</v>
      </c>
      <c r="B21211">
        <v>364.1269526372223</v>
      </c>
      <c r="C21211">
        <v>0.46508560629844697</v>
      </c>
      <c r="D21211">
        <v>494.00109838788637</v>
      </c>
      <c r="E21211">
        <v>528.00048708965073</v>
      </c>
      <c r="F21211">
        <v>535.00195265027264</v>
      </c>
      <c r="G21211">
        <v>164.00000190455469</v>
      </c>
      <c r="H21211" s="2">
        <v>45345.568469872684</v>
      </c>
      <c r="I21211">
        <v>132</v>
      </c>
    </row>
    <row r="21212" spans="1:9" x14ac:dyDescent="0.25">
      <c r="A21212">
        <v>394.80517577787492</v>
      </c>
      <c r="B21212">
        <v>364.06347631861121</v>
      </c>
      <c r="C21212">
        <v>0.45754280314922352</v>
      </c>
      <c r="D21212">
        <v>494.00054919394319</v>
      </c>
      <c r="E21212">
        <v>528.00024354482537</v>
      </c>
      <c r="F21212">
        <v>535.00097632513632</v>
      </c>
      <c r="G21212">
        <v>164.0000009522773</v>
      </c>
      <c r="H21212" s="2">
        <v>45345.568750520833</v>
      </c>
      <c r="I21212">
        <v>132</v>
      </c>
    </row>
    <row r="21213" spans="1:9" x14ac:dyDescent="0.25">
      <c r="A21213">
        <v>394.90258788893738</v>
      </c>
      <c r="B21213">
        <v>364.53173815930558</v>
      </c>
      <c r="C21213">
        <v>0.48877140157461169</v>
      </c>
      <c r="D21213">
        <v>494.00027459697162</v>
      </c>
      <c r="E21213">
        <v>528.00012177241274</v>
      </c>
      <c r="F21213">
        <v>535.00048816256822</v>
      </c>
      <c r="G21213">
        <v>164.00000047613869</v>
      </c>
      <c r="H21213" s="2">
        <v>45345.56992332176</v>
      </c>
      <c r="I21213">
        <v>132</v>
      </c>
    </row>
    <row r="21214" spans="1:9" x14ac:dyDescent="0.25">
      <c r="A21214">
        <v>394.95129394446872</v>
      </c>
      <c r="B21214">
        <v>364.76586907965282</v>
      </c>
      <c r="C21214">
        <v>0.50438570078730582</v>
      </c>
      <c r="D21214">
        <v>494.00013729848581</v>
      </c>
      <c r="E21214">
        <v>528.00006088620637</v>
      </c>
      <c r="F21214">
        <v>535.00024408128411</v>
      </c>
      <c r="G21214">
        <v>164.0000002380693</v>
      </c>
      <c r="H21214" s="2">
        <v>45345.570759062502</v>
      </c>
      <c r="I21214">
        <v>132</v>
      </c>
    </row>
    <row r="21215" spans="1:9" x14ac:dyDescent="0.25">
      <c r="A21215">
        <v>395.47564697223441</v>
      </c>
      <c r="B21215">
        <v>364.88293453982641</v>
      </c>
      <c r="C21215">
        <v>0.52719285039365293</v>
      </c>
      <c r="D21215">
        <v>494.00006864924291</v>
      </c>
      <c r="E21215">
        <v>528.00003044310324</v>
      </c>
      <c r="F21215">
        <v>535.00012204064205</v>
      </c>
      <c r="G21215">
        <v>164.00000011903469</v>
      </c>
      <c r="H21215" s="2">
        <v>45345.570899398153</v>
      </c>
      <c r="I21215">
        <v>132</v>
      </c>
    </row>
    <row r="21216" spans="1:9" x14ac:dyDescent="0.25">
      <c r="A21216">
        <v>395.23782348611718</v>
      </c>
      <c r="B21216">
        <v>364.94146726991318</v>
      </c>
      <c r="C21216">
        <v>0.50359642519682646</v>
      </c>
      <c r="D21216">
        <v>494.00003432462142</v>
      </c>
      <c r="E21216">
        <v>528.00001522155162</v>
      </c>
      <c r="F21216">
        <v>535.00006102032103</v>
      </c>
      <c r="G21216">
        <v>164.0000000595173</v>
      </c>
      <c r="H21216" s="2">
        <v>45345.57152986111</v>
      </c>
      <c r="I21216">
        <v>132</v>
      </c>
    </row>
    <row r="21217" spans="1:9" x14ac:dyDescent="0.25">
      <c r="A21217">
        <v>395.11891174305862</v>
      </c>
      <c r="B21217">
        <v>364.97073363495662</v>
      </c>
      <c r="C21217">
        <v>0.51179821259841329</v>
      </c>
      <c r="D21217">
        <v>494.00001716231071</v>
      </c>
      <c r="E21217">
        <v>528.00000761077581</v>
      </c>
      <c r="F21217">
        <v>535.00003051016051</v>
      </c>
      <c r="G21217">
        <v>164.0000000297587</v>
      </c>
      <c r="H21217" s="2">
        <v>45345.572727939812</v>
      </c>
      <c r="I21217">
        <v>132</v>
      </c>
    </row>
    <row r="21218" spans="1:9" x14ac:dyDescent="0.25">
      <c r="A21218">
        <v>395.55945587152928</v>
      </c>
      <c r="B21218">
        <v>364.98536681747828</v>
      </c>
      <c r="C21218">
        <v>0.51589910629920666</v>
      </c>
      <c r="D21218">
        <v>494.00000858115538</v>
      </c>
      <c r="E21218">
        <v>528.00000380538791</v>
      </c>
      <c r="F21218">
        <v>535.00001525508026</v>
      </c>
      <c r="G21218">
        <v>164.0000000148793</v>
      </c>
      <c r="H21218" s="2">
        <v>45345.573092175917</v>
      </c>
      <c r="I21218">
        <v>132</v>
      </c>
    </row>
    <row r="21219" spans="1:9" x14ac:dyDescent="0.25">
      <c r="A21219">
        <v>395.77972793576458</v>
      </c>
      <c r="B21219">
        <v>364.99268340873908</v>
      </c>
      <c r="C21219">
        <v>0.48794955314960331</v>
      </c>
      <c r="D21219">
        <v>494.00000429057769</v>
      </c>
      <c r="E21219">
        <v>528.00000190269395</v>
      </c>
      <c r="F21219">
        <v>535.50000762754007</v>
      </c>
      <c r="G21219">
        <v>164.0000000074397</v>
      </c>
      <c r="H21219" s="2">
        <v>45345.573615347217</v>
      </c>
      <c r="I21219">
        <v>132</v>
      </c>
    </row>
    <row r="21220" spans="1:9" x14ac:dyDescent="0.25">
      <c r="A21220">
        <v>395.38986396788232</v>
      </c>
      <c r="B21220">
        <v>364.99634170436963</v>
      </c>
      <c r="C21220">
        <v>0.51897477657480162</v>
      </c>
      <c r="D21220">
        <v>494.00000214528882</v>
      </c>
      <c r="E21220">
        <v>528.00000095134692</v>
      </c>
      <c r="F21220">
        <v>535.75000381377004</v>
      </c>
      <c r="G21220">
        <v>164.0000000037198</v>
      </c>
      <c r="H21220" s="2">
        <v>45345.574769398147</v>
      </c>
      <c r="I21220">
        <v>132</v>
      </c>
    </row>
    <row r="21221" spans="1:9" x14ac:dyDescent="0.25">
      <c r="A21221">
        <v>395.19493198394122</v>
      </c>
      <c r="B21221">
        <v>364.99817085218478</v>
      </c>
      <c r="C21221">
        <v>0.47448738828740078</v>
      </c>
      <c r="D21221">
        <v>494.00000107264441</v>
      </c>
      <c r="E21221">
        <v>528.00000047567346</v>
      </c>
      <c r="F21221">
        <v>535.87500190688502</v>
      </c>
      <c r="G21221">
        <v>164.00000000185989</v>
      </c>
      <c r="H21221" s="2">
        <v>45345.575289016197</v>
      </c>
      <c r="I21221">
        <v>132</v>
      </c>
    </row>
    <row r="21222" spans="1:9" x14ac:dyDescent="0.25">
      <c r="A21222">
        <v>395.59746599197058</v>
      </c>
      <c r="B21222">
        <v>364.99908542609239</v>
      </c>
      <c r="C21222">
        <v>0.45724369414370042</v>
      </c>
      <c r="D21222">
        <v>494.5000005363222</v>
      </c>
      <c r="E21222">
        <v>528.00000023783673</v>
      </c>
      <c r="F21222">
        <v>535.93750095344251</v>
      </c>
      <c r="G21222">
        <v>164.00000000092999</v>
      </c>
      <c r="H21222" s="2">
        <v>45345.57620171296</v>
      </c>
      <c r="I21222">
        <v>132</v>
      </c>
    </row>
    <row r="21223" spans="1:9" x14ac:dyDescent="0.25">
      <c r="A21223">
        <v>395.79873299598529</v>
      </c>
      <c r="B21223">
        <v>364.9995427130462</v>
      </c>
      <c r="C21223">
        <v>0.44862184707185021</v>
      </c>
      <c r="D21223">
        <v>494.7500002681611</v>
      </c>
      <c r="E21223">
        <v>528.00000011891836</v>
      </c>
      <c r="F21223">
        <v>535.4687504767212</v>
      </c>
      <c r="G21223">
        <v>164.00000000046501</v>
      </c>
      <c r="H21223" s="2">
        <v>45345.576390810187</v>
      </c>
      <c r="I21223">
        <v>132</v>
      </c>
    </row>
    <row r="21224" spans="1:9" x14ac:dyDescent="0.25">
      <c r="A21224">
        <v>395.89936649799267</v>
      </c>
      <c r="B21224">
        <v>364.99977135652313</v>
      </c>
      <c r="C21224">
        <v>0.46431092353592512</v>
      </c>
      <c r="D21224">
        <v>494.87500013408061</v>
      </c>
      <c r="E21224">
        <v>528.00000005945913</v>
      </c>
      <c r="F21224">
        <v>535.2343752383606</v>
      </c>
      <c r="G21224">
        <v>164.00000000023249</v>
      </c>
      <c r="H21224" s="2">
        <v>45345.577706689823</v>
      </c>
      <c r="I21224">
        <v>132</v>
      </c>
    </row>
    <row r="21225" spans="1:9" x14ac:dyDescent="0.25">
      <c r="A21225">
        <v>394.94968324899628</v>
      </c>
      <c r="B21225">
        <v>364.49988567826148</v>
      </c>
      <c r="C21225">
        <v>0.4471554617679625</v>
      </c>
      <c r="D21225">
        <v>494.93750006704028</v>
      </c>
      <c r="E21225">
        <v>528.00000002972956</v>
      </c>
      <c r="F21225">
        <v>535.1171876191803</v>
      </c>
      <c r="G21225">
        <v>164.00000000011619</v>
      </c>
      <c r="H21225" s="2">
        <v>45345.577846018517</v>
      </c>
      <c r="I21225">
        <v>132</v>
      </c>
    </row>
    <row r="21226" spans="1:9" x14ac:dyDescent="0.25">
      <c r="A21226">
        <v>394.97484162449808</v>
      </c>
      <c r="B21226">
        <v>364.24994283913082</v>
      </c>
      <c r="C21226">
        <v>0.48357773088398132</v>
      </c>
      <c r="D21226">
        <v>494.96875003352011</v>
      </c>
      <c r="E21226">
        <v>528.00000001486478</v>
      </c>
      <c r="F21226">
        <v>535.05859380959009</v>
      </c>
      <c r="G21226">
        <v>164.00000000005809</v>
      </c>
      <c r="H21226" s="2">
        <v>45345.578473148147</v>
      </c>
      <c r="I21226">
        <v>132</v>
      </c>
    </row>
    <row r="21227" spans="1:9" x14ac:dyDescent="0.25">
      <c r="A21227">
        <v>394.98742081224913</v>
      </c>
      <c r="B21227">
        <v>364.12497141956538</v>
      </c>
      <c r="C21227">
        <v>0.47178886544199061</v>
      </c>
      <c r="D21227">
        <v>494.98437501676011</v>
      </c>
      <c r="E21227">
        <v>528.00000000743239</v>
      </c>
      <c r="F21227">
        <v>535.02929690479505</v>
      </c>
      <c r="G21227">
        <v>164.00000000002899</v>
      </c>
      <c r="H21227" s="2">
        <v>45345.579357037037</v>
      </c>
      <c r="I21227">
        <v>132</v>
      </c>
    </row>
    <row r="21228" spans="1:9" x14ac:dyDescent="0.25">
      <c r="A21228">
        <v>394.99371040612448</v>
      </c>
      <c r="B21228">
        <v>364.06248570978272</v>
      </c>
      <c r="C21228">
        <v>0.43089443272099531</v>
      </c>
      <c r="D21228">
        <v>494.99218750838003</v>
      </c>
      <c r="E21228">
        <v>528.0000000037162</v>
      </c>
      <c r="F21228">
        <v>535.01464845239752</v>
      </c>
      <c r="G21228">
        <v>164.0000000000145</v>
      </c>
      <c r="H21228" s="2">
        <v>45345.579913923611</v>
      </c>
      <c r="I21228">
        <v>132</v>
      </c>
    </row>
    <row r="21229" spans="1:9" x14ac:dyDescent="0.25">
      <c r="A21229">
        <v>394.9968552030623</v>
      </c>
      <c r="B21229">
        <v>364.03124285489127</v>
      </c>
      <c r="C21229">
        <v>0.43044721636049771</v>
      </c>
      <c r="D21229">
        <v>494.99609375418999</v>
      </c>
      <c r="E21229">
        <v>528.0000000018581</v>
      </c>
      <c r="F21229">
        <v>535.00732422619876</v>
      </c>
      <c r="G21229">
        <v>164.0000000000073</v>
      </c>
      <c r="H21229" s="2">
        <v>45345.580556504632</v>
      </c>
      <c r="I21229">
        <v>132</v>
      </c>
    </row>
    <row r="21230" spans="1:9" x14ac:dyDescent="0.25">
      <c r="A21230">
        <v>394.99842760153109</v>
      </c>
      <c r="B21230">
        <v>364.01562142744569</v>
      </c>
      <c r="C21230">
        <v>0.41022360818024878</v>
      </c>
      <c r="D21230">
        <v>494.99804687709502</v>
      </c>
      <c r="E21230">
        <v>528.00000000092905</v>
      </c>
      <c r="F21230">
        <v>535.00366211309938</v>
      </c>
      <c r="G21230">
        <v>164.00000000000361</v>
      </c>
      <c r="H21230" s="2">
        <v>45345.581252326388</v>
      </c>
      <c r="I21230">
        <v>132</v>
      </c>
    </row>
    <row r="21231" spans="1:9" x14ac:dyDescent="0.25">
      <c r="A21231">
        <v>394.99921380076557</v>
      </c>
      <c r="B21231">
        <v>364.00781071372279</v>
      </c>
      <c r="C21231">
        <v>0.41511180409012438</v>
      </c>
      <c r="D21231">
        <v>494.99902343854751</v>
      </c>
      <c r="E21231">
        <v>528.00000000046452</v>
      </c>
      <c r="F21231">
        <v>535.00183105654969</v>
      </c>
      <c r="G21231">
        <v>164.00000000000179</v>
      </c>
      <c r="H21231" s="2">
        <v>45345.581946030092</v>
      </c>
      <c r="I21231">
        <v>132</v>
      </c>
    </row>
    <row r="21232" spans="1:9" x14ac:dyDescent="0.25">
      <c r="A21232">
        <v>394.99960690038279</v>
      </c>
      <c r="B21232">
        <v>364.50390535686142</v>
      </c>
      <c r="C21232">
        <v>0.37755590204506217</v>
      </c>
      <c r="D21232">
        <v>494.49951171927381</v>
      </c>
      <c r="E21232">
        <v>528.00000000023226</v>
      </c>
      <c r="F21232">
        <v>535.00091552827485</v>
      </c>
      <c r="G21232">
        <v>164.00000000000091</v>
      </c>
      <c r="H21232" s="2">
        <v>45345.582640868059</v>
      </c>
      <c r="I21232">
        <v>132</v>
      </c>
    </row>
    <row r="21233" spans="1:9" x14ac:dyDescent="0.25">
      <c r="A21233">
        <v>394.99980345019139</v>
      </c>
      <c r="B21233">
        <v>365.25195267843071</v>
      </c>
      <c r="C21233">
        <v>0.4487779510225311</v>
      </c>
      <c r="D21233">
        <v>494.24975585963688</v>
      </c>
      <c r="E21233">
        <v>528.00000000011619</v>
      </c>
      <c r="F21233">
        <v>535.50045776413742</v>
      </c>
      <c r="G21233">
        <v>164.00000000000051</v>
      </c>
      <c r="H21233" s="2">
        <v>45345.583333541668</v>
      </c>
      <c r="I21233">
        <v>132</v>
      </c>
    </row>
    <row r="21234" spans="1:9" x14ac:dyDescent="0.25">
      <c r="A21234">
        <v>394.9999017250957</v>
      </c>
      <c r="B21234">
        <v>365.62597633921541</v>
      </c>
      <c r="C21234">
        <v>0.48438897551126558</v>
      </c>
      <c r="D21234">
        <v>494.12487792981852</v>
      </c>
      <c r="E21234">
        <v>528.00000000005809</v>
      </c>
      <c r="F21234">
        <v>535.75022888206877</v>
      </c>
      <c r="G21234">
        <v>164.0000000000002</v>
      </c>
      <c r="H21234" s="2">
        <v>45345.584651747682</v>
      </c>
      <c r="I21234">
        <v>132</v>
      </c>
    </row>
    <row r="21235" spans="1:9" x14ac:dyDescent="0.25">
      <c r="A21235">
        <v>394.99995086254779</v>
      </c>
      <c r="B21235">
        <v>365.81298816960771</v>
      </c>
      <c r="C21235">
        <v>0.45719448775563282</v>
      </c>
      <c r="D21235">
        <v>494.06243896490918</v>
      </c>
      <c r="E21235">
        <v>528.0000000000291</v>
      </c>
      <c r="F21235">
        <v>535.87511444103438</v>
      </c>
      <c r="G21235">
        <v>164.00000000000011</v>
      </c>
      <c r="H21235" s="2">
        <v>45345.584791030087</v>
      </c>
      <c r="I21235">
        <v>132</v>
      </c>
    </row>
    <row r="21236" spans="1:9" x14ac:dyDescent="0.25">
      <c r="A21236">
        <v>394.99997543127392</v>
      </c>
      <c r="B21236">
        <v>365.90649408480391</v>
      </c>
      <c r="C21236">
        <v>0.50359724387781646</v>
      </c>
      <c r="D21236">
        <v>494.03121948245462</v>
      </c>
      <c r="E21236">
        <v>528.00000000001455</v>
      </c>
      <c r="F21236">
        <v>535.93755722051719</v>
      </c>
      <c r="G21236">
        <v>164.00000000000011</v>
      </c>
      <c r="H21236" s="2">
        <v>45345.58541673611</v>
      </c>
      <c r="I21236">
        <v>132</v>
      </c>
    </row>
    <row r="21237" spans="1:9" x14ac:dyDescent="0.25">
      <c r="A21237">
        <v>394.99998771563702</v>
      </c>
      <c r="B21237">
        <v>365.95324704240193</v>
      </c>
      <c r="C21237">
        <v>0.44679862193890818</v>
      </c>
      <c r="D21237">
        <v>494.01560974122731</v>
      </c>
      <c r="E21237">
        <v>528.00000000000728</v>
      </c>
      <c r="F21237">
        <v>535.9687786102586</v>
      </c>
      <c r="G21237">
        <v>164</v>
      </c>
      <c r="H21237" s="2">
        <v>45345.586111307872</v>
      </c>
      <c r="I21237">
        <v>132</v>
      </c>
    </row>
    <row r="21238" spans="1:9" x14ac:dyDescent="0.25">
      <c r="A21238">
        <v>394.99999385781848</v>
      </c>
      <c r="B21238">
        <v>364.97662352120102</v>
      </c>
      <c r="C21238">
        <v>0.45339931096945407</v>
      </c>
      <c r="D21238">
        <v>494.00780487061371</v>
      </c>
      <c r="E21238">
        <v>528.00000000000364</v>
      </c>
      <c r="F21238">
        <v>535.9843893051293</v>
      </c>
      <c r="G21238">
        <v>164</v>
      </c>
      <c r="H21238" s="2">
        <v>45345.586806157407</v>
      </c>
      <c r="I21238">
        <v>132</v>
      </c>
    </row>
    <row r="21239" spans="1:9" x14ac:dyDescent="0.25">
      <c r="A21239">
        <v>394.99999692890918</v>
      </c>
      <c r="B21239">
        <v>364.98831176060048</v>
      </c>
      <c r="C21239">
        <v>0.46669965548472703</v>
      </c>
      <c r="D21239">
        <v>494.00390243530683</v>
      </c>
      <c r="E21239">
        <v>528.00000000000182</v>
      </c>
      <c r="F21239">
        <v>535.99219465256465</v>
      </c>
      <c r="G21239">
        <v>164</v>
      </c>
      <c r="H21239" s="2">
        <v>45345.58750105324</v>
      </c>
      <c r="I21239">
        <v>132</v>
      </c>
    </row>
    <row r="21240" spans="1:9" x14ac:dyDescent="0.25">
      <c r="A21240">
        <v>394.99999846445462</v>
      </c>
      <c r="B21240">
        <v>364.99415588030018</v>
      </c>
      <c r="C21240">
        <v>0.42834982774236352</v>
      </c>
      <c r="D21240">
        <v>494.00195121765341</v>
      </c>
      <c r="E21240">
        <v>528.00000000000091</v>
      </c>
      <c r="F21240">
        <v>535.99609732628232</v>
      </c>
      <c r="G21240">
        <v>164</v>
      </c>
      <c r="H21240" s="2">
        <v>45345.588603124997</v>
      </c>
      <c r="I21240">
        <v>132</v>
      </c>
    </row>
    <row r="21241" spans="1:9" x14ac:dyDescent="0.25">
      <c r="A21241">
        <v>394.99999923222731</v>
      </c>
      <c r="B21241">
        <v>364.99707794015012</v>
      </c>
      <c r="C21241">
        <v>0.47417491387118182</v>
      </c>
      <c r="D21241">
        <v>494.00097560882671</v>
      </c>
      <c r="E21241">
        <v>528.00000000000045</v>
      </c>
      <c r="F21241">
        <v>535.99804866314116</v>
      </c>
      <c r="G21241">
        <v>164</v>
      </c>
      <c r="H21241" s="2">
        <v>45345.58954630787</v>
      </c>
      <c r="I21241">
        <v>132</v>
      </c>
    </row>
    <row r="21242" spans="1:9" x14ac:dyDescent="0.25">
      <c r="A21242">
        <v>394.99999961611371</v>
      </c>
      <c r="B21242">
        <v>364.99853897007512</v>
      </c>
      <c r="C21242">
        <v>0.46708745693559089</v>
      </c>
      <c r="D21242">
        <v>494.50048780441341</v>
      </c>
      <c r="E21242">
        <v>528.00000000000023</v>
      </c>
      <c r="F21242">
        <v>535.99902433157058</v>
      </c>
      <c r="G21242">
        <v>163.5</v>
      </c>
      <c r="H21242" s="2">
        <v>45345.589583472232</v>
      </c>
      <c r="I21242">
        <v>132</v>
      </c>
    </row>
    <row r="21243" spans="1:9" x14ac:dyDescent="0.25">
      <c r="A21243">
        <v>394.99999980805683</v>
      </c>
      <c r="B21243">
        <v>364.99926948503747</v>
      </c>
      <c r="C21243">
        <v>0.47854372846779553</v>
      </c>
      <c r="D21243">
        <v>494.75024390220659</v>
      </c>
      <c r="E21243">
        <v>528.00000000000011</v>
      </c>
      <c r="F21243">
        <v>535.99951216578529</v>
      </c>
      <c r="G21243">
        <v>163.25</v>
      </c>
      <c r="H21243" s="2">
        <v>45345.590281724537</v>
      </c>
      <c r="I21243">
        <v>132</v>
      </c>
    </row>
    <row r="21244" spans="1:9" x14ac:dyDescent="0.25">
      <c r="A21244">
        <v>394.99999990402841</v>
      </c>
      <c r="B21244">
        <v>364.99963474251882</v>
      </c>
      <c r="C21244">
        <v>0.47927186423389773</v>
      </c>
      <c r="D21244">
        <v>494.87512195110332</v>
      </c>
      <c r="E21244">
        <v>528</v>
      </c>
      <c r="F21244">
        <v>535.99975608289265</v>
      </c>
      <c r="G21244">
        <v>163.125</v>
      </c>
      <c r="H21244" s="2">
        <v>45345.591596724538</v>
      </c>
      <c r="I21244">
        <v>132</v>
      </c>
    </row>
    <row r="21245" spans="1:9" x14ac:dyDescent="0.25">
      <c r="A21245">
        <v>394.99999995201421</v>
      </c>
      <c r="B21245">
        <v>364.99981737125938</v>
      </c>
      <c r="C21245">
        <v>0.4996359321169489</v>
      </c>
      <c r="D21245">
        <v>494.93756097555172</v>
      </c>
      <c r="E21245">
        <v>528</v>
      </c>
      <c r="F21245">
        <v>535.99987804144632</v>
      </c>
      <c r="G21245">
        <v>163.0625</v>
      </c>
      <c r="H21245" s="2">
        <v>45345.591737314811</v>
      </c>
      <c r="I21245">
        <v>132</v>
      </c>
    </row>
    <row r="21246" spans="1:9" x14ac:dyDescent="0.25">
      <c r="A21246">
        <v>394.99999997600708</v>
      </c>
      <c r="B21246">
        <v>364.99990868562969</v>
      </c>
      <c r="C21246">
        <v>0.46481796605847447</v>
      </c>
      <c r="D21246">
        <v>494.9687804877758</v>
      </c>
      <c r="E21246">
        <v>528</v>
      </c>
      <c r="F21246">
        <v>535.9999390207231</v>
      </c>
      <c r="G21246">
        <v>163.03125</v>
      </c>
      <c r="H21246" s="2">
        <v>45345.592361689807</v>
      </c>
      <c r="I21246">
        <v>132</v>
      </c>
    </row>
    <row r="21247" spans="1:9" x14ac:dyDescent="0.25">
      <c r="A21247">
        <v>394.99999998800348</v>
      </c>
      <c r="B21247">
        <v>364.99995434281482</v>
      </c>
      <c r="C21247">
        <v>0.44740898302923732</v>
      </c>
      <c r="D21247">
        <v>494.9843902438879</v>
      </c>
      <c r="E21247">
        <v>528</v>
      </c>
      <c r="F21247">
        <v>535.99996951036155</v>
      </c>
      <c r="G21247">
        <v>163.015625</v>
      </c>
      <c r="H21247" s="2">
        <v>45345.593056388891</v>
      </c>
      <c r="I21247">
        <v>132</v>
      </c>
    </row>
    <row r="21248" spans="1:9" x14ac:dyDescent="0.25">
      <c r="A21248">
        <v>394.99999999400183</v>
      </c>
      <c r="B21248">
        <v>364.99997717140741</v>
      </c>
      <c r="C21248">
        <v>0.45370449151461872</v>
      </c>
      <c r="D21248">
        <v>494.99219512194401</v>
      </c>
      <c r="E21248">
        <v>528</v>
      </c>
      <c r="F21248">
        <v>535.99998475518078</v>
      </c>
      <c r="G21248">
        <v>163.0078125</v>
      </c>
      <c r="H21248" s="2">
        <v>45345.593750138891</v>
      </c>
      <c r="I21248">
        <v>132</v>
      </c>
    </row>
    <row r="21249" spans="1:9" x14ac:dyDescent="0.25">
      <c r="A21249">
        <v>394.99999999700088</v>
      </c>
      <c r="B21249">
        <v>364.9999885857037</v>
      </c>
      <c r="C21249">
        <v>0.46685224575730933</v>
      </c>
      <c r="D21249">
        <v>494.99609756097198</v>
      </c>
      <c r="E21249">
        <v>528</v>
      </c>
      <c r="F21249">
        <v>535.99999237759039</v>
      </c>
      <c r="G21249">
        <v>163.00390625</v>
      </c>
      <c r="H21249" s="2">
        <v>45345.594445069437</v>
      </c>
      <c r="I21249">
        <v>132</v>
      </c>
    </row>
    <row r="21250" spans="1:9" x14ac:dyDescent="0.25">
      <c r="A21250">
        <v>394.99999999850053</v>
      </c>
      <c r="B21250">
        <v>364.99999429285191</v>
      </c>
      <c r="C21250">
        <v>0.47342612287865471</v>
      </c>
      <c r="D21250">
        <v>494.99804878048599</v>
      </c>
      <c r="E21250">
        <v>528</v>
      </c>
      <c r="F21250">
        <v>535.99999618879519</v>
      </c>
      <c r="G21250">
        <v>163.001953125</v>
      </c>
      <c r="H21250" s="2">
        <v>45345.595142280094</v>
      </c>
      <c r="I21250">
        <v>132</v>
      </c>
    </row>
    <row r="21251" spans="1:9" x14ac:dyDescent="0.25">
      <c r="A21251">
        <v>395.49999999925018</v>
      </c>
      <c r="B21251">
        <v>364.99999714642593</v>
      </c>
      <c r="C21251">
        <v>0.43171306143932731</v>
      </c>
      <c r="D21251">
        <v>494.99902439024299</v>
      </c>
      <c r="E21251">
        <v>528</v>
      </c>
      <c r="F21251">
        <v>535.9999980943976</v>
      </c>
      <c r="G21251">
        <v>163.0009765625</v>
      </c>
      <c r="H21251" s="2">
        <v>45345.595834675929</v>
      </c>
      <c r="I21251">
        <v>132</v>
      </c>
    </row>
    <row r="21252" spans="1:9" x14ac:dyDescent="0.25">
      <c r="A21252">
        <v>395.24999999962512</v>
      </c>
      <c r="B21252">
        <v>364.99999857321302</v>
      </c>
      <c r="C21252">
        <v>0.44585653071966369</v>
      </c>
      <c r="D21252">
        <v>494.9995121951215</v>
      </c>
      <c r="E21252">
        <v>528.5</v>
      </c>
      <c r="F21252">
        <v>535.9999990471988</v>
      </c>
      <c r="G21252">
        <v>163.50048828125</v>
      </c>
      <c r="H21252" s="2">
        <v>45345.596528402777</v>
      </c>
      <c r="I21252">
        <v>132</v>
      </c>
    </row>
    <row r="21253" spans="1:9" x14ac:dyDescent="0.25">
      <c r="A21253">
        <v>395.12499999981247</v>
      </c>
      <c r="B21253">
        <v>365.49999928660651</v>
      </c>
      <c r="C21253">
        <v>0.44292826535983187</v>
      </c>
      <c r="D21253">
        <v>495.49975609756069</v>
      </c>
      <c r="E21253">
        <v>528.75</v>
      </c>
      <c r="F21253">
        <v>535.9999995235994</v>
      </c>
      <c r="G21253">
        <v>163.750244140625</v>
      </c>
      <c r="H21253" s="2">
        <v>45345.597597835651</v>
      </c>
      <c r="I21253">
        <v>132</v>
      </c>
    </row>
    <row r="21254" spans="1:9" x14ac:dyDescent="0.25">
      <c r="A21254">
        <v>395.06249999990632</v>
      </c>
      <c r="B21254">
        <v>365.74999964330323</v>
      </c>
      <c r="C21254">
        <v>0.46146413267991587</v>
      </c>
      <c r="D21254">
        <v>495.74987804878037</v>
      </c>
      <c r="E21254">
        <v>528.875</v>
      </c>
      <c r="F21254">
        <v>535.9999997617997</v>
      </c>
      <c r="G21254">
        <v>163.8751220703125</v>
      </c>
      <c r="H21254" s="2">
        <v>45345.598438680558</v>
      </c>
      <c r="I21254">
        <v>132</v>
      </c>
    </row>
    <row r="21255" spans="1:9" x14ac:dyDescent="0.25">
      <c r="A21255">
        <v>395.03124999995322</v>
      </c>
      <c r="B21255">
        <v>364.87499982165161</v>
      </c>
      <c r="C21255">
        <v>0.50573206633995804</v>
      </c>
      <c r="D21255">
        <v>495.87493902439019</v>
      </c>
      <c r="E21255">
        <v>528.9375</v>
      </c>
      <c r="F21255">
        <v>535.99999988089985</v>
      </c>
      <c r="G21255">
        <v>163.93756103515619</v>
      </c>
      <c r="H21255" s="2">
        <v>45345.598833356482</v>
      </c>
      <c r="I21255">
        <v>132</v>
      </c>
    </row>
    <row r="21256" spans="1:9" x14ac:dyDescent="0.25">
      <c r="A21256">
        <v>395.01562499997658</v>
      </c>
      <c r="B21256">
        <v>364.43749991082581</v>
      </c>
      <c r="C21256">
        <v>0.49286603316997901</v>
      </c>
      <c r="D21256">
        <v>495.93746951219509</v>
      </c>
      <c r="E21256">
        <v>528.96875</v>
      </c>
      <c r="F21256">
        <v>535.99999994044992</v>
      </c>
      <c r="G21256">
        <v>163.9687805175781</v>
      </c>
      <c r="H21256" s="2">
        <v>45345.599306377313</v>
      </c>
      <c r="I21256">
        <v>132</v>
      </c>
    </row>
    <row r="21257" spans="1:9" x14ac:dyDescent="0.25">
      <c r="A21257">
        <v>395.00781249998829</v>
      </c>
      <c r="B21257">
        <v>364.21874995541287</v>
      </c>
      <c r="C21257">
        <v>0.4864330165849895</v>
      </c>
      <c r="D21257">
        <v>495.46873475609749</v>
      </c>
      <c r="E21257">
        <v>528.984375</v>
      </c>
      <c r="F21257">
        <v>535.99999997022496</v>
      </c>
      <c r="G21257">
        <v>163.98439025878909</v>
      </c>
      <c r="H21257" s="2">
        <v>45345.600582372688</v>
      </c>
      <c r="I21257">
        <v>132</v>
      </c>
    </row>
    <row r="21258" spans="1:9" x14ac:dyDescent="0.25">
      <c r="A21258">
        <v>395.00390624999409</v>
      </c>
      <c r="B21258">
        <v>363.60937497770652</v>
      </c>
      <c r="C21258">
        <v>0.51321650829249477</v>
      </c>
      <c r="D21258">
        <v>495.23436737804877</v>
      </c>
      <c r="E21258">
        <v>528.9921875</v>
      </c>
      <c r="F21258">
        <v>535.99999998511248</v>
      </c>
      <c r="G21258">
        <v>163.9921951293945</v>
      </c>
      <c r="H21258" s="2">
        <v>45345.600694930552</v>
      </c>
      <c r="I21258">
        <v>132</v>
      </c>
    </row>
    <row r="21259" spans="1:9" x14ac:dyDescent="0.25">
      <c r="A21259">
        <v>395.00195312499699</v>
      </c>
      <c r="B21259">
        <v>363.30468748885318</v>
      </c>
      <c r="C21259">
        <v>0.31160825414624738</v>
      </c>
      <c r="D21259">
        <v>494.61718368902439</v>
      </c>
      <c r="E21259">
        <v>528.49609375</v>
      </c>
      <c r="F21259">
        <v>535.99999999255624</v>
      </c>
      <c r="G21259">
        <v>163.99609756469729</v>
      </c>
      <c r="H21259" s="2">
        <v>45345.601843275457</v>
      </c>
      <c r="I21259">
        <v>132</v>
      </c>
    </row>
    <row r="21260" spans="1:9" x14ac:dyDescent="0.25">
      <c r="A21260">
        <v>395.00097656249852</v>
      </c>
      <c r="B21260">
        <v>363.15234374442662</v>
      </c>
      <c r="C21260">
        <v>0.3608041270731237</v>
      </c>
      <c r="D21260">
        <v>493.80859184451219</v>
      </c>
      <c r="E21260">
        <v>528.248046875</v>
      </c>
      <c r="F21260">
        <v>535.99999999627812</v>
      </c>
      <c r="G21260">
        <v>163.9980487823486</v>
      </c>
      <c r="H21260" s="2">
        <v>45345.602757175933</v>
      </c>
      <c r="I21260">
        <v>132</v>
      </c>
    </row>
    <row r="21261" spans="1:9" x14ac:dyDescent="0.25">
      <c r="A21261">
        <v>395.00048828124932</v>
      </c>
      <c r="B21261">
        <v>363.57617187221331</v>
      </c>
      <c r="C21261">
        <v>0.44040206353656192</v>
      </c>
      <c r="D21261">
        <v>493.4042959222561</v>
      </c>
      <c r="E21261">
        <v>527.6240234375</v>
      </c>
      <c r="F21261">
        <v>535.49999999813906</v>
      </c>
      <c r="G21261">
        <v>163.99902439117429</v>
      </c>
      <c r="H21261" s="2">
        <v>45345.602932372683</v>
      </c>
      <c r="I21261">
        <v>132</v>
      </c>
    </row>
    <row r="21262" spans="1:9" x14ac:dyDescent="0.25">
      <c r="A21262">
        <v>395.50024414062472</v>
      </c>
      <c r="B21262">
        <v>364.78808593610671</v>
      </c>
      <c r="C21262">
        <v>0.48020103176828088</v>
      </c>
      <c r="D21262">
        <v>492.70214796112799</v>
      </c>
      <c r="E21262">
        <v>527.31201171875</v>
      </c>
      <c r="F21262">
        <v>535.24999999906959</v>
      </c>
      <c r="G21262">
        <v>163.99951219558719</v>
      </c>
      <c r="H21262" s="2">
        <v>45345.603897395828</v>
      </c>
      <c r="I21262">
        <v>132</v>
      </c>
    </row>
    <row r="21263" spans="1:9" x14ac:dyDescent="0.25">
      <c r="A21263">
        <v>395.75012207031227</v>
      </c>
      <c r="B21263">
        <v>365.39404296805333</v>
      </c>
      <c r="C21263">
        <v>0.45510051588414052</v>
      </c>
      <c r="D21263">
        <v>492.35107398056402</v>
      </c>
      <c r="E21263">
        <v>527.156005859375</v>
      </c>
      <c r="F21263">
        <v>534.62499999953479</v>
      </c>
      <c r="G21263">
        <v>163.99975609779361</v>
      </c>
      <c r="H21263" s="2">
        <v>45345.604548148149</v>
      </c>
      <c r="I21263">
        <v>132</v>
      </c>
    </row>
    <row r="21264" spans="1:9" x14ac:dyDescent="0.25">
      <c r="A21264">
        <v>395.37506103515608</v>
      </c>
      <c r="B21264">
        <v>365.69702148402672</v>
      </c>
      <c r="C21264">
        <v>0.45255025794207032</v>
      </c>
      <c r="D21264">
        <v>493.17553699028201</v>
      </c>
      <c r="E21264">
        <v>527.0780029296875</v>
      </c>
      <c r="F21264">
        <v>534.3124999997674</v>
      </c>
      <c r="G21264">
        <v>163.99987804889679</v>
      </c>
      <c r="H21264" s="2">
        <v>45345.60537646991</v>
      </c>
      <c r="I21264">
        <v>132</v>
      </c>
    </row>
    <row r="21265" spans="1:9" x14ac:dyDescent="0.25">
      <c r="A21265">
        <v>395.18753051757813</v>
      </c>
      <c r="B21265">
        <v>365.84851074201327</v>
      </c>
      <c r="C21265">
        <v>0.48127512897103508</v>
      </c>
      <c r="D21265">
        <v>494.08776849514101</v>
      </c>
      <c r="E21265">
        <v>527.03900146484375</v>
      </c>
      <c r="F21265">
        <v>534.1562499998837</v>
      </c>
      <c r="G21265">
        <v>163.99993902444839</v>
      </c>
      <c r="H21265" s="2">
        <v>45345.605627476849</v>
      </c>
      <c r="I21265">
        <v>132</v>
      </c>
    </row>
    <row r="21266" spans="1:9" x14ac:dyDescent="0.25">
      <c r="A21266">
        <v>395.09376525878912</v>
      </c>
      <c r="B21266">
        <v>365.92425537100672</v>
      </c>
      <c r="C21266">
        <v>0.44563756448551761</v>
      </c>
      <c r="D21266">
        <v>494.54388424757047</v>
      </c>
      <c r="E21266">
        <v>527.01950073242188</v>
      </c>
      <c r="F21266">
        <v>534.07812499994179</v>
      </c>
      <c r="G21266">
        <v>163.9999695122242</v>
      </c>
      <c r="H21266" s="2">
        <v>45345.606585057867</v>
      </c>
      <c r="I21266">
        <v>132</v>
      </c>
    </row>
    <row r="21267" spans="1:9" x14ac:dyDescent="0.25">
      <c r="A21267">
        <v>395.04688262939447</v>
      </c>
      <c r="B21267">
        <v>365.96212768550328</v>
      </c>
      <c r="C21267">
        <v>0.39281878224275879</v>
      </c>
      <c r="D21267">
        <v>495.27194212378532</v>
      </c>
      <c r="E21267">
        <v>527.00975036621094</v>
      </c>
      <c r="F21267">
        <v>534.0390624999709</v>
      </c>
      <c r="G21267">
        <v>163.9999847561121</v>
      </c>
      <c r="H21267" s="2">
        <v>45345.60721613426</v>
      </c>
      <c r="I21267">
        <v>132</v>
      </c>
    </row>
    <row r="21268" spans="1:9" x14ac:dyDescent="0.25">
      <c r="A21268">
        <v>395.02344131469732</v>
      </c>
      <c r="B21268">
        <v>365.98106384275172</v>
      </c>
      <c r="C21268">
        <v>0.41140939112137942</v>
      </c>
      <c r="D21268">
        <v>495.63597106189258</v>
      </c>
      <c r="E21268">
        <v>527.50487518310547</v>
      </c>
      <c r="F21268">
        <v>535.01953124998545</v>
      </c>
      <c r="G21268">
        <v>163.99999237805599</v>
      </c>
      <c r="H21268" s="2">
        <v>45345.607640740738</v>
      </c>
      <c r="I21268">
        <v>132</v>
      </c>
    </row>
    <row r="21269" spans="1:9" x14ac:dyDescent="0.25">
      <c r="A21269">
        <v>395.01172065734858</v>
      </c>
      <c r="B21269">
        <v>365.9905319213758</v>
      </c>
      <c r="C21269">
        <v>0.46070469556068971</v>
      </c>
      <c r="D21269">
        <v>495.81798553094632</v>
      </c>
      <c r="E21269">
        <v>527.75243759155273</v>
      </c>
      <c r="F21269">
        <v>535.50976562499272</v>
      </c>
      <c r="G21269">
        <v>163.999996189028</v>
      </c>
      <c r="H21269" s="2">
        <v>45345.608558252323</v>
      </c>
      <c r="I21269">
        <v>132</v>
      </c>
    </row>
    <row r="21270" spans="1:9" x14ac:dyDescent="0.25">
      <c r="A21270">
        <v>395.00586032867432</v>
      </c>
      <c r="B21270">
        <v>365.9952659606879</v>
      </c>
      <c r="C21270">
        <v>0.50535234778034488</v>
      </c>
      <c r="D21270">
        <v>495.90899276547322</v>
      </c>
      <c r="E21270">
        <v>527.87621879577637</v>
      </c>
      <c r="F21270">
        <v>535.75488281249636</v>
      </c>
      <c r="G21270">
        <v>163.99999809451401</v>
      </c>
      <c r="H21270" s="2">
        <v>45345.609213680553</v>
      </c>
      <c r="I21270">
        <v>132</v>
      </c>
    </row>
    <row r="21271" spans="1:9" x14ac:dyDescent="0.25">
      <c r="A21271">
        <v>395.00293016433722</v>
      </c>
      <c r="B21271">
        <v>365.99763298034401</v>
      </c>
      <c r="C21271">
        <v>0.49267617389017238</v>
      </c>
      <c r="D21271">
        <v>495.95449638273658</v>
      </c>
      <c r="E21271">
        <v>527.93810939788818</v>
      </c>
      <c r="F21271">
        <v>535.87744140624818</v>
      </c>
      <c r="G21271">
        <v>163.99999904725701</v>
      </c>
      <c r="H21271" s="2">
        <v>45345.609722789362</v>
      </c>
      <c r="I21271">
        <v>132</v>
      </c>
    </row>
    <row r="21272" spans="1:9" x14ac:dyDescent="0.25">
      <c r="A21272">
        <v>395.00146508216858</v>
      </c>
      <c r="B21272">
        <v>365.99881649017198</v>
      </c>
      <c r="C21272">
        <v>0.46133808694508621</v>
      </c>
      <c r="D21272">
        <v>495.47724819136829</v>
      </c>
      <c r="E21272">
        <v>528.46905469894409</v>
      </c>
      <c r="F21272">
        <v>535.93872070312409</v>
      </c>
      <c r="G21272">
        <v>163.9999995236285</v>
      </c>
      <c r="H21272" s="2">
        <v>45345.610417673612</v>
      </c>
      <c r="I21272">
        <v>132</v>
      </c>
    </row>
    <row r="21273" spans="1:9" x14ac:dyDescent="0.25">
      <c r="A21273">
        <v>395.00073254108429</v>
      </c>
      <c r="B21273">
        <v>365.49940824508599</v>
      </c>
      <c r="C21273">
        <v>0.46066904347254312</v>
      </c>
      <c r="D21273">
        <v>495.23862409568409</v>
      </c>
      <c r="E21273">
        <v>528.73452734947205</v>
      </c>
      <c r="F21273">
        <v>535.96936035156205</v>
      </c>
      <c r="G21273">
        <v>163.99999976181431</v>
      </c>
      <c r="H21273" s="2">
        <v>45345.611111365739</v>
      </c>
      <c r="I21273">
        <v>132</v>
      </c>
    </row>
    <row r="21274" spans="1:9" x14ac:dyDescent="0.25">
      <c r="A21274">
        <v>395.00036627054209</v>
      </c>
      <c r="B21274">
        <v>365.24970412254299</v>
      </c>
      <c r="C21274">
        <v>0.44533452173627153</v>
      </c>
      <c r="D21274">
        <v>495.11931204784207</v>
      </c>
      <c r="E21274">
        <v>528.86726367473602</v>
      </c>
      <c r="F21274">
        <v>535.98468017578102</v>
      </c>
      <c r="G21274">
        <v>163.9999998809071</v>
      </c>
      <c r="H21274" s="2">
        <v>45345.612434131937</v>
      </c>
      <c r="I21274">
        <v>132</v>
      </c>
    </row>
    <row r="21275" spans="1:9" x14ac:dyDescent="0.25">
      <c r="A21275">
        <v>395.00018313527107</v>
      </c>
      <c r="B21275">
        <v>365.1248520612715</v>
      </c>
      <c r="C21275">
        <v>0.46266726086813581</v>
      </c>
      <c r="D21275">
        <v>495.05965602392098</v>
      </c>
      <c r="E21275">
        <v>528.93363183736801</v>
      </c>
      <c r="F21275">
        <v>535.99234008789051</v>
      </c>
      <c r="G21275">
        <v>163.99999994045359</v>
      </c>
      <c r="H21275" s="2">
        <v>45345.612574814812</v>
      </c>
      <c r="I21275">
        <v>132</v>
      </c>
    </row>
    <row r="21276" spans="1:9" x14ac:dyDescent="0.25">
      <c r="A21276">
        <v>395.50009156763548</v>
      </c>
      <c r="B21276">
        <v>365.06242603063572</v>
      </c>
      <c r="C21276">
        <v>0.47133363043406779</v>
      </c>
      <c r="D21276">
        <v>495.02982801196049</v>
      </c>
      <c r="E21276">
        <v>528.96681591868401</v>
      </c>
      <c r="F21276">
        <v>535.99617004394531</v>
      </c>
      <c r="G21276">
        <v>163.99999997022681</v>
      </c>
      <c r="H21276" s="2">
        <v>45345.613389745369</v>
      </c>
      <c r="I21276">
        <v>132</v>
      </c>
    </row>
    <row r="21277" spans="1:9" x14ac:dyDescent="0.25">
      <c r="A21277">
        <v>395.75004578381782</v>
      </c>
      <c r="B21277">
        <v>365.03121301531792</v>
      </c>
      <c r="C21277">
        <v>0.45566681521703389</v>
      </c>
      <c r="D21277">
        <v>495.01491400598019</v>
      </c>
      <c r="E21277">
        <v>528.983407959342</v>
      </c>
      <c r="F21277">
        <v>535.99808502197266</v>
      </c>
      <c r="G21277">
        <v>163.99999998511339</v>
      </c>
      <c r="H21277" s="2">
        <v>45345.613892013891</v>
      </c>
      <c r="I21277">
        <v>132</v>
      </c>
    </row>
    <row r="21278" spans="1:9" x14ac:dyDescent="0.25">
      <c r="A21278">
        <v>395.87502289190888</v>
      </c>
      <c r="B21278">
        <v>365.01560650765902</v>
      </c>
      <c r="C21278">
        <v>0.50283340760851702</v>
      </c>
      <c r="D21278">
        <v>495.50745700299012</v>
      </c>
      <c r="E21278">
        <v>528.991703979671</v>
      </c>
      <c r="F21278">
        <v>535.99904251098633</v>
      </c>
      <c r="G21278">
        <v>163.9999999925567</v>
      </c>
      <c r="H21278" s="2">
        <v>45345.614796759262</v>
      </c>
      <c r="I21278">
        <v>132</v>
      </c>
    </row>
    <row r="21279" spans="1:9" x14ac:dyDescent="0.25">
      <c r="A21279">
        <v>395.93751144595439</v>
      </c>
      <c r="B21279">
        <v>365.00780325382948</v>
      </c>
      <c r="C21279">
        <v>0.4914167038042585</v>
      </c>
      <c r="D21279">
        <v>495.75372850149512</v>
      </c>
      <c r="E21279">
        <v>528.9958519898355</v>
      </c>
      <c r="F21279">
        <v>535.99952125549316</v>
      </c>
      <c r="G21279">
        <v>163.99999999627829</v>
      </c>
      <c r="H21279" s="2">
        <v>45345.615279490739</v>
      </c>
      <c r="I21279">
        <v>132</v>
      </c>
    </row>
    <row r="21280" spans="1:9" x14ac:dyDescent="0.25">
      <c r="A21280">
        <v>395.46875572297722</v>
      </c>
      <c r="B21280">
        <v>365.00390162691468</v>
      </c>
      <c r="C21280">
        <v>0.48070835190212918</v>
      </c>
      <c r="D21280">
        <v>495.87686425074747</v>
      </c>
      <c r="E21280">
        <v>528.99792599491775</v>
      </c>
      <c r="F21280">
        <v>535.99976062774658</v>
      </c>
      <c r="G21280">
        <v>163.9999999981392</v>
      </c>
      <c r="H21280" s="2">
        <v>45345.616143634259</v>
      </c>
      <c r="I21280">
        <v>132</v>
      </c>
    </row>
    <row r="21281" spans="1:9" x14ac:dyDescent="0.25">
      <c r="A21281">
        <v>395.23437786148861</v>
      </c>
      <c r="B21281">
        <v>365.00195081345743</v>
      </c>
      <c r="C21281">
        <v>0.46035417595106459</v>
      </c>
      <c r="D21281">
        <v>495.93843212537382</v>
      </c>
      <c r="E21281">
        <v>528.99896299745888</v>
      </c>
      <c r="F21281">
        <v>535.99988031387329</v>
      </c>
      <c r="G21281">
        <v>163.99999999906959</v>
      </c>
      <c r="H21281" s="2">
        <v>45345.616666921298</v>
      </c>
      <c r="I21281">
        <v>132</v>
      </c>
    </row>
    <row r="21282" spans="1:9" x14ac:dyDescent="0.25">
      <c r="A21282">
        <v>395.11718893074431</v>
      </c>
      <c r="B21282">
        <v>365.00097540672868</v>
      </c>
      <c r="C21282">
        <v>0.49017708797553228</v>
      </c>
      <c r="D21282">
        <v>495.46921606268688</v>
      </c>
      <c r="E21282">
        <v>528.99948149872944</v>
      </c>
      <c r="F21282">
        <v>535.99994015693665</v>
      </c>
      <c r="G21282">
        <v>163.49999999953479</v>
      </c>
      <c r="H21282" s="2">
        <v>45345.617433587962</v>
      </c>
      <c r="I21282">
        <v>132</v>
      </c>
    </row>
    <row r="21283" spans="1:9" x14ac:dyDescent="0.25">
      <c r="A21283">
        <v>395.05859446537221</v>
      </c>
      <c r="B21283">
        <v>365.00048770336429</v>
      </c>
      <c r="C21283">
        <v>0.50508854398776615</v>
      </c>
      <c r="D21283">
        <v>495.23460803134338</v>
      </c>
      <c r="E21283">
        <v>528.99974074936472</v>
      </c>
      <c r="F21283">
        <v>535.99997007846832</v>
      </c>
      <c r="G21283">
        <v>163.2499999997674</v>
      </c>
      <c r="H21283" s="2">
        <v>45345.618056481479</v>
      </c>
      <c r="I21283">
        <v>132</v>
      </c>
    </row>
    <row r="21284" spans="1:9" x14ac:dyDescent="0.25">
      <c r="A21284">
        <v>395.02929723268608</v>
      </c>
      <c r="B21284">
        <v>365.00024385168223</v>
      </c>
      <c r="C21284">
        <v>0.41754427199388311</v>
      </c>
      <c r="D21284">
        <v>495.11730401567172</v>
      </c>
      <c r="E21284">
        <v>528.99987037468236</v>
      </c>
      <c r="F21284">
        <v>535.99998503923416</v>
      </c>
      <c r="G21284">
        <v>163.1249999998837</v>
      </c>
      <c r="H21284" s="2">
        <v>45345.619380798613</v>
      </c>
      <c r="I21284">
        <v>132</v>
      </c>
    </row>
    <row r="21285" spans="1:9" x14ac:dyDescent="0.25">
      <c r="A21285">
        <v>395.01464861634298</v>
      </c>
      <c r="B21285">
        <v>365.00012192584109</v>
      </c>
      <c r="C21285">
        <v>0.48377213599694158</v>
      </c>
      <c r="D21285">
        <v>495.05865200783592</v>
      </c>
      <c r="E21285">
        <v>528.99993518734118</v>
      </c>
      <c r="F21285">
        <v>535.99999251961708</v>
      </c>
      <c r="G21285">
        <v>163.06249999994179</v>
      </c>
      <c r="H21285" s="2">
        <v>45345.619521759261</v>
      </c>
      <c r="I21285">
        <v>132</v>
      </c>
    </row>
    <row r="21286" spans="1:9" x14ac:dyDescent="0.25">
      <c r="A21286">
        <v>395.00732430817152</v>
      </c>
      <c r="B21286">
        <v>365.00006096292049</v>
      </c>
      <c r="C21286">
        <v>0.4368860679984708</v>
      </c>
      <c r="D21286">
        <v>495.02932600391802</v>
      </c>
      <c r="E21286">
        <v>528.99996759367059</v>
      </c>
      <c r="F21286">
        <v>535.99999625980854</v>
      </c>
      <c r="G21286">
        <v>163.0312499999709</v>
      </c>
      <c r="H21286" s="2">
        <v>45345.62014215278</v>
      </c>
      <c r="I21286">
        <v>132</v>
      </c>
    </row>
    <row r="21287" spans="1:9" x14ac:dyDescent="0.25">
      <c r="A21287">
        <v>395.00366215408582</v>
      </c>
      <c r="B21287">
        <v>365.00003048146033</v>
      </c>
      <c r="C21287">
        <v>0.45844303399923542</v>
      </c>
      <c r="D21287">
        <v>495.01466300195898</v>
      </c>
      <c r="E21287">
        <v>528.99998379683529</v>
      </c>
      <c r="F21287">
        <v>535.99999812990427</v>
      </c>
      <c r="G21287">
        <v>163.01562499998539</v>
      </c>
      <c r="H21287" s="2">
        <v>45345.620838043978</v>
      </c>
      <c r="I21287">
        <v>132</v>
      </c>
    </row>
    <row r="21288" spans="1:9" x14ac:dyDescent="0.25">
      <c r="A21288">
        <v>395.00183107704288</v>
      </c>
      <c r="B21288">
        <v>365.00001524073008</v>
      </c>
      <c r="C21288">
        <v>0.39922151699961772</v>
      </c>
      <c r="D21288">
        <v>495.00733150097949</v>
      </c>
      <c r="E21288">
        <v>528.99999189841765</v>
      </c>
      <c r="F21288">
        <v>535.99999906495214</v>
      </c>
      <c r="G21288">
        <v>163.0078124999927</v>
      </c>
      <c r="H21288" s="2">
        <v>45345.621529548611</v>
      </c>
      <c r="I21288">
        <v>132</v>
      </c>
    </row>
    <row r="21289" spans="1:9" x14ac:dyDescent="0.25">
      <c r="A21289">
        <v>395.00091553852138</v>
      </c>
      <c r="B21289">
        <v>365.00000762036512</v>
      </c>
      <c r="C21289">
        <v>0.44961075849980892</v>
      </c>
      <c r="D21289">
        <v>495.00366575048969</v>
      </c>
      <c r="E21289">
        <v>528.99999594920882</v>
      </c>
      <c r="F21289">
        <v>535.99999953247607</v>
      </c>
      <c r="G21289">
        <v>163.00390624999639</v>
      </c>
      <c r="H21289" s="2">
        <v>45345.622231064823</v>
      </c>
      <c r="I21289">
        <v>132</v>
      </c>
    </row>
    <row r="21290" spans="1:9" x14ac:dyDescent="0.25">
      <c r="A21290">
        <v>395.00045776926072</v>
      </c>
      <c r="B21290">
        <v>365.00000381018248</v>
      </c>
      <c r="C21290">
        <v>0.43980537924990443</v>
      </c>
      <c r="D21290">
        <v>495.00183287524487</v>
      </c>
      <c r="E21290">
        <v>528.99999797460441</v>
      </c>
      <c r="F21290">
        <v>535.99999976623803</v>
      </c>
      <c r="G21290">
        <v>163.00195312499821</v>
      </c>
      <c r="H21290" s="2">
        <v>45345.622920081019</v>
      </c>
      <c r="I21290">
        <v>132</v>
      </c>
    </row>
    <row r="21291" spans="1:9" x14ac:dyDescent="0.25">
      <c r="A21291">
        <v>395.00022888463042</v>
      </c>
      <c r="B21291">
        <v>365.00000190509132</v>
      </c>
      <c r="C21291">
        <v>0.46490268962495218</v>
      </c>
      <c r="D21291">
        <v>495.00091643762238</v>
      </c>
      <c r="E21291">
        <v>528.99999898730221</v>
      </c>
      <c r="F21291">
        <v>535.99999988311902</v>
      </c>
      <c r="G21291">
        <v>163.00097656249909</v>
      </c>
      <c r="H21291" s="2">
        <v>45345.623611423609</v>
      </c>
      <c r="I21291">
        <v>132</v>
      </c>
    </row>
    <row r="21292" spans="1:9" x14ac:dyDescent="0.25">
      <c r="A21292">
        <v>394.50011444231518</v>
      </c>
      <c r="B21292">
        <v>365.00000095254558</v>
      </c>
      <c r="C21292">
        <v>0.4274513448124761</v>
      </c>
      <c r="D21292">
        <v>495.00045821881122</v>
      </c>
      <c r="E21292">
        <v>528.9999994936511</v>
      </c>
      <c r="F21292">
        <v>535.99999994155951</v>
      </c>
      <c r="G21292">
        <v>163.00048828124949</v>
      </c>
      <c r="H21292" s="2">
        <v>45345.624306516213</v>
      </c>
      <c r="I21292">
        <v>132</v>
      </c>
    </row>
    <row r="21293" spans="1:9" x14ac:dyDescent="0.25">
      <c r="A21293">
        <v>394.25005722115759</v>
      </c>
      <c r="B21293">
        <v>365.00000047627282</v>
      </c>
      <c r="C21293">
        <v>0.40372567240623802</v>
      </c>
      <c r="D21293">
        <v>495.00022910940561</v>
      </c>
      <c r="E21293">
        <v>528.99999974682555</v>
      </c>
      <c r="F21293">
        <v>535.99999997077975</v>
      </c>
      <c r="G21293">
        <v>163.0002441406248</v>
      </c>
      <c r="H21293" s="2">
        <v>45345.625001215281</v>
      </c>
      <c r="I21293">
        <v>132</v>
      </c>
    </row>
    <row r="21294" spans="1:9" x14ac:dyDescent="0.25">
      <c r="A21294">
        <v>394.12502861057879</v>
      </c>
      <c r="B21294">
        <v>365.00000023813641</v>
      </c>
      <c r="C21294">
        <v>0.441862836203119</v>
      </c>
      <c r="D21294">
        <v>495.0001145547028</v>
      </c>
      <c r="E21294">
        <v>528.99999987341278</v>
      </c>
      <c r="F21294">
        <v>535.99999998538988</v>
      </c>
      <c r="G21294">
        <v>163.00012207031239</v>
      </c>
      <c r="H21294" s="2">
        <v>45345.626326412043</v>
      </c>
      <c r="I21294">
        <v>132</v>
      </c>
    </row>
    <row r="21295" spans="1:9" x14ac:dyDescent="0.25">
      <c r="A21295">
        <v>394.06251430528943</v>
      </c>
      <c r="B21295">
        <v>365.0000001190682</v>
      </c>
      <c r="C21295">
        <v>0.51093141810155951</v>
      </c>
      <c r="D21295">
        <v>495.0000572773514</v>
      </c>
      <c r="E21295">
        <v>528.99999993670644</v>
      </c>
      <c r="F21295">
        <v>535.99999999269494</v>
      </c>
      <c r="G21295">
        <v>163.00006103515619</v>
      </c>
      <c r="H21295" s="2">
        <v>45345.62646673611</v>
      </c>
      <c r="I21295">
        <v>132</v>
      </c>
    </row>
    <row r="21296" spans="1:9" x14ac:dyDescent="0.25">
      <c r="A21296">
        <v>394.03125715264468</v>
      </c>
      <c r="B21296">
        <v>365.0000000595341</v>
      </c>
      <c r="C21296">
        <v>0.49546570905077969</v>
      </c>
      <c r="D21296">
        <v>495.0000286386757</v>
      </c>
      <c r="E21296">
        <v>528.99999996835322</v>
      </c>
      <c r="F21296">
        <v>535.99999999634747</v>
      </c>
      <c r="G21296">
        <v>163.0000305175781</v>
      </c>
      <c r="H21296" s="2">
        <v>45345.627086655091</v>
      </c>
      <c r="I21296">
        <v>132</v>
      </c>
    </row>
    <row r="21297" spans="1:9" x14ac:dyDescent="0.25">
      <c r="A21297">
        <v>395.01562857632229</v>
      </c>
      <c r="B21297">
        <v>365.00000002976708</v>
      </c>
      <c r="C21297">
        <v>0.46273285452538993</v>
      </c>
      <c r="D21297">
        <v>495.00001431933788</v>
      </c>
      <c r="E21297">
        <v>528.99999998417661</v>
      </c>
      <c r="F21297">
        <v>535.99999999817373</v>
      </c>
      <c r="G21297">
        <v>163.00001525878909</v>
      </c>
      <c r="H21297" s="2">
        <v>45345.627780208342</v>
      </c>
      <c r="I21297">
        <v>132</v>
      </c>
    </row>
    <row r="21298" spans="1:9" x14ac:dyDescent="0.25">
      <c r="A21298">
        <v>395.00781428816123</v>
      </c>
      <c r="B21298">
        <v>365.00000001488348</v>
      </c>
      <c r="C21298">
        <v>0.40136642726269489</v>
      </c>
      <c r="D21298">
        <v>495.00000715966888</v>
      </c>
      <c r="E21298">
        <v>528.99999999208831</v>
      </c>
      <c r="F21298">
        <v>535.99999999908687</v>
      </c>
      <c r="G21298">
        <v>163.0000076293945</v>
      </c>
      <c r="H21298" s="2">
        <v>45345.628472800927</v>
      </c>
      <c r="I21298">
        <v>132</v>
      </c>
    </row>
    <row r="21299" spans="1:9" x14ac:dyDescent="0.25">
      <c r="A21299">
        <v>395.00390714408059</v>
      </c>
      <c r="B21299">
        <v>365.00000000744183</v>
      </c>
      <c r="C21299">
        <v>0.43068321363134748</v>
      </c>
      <c r="D21299">
        <v>495.00000357983453</v>
      </c>
      <c r="E21299">
        <v>528.99999999604415</v>
      </c>
      <c r="F21299">
        <v>535.99999999954343</v>
      </c>
      <c r="G21299">
        <v>163.00000381469729</v>
      </c>
      <c r="H21299" s="2">
        <v>45345.629298749998</v>
      </c>
      <c r="I21299">
        <v>132</v>
      </c>
    </row>
    <row r="21300" spans="1:9" x14ac:dyDescent="0.25">
      <c r="A21300">
        <v>395.00195357204029</v>
      </c>
      <c r="B21300">
        <v>365.00000000372091</v>
      </c>
      <c r="C21300">
        <v>0.50534160681567375</v>
      </c>
      <c r="D21300">
        <v>495.00000178991718</v>
      </c>
      <c r="E21300">
        <v>528.99999999802208</v>
      </c>
      <c r="F21300">
        <v>535.99999999977172</v>
      </c>
      <c r="G21300">
        <v>163.0000019073486</v>
      </c>
      <c r="H21300" s="2">
        <v>45345.630135150474</v>
      </c>
      <c r="I21300">
        <v>132</v>
      </c>
    </row>
    <row r="21301" spans="1:9" x14ac:dyDescent="0.25">
      <c r="A21301">
        <v>395.00097678602009</v>
      </c>
      <c r="B21301">
        <v>365.00000000186043</v>
      </c>
      <c r="C21301">
        <v>0.50767080340783688</v>
      </c>
      <c r="D21301">
        <v>495.00000089495859</v>
      </c>
      <c r="E21301">
        <v>528.99999999901104</v>
      </c>
      <c r="F21301">
        <v>535.99999999988586</v>
      </c>
      <c r="G21301">
        <v>163.00000095367429</v>
      </c>
      <c r="H21301" s="2">
        <v>45345.630556053242</v>
      </c>
      <c r="I21301">
        <v>132</v>
      </c>
    </row>
    <row r="21302" spans="1:9" x14ac:dyDescent="0.25">
      <c r="A21302">
        <v>395.00048839301007</v>
      </c>
      <c r="B21302">
        <v>365.00000000093019</v>
      </c>
      <c r="C21302">
        <v>0.57383540170391845</v>
      </c>
      <c r="D21302">
        <v>495.00000044747929</v>
      </c>
      <c r="E21302">
        <v>528.49999999950546</v>
      </c>
      <c r="F21302">
        <v>535.99999999994293</v>
      </c>
      <c r="G21302">
        <v>163.00000047683719</v>
      </c>
      <c r="H21302" s="2">
        <v>45345.631250983803</v>
      </c>
      <c r="I21302">
        <v>132</v>
      </c>
    </row>
    <row r="21303" spans="1:9" x14ac:dyDescent="0.25">
      <c r="A21303">
        <v>395.00024419650498</v>
      </c>
      <c r="B21303">
        <v>365.00000000046509</v>
      </c>
      <c r="C21303">
        <v>0.50191770085195919</v>
      </c>
      <c r="D21303">
        <v>495.00000022373968</v>
      </c>
      <c r="E21303">
        <v>528.24999999975273</v>
      </c>
      <c r="F21303">
        <v>535.99999999997146</v>
      </c>
      <c r="G21303">
        <v>163.00000023841861</v>
      </c>
      <c r="H21303" s="2">
        <v>45345.631944976849</v>
      </c>
      <c r="I21303">
        <v>132</v>
      </c>
    </row>
    <row r="21304" spans="1:9" x14ac:dyDescent="0.25">
      <c r="A21304">
        <v>395.00012209825252</v>
      </c>
      <c r="B21304">
        <v>365.00000000023249</v>
      </c>
      <c r="C21304">
        <v>0.52595885042597956</v>
      </c>
      <c r="D21304">
        <v>495.00000011186978</v>
      </c>
      <c r="E21304">
        <v>528.12499999987631</v>
      </c>
      <c r="F21304">
        <v>535.99999999998568</v>
      </c>
      <c r="G21304">
        <v>163.00000011920929</v>
      </c>
      <c r="H21304" s="2">
        <v>45345.633272372688</v>
      </c>
      <c r="I21304">
        <v>132</v>
      </c>
    </row>
    <row r="21305" spans="1:9" x14ac:dyDescent="0.25">
      <c r="A21305">
        <v>395.00006104912632</v>
      </c>
      <c r="B21305">
        <v>365.0000000001163</v>
      </c>
      <c r="C21305">
        <v>0.52297942521298979</v>
      </c>
      <c r="D21305">
        <v>495.00000005593489</v>
      </c>
      <c r="E21305">
        <v>528.06249999993815</v>
      </c>
      <c r="F21305">
        <v>535.99999999999284</v>
      </c>
      <c r="G21305">
        <v>163.00000005960459</v>
      </c>
      <c r="H21305" s="2">
        <v>45345.63341303241</v>
      </c>
      <c r="I21305">
        <v>132</v>
      </c>
    </row>
    <row r="21306" spans="1:9" x14ac:dyDescent="0.25">
      <c r="A21306">
        <v>395.00003052456321</v>
      </c>
      <c r="B21306">
        <v>365.00000000005821</v>
      </c>
      <c r="C21306">
        <v>0.47148971260649492</v>
      </c>
      <c r="D21306">
        <v>495.00000002796747</v>
      </c>
      <c r="E21306">
        <v>528.03124999996908</v>
      </c>
      <c r="F21306">
        <v>535.99999999999636</v>
      </c>
      <c r="G21306">
        <v>163.00000002980229</v>
      </c>
      <c r="H21306" s="2">
        <v>45345.634030914349</v>
      </c>
      <c r="I21306">
        <v>132</v>
      </c>
    </row>
    <row r="21307" spans="1:9" x14ac:dyDescent="0.25">
      <c r="A21307">
        <v>394.50001526228158</v>
      </c>
      <c r="B21307">
        <v>364.5000000000291</v>
      </c>
      <c r="C21307">
        <v>0.45074485630324751</v>
      </c>
      <c r="D21307">
        <v>495.00000001398371</v>
      </c>
      <c r="E21307">
        <v>528.01562499998454</v>
      </c>
      <c r="F21307">
        <v>535.99999999999818</v>
      </c>
      <c r="G21307">
        <v>163.00000001490119</v>
      </c>
      <c r="H21307" s="2">
        <v>45345.63472238426</v>
      </c>
      <c r="I21307">
        <v>132</v>
      </c>
    </row>
    <row r="21308" spans="1:9" x14ac:dyDescent="0.25">
      <c r="A21308">
        <v>394.25000763114082</v>
      </c>
      <c r="B21308">
        <v>364.25000000001461</v>
      </c>
      <c r="C21308">
        <v>0.48537242815162368</v>
      </c>
      <c r="D21308">
        <v>495.00000000699191</v>
      </c>
      <c r="E21308">
        <v>528.00781249999227</v>
      </c>
      <c r="F21308">
        <v>535.99999999999909</v>
      </c>
      <c r="G21308">
        <v>163.00000000745061</v>
      </c>
      <c r="H21308" s="2">
        <v>45345.635417060177</v>
      </c>
      <c r="I21308">
        <v>132</v>
      </c>
    </row>
    <row r="21309" spans="1:9" x14ac:dyDescent="0.25">
      <c r="A21309">
        <v>394.62500381557038</v>
      </c>
      <c r="B21309">
        <v>364.12500000000728</v>
      </c>
      <c r="C21309">
        <v>0.50268621407581193</v>
      </c>
      <c r="D21309">
        <v>495.00000000349593</v>
      </c>
      <c r="E21309">
        <v>528.00390624999613</v>
      </c>
      <c r="F21309">
        <v>535.99999999999955</v>
      </c>
      <c r="G21309">
        <v>163.00000000372529</v>
      </c>
      <c r="H21309" s="2">
        <v>45345.63676415509</v>
      </c>
      <c r="I21309">
        <v>132</v>
      </c>
    </row>
    <row r="21310" spans="1:9" x14ac:dyDescent="0.25">
      <c r="A21310">
        <v>394.81250190778519</v>
      </c>
      <c r="B21310">
        <v>365.06250000000358</v>
      </c>
      <c r="C21310">
        <v>0.52634310703790599</v>
      </c>
      <c r="D21310">
        <v>495.00000000174788</v>
      </c>
      <c r="E21310">
        <v>528.00195312499807</v>
      </c>
      <c r="F21310">
        <v>535.99999999999977</v>
      </c>
      <c r="G21310">
        <v>163.00000000186259</v>
      </c>
      <c r="H21310" s="2">
        <v>45345.636805902781</v>
      </c>
      <c r="I21310">
        <v>132</v>
      </c>
    </row>
    <row r="21311" spans="1:9" x14ac:dyDescent="0.25">
      <c r="A21311">
        <v>394.9062509538926</v>
      </c>
      <c r="B21311">
        <v>365.53125000000182</v>
      </c>
      <c r="C21311">
        <v>0.50817155351895305</v>
      </c>
      <c r="D21311">
        <v>495.00000000087402</v>
      </c>
      <c r="E21311">
        <v>528.00097656249909</v>
      </c>
      <c r="F21311">
        <v>535.99999999999989</v>
      </c>
      <c r="G21311">
        <v>163.00000000093129</v>
      </c>
      <c r="H21311" s="2">
        <v>45345.637694189812</v>
      </c>
      <c r="I21311">
        <v>132</v>
      </c>
    </row>
    <row r="21312" spans="1:9" x14ac:dyDescent="0.25">
      <c r="A21312">
        <v>394.4531254769463</v>
      </c>
      <c r="B21312">
        <v>364.76562500000091</v>
      </c>
      <c r="C21312">
        <v>0.44908577675947647</v>
      </c>
      <c r="D21312">
        <v>495.00000000043701</v>
      </c>
      <c r="E21312">
        <v>528.50048828124955</v>
      </c>
      <c r="F21312">
        <v>536</v>
      </c>
      <c r="G21312">
        <v>162.50000000046569</v>
      </c>
      <c r="H21312" s="2">
        <v>45345.638393611109</v>
      </c>
      <c r="I21312">
        <v>132</v>
      </c>
    </row>
    <row r="21313" spans="1:9" x14ac:dyDescent="0.25">
      <c r="A21313">
        <v>394.22656273847309</v>
      </c>
      <c r="B21313">
        <v>364.88281250000051</v>
      </c>
      <c r="C21313">
        <v>0.43954288837973832</v>
      </c>
      <c r="D21313">
        <v>495.00000000021851</v>
      </c>
      <c r="E21313">
        <v>528.75024414062477</v>
      </c>
      <c r="F21313">
        <v>536</v>
      </c>
      <c r="G21313">
        <v>162.2500000002328</v>
      </c>
      <c r="H21313" s="2">
        <v>45345.638888912043</v>
      </c>
      <c r="I21313">
        <v>132</v>
      </c>
    </row>
    <row r="21314" spans="1:9" x14ac:dyDescent="0.25">
      <c r="A21314">
        <v>394.11328136923657</v>
      </c>
      <c r="B21314">
        <v>365.44140625000023</v>
      </c>
      <c r="C21314">
        <v>0.45977144418986909</v>
      </c>
      <c r="D21314">
        <v>495.00000000010931</v>
      </c>
      <c r="E21314">
        <v>528.87512207031239</v>
      </c>
      <c r="F21314">
        <v>536</v>
      </c>
      <c r="G21314">
        <v>162.12500000011639</v>
      </c>
      <c r="H21314" s="2">
        <v>45345.640219120367</v>
      </c>
      <c r="I21314">
        <v>132</v>
      </c>
    </row>
    <row r="21315" spans="1:9" x14ac:dyDescent="0.25">
      <c r="A21315">
        <v>395.05664068461829</v>
      </c>
      <c r="B21315">
        <v>365.72070312500011</v>
      </c>
      <c r="C21315">
        <v>0.4448857220949346</v>
      </c>
      <c r="D21315">
        <v>495.00000000005463</v>
      </c>
      <c r="E21315">
        <v>528.93756103515625</v>
      </c>
      <c r="F21315">
        <v>536</v>
      </c>
      <c r="G21315">
        <v>162.06250000005821</v>
      </c>
      <c r="H21315" s="2">
        <v>45345.640358807868</v>
      </c>
      <c r="I21315">
        <v>132</v>
      </c>
    </row>
    <row r="21316" spans="1:9" x14ac:dyDescent="0.25">
      <c r="A21316">
        <v>395.02832034230909</v>
      </c>
      <c r="B21316">
        <v>365.86035156250011</v>
      </c>
      <c r="C21316">
        <v>0.46244286104746729</v>
      </c>
      <c r="D21316">
        <v>495.50000000002728</v>
      </c>
      <c r="E21316">
        <v>528.96878051757813</v>
      </c>
      <c r="F21316">
        <v>536</v>
      </c>
      <c r="G21316">
        <v>162.0312500000291</v>
      </c>
      <c r="H21316" s="2">
        <v>45345.641069768521</v>
      </c>
      <c r="I21316">
        <v>132</v>
      </c>
    </row>
    <row r="21317" spans="1:9" x14ac:dyDescent="0.25">
      <c r="A21317">
        <v>395.51416017115457</v>
      </c>
      <c r="B21317">
        <v>365.93017578125</v>
      </c>
      <c r="C21317">
        <v>0.49122143052373368</v>
      </c>
      <c r="D21317">
        <v>495.75000000001359</v>
      </c>
      <c r="E21317">
        <v>528.98439025878906</v>
      </c>
      <c r="F21317">
        <v>536</v>
      </c>
      <c r="G21317">
        <v>162.01562500001461</v>
      </c>
      <c r="H21317" s="2">
        <v>45345.641879374998</v>
      </c>
      <c r="I21317">
        <v>132</v>
      </c>
    </row>
    <row r="21318" spans="1:9" x14ac:dyDescent="0.25">
      <c r="A21318">
        <v>395.25708008557729</v>
      </c>
      <c r="B21318">
        <v>364.965087890625</v>
      </c>
      <c r="C21318">
        <v>0.50061071526186685</v>
      </c>
      <c r="D21318">
        <v>495.87500000000682</v>
      </c>
      <c r="E21318">
        <v>528.99219512939453</v>
      </c>
      <c r="F21318">
        <v>536.5</v>
      </c>
      <c r="G21318">
        <v>162.0078125000073</v>
      </c>
      <c r="H21318" s="2">
        <v>45345.642501122682</v>
      </c>
      <c r="I21318">
        <v>132</v>
      </c>
    </row>
    <row r="21319" spans="1:9" x14ac:dyDescent="0.25">
      <c r="A21319">
        <v>395.12854004278859</v>
      </c>
      <c r="B21319">
        <v>363.9825439453125</v>
      </c>
      <c r="C21319">
        <v>0.50530535763093343</v>
      </c>
      <c r="D21319">
        <v>495.93750000000341</v>
      </c>
      <c r="E21319">
        <v>529.49609756469727</v>
      </c>
      <c r="F21319">
        <v>536.75</v>
      </c>
      <c r="G21319">
        <v>162.00390625000361</v>
      </c>
      <c r="H21319" s="2">
        <v>45345.64327241898</v>
      </c>
      <c r="I21319">
        <v>132</v>
      </c>
    </row>
    <row r="21320" spans="1:9" x14ac:dyDescent="0.25">
      <c r="A21320">
        <v>395.06427002139429</v>
      </c>
      <c r="B21320">
        <v>363.49127197265619</v>
      </c>
      <c r="C21320">
        <v>0.45265267881546672</v>
      </c>
      <c r="D21320">
        <v>495.46875000000171</v>
      </c>
      <c r="E21320">
        <v>529.74804878234863</v>
      </c>
      <c r="F21320">
        <v>536.875</v>
      </c>
      <c r="G21320">
        <v>162.00195312500179</v>
      </c>
      <c r="H21320" s="2">
        <v>45345.644344386572</v>
      </c>
      <c r="I21320">
        <v>132</v>
      </c>
    </row>
    <row r="21321" spans="1:9" x14ac:dyDescent="0.25">
      <c r="A21321">
        <v>395.03213501069717</v>
      </c>
      <c r="B21321">
        <v>363.24563598632813</v>
      </c>
      <c r="C21321">
        <v>0.42132633940773329</v>
      </c>
      <c r="D21321">
        <v>494.73437500000091</v>
      </c>
      <c r="E21321">
        <v>528.87402439117432</v>
      </c>
      <c r="F21321">
        <v>536.9375</v>
      </c>
      <c r="G21321">
        <v>162.00097656250091</v>
      </c>
      <c r="H21321" s="2">
        <v>45345.644803634263</v>
      </c>
      <c r="I21321">
        <v>132</v>
      </c>
    </row>
    <row r="21322" spans="1:9" x14ac:dyDescent="0.25">
      <c r="A21322">
        <v>395.01606750534859</v>
      </c>
      <c r="B21322">
        <v>363.12281799316412</v>
      </c>
      <c r="C21322">
        <v>0.47066316970386668</v>
      </c>
      <c r="D21322">
        <v>493.86718750000051</v>
      </c>
      <c r="E21322">
        <v>527.93701219558716</v>
      </c>
      <c r="F21322">
        <v>536.46875</v>
      </c>
      <c r="G21322">
        <v>162.50048828125051</v>
      </c>
      <c r="H21322" s="2">
        <v>45345.645163333327</v>
      </c>
      <c r="I21322">
        <v>132</v>
      </c>
    </row>
    <row r="21323" spans="1:9" x14ac:dyDescent="0.25">
      <c r="A21323">
        <v>395.00803375267429</v>
      </c>
      <c r="B21323">
        <v>363.06140899658197</v>
      </c>
      <c r="C21323">
        <v>0.43033158485193329</v>
      </c>
      <c r="D21323">
        <v>493.43359375000023</v>
      </c>
      <c r="E21323">
        <v>527.46850609779358</v>
      </c>
      <c r="F21323">
        <v>535.734375</v>
      </c>
      <c r="G21323">
        <v>162.7502441406252</v>
      </c>
      <c r="H21323" s="2">
        <v>45345.646133333343</v>
      </c>
      <c r="I21323">
        <v>132</v>
      </c>
    </row>
    <row r="21324" spans="1:9" x14ac:dyDescent="0.25">
      <c r="A21324">
        <v>395.00401687633712</v>
      </c>
      <c r="B21324">
        <v>364.03070449829102</v>
      </c>
      <c r="C21324">
        <v>0.41016579242596668</v>
      </c>
      <c r="D21324">
        <v>492.21679687500011</v>
      </c>
      <c r="E21324">
        <v>526.73425304889679</v>
      </c>
      <c r="F21324">
        <v>535.3671875</v>
      </c>
      <c r="G21324">
        <v>162.87512207031261</v>
      </c>
      <c r="H21324" s="2">
        <v>45345.647164965281</v>
      </c>
      <c r="I21324">
        <v>132</v>
      </c>
    </row>
    <row r="21325" spans="1:9" x14ac:dyDescent="0.25">
      <c r="A21325">
        <v>395.00200843816862</v>
      </c>
      <c r="B21325">
        <v>364.51535224914551</v>
      </c>
      <c r="C21325">
        <v>0.46508289621298338</v>
      </c>
      <c r="D21325">
        <v>492.10839843750011</v>
      </c>
      <c r="E21325">
        <v>526.36712652444839</v>
      </c>
      <c r="F21325">
        <v>535.18359375</v>
      </c>
      <c r="G21325">
        <v>162.93756103515631</v>
      </c>
      <c r="H21325" s="2">
        <v>45345.647304201389</v>
      </c>
      <c r="I21325">
        <v>132</v>
      </c>
    </row>
    <row r="21326" spans="1:9" x14ac:dyDescent="0.25">
      <c r="A21326">
        <v>395.00100421908428</v>
      </c>
      <c r="B21326">
        <v>365.75767612457281</v>
      </c>
      <c r="C21326">
        <v>0.47254144810649168</v>
      </c>
      <c r="D21326">
        <v>493.05419921875</v>
      </c>
      <c r="E21326">
        <v>526.1835632622242</v>
      </c>
      <c r="F21326">
        <v>535.091796875</v>
      </c>
      <c r="G21326">
        <v>162.96878051757821</v>
      </c>
      <c r="H21326" s="2">
        <v>45345.647971759259</v>
      </c>
      <c r="I21326">
        <v>132</v>
      </c>
    </row>
    <row r="21327" spans="1:9" x14ac:dyDescent="0.25">
      <c r="A21327">
        <v>395.00050210954208</v>
      </c>
      <c r="B21327">
        <v>366.37883806228638</v>
      </c>
      <c r="C21327">
        <v>0.47127072405324583</v>
      </c>
      <c r="D21327">
        <v>494.527099609375</v>
      </c>
      <c r="E21327">
        <v>526.5917816311121</v>
      </c>
      <c r="F21327">
        <v>535.0458984375</v>
      </c>
      <c r="G21327">
        <v>162.98439025878909</v>
      </c>
      <c r="H21327" s="2">
        <v>45345.648855486113</v>
      </c>
      <c r="I21327">
        <v>132</v>
      </c>
    </row>
    <row r="21328" spans="1:9" x14ac:dyDescent="0.25">
      <c r="A21328">
        <v>395.00025105477113</v>
      </c>
      <c r="B21328">
        <v>366.68941903114319</v>
      </c>
      <c r="C21328">
        <v>0.43063536202662289</v>
      </c>
      <c r="D21328">
        <v>495.2635498046875</v>
      </c>
      <c r="E21328">
        <v>527.29589081555605</v>
      </c>
      <c r="F21328">
        <v>535.02294921875</v>
      </c>
      <c r="G21328">
        <v>162.9921951293945</v>
      </c>
      <c r="H21328" s="2">
        <v>45345.64931385417</v>
      </c>
      <c r="I21328">
        <v>132</v>
      </c>
    </row>
    <row r="21329" spans="1:9" x14ac:dyDescent="0.25">
      <c r="A21329">
        <v>395.00012552738548</v>
      </c>
      <c r="B21329">
        <v>366.84470951557159</v>
      </c>
      <c r="C21329">
        <v>0.43531768101331147</v>
      </c>
      <c r="D21329">
        <v>495.63177490234381</v>
      </c>
      <c r="E21329">
        <v>527.64794540777802</v>
      </c>
      <c r="F21329">
        <v>535.011474609375</v>
      </c>
      <c r="G21329">
        <v>162.99609756469729</v>
      </c>
      <c r="H21329" s="2">
        <v>45345.650403067128</v>
      </c>
      <c r="I21329">
        <v>132</v>
      </c>
    </row>
    <row r="21330" spans="1:9" x14ac:dyDescent="0.25">
      <c r="A21330">
        <v>395.00006276369282</v>
      </c>
      <c r="B21330">
        <v>366.9223547577858</v>
      </c>
      <c r="C21330">
        <v>0.46265884050665568</v>
      </c>
      <c r="D21330">
        <v>495.81588745117188</v>
      </c>
      <c r="E21330">
        <v>527.82397270388901</v>
      </c>
      <c r="F21330">
        <v>535.5057373046875</v>
      </c>
      <c r="G21330">
        <v>162.9980487823486</v>
      </c>
      <c r="H21330" s="2">
        <v>45345.651277581019</v>
      </c>
      <c r="I21330">
        <v>132</v>
      </c>
    </row>
    <row r="21331" spans="1:9" x14ac:dyDescent="0.25">
      <c r="A21331">
        <v>395.00003138184638</v>
      </c>
      <c r="B21331">
        <v>366.9611773788929</v>
      </c>
      <c r="C21331">
        <v>0.4513294202533279</v>
      </c>
      <c r="D21331">
        <v>495.90794372558588</v>
      </c>
      <c r="E21331">
        <v>528.91198635194451</v>
      </c>
      <c r="F21331">
        <v>535.75286865234375</v>
      </c>
      <c r="G21331">
        <v>162.99902439117429</v>
      </c>
      <c r="H21331" s="2">
        <v>45345.651388935177</v>
      </c>
      <c r="I21331">
        <v>132</v>
      </c>
    </row>
    <row r="21332" spans="1:9" x14ac:dyDescent="0.25">
      <c r="A21332">
        <v>395.00001569092319</v>
      </c>
      <c r="B21332">
        <v>366.48058868944639</v>
      </c>
      <c r="C21332">
        <v>0.46566471012666388</v>
      </c>
      <c r="D21332">
        <v>495.95397186279303</v>
      </c>
      <c r="E21332">
        <v>529.45599317597225</v>
      </c>
      <c r="F21332">
        <v>535.87643432617188</v>
      </c>
      <c r="G21332">
        <v>163.49951219558719</v>
      </c>
      <c r="H21332" s="2">
        <v>45345.652334340281</v>
      </c>
      <c r="I21332">
        <v>132</v>
      </c>
    </row>
    <row r="21333" spans="1:9" x14ac:dyDescent="0.25">
      <c r="A21333">
        <v>395.0000078454616</v>
      </c>
      <c r="B21333">
        <v>365.74029434472322</v>
      </c>
      <c r="C21333">
        <v>0.45783235506333197</v>
      </c>
      <c r="D21333">
        <v>495.97698593139648</v>
      </c>
      <c r="E21333">
        <v>529.72799658798613</v>
      </c>
      <c r="F21333">
        <v>536.43821716308594</v>
      </c>
      <c r="G21333">
        <v>163.74975609779361</v>
      </c>
      <c r="H21333" s="2">
        <v>45345.652890069447</v>
      </c>
      <c r="I21333">
        <v>132</v>
      </c>
    </row>
    <row r="21334" spans="1:9" x14ac:dyDescent="0.25">
      <c r="A21334">
        <v>395.5000039227308</v>
      </c>
      <c r="B21334">
        <v>365.37014717236161</v>
      </c>
      <c r="C21334">
        <v>0.39891617753166603</v>
      </c>
      <c r="D21334">
        <v>495.98849296569819</v>
      </c>
      <c r="E21334">
        <v>529.86399829399306</v>
      </c>
      <c r="F21334">
        <v>536.71910858154297</v>
      </c>
      <c r="G21334">
        <v>163.87487804889679</v>
      </c>
      <c r="H21334" s="2">
        <v>45345.654110370371</v>
      </c>
      <c r="I21334">
        <v>132</v>
      </c>
    </row>
    <row r="21335" spans="1:9" x14ac:dyDescent="0.25">
      <c r="A21335">
        <v>395.7500019613654</v>
      </c>
      <c r="B21335">
        <v>365.18507358618081</v>
      </c>
      <c r="C21335">
        <v>0.43945808876583298</v>
      </c>
      <c r="D21335">
        <v>495.49424648284912</v>
      </c>
      <c r="E21335">
        <v>529.93199914699653</v>
      </c>
      <c r="F21335">
        <v>536.85955429077148</v>
      </c>
      <c r="G21335">
        <v>163.93743902444839</v>
      </c>
      <c r="H21335" s="2">
        <v>45345.65425133102</v>
      </c>
      <c r="I21335">
        <v>132</v>
      </c>
    </row>
    <row r="21336" spans="1:9" x14ac:dyDescent="0.25">
      <c r="A21336">
        <v>395.87500098068273</v>
      </c>
      <c r="B21336">
        <v>364.5925367930904</v>
      </c>
      <c r="C21336">
        <v>0.3897290443829165</v>
      </c>
      <c r="D21336">
        <v>495.24712324142462</v>
      </c>
      <c r="E21336">
        <v>529.96599957349827</v>
      </c>
      <c r="F21336">
        <v>536.92977714538574</v>
      </c>
      <c r="G21336">
        <v>163.9687195122242</v>
      </c>
      <c r="H21336" s="2">
        <v>45345.655459236114</v>
      </c>
      <c r="I21336">
        <v>132</v>
      </c>
    </row>
    <row r="21337" spans="1:9" x14ac:dyDescent="0.25">
      <c r="A21337">
        <v>395.93750049034128</v>
      </c>
      <c r="B21337">
        <v>364.2962683965452</v>
      </c>
      <c r="C21337">
        <v>0.38986452219145828</v>
      </c>
      <c r="D21337">
        <v>495.12356162071228</v>
      </c>
      <c r="E21337">
        <v>528.98299978674913</v>
      </c>
      <c r="F21337">
        <v>536.96488857269287</v>
      </c>
      <c r="G21337">
        <v>163.9843597561121</v>
      </c>
      <c r="H21337" s="2">
        <v>45345.656192499999</v>
      </c>
      <c r="I21337">
        <v>132</v>
      </c>
    </row>
    <row r="21338" spans="1:9" x14ac:dyDescent="0.25">
      <c r="A21338">
        <v>395.96875024517072</v>
      </c>
      <c r="B21338">
        <v>364.1481341982726</v>
      </c>
      <c r="C21338">
        <v>0.41993226109572912</v>
      </c>
      <c r="D21338">
        <v>494.56178081035608</v>
      </c>
      <c r="E21338">
        <v>528.49149989337457</v>
      </c>
      <c r="F21338">
        <v>535.98244428634644</v>
      </c>
      <c r="G21338">
        <v>163.99217987805599</v>
      </c>
      <c r="H21338" s="2">
        <v>45345.656467372683</v>
      </c>
      <c r="I21338">
        <v>132</v>
      </c>
    </row>
    <row r="21339" spans="1:9" x14ac:dyDescent="0.25">
      <c r="A21339">
        <v>395.98437512258528</v>
      </c>
      <c r="B21339">
        <v>364.0740670991363</v>
      </c>
      <c r="C21339">
        <v>0.4399661305478646</v>
      </c>
      <c r="D21339">
        <v>494.28089040517813</v>
      </c>
      <c r="E21339">
        <v>528.24574994668728</v>
      </c>
      <c r="F21339">
        <v>535.49122214317322</v>
      </c>
      <c r="G21339">
        <v>163.996089939028</v>
      </c>
      <c r="H21339" s="2">
        <v>45345.657461435178</v>
      </c>
      <c r="I21339">
        <v>132</v>
      </c>
    </row>
    <row r="21340" spans="1:9" x14ac:dyDescent="0.25">
      <c r="A21340">
        <v>395.99218756129272</v>
      </c>
      <c r="B21340">
        <v>364.03703354956821</v>
      </c>
      <c r="C21340">
        <v>0.46498306527393229</v>
      </c>
      <c r="D21340">
        <v>494.14044520258898</v>
      </c>
      <c r="E21340">
        <v>527.62287497334364</v>
      </c>
      <c r="F21340">
        <v>535.24561107158661</v>
      </c>
      <c r="G21340">
        <v>163.99804496951401</v>
      </c>
      <c r="H21340" s="2">
        <v>45345.657722534721</v>
      </c>
      <c r="I21340">
        <v>132</v>
      </c>
    </row>
    <row r="21341" spans="1:9" x14ac:dyDescent="0.25">
      <c r="A21341">
        <v>395.99609378064628</v>
      </c>
      <c r="B21341">
        <v>364.01851677478408</v>
      </c>
      <c r="C21341">
        <v>0.43749153263696622</v>
      </c>
      <c r="D21341">
        <v>494.07022260129452</v>
      </c>
      <c r="E21341">
        <v>527.31143748667182</v>
      </c>
      <c r="F21341">
        <v>534.6228055357933</v>
      </c>
      <c r="G21341">
        <v>163.99902248475701</v>
      </c>
      <c r="H21341" s="2">
        <v>45345.658334918982</v>
      </c>
      <c r="I21341">
        <v>132</v>
      </c>
    </row>
    <row r="21342" spans="1:9" x14ac:dyDescent="0.25">
      <c r="A21342">
        <v>395.49804689032322</v>
      </c>
      <c r="B21342">
        <v>364.00925838739198</v>
      </c>
      <c r="C21342">
        <v>0.45874576631848307</v>
      </c>
      <c r="D21342">
        <v>493.53511130064732</v>
      </c>
      <c r="E21342">
        <v>527.15571874333591</v>
      </c>
      <c r="F21342">
        <v>534.31140276789665</v>
      </c>
      <c r="G21342">
        <v>163.4995112423785</v>
      </c>
      <c r="H21342" s="2">
        <v>45345.659219803238</v>
      </c>
      <c r="I21342">
        <v>132</v>
      </c>
    </row>
    <row r="21343" spans="1:9" x14ac:dyDescent="0.25">
      <c r="A21343">
        <v>395.24902344516158</v>
      </c>
      <c r="B21343">
        <v>364.50462919369602</v>
      </c>
      <c r="C21343">
        <v>0.44437288315924151</v>
      </c>
      <c r="D21343">
        <v>493.26755565032357</v>
      </c>
      <c r="E21343">
        <v>527.07785937166796</v>
      </c>
      <c r="F21343">
        <v>534.65570138394833</v>
      </c>
      <c r="G21343">
        <v>163.24975562118931</v>
      </c>
      <c r="H21343" s="2">
        <v>45345.659833437501</v>
      </c>
      <c r="I21343">
        <v>132</v>
      </c>
    </row>
    <row r="21344" spans="1:9" x14ac:dyDescent="0.25">
      <c r="A21344">
        <v>395.12451172258079</v>
      </c>
      <c r="B21344">
        <v>364.75231459684801</v>
      </c>
      <c r="C21344">
        <v>0.49718644157962077</v>
      </c>
      <c r="D21344">
        <v>493.13377782516181</v>
      </c>
      <c r="E21344">
        <v>527.03892968583398</v>
      </c>
      <c r="F21344">
        <v>534.82785069197416</v>
      </c>
      <c r="G21344">
        <v>163.1248778105946</v>
      </c>
      <c r="H21344" s="2">
        <v>45345.660582939818</v>
      </c>
      <c r="I21344">
        <v>132</v>
      </c>
    </row>
    <row r="21345" spans="1:9" x14ac:dyDescent="0.25">
      <c r="A21345">
        <v>394.5622558612904</v>
      </c>
      <c r="B21345">
        <v>364.876157298424</v>
      </c>
      <c r="C21345">
        <v>0.46859322078981042</v>
      </c>
      <c r="D21345">
        <v>494.06688891258091</v>
      </c>
      <c r="E21345">
        <v>527.01946484291693</v>
      </c>
      <c r="F21345">
        <v>534.91392534598708</v>
      </c>
      <c r="G21345">
        <v>163.06243890529731</v>
      </c>
      <c r="H21345" s="2">
        <v>45345.661197256937</v>
      </c>
      <c r="I21345">
        <v>132</v>
      </c>
    </row>
    <row r="21346" spans="1:9" x14ac:dyDescent="0.25">
      <c r="A21346">
        <v>394.2811279306452</v>
      </c>
      <c r="B21346">
        <v>364.938078649212</v>
      </c>
      <c r="C21346">
        <v>0.47429661039490523</v>
      </c>
      <c r="D21346">
        <v>494.53344445629051</v>
      </c>
      <c r="E21346">
        <v>527.00973242145847</v>
      </c>
      <c r="F21346">
        <v>534.95696267299354</v>
      </c>
      <c r="G21346">
        <v>163.03121945264871</v>
      </c>
      <c r="H21346" s="2">
        <v>45345.662032627311</v>
      </c>
      <c r="I21346">
        <v>132</v>
      </c>
    </row>
    <row r="21347" spans="1:9" x14ac:dyDescent="0.25">
      <c r="A21347">
        <v>394.1405639653226</v>
      </c>
      <c r="B21347">
        <v>364.969039324606</v>
      </c>
      <c r="C21347">
        <v>0.45214830519745258</v>
      </c>
      <c r="D21347">
        <v>494.76672222814523</v>
      </c>
      <c r="E21347">
        <v>527.50486621072923</v>
      </c>
      <c r="F21347">
        <v>535.47848133649677</v>
      </c>
      <c r="G21347">
        <v>163.0156097263243</v>
      </c>
      <c r="H21347" s="2">
        <v>45345.662778564823</v>
      </c>
      <c r="I21347">
        <v>132</v>
      </c>
    </row>
    <row r="21348" spans="1:9" x14ac:dyDescent="0.25">
      <c r="A21348">
        <v>394.0702819826613</v>
      </c>
      <c r="B21348">
        <v>364.984519662303</v>
      </c>
      <c r="C21348">
        <v>0.50107415259872634</v>
      </c>
      <c r="D21348">
        <v>494.88336111407261</v>
      </c>
      <c r="E21348">
        <v>527.75243310536462</v>
      </c>
      <c r="F21348">
        <v>535.73924066824839</v>
      </c>
      <c r="G21348">
        <v>163.00780486316219</v>
      </c>
      <c r="H21348" s="2">
        <v>45345.663198726848</v>
      </c>
      <c r="I21348">
        <v>132</v>
      </c>
    </row>
    <row r="21349" spans="1:9" x14ac:dyDescent="0.25">
      <c r="A21349">
        <v>394.03514099133059</v>
      </c>
      <c r="B21349">
        <v>364.9922598311515</v>
      </c>
      <c r="C21349">
        <v>0.51553707629936318</v>
      </c>
      <c r="D21349">
        <v>494.94168055703631</v>
      </c>
      <c r="E21349">
        <v>527.87621655268231</v>
      </c>
      <c r="F21349">
        <v>535.86962033412419</v>
      </c>
      <c r="G21349">
        <v>163.00390243158111</v>
      </c>
      <c r="H21349" s="2">
        <v>45345.664159386572</v>
      </c>
      <c r="I21349">
        <v>132</v>
      </c>
    </row>
    <row r="21350" spans="1:9" x14ac:dyDescent="0.25">
      <c r="A21350">
        <v>394.01757049566532</v>
      </c>
      <c r="B21350">
        <v>364.99612991557581</v>
      </c>
      <c r="C21350">
        <v>0.47276853814968162</v>
      </c>
      <c r="D21350">
        <v>494.97084027851821</v>
      </c>
      <c r="E21350">
        <v>527.93810827634115</v>
      </c>
      <c r="F21350">
        <v>535.9348101670621</v>
      </c>
      <c r="G21350">
        <v>163.00195121579051</v>
      </c>
      <c r="H21350" s="2">
        <v>45345.664585104169</v>
      </c>
      <c r="I21350">
        <v>132</v>
      </c>
    </row>
    <row r="21351" spans="1:9" x14ac:dyDescent="0.25">
      <c r="A21351">
        <v>394.00878524783258</v>
      </c>
      <c r="B21351">
        <v>364.99806495778779</v>
      </c>
      <c r="C21351">
        <v>0.48138426907484078</v>
      </c>
      <c r="D21351">
        <v>494.98542013925908</v>
      </c>
      <c r="E21351">
        <v>527.96905413817058</v>
      </c>
      <c r="F21351">
        <v>535.96740508353105</v>
      </c>
      <c r="G21351">
        <v>163.0009756078953</v>
      </c>
      <c r="H21351" s="2">
        <v>45345.665279837973</v>
      </c>
      <c r="I21351">
        <v>132</v>
      </c>
    </row>
    <row r="21352" spans="1:9" x14ac:dyDescent="0.25">
      <c r="A21352">
        <v>394.00439262391632</v>
      </c>
      <c r="B21352">
        <v>364.99903247889392</v>
      </c>
      <c r="C21352">
        <v>0.48069213453742038</v>
      </c>
      <c r="D21352">
        <v>494.99271006962948</v>
      </c>
      <c r="E21352">
        <v>528.48452706908529</v>
      </c>
      <c r="F21352">
        <v>535.98370254176552</v>
      </c>
      <c r="G21352">
        <v>163.00048780394761</v>
      </c>
      <c r="H21352" s="2">
        <v>45345.665972511582</v>
      </c>
      <c r="I21352">
        <v>132</v>
      </c>
    </row>
    <row r="21353" spans="1:9" x14ac:dyDescent="0.25">
      <c r="A21353">
        <v>394.00219631195819</v>
      </c>
      <c r="B21353">
        <v>364.99951623944702</v>
      </c>
      <c r="C21353">
        <v>0.43534606726871022</v>
      </c>
      <c r="D21353">
        <v>494.99635503481483</v>
      </c>
      <c r="E21353">
        <v>528.74226353454264</v>
      </c>
      <c r="F21353">
        <v>535.99185127088276</v>
      </c>
      <c r="G21353">
        <v>163.00024390197379</v>
      </c>
      <c r="H21353" s="2">
        <v>45345.666667384263</v>
      </c>
      <c r="I21353">
        <v>132</v>
      </c>
    </row>
    <row r="21354" spans="1:9" x14ac:dyDescent="0.25">
      <c r="A21354">
        <v>394.50109815597909</v>
      </c>
      <c r="B21354">
        <v>364.99975811972348</v>
      </c>
      <c r="C21354">
        <v>0.43267303363435511</v>
      </c>
      <c r="D21354">
        <v>494.99817751740738</v>
      </c>
      <c r="E21354">
        <v>528.87113176727132</v>
      </c>
      <c r="F21354">
        <v>535.99592563544138</v>
      </c>
      <c r="G21354">
        <v>163.00012195098691</v>
      </c>
      <c r="H21354" s="2">
        <v>45345.66800041667</v>
      </c>
      <c r="I21354">
        <v>132</v>
      </c>
    </row>
    <row r="21355" spans="1:9" x14ac:dyDescent="0.25">
      <c r="A21355">
        <v>394.75054907798949</v>
      </c>
      <c r="B21355">
        <v>364.99987905986183</v>
      </c>
      <c r="C21355">
        <v>0.45633651681717752</v>
      </c>
      <c r="D21355">
        <v>494.99908875870369</v>
      </c>
      <c r="E21355">
        <v>528.93556588363572</v>
      </c>
      <c r="F21355">
        <v>535.99796281772069</v>
      </c>
      <c r="G21355">
        <v>163.00006097549351</v>
      </c>
      <c r="H21355" s="2">
        <v>45345.668142951392</v>
      </c>
      <c r="I21355">
        <v>132</v>
      </c>
    </row>
    <row r="21356" spans="1:9" x14ac:dyDescent="0.25">
      <c r="A21356">
        <v>394.87527453899469</v>
      </c>
      <c r="B21356">
        <v>364.99993952993088</v>
      </c>
      <c r="C21356">
        <v>0.50316825840858881</v>
      </c>
      <c r="D21356">
        <v>494.99954437935179</v>
      </c>
      <c r="E21356">
        <v>528.96778294181786</v>
      </c>
      <c r="F21356">
        <v>535.99898140886035</v>
      </c>
      <c r="G21356">
        <v>163.0000304877467</v>
      </c>
      <c r="H21356" s="2">
        <v>45345.66885415509</v>
      </c>
      <c r="I21356">
        <v>132</v>
      </c>
    </row>
    <row r="21357" spans="1:9" x14ac:dyDescent="0.25">
      <c r="A21357">
        <v>394.93763726949737</v>
      </c>
      <c r="B21357">
        <v>364.99996976496539</v>
      </c>
      <c r="C21357">
        <v>0.51158412920429441</v>
      </c>
      <c r="D21357">
        <v>494.99977218967592</v>
      </c>
      <c r="E21357">
        <v>528.98389147090893</v>
      </c>
      <c r="F21357">
        <v>535.99949070443017</v>
      </c>
      <c r="G21357">
        <v>163.00001524387329</v>
      </c>
      <c r="H21357" s="2">
        <v>45345.669844872682</v>
      </c>
      <c r="I21357">
        <v>132</v>
      </c>
    </row>
    <row r="21358" spans="1:9" x14ac:dyDescent="0.25">
      <c r="A21358">
        <v>394.96881863474869</v>
      </c>
      <c r="B21358">
        <v>364.99998488248269</v>
      </c>
      <c r="C21358">
        <v>0.48079206460214718</v>
      </c>
      <c r="D21358">
        <v>495.49988609483802</v>
      </c>
      <c r="E21358">
        <v>528.99194573545446</v>
      </c>
      <c r="F21358">
        <v>535.99974535221509</v>
      </c>
      <c r="G21358">
        <v>163.0000076219367</v>
      </c>
      <c r="H21358" s="2">
        <v>45345.670141678238</v>
      </c>
      <c r="I21358">
        <v>132</v>
      </c>
    </row>
    <row r="21359" spans="1:9" x14ac:dyDescent="0.25">
      <c r="A21359">
        <v>394.98440931737429</v>
      </c>
      <c r="B21359">
        <v>364.99999244124137</v>
      </c>
      <c r="C21359">
        <v>0.47039603230107357</v>
      </c>
      <c r="D21359">
        <v>495.74994304741898</v>
      </c>
      <c r="E21359">
        <v>528.99597286772723</v>
      </c>
      <c r="F21359">
        <v>535.99987267610754</v>
      </c>
      <c r="G21359">
        <v>163.00000381096831</v>
      </c>
      <c r="H21359" s="2">
        <v>45345.670834201388</v>
      </c>
      <c r="I21359">
        <v>132</v>
      </c>
    </row>
    <row r="21360" spans="1:9" x14ac:dyDescent="0.25">
      <c r="A21360">
        <v>394.49220465868723</v>
      </c>
      <c r="B21360">
        <v>364.99999622062069</v>
      </c>
      <c r="C21360">
        <v>0.45019801615053678</v>
      </c>
      <c r="D21360">
        <v>495.87497152370952</v>
      </c>
      <c r="E21360">
        <v>528.99798643386362</v>
      </c>
      <c r="F21360">
        <v>535.99993633805377</v>
      </c>
      <c r="G21360">
        <v>163.0000019054842</v>
      </c>
      <c r="H21360" s="2">
        <v>45345.672195011583</v>
      </c>
      <c r="I21360">
        <v>132</v>
      </c>
    </row>
    <row r="21361" spans="1:9" x14ac:dyDescent="0.25">
      <c r="A21361">
        <v>394.24610232934361</v>
      </c>
      <c r="B21361">
        <v>364.99999811031029</v>
      </c>
      <c r="C21361">
        <v>0.4200990080752684</v>
      </c>
      <c r="D21361">
        <v>495.93748576185482</v>
      </c>
      <c r="E21361">
        <v>528.99899321693181</v>
      </c>
      <c r="F21361">
        <v>535.99996816902694</v>
      </c>
      <c r="G21361">
        <v>163.00000095274211</v>
      </c>
      <c r="H21361" s="2">
        <v>45345.672226365743</v>
      </c>
      <c r="I21361">
        <v>132</v>
      </c>
    </row>
    <row r="21362" spans="1:9" x14ac:dyDescent="0.25">
      <c r="A21362">
        <v>394.12305116467178</v>
      </c>
      <c r="B21362">
        <v>364.49999905515517</v>
      </c>
      <c r="C21362">
        <v>0.49004950403763431</v>
      </c>
      <c r="D21362">
        <v>495.46874288092738</v>
      </c>
      <c r="E21362">
        <v>528.99949660846596</v>
      </c>
      <c r="F21362">
        <v>535.99998408451347</v>
      </c>
      <c r="G21362">
        <v>163.50000047637101</v>
      </c>
      <c r="H21362" s="2">
        <v>45345.673399236111</v>
      </c>
      <c r="I21362">
        <v>132</v>
      </c>
    </row>
    <row r="21363" spans="1:9" x14ac:dyDescent="0.25">
      <c r="A21363">
        <v>394.56152558233589</v>
      </c>
      <c r="B21363">
        <v>364.74999952757759</v>
      </c>
      <c r="C21363">
        <v>0.4600247520188171</v>
      </c>
      <c r="D21363">
        <v>495.23437144046369</v>
      </c>
      <c r="E21363">
        <v>528.99974830423298</v>
      </c>
      <c r="F21363">
        <v>535.99999204225674</v>
      </c>
      <c r="G21363">
        <v>163.75000023818549</v>
      </c>
      <c r="H21363" s="2">
        <v>45345.673611481478</v>
      </c>
      <c r="I21363">
        <v>132</v>
      </c>
    </row>
    <row r="21364" spans="1:9" x14ac:dyDescent="0.25">
      <c r="A21364">
        <v>394.78076279116789</v>
      </c>
      <c r="B21364">
        <v>364.87499976378882</v>
      </c>
      <c r="C21364">
        <v>0.47001237600940848</v>
      </c>
      <c r="D21364">
        <v>495.11718572023187</v>
      </c>
      <c r="E21364">
        <v>528.99987415211649</v>
      </c>
      <c r="F21364">
        <v>535.99999602112837</v>
      </c>
      <c r="G21364">
        <v>163.87500011909279</v>
      </c>
      <c r="H21364" s="2">
        <v>45345.674945844898</v>
      </c>
      <c r="I21364">
        <v>132</v>
      </c>
    </row>
    <row r="21365" spans="1:9" x14ac:dyDescent="0.25">
      <c r="A21365">
        <v>394.89038139558397</v>
      </c>
      <c r="B21365">
        <v>364.93749988189438</v>
      </c>
      <c r="C21365">
        <v>0.45000618800470432</v>
      </c>
      <c r="D21365">
        <v>495.05859286011588</v>
      </c>
      <c r="E21365">
        <v>528.99993707605825</v>
      </c>
      <c r="F21365">
        <v>535.99999801056424</v>
      </c>
      <c r="G21365">
        <v>163.93750005954641</v>
      </c>
      <c r="H21365" s="2">
        <v>45345.675278159717</v>
      </c>
      <c r="I21365">
        <v>132</v>
      </c>
    </row>
    <row r="21366" spans="1:9" x14ac:dyDescent="0.25">
      <c r="A21366">
        <v>394.94519069779199</v>
      </c>
      <c r="B21366">
        <v>364.96874994094719</v>
      </c>
      <c r="C21366">
        <v>0.45500309400235223</v>
      </c>
      <c r="D21366">
        <v>495.02929643005803</v>
      </c>
      <c r="E21366">
        <v>528.99996853802918</v>
      </c>
      <c r="F21366">
        <v>535.99999900528212</v>
      </c>
      <c r="G21366">
        <v>163.96875002977319</v>
      </c>
      <c r="H21366" s="2">
        <v>45345.675696944447</v>
      </c>
      <c r="I21366">
        <v>132</v>
      </c>
    </row>
    <row r="21367" spans="1:9" x14ac:dyDescent="0.25">
      <c r="A21367">
        <v>394.97259534889599</v>
      </c>
      <c r="B21367">
        <v>364.9843749704736</v>
      </c>
      <c r="C21367">
        <v>0.44250154700117611</v>
      </c>
      <c r="D21367">
        <v>495.01464821502901</v>
      </c>
      <c r="E21367">
        <v>528.99998426901459</v>
      </c>
      <c r="F21367">
        <v>535.999999502641</v>
      </c>
      <c r="G21367">
        <v>163.98437501488661</v>
      </c>
      <c r="H21367" s="2">
        <v>45345.676389456021</v>
      </c>
      <c r="I21367">
        <v>132</v>
      </c>
    </row>
    <row r="21368" spans="1:9" x14ac:dyDescent="0.25">
      <c r="A21368">
        <v>394.486297674448</v>
      </c>
      <c r="B21368">
        <v>364.4921874852368</v>
      </c>
      <c r="C21368">
        <v>0.46125077350058802</v>
      </c>
      <c r="D21368">
        <v>495.00732410751448</v>
      </c>
      <c r="E21368">
        <v>528.99999213450724</v>
      </c>
      <c r="F21368">
        <v>535.9999997513205</v>
      </c>
      <c r="G21368">
        <v>163.9921875074433</v>
      </c>
      <c r="H21368" s="2">
        <v>45345.677084479168</v>
      </c>
      <c r="I21368">
        <v>132</v>
      </c>
    </row>
    <row r="21369" spans="1:9" x14ac:dyDescent="0.25">
      <c r="A21369">
        <v>394.243148837224</v>
      </c>
      <c r="B21369">
        <v>363.74609374261843</v>
      </c>
      <c r="C21369">
        <v>0.47062538675029397</v>
      </c>
      <c r="D21369">
        <v>495.00366205375718</v>
      </c>
      <c r="E21369">
        <v>528.99999606725362</v>
      </c>
      <c r="F21369">
        <v>535.99999987566025</v>
      </c>
      <c r="G21369">
        <v>163.99609375372171</v>
      </c>
      <c r="H21369" s="2">
        <v>45345.677778032397</v>
      </c>
      <c r="I21369">
        <v>132</v>
      </c>
    </row>
    <row r="21370" spans="1:9" x14ac:dyDescent="0.25">
      <c r="A21370">
        <v>394.621574418612</v>
      </c>
      <c r="B21370">
        <v>364.87304687130921</v>
      </c>
      <c r="C21370">
        <v>0.55531269337514699</v>
      </c>
      <c r="D21370">
        <v>495.00183102687862</v>
      </c>
      <c r="E21370">
        <v>528.99999803362675</v>
      </c>
      <c r="F21370">
        <v>535.99999993783013</v>
      </c>
      <c r="G21370">
        <v>163.9980468768608</v>
      </c>
      <c r="H21370" s="2">
        <v>45345.678647835652</v>
      </c>
      <c r="I21370">
        <v>132</v>
      </c>
    </row>
    <row r="21371" spans="1:9" x14ac:dyDescent="0.25">
      <c r="A21371">
        <v>394.810787209306</v>
      </c>
      <c r="B21371">
        <v>365.93652343565458</v>
      </c>
      <c r="C21371">
        <v>0.47765634668757351</v>
      </c>
      <c r="D21371">
        <v>495.00091551343928</v>
      </c>
      <c r="E21371">
        <v>528.99999901681338</v>
      </c>
      <c r="F21371">
        <v>535.99999996891506</v>
      </c>
      <c r="G21371">
        <v>163.99902343843041</v>
      </c>
      <c r="H21371" s="2">
        <v>45345.679608356477</v>
      </c>
      <c r="I21371">
        <v>132</v>
      </c>
    </row>
    <row r="21372" spans="1:9" x14ac:dyDescent="0.25">
      <c r="A21372">
        <v>394.905393604653</v>
      </c>
      <c r="B21372">
        <v>365.96826171782732</v>
      </c>
      <c r="C21372">
        <v>0.49882817334378682</v>
      </c>
      <c r="D21372">
        <v>495.50045775671958</v>
      </c>
      <c r="E21372">
        <v>528.99999950840675</v>
      </c>
      <c r="F21372">
        <v>535.99999998445753</v>
      </c>
      <c r="G21372">
        <v>163.49951171921521</v>
      </c>
      <c r="H21372" s="2">
        <v>45345.679972800928</v>
      </c>
      <c r="I21372">
        <v>132</v>
      </c>
    </row>
    <row r="21373" spans="1:9" x14ac:dyDescent="0.25">
      <c r="A21373">
        <v>394.9526968023265</v>
      </c>
      <c r="B21373">
        <v>365.48413085891372</v>
      </c>
      <c r="C21373">
        <v>0.48941408667189329</v>
      </c>
      <c r="D21373">
        <v>495.75022887835979</v>
      </c>
      <c r="E21373">
        <v>528.99999975420337</v>
      </c>
      <c r="F21373">
        <v>535.99999999222882</v>
      </c>
      <c r="G21373">
        <v>163.2497558596076</v>
      </c>
      <c r="H21373" s="2">
        <v>45345.680581701388</v>
      </c>
      <c r="I21373">
        <v>132</v>
      </c>
    </row>
    <row r="21374" spans="1:9" x14ac:dyDescent="0.25">
      <c r="A21374">
        <v>395.47634840116319</v>
      </c>
      <c r="B21374">
        <v>365.74206542945677</v>
      </c>
      <c r="C21374">
        <v>0.50470704333594663</v>
      </c>
      <c r="D21374">
        <v>495.87511443917992</v>
      </c>
      <c r="E21374">
        <v>528.99999987710169</v>
      </c>
      <c r="F21374">
        <v>535.99999999611441</v>
      </c>
      <c r="G21374">
        <v>163.1248779298038</v>
      </c>
      <c r="H21374" s="2">
        <v>45345.681354120366</v>
      </c>
      <c r="I21374">
        <v>132</v>
      </c>
    </row>
    <row r="21375" spans="1:9" x14ac:dyDescent="0.25">
      <c r="A21375">
        <v>395.73817420058162</v>
      </c>
      <c r="B21375">
        <v>365.87103271472841</v>
      </c>
      <c r="C21375">
        <v>0.4923535216679733</v>
      </c>
      <c r="D21375">
        <v>495.93755721959002</v>
      </c>
      <c r="E21375">
        <v>529.4999999385509</v>
      </c>
      <c r="F21375">
        <v>535.99999999805721</v>
      </c>
      <c r="G21375">
        <v>163.0624389649019</v>
      </c>
      <c r="H21375" s="2">
        <v>45345.682037962957</v>
      </c>
      <c r="I21375">
        <v>132</v>
      </c>
    </row>
    <row r="21376" spans="1:9" x14ac:dyDescent="0.25">
      <c r="A21376">
        <v>395.86908710029081</v>
      </c>
      <c r="B21376">
        <v>364.93551635736418</v>
      </c>
      <c r="C21376">
        <v>0.48617676083398659</v>
      </c>
      <c r="D21376">
        <v>495.96877860979498</v>
      </c>
      <c r="E21376">
        <v>529.74999996927545</v>
      </c>
      <c r="F21376">
        <v>535.99999999902866</v>
      </c>
      <c r="G21376">
        <v>163.03121948245101</v>
      </c>
      <c r="H21376" s="2">
        <v>45345.683210370371</v>
      </c>
      <c r="I21376">
        <v>132</v>
      </c>
    </row>
    <row r="21377" spans="1:9" x14ac:dyDescent="0.25">
      <c r="A21377">
        <v>395.93454355014541</v>
      </c>
      <c r="B21377">
        <v>363.96775817868212</v>
      </c>
      <c r="C21377">
        <v>0.53808838041699336</v>
      </c>
      <c r="D21377">
        <v>495.48438930489749</v>
      </c>
      <c r="E21377">
        <v>529.87499998463772</v>
      </c>
      <c r="F21377">
        <v>535.99999999951433</v>
      </c>
      <c r="G21377">
        <v>163.01560974122549</v>
      </c>
      <c r="H21377" s="2">
        <v>45345.683642858799</v>
      </c>
      <c r="I21377">
        <v>132</v>
      </c>
    </row>
    <row r="21378" spans="1:9" x14ac:dyDescent="0.25">
      <c r="A21378">
        <v>395.46727177507267</v>
      </c>
      <c r="B21378">
        <v>363.48387908934097</v>
      </c>
      <c r="C21378">
        <v>0.50904419020849667</v>
      </c>
      <c r="D21378">
        <v>494.74219465244869</v>
      </c>
      <c r="E21378">
        <v>528.93749999231886</v>
      </c>
      <c r="F21378">
        <v>535.99999999975716</v>
      </c>
      <c r="G21378">
        <v>163.00780487061269</v>
      </c>
      <c r="H21378" s="2">
        <v>45345.684501539348</v>
      </c>
      <c r="I21378">
        <v>132</v>
      </c>
    </row>
    <row r="21379" spans="1:9" x14ac:dyDescent="0.25">
      <c r="A21379">
        <v>395.73363588753642</v>
      </c>
      <c r="B21379">
        <v>363.24193954467052</v>
      </c>
      <c r="C21379">
        <v>0.5145220951042484</v>
      </c>
      <c r="D21379">
        <v>494.37109732622429</v>
      </c>
      <c r="E21379">
        <v>528.46874999615943</v>
      </c>
      <c r="F21379">
        <v>535.99999999987858</v>
      </c>
      <c r="G21379">
        <v>163.0039024353064</v>
      </c>
      <c r="H21379" s="2">
        <v>45345.684873819453</v>
      </c>
      <c r="I21379">
        <v>132</v>
      </c>
    </row>
    <row r="21380" spans="1:9" x14ac:dyDescent="0.25">
      <c r="A21380">
        <v>395.86681794376818</v>
      </c>
      <c r="B21380">
        <v>363.12096977233517</v>
      </c>
      <c r="C21380">
        <v>0.49726104755212419</v>
      </c>
      <c r="D21380">
        <v>493.68554866311217</v>
      </c>
      <c r="E21380">
        <v>528.23437499807972</v>
      </c>
      <c r="F21380">
        <v>534.99999999993929</v>
      </c>
      <c r="G21380">
        <v>163.00195121765319</v>
      </c>
      <c r="H21380" s="2">
        <v>45345.685942291668</v>
      </c>
      <c r="I21380">
        <v>132</v>
      </c>
    </row>
    <row r="21381" spans="1:9" x14ac:dyDescent="0.25">
      <c r="A21381">
        <v>395.43340897188409</v>
      </c>
      <c r="B21381">
        <v>363.56048488616761</v>
      </c>
      <c r="C21381">
        <v>0.5086305237760621</v>
      </c>
      <c r="D21381">
        <v>493.34277433155609</v>
      </c>
      <c r="E21381">
        <v>527.6171874990398</v>
      </c>
      <c r="F21381">
        <v>534.49999999996965</v>
      </c>
      <c r="G21381">
        <v>163.00097560882659</v>
      </c>
      <c r="H21381" s="2">
        <v>45345.68661503472</v>
      </c>
      <c r="I21381">
        <v>132</v>
      </c>
    </row>
    <row r="21382" spans="1:9" x14ac:dyDescent="0.25">
      <c r="A21382">
        <v>395.21670448594199</v>
      </c>
      <c r="B21382">
        <v>363.78024244308381</v>
      </c>
      <c r="C21382">
        <v>0.49431526188803099</v>
      </c>
      <c r="D21382">
        <v>492.17138716577801</v>
      </c>
      <c r="E21382">
        <v>527.3085937495199</v>
      </c>
      <c r="F21382">
        <v>533.74999999998477</v>
      </c>
      <c r="G21382">
        <v>162.5004878044133</v>
      </c>
      <c r="H21382" s="2">
        <v>45345.686858622677</v>
      </c>
      <c r="I21382">
        <v>132</v>
      </c>
    </row>
    <row r="21383" spans="1:9" x14ac:dyDescent="0.25">
      <c r="A21383">
        <v>395.10835224297102</v>
      </c>
      <c r="B21383">
        <v>364.8901212215419</v>
      </c>
      <c r="C21383">
        <v>0.48715763094401549</v>
      </c>
      <c r="D21383">
        <v>492.58569358288901</v>
      </c>
      <c r="E21383">
        <v>527.15429687475989</v>
      </c>
      <c r="F21383">
        <v>533.37499999999238</v>
      </c>
      <c r="G21383">
        <v>162.25024390220659</v>
      </c>
      <c r="H21383" s="2">
        <v>45345.688063923611</v>
      </c>
      <c r="I21383">
        <v>132</v>
      </c>
    </row>
    <row r="21384" spans="1:9" x14ac:dyDescent="0.25">
      <c r="A21384">
        <v>394.55417612148551</v>
      </c>
      <c r="B21384">
        <v>365.94506061077101</v>
      </c>
      <c r="C21384">
        <v>0.51857881547200779</v>
      </c>
      <c r="D21384">
        <v>493.2928467914445</v>
      </c>
      <c r="E21384">
        <v>527.07714843737995</v>
      </c>
      <c r="F21384">
        <v>533.18749999999613</v>
      </c>
      <c r="G21384">
        <v>162.1251219511033</v>
      </c>
      <c r="H21384" s="2">
        <v>45345.688838090267</v>
      </c>
      <c r="I21384">
        <v>132</v>
      </c>
    </row>
    <row r="21385" spans="1:9" x14ac:dyDescent="0.25">
      <c r="A21385">
        <v>394.27708806074281</v>
      </c>
      <c r="B21385">
        <v>366.47253030538548</v>
      </c>
      <c r="C21385">
        <v>0.50928940773600395</v>
      </c>
      <c r="D21385">
        <v>494.14642339572231</v>
      </c>
      <c r="E21385">
        <v>527.03857421868997</v>
      </c>
      <c r="F21385">
        <v>533.09374999999807</v>
      </c>
      <c r="G21385">
        <v>162.06256097555169</v>
      </c>
      <c r="H21385" s="2">
        <v>45345.689329293979</v>
      </c>
      <c r="I21385">
        <v>132</v>
      </c>
    </row>
    <row r="21386" spans="1:9" x14ac:dyDescent="0.25">
      <c r="A21386">
        <v>394.13854403037129</v>
      </c>
      <c r="B21386">
        <v>366.73626515269268</v>
      </c>
      <c r="C21386">
        <v>0.49464470386800202</v>
      </c>
      <c r="D21386">
        <v>494.5732116978611</v>
      </c>
      <c r="E21386">
        <v>527.01928710934499</v>
      </c>
      <c r="F21386">
        <v>533.54687499999909</v>
      </c>
      <c r="G21386">
        <v>162.0312804877758</v>
      </c>
      <c r="H21386" s="2">
        <v>45345.689938229167</v>
      </c>
      <c r="I21386">
        <v>132</v>
      </c>
    </row>
    <row r="21387" spans="1:9" x14ac:dyDescent="0.25">
      <c r="A21387">
        <v>393.56927201518567</v>
      </c>
      <c r="B21387">
        <v>366.8681325763464</v>
      </c>
      <c r="C21387">
        <v>0.517322351934001</v>
      </c>
      <c r="D21387">
        <v>495.28660584893049</v>
      </c>
      <c r="E21387">
        <v>527.00964355467249</v>
      </c>
      <c r="F21387">
        <v>533.77343749999955</v>
      </c>
      <c r="G21387">
        <v>162.0156402438879</v>
      </c>
      <c r="H21387" s="2">
        <v>45345.690662013891</v>
      </c>
      <c r="I21387">
        <v>132</v>
      </c>
    </row>
    <row r="21388" spans="1:9" x14ac:dyDescent="0.25">
      <c r="A21388">
        <v>393.28463600759278</v>
      </c>
      <c r="B21388">
        <v>366.9340662881732</v>
      </c>
      <c r="C21388">
        <v>0.51866117596700057</v>
      </c>
      <c r="D21388">
        <v>495.64330292446527</v>
      </c>
      <c r="E21388">
        <v>527.50482177733625</v>
      </c>
      <c r="F21388">
        <v>533.88671874999977</v>
      </c>
      <c r="G21388">
        <v>162.00782012194401</v>
      </c>
      <c r="H21388" s="2">
        <v>45345.691438055554</v>
      </c>
      <c r="I21388">
        <v>132</v>
      </c>
    </row>
    <row r="21389" spans="1:9" x14ac:dyDescent="0.25">
      <c r="A21389">
        <v>393.14231800379639</v>
      </c>
      <c r="B21389">
        <v>366.9670331440866</v>
      </c>
      <c r="C21389">
        <v>0.49933058798350027</v>
      </c>
      <c r="D21389">
        <v>495.82165146223258</v>
      </c>
      <c r="E21389">
        <v>527.75241088866812</v>
      </c>
      <c r="F21389">
        <v>534.44335937499989</v>
      </c>
      <c r="G21389">
        <v>162.003910060972</v>
      </c>
      <c r="H21389" s="2">
        <v>45345.692102800916</v>
      </c>
      <c r="I21389">
        <v>132</v>
      </c>
    </row>
    <row r="21390" spans="1:9" x14ac:dyDescent="0.25">
      <c r="A21390">
        <v>393.5711590018982</v>
      </c>
      <c r="B21390">
        <v>366.9835165720433</v>
      </c>
      <c r="C21390">
        <v>0.48966529399175007</v>
      </c>
      <c r="D21390">
        <v>495.91082573111629</v>
      </c>
      <c r="E21390">
        <v>527.87620544433412</v>
      </c>
      <c r="F21390">
        <v>534.7216796875</v>
      </c>
      <c r="G21390">
        <v>162.00195503048599</v>
      </c>
      <c r="H21390" s="2">
        <v>45345.692510995374</v>
      </c>
      <c r="I21390">
        <v>132</v>
      </c>
    </row>
    <row r="21391" spans="1:9" x14ac:dyDescent="0.25">
      <c r="A21391">
        <v>394.2855795009491</v>
      </c>
      <c r="B21391">
        <v>366.99175828602159</v>
      </c>
      <c r="C21391">
        <v>0.4398326469958751</v>
      </c>
      <c r="D21391">
        <v>495.95541286555817</v>
      </c>
      <c r="E21391">
        <v>527.93810272216706</v>
      </c>
      <c r="F21391">
        <v>534.86083984375</v>
      </c>
      <c r="G21391">
        <v>162.00097751524299</v>
      </c>
      <c r="H21391" s="2">
        <v>45345.693142083343</v>
      </c>
      <c r="I21391">
        <v>132</v>
      </c>
    </row>
    <row r="21392" spans="1:9" x14ac:dyDescent="0.25">
      <c r="A21392">
        <v>394.64278975047449</v>
      </c>
      <c r="B21392">
        <v>366.99587914301082</v>
      </c>
      <c r="C21392">
        <v>0.47491632349793761</v>
      </c>
      <c r="D21392">
        <v>495.97770643277909</v>
      </c>
      <c r="E21392">
        <v>528.96905136108353</v>
      </c>
      <c r="F21392">
        <v>535.430419921875</v>
      </c>
      <c r="G21392">
        <v>162.5004887576215</v>
      </c>
      <c r="H21392" s="2">
        <v>45345.693818402768</v>
      </c>
      <c r="I21392">
        <v>132</v>
      </c>
    </row>
    <row r="21393" spans="1:9" x14ac:dyDescent="0.25">
      <c r="A21393">
        <v>394.82139487523727</v>
      </c>
      <c r="B21393">
        <v>366.99793957150541</v>
      </c>
      <c r="C21393">
        <v>0.49745816174896879</v>
      </c>
      <c r="D21393">
        <v>496.48885321638949</v>
      </c>
      <c r="E21393">
        <v>529.48452568054176</v>
      </c>
      <c r="F21393">
        <v>536.2152099609375</v>
      </c>
      <c r="G21393">
        <v>162.75024437881069</v>
      </c>
      <c r="H21393" s="2">
        <v>45345.695044664353</v>
      </c>
      <c r="I21393">
        <v>132</v>
      </c>
    </row>
    <row r="21394" spans="1:9" x14ac:dyDescent="0.25">
      <c r="A21394">
        <v>394.41069743761858</v>
      </c>
      <c r="B21394">
        <v>366.49896978575271</v>
      </c>
      <c r="C21394">
        <v>0.49872908087448442</v>
      </c>
      <c r="D21394">
        <v>496.74442660819477</v>
      </c>
      <c r="E21394">
        <v>529.74226284027088</v>
      </c>
      <c r="F21394">
        <v>536.60760498046875</v>
      </c>
      <c r="G21394">
        <v>162.8751221894054</v>
      </c>
      <c r="H21394" s="2">
        <v>45345.695783668983</v>
      </c>
      <c r="I21394">
        <v>132</v>
      </c>
    </row>
    <row r="21395" spans="1:9" x14ac:dyDescent="0.25">
      <c r="A21395">
        <v>394.20534871880932</v>
      </c>
      <c r="B21395">
        <v>365.24948489287641</v>
      </c>
      <c r="C21395">
        <v>0.43936454043724221</v>
      </c>
      <c r="D21395">
        <v>496.87221330409739</v>
      </c>
      <c r="E21395">
        <v>529.8711314201355</v>
      </c>
      <c r="F21395">
        <v>536.80380249023438</v>
      </c>
      <c r="G21395">
        <v>162.93756109470269</v>
      </c>
      <c r="H21395" s="2">
        <v>45345.696399502318</v>
      </c>
      <c r="I21395">
        <v>132</v>
      </c>
    </row>
    <row r="21396" spans="1:9" x14ac:dyDescent="0.25">
      <c r="A21396">
        <v>394.10267435940472</v>
      </c>
      <c r="B21396">
        <v>364.62474244643818</v>
      </c>
      <c r="C21396">
        <v>0.45968227021862113</v>
      </c>
      <c r="D21396">
        <v>496.43610665204869</v>
      </c>
      <c r="E21396">
        <v>529.93556571006775</v>
      </c>
      <c r="F21396">
        <v>536.90190124511719</v>
      </c>
      <c r="G21396">
        <v>162.96878054735129</v>
      </c>
      <c r="H21396" s="2">
        <v>45345.697172071763</v>
      </c>
      <c r="I21396">
        <v>132</v>
      </c>
    </row>
    <row r="21397" spans="1:9" x14ac:dyDescent="0.25">
      <c r="A21397">
        <v>394.55133717970227</v>
      </c>
      <c r="B21397">
        <v>364.31237122321909</v>
      </c>
      <c r="C21397">
        <v>0.44484113510931061</v>
      </c>
      <c r="D21397">
        <v>495.71805332602429</v>
      </c>
      <c r="E21397">
        <v>529.96778285503387</v>
      </c>
      <c r="F21397">
        <v>536.95095062255859</v>
      </c>
      <c r="G21397">
        <v>162.9843902736757</v>
      </c>
      <c r="H21397" s="2">
        <v>45345.697789224527</v>
      </c>
      <c r="I21397">
        <v>132</v>
      </c>
    </row>
    <row r="21398" spans="1:9" x14ac:dyDescent="0.25">
      <c r="A21398">
        <v>394.77566858985119</v>
      </c>
      <c r="B21398">
        <v>364.15618561160949</v>
      </c>
      <c r="C21398">
        <v>0.48242056755465529</v>
      </c>
      <c r="D21398">
        <v>495.35902666301217</v>
      </c>
      <c r="E21398">
        <v>529.98389142751694</v>
      </c>
      <c r="F21398">
        <v>536.9754753112793</v>
      </c>
      <c r="G21398">
        <v>162.99219513683781</v>
      </c>
      <c r="H21398" s="2">
        <v>45345.69842828704</v>
      </c>
      <c r="I21398">
        <v>132</v>
      </c>
    </row>
    <row r="21399" spans="1:9" x14ac:dyDescent="0.25">
      <c r="A21399">
        <v>394.8878342949256</v>
      </c>
      <c r="B21399">
        <v>363.57809280580477</v>
      </c>
      <c r="C21399">
        <v>0.46121028377732759</v>
      </c>
      <c r="D21399">
        <v>495.17951333150609</v>
      </c>
      <c r="E21399">
        <v>529.99194571375847</v>
      </c>
      <c r="F21399">
        <v>536.98773765563965</v>
      </c>
      <c r="G21399">
        <v>162.99609756841889</v>
      </c>
      <c r="H21399" s="2">
        <v>45345.698612650463</v>
      </c>
      <c r="I21399">
        <v>132</v>
      </c>
    </row>
    <row r="21400" spans="1:9" x14ac:dyDescent="0.25">
      <c r="A21400">
        <v>394.9439171474628</v>
      </c>
      <c r="B21400">
        <v>363.28904640290239</v>
      </c>
      <c r="C21400">
        <v>0.48060514188866382</v>
      </c>
      <c r="D21400">
        <v>494.58975666575299</v>
      </c>
      <c r="E21400">
        <v>528.99597285687923</v>
      </c>
      <c r="F21400">
        <v>535.99386882781982</v>
      </c>
      <c r="G21400">
        <v>162.99804878420949</v>
      </c>
      <c r="H21400" s="2">
        <v>45345.699504641198</v>
      </c>
      <c r="I21400">
        <v>132</v>
      </c>
    </row>
    <row r="21401" spans="1:9" x14ac:dyDescent="0.25">
      <c r="A21401">
        <v>394.9719585737314</v>
      </c>
      <c r="B21401">
        <v>363.64452320145119</v>
      </c>
      <c r="C21401">
        <v>0.51530257094433196</v>
      </c>
      <c r="D21401">
        <v>494.29487833287652</v>
      </c>
      <c r="E21401">
        <v>528.49798642843962</v>
      </c>
      <c r="F21401">
        <v>535.49693441390991</v>
      </c>
      <c r="G21401">
        <v>162.9990243921047</v>
      </c>
      <c r="H21401" s="2">
        <v>45345.700687731478</v>
      </c>
      <c r="I21401">
        <v>132</v>
      </c>
    </row>
    <row r="21402" spans="1:9" x14ac:dyDescent="0.25">
      <c r="A21402">
        <v>394.9859792868657</v>
      </c>
      <c r="B21402">
        <v>363.8222616007256</v>
      </c>
      <c r="C21402">
        <v>0.48265128547216601</v>
      </c>
      <c r="D21402">
        <v>493.64743916643829</v>
      </c>
      <c r="E21402">
        <v>527.74899321421981</v>
      </c>
      <c r="F21402">
        <v>535.24846720695496</v>
      </c>
      <c r="G21402">
        <v>162.49951219605239</v>
      </c>
      <c r="H21402" s="2">
        <v>45345.701150613429</v>
      </c>
      <c r="I21402">
        <v>132</v>
      </c>
    </row>
    <row r="21403" spans="1:9" x14ac:dyDescent="0.25">
      <c r="A21403">
        <v>394.99298964343279</v>
      </c>
      <c r="B21403">
        <v>363.9111308003628</v>
      </c>
      <c r="C21403">
        <v>0.46132564273608301</v>
      </c>
      <c r="D21403">
        <v>493.32371958321909</v>
      </c>
      <c r="E21403">
        <v>527.3744966071099</v>
      </c>
      <c r="F21403">
        <v>535.12423360347748</v>
      </c>
      <c r="G21403">
        <v>162.24975609802621</v>
      </c>
      <c r="H21403" s="2">
        <v>45345.701592604157</v>
      </c>
      <c r="I21403">
        <v>132</v>
      </c>
    </row>
    <row r="21404" spans="1:9" x14ac:dyDescent="0.25">
      <c r="A21404">
        <v>394.9964948217164</v>
      </c>
      <c r="B21404">
        <v>363.9555654001814</v>
      </c>
      <c r="C21404">
        <v>0.49066282136804151</v>
      </c>
      <c r="D21404">
        <v>493.16185979160957</v>
      </c>
      <c r="E21404">
        <v>527.18724830355495</v>
      </c>
      <c r="F21404">
        <v>535.06211680173874</v>
      </c>
      <c r="G21404">
        <v>162.12487804901309</v>
      </c>
      <c r="H21404" s="2">
        <v>45345.702728796299</v>
      </c>
      <c r="I21404">
        <v>132</v>
      </c>
    </row>
    <row r="21405" spans="1:9" x14ac:dyDescent="0.25">
      <c r="A21405">
        <v>394.4982474108582</v>
      </c>
      <c r="B21405">
        <v>364.9777827000907</v>
      </c>
      <c r="C21405">
        <v>0.50033141068402076</v>
      </c>
      <c r="D21405">
        <v>493.08092989580479</v>
      </c>
      <c r="E21405">
        <v>527.09362415177748</v>
      </c>
      <c r="F21405">
        <v>535.03105840086937</v>
      </c>
      <c r="G21405">
        <v>162.06243902450649</v>
      </c>
      <c r="H21405" s="2">
        <v>45345.702874675917</v>
      </c>
      <c r="I21405">
        <v>132</v>
      </c>
    </row>
    <row r="21406" spans="1:9" x14ac:dyDescent="0.25">
      <c r="A21406">
        <v>394.2491237054291</v>
      </c>
      <c r="B21406">
        <v>365.98889135004538</v>
      </c>
      <c r="C21406">
        <v>0.47016570534201041</v>
      </c>
      <c r="D21406">
        <v>493.04046494790242</v>
      </c>
      <c r="E21406">
        <v>527.04681207588874</v>
      </c>
      <c r="F21406">
        <v>535.01552920043468</v>
      </c>
      <c r="G21406">
        <v>162.0312195122533</v>
      </c>
      <c r="H21406" s="2">
        <v>45345.703472847221</v>
      </c>
      <c r="I21406">
        <v>132</v>
      </c>
    </row>
    <row r="21407" spans="1:9" x14ac:dyDescent="0.25">
      <c r="A21407">
        <v>394.12456185271458</v>
      </c>
      <c r="B21407">
        <v>366.49444567502269</v>
      </c>
      <c r="C21407">
        <v>0.49508285267100521</v>
      </c>
      <c r="D21407">
        <v>494.02023247395118</v>
      </c>
      <c r="E21407">
        <v>527.02340603794437</v>
      </c>
      <c r="F21407">
        <v>535.00776460021734</v>
      </c>
      <c r="G21407">
        <v>162.01560975612671</v>
      </c>
      <c r="H21407" s="2">
        <v>45345.704302199083</v>
      </c>
      <c r="I21407">
        <v>132</v>
      </c>
    </row>
    <row r="21408" spans="1:9" x14ac:dyDescent="0.25">
      <c r="A21408">
        <v>394.06228092635729</v>
      </c>
      <c r="B21408">
        <v>366.74722283751129</v>
      </c>
      <c r="C21408">
        <v>0.48754142633550263</v>
      </c>
      <c r="D21408">
        <v>494.51011623697559</v>
      </c>
      <c r="E21408">
        <v>527.01170301897218</v>
      </c>
      <c r="F21408">
        <v>535.00388230010867</v>
      </c>
      <c r="G21408">
        <v>162.0078048780633</v>
      </c>
      <c r="H21408" s="2">
        <v>45345.704882106482</v>
      </c>
      <c r="I21408">
        <v>132</v>
      </c>
    </row>
    <row r="21409" spans="1:9" x14ac:dyDescent="0.25">
      <c r="A21409">
        <v>394.03114046317859</v>
      </c>
      <c r="B21409">
        <v>366.87361141875567</v>
      </c>
      <c r="C21409">
        <v>0.47377071316775132</v>
      </c>
      <c r="D21409">
        <v>495.2550581184878</v>
      </c>
      <c r="E21409">
        <v>527.00585150948609</v>
      </c>
      <c r="F21409">
        <v>535.00194115005434</v>
      </c>
      <c r="G21409">
        <v>162.00390243903169</v>
      </c>
      <c r="H21409" s="2">
        <v>45345.705666504633</v>
      </c>
      <c r="I21409">
        <v>132</v>
      </c>
    </row>
    <row r="21410" spans="1:9" x14ac:dyDescent="0.25">
      <c r="A21410">
        <v>394.01557023158932</v>
      </c>
      <c r="B21410">
        <v>366.43680570937778</v>
      </c>
      <c r="C21410">
        <v>0.46688535658387559</v>
      </c>
      <c r="D21410">
        <v>495.6275290592439</v>
      </c>
      <c r="E21410">
        <v>528.00292575474305</v>
      </c>
      <c r="F21410">
        <v>535.00097057502717</v>
      </c>
      <c r="G21410">
        <v>162.0019512195158</v>
      </c>
      <c r="H21410" s="2">
        <v>45345.706252083342</v>
      </c>
      <c r="I21410">
        <v>132</v>
      </c>
    </row>
    <row r="21411" spans="1:9" x14ac:dyDescent="0.25">
      <c r="A21411">
        <v>394.00778511579472</v>
      </c>
      <c r="B21411">
        <v>366.21840285468892</v>
      </c>
      <c r="C21411">
        <v>0.40344267829193781</v>
      </c>
      <c r="D21411">
        <v>495.81376452962189</v>
      </c>
      <c r="E21411">
        <v>528.50146287737152</v>
      </c>
      <c r="F21411">
        <v>535.00048528751358</v>
      </c>
      <c r="G21411">
        <v>162.00097560975789</v>
      </c>
      <c r="H21411" s="2">
        <v>45345.707617384258</v>
      </c>
      <c r="I21411">
        <v>132</v>
      </c>
    </row>
    <row r="21412" spans="1:9" x14ac:dyDescent="0.25">
      <c r="A21412">
        <v>394.5038925578973</v>
      </c>
      <c r="B21412">
        <v>366.10920142734449</v>
      </c>
      <c r="C21412">
        <v>0.43672133914596889</v>
      </c>
      <c r="D21412">
        <v>495.40688226481097</v>
      </c>
      <c r="E21412">
        <v>528.75073143868576</v>
      </c>
      <c r="F21412">
        <v>535.00024264375679</v>
      </c>
      <c r="G21412">
        <v>162.50048780487899</v>
      </c>
      <c r="H21412" s="2">
        <v>45345.707754317133</v>
      </c>
      <c r="I21412">
        <v>132</v>
      </c>
    </row>
    <row r="21413" spans="1:9" x14ac:dyDescent="0.25">
      <c r="A21413">
        <v>394.75194627894871</v>
      </c>
      <c r="B21413">
        <v>366.05460071367219</v>
      </c>
      <c r="C21413">
        <v>0.40336066957298439</v>
      </c>
      <c r="D21413">
        <v>495.20344113240549</v>
      </c>
      <c r="E21413">
        <v>528.87536571934288</v>
      </c>
      <c r="F21413">
        <v>535.5001213218784</v>
      </c>
      <c r="G21413">
        <v>162.75024390243951</v>
      </c>
      <c r="H21413" s="2">
        <v>45345.708334201387</v>
      </c>
      <c r="I21413">
        <v>132</v>
      </c>
    </row>
    <row r="21414" spans="1:9" x14ac:dyDescent="0.25">
      <c r="A21414">
        <v>394.87597313947441</v>
      </c>
      <c r="B21414">
        <v>365.52730035683612</v>
      </c>
      <c r="C21414">
        <v>0.48168033478649219</v>
      </c>
      <c r="D21414">
        <v>495.10172056620269</v>
      </c>
      <c r="E21414">
        <v>528.93768285967144</v>
      </c>
      <c r="F21414">
        <v>535.7500606609392</v>
      </c>
      <c r="G21414">
        <v>162.87512195121971</v>
      </c>
      <c r="H21414" s="2">
        <v>45345.709675659717</v>
      </c>
      <c r="I21414">
        <v>132</v>
      </c>
    </row>
    <row r="21415" spans="1:9" x14ac:dyDescent="0.25">
      <c r="A21415">
        <v>394.93798656973718</v>
      </c>
      <c r="B21415">
        <v>365.26365017841812</v>
      </c>
      <c r="C21415">
        <v>0.50084016739324611</v>
      </c>
      <c r="D21415">
        <v>495.05086028310137</v>
      </c>
      <c r="E21415">
        <v>528.96884142983572</v>
      </c>
      <c r="F21415">
        <v>535.8750303304696</v>
      </c>
      <c r="G21415">
        <v>162.9375609756099</v>
      </c>
      <c r="H21415" s="2">
        <v>45345.709820243057</v>
      </c>
      <c r="I21415">
        <v>132</v>
      </c>
    </row>
    <row r="21416" spans="1:9" x14ac:dyDescent="0.25">
      <c r="A21416">
        <v>394.96899328486859</v>
      </c>
      <c r="B21416">
        <v>365.13182508920897</v>
      </c>
      <c r="C21416">
        <v>0.44542008369662311</v>
      </c>
      <c r="D21416">
        <v>495.02543014155071</v>
      </c>
      <c r="E21416">
        <v>528.98442071491786</v>
      </c>
      <c r="F21416">
        <v>535.9375151652348</v>
      </c>
      <c r="G21416">
        <v>162.96878048780491</v>
      </c>
      <c r="H21416" s="2">
        <v>45345.710897951387</v>
      </c>
      <c r="I21416">
        <v>132</v>
      </c>
    </row>
    <row r="21417" spans="1:9" x14ac:dyDescent="0.25">
      <c r="A21417">
        <v>394.98449664243429</v>
      </c>
      <c r="B21417">
        <v>365.06591254460449</v>
      </c>
      <c r="C21417">
        <v>0.46271004184831149</v>
      </c>
      <c r="D21417">
        <v>495.01271507077541</v>
      </c>
      <c r="E21417">
        <v>528.99221035745893</v>
      </c>
      <c r="F21417">
        <v>535.9687575826174</v>
      </c>
      <c r="G21417">
        <v>162.98439024390251</v>
      </c>
      <c r="H21417" s="2">
        <v>45345.711111412027</v>
      </c>
      <c r="I21417">
        <v>132</v>
      </c>
    </row>
    <row r="21418" spans="1:9" x14ac:dyDescent="0.25">
      <c r="A21418">
        <v>394.99224832121718</v>
      </c>
      <c r="B21418">
        <v>365.03295627230227</v>
      </c>
      <c r="C21418">
        <v>0.47135502092415582</v>
      </c>
      <c r="D21418">
        <v>495.00635753538768</v>
      </c>
      <c r="E21418">
        <v>528.99610517872952</v>
      </c>
      <c r="F21418">
        <v>535.9843787913087</v>
      </c>
      <c r="G21418">
        <v>162.9921951219512</v>
      </c>
      <c r="H21418" s="2">
        <v>45345.711806319443</v>
      </c>
      <c r="I21418">
        <v>132</v>
      </c>
    </row>
    <row r="21419" spans="1:9" x14ac:dyDescent="0.25">
      <c r="A21419">
        <v>394.99612416060859</v>
      </c>
      <c r="B21419">
        <v>365.01647813615108</v>
      </c>
      <c r="C21419">
        <v>0.47567751046207779</v>
      </c>
      <c r="D21419">
        <v>495.00317876769378</v>
      </c>
      <c r="E21419">
        <v>528.99805258936476</v>
      </c>
      <c r="F21419">
        <v>535.99218939565435</v>
      </c>
      <c r="G21419">
        <v>162.99609756097561</v>
      </c>
      <c r="H21419" s="2">
        <v>45345.712998680552</v>
      </c>
      <c r="I21419">
        <v>132</v>
      </c>
    </row>
    <row r="21420" spans="1:9" x14ac:dyDescent="0.25">
      <c r="A21420">
        <v>394.49806208030429</v>
      </c>
      <c r="B21420">
        <v>365.00823906807562</v>
      </c>
      <c r="C21420">
        <v>0.44783875523103889</v>
      </c>
      <c r="D21420">
        <v>495.00158938384692</v>
      </c>
      <c r="E21420">
        <v>528.99902629468238</v>
      </c>
      <c r="F21420">
        <v>535.99609469782717</v>
      </c>
      <c r="G21420">
        <v>162.99804878048781</v>
      </c>
      <c r="H21420" s="2">
        <v>45345.713195798613</v>
      </c>
      <c r="I21420">
        <v>132</v>
      </c>
    </row>
    <row r="21421" spans="1:9" x14ac:dyDescent="0.25">
      <c r="A21421">
        <v>394.74903104015209</v>
      </c>
      <c r="B21421">
        <v>365.00411953403778</v>
      </c>
      <c r="C21421">
        <v>0.36391937761551951</v>
      </c>
      <c r="D21421">
        <v>495.00079469192349</v>
      </c>
      <c r="E21421">
        <v>528.99951314734119</v>
      </c>
      <c r="F21421">
        <v>535.99804734891359</v>
      </c>
      <c r="G21421">
        <v>162.9990243902439</v>
      </c>
      <c r="H21421" s="2">
        <v>45345.713890590283</v>
      </c>
      <c r="I21421">
        <v>132</v>
      </c>
    </row>
    <row r="21422" spans="1:9" x14ac:dyDescent="0.25">
      <c r="A21422">
        <v>394.8745155200761</v>
      </c>
      <c r="B21422">
        <v>365.00205976701892</v>
      </c>
      <c r="C21422">
        <v>0.39695968880775973</v>
      </c>
      <c r="D21422">
        <v>494.50039734596169</v>
      </c>
      <c r="E21422">
        <v>528.49975657367054</v>
      </c>
      <c r="F21422">
        <v>535.99902367445679</v>
      </c>
      <c r="G21422">
        <v>162.49951219512201</v>
      </c>
      <c r="H21422" s="2">
        <v>45345.714747847233</v>
      </c>
      <c r="I21422">
        <v>132</v>
      </c>
    </row>
    <row r="21423" spans="1:9" x14ac:dyDescent="0.25">
      <c r="A21423">
        <v>394.93725776003811</v>
      </c>
      <c r="B21423">
        <v>365.00102988350937</v>
      </c>
      <c r="C21423">
        <v>0.43847984440387988</v>
      </c>
      <c r="D21423">
        <v>494.2501986729809</v>
      </c>
      <c r="E21423">
        <v>528.24987828683527</v>
      </c>
      <c r="F21423">
        <v>535.4995118372284</v>
      </c>
      <c r="G21423">
        <v>162.249756097561</v>
      </c>
      <c r="H21423" s="2">
        <v>45345.715412395832</v>
      </c>
      <c r="I21423">
        <v>132</v>
      </c>
    </row>
    <row r="21424" spans="1:9" x14ac:dyDescent="0.25">
      <c r="A21424">
        <v>394.46862888001903</v>
      </c>
      <c r="B21424">
        <v>365.00051494175472</v>
      </c>
      <c r="C21424">
        <v>0.43423992220194002</v>
      </c>
      <c r="D21424">
        <v>494.12509933649051</v>
      </c>
      <c r="E21424">
        <v>528.12493914341758</v>
      </c>
      <c r="F21424">
        <v>535.24975591861426</v>
      </c>
      <c r="G21424">
        <v>162.12487804878049</v>
      </c>
      <c r="H21424" s="2">
        <v>45345.716621967593</v>
      </c>
      <c r="I21424">
        <v>132</v>
      </c>
    </row>
    <row r="21425" spans="1:9" x14ac:dyDescent="0.25">
      <c r="A21425">
        <v>394.23431444000948</v>
      </c>
      <c r="B21425">
        <v>365.00025747087739</v>
      </c>
      <c r="C21425">
        <v>0.45711996110096997</v>
      </c>
      <c r="D21425">
        <v>494.0625496682452</v>
      </c>
      <c r="E21425">
        <v>528.06246957170879</v>
      </c>
      <c r="F21425">
        <v>535.12487795930713</v>
      </c>
      <c r="G21425">
        <v>162.06243902439019</v>
      </c>
      <c r="H21425" s="2">
        <v>45345.716766342593</v>
      </c>
      <c r="I21425">
        <v>132</v>
      </c>
    </row>
    <row r="21426" spans="1:9" x14ac:dyDescent="0.25">
      <c r="A21426">
        <v>394.11715722000469</v>
      </c>
      <c r="B21426">
        <v>365.00012873543869</v>
      </c>
      <c r="C21426">
        <v>0.44355998055048501</v>
      </c>
      <c r="D21426">
        <v>494.0312748341226</v>
      </c>
      <c r="E21426">
        <v>528.03123478585439</v>
      </c>
      <c r="F21426">
        <v>535.06243897965351</v>
      </c>
      <c r="G21426">
        <v>162.03121951219509</v>
      </c>
      <c r="H21426" s="2">
        <v>45345.718001782407</v>
      </c>
      <c r="I21426">
        <v>132</v>
      </c>
    </row>
    <row r="21427" spans="1:9" x14ac:dyDescent="0.25">
      <c r="A21427">
        <v>394.05857861000243</v>
      </c>
      <c r="B21427">
        <v>365.50006436771929</v>
      </c>
      <c r="C21427">
        <v>0.4367799902752425</v>
      </c>
      <c r="D21427">
        <v>494.01563741706133</v>
      </c>
      <c r="E21427">
        <v>528.0156173929272</v>
      </c>
      <c r="F21427">
        <v>535.03121948982675</v>
      </c>
      <c r="G21427">
        <v>162.01560975609749</v>
      </c>
      <c r="H21427" s="2">
        <v>45345.718057453712</v>
      </c>
      <c r="I21427">
        <v>132</v>
      </c>
    </row>
    <row r="21428" spans="1:9" x14ac:dyDescent="0.25">
      <c r="A21428">
        <v>394.02928930500121</v>
      </c>
      <c r="B21428">
        <v>365.75003218385967</v>
      </c>
      <c r="C21428">
        <v>0.41338999513762131</v>
      </c>
      <c r="D21428">
        <v>494.00781870853058</v>
      </c>
      <c r="E21428">
        <v>528.0078086964636</v>
      </c>
      <c r="F21428">
        <v>535.01560974491338</v>
      </c>
      <c r="G21428">
        <v>162.0078048780488</v>
      </c>
      <c r="H21428" s="2">
        <v>45345.718750069442</v>
      </c>
      <c r="I21428">
        <v>132</v>
      </c>
    </row>
    <row r="21429" spans="1:9" x14ac:dyDescent="0.25">
      <c r="A21429">
        <v>394.01464465250058</v>
      </c>
      <c r="B21429">
        <v>365.87501609192992</v>
      </c>
      <c r="C21429">
        <v>0.38669499756881071</v>
      </c>
      <c r="D21429">
        <v>494.00390935426532</v>
      </c>
      <c r="E21429">
        <v>528.0039043482318</v>
      </c>
      <c r="F21429">
        <v>535.00780487245675</v>
      </c>
      <c r="G21429">
        <v>162.00390243902439</v>
      </c>
      <c r="H21429" s="2">
        <v>45345.719744189817</v>
      </c>
      <c r="I21429">
        <v>132</v>
      </c>
    </row>
    <row r="21430" spans="1:9" x14ac:dyDescent="0.25">
      <c r="A21430">
        <v>394.00732232625029</v>
      </c>
      <c r="B21430">
        <v>365.93750804596488</v>
      </c>
      <c r="C21430">
        <v>0.40834749878440529</v>
      </c>
      <c r="D21430">
        <v>494.00195467713257</v>
      </c>
      <c r="E21430">
        <v>528.0019521741159</v>
      </c>
      <c r="F21430">
        <v>535.00390243622837</v>
      </c>
      <c r="G21430">
        <v>162.00195121951219</v>
      </c>
      <c r="H21430" s="2">
        <v>45345.720140717603</v>
      </c>
      <c r="I21430">
        <v>132</v>
      </c>
    </row>
    <row r="21431" spans="1:9" x14ac:dyDescent="0.25">
      <c r="A21431">
        <v>394.00366116312512</v>
      </c>
      <c r="B21431">
        <v>365.96875402298252</v>
      </c>
      <c r="C21431">
        <v>0.46417374939220268</v>
      </c>
      <c r="D21431">
        <v>494.00097733856632</v>
      </c>
      <c r="E21431">
        <v>528.00097608705801</v>
      </c>
      <c r="F21431">
        <v>535.00195121811419</v>
      </c>
      <c r="G21431">
        <v>162.0009756097561</v>
      </c>
      <c r="H21431" s="2">
        <v>45345.720833495368</v>
      </c>
      <c r="I21431">
        <v>132</v>
      </c>
    </row>
    <row r="21432" spans="1:9" x14ac:dyDescent="0.25">
      <c r="A21432">
        <v>394.50183058156261</v>
      </c>
      <c r="B21432">
        <v>365.98437701149118</v>
      </c>
      <c r="C21432">
        <v>0.44708687469610131</v>
      </c>
      <c r="D21432">
        <v>494.50048866928319</v>
      </c>
      <c r="E21432">
        <v>528.500488043529</v>
      </c>
      <c r="F21432">
        <v>535.00097560905715</v>
      </c>
      <c r="G21432">
        <v>162.00048780487799</v>
      </c>
      <c r="H21432" s="2">
        <v>45345.721531782408</v>
      </c>
      <c r="I21432">
        <v>132</v>
      </c>
    </row>
    <row r="21433" spans="1:9" x14ac:dyDescent="0.25">
      <c r="A21433">
        <v>394.75091529078128</v>
      </c>
      <c r="B21433">
        <v>365.99218850574562</v>
      </c>
      <c r="C21433">
        <v>0.45854343734805059</v>
      </c>
      <c r="D21433">
        <v>494.75024433464159</v>
      </c>
      <c r="E21433">
        <v>528.7502440217645</v>
      </c>
      <c r="F21433">
        <v>535.00048780452857</v>
      </c>
      <c r="G21433">
        <v>162.000243902439</v>
      </c>
      <c r="H21433" s="2">
        <v>45345.722223090277</v>
      </c>
      <c r="I21433">
        <v>132</v>
      </c>
    </row>
    <row r="21434" spans="1:9" x14ac:dyDescent="0.25">
      <c r="A21434">
        <v>394.87545764539061</v>
      </c>
      <c r="B21434">
        <v>365.99609425287281</v>
      </c>
      <c r="C21434">
        <v>0.4892717186740253</v>
      </c>
      <c r="D21434">
        <v>494.8751221673208</v>
      </c>
      <c r="E21434">
        <v>528.87512201088225</v>
      </c>
      <c r="F21434">
        <v>535.00024390226429</v>
      </c>
      <c r="G21434">
        <v>162.00012195121951</v>
      </c>
      <c r="H21434" s="2">
        <v>45345.722958541657</v>
      </c>
      <c r="I21434">
        <v>132</v>
      </c>
    </row>
    <row r="21435" spans="1:9" x14ac:dyDescent="0.25">
      <c r="A21435">
        <v>394.43772882269531</v>
      </c>
      <c r="B21435">
        <v>365.9980471264364</v>
      </c>
      <c r="C21435">
        <v>0.48463585933701259</v>
      </c>
      <c r="D21435">
        <v>495.4375610836604</v>
      </c>
      <c r="E21435">
        <v>528.93756100544113</v>
      </c>
      <c r="F21435">
        <v>535.00012195113209</v>
      </c>
      <c r="G21435">
        <v>162.00006097560981</v>
      </c>
      <c r="H21435" s="2">
        <v>45345.723711712963</v>
      </c>
      <c r="I21435">
        <v>132</v>
      </c>
    </row>
    <row r="21436" spans="1:9" x14ac:dyDescent="0.25">
      <c r="A21436">
        <v>394.21886441134768</v>
      </c>
      <c r="B21436">
        <v>364.9990235632182</v>
      </c>
      <c r="C21436">
        <v>0.46231792966850632</v>
      </c>
      <c r="D21436">
        <v>495.7187805418302</v>
      </c>
      <c r="E21436">
        <v>528.96878050272062</v>
      </c>
      <c r="F21436">
        <v>535.00006097556604</v>
      </c>
      <c r="G21436">
        <v>162.00003048780491</v>
      </c>
      <c r="H21436" s="2">
        <v>45345.724307175929</v>
      </c>
      <c r="I21436">
        <v>132</v>
      </c>
    </row>
    <row r="21437" spans="1:9" x14ac:dyDescent="0.25">
      <c r="A21437">
        <v>394.60943220567378</v>
      </c>
      <c r="B21437">
        <v>365.4995117816091</v>
      </c>
      <c r="C21437">
        <v>0.49115896483425309</v>
      </c>
      <c r="D21437">
        <v>495.85939027091513</v>
      </c>
      <c r="E21437">
        <v>528.98439025136031</v>
      </c>
      <c r="F21437">
        <v>535.00003048778308</v>
      </c>
      <c r="G21437">
        <v>162.00001524390251</v>
      </c>
      <c r="H21437" s="2">
        <v>45345.72552753472</v>
      </c>
      <c r="I21437">
        <v>132</v>
      </c>
    </row>
    <row r="21438" spans="1:9" x14ac:dyDescent="0.25">
      <c r="A21438">
        <v>394.80471610283689</v>
      </c>
      <c r="B21438">
        <v>365.74975589080452</v>
      </c>
      <c r="C21438">
        <v>0.52057948241712659</v>
      </c>
      <c r="D21438">
        <v>495.92969513545762</v>
      </c>
      <c r="E21438">
        <v>528.99219512568015</v>
      </c>
      <c r="F21438">
        <v>535.00001524389154</v>
      </c>
      <c r="G21438">
        <v>162.0000076219512</v>
      </c>
      <c r="H21438" s="2">
        <v>45345.725850057868</v>
      </c>
      <c r="I21438">
        <v>132</v>
      </c>
    </row>
    <row r="21439" spans="1:9" x14ac:dyDescent="0.25">
      <c r="A21439">
        <v>394.90235805141839</v>
      </c>
      <c r="B21439">
        <v>365.87487794540232</v>
      </c>
      <c r="C21439">
        <v>0.50028974120856329</v>
      </c>
      <c r="D21439">
        <v>495.96484756772878</v>
      </c>
      <c r="E21439">
        <v>528.99609756284008</v>
      </c>
      <c r="F21439">
        <v>535.00000762194577</v>
      </c>
      <c r="G21439">
        <v>162.00000381097561</v>
      </c>
      <c r="H21439" s="2">
        <v>45345.726976446756</v>
      </c>
      <c r="I21439">
        <v>132</v>
      </c>
    </row>
    <row r="21440" spans="1:9" x14ac:dyDescent="0.25">
      <c r="A21440">
        <v>394.45117902570922</v>
      </c>
      <c r="B21440">
        <v>365.9374389727011</v>
      </c>
      <c r="C21440">
        <v>0.46514487060428172</v>
      </c>
      <c r="D21440">
        <v>495.98242378386442</v>
      </c>
      <c r="E21440">
        <v>528.99804878142004</v>
      </c>
      <c r="F21440">
        <v>535.00000381097288</v>
      </c>
      <c r="G21440">
        <v>162.00000190548781</v>
      </c>
      <c r="H21440" s="2">
        <v>45345.727084270831</v>
      </c>
      <c r="I21440">
        <v>132</v>
      </c>
    </row>
    <row r="21441" spans="1:9" x14ac:dyDescent="0.25">
      <c r="A21441">
        <v>394.72558951285458</v>
      </c>
      <c r="B21441">
        <v>365.96871948635061</v>
      </c>
      <c r="C21441">
        <v>0.44757243530214091</v>
      </c>
      <c r="D21441">
        <v>495.99121189193221</v>
      </c>
      <c r="E21441">
        <v>528.99902439071002</v>
      </c>
      <c r="F21441">
        <v>535.00000190548644</v>
      </c>
      <c r="G21441">
        <v>162.0000009527439</v>
      </c>
      <c r="H21441" s="2">
        <v>45345.727778101849</v>
      </c>
      <c r="I21441">
        <v>132</v>
      </c>
    </row>
    <row r="21442" spans="1:9" x14ac:dyDescent="0.25">
      <c r="A21442">
        <v>394.86279475642732</v>
      </c>
      <c r="B21442">
        <v>365.98435974317528</v>
      </c>
      <c r="C21442">
        <v>0.4387862176510704</v>
      </c>
      <c r="D21442">
        <v>495.49560594596608</v>
      </c>
      <c r="E21442">
        <v>528.99951219535501</v>
      </c>
      <c r="F21442">
        <v>535.00000095274322</v>
      </c>
      <c r="G21442">
        <v>162.50000047637201</v>
      </c>
      <c r="H21442" s="2">
        <v>45345.728841701392</v>
      </c>
      <c r="I21442">
        <v>132</v>
      </c>
    </row>
    <row r="21443" spans="1:9" x14ac:dyDescent="0.25">
      <c r="A21443">
        <v>394.93139737821372</v>
      </c>
      <c r="B21443">
        <v>365.99217987158761</v>
      </c>
      <c r="C21443">
        <v>0.43939310882553517</v>
      </c>
      <c r="D21443">
        <v>495.24780297298298</v>
      </c>
      <c r="E21443">
        <v>528.9997560976775</v>
      </c>
      <c r="F21443">
        <v>535.50000047637161</v>
      </c>
      <c r="G21443">
        <v>162.750000238186</v>
      </c>
      <c r="H21443" s="2">
        <v>45345.729215127307</v>
      </c>
      <c r="I21443">
        <v>132</v>
      </c>
    </row>
    <row r="21444" spans="1:9" x14ac:dyDescent="0.25">
      <c r="A21444">
        <v>394.96569868910677</v>
      </c>
      <c r="B21444">
        <v>365.9960899357938</v>
      </c>
      <c r="C21444">
        <v>0.42469655441276749</v>
      </c>
      <c r="D21444">
        <v>495.12390148649149</v>
      </c>
      <c r="E21444">
        <v>528.99987804883881</v>
      </c>
      <c r="F21444">
        <v>535.75000023818575</v>
      </c>
      <c r="G21444">
        <v>162.87500011909299</v>
      </c>
      <c r="H21444" s="2">
        <v>45345.730511516202</v>
      </c>
      <c r="I21444">
        <v>132</v>
      </c>
    </row>
    <row r="21445" spans="1:9" x14ac:dyDescent="0.25">
      <c r="A21445">
        <v>394.98284934455341</v>
      </c>
      <c r="B21445">
        <v>365.99804496789687</v>
      </c>
      <c r="C21445">
        <v>0.45234827720638382</v>
      </c>
      <c r="D21445">
        <v>495.06195074324569</v>
      </c>
      <c r="E21445">
        <v>528.9999390244194</v>
      </c>
      <c r="F21445">
        <v>535.87500011909287</v>
      </c>
      <c r="G21445">
        <v>162.93750005954649</v>
      </c>
      <c r="H21445" s="2">
        <v>45345.730657719912</v>
      </c>
      <c r="I21445">
        <v>132</v>
      </c>
    </row>
    <row r="21446" spans="1:9" x14ac:dyDescent="0.25">
      <c r="A21446">
        <v>394.99142467227671</v>
      </c>
      <c r="B21446">
        <v>365.99902248394852</v>
      </c>
      <c r="C21446">
        <v>0.42117413860319192</v>
      </c>
      <c r="D21446">
        <v>495.03097537162279</v>
      </c>
      <c r="E21446">
        <v>528.99996951220965</v>
      </c>
      <c r="F21446">
        <v>535.93750005954644</v>
      </c>
      <c r="G21446">
        <v>162.96875002977319</v>
      </c>
      <c r="H21446" s="2">
        <v>45345.731663935177</v>
      </c>
      <c r="I21446">
        <v>132</v>
      </c>
    </row>
    <row r="21447" spans="1:9" x14ac:dyDescent="0.25">
      <c r="A21447">
        <v>394.99571233613841</v>
      </c>
      <c r="B21447">
        <v>365.99951124197418</v>
      </c>
      <c r="C21447">
        <v>0.37058706930159591</v>
      </c>
      <c r="D21447">
        <v>495.01548768581142</v>
      </c>
      <c r="E21447">
        <v>528.99998475610482</v>
      </c>
      <c r="F21447">
        <v>535.96875002977322</v>
      </c>
      <c r="G21447">
        <v>162.98437501488661</v>
      </c>
      <c r="H21447" s="2">
        <v>45345.731944710649</v>
      </c>
      <c r="I21447">
        <v>132</v>
      </c>
    </row>
    <row r="21448" spans="1:9" x14ac:dyDescent="0.25">
      <c r="A21448">
        <v>394.99785616806918</v>
      </c>
      <c r="B21448">
        <v>365.99975562098712</v>
      </c>
      <c r="C21448">
        <v>0.42529353465079789</v>
      </c>
      <c r="D21448">
        <v>495.00774384290571</v>
      </c>
      <c r="E21448">
        <v>528.99999237805241</v>
      </c>
      <c r="F21448">
        <v>535.98437501488661</v>
      </c>
      <c r="G21448">
        <v>162.9921875074433</v>
      </c>
      <c r="H21448" s="2">
        <v>45345.732639502312</v>
      </c>
      <c r="I21448">
        <v>132</v>
      </c>
    </row>
    <row r="21449" spans="1:9" x14ac:dyDescent="0.25">
      <c r="A21449">
        <v>394.99892808403462</v>
      </c>
      <c r="B21449">
        <v>365.99987781049362</v>
      </c>
      <c r="C21449">
        <v>0.44264676732539898</v>
      </c>
      <c r="D21449">
        <v>495.00387192145291</v>
      </c>
      <c r="E21449">
        <v>529.49999618902621</v>
      </c>
      <c r="F21449">
        <v>535.9921875074433</v>
      </c>
      <c r="G21449">
        <v>162.99609375372171</v>
      </c>
      <c r="H21449" s="2">
        <v>45345.733334317127</v>
      </c>
      <c r="I21449">
        <v>132</v>
      </c>
    </row>
    <row r="21450" spans="1:9" x14ac:dyDescent="0.25">
      <c r="A21450">
        <v>394.99946404201728</v>
      </c>
      <c r="B21450">
        <v>365.99993890524678</v>
      </c>
      <c r="C21450">
        <v>0.46132338366269948</v>
      </c>
      <c r="D21450">
        <v>495.00193596072643</v>
      </c>
      <c r="E21450">
        <v>529.7499980945131</v>
      </c>
      <c r="F21450">
        <v>535.99609375372165</v>
      </c>
      <c r="G21450">
        <v>162.9980468768608</v>
      </c>
      <c r="H21450" s="2">
        <v>45345.734028078703</v>
      </c>
      <c r="I21450">
        <v>132</v>
      </c>
    </row>
    <row r="21451" spans="1:9" x14ac:dyDescent="0.25">
      <c r="A21451">
        <v>394.49973202100858</v>
      </c>
      <c r="B21451">
        <v>365.99996945262342</v>
      </c>
      <c r="C21451">
        <v>0.49066169183134978</v>
      </c>
      <c r="D21451">
        <v>495.00096798036321</v>
      </c>
      <c r="E21451">
        <v>529.87499904725655</v>
      </c>
      <c r="F21451">
        <v>535.99804687686083</v>
      </c>
      <c r="G21451">
        <v>162.99902343843041</v>
      </c>
      <c r="H21451" s="2">
        <v>45345.734819108788</v>
      </c>
      <c r="I21451">
        <v>132</v>
      </c>
    </row>
    <row r="21452" spans="1:9" x14ac:dyDescent="0.25">
      <c r="A21452">
        <v>394.74986601050432</v>
      </c>
      <c r="B21452">
        <v>365.99998472631171</v>
      </c>
      <c r="C21452">
        <v>0.46033084591567491</v>
      </c>
      <c r="D21452">
        <v>495.00048399018158</v>
      </c>
      <c r="E21452">
        <v>529.43749952362828</v>
      </c>
      <c r="F21452">
        <v>535.99902343843041</v>
      </c>
      <c r="G21452">
        <v>162.99951171921521</v>
      </c>
      <c r="H21452" s="2">
        <v>45345.735417800926</v>
      </c>
      <c r="I21452">
        <v>132</v>
      </c>
    </row>
    <row r="21453" spans="1:9" x14ac:dyDescent="0.25">
      <c r="A21453">
        <v>394.87493300525222</v>
      </c>
      <c r="B21453">
        <v>365.49999236315591</v>
      </c>
      <c r="C21453">
        <v>0.47016542295783742</v>
      </c>
      <c r="D21453">
        <v>495.00024199509079</v>
      </c>
      <c r="E21453">
        <v>529.21874976181414</v>
      </c>
      <c r="F21453">
        <v>535.99951171921521</v>
      </c>
      <c r="G21453">
        <v>162.9997558596076</v>
      </c>
      <c r="H21453" s="2">
        <v>45345.736226226851</v>
      </c>
      <c r="I21453">
        <v>132</v>
      </c>
    </row>
    <row r="21454" spans="1:9" x14ac:dyDescent="0.25">
      <c r="A21454">
        <v>394.93746650262608</v>
      </c>
      <c r="B21454">
        <v>364.7499961815779</v>
      </c>
      <c r="C21454">
        <v>0.4450827114789187</v>
      </c>
      <c r="D21454">
        <v>495.00012099754542</v>
      </c>
      <c r="E21454">
        <v>529.10937488090713</v>
      </c>
      <c r="F21454">
        <v>535.9997558596076</v>
      </c>
      <c r="G21454">
        <v>162.9998779298038</v>
      </c>
      <c r="H21454" s="2">
        <v>45345.737065972222</v>
      </c>
      <c r="I21454">
        <v>132</v>
      </c>
    </row>
    <row r="21455" spans="1:9" x14ac:dyDescent="0.25">
      <c r="A21455">
        <v>394.46873325131298</v>
      </c>
      <c r="B21455">
        <v>364.37499809078889</v>
      </c>
      <c r="C21455">
        <v>0.43754135573945929</v>
      </c>
      <c r="D21455">
        <v>495.00006049877271</v>
      </c>
      <c r="E21455">
        <v>529.05468744045356</v>
      </c>
      <c r="F21455">
        <v>535.9998779298038</v>
      </c>
      <c r="G21455">
        <v>162.9999389649019</v>
      </c>
      <c r="H21455" s="2">
        <v>45345.737604837967</v>
      </c>
      <c r="I21455">
        <v>132</v>
      </c>
    </row>
    <row r="21456" spans="1:9" x14ac:dyDescent="0.25">
      <c r="A21456">
        <v>394.23436662565649</v>
      </c>
      <c r="B21456">
        <v>364.18749904539447</v>
      </c>
      <c r="C21456">
        <v>0.47877067786972971</v>
      </c>
      <c r="D21456">
        <v>495.00003024938633</v>
      </c>
      <c r="E21456">
        <v>529.02734372022678</v>
      </c>
      <c r="F21456">
        <v>535.99993896490196</v>
      </c>
      <c r="G21456">
        <v>162.99996948245101</v>
      </c>
      <c r="H21456" s="2">
        <v>45345.73870047454</v>
      </c>
      <c r="I21456">
        <v>132</v>
      </c>
    </row>
    <row r="21457" spans="1:9" x14ac:dyDescent="0.25">
      <c r="A21457">
        <v>394.11718331282827</v>
      </c>
      <c r="B21457">
        <v>364.09374952269718</v>
      </c>
      <c r="C21457">
        <v>0.47438533893486479</v>
      </c>
      <c r="D21457">
        <v>495.00001512469322</v>
      </c>
      <c r="E21457">
        <v>529.01367186011339</v>
      </c>
      <c r="F21457">
        <v>535.99996948245098</v>
      </c>
      <c r="G21457">
        <v>162.99998474122549</v>
      </c>
      <c r="H21457" s="2">
        <v>45345.739025381947</v>
      </c>
      <c r="I21457">
        <v>132</v>
      </c>
    </row>
    <row r="21458" spans="1:9" x14ac:dyDescent="0.25">
      <c r="A21458">
        <v>394.05859165641408</v>
      </c>
      <c r="B21458">
        <v>364.04687476134859</v>
      </c>
      <c r="C21458">
        <v>0.50219266946743246</v>
      </c>
      <c r="D21458">
        <v>494.50000756234658</v>
      </c>
      <c r="E21458">
        <v>529.0068359300567</v>
      </c>
      <c r="F21458">
        <v>535.49998474122549</v>
      </c>
      <c r="G21458">
        <v>162.99999237061269</v>
      </c>
      <c r="H21458" s="2">
        <v>45345.739596018517</v>
      </c>
      <c r="I21458">
        <v>132</v>
      </c>
    </row>
    <row r="21459" spans="1:9" x14ac:dyDescent="0.25">
      <c r="A21459">
        <v>394.52929582820713</v>
      </c>
      <c r="B21459">
        <v>364.0234373806743</v>
      </c>
      <c r="C21459">
        <v>0.46609633473371631</v>
      </c>
      <c r="D21459">
        <v>494.25000378117329</v>
      </c>
      <c r="E21459">
        <v>529.00341796502835</v>
      </c>
      <c r="F21459">
        <v>535.24999237061274</v>
      </c>
      <c r="G21459">
        <v>162.9999961853064</v>
      </c>
      <c r="H21459" s="2">
        <v>45345.740278171303</v>
      </c>
      <c r="I21459">
        <v>132</v>
      </c>
    </row>
    <row r="21460" spans="1:9" x14ac:dyDescent="0.25">
      <c r="A21460">
        <v>394.76464791410348</v>
      </c>
      <c r="B21460">
        <v>364.01171869033709</v>
      </c>
      <c r="C21460">
        <v>0.47304816736685812</v>
      </c>
      <c r="D21460">
        <v>494.12500189058659</v>
      </c>
      <c r="E21460">
        <v>529.00170898251417</v>
      </c>
      <c r="F21460">
        <v>535.12499618530637</v>
      </c>
      <c r="G21460">
        <v>162.99999809265319</v>
      </c>
      <c r="H21460" s="2">
        <v>45345.741517245369</v>
      </c>
      <c r="I21460">
        <v>132</v>
      </c>
    </row>
    <row r="21461" spans="1:9" x14ac:dyDescent="0.25">
      <c r="A21461">
        <v>394.88232395705182</v>
      </c>
      <c r="B21461">
        <v>364.00585934516857</v>
      </c>
      <c r="C21461">
        <v>0.47152408368342902</v>
      </c>
      <c r="D21461">
        <v>494.06250094529332</v>
      </c>
      <c r="E21461">
        <v>528.50085449125709</v>
      </c>
      <c r="F21461">
        <v>535.06249809265319</v>
      </c>
      <c r="G21461">
        <v>162.99999904632659</v>
      </c>
      <c r="H21461" s="2">
        <v>45345.742002071762</v>
      </c>
      <c r="I21461">
        <v>132</v>
      </c>
    </row>
    <row r="21462" spans="1:9" x14ac:dyDescent="0.25">
      <c r="A21462">
        <v>394.94116197852588</v>
      </c>
      <c r="B21462">
        <v>364.00292967258429</v>
      </c>
      <c r="C21462">
        <v>0.46576204184171449</v>
      </c>
      <c r="D21462">
        <v>494.03125047264672</v>
      </c>
      <c r="E21462">
        <v>528.25042724562854</v>
      </c>
      <c r="F21462">
        <v>534.53124904632659</v>
      </c>
      <c r="G21462">
        <v>163.4999995231633</v>
      </c>
      <c r="H21462" s="2">
        <v>45345.742361828707</v>
      </c>
      <c r="I21462">
        <v>132</v>
      </c>
    </row>
    <row r="21463" spans="1:9" x14ac:dyDescent="0.25">
      <c r="A21463">
        <v>394.97058098926288</v>
      </c>
      <c r="B21463">
        <v>364.50146483629209</v>
      </c>
      <c r="C21463">
        <v>0.48288102092085727</v>
      </c>
      <c r="D21463">
        <v>494.01562523632327</v>
      </c>
      <c r="E21463">
        <v>528.12521362281427</v>
      </c>
      <c r="F21463">
        <v>534.7656245231633</v>
      </c>
      <c r="G21463">
        <v>163.74999976158159</v>
      </c>
      <c r="H21463" s="2">
        <v>45345.743476516203</v>
      </c>
      <c r="I21463">
        <v>132</v>
      </c>
    </row>
    <row r="21464" spans="1:9" x14ac:dyDescent="0.25">
      <c r="A21464">
        <v>394.9852904946315</v>
      </c>
      <c r="B21464">
        <v>364.75073241814607</v>
      </c>
      <c r="C21464">
        <v>0.48144051046042857</v>
      </c>
      <c r="D21464">
        <v>494.50781261816172</v>
      </c>
      <c r="E21464">
        <v>528.06260681140714</v>
      </c>
      <c r="F21464">
        <v>534.88281226158165</v>
      </c>
      <c r="G21464">
        <v>163.8749998807908</v>
      </c>
      <c r="H21464" s="2">
        <v>45345.744405046287</v>
      </c>
      <c r="I21464">
        <v>132</v>
      </c>
    </row>
    <row r="21465" spans="1:9" x14ac:dyDescent="0.25">
      <c r="A21465">
        <v>394.99264524731569</v>
      </c>
      <c r="B21465">
        <v>364.87536620907298</v>
      </c>
      <c r="C21465">
        <v>0.43572025523021429</v>
      </c>
      <c r="D21465">
        <v>494.75390630908078</v>
      </c>
      <c r="E21465">
        <v>528.03130340570351</v>
      </c>
      <c r="F21465">
        <v>534.94140613079082</v>
      </c>
      <c r="G21465">
        <v>163.93749994039541</v>
      </c>
      <c r="H21465" s="2">
        <v>45345.744550127318</v>
      </c>
      <c r="I21465">
        <v>132</v>
      </c>
    </row>
    <row r="21466" spans="1:9" x14ac:dyDescent="0.25">
      <c r="A21466">
        <v>394.99632262365787</v>
      </c>
      <c r="B21466">
        <v>364.93768310453652</v>
      </c>
      <c r="C21466">
        <v>0.45786012761510708</v>
      </c>
      <c r="D21466">
        <v>494.87695315454039</v>
      </c>
      <c r="E21466">
        <v>528.51565170285176</v>
      </c>
      <c r="F21466">
        <v>534.97070306539536</v>
      </c>
      <c r="G21466">
        <v>163.96874997019771</v>
      </c>
      <c r="H21466" s="2">
        <v>45345.745457870369</v>
      </c>
      <c r="I21466">
        <v>132</v>
      </c>
    </row>
    <row r="21467" spans="1:9" x14ac:dyDescent="0.25">
      <c r="A21467">
        <v>394.49816131182888</v>
      </c>
      <c r="B21467">
        <v>364.96884155226832</v>
      </c>
      <c r="C21467">
        <v>0.44393006380755362</v>
      </c>
      <c r="D21467">
        <v>494.93847657727019</v>
      </c>
      <c r="E21467">
        <v>528.75782585142588</v>
      </c>
      <c r="F21467">
        <v>535.48535153269768</v>
      </c>
      <c r="G21467">
        <v>163.98437498509881</v>
      </c>
      <c r="H21467" s="2">
        <v>45345.745833796303</v>
      </c>
      <c r="I21467">
        <v>132</v>
      </c>
    </row>
    <row r="21468" spans="1:9" x14ac:dyDescent="0.25">
      <c r="A21468">
        <v>394.74908065591438</v>
      </c>
      <c r="B21468">
        <v>364.98442077613407</v>
      </c>
      <c r="C21468">
        <v>0.43696503190377678</v>
      </c>
      <c r="D21468">
        <v>494.9692382886351</v>
      </c>
      <c r="E21468">
        <v>528.87891292571294</v>
      </c>
      <c r="F21468">
        <v>535.74267576634884</v>
      </c>
      <c r="G21468">
        <v>163.99218749254939</v>
      </c>
      <c r="H21468" s="2">
        <v>45345.746714155102</v>
      </c>
      <c r="I21468">
        <v>132</v>
      </c>
    </row>
    <row r="21469" spans="1:9" x14ac:dyDescent="0.25">
      <c r="A21469">
        <v>394.87454032795722</v>
      </c>
      <c r="B21469">
        <v>364.99221038806712</v>
      </c>
      <c r="C21469">
        <v>0.42848251595188841</v>
      </c>
      <c r="D21469">
        <v>494.48461914431749</v>
      </c>
      <c r="E21469">
        <v>528.93945646285647</v>
      </c>
      <c r="F21469">
        <v>535.87133788317442</v>
      </c>
      <c r="G21469">
        <v>163.99609374627471</v>
      </c>
      <c r="H21469" s="2">
        <v>45345.747545706021</v>
      </c>
      <c r="I21469">
        <v>132</v>
      </c>
    </row>
    <row r="21470" spans="1:9" x14ac:dyDescent="0.25">
      <c r="A21470">
        <v>394.93727016397861</v>
      </c>
      <c r="B21470">
        <v>364.99610519403348</v>
      </c>
      <c r="C21470">
        <v>0.5042412579759441</v>
      </c>
      <c r="D21470">
        <v>494.24230957215877</v>
      </c>
      <c r="E21470">
        <v>528.96972823142823</v>
      </c>
      <c r="F21470">
        <v>535.93566894158721</v>
      </c>
      <c r="G21470">
        <v>163.99804687313741</v>
      </c>
      <c r="H21470" s="2">
        <v>45345.74848519676</v>
      </c>
      <c r="I21470">
        <v>132</v>
      </c>
    </row>
    <row r="21471" spans="1:9" x14ac:dyDescent="0.25">
      <c r="A21471">
        <v>394.96863508198931</v>
      </c>
      <c r="B21471">
        <v>364.99805259701679</v>
      </c>
      <c r="C21471">
        <v>0.42712062898797198</v>
      </c>
      <c r="D21471">
        <v>494.12115478607939</v>
      </c>
      <c r="E21471">
        <v>528.98486411571412</v>
      </c>
      <c r="F21471">
        <v>535.9678344707936</v>
      </c>
      <c r="G21471">
        <v>163.99902343656871</v>
      </c>
      <c r="H21471" s="2">
        <v>45345.749162662039</v>
      </c>
      <c r="I21471">
        <v>132</v>
      </c>
    </row>
    <row r="21472" spans="1:9" x14ac:dyDescent="0.25">
      <c r="A21472">
        <v>394.98431754099471</v>
      </c>
      <c r="B21472">
        <v>364.9990262985084</v>
      </c>
      <c r="C21472">
        <v>0.38356031449398598</v>
      </c>
      <c r="D21472">
        <v>494.06057739303969</v>
      </c>
      <c r="E21472">
        <v>528.49243205785706</v>
      </c>
      <c r="F21472">
        <v>535.9839172353968</v>
      </c>
      <c r="G21472">
        <v>163.49951171828431</v>
      </c>
      <c r="H21472" s="2">
        <v>45345.749306550933</v>
      </c>
      <c r="I21472">
        <v>132</v>
      </c>
    </row>
    <row r="21473" spans="1:9" x14ac:dyDescent="0.25">
      <c r="A21473">
        <v>394.99215877049733</v>
      </c>
      <c r="B21473">
        <v>364.9995131492542</v>
      </c>
      <c r="C21473">
        <v>0.42678015724699297</v>
      </c>
      <c r="D21473">
        <v>494.53028869651979</v>
      </c>
      <c r="E21473">
        <v>528.24621602892853</v>
      </c>
      <c r="F21473">
        <v>535.4919586176984</v>
      </c>
      <c r="G21473">
        <v>163.2497558591422</v>
      </c>
      <c r="H21473" s="2">
        <v>45345.750000046297</v>
      </c>
      <c r="I21473">
        <v>132</v>
      </c>
    </row>
    <row r="21474" spans="1:9" x14ac:dyDescent="0.25">
      <c r="A21474">
        <v>394.99607938524872</v>
      </c>
      <c r="B21474">
        <v>364.9997565746271</v>
      </c>
      <c r="C21474">
        <v>0.45339007862349651</v>
      </c>
      <c r="D21474">
        <v>494.76514434825992</v>
      </c>
      <c r="E21474">
        <v>528.12310801446426</v>
      </c>
      <c r="F21474">
        <v>535.2459793088492</v>
      </c>
      <c r="G21474">
        <v>163.12487792957111</v>
      </c>
      <c r="H21474" s="2">
        <v>45345.751350300918</v>
      </c>
      <c r="I21474">
        <v>132</v>
      </c>
    </row>
    <row r="21475" spans="1:9" x14ac:dyDescent="0.25">
      <c r="A21475">
        <v>394.99803969262427</v>
      </c>
      <c r="B21475">
        <v>364.99987828731349</v>
      </c>
      <c r="C21475">
        <v>0.45169503931174831</v>
      </c>
      <c r="D21475">
        <v>494.88257217413002</v>
      </c>
      <c r="E21475">
        <v>528.06155400723219</v>
      </c>
      <c r="F21475">
        <v>535.1229896544246</v>
      </c>
      <c r="G21475">
        <v>163.06243896478551</v>
      </c>
      <c r="H21475" s="2">
        <v>45345.752065706023</v>
      </c>
      <c r="I21475">
        <v>132</v>
      </c>
    </row>
    <row r="21476" spans="1:9" x14ac:dyDescent="0.25">
      <c r="A21476">
        <v>394.99901984631219</v>
      </c>
      <c r="B21476">
        <v>364.99993914365677</v>
      </c>
      <c r="C21476">
        <v>0.4458475196558741</v>
      </c>
      <c r="D21476">
        <v>494.94128608706501</v>
      </c>
      <c r="E21476">
        <v>528.03077700361609</v>
      </c>
      <c r="F21476">
        <v>535.0614948272123</v>
      </c>
      <c r="G21476">
        <v>163.0312194823928</v>
      </c>
      <c r="H21476" s="2">
        <v>45345.75211671296</v>
      </c>
      <c r="I21476">
        <v>132</v>
      </c>
    </row>
    <row r="21477" spans="1:9" x14ac:dyDescent="0.25">
      <c r="A21477">
        <v>394.4995099231561</v>
      </c>
      <c r="B21477">
        <v>364.99996957182839</v>
      </c>
      <c r="C21477">
        <v>0.48292375982793712</v>
      </c>
      <c r="D21477">
        <v>494.9706430435325</v>
      </c>
      <c r="E21477">
        <v>528.01538850180805</v>
      </c>
      <c r="F21477">
        <v>535.03074741360615</v>
      </c>
      <c r="G21477">
        <v>163.01560974119641</v>
      </c>
      <c r="H21477" s="2">
        <v>45345.752777939822</v>
      </c>
      <c r="I21477">
        <v>132</v>
      </c>
    </row>
    <row r="21478" spans="1:9" x14ac:dyDescent="0.25">
      <c r="A21478">
        <v>394.24975496157799</v>
      </c>
      <c r="B21478">
        <v>364.99998478591419</v>
      </c>
      <c r="C21478">
        <v>0.43646187991396862</v>
      </c>
      <c r="D21478">
        <v>494.98532152176631</v>
      </c>
      <c r="E21478">
        <v>528.00769425090402</v>
      </c>
      <c r="F21478">
        <v>535.01537370680308</v>
      </c>
      <c r="G21478">
        <v>163.00780487059819</v>
      </c>
      <c r="H21478" s="2">
        <v>45345.753472812503</v>
      </c>
      <c r="I21478">
        <v>132</v>
      </c>
    </row>
    <row r="21479" spans="1:9" x14ac:dyDescent="0.25">
      <c r="A21479">
        <v>394.624877480789</v>
      </c>
      <c r="B21479">
        <v>364.9999923929571</v>
      </c>
      <c r="C21479">
        <v>0.45823093995698427</v>
      </c>
      <c r="D21479">
        <v>494.99266076088321</v>
      </c>
      <c r="E21479">
        <v>528.00384712545201</v>
      </c>
      <c r="F21479">
        <v>535.00768685340154</v>
      </c>
      <c r="G21479">
        <v>163.0039024352991</v>
      </c>
      <c r="H21479" s="2">
        <v>45345.754538946763</v>
      </c>
      <c r="I21479">
        <v>132</v>
      </c>
    </row>
    <row r="21480" spans="1:9" x14ac:dyDescent="0.25">
      <c r="A21480">
        <v>394.8124387403945</v>
      </c>
      <c r="B21480">
        <v>364.99999619647849</v>
      </c>
      <c r="C21480">
        <v>0.44411546997849222</v>
      </c>
      <c r="D21480">
        <v>494.99633038044158</v>
      </c>
      <c r="E21480">
        <v>528.00192356272601</v>
      </c>
      <c r="F21480">
        <v>535.00384342670077</v>
      </c>
      <c r="G21480">
        <v>163.00195121764949</v>
      </c>
      <c r="H21480" s="2">
        <v>45345.754861423608</v>
      </c>
      <c r="I21480">
        <v>132</v>
      </c>
    </row>
    <row r="21481" spans="1:9" x14ac:dyDescent="0.25">
      <c r="A21481">
        <v>394.90621937019728</v>
      </c>
      <c r="B21481">
        <v>364.9999980982393</v>
      </c>
      <c r="C21481">
        <v>0.46705773498924608</v>
      </c>
      <c r="D21481">
        <v>494.99816519022079</v>
      </c>
      <c r="E21481">
        <v>528.000961781363</v>
      </c>
      <c r="F21481">
        <v>535.00192171335038</v>
      </c>
      <c r="G21481">
        <v>163.0009756088248</v>
      </c>
      <c r="H21481" s="2">
        <v>45345.755954189823</v>
      </c>
      <c r="I21481">
        <v>132</v>
      </c>
    </row>
    <row r="21482" spans="1:9" x14ac:dyDescent="0.25">
      <c r="A21482">
        <v>394.95310968509858</v>
      </c>
      <c r="B21482">
        <v>364.49999904911971</v>
      </c>
      <c r="C21482">
        <v>0.49352886749462299</v>
      </c>
      <c r="D21482">
        <v>494.99908259511039</v>
      </c>
      <c r="E21482">
        <v>528.5004808906815</v>
      </c>
      <c r="F21482">
        <v>535.00096085667519</v>
      </c>
      <c r="G21482">
        <v>163.50048780441239</v>
      </c>
      <c r="H21482" s="2">
        <v>45345.75625337963</v>
      </c>
      <c r="I21482">
        <v>132</v>
      </c>
    </row>
    <row r="21483" spans="1:9" x14ac:dyDescent="0.25">
      <c r="A21483">
        <v>394.97655484254932</v>
      </c>
      <c r="B21483">
        <v>364.24999952455983</v>
      </c>
      <c r="C21483">
        <v>0.46176443374731152</v>
      </c>
      <c r="D21483">
        <v>494.9995412975552</v>
      </c>
      <c r="E21483">
        <v>528.75024044534075</v>
      </c>
      <c r="F21483">
        <v>535.5004804283376</v>
      </c>
      <c r="G21483">
        <v>163.75024390220619</v>
      </c>
      <c r="H21483" s="2">
        <v>45345.756948148148</v>
      </c>
      <c r="I21483">
        <v>132</v>
      </c>
    </row>
    <row r="21484" spans="1:9" x14ac:dyDescent="0.25">
      <c r="A21484">
        <v>394.98827742127469</v>
      </c>
      <c r="B21484">
        <v>364.12499976227991</v>
      </c>
      <c r="C21484">
        <v>0.50588221687365575</v>
      </c>
      <c r="D21484">
        <v>494.9997706487776</v>
      </c>
      <c r="E21484">
        <v>528.87512022267038</v>
      </c>
      <c r="F21484">
        <v>535.7502402141688</v>
      </c>
      <c r="G21484">
        <v>163.8751219511031</v>
      </c>
      <c r="H21484" s="2">
        <v>45345.758295729167</v>
      </c>
      <c r="I21484">
        <v>132</v>
      </c>
    </row>
    <row r="21485" spans="1:9" x14ac:dyDescent="0.25">
      <c r="A21485">
        <v>394.99413871063729</v>
      </c>
      <c r="B21485">
        <v>364.06249988114001</v>
      </c>
      <c r="C21485">
        <v>0.49294110843682792</v>
      </c>
      <c r="D21485">
        <v>494.9998853243888</v>
      </c>
      <c r="E21485">
        <v>528.93756011133519</v>
      </c>
      <c r="F21485">
        <v>535.8751201070844</v>
      </c>
      <c r="G21485">
        <v>163.93756097555149</v>
      </c>
      <c r="H21485" s="2">
        <v>45345.758444004627</v>
      </c>
      <c r="I21485">
        <v>132</v>
      </c>
    </row>
    <row r="21486" spans="1:9" x14ac:dyDescent="0.25">
      <c r="A21486">
        <v>394.99706935531867</v>
      </c>
      <c r="B21486">
        <v>364.03124994056998</v>
      </c>
      <c r="C21486">
        <v>0.47647055421841389</v>
      </c>
      <c r="D21486">
        <v>494.99994266219443</v>
      </c>
      <c r="E21486">
        <v>528.96878005566759</v>
      </c>
      <c r="F21486">
        <v>535.93756005354226</v>
      </c>
      <c r="G21486">
        <v>163.9687804877758</v>
      </c>
      <c r="H21486" s="2">
        <v>45345.759027986111</v>
      </c>
      <c r="I21486">
        <v>132</v>
      </c>
    </row>
    <row r="21487" spans="1:9" x14ac:dyDescent="0.25">
      <c r="A21487">
        <v>394.99853467765928</v>
      </c>
      <c r="B21487">
        <v>364.01562497028499</v>
      </c>
      <c r="C21487">
        <v>0.45823527710920697</v>
      </c>
      <c r="D21487">
        <v>494.99997133109719</v>
      </c>
      <c r="E21487">
        <v>528.9843900278338</v>
      </c>
      <c r="F21487">
        <v>535.96878002677113</v>
      </c>
      <c r="G21487">
        <v>163.9843902438879</v>
      </c>
      <c r="H21487" s="2">
        <v>45345.759722893519</v>
      </c>
      <c r="I21487">
        <v>132</v>
      </c>
    </row>
    <row r="21488" spans="1:9" x14ac:dyDescent="0.25">
      <c r="A21488">
        <v>395.49926733882972</v>
      </c>
      <c r="B21488">
        <v>365.00781248514249</v>
      </c>
      <c r="C21488">
        <v>0.44411763855460351</v>
      </c>
      <c r="D21488">
        <v>494.99998566554859</v>
      </c>
      <c r="E21488">
        <v>528.9921950139169</v>
      </c>
      <c r="F21488">
        <v>535.98439001338556</v>
      </c>
      <c r="G21488">
        <v>163.99219512194401</v>
      </c>
      <c r="H21488" s="2">
        <v>45345.760416666657</v>
      </c>
      <c r="I21488">
        <v>132</v>
      </c>
    </row>
    <row r="21489" spans="1:9" x14ac:dyDescent="0.25">
      <c r="A21489">
        <v>396.24963366941478</v>
      </c>
      <c r="B21489">
        <v>366.00390624257119</v>
      </c>
      <c r="C21489">
        <v>0.46205881927730169</v>
      </c>
      <c r="D21489">
        <v>494.9999928327743</v>
      </c>
      <c r="E21489">
        <v>528.99609750695845</v>
      </c>
      <c r="F21489">
        <v>535.99219500669278</v>
      </c>
      <c r="G21489">
        <v>163.996097560972</v>
      </c>
      <c r="H21489" s="2">
        <v>45345.761111516207</v>
      </c>
      <c r="I21489">
        <v>132</v>
      </c>
    </row>
    <row r="21490" spans="1:9" x14ac:dyDescent="0.25">
      <c r="A21490">
        <v>395.62481683470742</v>
      </c>
      <c r="B21490">
        <v>366.00195312128562</v>
      </c>
      <c r="C21490">
        <v>0.48602940963865088</v>
      </c>
      <c r="D21490">
        <v>494.99999641638709</v>
      </c>
      <c r="E21490">
        <v>528.99804875347922</v>
      </c>
      <c r="F21490">
        <v>535.99609750334639</v>
      </c>
      <c r="G21490">
        <v>163.99804878048599</v>
      </c>
      <c r="H21490" s="2">
        <v>45345.762411932868</v>
      </c>
      <c r="I21490">
        <v>132</v>
      </c>
    </row>
    <row r="21491" spans="1:9" x14ac:dyDescent="0.25">
      <c r="A21491">
        <v>395.31240841735371</v>
      </c>
      <c r="B21491">
        <v>365.50097656064281</v>
      </c>
      <c r="C21491">
        <v>0.48801470481932541</v>
      </c>
      <c r="D21491">
        <v>494.99999820819357</v>
      </c>
      <c r="E21491">
        <v>528.99902437673961</v>
      </c>
      <c r="F21491">
        <v>535.9980487516732</v>
      </c>
      <c r="G21491">
        <v>163.99902439024299</v>
      </c>
      <c r="H21491" s="2">
        <v>45345.762613692132</v>
      </c>
      <c r="I21491">
        <v>132</v>
      </c>
    </row>
    <row r="21492" spans="1:9" x14ac:dyDescent="0.25">
      <c r="A21492">
        <v>395.15620420867691</v>
      </c>
      <c r="B21492">
        <v>365.25048828032141</v>
      </c>
      <c r="C21492">
        <v>0.46400735240966268</v>
      </c>
      <c r="D21492">
        <v>494.99999910409679</v>
      </c>
      <c r="E21492">
        <v>528.99951218836986</v>
      </c>
      <c r="F21492">
        <v>535.9990243758366</v>
      </c>
      <c r="G21492">
        <v>163.4995121951215</v>
      </c>
      <c r="H21492" s="2">
        <v>45345.763668067128</v>
      </c>
      <c r="I21492">
        <v>132</v>
      </c>
    </row>
    <row r="21493" spans="1:9" x14ac:dyDescent="0.25">
      <c r="A21493">
        <v>395.07810210433843</v>
      </c>
      <c r="B21493">
        <v>364.6252441401607</v>
      </c>
      <c r="C21493">
        <v>0.49700367620483138</v>
      </c>
      <c r="D21493">
        <v>494.99999955204839</v>
      </c>
      <c r="E21493">
        <v>528.99975609418493</v>
      </c>
      <c r="F21493">
        <v>535.4995121879183</v>
      </c>
      <c r="G21493">
        <v>163.24975609756069</v>
      </c>
      <c r="H21493" s="2">
        <v>45345.764402361106</v>
      </c>
      <c r="I21493">
        <v>132</v>
      </c>
    </row>
    <row r="21494" spans="1:9" x14ac:dyDescent="0.25">
      <c r="A21494">
        <v>395.03905105216921</v>
      </c>
      <c r="B21494">
        <v>364.31262207008041</v>
      </c>
      <c r="C21494">
        <v>0.50850183810241567</v>
      </c>
      <c r="D21494">
        <v>494.9999997760242</v>
      </c>
      <c r="E21494">
        <v>528.99987804709247</v>
      </c>
      <c r="F21494">
        <v>535.24975609395915</v>
      </c>
      <c r="G21494">
        <v>163.1248780487804</v>
      </c>
      <c r="H21494" s="2">
        <v>45345.765241863417</v>
      </c>
      <c r="I21494">
        <v>132</v>
      </c>
    </row>
    <row r="21495" spans="1:9" x14ac:dyDescent="0.25">
      <c r="A21495">
        <v>395.01952552608458</v>
      </c>
      <c r="B21495">
        <v>364.15631103504018</v>
      </c>
      <c r="C21495">
        <v>0.51925091905120779</v>
      </c>
      <c r="D21495">
        <v>494.9999998880121</v>
      </c>
      <c r="E21495">
        <v>528.99993902354618</v>
      </c>
      <c r="F21495">
        <v>535.12487804697957</v>
      </c>
      <c r="G21495">
        <v>163.06243902439019</v>
      </c>
      <c r="H21495" s="2">
        <v>45345.765389293978</v>
      </c>
      <c r="I21495">
        <v>132</v>
      </c>
    </row>
    <row r="21496" spans="1:9" x14ac:dyDescent="0.25">
      <c r="A21496">
        <v>395.00976276304232</v>
      </c>
      <c r="B21496">
        <v>364.07815551752009</v>
      </c>
      <c r="C21496">
        <v>0.51962545952560391</v>
      </c>
      <c r="D21496">
        <v>494.49999994400599</v>
      </c>
      <c r="E21496">
        <v>528.99996951177309</v>
      </c>
      <c r="F21496">
        <v>535.06243902348979</v>
      </c>
      <c r="G21496">
        <v>163.03121951219509</v>
      </c>
      <c r="H21496" s="2">
        <v>45345.765973159723</v>
      </c>
      <c r="I21496">
        <v>132</v>
      </c>
    </row>
    <row r="21497" spans="1:9" x14ac:dyDescent="0.25">
      <c r="A21497">
        <v>395.00488138152122</v>
      </c>
      <c r="B21497">
        <v>364.03907775876007</v>
      </c>
      <c r="C21497">
        <v>0.45481272976280201</v>
      </c>
      <c r="D21497">
        <v>494.24999997200302</v>
      </c>
      <c r="E21497">
        <v>528.99998475588654</v>
      </c>
      <c r="F21497">
        <v>535.03121951174489</v>
      </c>
      <c r="G21497">
        <v>163.01560975609749</v>
      </c>
      <c r="H21497" s="2">
        <v>45345.766668055563</v>
      </c>
      <c r="I21497">
        <v>132</v>
      </c>
    </row>
    <row r="21498" spans="1:9" x14ac:dyDescent="0.25">
      <c r="A21498">
        <v>394.50244069076058</v>
      </c>
      <c r="B21498">
        <v>364.01953887937998</v>
      </c>
      <c r="C21498">
        <v>0.47740636488140098</v>
      </c>
      <c r="D21498">
        <v>494.12499998600151</v>
      </c>
      <c r="E21498">
        <v>528.99999237794327</v>
      </c>
      <c r="F21498">
        <v>534.51560975587245</v>
      </c>
      <c r="G21498">
        <v>163.0078048780488</v>
      </c>
      <c r="H21498" s="2">
        <v>45345.767651782407</v>
      </c>
      <c r="I21498">
        <v>132</v>
      </c>
    </row>
    <row r="21499" spans="1:9" x14ac:dyDescent="0.25">
      <c r="A21499">
        <v>394.25122034538032</v>
      </c>
      <c r="B21499">
        <v>364.00976943968999</v>
      </c>
      <c r="C21499">
        <v>0.4337031824407005</v>
      </c>
      <c r="D21499">
        <v>494.06249999300081</v>
      </c>
      <c r="E21499">
        <v>528.99999618897164</v>
      </c>
      <c r="F21499">
        <v>534.25780487793622</v>
      </c>
      <c r="G21499">
        <v>163.00390243902439</v>
      </c>
      <c r="H21499" s="2">
        <v>45345.768056643523</v>
      </c>
      <c r="I21499">
        <v>132</v>
      </c>
    </row>
    <row r="21500" spans="1:9" x14ac:dyDescent="0.25">
      <c r="A21500">
        <v>394.62561017269007</v>
      </c>
      <c r="B21500">
        <v>364.00488471984499</v>
      </c>
      <c r="C21500">
        <v>0.43185159122035022</v>
      </c>
      <c r="D21500">
        <v>494.03124999650038</v>
      </c>
      <c r="E21500">
        <v>528.99999809448582</v>
      </c>
      <c r="F21500">
        <v>534.12890243896811</v>
      </c>
      <c r="G21500">
        <v>163.00195121951219</v>
      </c>
      <c r="H21500" s="2">
        <v>45345.76939642361</v>
      </c>
      <c r="I21500">
        <v>132</v>
      </c>
    </row>
    <row r="21501" spans="1:9" x14ac:dyDescent="0.25">
      <c r="A21501">
        <v>395.31280508634512</v>
      </c>
      <c r="B21501">
        <v>365.0024423599225</v>
      </c>
      <c r="C21501">
        <v>0.4559257956101751</v>
      </c>
      <c r="D21501">
        <v>494.01562499825019</v>
      </c>
      <c r="E21501">
        <v>528.99999904724291</v>
      </c>
      <c r="F21501">
        <v>534.064451219484</v>
      </c>
      <c r="G21501">
        <v>163.0009756097561</v>
      </c>
      <c r="H21501" s="2">
        <v>45345.769446238417</v>
      </c>
      <c r="I21501">
        <v>132</v>
      </c>
    </row>
    <row r="21502" spans="1:9" x14ac:dyDescent="0.25">
      <c r="A21502">
        <v>395.65640254317248</v>
      </c>
      <c r="B21502">
        <v>365.50122117996119</v>
      </c>
      <c r="C21502">
        <v>0.42296289780508761</v>
      </c>
      <c r="D21502">
        <v>494.00781249912512</v>
      </c>
      <c r="E21502">
        <v>528.49999952362145</v>
      </c>
      <c r="F21502">
        <v>534.032225609742</v>
      </c>
      <c r="G21502">
        <v>163.50048780487799</v>
      </c>
      <c r="H21502" s="2">
        <v>45345.770250046298</v>
      </c>
      <c r="I21502">
        <v>132</v>
      </c>
    </row>
    <row r="21503" spans="1:9" x14ac:dyDescent="0.25">
      <c r="A21503">
        <v>395.32820127158629</v>
      </c>
      <c r="B21503">
        <v>365.75061058998062</v>
      </c>
      <c r="C21503">
        <v>0.44148144890254382</v>
      </c>
      <c r="D21503">
        <v>494.50390624956248</v>
      </c>
      <c r="E21503">
        <v>528.24999976181073</v>
      </c>
      <c r="F21503">
        <v>534.516112804871</v>
      </c>
      <c r="G21503">
        <v>163.750243902439</v>
      </c>
      <c r="H21503" s="2">
        <v>45345.771378460653</v>
      </c>
      <c r="I21503">
        <v>132</v>
      </c>
    </row>
    <row r="21504" spans="1:9" x14ac:dyDescent="0.25">
      <c r="A21504">
        <v>395.16410063579309</v>
      </c>
      <c r="B21504">
        <v>365.87530529499031</v>
      </c>
      <c r="C21504">
        <v>0.48574072445127192</v>
      </c>
      <c r="D21504">
        <v>494.75195312478132</v>
      </c>
      <c r="E21504">
        <v>528.12499988090531</v>
      </c>
      <c r="F21504">
        <v>534.7580564024355</v>
      </c>
      <c r="G21504">
        <v>163.87512195121951</v>
      </c>
      <c r="H21504" s="2">
        <v>45345.772189479168</v>
      </c>
      <c r="I21504">
        <v>132</v>
      </c>
    </row>
    <row r="21505" spans="1:9" x14ac:dyDescent="0.25">
      <c r="A21505">
        <v>394.58205031789657</v>
      </c>
      <c r="B21505">
        <v>365.93765264749521</v>
      </c>
      <c r="C21505">
        <v>0.50287036222563597</v>
      </c>
      <c r="D21505">
        <v>494.87597656239058</v>
      </c>
      <c r="E21505">
        <v>528.06249994045265</v>
      </c>
      <c r="F21505">
        <v>534.87902820121781</v>
      </c>
      <c r="G21505">
        <v>163.93756097560981</v>
      </c>
      <c r="H21505" s="2">
        <v>45345.772483865738</v>
      </c>
      <c r="I21505">
        <v>132</v>
      </c>
    </row>
    <row r="21506" spans="1:9" x14ac:dyDescent="0.25">
      <c r="A21506">
        <v>394.79102515894829</v>
      </c>
      <c r="B21506">
        <v>365.96882632374758</v>
      </c>
      <c r="C21506">
        <v>0.54143518111281796</v>
      </c>
      <c r="D21506">
        <v>494.93798828119532</v>
      </c>
      <c r="E21506">
        <v>528.03124997022633</v>
      </c>
      <c r="F21506">
        <v>534.9395141006089</v>
      </c>
      <c r="G21506">
        <v>163.96878048780491</v>
      </c>
      <c r="H21506" s="2">
        <v>45345.772917754628</v>
      </c>
      <c r="I21506">
        <v>132</v>
      </c>
    </row>
    <row r="21507" spans="1:9" x14ac:dyDescent="0.25">
      <c r="A21507">
        <v>394.89551257947409</v>
      </c>
      <c r="B21507">
        <v>365.98441316187382</v>
      </c>
      <c r="C21507">
        <v>0.545717590556409</v>
      </c>
      <c r="D21507">
        <v>494.96899414059772</v>
      </c>
      <c r="E21507">
        <v>528.01562498511316</v>
      </c>
      <c r="F21507">
        <v>534.96975705030445</v>
      </c>
      <c r="G21507">
        <v>163.98439024390251</v>
      </c>
      <c r="H21507" s="2">
        <v>45345.77407994213</v>
      </c>
      <c r="I21507">
        <v>132</v>
      </c>
    </row>
    <row r="21508" spans="1:9" x14ac:dyDescent="0.25">
      <c r="A21508">
        <v>394.94775628973707</v>
      </c>
      <c r="B21508">
        <v>365.99220658093691</v>
      </c>
      <c r="C21508">
        <v>0.51285879527820444</v>
      </c>
      <c r="D21508">
        <v>494.98449707029891</v>
      </c>
      <c r="E21508">
        <v>528.00781249255658</v>
      </c>
      <c r="F21508">
        <v>534.98487852515223</v>
      </c>
      <c r="G21508">
        <v>163.9921951219512</v>
      </c>
      <c r="H21508" s="2">
        <v>45345.774465173607</v>
      </c>
      <c r="I21508">
        <v>132</v>
      </c>
    </row>
    <row r="21509" spans="1:9" x14ac:dyDescent="0.25">
      <c r="A21509">
        <v>394.97387814486848</v>
      </c>
      <c r="B21509">
        <v>365.99610329046851</v>
      </c>
      <c r="C21509">
        <v>0.49642939763910221</v>
      </c>
      <c r="D21509">
        <v>494.99224853514937</v>
      </c>
      <c r="E21509">
        <v>528.00390624627835</v>
      </c>
      <c r="F21509">
        <v>534.99243926257611</v>
      </c>
      <c r="G21509">
        <v>163.99609756097561</v>
      </c>
      <c r="H21509" s="2">
        <v>45345.775002187504</v>
      </c>
      <c r="I21509">
        <v>132</v>
      </c>
    </row>
    <row r="21510" spans="1:9" x14ac:dyDescent="0.25">
      <c r="A21510">
        <v>394.98693907243432</v>
      </c>
      <c r="B21510">
        <v>365.99805164523423</v>
      </c>
      <c r="C21510">
        <v>0.4882146988195511</v>
      </c>
      <c r="D21510">
        <v>494.99612426757471</v>
      </c>
      <c r="E21510">
        <v>528.00195312313917</v>
      </c>
      <c r="F21510">
        <v>534.99621963128811</v>
      </c>
      <c r="G21510">
        <v>163.99804878048781</v>
      </c>
      <c r="H21510" s="2">
        <v>45345.775694780103</v>
      </c>
      <c r="I21510">
        <v>132</v>
      </c>
    </row>
    <row r="21511" spans="1:9" x14ac:dyDescent="0.25">
      <c r="A21511">
        <v>394.99346953621722</v>
      </c>
      <c r="B21511">
        <v>365.99902582261711</v>
      </c>
      <c r="C21511">
        <v>0.48410734940977551</v>
      </c>
      <c r="D21511">
        <v>494.99806213378741</v>
      </c>
      <c r="E21511">
        <v>528.00097656156959</v>
      </c>
      <c r="F21511">
        <v>534.99810981564406</v>
      </c>
      <c r="G21511">
        <v>163.9990243902439</v>
      </c>
      <c r="H21511" s="2">
        <v>45345.776768761571</v>
      </c>
      <c r="I21511">
        <v>132</v>
      </c>
    </row>
    <row r="21512" spans="1:9" x14ac:dyDescent="0.25">
      <c r="A21512">
        <v>394.99673476810858</v>
      </c>
      <c r="B21512">
        <v>365.99951291130861</v>
      </c>
      <c r="C21512">
        <v>0.45705367470488778</v>
      </c>
      <c r="D21512">
        <v>494.99903106689368</v>
      </c>
      <c r="E21512">
        <v>528.50048828078479</v>
      </c>
      <c r="F21512">
        <v>534.99905490782203</v>
      </c>
      <c r="G21512">
        <v>163.49951219512201</v>
      </c>
      <c r="H21512" s="2">
        <v>45345.777084236113</v>
      </c>
      <c r="I21512">
        <v>132</v>
      </c>
    </row>
    <row r="21513" spans="1:9" x14ac:dyDescent="0.25">
      <c r="A21513">
        <v>394.99836738405429</v>
      </c>
      <c r="B21513">
        <v>365.99975645565428</v>
      </c>
      <c r="C21513">
        <v>0.45352683735244392</v>
      </c>
      <c r="D21513">
        <v>495.49951553344681</v>
      </c>
      <c r="E21513">
        <v>528.7502441403924</v>
      </c>
      <c r="F21513">
        <v>535.49952745391101</v>
      </c>
      <c r="G21513">
        <v>163.249756097561</v>
      </c>
      <c r="H21513" s="2">
        <v>45345.778277951387</v>
      </c>
      <c r="I21513">
        <v>132</v>
      </c>
    </row>
    <row r="21514" spans="1:9" x14ac:dyDescent="0.25">
      <c r="A21514">
        <v>394.99918369202709</v>
      </c>
      <c r="B21514">
        <v>365.99987822782708</v>
      </c>
      <c r="C21514">
        <v>0.48676341867622203</v>
      </c>
      <c r="D21514">
        <v>495.74975776672341</v>
      </c>
      <c r="E21514">
        <v>528.8751220701962</v>
      </c>
      <c r="F21514">
        <v>535.74976372695551</v>
      </c>
      <c r="G21514">
        <v>163.12487804878049</v>
      </c>
      <c r="H21514" s="2">
        <v>45345.779134722223</v>
      </c>
      <c r="I21514">
        <v>132</v>
      </c>
    </row>
    <row r="21515" spans="1:9" x14ac:dyDescent="0.25">
      <c r="A21515">
        <v>394.99959184601357</v>
      </c>
      <c r="B21515">
        <v>365.99993911391363</v>
      </c>
      <c r="C21515">
        <v>0.41338170933811103</v>
      </c>
      <c r="D21515">
        <v>495.8748788833617</v>
      </c>
      <c r="E21515">
        <v>528.93756103509804</v>
      </c>
      <c r="F21515">
        <v>535.87488186347775</v>
      </c>
      <c r="G21515">
        <v>163.06243902439019</v>
      </c>
      <c r="H21515" s="2">
        <v>45345.779558773153</v>
      </c>
      <c r="I21515">
        <v>132</v>
      </c>
    </row>
    <row r="21516" spans="1:9" x14ac:dyDescent="0.25">
      <c r="A21516">
        <v>394.99979592300679</v>
      </c>
      <c r="B21516">
        <v>365.99996955695678</v>
      </c>
      <c r="C21516">
        <v>0.41169085466905547</v>
      </c>
      <c r="D21516">
        <v>495.93743944168091</v>
      </c>
      <c r="E21516">
        <v>529.46878051754902</v>
      </c>
      <c r="F21516">
        <v>535.93744093173882</v>
      </c>
      <c r="G21516">
        <v>163.03121951219509</v>
      </c>
      <c r="H21516" s="2">
        <v>45345.779865011573</v>
      </c>
      <c r="I21516">
        <v>132</v>
      </c>
    </row>
    <row r="21517" spans="1:9" x14ac:dyDescent="0.25">
      <c r="A21517">
        <v>394.99989796150339</v>
      </c>
      <c r="B21517">
        <v>365.99998477847839</v>
      </c>
      <c r="C21517">
        <v>0.4308454273345278</v>
      </c>
      <c r="D21517">
        <v>495.96871972084051</v>
      </c>
      <c r="E21517">
        <v>529.73439025877451</v>
      </c>
      <c r="F21517">
        <v>535.96872046586941</v>
      </c>
      <c r="G21517">
        <v>163.01560975609749</v>
      </c>
      <c r="H21517" s="2">
        <v>45345.780557465281</v>
      </c>
      <c r="I21517">
        <v>132</v>
      </c>
    </row>
    <row r="21518" spans="1:9" x14ac:dyDescent="0.25">
      <c r="A21518">
        <v>394.9999489807517</v>
      </c>
      <c r="B21518">
        <v>365.4999923892392</v>
      </c>
      <c r="C21518">
        <v>0.43042271366726392</v>
      </c>
      <c r="D21518">
        <v>495.98435986042023</v>
      </c>
      <c r="E21518">
        <v>529.86719512938726</v>
      </c>
      <c r="F21518">
        <v>535.9843602329347</v>
      </c>
      <c r="G21518">
        <v>163.0078048780488</v>
      </c>
      <c r="H21518" s="2">
        <v>45345.781485231477</v>
      </c>
      <c r="I21518">
        <v>132</v>
      </c>
    </row>
    <row r="21519" spans="1:9" x14ac:dyDescent="0.25">
      <c r="A21519">
        <v>394.49997449037579</v>
      </c>
      <c r="B21519">
        <v>365.2499961946196</v>
      </c>
      <c r="C21519">
        <v>0.49021135683363198</v>
      </c>
      <c r="D21519">
        <v>495.99217993021011</v>
      </c>
      <c r="E21519">
        <v>529.93359756469363</v>
      </c>
      <c r="F21519">
        <v>535.99218011646735</v>
      </c>
      <c r="G21519">
        <v>163.00390243902439</v>
      </c>
      <c r="H21519" s="2">
        <v>45345.7819446875</v>
      </c>
      <c r="I21519">
        <v>132</v>
      </c>
    </row>
    <row r="21520" spans="1:9" x14ac:dyDescent="0.25">
      <c r="A21520">
        <v>394.24998724518792</v>
      </c>
      <c r="B21520">
        <v>365.1249980973098</v>
      </c>
      <c r="C21520">
        <v>0.45010567841681598</v>
      </c>
      <c r="D21520">
        <v>495.99608996510511</v>
      </c>
      <c r="E21520">
        <v>529.96679878234681</v>
      </c>
      <c r="F21520">
        <v>535.99609005823368</v>
      </c>
      <c r="G21520">
        <v>163.00195121951219</v>
      </c>
      <c r="H21520" s="2">
        <v>45345.782981782409</v>
      </c>
      <c r="I21520">
        <v>132</v>
      </c>
    </row>
    <row r="21521" spans="1:9" x14ac:dyDescent="0.25">
      <c r="A21521">
        <v>395.12499362259388</v>
      </c>
      <c r="B21521">
        <v>365.5624990486549</v>
      </c>
      <c r="C21521">
        <v>0.44005283920840799</v>
      </c>
      <c r="D21521">
        <v>495.49804498255253</v>
      </c>
      <c r="E21521">
        <v>529.98339939117341</v>
      </c>
      <c r="F21521">
        <v>535.99804502911684</v>
      </c>
      <c r="G21521">
        <v>163.0009756097561</v>
      </c>
      <c r="H21521" s="2">
        <v>45345.783379675922</v>
      </c>
      <c r="I21521">
        <v>132</v>
      </c>
    </row>
    <row r="21522" spans="1:9" x14ac:dyDescent="0.25">
      <c r="A21522">
        <v>395.06249681129702</v>
      </c>
      <c r="B21522">
        <v>365.28124952432739</v>
      </c>
      <c r="C21522">
        <v>0.43002641960420401</v>
      </c>
      <c r="D21522">
        <v>495.24902249127632</v>
      </c>
      <c r="E21522">
        <v>529.4916996955867</v>
      </c>
      <c r="F21522">
        <v>535.99902251455842</v>
      </c>
      <c r="G21522">
        <v>163.00048780487799</v>
      </c>
      <c r="H21522" s="2">
        <v>45345.784028263894</v>
      </c>
      <c r="I21522">
        <v>132</v>
      </c>
    </row>
    <row r="21523" spans="1:9" x14ac:dyDescent="0.25">
      <c r="A21523">
        <v>395.03124840564851</v>
      </c>
      <c r="B21523">
        <v>365.14062476216372</v>
      </c>
      <c r="C21523">
        <v>0.45501320980210203</v>
      </c>
      <c r="D21523">
        <v>495.12451124563808</v>
      </c>
      <c r="E21523">
        <v>529.24584984779335</v>
      </c>
      <c r="F21523">
        <v>535.99951125727921</v>
      </c>
      <c r="G21523">
        <v>163.000243902439</v>
      </c>
      <c r="H21523" s="2">
        <v>45345.785270775457</v>
      </c>
      <c r="I21523">
        <v>132</v>
      </c>
    </row>
    <row r="21524" spans="1:9" x14ac:dyDescent="0.25">
      <c r="A21524">
        <v>395.01562420282431</v>
      </c>
      <c r="B21524">
        <v>365.07031238108192</v>
      </c>
      <c r="C21524">
        <v>0.36750660490105103</v>
      </c>
      <c r="D21524">
        <v>495.06225562281912</v>
      </c>
      <c r="E21524">
        <v>529.12292492389668</v>
      </c>
      <c r="F21524">
        <v>535.9997556286396</v>
      </c>
      <c r="G21524">
        <v>163.00012195121951</v>
      </c>
      <c r="H21524" s="2">
        <v>45345.786082060193</v>
      </c>
      <c r="I21524">
        <v>132</v>
      </c>
    </row>
    <row r="21525" spans="1:9" x14ac:dyDescent="0.25">
      <c r="A21525">
        <v>395.00781210141213</v>
      </c>
      <c r="B21525">
        <v>365.03515619054087</v>
      </c>
      <c r="C21525">
        <v>0.3587533024505255</v>
      </c>
      <c r="D21525">
        <v>495.03112781140948</v>
      </c>
      <c r="E21525">
        <v>529.06146246194839</v>
      </c>
      <c r="F21525">
        <v>535.9998778143198</v>
      </c>
      <c r="G21525">
        <v>163.00006097560981</v>
      </c>
      <c r="H21525" s="2">
        <v>45345.786476030087</v>
      </c>
      <c r="I21525">
        <v>132</v>
      </c>
    </row>
    <row r="21526" spans="1:9" x14ac:dyDescent="0.25">
      <c r="A21526">
        <v>395.00390605070612</v>
      </c>
      <c r="B21526">
        <v>365.01757809527038</v>
      </c>
      <c r="C21526">
        <v>0.34937665122526268</v>
      </c>
      <c r="D21526">
        <v>495.01556390570482</v>
      </c>
      <c r="E21526">
        <v>529.0307312309742</v>
      </c>
      <c r="F21526">
        <v>535.99993890715996</v>
      </c>
      <c r="G21526">
        <v>163.00003048780491</v>
      </c>
      <c r="H21526" s="2">
        <v>45345.786806608798</v>
      </c>
      <c r="I21526">
        <v>132</v>
      </c>
    </row>
    <row r="21527" spans="1:9" x14ac:dyDescent="0.25">
      <c r="A21527">
        <v>395.00195302535298</v>
      </c>
      <c r="B21527">
        <v>365.00878904763522</v>
      </c>
      <c r="C21527">
        <v>0.36968832561263137</v>
      </c>
      <c r="D21527">
        <v>495.00778195285238</v>
      </c>
      <c r="E21527">
        <v>529.0153656154871</v>
      </c>
      <c r="F21527">
        <v>535.99996945357998</v>
      </c>
      <c r="G21527">
        <v>163.00001524390251</v>
      </c>
      <c r="H21527" s="2">
        <v>45345.787501388892</v>
      </c>
      <c r="I21527">
        <v>132</v>
      </c>
    </row>
    <row r="21528" spans="1:9" x14ac:dyDescent="0.25">
      <c r="A21528">
        <v>395.00097651267652</v>
      </c>
      <c r="B21528">
        <v>365.00439452381761</v>
      </c>
      <c r="C21528">
        <v>0.39984416280631568</v>
      </c>
      <c r="D21528">
        <v>495.00389097642619</v>
      </c>
      <c r="E21528">
        <v>529.00768280774355</v>
      </c>
      <c r="F21528">
        <v>535.99998472678999</v>
      </c>
      <c r="G21528">
        <v>163.0000076219512</v>
      </c>
      <c r="H21528" s="2">
        <v>45345.78819619213</v>
      </c>
      <c r="I21528">
        <v>132</v>
      </c>
    </row>
    <row r="21529" spans="1:9" x14ac:dyDescent="0.25">
      <c r="A21529">
        <v>394.50048825633831</v>
      </c>
      <c r="B21529">
        <v>365.0021972619088</v>
      </c>
      <c r="C21529">
        <v>0.41492208140315778</v>
      </c>
      <c r="D21529">
        <v>495.0019454882131</v>
      </c>
      <c r="E21529">
        <v>529.00384140387177</v>
      </c>
      <c r="F21529">
        <v>535.99999236339499</v>
      </c>
      <c r="G21529">
        <v>163.00000381097561</v>
      </c>
      <c r="H21529" s="2">
        <v>45345.788889664349</v>
      </c>
      <c r="I21529">
        <v>132</v>
      </c>
    </row>
    <row r="21530" spans="1:9" x14ac:dyDescent="0.25">
      <c r="A21530">
        <v>394.75024412816907</v>
      </c>
      <c r="B21530">
        <v>365.0010986309544</v>
      </c>
      <c r="C21530">
        <v>0.44746104070157888</v>
      </c>
      <c r="D21530">
        <v>495.00097274410649</v>
      </c>
      <c r="E21530">
        <v>529.00192070193589</v>
      </c>
      <c r="F21530">
        <v>535.9999961816975</v>
      </c>
      <c r="G21530">
        <v>163.00000190548781</v>
      </c>
      <c r="H21530" s="2">
        <v>45345.789583564823</v>
      </c>
      <c r="I21530">
        <v>132</v>
      </c>
    </row>
    <row r="21531" spans="1:9" x14ac:dyDescent="0.25">
      <c r="A21531">
        <v>394.87512206408462</v>
      </c>
      <c r="B21531">
        <v>365.0005493154772</v>
      </c>
      <c r="C21531">
        <v>0.47873052035078939</v>
      </c>
      <c r="D21531">
        <v>495.00048637205327</v>
      </c>
      <c r="E21531">
        <v>529.00096035096794</v>
      </c>
      <c r="F21531">
        <v>535.49999809084875</v>
      </c>
      <c r="G21531">
        <v>163.0000009527439</v>
      </c>
      <c r="H21531" s="2">
        <v>45345.790759733798</v>
      </c>
      <c r="I21531">
        <v>132</v>
      </c>
    </row>
    <row r="21532" spans="1:9" x14ac:dyDescent="0.25">
      <c r="A21532">
        <v>394.93756103204231</v>
      </c>
      <c r="B21532">
        <v>365.0002746577386</v>
      </c>
      <c r="C21532">
        <v>0.43936526017539468</v>
      </c>
      <c r="D21532">
        <v>495.00024318602658</v>
      </c>
      <c r="E21532">
        <v>529.00048017548397</v>
      </c>
      <c r="F21532">
        <v>535.24999904542437</v>
      </c>
      <c r="G21532">
        <v>163.00000047637201</v>
      </c>
      <c r="H21532" s="2">
        <v>45345.791427905089</v>
      </c>
      <c r="I21532">
        <v>132</v>
      </c>
    </row>
    <row r="21533" spans="1:9" x14ac:dyDescent="0.25">
      <c r="A21533">
        <v>394.96878051602113</v>
      </c>
      <c r="B21533">
        <v>365.5001373288693</v>
      </c>
      <c r="C21533">
        <v>0.41468263008769729</v>
      </c>
      <c r="D21533">
        <v>495.00012159301332</v>
      </c>
      <c r="E21533">
        <v>529.00024008774199</v>
      </c>
      <c r="F21533">
        <v>535.12499952271219</v>
      </c>
      <c r="G21533">
        <v>163.000000238186</v>
      </c>
      <c r="H21533" s="2">
        <v>45345.791771365737</v>
      </c>
      <c r="I21533">
        <v>132</v>
      </c>
    </row>
    <row r="21534" spans="1:9" x14ac:dyDescent="0.25">
      <c r="A21534">
        <v>394.48439025801048</v>
      </c>
      <c r="B21534">
        <v>365.25006866443471</v>
      </c>
      <c r="C21534">
        <v>0.44734131504384872</v>
      </c>
      <c r="D21534">
        <v>495.00006079650672</v>
      </c>
      <c r="E21534">
        <v>529.00012004387099</v>
      </c>
      <c r="F21534">
        <v>535.06249976135609</v>
      </c>
      <c r="G21534">
        <v>163.00000011909299</v>
      </c>
      <c r="H21534" s="2">
        <v>45345.793027511572</v>
      </c>
      <c r="I21534">
        <v>132</v>
      </c>
    </row>
    <row r="21535" spans="1:9" x14ac:dyDescent="0.25">
      <c r="A21535">
        <v>394.74219512900532</v>
      </c>
      <c r="B21535">
        <v>365.1250343322173</v>
      </c>
      <c r="C21535">
        <v>0.46367065752192432</v>
      </c>
      <c r="D21535">
        <v>495.00003039825327</v>
      </c>
      <c r="E21535">
        <v>529.0000600219355</v>
      </c>
      <c r="F21535">
        <v>535.03124988067805</v>
      </c>
      <c r="G21535">
        <v>163.00000005954649</v>
      </c>
      <c r="H21535" s="2">
        <v>45345.793067233797</v>
      </c>
      <c r="I21535">
        <v>132</v>
      </c>
    </row>
    <row r="21536" spans="1:9" x14ac:dyDescent="0.25">
      <c r="A21536">
        <v>394.87109756450258</v>
      </c>
      <c r="B21536">
        <v>365.06251716610859</v>
      </c>
      <c r="C21536">
        <v>0.50683532876096216</v>
      </c>
      <c r="D21536">
        <v>495.00001519912672</v>
      </c>
      <c r="E21536">
        <v>529.00003001096775</v>
      </c>
      <c r="F21536">
        <v>535.01562494033897</v>
      </c>
      <c r="G21536">
        <v>163.00000002977319</v>
      </c>
      <c r="H21536" s="2">
        <v>45345.794147384258</v>
      </c>
      <c r="I21536">
        <v>132</v>
      </c>
    </row>
    <row r="21537" spans="1:9" x14ac:dyDescent="0.25">
      <c r="A21537">
        <v>394.93554878225132</v>
      </c>
      <c r="B21537">
        <v>365.0312585830543</v>
      </c>
      <c r="C21537">
        <v>0.49341766438048112</v>
      </c>
      <c r="D21537">
        <v>495.00000759956328</v>
      </c>
      <c r="E21537">
        <v>529.00001500548387</v>
      </c>
      <c r="F21537">
        <v>535.00781247016948</v>
      </c>
      <c r="G21537">
        <v>163.00000001488661</v>
      </c>
      <c r="H21537" s="2">
        <v>45345.795068240739</v>
      </c>
      <c r="I21537">
        <v>132</v>
      </c>
    </row>
    <row r="21538" spans="1:9" x14ac:dyDescent="0.25">
      <c r="A21538">
        <v>394.96777439112572</v>
      </c>
      <c r="B21538">
        <v>365.01562929152709</v>
      </c>
      <c r="C21538">
        <v>0.51170883219024055</v>
      </c>
      <c r="D21538">
        <v>495.00000379978172</v>
      </c>
      <c r="E21538">
        <v>529.00000750274194</v>
      </c>
      <c r="F21538">
        <v>535.00390623508474</v>
      </c>
      <c r="G21538">
        <v>163.0000000074433</v>
      </c>
      <c r="H21538" s="2">
        <v>45345.795142476847</v>
      </c>
      <c r="I21538">
        <v>132</v>
      </c>
    </row>
    <row r="21539" spans="1:9" x14ac:dyDescent="0.25">
      <c r="A21539">
        <v>394.98388719556277</v>
      </c>
      <c r="B21539">
        <v>365.00781464576357</v>
      </c>
      <c r="C21539">
        <v>0.50085441609512027</v>
      </c>
      <c r="D21539">
        <v>495.00000189989078</v>
      </c>
      <c r="E21539">
        <v>529.00000375137097</v>
      </c>
      <c r="F21539">
        <v>535.00195311754237</v>
      </c>
      <c r="G21539">
        <v>163.00000000372171</v>
      </c>
      <c r="H21539" s="2">
        <v>45345.795833935183</v>
      </c>
      <c r="I21539">
        <v>132</v>
      </c>
    </row>
    <row r="21540" spans="1:9" x14ac:dyDescent="0.25">
      <c r="A21540">
        <v>394.99194359778141</v>
      </c>
      <c r="B21540">
        <v>365.00390732288179</v>
      </c>
      <c r="C21540">
        <v>0.54042720804756006</v>
      </c>
      <c r="D21540">
        <v>495.00000094994539</v>
      </c>
      <c r="E21540">
        <v>529.00000187568548</v>
      </c>
      <c r="F21540">
        <v>535.00097655877119</v>
      </c>
      <c r="G21540">
        <v>163.0000000018608</v>
      </c>
      <c r="H21540" s="2">
        <v>45345.796528923609</v>
      </c>
      <c r="I21540">
        <v>132</v>
      </c>
    </row>
    <row r="21541" spans="1:9" x14ac:dyDescent="0.25">
      <c r="A21541">
        <v>394.99597179889071</v>
      </c>
      <c r="B21541">
        <v>365.00195366144089</v>
      </c>
      <c r="C21541">
        <v>0.50021360402378001</v>
      </c>
      <c r="D21541">
        <v>495.00000047497269</v>
      </c>
      <c r="E21541">
        <v>529.00000093784274</v>
      </c>
      <c r="F21541">
        <v>535.00048827938554</v>
      </c>
      <c r="G21541">
        <v>163.00000000093041</v>
      </c>
      <c r="H21541" s="2">
        <v>45345.797222615744</v>
      </c>
      <c r="I21541">
        <v>132</v>
      </c>
    </row>
    <row r="21542" spans="1:9" x14ac:dyDescent="0.25">
      <c r="A21542">
        <v>394.99798589944533</v>
      </c>
      <c r="B21542">
        <v>365.00097683072039</v>
      </c>
      <c r="C21542">
        <v>0.52510680201189008</v>
      </c>
      <c r="D21542">
        <v>494.50000023748629</v>
      </c>
      <c r="E21542">
        <v>528.50000046892137</v>
      </c>
      <c r="F21542">
        <v>535.00024413969277</v>
      </c>
      <c r="G21542">
        <v>163.00000000046521</v>
      </c>
      <c r="H21542" s="2">
        <v>45345.797918645832</v>
      </c>
      <c r="I21542">
        <v>132</v>
      </c>
    </row>
    <row r="21543" spans="1:9" x14ac:dyDescent="0.25">
      <c r="A21543">
        <v>394.99899294972272</v>
      </c>
      <c r="B21543">
        <v>365.00048841536022</v>
      </c>
      <c r="C21543">
        <v>0.52255340100594505</v>
      </c>
      <c r="D21543">
        <v>494.25000011874317</v>
      </c>
      <c r="E21543">
        <v>528.25000023446069</v>
      </c>
      <c r="F21543">
        <v>535.00012206984638</v>
      </c>
      <c r="G21543">
        <v>163.0000000002326</v>
      </c>
      <c r="H21543" s="2">
        <v>45345.798613321756</v>
      </c>
      <c r="I21543">
        <v>132</v>
      </c>
    </row>
    <row r="21544" spans="1:9" x14ac:dyDescent="0.25">
      <c r="A21544">
        <v>394.9994964748613</v>
      </c>
      <c r="B21544">
        <v>365.00024420768011</v>
      </c>
      <c r="C21544">
        <v>0.53627670050297249</v>
      </c>
      <c r="D21544">
        <v>494.12500005937159</v>
      </c>
      <c r="E21544">
        <v>528.12500011723034</v>
      </c>
      <c r="F21544">
        <v>535.00006103492319</v>
      </c>
      <c r="G21544">
        <v>163.0000000001163</v>
      </c>
      <c r="H21544" s="2">
        <v>45345.799973506953</v>
      </c>
      <c r="I21544">
        <v>132</v>
      </c>
    </row>
    <row r="21545" spans="1:9" x14ac:dyDescent="0.25">
      <c r="A21545">
        <v>394.99974823743071</v>
      </c>
      <c r="B21545">
        <v>365.00012210384011</v>
      </c>
      <c r="C21545">
        <v>0.51313835025148624</v>
      </c>
      <c r="D21545">
        <v>494.06250002968579</v>
      </c>
      <c r="E21545">
        <v>528.06250005861511</v>
      </c>
      <c r="F21545">
        <v>535.0000305174616</v>
      </c>
      <c r="G21545">
        <v>163.00000000005821</v>
      </c>
      <c r="H21545" s="2">
        <v>45345.80012083333</v>
      </c>
      <c r="I21545">
        <v>132</v>
      </c>
    </row>
    <row r="21546" spans="1:9" x14ac:dyDescent="0.25">
      <c r="A21546">
        <v>394.9998741187153</v>
      </c>
      <c r="B21546">
        <v>365.00006105192011</v>
      </c>
      <c r="C21546">
        <v>0.49656917512574311</v>
      </c>
      <c r="D21546">
        <v>494.0312500148429</v>
      </c>
      <c r="E21546">
        <v>528.03125002930756</v>
      </c>
      <c r="F21546">
        <v>535.00001525873085</v>
      </c>
      <c r="G21546">
        <v>163.0000000000291</v>
      </c>
      <c r="H21546" s="2">
        <v>45345.800694560188</v>
      </c>
      <c r="I21546">
        <v>132</v>
      </c>
    </row>
    <row r="21547" spans="1:9" x14ac:dyDescent="0.25">
      <c r="A21547">
        <v>394.99993705935759</v>
      </c>
      <c r="B21547">
        <v>365.00003052596003</v>
      </c>
      <c r="C21547">
        <v>0.46328458756287161</v>
      </c>
      <c r="D21547">
        <v>494.01562500742148</v>
      </c>
      <c r="E21547">
        <v>528.01562501465378</v>
      </c>
      <c r="F21547">
        <v>535.00000762936543</v>
      </c>
      <c r="G21547">
        <v>163.00000000001461</v>
      </c>
      <c r="H21547" s="2">
        <v>45345.801389189823</v>
      </c>
      <c r="I21547">
        <v>132</v>
      </c>
    </row>
    <row r="21548" spans="1:9" x14ac:dyDescent="0.25">
      <c r="A21548">
        <v>394.99996852967882</v>
      </c>
      <c r="B21548">
        <v>365.00001526298001</v>
      </c>
      <c r="C21548">
        <v>0.47164229378143568</v>
      </c>
      <c r="D21548">
        <v>494.00781250371068</v>
      </c>
      <c r="E21548">
        <v>528.00781250732689</v>
      </c>
      <c r="F21548">
        <v>535.00000381468271</v>
      </c>
      <c r="G21548">
        <v>163.0000000000073</v>
      </c>
      <c r="H21548" s="2">
        <v>45345.802085347219</v>
      </c>
      <c r="I21548">
        <v>132</v>
      </c>
    </row>
    <row r="21549" spans="1:9" x14ac:dyDescent="0.25">
      <c r="A21549">
        <v>394.49998426483938</v>
      </c>
      <c r="B21549">
        <v>365.00000763149001</v>
      </c>
      <c r="C21549">
        <v>0.45082114689071778</v>
      </c>
      <c r="D21549">
        <v>494.00390625185543</v>
      </c>
      <c r="E21549">
        <v>528.00390625366344</v>
      </c>
      <c r="F21549">
        <v>535.00000190734136</v>
      </c>
      <c r="G21549">
        <v>163.00000000000361</v>
      </c>
      <c r="H21549" s="2">
        <v>45345.802778958343</v>
      </c>
      <c r="I21549">
        <v>132</v>
      </c>
    </row>
    <row r="21550" spans="1:9" x14ac:dyDescent="0.25">
      <c r="A21550">
        <v>394.24999213241972</v>
      </c>
      <c r="B21550">
        <v>365.000003815745</v>
      </c>
      <c r="C21550">
        <v>0.46541057344535891</v>
      </c>
      <c r="D21550">
        <v>494.00195312592768</v>
      </c>
      <c r="E21550">
        <v>528.00195312683172</v>
      </c>
      <c r="F21550">
        <v>535.00000095367068</v>
      </c>
      <c r="G21550">
        <v>163.00000000000179</v>
      </c>
      <c r="H21550" s="2">
        <v>45345.803472777778</v>
      </c>
      <c r="I21550">
        <v>132</v>
      </c>
    </row>
    <row r="21551" spans="1:9" x14ac:dyDescent="0.25">
      <c r="A21551">
        <v>394.12499606620992</v>
      </c>
      <c r="B21551">
        <v>365.0000019078725</v>
      </c>
      <c r="C21551">
        <v>0.47270528672267942</v>
      </c>
      <c r="D21551">
        <v>494.00097656296379</v>
      </c>
      <c r="E21551">
        <v>528.00097656341586</v>
      </c>
      <c r="F21551">
        <v>535.00000047683534</v>
      </c>
      <c r="G21551">
        <v>163.00000000000091</v>
      </c>
      <c r="H21551" s="2">
        <v>45345.804630393519</v>
      </c>
      <c r="I21551">
        <v>132</v>
      </c>
    </row>
    <row r="21552" spans="1:9" x14ac:dyDescent="0.25">
      <c r="A21552">
        <v>394.56249803310487</v>
      </c>
      <c r="B21552">
        <v>365.50000095393631</v>
      </c>
      <c r="C21552">
        <v>0.49635264336133972</v>
      </c>
      <c r="D21552">
        <v>494.00048828148192</v>
      </c>
      <c r="E21552">
        <v>528.00048828170793</v>
      </c>
      <c r="F21552">
        <v>535.00000023841767</v>
      </c>
      <c r="G21552">
        <v>163.00000000000051</v>
      </c>
      <c r="H21552" s="2">
        <v>45345.80486478009</v>
      </c>
      <c r="I21552">
        <v>132</v>
      </c>
    </row>
    <row r="21553" spans="1:9" x14ac:dyDescent="0.25">
      <c r="A21553">
        <v>395.78124901655252</v>
      </c>
      <c r="B21553">
        <v>365.75000047696813</v>
      </c>
      <c r="C21553">
        <v>0.45317632168066979</v>
      </c>
      <c r="D21553">
        <v>494.00024414074102</v>
      </c>
      <c r="E21553">
        <v>528.00024414085397</v>
      </c>
      <c r="F21553">
        <v>535.00000011920883</v>
      </c>
      <c r="G21553">
        <v>163.0000000000002</v>
      </c>
      <c r="H21553" s="2">
        <v>45345.80555611111</v>
      </c>
      <c r="I21553">
        <v>132</v>
      </c>
    </row>
    <row r="21554" spans="1:9" x14ac:dyDescent="0.25">
      <c r="A21554">
        <v>396.39062450827618</v>
      </c>
      <c r="B21554">
        <v>365.87500023848412</v>
      </c>
      <c r="C21554">
        <v>0.44158816084033492</v>
      </c>
      <c r="D21554">
        <v>494.00012207037048</v>
      </c>
      <c r="E21554">
        <v>528.00012207042698</v>
      </c>
      <c r="F21554">
        <v>535.00000005960442</v>
      </c>
      <c r="G21554">
        <v>163.00000000000011</v>
      </c>
      <c r="H21554" s="2">
        <v>45345.806534143521</v>
      </c>
      <c r="I21554">
        <v>132</v>
      </c>
    </row>
    <row r="21555" spans="1:9" x14ac:dyDescent="0.25">
      <c r="A21555">
        <v>396.19531225413812</v>
      </c>
      <c r="B21555">
        <v>365.93750011924197</v>
      </c>
      <c r="C21555">
        <v>0.43579408042016737</v>
      </c>
      <c r="D21555">
        <v>495.00006103518518</v>
      </c>
      <c r="E21555">
        <v>528.00006103521355</v>
      </c>
      <c r="F21555">
        <v>535.00000002980221</v>
      </c>
      <c r="G21555">
        <v>163.00000000000011</v>
      </c>
      <c r="H21555" s="2">
        <v>45345.806980810194</v>
      </c>
      <c r="I21555">
        <v>132</v>
      </c>
    </row>
    <row r="21556" spans="1:9" x14ac:dyDescent="0.25">
      <c r="A21556">
        <v>395.59765612706911</v>
      </c>
      <c r="B21556">
        <v>365.46875005962102</v>
      </c>
      <c r="C21556">
        <v>0.49289704021008368</v>
      </c>
      <c r="D21556">
        <v>495.50003051759262</v>
      </c>
      <c r="E21556">
        <v>528.00003051760677</v>
      </c>
      <c r="F21556">
        <v>535.00000001490116</v>
      </c>
      <c r="G21556">
        <v>163</v>
      </c>
      <c r="H21556" s="2">
        <v>45345.807639629631</v>
      </c>
      <c r="I21556">
        <v>132</v>
      </c>
    </row>
    <row r="21557" spans="1:9" x14ac:dyDescent="0.25">
      <c r="A21557">
        <v>395.29882806353447</v>
      </c>
      <c r="B21557">
        <v>365.23437502981051</v>
      </c>
      <c r="C21557">
        <v>0.51144852010504183</v>
      </c>
      <c r="D21557">
        <v>495.75001525879628</v>
      </c>
      <c r="E21557">
        <v>528.50001525880339</v>
      </c>
      <c r="F21557">
        <v>535.00000000745058</v>
      </c>
      <c r="G21557">
        <v>163</v>
      </c>
      <c r="H21557" s="2">
        <v>45345.808926909733</v>
      </c>
      <c r="I21557">
        <v>132</v>
      </c>
    </row>
    <row r="21558" spans="1:9" x14ac:dyDescent="0.25">
      <c r="A21558">
        <v>395.14941403176732</v>
      </c>
      <c r="B21558">
        <v>365.11718751490531</v>
      </c>
      <c r="C21558">
        <v>0.57072426005252086</v>
      </c>
      <c r="D21558">
        <v>495.37500762939823</v>
      </c>
      <c r="E21558">
        <v>528.75000762940169</v>
      </c>
      <c r="F21558">
        <v>535.00000000372529</v>
      </c>
      <c r="G21558">
        <v>163</v>
      </c>
      <c r="H21558" s="2">
        <v>45345.809214548608</v>
      </c>
      <c r="I21558">
        <v>132</v>
      </c>
    </row>
    <row r="21559" spans="1:9" x14ac:dyDescent="0.25">
      <c r="A21559">
        <v>395.07470701588358</v>
      </c>
      <c r="B21559">
        <v>365.05859375745263</v>
      </c>
      <c r="C21559">
        <v>0.54536213002626044</v>
      </c>
      <c r="D21559">
        <v>495.18750381469908</v>
      </c>
      <c r="E21559">
        <v>528.8750038147009</v>
      </c>
      <c r="F21559">
        <v>535.00000000186265</v>
      </c>
      <c r="G21559">
        <v>163</v>
      </c>
      <c r="H21559" s="2">
        <v>45345.809780729163</v>
      </c>
      <c r="I21559">
        <v>132</v>
      </c>
    </row>
    <row r="21560" spans="1:9" x14ac:dyDescent="0.25">
      <c r="A21560">
        <v>395.03735350794182</v>
      </c>
      <c r="B21560">
        <v>364.02929687872631</v>
      </c>
      <c r="C21560">
        <v>0.48768106501313019</v>
      </c>
      <c r="D21560">
        <v>495.09375190734949</v>
      </c>
      <c r="E21560">
        <v>528.93750190735045</v>
      </c>
      <c r="F21560">
        <v>535.00000000093132</v>
      </c>
      <c r="G21560">
        <v>163</v>
      </c>
      <c r="H21560" s="2">
        <v>45345.811015011583</v>
      </c>
      <c r="I21560">
        <v>132</v>
      </c>
    </row>
    <row r="21561" spans="1:9" x14ac:dyDescent="0.25">
      <c r="A21561">
        <v>395.01867675397091</v>
      </c>
      <c r="B21561">
        <v>363.51464843936321</v>
      </c>
      <c r="C21561">
        <v>0.50384053250656513</v>
      </c>
      <c r="D21561">
        <v>495.04687595367483</v>
      </c>
      <c r="E21561">
        <v>528.96875095367523</v>
      </c>
      <c r="F21561">
        <v>535.00000000046566</v>
      </c>
      <c r="G21561">
        <v>163</v>
      </c>
      <c r="H21561" s="2">
        <v>45345.811111215276</v>
      </c>
      <c r="I21561">
        <v>132</v>
      </c>
    </row>
    <row r="21562" spans="1:9" x14ac:dyDescent="0.25">
      <c r="A21562">
        <v>395.50933837698551</v>
      </c>
      <c r="B21562">
        <v>364.25732421968149</v>
      </c>
      <c r="C21562">
        <v>0.46692026625328248</v>
      </c>
      <c r="D21562">
        <v>494.52343797683739</v>
      </c>
      <c r="E21562">
        <v>528.48437547683761</v>
      </c>
      <c r="F21562">
        <v>535.00000000023283</v>
      </c>
      <c r="G21562">
        <v>163.5</v>
      </c>
      <c r="H21562" s="2">
        <v>45345.812057939816</v>
      </c>
      <c r="I21562">
        <v>132</v>
      </c>
    </row>
    <row r="21563" spans="1:9" x14ac:dyDescent="0.25">
      <c r="A21563">
        <v>395.7546691884927</v>
      </c>
      <c r="B21563">
        <v>364.62866210984077</v>
      </c>
      <c r="C21563">
        <v>0.37346013312664128</v>
      </c>
      <c r="D21563">
        <v>494.26171898841869</v>
      </c>
      <c r="E21563">
        <v>528.24218773841881</v>
      </c>
      <c r="F21563">
        <v>535.00000000011642</v>
      </c>
      <c r="G21563">
        <v>163.75</v>
      </c>
      <c r="H21563" s="2">
        <v>45345.812502222223</v>
      </c>
      <c r="I21563">
        <v>132</v>
      </c>
    </row>
    <row r="21564" spans="1:9" x14ac:dyDescent="0.25">
      <c r="A21564">
        <v>395.87733459424629</v>
      </c>
      <c r="B21564">
        <v>364.81433105492039</v>
      </c>
      <c r="C21564">
        <v>0.40673006656332072</v>
      </c>
      <c r="D21564">
        <v>494.63085949420929</v>
      </c>
      <c r="E21564">
        <v>528.1210938692094</v>
      </c>
      <c r="F21564">
        <v>535.00000000005821</v>
      </c>
      <c r="G21564">
        <v>163.875</v>
      </c>
      <c r="H21564" s="2">
        <v>45345.813866574077</v>
      </c>
      <c r="I21564">
        <v>132</v>
      </c>
    </row>
    <row r="21565" spans="1:9" x14ac:dyDescent="0.25">
      <c r="A21565">
        <v>395.93866729712317</v>
      </c>
      <c r="B21565">
        <v>364.90716552746022</v>
      </c>
      <c r="C21565">
        <v>0.47836503328166041</v>
      </c>
      <c r="D21565">
        <v>494.81542974710459</v>
      </c>
      <c r="E21565">
        <v>528.06054693460464</v>
      </c>
      <c r="F21565">
        <v>535.0000000000291</v>
      </c>
      <c r="G21565">
        <v>163.9375</v>
      </c>
      <c r="H21565" s="2">
        <v>45345.814128564823</v>
      </c>
      <c r="I21565">
        <v>132</v>
      </c>
    </row>
    <row r="21566" spans="1:9" x14ac:dyDescent="0.25">
      <c r="A21566">
        <v>395.96933364856159</v>
      </c>
      <c r="B21566">
        <v>364.95358276373008</v>
      </c>
      <c r="C21566">
        <v>0.47918251664083023</v>
      </c>
      <c r="D21566">
        <v>494.90771487355232</v>
      </c>
      <c r="E21566">
        <v>528.03027346730232</v>
      </c>
      <c r="F21566">
        <v>535.00000000001455</v>
      </c>
      <c r="G21566">
        <v>163.96875</v>
      </c>
      <c r="H21566" s="2">
        <v>45345.815238726849</v>
      </c>
      <c r="I21566">
        <v>132</v>
      </c>
    </row>
    <row r="21567" spans="1:9" x14ac:dyDescent="0.25">
      <c r="A21567">
        <v>395.98466682428079</v>
      </c>
      <c r="B21567">
        <v>364.97679138186498</v>
      </c>
      <c r="C21567">
        <v>0.46959125832041509</v>
      </c>
      <c r="D21567">
        <v>494.95385743677622</v>
      </c>
      <c r="E21567">
        <v>528.01513673365116</v>
      </c>
      <c r="F21567">
        <v>535.00000000000728</v>
      </c>
      <c r="G21567">
        <v>163.984375</v>
      </c>
      <c r="H21567" s="2">
        <v>45345.815278148148</v>
      </c>
      <c r="I21567">
        <v>132</v>
      </c>
    </row>
    <row r="21568" spans="1:9" x14ac:dyDescent="0.25">
      <c r="A21568">
        <v>395.9923334121404</v>
      </c>
      <c r="B21568">
        <v>364.98839569093252</v>
      </c>
      <c r="C21568">
        <v>0.49479562916020758</v>
      </c>
      <c r="D21568">
        <v>494.97692871838808</v>
      </c>
      <c r="E21568">
        <v>528.00756836682558</v>
      </c>
      <c r="F21568">
        <v>535.00000000000364</v>
      </c>
      <c r="G21568">
        <v>163.9921875</v>
      </c>
      <c r="H21568" s="2">
        <v>45345.815973009259</v>
      </c>
      <c r="I21568">
        <v>132</v>
      </c>
    </row>
    <row r="21569" spans="1:9" x14ac:dyDescent="0.25">
      <c r="A21569">
        <v>395.9961667060702</v>
      </c>
      <c r="B21569">
        <v>364.99419784546632</v>
      </c>
      <c r="C21569">
        <v>0.52239781458010381</v>
      </c>
      <c r="D21569">
        <v>495.48846435919398</v>
      </c>
      <c r="E21569">
        <v>528.50378418341279</v>
      </c>
      <c r="F21569">
        <v>535.00000000000182</v>
      </c>
      <c r="G21569">
        <v>163.99609375</v>
      </c>
      <c r="H21569" s="2">
        <v>45345.816666840277</v>
      </c>
      <c r="I21569">
        <v>132</v>
      </c>
    </row>
    <row r="21570" spans="1:9" x14ac:dyDescent="0.25">
      <c r="A21570">
        <v>395.9980833530351</v>
      </c>
      <c r="B21570">
        <v>364.99709892273307</v>
      </c>
      <c r="C21570">
        <v>0.45619890729005191</v>
      </c>
      <c r="D21570">
        <v>495.74423217959702</v>
      </c>
      <c r="E21570">
        <v>528.7518920917064</v>
      </c>
      <c r="F21570">
        <v>535.50000000000091</v>
      </c>
      <c r="G21570">
        <v>163.998046875</v>
      </c>
      <c r="H21570" s="2">
        <v>45345.81736173611</v>
      </c>
      <c r="I21570">
        <v>132</v>
      </c>
    </row>
    <row r="21571" spans="1:9" x14ac:dyDescent="0.25">
      <c r="A21571">
        <v>395.49904167651749</v>
      </c>
      <c r="B21571">
        <v>364.99854946136662</v>
      </c>
      <c r="C21571">
        <v>0.48809945364502588</v>
      </c>
      <c r="D21571">
        <v>495.87211608979851</v>
      </c>
      <c r="E21571">
        <v>528.8759460458532</v>
      </c>
      <c r="F21571">
        <v>535.75000000000045</v>
      </c>
      <c r="G21571">
        <v>163.9990234375</v>
      </c>
      <c r="H21571" s="2">
        <v>45345.818707557868</v>
      </c>
      <c r="I21571">
        <v>132</v>
      </c>
    </row>
    <row r="21572" spans="1:9" x14ac:dyDescent="0.25">
      <c r="A21572">
        <v>395.74952083825877</v>
      </c>
      <c r="B21572">
        <v>364.99927473068328</v>
      </c>
      <c r="C21572">
        <v>0.43904972682251298</v>
      </c>
      <c r="D21572">
        <v>495.93605804489931</v>
      </c>
      <c r="E21572">
        <v>529.4379730229266</v>
      </c>
      <c r="F21572">
        <v>535.87500000000023</v>
      </c>
      <c r="G21572">
        <v>163.99951171875</v>
      </c>
      <c r="H21572" s="2">
        <v>45345.81934332176</v>
      </c>
      <c r="I21572">
        <v>132</v>
      </c>
    </row>
    <row r="21573" spans="1:9" x14ac:dyDescent="0.25">
      <c r="A21573">
        <v>396.37476041912942</v>
      </c>
      <c r="B21573">
        <v>365.49963736534158</v>
      </c>
      <c r="C21573">
        <v>0.4795248634112565</v>
      </c>
      <c r="D21573">
        <v>495.96802902244963</v>
      </c>
      <c r="E21573">
        <v>529.7189865114633</v>
      </c>
      <c r="F21573">
        <v>535.93750000000011</v>
      </c>
      <c r="G21573">
        <v>163.999755859375</v>
      </c>
      <c r="H21573" s="2">
        <v>45345.819625335651</v>
      </c>
      <c r="I21573">
        <v>132</v>
      </c>
    </row>
    <row r="21574" spans="1:9" x14ac:dyDescent="0.25">
      <c r="A21574">
        <v>396.68738020956471</v>
      </c>
      <c r="B21574">
        <v>365.74981868267082</v>
      </c>
      <c r="C21574">
        <v>0.43476243170562823</v>
      </c>
      <c r="D21574">
        <v>495.98401451122481</v>
      </c>
      <c r="E21574">
        <v>529.85949325573165</v>
      </c>
      <c r="F21574">
        <v>535.96875</v>
      </c>
      <c r="G21574">
        <v>163.9998779296875</v>
      </c>
      <c r="H21574" s="2">
        <v>45345.820719062503</v>
      </c>
      <c r="I21574">
        <v>132</v>
      </c>
    </row>
    <row r="21575" spans="1:9" x14ac:dyDescent="0.25">
      <c r="A21575">
        <v>396.84369010478241</v>
      </c>
      <c r="B21575">
        <v>365.87490934133541</v>
      </c>
      <c r="C21575">
        <v>0.49238121585281408</v>
      </c>
      <c r="D21575">
        <v>495.99200725561241</v>
      </c>
      <c r="E21575">
        <v>529.92974662786582</v>
      </c>
      <c r="F21575">
        <v>535.984375</v>
      </c>
      <c r="G21575">
        <v>163.99993896484381</v>
      </c>
      <c r="H21575" s="2">
        <v>45345.821177395832</v>
      </c>
      <c r="I21575">
        <v>132</v>
      </c>
    </row>
    <row r="21576" spans="1:9" x14ac:dyDescent="0.25">
      <c r="A21576">
        <v>396.92184505239118</v>
      </c>
      <c r="B21576">
        <v>365.93745467066771</v>
      </c>
      <c r="C21576">
        <v>0.48619060792640711</v>
      </c>
      <c r="D21576">
        <v>495.9960036278062</v>
      </c>
      <c r="E21576">
        <v>529.96487331393291</v>
      </c>
      <c r="F21576">
        <v>535.9921875</v>
      </c>
      <c r="G21576">
        <v>163.9999694824219</v>
      </c>
      <c r="H21576" s="2">
        <v>45345.821528900473</v>
      </c>
      <c r="I21576">
        <v>132</v>
      </c>
    </row>
    <row r="21577" spans="1:9" x14ac:dyDescent="0.25">
      <c r="A21577">
        <v>396.96092252619559</v>
      </c>
      <c r="B21577">
        <v>364.96872733533382</v>
      </c>
      <c r="C21577">
        <v>0.45809530396320353</v>
      </c>
      <c r="D21577">
        <v>495.9980018139031</v>
      </c>
      <c r="E21577">
        <v>529.98243665696646</v>
      </c>
      <c r="F21577">
        <v>535.99609375</v>
      </c>
      <c r="G21577">
        <v>163.99998474121091</v>
      </c>
      <c r="H21577" s="2">
        <v>45345.822442939818</v>
      </c>
      <c r="I21577">
        <v>132</v>
      </c>
    </row>
    <row r="21578" spans="1:9" x14ac:dyDescent="0.25">
      <c r="A21578">
        <v>396.98046126309782</v>
      </c>
      <c r="B21578">
        <v>364.48436366766691</v>
      </c>
      <c r="C21578">
        <v>0.48404765198160182</v>
      </c>
      <c r="D21578">
        <v>495.49900090695161</v>
      </c>
      <c r="E21578">
        <v>529.99121832848323</v>
      </c>
      <c r="F21578">
        <v>535.998046875</v>
      </c>
      <c r="G21578">
        <v>163.9999923706055</v>
      </c>
      <c r="H21578" s="2">
        <v>45345.822917256941</v>
      </c>
      <c r="I21578">
        <v>132</v>
      </c>
    </row>
    <row r="21579" spans="1:9" x14ac:dyDescent="0.25">
      <c r="A21579">
        <v>397.49023063154891</v>
      </c>
      <c r="B21579">
        <v>364.24218183383351</v>
      </c>
      <c r="C21579">
        <v>0.50202382599080086</v>
      </c>
      <c r="D21579">
        <v>494.24950045347578</v>
      </c>
      <c r="E21579">
        <v>529.49560916424161</v>
      </c>
      <c r="F21579">
        <v>535.9990234375</v>
      </c>
      <c r="G21579">
        <v>163.99999618530271</v>
      </c>
      <c r="H21579" s="2">
        <v>45345.824034166668</v>
      </c>
      <c r="I21579">
        <v>132</v>
      </c>
    </row>
    <row r="21580" spans="1:9" x14ac:dyDescent="0.25">
      <c r="A21580">
        <v>397.74511531577451</v>
      </c>
      <c r="B21580">
        <v>364.12109091691673</v>
      </c>
      <c r="C21580">
        <v>0.49101191299540042</v>
      </c>
      <c r="D21580">
        <v>493.62475022673789</v>
      </c>
      <c r="E21580">
        <v>529.24780458212081</v>
      </c>
      <c r="F21580">
        <v>535.49951171875</v>
      </c>
      <c r="G21580">
        <v>163.9999980926514</v>
      </c>
      <c r="H21580" s="2">
        <v>45345.824810138889</v>
      </c>
      <c r="I21580">
        <v>132</v>
      </c>
    </row>
    <row r="21581" spans="1:9" x14ac:dyDescent="0.25">
      <c r="A21581">
        <v>397.87255765788723</v>
      </c>
      <c r="B21581">
        <v>364.06054545845842</v>
      </c>
      <c r="C21581">
        <v>0.44050595649770019</v>
      </c>
      <c r="D21581">
        <v>493.31237511336889</v>
      </c>
      <c r="E21581">
        <v>528.6239022910604</v>
      </c>
      <c r="F21581">
        <v>535.249755859375</v>
      </c>
      <c r="G21581">
        <v>163.99999904632571</v>
      </c>
      <c r="H21581" s="2">
        <v>45345.825624421297</v>
      </c>
      <c r="I21581">
        <v>132</v>
      </c>
    </row>
    <row r="21582" spans="1:9" x14ac:dyDescent="0.25">
      <c r="A21582">
        <v>397.43627882894361</v>
      </c>
      <c r="B21582">
        <v>364.03027272922918</v>
      </c>
      <c r="C21582">
        <v>0.43525297824885012</v>
      </c>
      <c r="D21582">
        <v>493.15618755668447</v>
      </c>
      <c r="E21582">
        <v>528.3119511455302</v>
      </c>
      <c r="F21582">
        <v>535.1248779296875</v>
      </c>
      <c r="G21582">
        <v>163.99999952316281</v>
      </c>
      <c r="H21582" s="2">
        <v>45345.826028067131</v>
      </c>
      <c r="I21582">
        <v>132</v>
      </c>
    </row>
    <row r="21583" spans="1:9" x14ac:dyDescent="0.25">
      <c r="A21583">
        <v>396.71813941447181</v>
      </c>
      <c r="B21583">
        <v>363.51513636461459</v>
      </c>
      <c r="C21583">
        <v>0.41262648912442512</v>
      </c>
      <c r="D21583">
        <v>493.07809377834218</v>
      </c>
      <c r="E21583">
        <v>528.1559755727651</v>
      </c>
      <c r="F21583">
        <v>535.06243896484375</v>
      </c>
      <c r="G21583">
        <v>163.99999976158139</v>
      </c>
      <c r="H21583" s="2">
        <v>45345.827069675928</v>
      </c>
      <c r="I21583">
        <v>132</v>
      </c>
    </row>
    <row r="21584" spans="1:9" x14ac:dyDescent="0.25">
      <c r="A21584">
        <v>395.8590697072359</v>
      </c>
      <c r="B21584">
        <v>363.2575681823073</v>
      </c>
      <c r="C21584">
        <v>0.44131324456221249</v>
      </c>
      <c r="D21584">
        <v>493.03904688917112</v>
      </c>
      <c r="E21584">
        <v>528.07798778638255</v>
      </c>
      <c r="F21584">
        <v>535.03121948242188</v>
      </c>
      <c r="G21584">
        <v>163.99999988079071</v>
      </c>
      <c r="H21584" s="2">
        <v>45345.827198530103</v>
      </c>
      <c r="I21584">
        <v>132</v>
      </c>
    </row>
    <row r="21585" spans="1:9" x14ac:dyDescent="0.25">
      <c r="A21585">
        <v>395.42953485361801</v>
      </c>
      <c r="B21585">
        <v>363.12878409115359</v>
      </c>
      <c r="C21585">
        <v>0.46065662228110632</v>
      </c>
      <c r="D21585">
        <v>493.01952344458562</v>
      </c>
      <c r="E21585">
        <v>528.03899389319122</v>
      </c>
      <c r="F21585">
        <v>534.51560974121094</v>
      </c>
      <c r="G21585">
        <v>163.99999994039541</v>
      </c>
      <c r="H21585" s="2">
        <v>45345.828093738433</v>
      </c>
      <c r="I21585">
        <v>132</v>
      </c>
    </row>
    <row r="21586" spans="1:9" x14ac:dyDescent="0.25">
      <c r="A21586">
        <v>395.21476742680898</v>
      </c>
      <c r="B21586">
        <v>364.06439204557682</v>
      </c>
      <c r="C21586">
        <v>0.49032831114055309</v>
      </c>
      <c r="D21586">
        <v>493.00976172229281</v>
      </c>
      <c r="E21586">
        <v>528.01949694659561</v>
      </c>
      <c r="F21586">
        <v>534.25780487060547</v>
      </c>
      <c r="G21586">
        <v>163.99999997019771</v>
      </c>
      <c r="H21586" s="2">
        <v>45345.828484675927</v>
      </c>
      <c r="I21586">
        <v>132</v>
      </c>
    </row>
    <row r="21587" spans="1:9" x14ac:dyDescent="0.25">
      <c r="A21587">
        <v>395.10738371340449</v>
      </c>
      <c r="B21587">
        <v>364.53219602278841</v>
      </c>
      <c r="C21587">
        <v>0.44016415557027649</v>
      </c>
      <c r="D21587">
        <v>493.00488086114638</v>
      </c>
      <c r="E21587">
        <v>528.0097484732978</v>
      </c>
      <c r="F21587">
        <v>534.12890243530273</v>
      </c>
      <c r="G21587">
        <v>163.99999998509881</v>
      </c>
      <c r="H21587" s="2">
        <v>45345.82936747685</v>
      </c>
      <c r="I21587">
        <v>132</v>
      </c>
    </row>
    <row r="21588" spans="1:9" x14ac:dyDescent="0.25">
      <c r="A21588">
        <v>395.05369185670219</v>
      </c>
      <c r="B21588">
        <v>364.76609801139421</v>
      </c>
      <c r="C21588">
        <v>0.43008207778513829</v>
      </c>
      <c r="D21588">
        <v>493.00244043057319</v>
      </c>
      <c r="E21588">
        <v>528.0048742366489</v>
      </c>
      <c r="F21588">
        <v>534.06445121765137</v>
      </c>
      <c r="G21588">
        <v>163.99999999254939</v>
      </c>
      <c r="H21588" s="2">
        <v>45345.829874340277</v>
      </c>
      <c r="I21588">
        <v>132</v>
      </c>
    </row>
    <row r="21589" spans="1:9" x14ac:dyDescent="0.25">
      <c r="A21589">
        <v>395.02684592835112</v>
      </c>
      <c r="B21589">
        <v>364.8830490056971</v>
      </c>
      <c r="C21589">
        <v>0.47504103889256921</v>
      </c>
      <c r="D21589">
        <v>494.00122021528659</v>
      </c>
      <c r="E21589">
        <v>528.00243711832445</v>
      </c>
      <c r="F21589">
        <v>534.03222560882568</v>
      </c>
      <c r="G21589">
        <v>163.99999999627471</v>
      </c>
      <c r="H21589" s="2">
        <v>45345.830556377317</v>
      </c>
      <c r="I21589">
        <v>132</v>
      </c>
    </row>
    <row r="21590" spans="1:9" x14ac:dyDescent="0.25">
      <c r="A21590">
        <v>395.01342296417562</v>
      </c>
      <c r="B21590">
        <v>364.94152450284861</v>
      </c>
      <c r="C21590">
        <v>0.43252051944628461</v>
      </c>
      <c r="D21590">
        <v>494.5006101076433</v>
      </c>
      <c r="E21590">
        <v>528.00121855916223</v>
      </c>
      <c r="F21590">
        <v>534.01611280441284</v>
      </c>
      <c r="G21590">
        <v>163.99999999813741</v>
      </c>
      <c r="H21590" s="2">
        <v>45345.831251180563</v>
      </c>
      <c r="I21590">
        <v>132</v>
      </c>
    </row>
    <row r="21591" spans="1:9" x14ac:dyDescent="0.25">
      <c r="A21591">
        <v>395.00671148208778</v>
      </c>
      <c r="B21591">
        <v>364.97076225142428</v>
      </c>
      <c r="C21591">
        <v>0.44626025972314232</v>
      </c>
      <c r="D21591">
        <v>495.25030505382159</v>
      </c>
      <c r="E21591">
        <v>528.00060927958111</v>
      </c>
      <c r="F21591">
        <v>534.00805640220642</v>
      </c>
      <c r="G21591">
        <v>163.99999999906871</v>
      </c>
      <c r="H21591" s="2">
        <v>45345.832124479173</v>
      </c>
      <c r="I21591">
        <v>132</v>
      </c>
    </row>
    <row r="21592" spans="1:9" x14ac:dyDescent="0.25">
      <c r="A21592">
        <v>395.00335574104389</v>
      </c>
      <c r="B21592">
        <v>364.98538112571208</v>
      </c>
      <c r="C21592">
        <v>0.44313012986157119</v>
      </c>
      <c r="D21592">
        <v>495.12515252691082</v>
      </c>
      <c r="E21592">
        <v>528.50030463979056</v>
      </c>
      <c r="F21592">
        <v>535.00402820110321</v>
      </c>
      <c r="G21592">
        <v>164.49999999953431</v>
      </c>
      <c r="H21592" s="2">
        <v>45345.832641817127</v>
      </c>
      <c r="I21592">
        <v>132</v>
      </c>
    </row>
    <row r="21593" spans="1:9" x14ac:dyDescent="0.25">
      <c r="A21593">
        <v>395.00167787052192</v>
      </c>
      <c r="B21593">
        <v>364.99269056285613</v>
      </c>
      <c r="C21593">
        <v>0.4765650649307856</v>
      </c>
      <c r="D21593">
        <v>495.06257626345541</v>
      </c>
      <c r="E21593">
        <v>528.75015231989528</v>
      </c>
      <c r="F21593">
        <v>535.50201410055161</v>
      </c>
      <c r="G21593">
        <v>164.7499999997672</v>
      </c>
      <c r="H21593" s="2">
        <v>45345.833381689823</v>
      </c>
      <c r="I21593">
        <v>132</v>
      </c>
    </row>
    <row r="21594" spans="1:9" x14ac:dyDescent="0.25">
      <c r="A21594">
        <v>395.00083893526102</v>
      </c>
      <c r="B21594">
        <v>364.99634528142798</v>
      </c>
      <c r="C21594">
        <v>0.49828253246539278</v>
      </c>
      <c r="D21594">
        <v>495.03128813172771</v>
      </c>
      <c r="E21594">
        <v>528.87507615994764</v>
      </c>
      <c r="F21594">
        <v>535.7510070502758</v>
      </c>
      <c r="G21594">
        <v>164.87499999988361</v>
      </c>
      <c r="H21594" s="2">
        <v>45345.83470259259</v>
      </c>
      <c r="I21594">
        <v>132</v>
      </c>
    </row>
    <row r="21595" spans="1:9" x14ac:dyDescent="0.25">
      <c r="A21595">
        <v>395.00041946763048</v>
      </c>
      <c r="B21595">
        <v>364.99817264071402</v>
      </c>
      <c r="C21595">
        <v>0.48914126623269638</v>
      </c>
      <c r="D21595">
        <v>495.01564406586391</v>
      </c>
      <c r="E21595">
        <v>528.93753807997382</v>
      </c>
      <c r="F21595">
        <v>535.8755035251379</v>
      </c>
      <c r="G21595">
        <v>164.93749999994179</v>
      </c>
      <c r="H21595" s="2">
        <v>45345.834849907413</v>
      </c>
      <c r="I21595">
        <v>130</v>
      </c>
    </row>
    <row r="21596" spans="1:9" x14ac:dyDescent="0.25">
      <c r="A21596">
        <v>395.00020973381532</v>
      </c>
      <c r="B21596">
        <v>364.99908632035698</v>
      </c>
      <c r="C21596">
        <v>0.45957063311634822</v>
      </c>
      <c r="D21596">
        <v>495.00782203293193</v>
      </c>
      <c r="E21596">
        <v>528.96876903998691</v>
      </c>
      <c r="F21596">
        <v>535.93775176256895</v>
      </c>
      <c r="G21596">
        <v>164.9687499999709</v>
      </c>
      <c r="H21596" s="2">
        <v>45345.835417685194</v>
      </c>
      <c r="I21596">
        <v>130</v>
      </c>
    </row>
    <row r="21597" spans="1:9" x14ac:dyDescent="0.25">
      <c r="A21597">
        <v>395.50010486690758</v>
      </c>
      <c r="B21597">
        <v>364.99954316017852</v>
      </c>
      <c r="C21597">
        <v>0.42478531655817409</v>
      </c>
      <c r="D21597">
        <v>496.00391101646602</v>
      </c>
      <c r="E21597">
        <v>528.98438451999345</v>
      </c>
      <c r="F21597">
        <v>535.96887588128448</v>
      </c>
      <c r="G21597">
        <v>164.98437499998539</v>
      </c>
      <c r="H21597" s="2">
        <v>45345.83611491898</v>
      </c>
      <c r="I21597">
        <v>130</v>
      </c>
    </row>
    <row r="21598" spans="1:9" x14ac:dyDescent="0.25">
      <c r="A21598">
        <v>396.25005243345379</v>
      </c>
      <c r="B21598">
        <v>364.99977158008932</v>
      </c>
      <c r="C21598">
        <v>0.40739265827908699</v>
      </c>
      <c r="D21598">
        <v>496.50195550823298</v>
      </c>
      <c r="E21598">
        <v>529.49219225999673</v>
      </c>
      <c r="F21598">
        <v>536.48443794064224</v>
      </c>
      <c r="G21598">
        <v>164.9921874999927</v>
      </c>
      <c r="H21598" s="2">
        <v>45345.836807453707</v>
      </c>
      <c r="I21598">
        <v>130</v>
      </c>
    </row>
    <row r="21599" spans="1:9" x14ac:dyDescent="0.25">
      <c r="A21599">
        <v>396.62502621672689</v>
      </c>
      <c r="B21599">
        <v>364.99988579004457</v>
      </c>
      <c r="C21599">
        <v>0.46369632913954351</v>
      </c>
      <c r="D21599">
        <v>497.25097775411649</v>
      </c>
      <c r="E21599">
        <v>529.74609612999836</v>
      </c>
      <c r="F21599">
        <v>536.74221897032112</v>
      </c>
      <c r="G21599">
        <v>164.99609374999639</v>
      </c>
      <c r="H21599" s="2">
        <v>45345.838106689807</v>
      </c>
      <c r="I21599">
        <v>130</v>
      </c>
    </row>
    <row r="21600" spans="1:9" x14ac:dyDescent="0.25">
      <c r="A21600">
        <v>396.81251310836342</v>
      </c>
      <c r="B21600">
        <v>363.99994289502229</v>
      </c>
      <c r="C21600">
        <v>0.44684816456977172</v>
      </c>
      <c r="D21600">
        <v>497.62548887705827</v>
      </c>
      <c r="E21600">
        <v>530.37304806499924</v>
      </c>
      <c r="F21600">
        <v>537.37110948516056</v>
      </c>
      <c r="G21600">
        <v>164.99804687499821</v>
      </c>
      <c r="H21600" s="2">
        <v>45345.838676331019</v>
      </c>
      <c r="I21600">
        <v>130</v>
      </c>
    </row>
    <row r="21601" spans="1:9" x14ac:dyDescent="0.25">
      <c r="A21601">
        <v>397.40625655418171</v>
      </c>
      <c r="B21601">
        <v>363.49997144751109</v>
      </c>
      <c r="C21601">
        <v>0.48842408228488587</v>
      </c>
      <c r="D21601">
        <v>497.31274443852908</v>
      </c>
      <c r="E21601">
        <v>530.68652403249962</v>
      </c>
      <c r="F21601">
        <v>537.68555474258028</v>
      </c>
      <c r="G21601">
        <v>164.99902343749909</v>
      </c>
      <c r="H21601" s="2">
        <v>45345.8390196412</v>
      </c>
      <c r="I21601">
        <v>132</v>
      </c>
    </row>
    <row r="21602" spans="1:9" x14ac:dyDescent="0.25">
      <c r="A21602">
        <v>397.70312827709091</v>
      </c>
      <c r="B21602">
        <v>363.24998572375557</v>
      </c>
      <c r="C21602">
        <v>0.46421204114244302</v>
      </c>
      <c r="D21602">
        <v>496.65637221926448</v>
      </c>
      <c r="E21602">
        <v>530.34326201624981</v>
      </c>
      <c r="F21602">
        <v>537.84277737129014</v>
      </c>
      <c r="G21602">
        <v>163.49951171874949</v>
      </c>
      <c r="H21602" s="2">
        <v>45345.839800416667</v>
      </c>
      <c r="I21602">
        <v>132</v>
      </c>
    </row>
    <row r="21603" spans="1:9" x14ac:dyDescent="0.25">
      <c r="A21603">
        <v>397.35156413854543</v>
      </c>
      <c r="B21603">
        <v>363.12499286187779</v>
      </c>
      <c r="C21603">
        <v>0.46710602057122153</v>
      </c>
      <c r="D21603">
        <v>496.32818610963233</v>
      </c>
      <c r="E21603">
        <v>530.1716310081249</v>
      </c>
      <c r="F21603">
        <v>537.42138868564507</v>
      </c>
      <c r="G21603">
        <v>162.7497558593748</v>
      </c>
      <c r="H21603" s="2">
        <v>45345.84062383102</v>
      </c>
      <c r="I21603">
        <v>132</v>
      </c>
    </row>
    <row r="21604" spans="1:9" x14ac:dyDescent="0.25">
      <c r="A21604">
        <v>397.17578206927271</v>
      </c>
      <c r="B21604">
        <v>363.56249643093889</v>
      </c>
      <c r="C21604">
        <v>0.44855301028561068</v>
      </c>
      <c r="D21604">
        <v>494.66409305481608</v>
      </c>
      <c r="E21604">
        <v>530.08581550406245</v>
      </c>
      <c r="F21604">
        <v>537.21069434282253</v>
      </c>
      <c r="G21604">
        <v>162.37487792968739</v>
      </c>
      <c r="H21604" s="2">
        <v>45345.841647581023</v>
      </c>
      <c r="I21604">
        <v>133</v>
      </c>
    </row>
    <row r="21605" spans="1:9" x14ac:dyDescent="0.25">
      <c r="A21605">
        <v>397.08789103463641</v>
      </c>
      <c r="B21605">
        <v>364.78124821546942</v>
      </c>
      <c r="C21605">
        <v>0.43927650514280542</v>
      </c>
      <c r="D21605">
        <v>493.83204652740812</v>
      </c>
      <c r="E21605">
        <v>529.54290775203117</v>
      </c>
      <c r="F21605">
        <v>536.60534717141127</v>
      </c>
      <c r="G21605">
        <v>162.18743896484369</v>
      </c>
      <c r="H21605" s="2">
        <v>45345.841952141207</v>
      </c>
      <c r="I21605">
        <v>133</v>
      </c>
    </row>
    <row r="21606" spans="1:9" x14ac:dyDescent="0.25">
      <c r="A21606">
        <v>397.04394551731821</v>
      </c>
      <c r="B21606">
        <v>365.39062410773471</v>
      </c>
      <c r="C21606">
        <v>0.45963825257140267</v>
      </c>
      <c r="D21606">
        <v>493.41602326370401</v>
      </c>
      <c r="E21606">
        <v>528.77145387601558</v>
      </c>
      <c r="F21606">
        <v>536.30267358570563</v>
      </c>
      <c r="G21606">
        <v>162.09371948242179</v>
      </c>
      <c r="H21606" s="2">
        <v>45345.842509988433</v>
      </c>
      <c r="I21606">
        <v>133</v>
      </c>
    </row>
    <row r="21607" spans="1:9" x14ac:dyDescent="0.25">
      <c r="A21607">
        <v>397.0219727586591</v>
      </c>
      <c r="B21607">
        <v>365.69531205386738</v>
      </c>
      <c r="C21607">
        <v>0.48481912628570129</v>
      </c>
      <c r="D21607">
        <v>493.208011631852</v>
      </c>
      <c r="E21607">
        <v>528.38572693800779</v>
      </c>
      <c r="F21607">
        <v>535.15133679285282</v>
      </c>
      <c r="G21607">
        <v>162.04685974121091</v>
      </c>
      <c r="H21607" s="2">
        <v>45345.843131875001</v>
      </c>
      <c r="I21607">
        <v>133</v>
      </c>
    </row>
    <row r="21608" spans="1:9" x14ac:dyDescent="0.25">
      <c r="A21608">
        <v>396.51098637932961</v>
      </c>
      <c r="B21608">
        <v>365.84765602693369</v>
      </c>
      <c r="C21608">
        <v>0.57240956314285074</v>
      </c>
      <c r="D21608">
        <v>493.10400581592597</v>
      </c>
      <c r="E21608">
        <v>528.1928634690039</v>
      </c>
      <c r="F21608">
        <v>534.57566839642641</v>
      </c>
      <c r="G21608">
        <v>162.0234298706055</v>
      </c>
      <c r="H21608" s="2">
        <v>45345.844135462961</v>
      </c>
      <c r="I21608">
        <v>133</v>
      </c>
    </row>
    <row r="21609" spans="1:9" x14ac:dyDescent="0.25">
      <c r="A21609">
        <v>396.25549318966478</v>
      </c>
      <c r="B21609">
        <v>365.92382801346679</v>
      </c>
      <c r="C21609">
        <v>0.49620478157142528</v>
      </c>
      <c r="D21609">
        <v>493.05200290796301</v>
      </c>
      <c r="E21609">
        <v>528.09643173450195</v>
      </c>
      <c r="F21609">
        <v>534.2878341982132</v>
      </c>
      <c r="G21609">
        <v>162.01171493530271</v>
      </c>
      <c r="H21609" s="2">
        <v>45345.844855891213</v>
      </c>
      <c r="I21609">
        <v>134</v>
      </c>
    </row>
    <row r="21610" spans="1:9" x14ac:dyDescent="0.25">
      <c r="A21610">
        <v>396.12774659483239</v>
      </c>
      <c r="B21610">
        <v>365.96191400673342</v>
      </c>
      <c r="C21610">
        <v>0.48810239078571271</v>
      </c>
      <c r="D21610">
        <v>493.02600145398151</v>
      </c>
      <c r="E21610">
        <v>528.04821586725097</v>
      </c>
      <c r="F21610">
        <v>534.1439170991066</v>
      </c>
      <c r="G21610">
        <v>162.0058574676514</v>
      </c>
      <c r="H21610" s="2">
        <v>45345.845194467591</v>
      </c>
      <c r="I21610">
        <v>134</v>
      </c>
    </row>
    <row r="21611" spans="1:9" x14ac:dyDescent="0.25">
      <c r="A21611">
        <v>396.06387329741619</v>
      </c>
      <c r="B21611">
        <v>365.98095700336671</v>
      </c>
      <c r="C21611">
        <v>0.43905119539285631</v>
      </c>
      <c r="D21611">
        <v>492.51300072699081</v>
      </c>
      <c r="E21611">
        <v>527.52410793362549</v>
      </c>
      <c r="F21611">
        <v>534.0719585495533</v>
      </c>
      <c r="G21611">
        <v>162.00292873382571</v>
      </c>
      <c r="H21611" s="2">
        <v>45345.845835879627</v>
      </c>
      <c r="I21611">
        <v>134</v>
      </c>
    </row>
    <row r="21612" spans="1:9" x14ac:dyDescent="0.25">
      <c r="A21612">
        <v>395.5319366487081</v>
      </c>
      <c r="B21612">
        <v>366.49047850168341</v>
      </c>
      <c r="C21612">
        <v>0.43452559769642818</v>
      </c>
      <c r="D21612">
        <v>492.25650036349538</v>
      </c>
      <c r="E21612">
        <v>526.7620539668128</v>
      </c>
      <c r="F21612">
        <v>533.53597927477665</v>
      </c>
      <c r="G21612">
        <v>162.50146436691281</v>
      </c>
      <c r="H21612" s="2">
        <v>45345.846528449067</v>
      </c>
      <c r="I21612">
        <v>134</v>
      </c>
    </row>
    <row r="21613" spans="1:9" x14ac:dyDescent="0.25">
      <c r="A21613">
        <v>395.26596832435399</v>
      </c>
      <c r="B21613">
        <v>366.74523925084168</v>
      </c>
      <c r="C21613">
        <v>0.46226279884821408</v>
      </c>
      <c r="D21613">
        <v>492.12825018174772</v>
      </c>
      <c r="E21613">
        <v>526.3810269834064</v>
      </c>
      <c r="F21613">
        <v>533.26798963738838</v>
      </c>
      <c r="G21613">
        <v>162.75073218345639</v>
      </c>
      <c r="H21613" s="2">
        <v>45345.847403113417</v>
      </c>
      <c r="I21613">
        <v>134</v>
      </c>
    </row>
    <row r="21614" spans="1:9" x14ac:dyDescent="0.25">
      <c r="A21614">
        <v>395.13298416217702</v>
      </c>
      <c r="B21614">
        <v>366.87261962542078</v>
      </c>
      <c r="C21614">
        <v>0.44613139942410712</v>
      </c>
      <c r="D21614">
        <v>492.56412509087392</v>
      </c>
      <c r="E21614">
        <v>526.1905134917032</v>
      </c>
      <c r="F21614">
        <v>533.13399481869419</v>
      </c>
      <c r="G21614">
        <v>162.87536609172821</v>
      </c>
      <c r="H21614" s="2">
        <v>45345.848379872688</v>
      </c>
      <c r="I21614">
        <v>134</v>
      </c>
    </row>
    <row r="21615" spans="1:9" x14ac:dyDescent="0.25">
      <c r="A21615">
        <v>395.06649208108848</v>
      </c>
      <c r="B21615">
        <v>366.93630981271042</v>
      </c>
      <c r="C21615">
        <v>0.43806569971205361</v>
      </c>
      <c r="D21615">
        <v>492.78206254543687</v>
      </c>
      <c r="E21615">
        <v>526.09525674585166</v>
      </c>
      <c r="F21615">
        <v>533.0669974093471</v>
      </c>
      <c r="G21615">
        <v>162.93768304586411</v>
      </c>
      <c r="H21615" s="2">
        <v>45345.848743703697</v>
      </c>
      <c r="I21615">
        <v>134</v>
      </c>
    </row>
    <row r="21616" spans="1:9" x14ac:dyDescent="0.25">
      <c r="A21616">
        <v>395.03324604054433</v>
      </c>
      <c r="B21616">
        <v>366.96815490635521</v>
      </c>
      <c r="C21616">
        <v>0.45903284985602683</v>
      </c>
      <c r="D21616">
        <v>493.89103127271852</v>
      </c>
      <c r="E21616">
        <v>526.04762837292583</v>
      </c>
      <c r="F21616">
        <v>533.03349870467355</v>
      </c>
      <c r="G21616">
        <v>162.96884152293211</v>
      </c>
      <c r="H21616" s="2">
        <v>45345.849893587962</v>
      </c>
      <c r="I21616">
        <v>134</v>
      </c>
    </row>
    <row r="21617" spans="1:9" x14ac:dyDescent="0.25">
      <c r="A21617">
        <v>394.51662302027222</v>
      </c>
      <c r="B21617">
        <v>366.98407745317758</v>
      </c>
      <c r="C21617">
        <v>0.53951642492801333</v>
      </c>
      <c r="D21617">
        <v>494.44551563635918</v>
      </c>
      <c r="E21617">
        <v>527.02381418646291</v>
      </c>
      <c r="F21617">
        <v>534.01674935233677</v>
      </c>
      <c r="G21617">
        <v>162.984420761466</v>
      </c>
      <c r="H21617" s="2">
        <v>45345.850000324077</v>
      </c>
      <c r="I21617">
        <v>134</v>
      </c>
    </row>
    <row r="21618" spans="1:9" x14ac:dyDescent="0.25">
      <c r="A21618">
        <v>394.25831151013608</v>
      </c>
      <c r="B21618">
        <v>366.99203872658882</v>
      </c>
      <c r="C21618">
        <v>0.52975821246400667</v>
      </c>
      <c r="D21618">
        <v>494.72275781817962</v>
      </c>
      <c r="E21618">
        <v>527.51190709323146</v>
      </c>
      <c r="F21618">
        <v>534.50837467616839</v>
      </c>
      <c r="G21618">
        <v>162.99221038073301</v>
      </c>
      <c r="H21618" s="2">
        <v>45345.851051215279</v>
      </c>
      <c r="I21618">
        <v>134</v>
      </c>
    </row>
    <row r="21619" spans="1:9" x14ac:dyDescent="0.25">
      <c r="A21619">
        <v>394.12915575506798</v>
      </c>
      <c r="B21619">
        <v>366.99601936329441</v>
      </c>
      <c r="C21619">
        <v>0.47487910623200341</v>
      </c>
      <c r="D21619">
        <v>494.86137890908981</v>
      </c>
      <c r="E21619">
        <v>527.75595354661573</v>
      </c>
      <c r="F21619">
        <v>534.75418733808419</v>
      </c>
      <c r="G21619">
        <v>162.99610519036651</v>
      </c>
      <c r="H21619" s="2">
        <v>45345.852038263889</v>
      </c>
      <c r="I21619">
        <v>134</v>
      </c>
    </row>
    <row r="21620" spans="1:9" x14ac:dyDescent="0.25">
      <c r="A21620">
        <v>394.06457787753402</v>
      </c>
      <c r="B21620">
        <v>366.9980096816472</v>
      </c>
      <c r="C21620">
        <v>0.47743955311600172</v>
      </c>
      <c r="D21620">
        <v>494.9306894545449</v>
      </c>
      <c r="E21620">
        <v>528.37797677330786</v>
      </c>
      <c r="F21620">
        <v>535.3770936690421</v>
      </c>
      <c r="G21620">
        <v>162.99805259518331</v>
      </c>
      <c r="H21620" s="2">
        <v>45345.852083483798</v>
      </c>
      <c r="I21620">
        <v>133</v>
      </c>
    </row>
    <row r="21621" spans="1:9" x14ac:dyDescent="0.25">
      <c r="A21621">
        <v>394.53228893876701</v>
      </c>
      <c r="B21621">
        <v>366.9990048408236</v>
      </c>
      <c r="C21621">
        <v>0.43371977655800092</v>
      </c>
      <c r="D21621">
        <v>494.96534472727251</v>
      </c>
      <c r="E21621">
        <v>528.68898838665393</v>
      </c>
      <c r="F21621">
        <v>535.68854683452105</v>
      </c>
      <c r="G21621">
        <v>162.9990262975916</v>
      </c>
      <c r="H21621" s="2">
        <v>45345.852778368047</v>
      </c>
      <c r="I21621">
        <v>133</v>
      </c>
    </row>
    <row r="21622" spans="1:9" x14ac:dyDescent="0.25">
      <c r="A21622">
        <v>394.76614446938351</v>
      </c>
      <c r="B21622">
        <v>366.49950242041177</v>
      </c>
      <c r="C21622">
        <v>0.44685988827900047</v>
      </c>
      <c r="D21622">
        <v>494.9826723636362</v>
      </c>
      <c r="E21622">
        <v>528.84449419332691</v>
      </c>
      <c r="F21622">
        <v>535.84427341726052</v>
      </c>
      <c r="G21622">
        <v>162.49951314879581</v>
      </c>
      <c r="H21622" s="2">
        <v>45345.85388609954</v>
      </c>
      <c r="I21622">
        <v>133</v>
      </c>
    </row>
    <row r="21623" spans="1:9" x14ac:dyDescent="0.25">
      <c r="A21623">
        <v>394.88307223469178</v>
      </c>
      <c r="B21623">
        <v>365.74975121020589</v>
      </c>
      <c r="C21623">
        <v>0.48342994413950019</v>
      </c>
      <c r="D21623">
        <v>495.4913361818181</v>
      </c>
      <c r="E21623">
        <v>528.92224709666345</v>
      </c>
      <c r="F21623">
        <v>535.42213670863021</v>
      </c>
      <c r="G21623">
        <v>162.24975657439791</v>
      </c>
      <c r="H21623" s="2">
        <v>45345.854306041663</v>
      </c>
      <c r="I21623">
        <v>133</v>
      </c>
    </row>
    <row r="21624" spans="1:9" x14ac:dyDescent="0.25">
      <c r="A21624">
        <v>394.94153611734589</v>
      </c>
      <c r="B21624">
        <v>365.37487560510289</v>
      </c>
      <c r="C21624">
        <v>0.4617149720697501</v>
      </c>
      <c r="D21624">
        <v>495.74566809090902</v>
      </c>
      <c r="E21624">
        <v>528.96112354833167</v>
      </c>
      <c r="F21624">
        <v>535.2110683543151</v>
      </c>
      <c r="G21624">
        <v>162.12487828719901</v>
      </c>
      <c r="H21624" s="2">
        <v>45345.855539432872</v>
      </c>
      <c r="I21624">
        <v>133</v>
      </c>
    </row>
    <row r="21625" spans="1:9" x14ac:dyDescent="0.25">
      <c r="A21625">
        <v>395.47076805867289</v>
      </c>
      <c r="B21625">
        <v>366.18743780255153</v>
      </c>
      <c r="C21625">
        <v>0.47085748603487498</v>
      </c>
      <c r="D21625">
        <v>495.87283404545451</v>
      </c>
      <c r="E21625">
        <v>528.98056177416584</v>
      </c>
      <c r="F21625">
        <v>535.10553417715755</v>
      </c>
      <c r="G21625">
        <v>162.06243914359951</v>
      </c>
      <c r="H21625" s="2">
        <v>45345.855597303242</v>
      </c>
      <c r="I21625">
        <v>133</v>
      </c>
    </row>
    <row r="21626" spans="1:9" x14ac:dyDescent="0.25">
      <c r="A21626">
        <v>395.7353840293365</v>
      </c>
      <c r="B21626">
        <v>366.59371890127568</v>
      </c>
      <c r="C21626">
        <v>0.49542874301743761</v>
      </c>
      <c r="D21626">
        <v>495.93641702272731</v>
      </c>
      <c r="E21626">
        <v>528.99028088708292</v>
      </c>
      <c r="F21626">
        <v>535.05276708857878</v>
      </c>
      <c r="G21626">
        <v>162.03121957179971</v>
      </c>
      <c r="H21626" s="2">
        <v>45345.856250381941</v>
      </c>
      <c r="I21626">
        <v>133</v>
      </c>
    </row>
    <row r="21627" spans="1:9" x14ac:dyDescent="0.25">
      <c r="A21627">
        <v>395.36769201466831</v>
      </c>
      <c r="B21627">
        <v>365.79685945063778</v>
      </c>
      <c r="C21627">
        <v>0.50271437150871878</v>
      </c>
      <c r="D21627">
        <v>495.96820851136363</v>
      </c>
      <c r="E21627">
        <v>528.99514044354146</v>
      </c>
      <c r="F21627">
        <v>535.02638354428939</v>
      </c>
      <c r="G21627">
        <v>160.5156097858999</v>
      </c>
      <c r="H21627" s="2">
        <v>45345.857440613428</v>
      </c>
      <c r="I21627">
        <v>133</v>
      </c>
    </row>
    <row r="21628" spans="1:9" x14ac:dyDescent="0.25">
      <c r="A21628">
        <v>395.18384600733413</v>
      </c>
      <c r="B21628">
        <v>365.39842972531892</v>
      </c>
      <c r="C21628">
        <v>0.49135718575435938</v>
      </c>
      <c r="D21628">
        <v>495.98410425568181</v>
      </c>
      <c r="E21628">
        <v>528.99757022177073</v>
      </c>
      <c r="F21628">
        <v>535.01319177214464</v>
      </c>
      <c r="G21628">
        <v>159.75780489294991</v>
      </c>
      <c r="H21628" s="2">
        <v>45345.857638923611</v>
      </c>
      <c r="I21628">
        <v>133</v>
      </c>
    </row>
    <row r="21629" spans="1:9" x14ac:dyDescent="0.25">
      <c r="A21629">
        <v>395.09192300366698</v>
      </c>
      <c r="B21629">
        <v>365.69921486265952</v>
      </c>
      <c r="C21629">
        <v>0.4406785928771797</v>
      </c>
      <c r="D21629">
        <v>495.99205212784091</v>
      </c>
      <c r="E21629">
        <v>528.99878511088536</v>
      </c>
      <c r="F21629">
        <v>535.00659588607232</v>
      </c>
      <c r="G21629">
        <v>159.378902446475</v>
      </c>
      <c r="H21629" s="2">
        <v>45345.858482337957</v>
      </c>
      <c r="I21629">
        <v>133</v>
      </c>
    </row>
    <row r="21630" spans="1:9" x14ac:dyDescent="0.25">
      <c r="A21630">
        <v>395.54596150183352</v>
      </c>
      <c r="B21630">
        <v>365.84960743132967</v>
      </c>
      <c r="C21630">
        <v>0.46033929643858978</v>
      </c>
      <c r="D21630">
        <v>495.99602606392051</v>
      </c>
      <c r="E21630">
        <v>528.99939255544268</v>
      </c>
      <c r="F21630">
        <v>535.00329794303616</v>
      </c>
      <c r="G21630">
        <v>159.18945122323751</v>
      </c>
      <c r="H21630" s="2">
        <v>45345.859030960652</v>
      </c>
      <c r="I21630">
        <v>133</v>
      </c>
    </row>
    <row r="21631" spans="1:9" x14ac:dyDescent="0.25">
      <c r="A21631">
        <v>396.27298075091682</v>
      </c>
      <c r="B21631">
        <v>365.92480371566489</v>
      </c>
      <c r="C21631">
        <v>0.45016964821929489</v>
      </c>
      <c r="D21631">
        <v>495.99801303196023</v>
      </c>
      <c r="E21631">
        <v>528.99969627772134</v>
      </c>
      <c r="F21631">
        <v>535.00164897151808</v>
      </c>
      <c r="G21631">
        <v>159.09472561161871</v>
      </c>
      <c r="H21631" s="2">
        <v>45345.860304710652</v>
      </c>
      <c r="I21631">
        <v>133</v>
      </c>
    </row>
    <row r="21632" spans="1:9" x14ac:dyDescent="0.25">
      <c r="A21632">
        <v>397.13649037545838</v>
      </c>
      <c r="B21632">
        <v>365.96240185783239</v>
      </c>
      <c r="C21632">
        <v>0.44008482410964739</v>
      </c>
      <c r="D21632">
        <v>495.99900651598011</v>
      </c>
      <c r="E21632">
        <v>528.99984813886067</v>
      </c>
      <c r="F21632">
        <v>535.00082448575904</v>
      </c>
      <c r="G21632">
        <v>160.5473628058094</v>
      </c>
      <c r="H21632" s="2">
        <v>45345.860807025463</v>
      </c>
      <c r="I21632">
        <v>133</v>
      </c>
    </row>
    <row r="21633" spans="1:9" x14ac:dyDescent="0.25">
      <c r="A21633">
        <v>397.56824518772919</v>
      </c>
      <c r="B21633">
        <v>365.98120092891622</v>
      </c>
      <c r="C21633">
        <v>0.39004241205482371</v>
      </c>
      <c r="D21633">
        <v>495.99950325799011</v>
      </c>
      <c r="E21633">
        <v>528.99992406943034</v>
      </c>
      <c r="F21633">
        <v>535.50041224287952</v>
      </c>
      <c r="G21633">
        <v>161.27368140290471</v>
      </c>
      <c r="H21633" s="2">
        <v>45345.861727986106</v>
      </c>
      <c r="I21633">
        <v>133</v>
      </c>
    </row>
    <row r="21634" spans="1:9" x14ac:dyDescent="0.25">
      <c r="A21634">
        <v>397.28412259386459</v>
      </c>
      <c r="B21634">
        <v>365.49060046445811</v>
      </c>
      <c r="C21634">
        <v>0.43502120602741179</v>
      </c>
      <c r="D21634">
        <v>495.999751628995</v>
      </c>
      <c r="E21634">
        <v>528.99996203471517</v>
      </c>
      <c r="F21634">
        <v>535.75020612143976</v>
      </c>
      <c r="G21634">
        <v>161.63684070145229</v>
      </c>
      <c r="H21634" s="2">
        <v>45345.862484722224</v>
      </c>
      <c r="I21634">
        <v>133</v>
      </c>
    </row>
    <row r="21635" spans="1:9" x14ac:dyDescent="0.25">
      <c r="A21635">
        <v>396.6420612969323</v>
      </c>
      <c r="B21635">
        <v>365.24530023222911</v>
      </c>
      <c r="C21635">
        <v>0.42251060301370591</v>
      </c>
      <c r="D21635">
        <v>495.9998758144975</v>
      </c>
      <c r="E21635">
        <v>528.99998101735764</v>
      </c>
      <c r="F21635">
        <v>535.87510306071988</v>
      </c>
      <c r="G21635">
        <v>161.8184203507262</v>
      </c>
      <c r="H21635" s="2">
        <v>45345.863066585647</v>
      </c>
      <c r="I21635">
        <v>133</v>
      </c>
    </row>
    <row r="21636" spans="1:9" x14ac:dyDescent="0.25">
      <c r="A21636">
        <v>396.32103064846609</v>
      </c>
      <c r="B21636">
        <v>365.12265011611453</v>
      </c>
      <c r="C21636">
        <v>0.38125530150685288</v>
      </c>
      <c r="D21636">
        <v>495.49993790724869</v>
      </c>
      <c r="E21636">
        <v>528.99999050867882</v>
      </c>
      <c r="F21636">
        <v>535.93755153036</v>
      </c>
      <c r="G21636">
        <v>161.90921017536311</v>
      </c>
      <c r="H21636" s="2">
        <v>45345.863636099537</v>
      </c>
      <c r="I21636">
        <v>133</v>
      </c>
    </row>
    <row r="21637" spans="1:9" x14ac:dyDescent="0.25">
      <c r="A21637">
        <v>396.16051532423307</v>
      </c>
      <c r="B21637">
        <v>364.56132505805732</v>
      </c>
      <c r="C21637">
        <v>0.43062765075342652</v>
      </c>
      <c r="D21637">
        <v>494.74996895362437</v>
      </c>
      <c r="E21637">
        <v>528.99999525433941</v>
      </c>
      <c r="F21637">
        <v>535.96877576518</v>
      </c>
      <c r="G21637">
        <v>161.95460508768161</v>
      </c>
      <c r="H21637" s="2">
        <v>45345.864232349537</v>
      </c>
      <c r="I21637">
        <v>133</v>
      </c>
    </row>
    <row r="21638" spans="1:9" x14ac:dyDescent="0.25">
      <c r="A21638">
        <v>396.08025766211648</v>
      </c>
      <c r="B21638">
        <v>364.28066252902858</v>
      </c>
      <c r="C21638">
        <v>0.44531382537671332</v>
      </c>
      <c r="D21638">
        <v>494.37498447681219</v>
      </c>
      <c r="E21638">
        <v>528.49999762716971</v>
      </c>
      <c r="F21638">
        <v>535.98438788259</v>
      </c>
      <c r="G21638">
        <v>161.97730254384081</v>
      </c>
      <c r="H21638" s="2">
        <v>45345.864772615743</v>
      </c>
      <c r="I21638">
        <v>133</v>
      </c>
    </row>
    <row r="21639" spans="1:9" x14ac:dyDescent="0.25">
      <c r="A21639">
        <v>396.04012883105833</v>
      </c>
      <c r="B21639">
        <v>364.14033126451432</v>
      </c>
      <c r="C21639">
        <v>0.4376569126883566</v>
      </c>
      <c r="D21639">
        <v>493.18749223840609</v>
      </c>
      <c r="E21639">
        <v>528.24999881358485</v>
      </c>
      <c r="F21639">
        <v>535.492193941295</v>
      </c>
      <c r="G21639">
        <v>161.98865127192039</v>
      </c>
      <c r="H21639" s="2">
        <v>45345.865728576391</v>
      </c>
      <c r="I21639">
        <v>133</v>
      </c>
    </row>
    <row r="21640" spans="1:9" x14ac:dyDescent="0.25">
      <c r="A21640">
        <v>396.02006441552908</v>
      </c>
      <c r="B21640">
        <v>364.57016563225721</v>
      </c>
      <c r="C21640">
        <v>0.43382845634417833</v>
      </c>
      <c r="D21640">
        <v>492.09374611920299</v>
      </c>
      <c r="E21640">
        <v>527.62499940679243</v>
      </c>
      <c r="F21640">
        <v>535.2460969706475</v>
      </c>
      <c r="G21640">
        <v>161.99432563596019</v>
      </c>
      <c r="H21640" s="2">
        <v>45345.866590682868</v>
      </c>
      <c r="I21640">
        <v>133</v>
      </c>
    </row>
    <row r="21641" spans="1:9" x14ac:dyDescent="0.25">
      <c r="A21641">
        <v>396.01003220776448</v>
      </c>
      <c r="B21641">
        <v>364.78508281612858</v>
      </c>
      <c r="C21641">
        <v>0.43191422817208908</v>
      </c>
      <c r="D21641">
        <v>491.54687305960152</v>
      </c>
      <c r="E21641">
        <v>527.31249970339627</v>
      </c>
      <c r="F21641">
        <v>534.12304848532381</v>
      </c>
      <c r="G21641">
        <v>161.9971628179801</v>
      </c>
      <c r="H21641" s="2">
        <v>45345.866942141212</v>
      </c>
      <c r="I21641">
        <v>133</v>
      </c>
    </row>
    <row r="21642" spans="1:9" x14ac:dyDescent="0.25">
      <c r="A21642">
        <v>396.00501610388233</v>
      </c>
      <c r="B21642">
        <v>364.89254140806429</v>
      </c>
      <c r="C21642">
        <v>0.43095711408604448</v>
      </c>
      <c r="D21642">
        <v>492.27343652980068</v>
      </c>
      <c r="E21642">
        <v>526.65624985169813</v>
      </c>
      <c r="F21642">
        <v>533.5615242426619</v>
      </c>
      <c r="G21642">
        <v>161.49858140898999</v>
      </c>
      <c r="H21642" s="2">
        <v>45345.867963136567</v>
      </c>
      <c r="I21642">
        <v>133</v>
      </c>
    </row>
    <row r="21643" spans="1:9" x14ac:dyDescent="0.25">
      <c r="A21643">
        <v>395.50250805194122</v>
      </c>
      <c r="B21643">
        <v>365.94627070403209</v>
      </c>
      <c r="C21643">
        <v>0.45547855704302231</v>
      </c>
      <c r="D21643">
        <v>493.13671826490042</v>
      </c>
      <c r="E21643">
        <v>526.32812492584912</v>
      </c>
      <c r="F21643">
        <v>533.28076212133101</v>
      </c>
      <c r="G21643">
        <v>161.249290704495</v>
      </c>
      <c r="H21643" s="2">
        <v>45345.868422500003</v>
      </c>
      <c r="I21643">
        <v>133</v>
      </c>
    </row>
    <row r="21644" spans="1:9" x14ac:dyDescent="0.25">
      <c r="A21644">
        <v>395.25125402597058</v>
      </c>
      <c r="B21644">
        <v>366.47313535201607</v>
      </c>
      <c r="C21644">
        <v>0.44273927852151113</v>
      </c>
      <c r="D21644">
        <v>494.06835913245021</v>
      </c>
      <c r="E21644">
        <v>526.16406246292456</v>
      </c>
      <c r="F21644">
        <v>533.1403810606655</v>
      </c>
      <c r="G21644">
        <v>161.12464535224751</v>
      </c>
      <c r="H21644" s="2">
        <v>45345.869431446758</v>
      </c>
      <c r="I21644">
        <v>133</v>
      </c>
    </row>
    <row r="21645" spans="1:9" x14ac:dyDescent="0.25">
      <c r="A21645">
        <v>395.12562701298532</v>
      </c>
      <c r="B21645">
        <v>366.73656767600801</v>
      </c>
      <c r="C21645">
        <v>0.4813696392607556</v>
      </c>
      <c r="D21645">
        <v>495.03417956622508</v>
      </c>
      <c r="E21645">
        <v>527.08203123146222</v>
      </c>
      <c r="F21645">
        <v>534.07019053033275</v>
      </c>
      <c r="G21645">
        <v>161.06232267612381</v>
      </c>
      <c r="H21645" s="2">
        <v>45345.869909664347</v>
      </c>
      <c r="I21645">
        <v>133</v>
      </c>
    </row>
    <row r="21646" spans="1:9" x14ac:dyDescent="0.25">
      <c r="A21646">
        <v>395.06281350649272</v>
      </c>
      <c r="B21646">
        <v>367.368283838004</v>
      </c>
      <c r="C21646">
        <v>0.45568481963037782</v>
      </c>
      <c r="D21646">
        <v>495.51708978311251</v>
      </c>
      <c r="E21646">
        <v>527.54101561573111</v>
      </c>
      <c r="F21646">
        <v>535.03509526516632</v>
      </c>
      <c r="G21646">
        <v>161.03116133806191</v>
      </c>
      <c r="H21646" s="2">
        <v>45345.870256458336</v>
      </c>
      <c r="I21646">
        <v>133</v>
      </c>
    </row>
    <row r="21647" spans="1:9" x14ac:dyDescent="0.25">
      <c r="A21647">
        <v>395.0314067532463</v>
      </c>
      <c r="B21647">
        <v>367.684141919002</v>
      </c>
      <c r="C21647">
        <v>0.46284240981518893</v>
      </c>
      <c r="D21647">
        <v>495.75854489155631</v>
      </c>
      <c r="E21647">
        <v>528.27050780786556</v>
      </c>
      <c r="F21647">
        <v>535.51754763258316</v>
      </c>
      <c r="G21647">
        <v>161.01558066903101</v>
      </c>
      <c r="H21647" s="2">
        <v>45345.871084652783</v>
      </c>
      <c r="I21647">
        <v>133</v>
      </c>
    </row>
    <row r="21648" spans="1:9" x14ac:dyDescent="0.25">
      <c r="A21648">
        <v>395.01570337662321</v>
      </c>
      <c r="B21648">
        <v>367.84207095950097</v>
      </c>
      <c r="C21648">
        <v>0.42642120490759439</v>
      </c>
      <c r="D21648">
        <v>495.87927244577821</v>
      </c>
      <c r="E21648">
        <v>528.63525390393283</v>
      </c>
      <c r="F21648">
        <v>535.75877381629152</v>
      </c>
      <c r="G21648">
        <v>161.00779033451551</v>
      </c>
      <c r="H21648" s="2">
        <v>45345.872096319443</v>
      </c>
      <c r="I21648">
        <v>133</v>
      </c>
    </row>
    <row r="21649" spans="1:9" x14ac:dyDescent="0.25">
      <c r="A21649">
        <v>395.00785168831158</v>
      </c>
      <c r="B21649">
        <v>367.92103547975051</v>
      </c>
      <c r="C21649">
        <v>0.39321060245379719</v>
      </c>
      <c r="D21649">
        <v>495.93963622288908</v>
      </c>
      <c r="E21649">
        <v>528.81762695196642</v>
      </c>
      <c r="F21649">
        <v>536.37938690814576</v>
      </c>
      <c r="G21649">
        <v>161.0038951672577</v>
      </c>
      <c r="H21649" s="2">
        <v>45345.872624178242</v>
      </c>
      <c r="I21649">
        <v>133</v>
      </c>
    </row>
    <row r="21650" spans="1:9" x14ac:dyDescent="0.25">
      <c r="A21650">
        <v>395.00392584415579</v>
      </c>
      <c r="B21650">
        <v>367.96051773987529</v>
      </c>
      <c r="C21650">
        <v>0.43660530122689861</v>
      </c>
      <c r="D21650">
        <v>495.96981811144451</v>
      </c>
      <c r="E21650">
        <v>528.90881347598315</v>
      </c>
      <c r="F21650">
        <v>536.68969345407288</v>
      </c>
      <c r="G21650">
        <v>161.00194758362889</v>
      </c>
      <c r="H21650" s="2">
        <v>45345.872917650457</v>
      </c>
      <c r="I21650">
        <v>133</v>
      </c>
    </row>
    <row r="21651" spans="1:9" x14ac:dyDescent="0.25">
      <c r="A21651">
        <v>395.00196292207789</v>
      </c>
      <c r="B21651">
        <v>367.48025886993759</v>
      </c>
      <c r="C21651">
        <v>0.52830265061344928</v>
      </c>
      <c r="D21651">
        <v>496.48490905572231</v>
      </c>
      <c r="E21651">
        <v>529.45440673799158</v>
      </c>
      <c r="F21651">
        <v>536.84484672703638</v>
      </c>
      <c r="G21651">
        <v>161.0009737918144</v>
      </c>
      <c r="H21651" s="2">
        <v>45345.874042824071</v>
      </c>
      <c r="I21651">
        <v>133</v>
      </c>
    </row>
    <row r="21652" spans="1:9" x14ac:dyDescent="0.25">
      <c r="A21652">
        <v>395.00098146103892</v>
      </c>
      <c r="B21652">
        <v>367.24012943496882</v>
      </c>
      <c r="C21652">
        <v>0.47915132530672472</v>
      </c>
      <c r="D21652">
        <v>496.24245452786113</v>
      </c>
      <c r="E21652">
        <v>529.72720336899579</v>
      </c>
      <c r="F21652">
        <v>536.92242336351819</v>
      </c>
      <c r="G21652">
        <v>162.00048689590719</v>
      </c>
      <c r="H21652" s="2">
        <v>45345.874308449071</v>
      </c>
      <c r="I21652">
        <v>133</v>
      </c>
    </row>
    <row r="21653" spans="1:9" x14ac:dyDescent="0.25">
      <c r="A21653">
        <v>395.00049073051952</v>
      </c>
      <c r="B21653">
        <v>366.62006471748441</v>
      </c>
      <c r="C21653">
        <v>0.47957566265336232</v>
      </c>
      <c r="D21653">
        <v>496.12122726393062</v>
      </c>
      <c r="E21653">
        <v>529.86360168449789</v>
      </c>
      <c r="F21653">
        <v>536.9612116817591</v>
      </c>
      <c r="G21653">
        <v>162.50024344795361</v>
      </c>
      <c r="H21653" s="2">
        <v>45345.875235509258</v>
      </c>
      <c r="I21653">
        <v>133</v>
      </c>
    </row>
    <row r="21654" spans="1:9" x14ac:dyDescent="0.25">
      <c r="A21654">
        <v>395.50024536525967</v>
      </c>
      <c r="B21654">
        <v>366.31003235874221</v>
      </c>
      <c r="C21654">
        <v>0.45478783132668121</v>
      </c>
      <c r="D21654">
        <v>495.56061363196528</v>
      </c>
      <c r="E21654">
        <v>529.931800842249</v>
      </c>
      <c r="F21654">
        <v>536.98060584087955</v>
      </c>
      <c r="G21654">
        <v>162.7501217239768</v>
      </c>
      <c r="H21654" s="2">
        <v>45345.876375694454</v>
      </c>
      <c r="I21654">
        <v>133</v>
      </c>
    </row>
    <row r="21655" spans="1:9" x14ac:dyDescent="0.25">
      <c r="A21655">
        <v>395.75012268262992</v>
      </c>
      <c r="B21655">
        <v>366.1550161793711</v>
      </c>
      <c r="C21655">
        <v>0.44239391566334058</v>
      </c>
      <c r="D21655">
        <v>495.28030681598261</v>
      </c>
      <c r="E21655">
        <v>529.4659004211245</v>
      </c>
      <c r="F21655">
        <v>536.99030292043972</v>
      </c>
      <c r="G21655">
        <v>162.8750608619884</v>
      </c>
      <c r="H21655" s="2">
        <v>45345.876529756948</v>
      </c>
      <c r="I21655">
        <v>133</v>
      </c>
    </row>
    <row r="21656" spans="1:9" x14ac:dyDescent="0.25">
      <c r="A21656">
        <v>395.8750613413149</v>
      </c>
      <c r="B21656">
        <v>366.07750808968558</v>
      </c>
      <c r="C21656">
        <v>0.49619695783167028</v>
      </c>
      <c r="D21656">
        <v>494.64015340799131</v>
      </c>
      <c r="E21656">
        <v>529.23295021056219</v>
      </c>
      <c r="F21656">
        <v>536.49515146021986</v>
      </c>
      <c r="G21656">
        <v>162.9375304309942</v>
      </c>
      <c r="H21656" s="2">
        <v>45345.877156145827</v>
      </c>
      <c r="I21656">
        <v>133</v>
      </c>
    </row>
    <row r="21657" spans="1:9" x14ac:dyDescent="0.25">
      <c r="A21657">
        <v>395.93753067065751</v>
      </c>
      <c r="B21657">
        <v>366.03875404484279</v>
      </c>
      <c r="C21657">
        <v>0.48809847891583508</v>
      </c>
      <c r="D21657">
        <v>494.32007670399571</v>
      </c>
      <c r="E21657">
        <v>529.1164751052811</v>
      </c>
      <c r="F21657">
        <v>536.24757573010993</v>
      </c>
      <c r="G21657">
        <v>162.96876521549709</v>
      </c>
      <c r="H21657" s="2">
        <v>45345.878227870373</v>
      </c>
      <c r="I21657">
        <v>133</v>
      </c>
    </row>
    <row r="21658" spans="1:9" x14ac:dyDescent="0.25">
      <c r="A21658">
        <v>395.96876533532873</v>
      </c>
      <c r="B21658">
        <v>366.01937702242139</v>
      </c>
      <c r="C21658">
        <v>0.45904923945791748</v>
      </c>
      <c r="D21658">
        <v>494.16003835199791</v>
      </c>
      <c r="E21658">
        <v>528.55823755264055</v>
      </c>
      <c r="F21658">
        <v>536.12378786505496</v>
      </c>
      <c r="G21658">
        <v>162.98438260774861</v>
      </c>
      <c r="H21658" s="2">
        <v>45345.8790041088</v>
      </c>
      <c r="I21658">
        <v>133</v>
      </c>
    </row>
    <row r="21659" spans="1:9" x14ac:dyDescent="0.25">
      <c r="A21659">
        <v>395.98438266766442</v>
      </c>
      <c r="B21659">
        <v>366.0096885112107</v>
      </c>
      <c r="C21659">
        <v>0.50452461972895879</v>
      </c>
      <c r="D21659">
        <v>494.08001917599893</v>
      </c>
      <c r="E21659">
        <v>528.27911877632027</v>
      </c>
      <c r="F21659">
        <v>535.56189393252748</v>
      </c>
      <c r="G21659">
        <v>162.99219130387431</v>
      </c>
      <c r="H21659" s="2">
        <v>45345.8791675463</v>
      </c>
      <c r="I21659">
        <v>133</v>
      </c>
    </row>
    <row r="21660" spans="1:9" x14ac:dyDescent="0.25">
      <c r="A21660">
        <v>395.49219133383218</v>
      </c>
      <c r="B21660">
        <v>366.50484425560529</v>
      </c>
      <c r="C21660">
        <v>0.5122623098644794</v>
      </c>
      <c r="D21660">
        <v>493.54000958799952</v>
      </c>
      <c r="E21660">
        <v>528.13955938816014</v>
      </c>
      <c r="F21660">
        <v>535.28094696626374</v>
      </c>
      <c r="G21660">
        <v>162.99609565193711</v>
      </c>
      <c r="H21660" s="2">
        <v>45345.880037499999</v>
      </c>
      <c r="I21660">
        <v>133</v>
      </c>
    </row>
    <row r="21661" spans="1:9" x14ac:dyDescent="0.25">
      <c r="A21661">
        <v>395.24609566691612</v>
      </c>
      <c r="B21661">
        <v>366.75242212780267</v>
      </c>
      <c r="C21661">
        <v>0.49613115493223969</v>
      </c>
      <c r="D21661">
        <v>493.27000479399982</v>
      </c>
      <c r="E21661">
        <v>528.06977969408013</v>
      </c>
      <c r="F21661">
        <v>535.14047348313193</v>
      </c>
      <c r="G21661">
        <v>162.9980478259686</v>
      </c>
      <c r="H21661" s="2">
        <v>45345.880560543977</v>
      </c>
      <c r="I21661">
        <v>133</v>
      </c>
    </row>
    <row r="21662" spans="1:9" x14ac:dyDescent="0.25">
      <c r="A21662">
        <v>395.12304783345797</v>
      </c>
      <c r="B21662">
        <v>366.87621106390128</v>
      </c>
      <c r="C21662">
        <v>0.45306557746611992</v>
      </c>
      <c r="D21662">
        <v>493.63500239699988</v>
      </c>
      <c r="E21662">
        <v>527.53488984704006</v>
      </c>
      <c r="F21662">
        <v>535.07023674156596</v>
      </c>
      <c r="G21662">
        <v>162.49902391298431</v>
      </c>
      <c r="H21662" s="2">
        <v>45345.881816782407</v>
      </c>
      <c r="I21662">
        <v>133</v>
      </c>
    </row>
    <row r="21663" spans="1:9" x14ac:dyDescent="0.25">
      <c r="A21663">
        <v>395.06152391672902</v>
      </c>
      <c r="B21663">
        <v>366.93810553195073</v>
      </c>
      <c r="C21663">
        <v>0.46653278873305992</v>
      </c>
      <c r="D21663">
        <v>494.31750119849988</v>
      </c>
      <c r="E21663">
        <v>527.26744492352009</v>
      </c>
      <c r="F21663">
        <v>534.53511837078304</v>
      </c>
      <c r="G21663">
        <v>162.24951195649211</v>
      </c>
      <c r="H21663" s="2">
        <v>45345.88194550926</v>
      </c>
      <c r="I21663">
        <v>133</v>
      </c>
    </row>
    <row r="21664" spans="1:9" x14ac:dyDescent="0.25">
      <c r="A21664">
        <v>395.03076195836451</v>
      </c>
      <c r="B21664">
        <v>366.96905276597528</v>
      </c>
      <c r="C21664">
        <v>0.49326639436653003</v>
      </c>
      <c r="D21664">
        <v>494.65875059925003</v>
      </c>
      <c r="E21664">
        <v>527.13372246176004</v>
      </c>
      <c r="F21664">
        <v>534.26755918539152</v>
      </c>
      <c r="G21664">
        <v>162.1247559782461</v>
      </c>
      <c r="H21664" s="2">
        <v>45345.883321365742</v>
      </c>
      <c r="I21664">
        <v>133</v>
      </c>
    </row>
    <row r="21665" spans="1:9" x14ac:dyDescent="0.25">
      <c r="A21665">
        <v>395.51538097918228</v>
      </c>
      <c r="B21665">
        <v>367.48452638298772</v>
      </c>
      <c r="C21665">
        <v>0.46163319718326501</v>
      </c>
      <c r="D21665">
        <v>495.32937529962499</v>
      </c>
      <c r="E21665">
        <v>527.06686123088002</v>
      </c>
      <c r="F21665">
        <v>534.13377959269576</v>
      </c>
      <c r="G21665">
        <v>162.06237798912301</v>
      </c>
      <c r="H21665" s="2">
        <v>45345.883819918978</v>
      </c>
      <c r="I21665">
        <v>133</v>
      </c>
    </row>
    <row r="21666" spans="1:9" x14ac:dyDescent="0.25">
      <c r="A21666">
        <v>395.75769048959108</v>
      </c>
      <c r="B21666">
        <v>367.74226319149392</v>
      </c>
      <c r="C21666">
        <v>0.43581659859163252</v>
      </c>
      <c r="D21666">
        <v>495.66468764981249</v>
      </c>
      <c r="E21666">
        <v>528.03343061544001</v>
      </c>
      <c r="F21666">
        <v>535.06688979634782</v>
      </c>
      <c r="G21666">
        <v>162.03118899456149</v>
      </c>
      <c r="H21666" s="2">
        <v>45345.884028773151</v>
      </c>
      <c r="I21666">
        <v>133</v>
      </c>
    </row>
    <row r="21667" spans="1:9" x14ac:dyDescent="0.25">
      <c r="A21667">
        <v>395.37884524479563</v>
      </c>
      <c r="B21667">
        <v>367.87113159574687</v>
      </c>
      <c r="C21667">
        <v>0.47790829929581619</v>
      </c>
      <c r="D21667">
        <v>495.83234382490627</v>
      </c>
      <c r="E21667">
        <v>528.51671530772001</v>
      </c>
      <c r="F21667">
        <v>535.53344489817391</v>
      </c>
      <c r="G21667">
        <v>162.01559449728069</v>
      </c>
      <c r="H21667" s="2">
        <v>45345.885388564813</v>
      </c>
      <c r="I21667">
        <v>133</v>
      </c>
    </row>
    <row r="21668" spans="1:9" x14ac:dyDescent="0.25">
      <c r="A21668">
        <v>395.18942262239779</v>
      </c>
      <c r="B21668">
        <v>367.93556579787338</v>
      </c>
      <c r="C21668">
        <v>0.45395414964790809</v>
      </c>
      <c r="D21668">
        <v>495.91617191245308</v>
      </c>
      <c r="E21668">
        <v>528.75835765386</v>
      </c>
      <c r="F21668">
        <v>535.76672244908696</v>
      </c>
      <c r="G21668">
        <v>162.0077972486404</v>
      </c>
      <c r="H21668" s="2">
        <v>45345.885921041663</v>
      </c>
      <c r="I21668">
        <v>133</v>
      </c>
    </row>
    <row r="21669" spans="1:9" x14ac:dyDescent="0.25">
      <c r="A21669">
        <v>395.09471131119892</v>
      </c>
      <c r="B21669">
        <v>367.46778289893672</v>
      </c>
      <c r="C21669">
        <v>0.50697707482395415</v>
      </c>
      <c r="D21669">
        <v>496.45808595622663</v>
      </c>
      <c r="E21669">
        <v>528.87917882693</v>
      </c>
      <c r="F21669">
        <v>535.88336122454348</v>
      </c>
      <c r="G21669">
        <v>162.00389862432019</v>
      </c>
      <c r="H21669" s="2">
        <v>45345.886452349543</v>
      </c>
      <c r="I21669">
        <v>133</v>
      </c>
    </row>
    <row r="21670" spans="1:9" x14ac:dyDescent="0.25">
      <c r="A21670">
        <v>395.54735565559952</v>
      </c>
      <c r="B21670">
        <v>367.23389144946839</v>
      </c>
      <c r="C21670">
        <v>0.46848853741197699</v>
      </c>
      <c r="D21670">
        <v>496.72904297811328</v>
      </c>
      <c r="E21670">
        <v>528.939589413465</v>
      </c>
      <c r="F21670">
        <v>536.44168061227174</v>
      </c>
      <c r="G21670">
        <v>162.00194931216009</v>
      </c>
      <c r="H21670" s="2">
        <v>45345.886807199073</v>
      </c>
      <c r="I21670">
        <v>133</v>
      </c>
    </row>
    <row r="21671" spans="1:9" x14ac:dyDescent="0.25">
      <c r="A21671">
        <v>395.7736778277997</v>
      </c>
      <c r="B21671">
        <v>366.61694572473419</v>
      </c>
      <c r="C21671">
        <v>0.47424426870598851</v>
      </c>
      <c r="D21671">
        <v>496.86452148905659</v>
      </c>
      <c r="E21671">
        <v>529.4697947067325</v>
      </c>
      <c r="F21671">
        <v>536.72084030613587</v>
      </c>
      <c r="G21671">
        <v>162.00097465607999</v>
      </c>
      <c r="H21671" s="2">
        <v>45345.887708518523</v>
      </c>
      <c r="I21671">
        <v>133</v>
      </c>
    </row>
    <row r="21672" spans="1:9" x14ac:dyDescent="0.25">
      <c r="A21672">
        <v>395.88683891389991</v>
      </c>
      <c r="B21672">
        <v>366.30847286236713</v>
      </c>
      <c r="C21672">
        <v>0.44212213435299419</v>
      </c>
      <c r="D21672">
        <v>496.43226074452832</v>
      </c>
      <c r="E21672">
        <v>529.23489735336625</v>
      </c>
      <c r="F21672">
        <v>536.86042015306793</v>
      </c>
      <c r="G21672">
        <v>161.50048732804001</v>
      </c>
      <c r="H21672" s="2">
        <v>45345.888737465277</v>
      </c>
      <c r="I21672">
        <v>133</v>
      </c>
    </row>
    <row r="21673" spans="1:9" x14ac:dyDescent="0.25">
      <c r="A21673">
        <v>395.94341945694993</v>
      </c>
      <c r="B21673">
        <v>365.65423643118362</v>
      </c>
      <c r="C21673">
        <v>0.44106106717649712</v>
      </c>
      <c r="D21673">
        <v>495.71613037226422</v>
      </c>
      <c r="E21673">
        <v>529.11744867668313</v>
      </c>
      <c r="F21673">
        <v>536.93021007653397</v>
      </c>
      <c r="G21673">
        <v>161.25024366401999</v>
      </c>
      <c r="H21673" s="2">
        <v>45345.888896307872</v>
      </c>
      <c r="I21673">
        <v>134</v>
      </c>
    </row>
    <row r="21674" spans="1:9" x14ac:dyDescent="0.25">
      <c r="A21674">
        <v>395.97170972847488</v>
      </c>
      <c r="B21674">
        <v>365.32711821559178</v>
      </c>
      <c r="C21674">
        <v>0.49553053358824861</v>
      </c>
      <c r="D21674">
        <v>494.85806518613208</v>
      </c>
      <c r="E21674">
        <v>529.05872433834156</v>
      </c>
      <c r="F21674">
        <v>536.96510503826698</v>
      </c>
      <c r="G21674">
        <v>161.12512183201</v>
      </c>
      <c r="H21674" s="2">
        <v>45345.890267962961</v>
      </c>
      <c r="I21674">
        <v>134</v>
      </c>
    </row>
    <row r="21675" spans="1:9" x14ac:dyDescent="0.25">
      <c r="A21675">
        <v>395.48585486423752</v>
      </c>
      <c r="B21675">
        <v>365.16355910779589</v>
      </c>
      <c r="C21675">
        <v>0.4877652667941243</v>
      </c>
      <c r="D21675">
        <v>494.42903259306598</v>
      </c>
      <c r="E21675">
        <v>528.52936216917078</v>
      </c>
      <c r="F21675">
        <v>536.48255251913349</v>
      </c>
      <c r="G21675">
        <v>161.062560916005</v>
      </c>
      <c r="H21675" s="2">
        <v>45345.890444918979</v>
      </c>
      <c r="I21675">
        <v>134</v>
      </c>
    </row>
    <row r="21676" spans="1:9" x14ac:dyDescent="0.25">
      <c r="A21676">
        <v>395.74292743211868</v>
      </c>
      <c r="B21676">
        <v>365.08177955389789</v>
      </c>
      <c r="C21676">
        <v>0.33888263339706209</v>
      </c>
      <c r="D21676">
        <v>494.21451629653302</v>
      </c>
      <c r="E21676">
        <v>528.26468108458539</v>
      </c>
      <c r="F21676">
        <v>536.2412762595668</v>
      </c>
      <c r="G21676">
        <v>161.0312804580025</v>
      </c>
      <c r="H21676" s="2">
        <v>45345.891117696759</v>
      </c>
      <c r="I21676">
        <v>134</v>
      </c>
    </row>
    <row r="21677" spans="1:9" x14ac:dyDescent="0.25">
      <c r="A21677">
        <v>396.37146371605928</v>
      </c>
      <c r="B21677">
        <v>366.04088977694897</v>
      </c>
      <c r="C21677">
        <v>0.39444131669853111</v>
      </c>
      <c r="D21677">
        <v>494.10725814826651</v>
      </c>
      <c r="E21677">
        <v>528.1323405422927</v>
      </c>
      <c r="F21677">
        <v>535.6206381297834</v>
      </c>
      <c r="G21677">
        <v>161.01564022900121</v>
      </c>
      <c r="H21677" s="2">
        <v>45345.892164178244</v>
      </c>
      <c r="I21677">
        <v>134</v>
      </c>
    </row>
    <row r="21678" spans="1:9" x14ac:dyDescent="0.25">
      <c r="A21678">
        <v>396.18573185802973</v>
      </c>
      <c r="B21678">
        <v>366.52044488847451</v>
      </c>
      <c r="C21678">
        <v>0.41722065834926558</v>
      </c>
      <c r="D21678">
        <v>494.05362907413331</v>
      </c>
      <c r="E21678">
        <v>528.06617027114635</v>
      </c>
      <c r="F21678">
        <v>535.3103190648917</v>
      </c>
      <c r="G21678">
        <v>161.00782011450059</v>
      </c>
      <c r="H21678" s="2">
        <v>45345.892905266213</v>
      </c>
      <c r="I21678">
        <v>134</v>
      </c>
    </row>
    <row r="21679" spans="1:9" x14ac:dyDescent="0.25">
      <c r="A21679">
        <v>396.09286592901481</v>
      </c>
      <c r="B21679">
        <v>366.26022244423717</v>
      </c>
      <c r="C21679">
        <v>0.44861032917463278</v>
      </c>
      <c r="D21679">
        <v>494.02681453706663</v>
      </c>
      <c r="E21679">
        <v>528.03308513557317</v>
      </c>
      <c r="F21679">
        <v>535.15515953244585</v>
      </c>
      <c r="G21679">
        <v>161.00391005725029</v>
      </c>
      <c r="H21679" s="2">
        <v>45345.893213993048</v>
      </c>
      <c r="I21679">
        <v>134</v>
      </c>
    </row>
    <row r="21680" spans="1:9" x14ac:dyDescent="0.25">
      <c r="A21680">
        <v>396.0464329645074</v>
      </c>
      <c r="B21680">
        <v>366.13011122211861</v>
      </c>
      <c r="C21680">
        <v>0.48430516458731637</v>
      </c>
      <c r="D21680">
        <v>494.01340726853329</v>
      </c>
      <c r="E21680">
        <v>528.01654256778659</v>
      </c>
      <c r="F21680">
        <v>535.07757976622293</v>
      </c>
      <c r="G21680">
        <v>161.00195502862519</v>
      </c>
      <c r="H21680" s="2">
        <v>45345.894436666669</v>
      </c>
      <c r="I21680">
        <v>134</v>
      </c>
    </row>
    <row r="21681" spans="1:9" x14ac:dyDescent="0.25">
      <c r="A21681">
        <v>395.5232164822537</v>
      </c>
      <c r="B21681">
        <v>366.06505561105928</v>
      </c>
      <c r="C21681">
        <v>0.48215258229365821</v>
      </c>
      <c r="D21681">
        <v>494.00670363426673</v>
      </c>
      <c r="E21681">
        <v>528.00827128389324</v>
      </c>
      <c r="F21681">
        <v>535.03878988311146</v>
      </c>
      <c r="G21681">
        <v>161.00097751431261</v>
      </c>
      <c r="H21681" s="2">
        <v>45345.894509733793</v>
      </c>
      <c r="I21681">
        <v>134</v>
      </c>
    </row>
    <row r="21682" spans="1:9" x14ac:dyDescent="0.25">
      <c r="A21682">
        <v>395.26160824112691</v>
      </c>
      <c r="B21682">
        <v>366.53252780552958</v>
      </c>
      <c r="C21682">
        <v>0.46107629114682908</v>
      </c>
      <c r="D21682">
        <v>493.50335181713331</v>
      </c>
      <c r="E21682">
        <v>527.50413564194662</v>
      </c>
      <c r="F21682">
        <v>535.01939494155567</v>
      </c>
      <c r="G21682">
        <v>161.50048875715629</v>
      </c>
      <c r="H21682" s="2">
        <v>45345.895143055553</v>
      </c>
      <c r="I21682">
        <v>134</v>
      </c>
    </row>
    <row r="21683" spans="1:9" x14ac:dyDescent="0.25">
      <c r="A21683">
        <v>395.63080412056343</v>
      </c>
      <c r="B21683">
        <v>366.76626390276482</v>
      </c>
      <c r="C21683">
        <v>0.42553814557341457</v>
      </c>
      <c r="D21683">
        <v>493.25167590856671</v>
      </c>
      <c r="E21683">
        <v>527.25206782097325</v>
      </c>
      <c r="F21683">
        <v>534.50969747077784</v>
      </c>
      <c r="G21683">
        <v>161.75024437857809</v>
      </c>
      <c r="H21683" s="2">
        <v>45345.895851689813</v>
      </c>
      <c r="I21683">
        <v>134</v>
      </c>
    </row>
    <row r="21684" spans="1:9" x14ac:dyDescent="0.25">
      <c r="A21684">
        <v>395.31540206028171</v>
      </c>
      <c r="B21684">
        <v>366.88313195138238</v>
      </c>
      <c r="C21684">
        <v>0.42776907278670728</v>
      </c>
      <c r="D21684">
        <v>493.12583795428333</v>
      </c>
      <c r="E21684">
        <v>527.12603391048663</v>
      </c>
      <c r="F21684">
        <v>534.25484873538892</v>
      </c>
      <c r="G21684">
        <v>161.8751221892891</v>
      </c>
      <c r="H21684" s="2">
        <v>45345.897213796299</v>
      </c>
      <c r="I21684">
        <v>134</v>
      </c>
    </row>
    <row r="21685" spans="1:9" x14ac:dyDescent="0.25">
      <c r="A21685">
        <v>395.15770103014091</v>
      </c>
      <c r="B21685">
        <v>366.94156597569122</v>
      </c>
      <c r="C21685">
        <v>0.47388453639335371</v>
      </c>
      <c r="D21685">
        <v>494.06291897714158</v>
      </c>
      <c r="E21685">
        <v>527.06301695524326</v>
      </c>
      <c r="F21685">
        <v>534.1274243676944</v>
      </c>
      <c r="G21685">
        <v>161.93756109464451</v>
      </c>
      <c r="H21685" s="2">
        <v>45345.897750648153</v>
      </c>
      <c r="I21685">
        <v>134</v>
      </c>
    </row>
    <row r="21686" spans="1:9" x14ac:dyDescent="0.25">
      <c r="A21686">
        <v>395.07885051507043</v>
      </c>
      <c r="B21686">
        <v>366.97078298784561</v>
      </c>
      <c r="C21686">
        <v>0.46194226819667678</v>
      </c>
      <c r="D21686">
        <v>494.53145948857082</v>
      </c>
      <c r="E21686">
        <v>527.03150847762163</v>
      </c>
      <c r="F21686">
        <v>534.0637121838472</v>
      </c>
      <c r="G21686">
        <v>161.9687805473223</v>
      </c>
      <c r="H21686" s="2">
        <v>45345.898338877312</v>
      </c>
      <c r="I21686">
        <v>134</v>
      </c>
    </row>
    <row r="21687" spans="1:9" x14ac:dyDescent="0.25">
      <c r="A21687">
        <v>395.03942525753519</v>
      </c>
      <c r="B21687">
        <v>366.9853914939228</v>
      </c>
      <c r="C21687">
        <v>0.44597113409833838</v>
      </c>
      <c r="D21687">
        <v>494.76572974428541</v>
      </c>
      <c r="E21687">
        <v>527.01575423881081</v>
      </c>
      <c r="F21687">
        <v>534.0318560919236</v>
      </c>
      <c r="G21687">
        <v>161.98439027366109</v>
      </c>
      <c r="H21687" s="2">
        <v>45345.898809699072</v>
      </c>
      <c r="I21687">
        <v>134</v>
      </c>
    </row>
    <row r="21688" spans="1:9" x14ac:dyDescent="0.25">
      <c r="A21688">
        <v>395.51971262876759</v>
      </c>
      <c r="B21688">
        <v>366.99269574696137</v>
      </c>
      <c r="C21688">
        <v>0.39798556704916921</v>
      </c>
      <c r="D21688">
        <v>494.8828648721427</v>
      </c>
      <c r="E21688">
        <v>527.00787711940541</v>
      </c>
      <c r="F21688">
        <v>534.0159280459618</v>
      </c>
      <c r="G21688">
        <v>161.99219513683059</v>
      </c>
      <c r="H21688" s="2">
        <v>45345.899306053238</v>
      </c>
      <c r="I21688">
        <v>134</v>
      </c>
    </row>
    <row r="21689" spans="1:9" x14ac:dyDescent="0.25">
      <c r="A21689">
        <v>396.2598563143838</v>
      </c>
      <c r="B21689">
        <v>367.49634787348072</v>
      </c>
      <c r="C21689">
        <v>0.4389927835245846</v>
      </c>
      <c r="D21689">
        <v>494.94143243607141</v>
      </c>
      <c r="E21689">
        <v>527.00393855970265</v>
      </c>
      <c r="F21689">
        <v>535.0079640229809</v>
      </c>
      <c r="G21689">
        <v>161.99609756841531</v>
      </c>
      <c r="H21689" s="2">
        <v>45345.900000925933</v>
      </c>
      <c r="I21689">
        <v>134</v>
      </c>
    </row>
    <row r="21690" spans="1:9" x14ac:dyDescent="0.25">
      <c r="A21690">
        <v>396.1299281571919</v>
      </c>
      <c r="B21690">
        <v>367.24817393674039</v>
      </c>
      <c r="C21690">
        <v>0.49449639176229232</v>
      </c>
      <c r="D21690">
        <v>495.4707162180357</v>
      </c>
      <c r="E21690">
        <v>527.00196927985132</v>
      </c>
      <c r="F21690">
        <v>535.50398201149051</v>
      </c>
      <c r="G21690">
        <v>161.99804878420761</v>
      </c>
      <c r="H21690" s="2">
        <v>45345.901040439807</v>
      </c>
      <c r="I21690">
        <v>134</v>
      </c>
    </row>
    <row r="21691" spans="1:9" x14ac:dyDescent="0.25">
      <c r="A21691">
        <v>395.56496407859589</v>
      </c>
      <c r="B21691">
        <v>367.12408696837019</v>
      </c>
      <c r="C21691">
        <v>0.4772481958811462</v>
      </c>
      <c r="D21691">
        <v>495.73535810901791</v>
      </c>
      <c r="E21691">
        <v>528.00098463992572</v>
      </c>
      <c r="F21691">
        <v>535.75199100574525</v>
      </c>
      <c r="G21691">
        <v>161.99902439210379</v>
      </c>
      <c r="H21691" s="2">
        <v>45345.901773530088</v>
      </c>
      <c r="I21691">
        <v>134</v>
      </c>
    </row>
    <row r="21692" spans="1:9" x14ac:dyDescent="0.25">
      <c r="A21692">
        <v>395.78248203929797</v>
      </c>
      <c r="B21692">
        <v>367.0620434841851</v>
      </c>
      <c r="C21692">
        <v>0.49862409794057311</v>
      </c>
      <c r="D21692">
        <v>495.36767905450893</v>
      </c>
      <c r="E21692">
        <v>528.50049231996286</v>
      </c>
      <c r="F21692">
        <v>535.87599550287268</v>
      </c>
      <c r="G21692">
        <v>161.99951219605191</v>
      </c>
      <c r="H21692" s="2">
        <v>45345.902300208327</v>
      </c>
      <c r="I21692">
        <v>134</v>
      </c>
    </row>
    <row r="21693" spans="1:9" x14ac:dyDescent="0.25">
      <c r="A21693">
        <v>395.89124101964899</v>
      </c>
      <c r="B21693">
        <v>367.03102174209249</v>
      </c>
      <c r="C21693">
        <v>0.48431204897028662</v>
      </c>
      <c r="D21693">
        <v>495.18383952725452</v>
      </c>
      <c r="E21693">
        <v>528.75024615998143</v>
      </c>
      <c r="F21693">
        <v>535.93799775143634</v>
      </c>
      <c r="G21693">
        <v>161.99975609802601</v>
      </c>
      <c r="H21693" s="2">
        <v>45345.902951990742</v>
      </c>
      <c r="I21693">
        <v>134</v>
      </c>
    </row>
    <row r="21694" spans="1:9" x14ac:dyDescent="0.25">
      <c r="A21694">
        <v>395.94562050982449</v>
      </c>
      <c r="B21694">
        <v>367.51551087104627</v>
      </c>
      <c r="C21694">
        <v>0.48215602448514328</v>
      </c>
      <c r="D21694">
        <v>495.09191976362717</v>
      </c>
      <c r="E21694">
        <v>528.87512307999077</v>
      </c>
      <c r="F21694">
        <v>535.96899887571817</v>
      </c>
      <c r="G21694">
        <v>161.99987804901301</v>
      </c>
      <c r="H21694" s="2">
        <v>45345.904159849539</v>
      </c>
      <c r="I21694">
        <v>134</v>
      </c>
    </row>
    <row r="21695" spans="1:9" x14ac:dyDescent="0.25">
      <c r="A21695">
        <v>395.47281025491219</v>
      </c>
      <c r="B21695">
        <v>367.25775543552311</v>
      </c>
      <c r="C21695">
        <v>0.45607801224257161</v>
      </c>
      <c r="D21695">
        <v>495.04595988181359</v>
      </c>
      <c r="E21695">
        <v>528.93756153999539</v>
      </c>
      <c r="F21695">
        <v>535.98449943785909</v>
      </c>
      <c r="G21695">
        <v>161.99993902450649</v>
      </c>
      <c r="H21695" s="2">
        <v>45345.904316562497</v>
      </c>
      <c r="I21695">
        <v>134</v>
      </c>
    </row>
    <row r="21696" spans="1:9" x14ac:dyDescent="0.25">
      <c r="A21696">
        <v>395.23640512745612</v>
      </c>
      <c r="B21696">
        <v>367.12887771776161</v>
      </c>
      <c r="C21696">
        <v>0.49803900612128582</v>
      </c>
      <c r="D21696">
        <v>495.02297994090679</v>
      </c>
      <c r="E21696">
        <v>528.96878076999769</v>
      </c>
      <c r="F21696">
        <v>535.99224971892954</v>
      </c>
      <c r="G21696">
        <v>161.99996951225319</v>
      </c>
      <c r="H21696" s="2">
        <v>45345.905276319441</v>
      </c>
      <c r="I21696">
        <v>134</v>
      </c>
    </row>
    <row r="21697" spans="1:9" x14ac:dyDescent="0.25">
      <c r="A21697">
        <v>395.11820256372812</v>
      </c>
      <c r="B21697">
        <v>367.06443885888069</v>
      </c>
      <c r="C21697">
        <v>0.4890195030606429</v>
      </c>
      <c r="D21697">
        <v>495.0114899704534</v>
      </c>
      <c r="E21697">
        <v>528.98439038499885</v>
      </c>
      <c r="F21697">
        <v>535.99612485946477</v>
      </c>
      <c r="G21697">
        <v>161.99998475612659</v>
      </c>
      <c r="H21697" s="2">
        <v>45345.906155555553</v>
      </c>
      <c r="I21697">
        <v>134</v>
      </c>
    </row>
    <row r="21698" spans="1:9" x14ac:dyDescent="0.25">
      <c r="A21698">
        <v>395.05910128186412</v>
      </c>
      <c r="B21698">
        <v>367.03221942944037</v>
      </c>
      <c r="C21698">
        <v>0.5045097515303214</v>
      </c>
      <c r="D21698">
        <v>495.00574498522673</v>
      </c>
      <c r="E21698">
        <v>528.99219519249937</v>
      </c>
      <c r="F21698">
        <v>535.99806242973239</v>
      </c>
      <c r="G21698">
        <v>161.9999923780633</v>
      </c>
      <c r="H21698" s="2">
        <v>45345.906250798609</v>
      </c>
      <c r="I21698">
        <v>134</v>
      </c>
    </row>
    <row r="21699" spans="1:9" x14ac:dyDescent="0.25">
      <c r="A21699">
        <v>395.02955064093197</v>
      </c>
      <c r="B21699">
        <v>367.01610971472019</v>
      </c>
      <c r="C21699">
        <v>0.5022548757651607</v>
      </c>
      <c r="D21699">
        <v>495.00287249261328</v>
      </c>
      <c r="E21699">
        <v>528.99609759624968</v>
      </c>
      <c r="F21699">
        <v>535.99903121486614</v>
      </c>
      <c r="G21699">
        <v>161.99999618903169</v>
      </c>
      <c r="H21699" s="2">
        <v>45345.906945486109</v>
      </c>
      <c r="I21699">
        <v>134</v>
      </c>
    </row>
    <row r="21700" spans="1:9" x14ac:dyDescent="0.25">
      <c r="A21700">
        <v>395.01477532046601</v>
      </c>
      <c r="B21700">
        <v>367.00805485736009</v>
      </c>
      <c r="C21700">
        <v>0.46612743788258038</v>
      </c>
      <c r="D21700">
        <v>495.00143624630658</v>
      </c>
      <c r="E21700">
        <v>528.99804879812484</v>
      </c>
      <c r="F21700">
        <v>535.99951560743307</v>
      </c>
      <c r="G21700">
        <v>161.9999980945158</v>
      </c>
      <c r="H21700" s="2">
        <v>45345.907643761573</v>
      </c>
      <c r="I21700">
        <v>134</v>
      </c>
    </row>
    <row r="21701" spans="1:9" x14ac:dyDescent="0.25">
      <c r="A21701">
        <v>395.00738766023301</v>
      </c>
      <c r="B21701">
        <v>367.00402742867999</v>
      </c>
      <c r="C21701">
        <v>0.45306371894129022</v>
      </c>
      <c r="D21701">
        <v>495.00071812315332</v>
      </c>
      <c r="E21701">
        <v>528.99902439906236</v>
      </c>
      <c r="F21701">
        <v>535.99975780371653</v>
      </c>
      <c r="G21701">
        <v>161.99999904725789</v>
      </c>
      <c r="H21701" s="2">
        <v>45345.908873506953</v>
      </c>
      <c r="I21701">
        <v>134</v>
      </c>
    </row>
    <row r="21702" spans="1:9" x14ac:dyDescent="0.25">
      <c r="A21702">
        <v>395.0036938301165</v>
      </c>
      <c r="B21702">
        <v>367.00201371434002</v>
      </c>
      <c r="C21702">
        <v>0.4965318594706451</v>
      </c>
      <c r="D21702">
        <v>495.00035906157672</v>
      </c>
      <c r="E21702">
        <v>528.49951219953118</v>
      </c>
      <c r="F21702">
        <v>535.99987890185821</v>
      </c>
      <c r="G21702">
        <v>162.49999952362899</v>
      </c>
      <c r="H21702" s="2">
        <v>45345.909027800917</v>
      </c>
      <c r="I21702">
        <v>134</v>
      </c>
    </row>
    <row r="21703" spans="1:9" x14ac:dyDescent="0.25">
      <c r="A21703">
        <v>395.00184691505831</v>
      </c>
      <c r="B21703">
        <v>367.00100685717001</v>
      </c>
      <c r="C21703">
        <v>0.44826592973532248</v>
      </c>
      <c r="D21703">
        <v>495.00017953078827</v>
      </c>
      <c r="E21703">
        <v>528.24975609976559</v>
      </c>
      <c r="F21703">
        <v>535.49993945092911</v>
      </c>
      <c r="G21703">
        <v>162.74999976181451</v>
      </c>
      <c r="H21703" s="2">
        <v>45345.909722743047</v>
      </c>
      <c r="I21703">
        <v>134</v>
      </c>
    </row>
    <row r="21704" spans="1:9" x14ac:dyDescent="0.25">
      <c r="A21704">
        <v>395.0009234575291</v>
      </c>
      <c r="B21704">
        <v>367.00050342858498</v>
      </c>
      <c r="C21704">
        <v>0.4441329648676613</v>
      </c>
      <c r="D21704">
        <v>495.00008976539408</v>
      </c>
      <c r="E21704">
        <v>528.1248780498828</v>
      </c>
      <c r="F21704">
        <v>535.24996972546455</v>
      </c>
      <c r="G21704">
        <v>162.87499988090721</v>
      </c>
      <c r="H21704" s="2">
        <v>45345.911107349537</v>
      </c>
      <c r="I21704">
        <v>134</v>
      </c>
    </row>
    <row r="21705" spans="1:9" x14ac:dyDescent="0.25">
      <c r="A21705">
        <v>395.00046172876449</v>
      </c>
      <c r="B21705">
        <v>367.00025171429252</v>
      </c>
      <c r="C21705">
        <v>0.41706648243383071</v>
      </c>
      <c r="D21705">
        <v>495.00004488269713</v>
      </c>
      <c r="E21705">
        <v>528.06243902494134</v>
      </c>
      <c r="F21705">
        <v>535.12498486273228</v>
      </c>
      <c r="G21705">
        <v>162.93749994045359</v>
      </c>
      <c r="H21705" s="2">
        <v>45345.911263449067</v>
      </c>
      <c r="I21705">
        <v>134</v>
      </c>
    </row>
    <row r="21706" spans="1:9" x14ac:dyDescent="0.25">
      <c r="A21706">
        <v>395.00023086438227</v>
      </c>
      <c r="B21706">
        <v>367.00012585714632</v>
      </c>
      <c r="C21706">
        <v>0.46853324121691531</v>
      </c>
      <c r="D21706">
        <v>495.00002244134851</v>
      </c>
      <c r="E21706">
        <v>528.03121951247067</v>
      </c>
      <c r="F21706">
        <v>535.06249243136608</v>
      </c>
      <c r="G21706">
        <v>162.96874997022681</v>
      </c>
      <c r="H21706" s="2">
        <v>45345.911807418983</v>
      </c>
      <c r="I21706">
        <v>134</v>
      </c>
    </row>
    <row r="21707" spans="1:9" x14ac:dyDescent="0.25">
      <c r="A21707">
        <v>395.00011543219108</v>
      </c>
      <c r="B21707">
        <v>367.00006292857307</v>
      </c>
      <c r="C21707">
        <v>0.47426662060845759</v>
      </c>
      <c r="D21707">
        <v>495.00001122067431</v>
      </c>
      <c r="E21707">
        <v>528.01560975623534</v>
      </c>
      <c r="F21707">
        <v>535.03124621568304</v>
      </c>
      <c r="G21707">
        <v>162.98437498511339</v>
      </c>
      <c r="H21707" s="2">
        <v>45345.912500034719</v>
      </c>
      <c r="I21707">
        <v>134</v>
      </c>
    </row>
    <row r="21708" spans="1:9" x14ac:dyDescent="0.25">
      <c r="A21708">
        <v>395.50005771609563</v>
      </c>
      <c r="B21708">
        <v>367.00003146428662</v>
      </c>
      <c r="C21708">
        <v>0.39713331030422883</v>
      </c>
      <c r="D21708">
        <v>495.0000056103371</v>
      </c>
      <c r="E21708">
        <v>528.00780487811767</v>
      </c>
      <c r="F21708">
        <v>535.01562310784152</v>
      </c>
      <c r="G21708">
        <v>162.9921874925567</v>
      </c>
      <c r="H21708" s="2">
        <v>45345.913194976849</v>
      </c>
      <c r="I21708">
        <v>134</v>
      </c>
    </row>
    <row r="21709" spans="1:9" x14ac:dyDescent="0.25">
      <c r="A21709">
        <v>395.75002885804781</v>
      </c>
      <c r="B21709">
        <v>367.00001573214331</v>
      </c>
      <c r="C21709">
        <v>0.41356665515211438</v>
      </c>
      <c r="D21709">
        <v>495.00000280516849</v>
      </c>
      <c r="E21709">
        <v>528.00390243905883</v>
      </c>
      <c r="F21709">
        <v>535.00781155392076</v>
      </c>
      <c r="G21709">
        <v>162.99609374627829</v>
      </c>
      <c r="H21709" s="2">
        <v>45345.913889837961</v>
      </c>
      <c r="I21709">
        <v>134</v>
      </c>
    </row>
    <row r="21710" spans="1:9" x14ac:dyDescent="0.25">
      <c r="A21710">
        <v>395.37501442902391</v>
      </c>
      <c r="B21710">
        <v>367.00000786607171</v>
      </c>
      <c r="C21710">
        <v>0.44678332757605721</v>
      </c>
      <c r="D21710">
        <v>495.0000014025843</v>
      </c>
      <c r="E21710">
        <v>528.00195121952947</v>
      </c>
      <c r="F21710">
        <v>535.00390577696044</v>
      </c>
      <c r="G21710">
        <v>162.9980468731392</v>
      </c>
      <c r="H21710" s="2">
        <v>45345.915053159719</v>
      </c>
      <c r="I21710">
        <v>134</v>
      </c>
    </row>
    <row r="21711" spans="1:9" x14ac:dyDescent="0.25">
      <c r="A21711">
        <v>395.18750721451192</v>
      </c>
      <c r="B21711">
        <v>366.50000393303583</v>
      </c>
      <c r="C21711">
        <v>0.44339166378802858</v>
      </c>
      <c r="D21711">
        <v>495.00000070129221</v>
      </c>
      <c r="E21711">
        <v>528.00097560976474</v>
      </c>
      <c r="F21711">
        <v>535.00195288848022</v>
      </c>
      <c r="G21711">
        <v>162.99902343656959</v>
      </c>
      <c r="H21711" s="2">
        <v>45345.915278206019</v>
      </c>
      <c r="I21711">
        <v>134</v>
      </c>
    </row>
    <row r="21712" spans="1:9" x14ac:dyDescent="0.25">
      <c r="A21712">
        <v>395.09375360725602</v>
      </c>
      <c r="B21712">
        <v>366.75000196651791</v>
      </c>
      <c r="C21712">
        <v>0.48169583189401433</v>
      </c>
      <c r="D21712">
        <v>495.00000035064608</v>
      </c>
      <c r="E21712">
        <v>528.00048780488237</v>
      </c>
      <c r="F21712">
        <v>535.00097644424011</v>
      </c>
      <c r="G21712">
        <v>162.49951171828479</v>
      </c>
      <c r="H21712" s="2">
        <v>45345.916403298608</v>
      </c>
      <c r="I21712">
        <v>134</v>
      </c>
    </row>
    <row r="21713" spans="1:9" x14ac:dyDescent="0.25">
      <c r="A21713">
        <v>395.54687680362798</v>
      </c>
      <c r="B21713">
        <v>366.87500098325887</v>
      </c>
      <c r="C21713">
        <v>0.45584791594700708</v>
      </c>
      <c r="D21713">
        <v>495.00000017532312</v>
      </c>
      <c r="E21713">
        <v>528.00024390244118</v>
      </c>
      <c r="F21713">
        <v>535.50048822212011</v>
      </c>
      <c r="G21713">
        <v>162.2497558591424</v>
      </c>
      <c r="H21713" s="2">
        <v>45345.91695648148</v>
      </c>
      <c r="I21713">
        <v>134</v>
      </c>
    </row>
    <row r="21714" spans="1:9" x14ac:dyDescent="0.25">
      <c r="A21714">
        <v>395.77343840181402</v>
      </c>
      <c r="B21714">
        <v>366.93750049162952</v>
      </c>
      <c r="C21714">
        <v>0.42292395797350357</v>
      </c>
      <c r="D21714">
        <v>495.00000008766148</v>
      </c>
      <c r="E21714">
        <v>528.00012195122054</v>
      </c>
      <c r="F21714">
        <v>535.75024411106006</v>
      </c>
      <c r="G21714">
        <v>162.1248779295712</v>
      </c>
      <c r="H21714" s="2">
        <v>45345.918054513888</v>
      </c>
      <c r="I21714">
        <v>134</v>
      </c>
    </row>
    <row r="21715" spans="1:9" x14ac:dyDescent="0.25">
      <c r="A21715">
        <v>395.38671920090701</v>
      </c>
      <c r="B21715">
        <v>366.9687502458147</v>
      </c>
      <c r="C21715">
        <v>0.40646197898675179</v>
      </c>
      <c r="D21715">
        <v>495.00000004383082</v>
      </c>
      <c r="E21715">
        <v>528.00006097561027</v>
      </c>
      <c r="F21715">
        <v>535.87512205553003</v>
      </c>
      <c r="G21715">
        <v>162.0624389647856</v>
      </c>
      <c r="H21715" s="2">
        <v>45345.918324016202</v>
      </c>
      <c r="I21715">
        <v>134</v>
      </c>
    </row>
    <row r="21716" spans="1:9" x14ac:dyDescent="0.25">
      <c r="A21716">
        <v>395.1933596004535</v>
      </c>
      <c r="B21716">
        <v>366.98437512290741</v>
      </c>
      <c r="C21716">
        <v>0.4232309894933759</v>
      </c>
      <c r="D21716">
        <v>495.00000002191541</v>
      </c>
      <c r="E21716">
        <v>528.00003048780513</v>
      </c>
      <c r="F21716">
        <v>535.93756102776501</v>
      </c>
      <c r="G21716">
        <v>162.0312194823928</v>
      </c>
      <c r="H21716" s="2">
        <v>45345.918750868062</v>
      </c>
      <c r="I21716">
        <v>134</v>
      </c>
    </row>
    <row r="21717" spans="1:9" x14ac:dyDescent="0.25">
      <c r="A21717">
        <v>395.09667980022681</v>
      </c>
      <c r="B21717">
        <v>366.99218756145359</v>
      </c>
      <c r="C21717">
        <v>0.40661549474668801</v>
      </c>
      <c r="D21717">
        <v>495.00000001095771</v>
      </c>
      <c r="E21717">
        <v>528.00001524390257</v>
      </c>
      <c r="F21717">
        <v>535.96878051388251</v>
      </c>
      <c r="G21717">
        <v>162.01560974119641</v>
      </c>
      <c r="H21717" s="2">
        <v>45345.91991571759</v>
      </c>
      <c r="I21717">
        <v>134</v>
      </c>
    </row>
    <row r="21718" spans="1:9" x14ac:dyDescent="0.25">
      <c r="A21718">
        <v>395.04833990011338</v>
      </c>
      <c r="B21718">
        <v>366.99609378072682</v>
      </c>
      <c r="C21718">
        <v>0.43330774737334399</v>
      </c>
      <c r="D21718">
        <v>495.00000000547891</v>
      </c>
      <c r="E21718">
        <v>528.00000762195123</v>
      </c>
      <c r="F21718">
        <v>535.9843902569412</v>
      </c>
      <c r="G21718">
        <v>162.00780487059819</v>
      </c>
      <c r="H21718" s="2">
        <v>45345.920139571761</v>
      </c>
      <c r="I21718">
        <v>134</v>
      </c>
    </row>
    <row r="21719" spans="1:9" x14ac:dyDescent="0.25">
      <c r="A21719">
        <v>395.02416995005672</v>
      </c>
      <c r="B21719">
        <v>366.99804689036341</v>
      </c>
      <c r="C21719">
        <v>0.49165387368667202</v>
      </c>
      <c r="D21719">
        <v>495.0000000027394</v>
      </c>
      <c r="E21719">
        <v>528.00000381097561</v>
      </c>
      <c r="F21719">
        <v>535.9921951284706</v>
      </c>
      <c r="G21719">
        <v>162.0039024352991</v>
      </c>
      <c r="H21719" s="2">
        <v>45345.920834259261</v>
      </c>
      <c r="I21719">
        <v>134</v>
      </c>
    </row>
    <row r="21720" spans="1:9" x14ac:dyDescent="0.25">
      <c r="A21720">
        <v>395.01208497502842</v>
      </c>
      <c r="B21720">
        <v>366.99902344518171</v>
      </c>
      <c r="C21720">
        <v>0.50582693684333602</v>
      </c>
      <c r="D21720">
        <v>495.0000000013697</v>
      </c>
      <c r="E21720">
        <v>528.00000190548781</v>
      </c>
      <c r="F21720">
        <v>535.99609756423524</v>
      </c>
      <c r="G21720">
        <v>162.00195121764949</v>
      </c>
      <c r="H21720" s="2">
        <v>45345.921530324071</v>
      </c>
      <c r="I21720">
        <v>134</v>
      </c>
    </row>
    <row r="21721" spans="1:9" x14ac:dyDescent="0.25">
      <c r="A21721">
        <v>395.00604248751421</v>
      </c>
      <c r="B21721">
        <v>366.49951172259091</v>
      </c>
      <c r="C21721">
        <v>0.46791346842166798</v>
      </c>
      <c r="D21721">
        <v>495.00000000068479</v>
      </c>
      <c r="E21721">
        <v>528.0000009527439</v>
      </c>
      <c r="F21721">
        <v>535.99804878211762</v>
      </c>
      <c r="G21721">
        <v>162.0009756088248</v>
      </c>
      <c r="H21721" s="2">
        <v>45345.922223009256</v>
      </c>
      <c r="I21721">
        <v>134</v>
      </c>
    </row>
    <row r="21722" spans="1:9" x14ac:dyDescent="0.25">
      <c r="A21722">
        <v>395.50302124375708</v>
      </c>
      <c r="B21722">
        <v>366.7497558612954</v>
      </c>
      <c r="C21722">
        <v>0.37395673421083397</v>
      </c>
      <c r="D21722">
        <v>495.00000000034242</v>
      </c>
      <c r="E21722">
        <v>528.50000047637195</v>
      </c>
      <c r="F21722">
        <v>535.99902439105881</v>
      </c>
      <c r="G21722">
        <v>162.50048780441239</v>
      </c>
      <c r="H21722" s="2">
        <v>45345.92291681713</v>
      </c>
      <c r="I21722">
        <v>134</v>
      </c>
    </row>
    <row r="21723" spans="1:9" x14ac:dyDescent="0.25">
      <c r="A21723">
        <v>395.75151062187848</v>
      </c>
      <c r="B21723">
        <v>366.8748779306477</v>
      </c>
      <c r="C21723">
        <v>0.44197836710541699</v>
      </c>
      <c r="D21723">
        <v>495.00000000017121</v>
      </c>
      <c r="E21723">
        <v>528.75000023818598</v>
      </c>
      <c r="F21723">
        <v>535.99951219552941</v>
      </c>
      <c r="G21723">
        <v>162.75024390220619</v>
      </c>
      <c r="H21723" s="2">
        <v>45345.923902881943</v>
      </c>
      <c r="I21723">
        <v>134</v>
      </c>
    </row>
    <row r="21724" spans="1:9" x14ac:dyDescent="0.25">
      <c r="A21724">
        <v>395.87575531093933</v>
      </c>
      <c r="B21724">
        <v>366.93743896532379</v>
      </c>
      <c r="C21724">
        <v>0.42098918355270848</v>
      </c>
      <c r="D21724">
        <v>495.50000000008561</v>
      </c>
      <c r="E21724">
        <v>528.87500011909299</v>
      </c>
      <c r="F21724">
        <v>535.9997560977647</v>
      </c>
      <c r="G21724">
        <v>162.8751219511031</v>
      </c>
      <c r="H21724" s="2">
        <v>45345.924666273153</v>
      </c>
      <c r="I21724">
        <v>134</v>
      </c>
    </row>
    <row r="21725" spans="1:9" x14ac:dyDescent="0.25">
      <c r="A21725">
        <v>395.93787765546961</v>
      </c>
      <c r="B21725">
        <v>366.96871948266192</v>
      </c>
      <c r="C21725">
        <v>0.42549459177635429</v>
      </c>
      <c r="D21725">
        <v>495.7500000000428</v>
      </c>
      <c r="E21725">
        <v>528.93750005954644</v>
      </c>
      <c r="F21725">
        <v>535.99987804888235</v>
      </c>
      <c r="G21725">
        <v>162.93756097555149</v>
      </c>
      <c r="H21725" s="2">
        <v>45345.925156203702</v>
      </c>
      <c r="I21725">
        <v>134</v>
      </c>
    </row>
    <row r="21726" spans="1:9" x14ac:dyDescent="0.25">
      <c r="A21726">
        <v>395.4689388277348</v>
      </c>
      <c r="B21726">
        <v>366.98435974133099</v>
      </c>
      <c r="C21726">
        <v>0.52274729588817714</v>
      </c>
      <c r="D21726">
        <v>495.87500000002137</v>
      </c>
      <c r="E21726">
        <v>528.96875002977322</v>
      </c>
      <c r="F21726">
        <v>535.99993902444112</v>
      </c>
      <c r="G21726">
        <v>162.9687804877758</v>
      </c>
      <c r="H21726" s="2">
        <v>45345.925828518521</v>
      </c>
      <c r="I21726">
        <v>134</v>
      </c>
    </row>
    <row r="21727" spans="1:9" x14ac:dyDescent="0.25">
      <c r="A21727">
        <v>395.23446941386737</v>
      </c>
      <c r="B21727">
        <v>366.9921798706655</v>
      </c>
      <c r="C21727">
        <v>0.47637364794408849</v>
      </c>
      <c r="D21727">
        <v>495.93750000001069</v>
      </c>
      <c r="E21727">
        <v>528.98437501488661</v>
      </c>
      <c r="F21727">
        <v>535.99996951222056</v>
      </c>
      <c r="G21727">
        <v>162.9843902438879</v>
      </c>
      <c r="H21727" s="2">
        <v>45345.926389953704</v>
      </c>
      <c r="I21727">
        <v>134</v>
      </c>
    </row>
    <row r="21728" spans="1:9" x14ac:dyDescent="0.25">
      <c r="A21728">
        <v>395.11723470693369</v>
      </c>
      <c r="B21728">
        <v>366.99608993533269</v>
      </c>
      <c r="C21728">
        <v>0.45818682397204419</v>
      </c>
      <c r="D21728">
        <v>495.96875000000529</v>
      </c>
      <c r="E21728">
        <v>528.9921875074433</v>
      </c>
      <c r="F21728">
        <v>535.99998475611028</v>
      </c>
      <c r="G21728">
        <v>162.99219512194401</v>
      </c>
      <c r="H21728" s="2">
        <v>45345.927110439807</v>
      </c>
      <c r="I21728">
        <v>134</v>
      </c>
    </row>
    <row r="21729" spans="1:9" x14ac:dyDescent="0.25">
      <c r="A21729">
        <v>395.05861735346679</v>
      </c>
      <c r="B21729">
        <v>366.99804496766637</v>
      </c>
      <c r="C21729">
        <v>0.42409341198602207</v>
      </c>
      <c r="D21729">
        <v>495.98437500000267</v>
      </c>
      <c r="E21729">
        <v>528.99609375372165</v>
      </c>
      <c r="F21729">
        <v>535.99999237805514</v>
      </c>
      <c r="G21729">
        <v>162.996097560972</v>
      </c>
      <c r="H21729" s="2">
        <v>45345.927780775462</v>
      </c>
      <c r="I21729">
        <v>134</v>
      </c>
    </row>
    <row r="21730" spans="1:9" x14ac:dyDescent="0.25">
      <c r="A21730">
        <v>395.02930867673342</v>
      </c>
      <c r="B21730">
        <v>366.99902248383319</v>
      </c>
      <c r="C21730">
        <v>0.42704670599301109</v>
      </c>
      <c r="D21730">
        <v>495.99218750000142</v>
      </c>
      <c r="E21730">
        <v>528.99804687686083</v>
      </c>
      <c r="F21730">
        <v>535.99999618902757</v>
      </c>
      <c r="G21730">
        <v>162.99804878048599</v>
      </c>
      <c r="H21730" s="2">
        <v>45345.928473182867</v>
      </c>
      <c r="I21730">
        <v>134</v>
      </c>
    </row>
    <row r="21731" spans="1:9" x14ac:dyDescent="0.25">
      <c r="A21731">
        <v>395.01465433836671</v>
      </c>
      <c r="B21731">
        <v>366.99951124191659</v>
      </c>
      <c r="C21731">
        <v>0.41852335299650562</v>
      </c>
      <c r="D21731">
        <v>495.99609375000068</v>
      </c>
      <c r="E21731">
        <v>528.99902343843041</v>
      </c>
      <c r="F21731">
        <v>535.99999809451378</v>
      </c>
      <c r="G21731">
        <v>162.99902439024299</v>
      </c>
      <c r="H21731" s="2">
        <v>45345.929166770831</v>
      </c>
      <c r="I21731">
        <v>134</v>
      </c>
    </row>
    <row r="21732" spans="1:9" x14ac:dyDescent="0.25">
      <c r="A21732">
        <v>395.00732716918333</v>
      </c>
      <c r="B21732">
        <v>366.9997556209583</v>
      </c>
      <c r="C21732">
        <v>0.42426167649825269</v>
      </c>
      <c r="D21732">
        <v>495.49804687500028</v>
      </c>
      <c r="E21732">
        <v>528.99951171921521</v>
      </c>
      <c r="F21732">
        <v>535.99999904725689</v>
      </c>
      <c r="G21732">
        <v>162.9995121951215</v>
      </c>
      <c r="H21732" s="2">
        <v>45345.929861539349</v>
      </c>
      <c r="I21732">
        <v>134</v>
      </c>
    </row>
    <row r="21733" spans="1:9" x14ac:dyDescent="0.25">
      <c r="A21733">
        <v>395.00366358459172</v>
      </c>
      <c r="B21733">
        <v>366.99987781047912</v>
      </c>
      <c r="C21733">
        <v>0.45213083824912642</v>
      </c>
      <c r="D21733">
        <v>495.24902343750023</v>
      </c>
      <c r="E21733">
        <v>528.4997558596076</v>
      </c>
      <c r="F21733">
        <v>535.9999995236285</v>
      </c>
      <c r="G21733">
        <v>162.99975609756069</v>
      </c>
      <c r="H21733" s="2">
        <v>45345.930556493047</v>
      </c>
      <c r="I21733">
        <v>134</v>
      </c>
    </row>
    <row r="21734" spans="1:9" x14ac:dyDescent="0.25">
      <c r="A21734">
        <v>395.00183179229577</v>
      </c>
      <c r="B21734">
        <v>366.99993890523962</v>
      </c>
      <c r="C21734">
        <v>0.46606541912456317</v>
      </c>
      <c r="D21734">
        <v>495.12451171875011</v>
      </c>
      <c r="E21734">
        <v>528.2498779298038</v>
      </c>
      <c r="F21734">
        <v>535.99999976181425</v>
      </c>
      <c r="G21734">
        <v>162.9998780487804</v>
      </c>
      <c r="H21734" s="2">
        <v>45345.931906898149</v>
      </c>
      <c r="I21734">
        <v>134</v>
      </c>
    </row>
    <row r="21735" spans="1:9" x14ac:dyDescent="0.25">
      <c r="A21735">
        <v>395.00091589614789</v>
      </c>
      <c r="B21735">
        <v>366.99996945261978</v>
      </c>
      <c r="C21735">
        <v>0.42803270956228162</v>
      </c>
      <c r="D21735">
        <v>495.06225585937511</v>
      </c>
      <c r="E21735">
        <v>528.12493896490196</v>
      </c>
      <c r="F21735">
        <v>535.99999988090713</v>
      </c>
      <c r="G21735">
        <v>162.99993902439019</v>
      </c>
      <c r="H21735" s="2">
        <v>45345.931945277778</v>
      </c>
      <c r="I21735">
        <v>134</v>
      </c>
    </row>
    <row r="21736" spans="1:9" x14ac:dyDescent="0.25">
      <c r="A21736">
        <v>395.00045794807397</v>
      </c>
      <c r="B21736">
        <v>366.99998472630989</v>
      </c>
      <c r="C21736">
        <v>0.40901635478114079</v>
      </c>
      <c r="D21736">
        <v>495.0311279296875</v>
      </c>
      <c r="E21736">
        <v>528.06246948245098</v>
      </c>
      <c r="F21736">
        <v>535.99999994045356</v>
      </c>
      <c r="G21736">
        <v>162.99996951219509</v>
      </c>
      <c r="H21736" s="2">
        <v>45345.932643194443</v>
      </c>
      <c r="I21736">
        <v>134</v>
      </c>
    </row>
    <row r="21737" spans="1:9" x14ac:dyDescent="0.25">
      <c r="A21737">
        <v>395.00022897403699</v>
      </c>
      <c r="B21737">
        <v>366.99999236315489</v>
      </c>
      <c r="C21737">
        <v>0.41950817739057039</v>
      </c>
      <c r="D21737">
        <v>495.01556396484381</v>
      </c>
      <c r="E21737">
        <v>528.03123474122549</v>
      </c>
      <c r="F21737">
        <v>535.99999997022678</v>
      </c>
      <c r="G21737">
        <v>162.99998475609749</v>
      </c>
      <c r="H21737" s="2">
        <v>45345.93333334491</v>
      </c>
      <c r="I21737">
        <v>134</v>
      </c>
    </row>
    <row r="21738" spans="1:9" x14ac:dyDescent="0.25">
      <c r="A21738">
        <v>395.00011448701849</v>
      </c>
      <c r="B21738">
        <v>366.99999618157739</v>
      </c>
      <c r="C21738">
        <v>0.43975408869528521</v>
      </c>
      <c r="D21738">
        <v>495.00778198242188</v>
      </c>
      <c r="E21738">
        <v>528.01561737061274</v>
      </c>
      <c r="F21738">
        <v>535.99999998511339</v>
      </c>
      <c r="G21738">
        <v>163.4999923780488</v>
      </c>
      <c r="H21738" s="2">
        <v>45345.934028148149</v>
      </c>
      <c r="I21738">
        <v>134</v>
      </c>
    </row>
    <row r="21739" spans="1:9" x14ac:dyDescent="0.25">
      <c r="A21739">
        <v>395.00005724350922</v>
      </c>
      <c r="B21739">
        <v>366.99999809078872</v>
      </c>
      <c r="C21739">
        <v>0.43487704434764263</v>
      </c>
      <c r="D21739">
        <v>495.00389099121088</v>
      </c>
      <c r="E21739">
        <v>528.00780868530637</v>
      </c>
      <c r="F21739">
        <v>535.9999999925567</v>
      </c>
      <c r="G21739">
        <v>163.74999618902439</v>
      </c>
      <c r="H21739" s="2">
        <v>45345.934726620369</v>
      </c>
      <c r="I21739">
        <v>134</v>
      </c>
    </row>
    <row r="21740" spans="1:9" x14ac:dyDescent="0.25">
      <c r="A21740">
        <v>395.00002862175461</v>
      </c>
      <c r="B21740">
        <v>366.99999904539442</v>
      </c>
      <c r="C21740">
        <v>0.43243852217382128</v>
      </c>
      <c r="D21740">
        <v>495.00194549560553</v>
      </c>
      <c r="E21740">
        <v>528.00390434265319</v>
      </c>
      <c r="F21740">
        <v>535.99999999627835</v>
      </c>
      <c r="G21740">
        <v>163.87499809451219</v>
      </c>
      <c r="H21740" s="2">
        <v>45345.935864594911</v>
      </c>
      <c r="I21740">
        <v>134</v>
      </c>
    </row>
    <row r="21741" spans="1:9" x14ac:dyDescent="0.25">
      <c r="A21741">
        <v>395.5000143108773</v>
      </c>
      <c r="B21741">
        <v>366.99999952269718</v>
      </c>
      <c r="C21741">
        <v>0.45621926108691058</v>
      </c>
      <c r="D21741">
        <v>495.00097274780268</v>
      </c>
      <c r="E21741">
        <v>528.00195217132659</v>
      </c>
      <c r="F21741">
        <v>535.99999999813917</v>
      </c>
      <c r="G21741">
        <v>163.9374990472561</v>
      </c>
      <c r="H21741" s="2">
        <v>45345.936111793977</v>
      </c>
      <c r="I21741">
        <v>134</v>
      </c>
    </row>
    <row r="21742" spans="1:9" x14ac:dyDescent="0.25">
      <c r="A21742">
        <v>395.25000715543871</v>
      </c>
      <c r="B21742">
        <v>365.99999976134859</v>
      </c>
      <c r="C21742">
        <v>0.45310963054345532</v>
      </c>
      <c r="D21742">
        <v>495.00048637390142</v>
      </c>
      <c r="E21742">
        <v>528.0009760856633</v>
      </c>
      <c r="F21742">
        <v>535.99999999906959</v>
      </c>
      <c r="G21742">
        <v>163.96874952362799</v>
      </c>
      <c r="H21742" s="2">
        <v>45345.936806620368</v>
      </c>
      <c r="I21742">
        <v>134</v>
      </c>
    </row>
    <row r="21743" spans="1:9" x14ac:dyDescent="0.25">
      <c r="A21743">
        <v>395.12500357771933</v>
      </c>
      <c r="B21743">
        <v>365.4999998806743</v>
      </c>
      <c r="C21743">
        <v>0.48155481527172772</v>
      </c>
      <c r="D21743">
        <v>495.00024318695068</v>
      </c>
      <c r="E21743">
        <v>528.50048804283165</v>
      </c>
      <c r="F21743">
        <v>535.99999999953479</v>
      </c>
      <c r="G21743">
        <v>162.484374761814</v>
      </c>
      <c r="H21743" s="2">
        <v>45345.937658206021</v>
      </c>
      <c r="I21743">
        <v>134</v>
      </c>
    </row>
    <row r="21744" spans="1:9" x14ac:dyDescent="0.25">
      <c r="A21744">
        <v>395.06250178885972</v>
      </c>
      <c r="B21744">
        <v>365.24999994033709</v>
      </c>
      <c r="C21744">
        <v>0.43577740763586381</v>
      </c>
      <c r="D21744">
        <v>494.50012159347528</v>
      </c>
      <c r="E21744">
        <v>528.75024402141582</v>
      </c>
      <c r="F21744">
        <v>535.9999999997674</v>
      </c>
      <c r="G21744">
        <v>161.74218738090701</v>
      </c>
      <c r="H21744" s="2">
        <v>45345.938434212963</v>
      </c>
      <c r="I21744">
        <v>134</v>
      </c>
    </row>
    <row r="21745" spans="1:9" x14ac:dyDescent="0.25">
      <c r="A21745">
        <v>395.03125089442977</v>
      </c>
      <c r="B21745">
        <v>365.12499997016857</v>
      </c>
      <c r="C21745">
        <v>0.43288870381793187</v>
      </c>
      <c r="D21745">
        <v>494.25006079673773</v>
      </c>
      <c r="E21745">
        <v>528.87512201070786</v>
      </c>
      <c r="F21745">
        <v>535.9999999998837</v>
      </c>
      <c r="G21745">
        <v>161.37109369045351</v>
      </c>
      <c r="H21745" s="2">
        <v>45345.93889297454</v>
      </c>
      <c r="I21745">
        <v>134</v>
      </c>
    </row>
    <row r="21746" spans="1:9" x14ac:dyDescent="0.25">
      <c r="A21746">
        <v>395.01562544721492</v>
      </c>
      <c r="B21746">
        <v>365.06249998508429</v>
      </c>
      <c r="C21746">
        <v>0.4264443519089659</v>
      </c>
      <c r="D21746">
        <v>494.12503039836878</v>
      </c>
      <c r="E21746">
        <v>528.43756100535393</v>
      </c>
      <c r="F21746">
        <v>535.49999999994179</v>
      </c>
      <c r="G21746">
        <v>161.18554684522681</v>
      </c>
      <c r="H21746" s="2">
        <v>45345.939844884262</v>
      </c>
      <c r="I21746">
        <v>134</v>
      </c>
    </row>
    <row r="21747" spans="1:9" x14ac:dyDescent="0.25">
      <c r="A21747">
        <v>395.00781272360751</v>
      </c>
      <c r="B21747">
        <v>365.53124999254209</v>
      </c>
      <c r="C21747">
        <v>0.45322217595448289</v>
      </c>
      <c r="D21747">
        <v>494.06251519918442</v>
      </c>
      <c r="E21747">
        <v>528.21878050267696</v>
      </c>
      <c r="F21747">
        <v>535.2499999999709</v>
      </c>
      <c r="G21747">
        <v>161.09277342261339</v>
      </c>
      <c r="H21747" s="2">
        <v>45345.940278726863</v>
      </c>
      <c r="I21747">
        <v>134</v>
      </c>
    </row>
    <row r="21748" spans="1:9" x14ac:dyDescent="0.25">
      <c r="A21748">
        <v>395.50390636180367</v>
      </c>
      <c r="B21748">
        <v>365.76562499627107</v>
      </c>
      <c r="C21748">
        <v>0.42161108797724139</v>
      </c>
      <c r="D21748">
        <v>494.03125759959221</v>
      </c>
      <c r="E21748">
        <v>528.10939025133848</v>
      </c>
      <c r="F21748">
        <v>535.12499999998545</v>
      </c>
      <c r="G21748">
        <v>161.0463867113067</v>
      </c>
      <c r="H21748" s="2">
        <v>45345.941097812502</v>
      </c>
      <c r="I21748">
        <v>134</v>
      </c>
    </row>
    <row r="21749" spans="1:9" x14ac:dyDescent="0.25">
      <c r="A21749">
        <v>395.25195318090192</v>
      </c>
      <c r="B21749">
        <v>365.38281249813548</v>
      </c>
      <c r="C21749">
        <v>0.40580554398862068</v>
      </c>
      <c r="D21749">
        <v>494.0156287997961</v>
      </c>
      <c r="E21749">
        <v>528.05469512566924</v>
      </c>
      <c r="F21749">
        <v>535.06249999999272</v>
      </c>
      <c r="G21749">
        <v>161.02319335565329</v>
      </c>
      <c r="H21749" s="2">
        <v>45345.942156643519</v>
      </c>
      <c r="I21749">
        <v>134</v>
      </c>
    </row>
    <row r="21750" spans="1:9" x14ac:dyDescent="0.25">
      <c r="A21750">
        <v>395.12597659045088</v>
      </c>
      <c r="B21750">
        <v>365.19140624906782</v>
      </c>
      <c r="C21750">
        <v>0.4579027719943104</v>
      </c>
      <c r="D21750">
        <v>494.00781439989811</v>
      </c>
      <c r="E21750">
        <v>528.02734756283462</v>
      </c>
      <c r="F21750">
        <v>535.03124999999636</v>
      </c>
      <c r="G21750">
        <v>161.0115966778267</v>
      </c>
      <c r="H21750" s="2">
        <v>45345.942388564807</v>
      </c>
      <c r="I21750">
        <v>134</v>
      </c>
    </row>
    <row r="21751" spans="1:9" x14ac:dyDescent="0.25">
      <c r="A21751">
        <v>395.06298829522552</v>
      </c>
      <c r="B21751">
        <v>365.09570312453388</v>
      </c>
      <c r="C21751">
        <v>0.4139513859971552</v>
      </c>
      <c r="D21751">
        <v>494.00390719994903</v>
      </c>
      <c r="E21751">
        <v>528.01367378141731</v>
      </c>
      <c r="F21751">
        <v>535.01562499999818</v>
      </c>
      <c r="G21751">
        <v>161.00579833891331</v>
      </c>
      <c r="H21751" s="2">
        <v>45345.94370880787</v>
      </c>
      <c r="I21751">
        <v>134</v>
      </c>
    </row>
    <row r="21752" spans="1:9" x14ac:dyDescent="0.25">
      <c r="A21752">
        <v>395.03149414761282</v>
      </c>
      <c r="B21752">
        <v>365.54785156226689</v>
      </c>
      <c r="C21752">
        <v>0.44697569299857759</v>
      </c>
      <c r="D21752">
        <v>493.50195359997451</v>
      </c>
      <c r="E21752">
        <v>528.00683689070866</v>
      </c>
      <c r="F21752">
        <v>535.00781249999909</v>
      </c>
      <c r="G21752">
        <v>161.0028991694567</v>
      </c>
      <c r="H21752" s="2">
        <v>45345.943750636572</v>
      </c>
      <c r="I21752">
        <v>134</v>
      </c>
    </row>
    <row r="21753" spans="1:9" x14ac:dyDescent="0.25">
      <c r="A21753">
        <v>395.01574707380638</v>
      </c>
      <c r="B21753">
        <v>366.27392578113353</v>
      </c>
      <c r="C21753">
        <v>0.48348784649928878</v>
      </c>
      <c r="D21753">
        <v>493.25097679998731</v>
      </c>
      <c r="E21753">
        <v>527.50341844535433</v>
      </c>
      <c r="F21753">
        <v>534.50390624999955</v>
      </c>
      <c r="G21753">
        <v>161.50144958472831</v>
      </c>
      <c r="H21753" s="2">
        <v>45345.944445416673</v>
      </c>
      <c r="I21753">
        <v>134</v>
      </c>
    </row>
    <row r="21754" spans="1:9" x14ac:dyDescent="0.25">
      <c r="A21754">
        <v>395.00787353690322</v>
      </c>
      <c r="B21754">
        <v>366.63696289056668</v>
      </c>
      <c r="C21754">
        <v>0.46174392324964442</v>
      </c>
      <c r="D21754">
        <v>493.12548839999363</v>
      </c>
      <c r="E21754">
        <v>527.25170922267716</v>
      </c>
      <c r="F21754">
        <v>534.25195312499977</v>
      </c>
      <c r="G21754">
        <v>161.7507247923642</v>
      </c>
      <c r="H21754" s="2">
        <v>45345.945798020832</v>
      </c>
      <c r="I21754">
        <v>134</v>
      </c>
    </row>
    <row r="21755" spans="1:9" x14ac:dyDescent="0.25">
      <c r="A21755">
        <v>395.00393676845158</v>
      </c>
      <c r="B21755">
        <v>366.8184814452834</v>
      </c>
      <c r="C21755">
        <v>0.49087196162482222</v>
      </c>
      <c r="D21755">
        <v>493.06274419999681</v>
      </c>
      <c r="E21755">
        <v>527.12585461133858</v>
      </c>
      <c r="F21755">
        <v>534.12597656249989</v>
      </c>
      <c r="G21755">
        <v>161.87536239618211</v>
      </c>
      <c r="H21755" s="2">
        <v>45345.945839224543</v>
      </c>
      <c r="I21755">
        <v>134</v>
      </c>
    </row>
    <row r="21756" spans="1:9" x14ac:dyDescent="0.25">
      <c r="A21756">
        <v>395.50196838422579</v>
      </c>
      <c r="B21756">
        <v>367.4092407226417</v>
      </c>
      <c r="C21756">
        <v>0.48543598081241113</v>
      </c>
      <c r="D21756">
        <v>494.03137209999841</v>
      </c>
      <c r="E21756">
        <v>527.06292730566929</v>
      </c>
      <c r="F21756">
        <v>534.06298828125</v>
      </c>
      <c r="G21756">
        <v>161.93768119809101</v>
      </c>
      <c r="H21756" s="2">
        <v>45345.946706053241</v>
      </c>
      <c r="I21756">
        <v>134</v>
      </c>
    </row>
    <row r="21757" spans="1:9" x14ac:dyDescent="0.25">
      <c r="A21757">
        <v>395.75098419211292</v>
      </c>
      <c r="B21757">
        <v>367.70462036132079</v>
      </c>
      <c r="C21757">
        <v>0.43771799040620563</v>
      </c>
      <c r="D21757">
        <v>494.5156860499992</v>
      </c>
      <c r="E21757">
        <v>527.53146365283465</v>
      </c>
      <c r="F21757">
        <v>534.031494140625</v>
      </c>
      <c r="G21757">
        <v>161.96884059904551</v>
      </c>
      <c r="H21757" s="2">
        <v>45345.947223634263</v>
      </c>
      <c r="I21757">
        <v>134</v>
      </c>
    </row>
    <row r="21758" spans="1:9" x14ac:dyDescent="0.25">
      <c r="A21758">
        <v>395.87549209605652</v>
      </c>
      <c r="B21758">
        <v>367.85231018066042</v>
      </c>
      <c r="C21758">
        <v>0.41385899520310282</v>
      </c>
      <c r="D21758">
        <v>495.2578430249996</v>
      </c>
      <c r="E21758">
        <v>527.76573182641732</v>
      </c>
      <c r="F21758">
        <v>534.0157470703125</v>
      </c>
      <c r="G21758">
        <v>161.98442029952281</v>
      </c>
      <c r="H21758" s="2">
        <v>45345.948511423609</v>
      </c>
      <c r="I21758">
        <v>134</v>
      </c>
    </row>
    <row r="21759" spans="1:9" x14ac:dyDescent="0.25">
      <c r="A21759">
        <v>395.9377460480282</v>
      </c>
      <c r="B21759">
        <v>367.92615509033021</v>
      </c>
      <c r="C21759">
        <v>0.40192949760155139</v>
      </c>
      <c r="D21759">
        <v>495.6289215124998</v>
      </c>
      <c r="E21759">
        <v>527.88286591320866</v>
      </c>
      <c r="F21759">
        <v>535.00787353515625</v>
      </c>
      <c r="G21759">
        <v>161.99221014976141</v>
      </c>
      <c r="H21759" s="2">
        <v>45345.948888645828</v>
      </c>
      <c r="I21759">
        <v>134</v>
      </c>
    </row>
    <row r="21760" spans="1:9" x14ac:dyDescent="0.25">
      <c r="A21760">
        <v>395.9688730240141</v>
      </c>
      <c r="B21760">
        <v>367.96307754516511</v>
      </c>
      <c r="C21760">
        <v>0.3959647488007757</v>
      </c>
      <c r="D21760">
        <v>495.8144607562499</v>
      </c>
      <c r="E21760">
        <v>528.44143295660433</v>
      </c>
      <c r="F21760">
        <v>535.50393676757813</v>
      </c>
      <c r="G21760">
        <v>161.99610507488069</v>
      </c>
      <c r="H21760" s="2">
        <v>45345.94941173611</v>
      </c>
      <c r="I21760">
        <v>134</v>
      </c>
    </row>
    <row r="21761" spans="1:9" x14ac:dyDescent="0.25">
      <c r="A21761">
        <v>395.98443651200711</v>
      </c>
      <c r="B21761">
        <v>367.98153877258261</v>
      </c>
      <c r="C21761">
        <v>0.45298237440038791</v>
      </c>
      <c r="D21761">
        <v>495.90723037812501</v>
      </c>
      <c r="E21761">
        <v>528.72071647830217</v>
      </c>
      <c r="F21761">
        <v>535.75196838378906</v>
      </c>
      <c r="G21761">
        <v>161.99805253744029</v>
      </c>
      <c r="H21761" s="2">
        <v>45345.950414837956</v>
      </c>
      <c r="I21761">
        <v>134</v>
      </c>
    </row>
    <row r="21762" spans="1:9" x14ac:dyDescent="0.25">
      <c r="A21762">
        <v>395.49221825600353</v>
      </c>
      <c r="B21762">
        <v>367.99076938629128</v>
      </c>
      <c r="C21762">
        <v>0.44149118720019392</v>
      </c>
      <c r="D21762">
        <v>495.45361518906248</v>
      </c>
      <c r="E21762">
        <v>528.86035823915108</v>
      </c>
      <c r="F21762">
        <v>535.87598419189453</v>
      </c>
      <c r="G21762">
        <v>161.9990262687202</v>
      </c>
      <c r="H21762" s="2">
        <v>45345.95123846065</v>
      </c>
      <c r="I21762">
        <v>134</v>
      </c>
    </row>
    <row r="21763" spans="1:9" x14ac:dyDescent="0.25">
      <c r="A21763">
        <v>395.24610912800182</v>
      </c>
      <c r="B21763">
        <v>367.49538469314558</v>
      </c>
      <c r="C21763">
        <v>0.43574559360009701</v>
      </c>
      <c r="D21763">
        <v>495.22680759453118</v>
      </c>
      <c r="E21763">
        <v>528.93017911957554</v>
      </c>
      <c r="F21763">
        <v>535.93799209594727</v>
      </c>
      <c r="G21763">
        <v>161.99951313436009</v>
      </c>
      <c r="H21763" s="2">
        <v>45345.951390405091</v>
      </c>
      <c r="I21763">
        <v>134</v>
      </c>
    </row>
    <row r="21764" spans="1:9" x14ac:dyDescent="0.25">
      <c r="A21764">
        <v>395.12305456400088</v>
      </c>
      <c r="B21764">
        <v>367.24769234657282</v>
      </c>
      <c r="C21764">
        <v>0.44787279680004849</v>
      </c>
      <c r="D21764">
        <v>495.11340379726562</v>
      </c>
      <c r="E21764">
        <v>528.96508955978777</v>
      </c>
      <c r="F21764">
        <v>535.96899604797363</v>
      </c>
      <c r="G21764">
        <v>161.99975656717999</v>
      </c>
      <c r="H21764" s="2">
        <v>45345.952489918978</v>
      </c>
      <c r="I21764">
        <v>134</v>
      </c>
    </row>
    <row r="21765" spans="1:9" x14ac:dyDescent="0.25">
      <c r="A21765">
        <v>395.06152728200038</v>
      </c>
      <c r="B21765">
        <v>366.62384617328638</v>
      </c>
      <c r="C21765">
        <v>0.46893639840002421</v>
      </c>
      <c r="D21765">
        <v>495.05670189863281</v>
      </c>
      <c r="E21765">
        <v>528.98254477989394</v>
      </c>
      <c r="F21765">
        <v>535.98449802398682</v>
      </c>
      <c r="G21765">
        <v>161.99987828358999</v>
      </c>
      <c r="H21765" s="2">
        <v>45345.952783900473</v>
      </c>
      <c r="I21765">
        <v>134</v>
      </c>
    </row>
    <row r="21766" spans="1:9" x14ac:dyDescent="0.25">
      <c r="A21766">
        <v>395.53076364100019</v>
      </c>
      <c r="B21766">
        <v>367.31192308664322</v>
      </c>
      <c r="C21766">
        <v>0.46946819920001209</v>
      </c>
      <c r="D21766">
        <v>495.0283509493164</v>
      </c>
      <c r="E21766">
        <v>528.99127238994697</v>
      </c>
      <c r="F21766">
        <v>535.99224901199341</v>
      </c>
      <c r="G21766">
        <v>161.99993914179501</v>
      </c>
      <c r="H21766" s="2">
        <v>45345.953472476853</v>
      </c>
      <c r="I21766">
        <v>134</v>
      </c>
    </row>
    <row r="21767" spans="1:9" x14ac:dyDescent="0.25">
      <c r="A21767">
        <v>396.26538182050012</v>
      </c>
      <c r="B21767">
        <v>368.15596154332161</v>
      </c>
      <c r="C21767">
        <v>0.46973409960000601</v>
      </c>
      <c r="D21767">
        <v>495.0141754746582</v>
      </c>
      <c r="E21767">
        <v>528.99563619497349</v>
      </c>
      <c r="F21767">
        <v>535.9961245059967</v>
      </c>
      <c r="G21767">
        <v>161.99996957089749</v>
      </c>
      <c r="H21767" s="2">
        <v>45345.954240347222</v>
      </c>
      <c r="I21767">
        <v>134</v>
      </c>
    </row>
    <row r="21768" spans="1:9" x14ac:dyDescent="0.25">
      <c r="A21768">
        <v>396.63269091025012</v>
      </c>
      <c r="B21768">
        <v>368.5779807716608</v>
      </c>
      <c r="C21768">
        <v>0.48986704980000301</v>
      </c>
      <c r="D21768">
        <v>495.00708773732907</v>
      </c>
      <c r="E21768">
        <v>528.99781809748674</v>
      </c>
      <c r="F21768">
        <v>535.99806225299835</v>
      </c>
      <c r="G21768">
        <v>161.99998478544879</v>
      </c>
      <c r="H21768" s="2">
        <v>45345.955188125001</v>
      </c>
      <c r="I21768">
        <v>134</v>
      </c>
    </row>
    <row r="21769" spans="1:9" x14ac:dyDescent="0.25">
      <c r="A21769">
        <v>396.31634545512497</v>
      </c>
      <c r="B21769">
        <v>368.2889903858304</v>
      </c>
      <c r="C21769">
        <v>0.4649335249000015</v>
      </c>
      <c r="D21769">
        <v>495.00354386866462</v>
      </c>
      <c r="E21769">
        <v>528.99890904874337</v>
      </c>
      <c r="F21769">
        <v>535.99903112649918</v>
      </c>
      <c r="G21769">
        <v>161.99999239272441</v>
      </c>
      <c r="H21769" s="2">
        <v>45345.955620717592</v>
      </c>
      <c r="I21769">
        <v>134</v>
      </c>
    </row>
    <row r="21770" spans="1:9" x14ac:dyDescent="0.25">
      <c r="A21770">
        <v>395.65817272756249</v>
      </c>
      <c r="B21770">
        <v>367.1444951929152</v>
      </c>
      <c r="C21770">
        <v>0.50246676245000077</v>
      </c>
      <c r="D21770">
        <v>495.00177193433228</v>
      </c>
      <c r="E21770">
        <v>528.99945452437169</v>
      </c>
      <c r="F21770">
        <v>535.99951556324959</v>
      </c>
      <c r="G21770">
        <v>161.99999619636219</v>
      </c>
      <c r="H21770" s="2">
        <v>45345.956251770833</v>
      </c>
      <c r="I21770">
        <v>134</v>
      </c>
    </row>
    <row r="21771" spans="1:9" x14ac:dyDescent="0.25">
      <c r="A21771">
        <v>395.32908636378119</v>
      </c>
      <c r="B21771">
        <v>366.5722475964576</v>
      </c>
      <c r="C21771">
        <v>0.45623338122500029</v>
      </c>
      <c r="D21771">
        <v>495.00088596716608</v>
      </c>
      <c r="E21771">
        <v>528.99972726218584</v>
      </c>
      <c r="F21771">
        <v>535.99975778162479</v>
      </c>
      <c r="G21771">
        <v>161.99999809818109</v>
      </c>
      <c r="H21771" s="2">
        <v>45345.957477719909</v>
      </c>
      <c r="I21771">
        <v>134</v>
      </c>
    </row>
    <row r="21772" spans="1:9" x14ac:dyDescent="0.25">
      <c r="A21772">
        <v>395.16454318189062</v>
      </c>
      <c r="B21772">
        <v>366.2861237982288</v>
      </c>
      <c r="C21772">
        <v>0.44311669061250009</v>
      </c>
      <c r="D21772">
        <v>495.00044298358313</v>
      </c>
      <c r="E21772">
        <v>528.99986363109292</v>
      </c>
      <c r="F21772">
        <v>535.9998788908124</v>
      </c>
      <c r="G21772">
        <v>161.99999904909049</v>
      </c>
      <c r="H21772" s="2">
        <v>45345.958163206022</v>
      </c>
      <c r="I21772">
        <v>134</v>
      </c>
    </row>
    <row r="21773" spans="1:9" x14ac:dyDescent="0.25">
      <c r="A21773">
        <v>395.08227159094531</v>
      </c>
      <c r="B21773">
        <v>366.1430618991144</v>
      </c>
      <c r="C21773">
        <v>0.48155834530625008</v>
      </c>
      <c r="D21773">
        <v>495.00022149179148</v>
      </c>
      <c r="E21773">
        <v>528.99993181554646</v>
      </c>
      <c r="F21773">
        <v>535.9999394454062</v>
      </c>
      <c r="G21773">
        <v>162.4999995245453</v>
      </c>
      <c r="H21773" s="2">
        <v>45345.958333622693</v>
      </c>
      <c r="I21773">
        <v>134</v>
      </c>
    </row>
    <row r="21774" spans="1:9" x14ac:dyDescent="0.25">
      <c r="A21774">
        <v>395.04113579547271</v>
      </c>
      <c r="B21774">
        <v>366.0715309495572</v>
      </c>
      <c r="C21774">
        <v>0.47077917265312508</v>
      </c>
      <c r="D21774">
        <v>495.00011074589582</v>
      </c>
      <c r="E21774">
        <v>528.99996590777323</v>
      </c>
      <c r="F21774">
        <v>535.9999697227031</v>
      </c>
      <c r="G21774">
        <v>162.74999976227261</v>
      </c>
      <c r="H21774" s="2">
        <v>45345.95969048611</v>
      </c>
      <c r="I21774">
        <v>134</v>
      </c>
    </row>
    <row r="21775" spans="1:9" x14ac:dyDescent="0.25">
      <c r="A21775">
        <v>395.02056789773633</v>
      </c>
      <c r="B21775">
        <v>366.0357654747786</v>
      </c>
      <c r="C21775">
        <v>0.43038958632656249</v>
      </c>
      <c r="D21775">
        <v>495.00005537294788</v>
      </c>
      <c r="E21775">
        <v>528.99998295388662</v>
      </c>
      <c r="F21775">
        <v>535.99998486135155</v>
      </c>
      <c r="G21775">
        <v>162.87499988113629</v>
      </c>
      <c r="H21775" s="2">
        <v>45345.959729837959</v>
      </c>
      <c r="I21775">
        <v>134</v>
      </c>
    </row>
    <row r="21776" spans="1:9" x14ac:dyDescent="0.25">
      <c r="A21776">
        <v>395.01028394886822</v>
      </c>
      <c r="B21776">
        <v>366.0178827373893</v>
      </c>
      <c r="C21776">
        <v>0.41519479316328128</v>
      </c>
      <c r="D21776">
        <v>495.00002768647391</v>
      </c>
      <c r="E21776">
        <v>528.49999147694325</v>
      </c>
      <c r="F21776">
        <v>535.99999243067577</v>
      </c>
      <c r="G21776">
        <v>162.93749994056819</v>
      </c>
      <c r="H21776" s="2">
        <v>45345.960417245369</v>
      </c>
      <c r="I21776">
        <v>134</v>
      </c>
    </row>
    <row r="21777" spans="1:9" x14ac:dyDescent="0.25">
      <c r="A21777">
        <v>395.00514197443408</v>
      </c>
      <c r="B21777">
        <v>366.00894136869471</v>
      </c>
      <c r="C21777">
        <v>0.42259739658164058</v>
      </c>
      <c r="D21777">
        <v>495.00001384323701</v>
      </c>
      <c r="E21777">
        <v>528.24999573847163</v>
      </c>
      <c r="F21777">
        <v>535.99999621533789</v>
      </c>
      <c r="G21777">
        <v>162.96874997028411</v>
      </c>
      <c r="H21777" s="2">
        <v>45345.961112199067</v>
      </c>
      <c r="I21777">
        <v>134</v>
      </c>
    </row>
    <row r="21778" spans="1:9" x14ac:dyDescent="0.25">
      <c r="A21778">
        <v>395.00257098721698</v>
      </c>
      <c r="B21778">
        <v>366.00447068434733</v>
      </c>
      <c r="C21778">
        <v>0.42629869829082029</v>
      </c>
      <c r="D21778">
        <v>495.00000692161848</v>
      </c>
      <c r="E21778">
        <v>528.12499786923581</v>
      </c>
      <c r="F21778">
        <v>535.99999810766894</v>
      </c>
      <c r="G21778">
        <v>162.98437498514201</v>
      </c>
      <c r="H21778" s="2">
        <v>45345.962275763894</v>
      </c>
      <c r="I21778">
        <v>134</v>
      </c>
    </row>
    <row r="21779" spans="1:9" x14ac:dyDescent="0.25">
      <c r="A21779">
        <v>395.00128549360852</v>
      </c>
      <c r="B21779">
        <v>366.00223534217372</v>
      </c>
      <c r="C21779">
        <v>0.45314934914541022</v>
      </c>
      <c r="D21779">
        <v>495.00000346080918</v>
      </c>
      <c r="E21779">
        <v>528.06249893461791</v>
      </c>
      <c r="F21779">
        <v>535.99999905383447</v>
      </c>
      <c r="G21779">
        <v>162.99218749257099</v>
      </c>
      <c r="H21779" s="2">
        <v>45345.962500740738</v>
      </c>
      <c r="I21779">
        <v>134</v>
      </c>
    </row>
    <row r="21780" spans="1:9" x14ac:dyDescent="0.25">
      <c r="A21780">
        <v>395.00064274680432</v>
      </c>
      <c r="B21780">
        <v>366.00111767108677</v>
      </c>
      <c r="C21780">
        <v>0.44657467457270511</v>
      </c>
      <c r="D21780">
        <v>495.00000173040462</v>
      </c>
      <c r="E21780">
        <v>528.03124946730895</v>
      </c>
      <c r="F21780">
        <v>535.99999952691724</v>
      </c>
      <c r="G21780">
        <v>162.99609374628551</v>
      </c>
      <c r="H21780" s="2">
        <v>45345.963196851852</v>
      </c>
      <c r="I21780">
        <v>134</v>
      </c>
    </row>
    <row r="21781" spans="1:9" x14ac:dyDescent="0.25">
      <c r="A21781">
        <v>395.00032137340207</v>
      </c>
      <c r="B21781">
        <v>366.00055883554342</v>
      </c>
      <c r="C21781">
        <v>0.39328733728635262</v>
      </c>
      <c r="D21781">
        <v>495.00000086520231</v>
      </c>
      <c r="E21781">
        <v>528.01562473365448</v>
      </c>
      <c r="F21781">
        <v>535.99999976345862</v>
      </c>
      <c r="G21781">
        <v>162.99804687314281</v>
      </c>
      <c r="H21781" s="2">
        <v>45345.963889502324</v>
      </c>
      <c r="I21781">
        <v>134</v>
      </c>
    </row>
    <row r="21782" spans="1:9" x14ac:dyDescent="0.25">
      <c r="A21782">
        <v>395.00016068670112</v>
      </c>
      <c r="B21782">
        <v>366.00027941777171</v>
      </c>
      <c r="C21782">
        <v>0.41164366864317631</v>
      </c>
      <c r="D21782">
        <v>494.50000043260121</v>
      </c>
      <c r="E21782">
        <v>528.00781236682724</v>
      </c>
      <c r="F21782">
        <v>535.99999988172931</v>
      </c>
      <c r="G21782">
        <v>162.99902343657141</v>
      </c>
      <c r="H21782" s="2">
        <v>45345.96458428241</v>
      </c>
      <c r="I21782">
        <v>134</v>
      </c>
    </row>
    <row r="21783" spans="1:9" x14ac:dyDescent="0.25">
      <c r="A21783">
        <v>395.00008034335048</v>
      </c>
      <c r="B21783">
        <v>366.50013970888591</v>
      </c>
      <c r="C21783">
        <v>0.43582183432158822</v>
      </c>
      <c r="D21783">
        <v>494.25000021630058</v>
      </c>
      <c r="E21783">
        <v>527.50390618341362</v>
      </c>
      <c r="F21783">
        <v>535.49999994086465</v>
      </c>
      <c r="G21783">
        <v>162.4995117182857</v>
      </c>
      <c r="H21783" s="2">
        <v>45345.965392928243</v>
      </c>
      <c r="I21783">
        <v>134</v>
      </c>
    </row>
    <row r="21784" spans="1:9" x14ac:dyDescent="0.25">
      <c r="A21784">
        <v>395.00004017167532</v>
      </c>
      <c r="B21784">
        <v>366.75006985444293</v>
      </c>
      <c r="C21784">
        <v>0.41291091716079409</v>
      </c>
      <c r="D21784">
        <v>494.12500010815029</v>
      </c>
      <c r="E21784">
        <v>527.25195309170681</v>
      </c>
      <c r="F21784">
        <v>535.24999997043233</v>
      </c>
      <c r="G21784">
        <v>162.24975585914291</v>
      </c>
      <c r="H21784" s="2">
        <v>45345.966636076388</v>
      </c>
      <c r="I21784">
        <v>134</v>
      </c>
    </row>
    <row r="21785" spans="1:9" x14ac:dyDescent="0.25">
      <c r="A21785">
        <v>395.0000200858376</v>
      </c>
      <c r="B21785">
        <v>366.87503492722152</v>
      </c>
      <c r="C21785">
        <v>0.34645545858039711</v>
      </c>
      <c r="D21785">
        <v>494.06250005407509</v>
      </c>
      <c r="E21785">
        <v>527.1259765458534</v>
      </c>
      <c r="F21785">
        <v>535.12499998521616</v>
      </c>
      <c r="G21785">
        <v>162.1248779295714</v>
      </c>
      <c r="H21785" s="2">
        <v>45345.966674282397</v>
      </c>
      <c r="I21785">
        <v>134</v>
      </c>
    </row>
    <row r="21786" spans="1:9" x14ac:dyDescent="0.25">
      <c r="A21786">
        <v>395.0000100429188</v>
      </c>
      <c r="B21786">
        <v>366.93751746361067</v>
      </c>
      <c r="C21786">
        <v>0.39322772929019861</v>
      </c>
      <c r="D21786">
        <v>494.03125002703757</v>
      </c>
      <c r="E21786">
        <v>527.06298827292676</v>
      </c>
      <c r="F21786">
        <v>535.06249999260808</v>
      </c>
      <c r="G21786">
        <v>162.06243896478571</v>
      </c>
      <c r="H21786" s="2">
        <v>45345.967386192133</v>
      </c>
      <c r="I21786">
        <v>134</v>
      </c>
    </row>
    <row r="21787" spans="1:9" x14ac:dyDescent="0.25">
      <c r="A21787">
        <v>395.0000050214594</v>
      </c>
      <c r="B21787">
        <v>366.96875873180528</v>
      </c>
      <c r="C21787">
        <v>0.38661386464509928</v>
      </c>
      <c r="D21787">
        <v>494.01562501351879</v>
      </c>
      <c r="E21787">
        <v>527.03149413646338</v>
      </c>
      <c r="F21787">
        <v>535.03124999630404</v>
      </c>
      <c r="G21787">
        <v>162.03121948239291</v>
      </c>
      <c r="H21787" s="2">
        <v>45345.96805560185</v>
      </c>
      <c r="I21787">
        <v>134</v>
      </c>
    </row>
    <row r="21788" spans="1:9" x14ac:dyDescent="0.25">
      <c r="A21788">
        <v>395.5000025107297</v>
      </c>
      <c r="B21788">
        <v>366.98437936590273</v>
      </c>
      <c r="C21788">
        <v>0.42330693232254968</v>
      </c>
      <c r="D21788">
        <v>494.00781250675942</v>
      </c>
      <c r="E21788">
        <v>527.01574706823169</v>
      </c>
      <c r="F21788">
        <v>535.01562499815202</v>
      </c>
      <c r="G21788">
        <v>162.01560974119641</v>
      </c>
      <c r="H21788" s="2">
        <v>45345.968750300934</v>
      </c>
      <c r="I21788">
        <v>134</v>
      </c>
    </row>
    <row r="21789" spans="1:9" x14ac:dyDescent="0.25">
      <c r="A21789">
        <v>395.75000125536491</v>
      </c>
      <c r="B21789">
        <v>366.99218968295128</v>
      </c>
      <c r="C21789">
        <v>0.42665346616127492</v>
      </c>
      <c r="D21789">
        <v>494.00390625337968</v>
      </c>
      <c r="E21789">
        <v>527.00787353411579</v>
      </c>
      <c r="F21789">
        <v>535.00781249907595</v>
      </c>
      <c r="G21789">
        <v>162.00780487059819</v>
      </c>
      <c r="H21789" s="2">
        <v>45345.969445092589</v>
      </c>
      <c r="I21789">
        <v>134</v>
      </c>
    </row>
    <row r="21790" spans="1:9" x14ac:dyDescent="0.25">
      <c r="A21790">
        <v>395.87500062768243</v>
      </c>
      <c r="B21790">
        <v>366.99609484147572</v>
      </c>
      <c r="C21790">
        <v>0.48832673308063751</v>
      </c>
      <c r="D21790">
        <v>494.00195312668978</v>
      </c>
      <c r="E21790">
        <v>527.00393676705789</v>
      </c>
      <c r="F21790">
        <v>535.00390624953798</v>
      </c>
      <c r="G21790">
        <v>162.0039024352991</v>
      </c>
      <c r="H21790" s="2">
        <v>45345.970580636567</v>
      </c>
      <c r="I21790">
        <v>134</v>
      </c>
    </row>
    <row r="21791" spans="1:9" x14ac:dyDescent="0.25">
      <c r="A21791">
        <v>395.43750031384121</v>
      </c>
      <c r="B21791">
        <v>366.99804742073792</v>
      </c>
      <c r="C21791">
        <v>0.44916336654031869</v>
      </c>
      <c r="D21791">
        <v>494.00097656334492</v>
      </c>
      <c r="E21791">
        <v>527.00196838352895</v>
      </c>
      <c r="F21791">
        <v>535.00195312476899</v>
      </c>
      <c r="G21791">
        <v>162.00195121764949</v>
      </c>
      <c r="H21791" s="2">
        <v>45345.970833472224</v>
      </c>
      <c r="I21791">
        <v>134</v>
      </c>
    </row>
    <row r="21792" spans="1:9" x14ac:dyDescent="0.25">
      <c r="A21792">
        <v>395.21875015692058</v>
      </c>
      <c r="B21792">
        <v>366.99902371036887</v>
      </c>
      <c r="C21792">
        <v>0.46458168327015942</v>
      </c>
      <c r="D21792">
        <v>494.00048828167252</v>
      </c>
      <c r="E21792">
        <v>527.00098419176447</v>
      </c>
      <c r="F21792">
        <v>535.00097656238449</v>
      </c>
      <c r="G21792">
        <v>162.0009756088248</v>
      </c>
      <c r="H21792" s="2">
        <v>45345.971529409719</v>
      </c>
      <c r="I21792">
        <v>134</v>
      </c>
    </row>
    <row r="21793" spans="1:9" x14ac:dyDescent="0.25">
      <c r="A21793">
        <v>395.60937507846029</v>
      </c>
      <c r="B21793">
        <v>366.49951185518438</v>
      </c>
      <c r="C21793">
        <v>0.44729084163507971</v>
      </c>
      <c r="D21793">
        <v>494.00024414083617</v>
      </c>
      <c r="E21793">
        <v>527.00049209588224</v>
      </c>
      <c r="F21793">
        <v>535.00048828119225</v>
      </c>
      <c r="G21793">
        <v>162.00048780441239</v>
      </c>
      <c r="H21793" s="2">
        <v>45345.972420150472</v>
      </c>
      <c r="I21793">
        <v>134</v>
      </c>
    </row>
    <row r="21794" spans="1:9" x14ac:dyDescent="0.25">
      <c r="A21794">
        <v>395.80468753923009</v>
      </c>
      <c r="B21794">
        <v>366.24975592759222</v>
      </c>
      <c r="C21794">
        <v>0.49864542081753988</v>
      </c>
      <c r="D21794">
        <v>494.00012207041812</v>
      </c>
      <c r="E21794">
        <v>527.00024604794112</v>
      </c>
      <c r="F21794">
        <v>535.00024414059612</v>
      </c>
      <c r="G21794">
        <v>162.00024390220619</v>
      </c>
      <c r="H21794" s="2">
        <v>45345.973580648148</v>
      </c>
      <c r="I21794">
        <v>134</v>
      </c>
    </row>
    <row r="21795" spans="1:9" x14ac:dyDescent="0.25">
      <c r="A21795">
        <v>395.40234376961507</v>
      </c>
      <c r="B21795">
        <v>366.12487796379611</v>
      </c>
      <c r="C21795">
        <v>0.48932271040877001</v>
      </c>
      <c r="D21795">
        <v>494.00006103520911</v>
      </c>
      <c r="E21795">
        <v>527.00012302397056</v>
      </c>
      <c r="F21795">
        <v>535.00012207029806</v>
      </c>
      <c r="G21795">
        <v>162.0001219511031</v>
      </c>
      <c r="H21795" s="2">
        <v>45345.973618530094</v>
      </c>
      <c r="I21795">
        <v>134</v>
      </c>
    </row>
    <row r="21796" spans="1:9" x14ac:dyDescent="0.25">
      <c r="A21796">
        <v>395.20117188480748</v>
      </c>
      <c r="B21796">
        <v>366.06243898189803</v>
      </c>
      <c r="C21796">
        <v>0.454661355204385</v>
      </c>
      <c r="D21796">
        <v>494.0000305176045</v>
      </c>
      <c r="E21796">
        <v>527.00006151198522</v>
      </c>
      <c r="F21796">
        <v>535.00006103514897</v>
      </c>
      <c r="G21796">
        <v>162.00006097555149</v>
      </c>
      <c r="H21796" s="2">
        <v>45345.974306087963</v>
      </c>
      <c r="I21796">
        <v>134</v>
      </c>
    </row>
    <row r="21797" spans="1:9" x14ac:dyDescent="0.25">
      <c r="A21797">
        <v>395.10058594240382</v>
      </c>
      <c r="B21797">
        <v>366.03121949094901</v>
      </c>
      <c r="C21797">
        <v>0.46733067760219249</v>
      </c>
      <c r="D21797">
        <v>494.00001525880231</v>
      </c>
      <c r="E21797">
        <v>527.00003075599261</v>
      </c>
      <c r="F21797">
        <v>535.00003051757449</v>
      </c>
      <c r="G21797">
        <v>162.0000304877758</v>
      </c>
      <c r="H21797" s="2">
        <v>45345.975452175917</v>
      </c>
      <c r="I21797">
        <v>134</v>
      </c>
    </row>
    <row r="21798" spans="1:9" x14ac:dyDescent="0.25">
      <c r="A21798">
        <v>395.05029297120188</v>
      </c>
      <c r="B21798">
        <v>366.01560974547448</v>
      </c>
      <c r="C21798">
        <v>0.47366533880109618</v>
      </c>
      <c r="D21798">
        <v>494.50000762940113</v>
      </c>
      <c r="E21798">
        <v>527.00001537799631</v>
      </c>
      <c r="F21798">
        <v>535.00001525878724</v>
      </c>
      <c r="G21798">
        <v>162.0000152438879</v>
      </c>
      <c r="H21798" s="2">
        <v>45345.975695775473</v>
      </c>
      <c r="I21798">
        <v>134</v>
      </c>
    </row>
    <row r="21799" spans="1:9" x14ac:dyDescent="0.25">
      <c r="A21799">
        <v>395.02514648560089</v>
      </c>
      <c r="B21799">
        <v>366.00780487273732</v>
      </c>
      <c r="C21799">
        <v>0.4368326694005481</v>
      </c>
      <c r="D21799">
        <v>494.75000381470062</v>
      </c>
      <c r="E21799">
        <v>527.00000768899815</v>
      </c>
      <c r="F21799">
        <v>535.00000762939362</v>
      </c>
      <c r="G21799">
        <v>162.00000762194401</v>
      </c>
      <c r="H21799" s="2">
        <v>45345.976389571762</v>
      </c>
      <c r="I21799">
        <v>134</v>
      </c>
    </row>
    <row r="21800" spans="1:9" x14ac:dyDescent="0.25">
      <c r="A21800">
        <v>395.0125732428005</v>
      </c>
      <c r="B21800">
        <v>366.00390243636872</v>
      </c>
      <c r="C21800">
        <v>0.43341633470027408</v>
      </c>
      <c r="D21800">
        <v>494.87500190735028</v>
      </c>
      <c r="E21800">
        <v>527.00000384449913</v>
      </c>
      <c r="F21800">
        <v>535.00000381469681</v>
      </c>
      <c r="G21800">
        <v>162.000003810972</v>
      </c>
      <c r="H21800" s="2">
        <v>45345.977506423609</v>
      </c>
      <c r="I21800">
        <v>134</v>
      </c>
    </row>
    <row r="21801" spans="1:9" x14ac:dyDescent="0.25">
      <c r="A21801">
        <v>395.00628662140019</v>
      </c>
      <c r="B21801">
        <v>366.00195121818427</v>
      </c>
      <c r="C21801">
        <v>0.45670816735013697</v>
      </c>
      <c r="D21801">
        <v>494.93750095367511</v>
      </c>
      <c r="E21801">
        <v>527.00000192224957</v>
      </c>
      <c r="F21801">
        <v>535.00000190734841</v>
      </c>
      <c r="G21801">
        <v>162.00000190548599</v>
      </c>
      <c r="H21801" s="2">
        <v>45345.977780057867</v>
      </c>
      <c r="I21801">
        <v>134</v>
      </c>
    </row>
    <row r="21802" spans="1:9" x14ac:dyDescent="0.25">
      <c r="A21802">
        <v>395.00314331070012</v>
      </c>
      <c r="B21802">
        <v>366.50097560909222</v>
      </c>
      <c r="C21802">
        <v>0.46835408367506848</v>
      </c>
      <c r="D21802">
        <v>494.96875047683761</v>
      </c>
      <c r="E21802">
        <v>527.00000096112478</v>
      </c>
      <c r="F21802">
        <v>535.0000009536742</v>
      </c>
      <c r="G21802">
        <v>162.00000095274299</v>
      </c>
      <c r="H21802" s="2">
        <v>45345.978472754628</v>
      </c>
      <c r="I21802">
        <v>134</v>
      </c>
    </row>
    <row r="21803" spans="1:9" x14ac:dyDescent="0.25">
      <c r="A21803">
        <v>395.00157165535012</v>
      </c>
      <c r="B21803">
        <v>366.75048780454608</v>
      </c>
      <c r="C21803">
        <v>0.50917704183753432</v>
      </c>
      <c r="D21803">
        <v>494.98437523841881</v>
      </c>
      <c r="E21803">
        <v>527.50000048056245</v>
      </c>
      <c r="F21803">
        <v>535.00000047683716</v>
      </c>
      <c r="G21803">
        <v>162.0000004763715</v>
      </c>
      <c r="H21803" s="2">
        <v>45345.97916761574</v>
      </c>
      <c r="I21803">
        <v>134</v>
      </c>
    </row>
    <row r="21804" spans="1:9" x14ac:dyDescent="0.25">
      <c r="A21804">
        <v>395.00078582767497</v>
      </c>
      <c r="B21804">
        <v>366.87524390227298</v>
      </c>
      <c r="C21804">
        <v>0.46958852091876713</v>
      </c>
      <c r="D21804">
        <v>494.9921876192094</v>
      </c>
      <c r="E21804">
        <v>527.75000024028122</v>
      </c>
      <c r="F21804">
        <v>535.00000023841858</v>
      </c>
      <c r="G21804">
        <v>162.00000023818569</v>
      </c>
      <c r="H21804" s="2">
        <v>45345.980525694453</v>
      </c>
      <c r="I21804">
        <v>134</v>
      </c>
    </row>
    <row r="21805" spans="1:9" x14ac:dyDescent="0.25">
      <c r="A21805">
        <v>395.50039291383752</v>
      </c>
      <c r="B21805">
        <v>366.93762195113652</v>
      </c>
      <c r="C21805">
        <v>0.49479426045938357</v>
      </c>
      <c r="D21805">
        <v>495.4960938096047</v>
      </c>
      <c r="E21805">
        <v>527.87500012014061</v>
      </c>
      <c r="F21805">
        <v>535.00000011920929</v>
      </c>
      <c r="G21805">
        <v>162.0000001190929</v>
      </c>
      <c r="H21805" s="2">
        <v>45345.980564618047</v>
      </c>
      <c r="I21805">
        <v>134</v>
      </c>
    </row>
    <row r="21806" spans="1:9" x14ac:dyDescent="0.25">
      <c r="A21806">
        <v>395.75019645691867</v>
      </c>
      <c r="B21806">
        <v>366.96881097556832</v>
      </c>
      <c r="C21806">
        <v>0.48239713022969177</v>
      </c>
      <c r="D21806">
        <v>495.74804690480232</v>
      </c>
      <c r="E21806">
        <v>528.43750006007031</v>
      </c>
      <c r="F21806">
        <v>535.00000005960464</v>
      </c>
      <c r="G21806">
        <v>162.00000005954641</v>
      </c>
      <c r="H21806" s="2">
        <v>45345.981253206017</v>
      </c>
      <c r="I21806">
        <v>134</v>
      </c>
    </row>
    <row r="21807" spans="1:9" x14ac:dyDescent="0.25">
      <c r="A21807">
        <v>395.87509822845942</v>
      </c>
      <c r="B21807">
        <v>366.9844054877841</v>
      </c>
      <c r="C21807">
        <v>0.46119856511484592</v>
      </c>
      <c r="D21807">
        <v>495.87402345240122</v>
      </c>
      <c r="E21807">
        <v>528.71875003003515</v>
      </c>
      <c r="F21807">
        <v>535.00000002980232</v>
      </c>
      <c r="G21807">
        <v>162.00000002977319</v>
      </c>
      <c r="H21807" s="2">
        <v>45345.981978101852</v>
      </c>
      <c r="I21807">
        <v>134</v>
      </c>
    </row>
    <row r="21808" spans="1:9" x14ac:dyDescent="0.25">
      <c r="A21808">
        <v>395.93754911422968</v>
      </c>
      <c r="B21808">
        <v>366.99220274389211</v>
      </c>
      <c r="C21808">
        <v>0.49059928255742302</v>
      </c>
      <c r="D21808">
        <v>495.93701172620058</v>
      </c>
      <c r="E21808">
        <v>528.85937501501758</v>
      </c>
      <c r="F21808">
        <v>535.00000001490116</v>
      </c>
      <c r="G21808">
        <v>162.00000001488661</v>
      </c>
      <c r="H21808" s="2">
        <v>45345.983264664363</v>
      </c>
      <c r="I21808">
        <v>134</v>
      </c>
    </row>
    <row r="21809" spans="1:9" x14ac:dyDescent="0.25">
      <c r="A21809">
        <v>395.96877455711478</v>
      </c>
      <c r="B21809">
        <v>366.996101371946</v>
      </c>
      <c r="C21809">
        <v>0.51529964127871153</v>
      </c>
      <c r="D21809">
        <v>495.96850586310029</v>
      </c>
      <c r="E21809">
        <v>528.92968750750879</v>
      </c>
      <c r="F21809">
        <v>535.00000000745058</v>
      </c>
      <c r="G21809">
        <v>162.0000000074433</v>
      </c>
      <c r="H21809" s="2">
        <v>45345.983342384257</v>
      </c>
      <c r="I21809">
        <v>134</v>
      </c>
    </row>
    <row r="21810" spans="1:9" x14ac:dyDescent="0.25">
      <c r="A21810">
        <v>395.98438727855739</v>
      </c>
      <c r="B21810">
        <v>366.498050685973</v>
      </c>
      <c r="C21810">
        <v>0.45264982063935583</v>
      </c>
      <c r="D21810">
        <v>495.98425293155009</v>
      </c>
      <c r="E21810">
        <v>528.96484375375439</v>
      </c>
      <c r="F21810">
        <v>535.00000000372529</v>
      </c>
      <c r="G21810">
        <v>162.00000000372171</v>
      </c>
      <c r="H21810" s="2">
        <v>45345.984028090279</v>
      </c>
      <c r="I21810">
        <v>134</v>
      </c>
    </row>
    <row r="21811" spans="1:9" x14ac:dyDescent="0.25">
      <c r="A21811">
        <v>395.4921936392787</v>
      </c>
      <c r="B21811">
        <v>366.2490253429865</v>
      </c>
      <c r="C21811">
        <v>0.45632491031967792</v>
      </c>
      <c r="D21811">
        <v>495.99212646577507</v>
      </c>
      <c r="E21811">
        <v>528.9824218768772</v>
      </c>
      <c r="F21811">
        <v>535.00000000186265</v>
      </c>
      <c r="G21811">
        <v>162.0000000018608</v>
      </c>
      <c r="H21811" s="2">
        <v>45345.984722962959</v>
      </c>
      <c r="I21811">
        <v>134</v>
      </c>
    </row>
    <row r="21812" spans="1:9" x14ac:dyDescent="0.25">
      <c r="A21812">
        <v>395.74609681963932</v>
      </c>
      <c r="B21812">
        <v>366.12451267149322</v>
      </c>
      <c r="C21812">
        <v>0.51816245515983894</v>
      </c>
      <c r="D21812">
        <v>495.99606323288748</v>
      </c>
      <c r="E21812">
        <v>528.9912109384386</v>
      </c>
      <c r="F21812">
        <v>535.00000000093132</v>
      </c>
      <c r="G21812">
        <v>162.00000000093041</v>
      </c>
      <c r="H21812" s="2">
        <v>45345.985807604156</v>
      </c>
      <c r="I21812">
        <v>134</v>
      </c>
    </row>
    <row r="21813" spans="1:9" x14ac:dyDescent="0.25">
      <c r="A21813">
        <v>395.87304840981972</v>
      </c>
      <c r="B21813">
        <v>366.56225633574661</v>
      </c>
      <c r="C21813">
        <v>0.51908122757991948</v>
      </c>
      <c r="D21813">
        <v>495.99803161644382</v>
      </c>
      <c r="E21813">
        <v>528.9956054692193</v>
      </c>
      <c r="F21813">
        <v>535.50000000046566</v>
      </c>
      <c r="G21813">
        <v>162.00000000046521</v>
      </c>
      <c r="H21813" s="2">
        <v>45345.986424745373</v>
      </c>
      <c r="I21813">
        <v>134</v>
      </c>
    </row>
    <row r="21814" spans="1:9" x14ac:dyDescent="0.25">
      <c r="A21814">
        <v>395.9365242049098</v>
      </c>
      <c r="B21814">
        <v>366.28112816787331</v>
      </c>
      <c r="C21814">
        <v>0.49954061378995968</v>
      </c>
      <c r="D21814">
        <v>495.99901580822188</v>
      </c>
      <c r="E21814">
        <v>528.99780273460965</v>
      </c>
      <c r="F21814">
        <v>535.75000000023283</v>
      </c>
      <c r="G21814">
        <v>162.0000000002326</v>
      </c>
      <c r="H21814" s="2">
        <v>45345.987213657398</v>
      </c>
      <c r="I21814">
        <v>134</v>
      </c>
    </row>
    <row r="21815" spans="1:9" x14ac:dyDescent="0.25">
      <c r="A21815">
        <v>395.9682621024549</v>
      </c>
      <c r="B21815">
        <v>366.14056408393662</v>
      </c>
      <c r="C21815">
        <v>0.46477030689497989</v>
      </c>
      <c r="D21815">
        <v>495.99950790411089</v>
      </c>
      <c r="E21815">
        <v>528.99890136730482</v>
      </c>
      <c r="F21815">
        <v>535.87500000011642</v>
      </c>
      <c r="G21815">
        <v>162.0000000001163</v>
      </c>
      <c r="H21815" s="2">
        <v>45345.987512083331</v>
      </c>
      <c r="I21815">
        <v>134</v>
      </c>
    </row>
    <row r="21816" spans="1:9" x14ac:dyDescent="0.25">
      <c r="A21816">
        <v>395.98413105122751</v>
      </c>
      <c r="B21816">
        <v>366.07028204196831</v>
      </c>
      <c r="C21816">
        <v>0.44738515344749002</v>
      </c>
      <c r="D21816">
        <v>495.99975395205553</v>
      </c>
      <c r="E21816">
        <v>528.99945068365241</v>
      </c>
      <c r="F21816">
        <v>535.93750000005821</v>
      </c>
      <c r="G21816">
        <v>162.00000000005821</v>
      </c>
      <c r="H21816" s="2">
        <v>45345.988555810189</v>
      </c>
      <c r="I21816">
        <v>134</v>
      </c>
    </row>
    <row r="21817" spans="1:9" x14ac:dyDescent="0.25">
      <c r="A21817">
        <v>395.99206552561373</v>
      </c>
      <c r="B21817">
        <v>367.03514102098421</v>
      </c>
      <c r="C21817">
        <v>0.44369257672374501</v>
      </c>
      <c r="D21817">
        <v>495.99987697602768</v>
      </c>
      <c r="E21817">
        <v>528.99972534182621</v>
      </c>
      <c r="F21817">
        <v>535.9687500000291</v>
      </c>
      <c r="G21817">
        <v>162.0000000000291</v>
      </c>
      <c r="H21817" s="2">
        <v>45345.988890034721</v>
      </c>
      <c r="I21817">
        <v>134</v>
      </c>
    </row>
    <row r="21818" spans="1:9" x14ac:dyDescent="0.25">
      <c r="A21818">
        <v>395.99603276280692</v>
      </c>
      <c r="B21818">
        <v>367.51757051049208</v>
      </c>
      <c r="C21818">
        <v>0.46184628836187253</v>
      </c>
      <c r="D21818">
        <v>495.99993848801392</v>
      </c>
      <c r="E21818">
        <v>528.9998626709131</v>
      </c>
      <c r="F21818">
        <v>535.98437500001455</v>
      </c>
      <c r="G21818">
        <v>162.00000000001461</v>
      </c>
      <c r="H21818" s="2">
        <v>45345.989583657407</v>
      </c>
      <c r="I21818">
        <v>134</v>
      </c>
    </row>
    <row r="21819" spans="1:9" x14ac:dyDescent="0.25">
      <c r="A21819">
        <v>395.99801638140337</v>
      </c>
      <c r="B21819">
        <v>367.75878525524598</v>
      </c>
      <c r="C21819">
        <v>0.5059231441809362</v>
      </c>
      <c r="D21819">
        <v>495.99996924400688</v>
      </c>
      <c r="E21819">
        <v>528.99993133545649</v>
      </c>
      <c r="F21819">
        <v>535.99218750000728</v>
      </c>
      <c r="G21819">
        <v>162.0000000000073</v>
      </c>
      <c r="H21819" s="2">
        <v>45345.990639328702</v>
      </c>
      <c r="I21819">
        <v>134</v>
      </c>
    </row>
    <row r="21820" spans="1:9" x14ac:dyDescent="0.25">
      <c r="A21820">
        <v>395.99900819070172</v>
      </c>
      <c r="B21820">
        <v>367.87939262762302</v>
      </c>
      <c r="C21820">
        <v>0.44796157209046811</v>
      </c>
      <c r="D21820">
        <v>495.99998462200352</v>
      </c>
      <c r="E21820">
        <v>528.99996566772825</v>
      </c>
      <c r="F21820">
        <v>535.99609375000364</v>
      </c>
      <c r="G21820">
        <v>162.00000000000361</v>
      </c>
      <c r="H21820" s="2">
        <v>45345.990972326392</v>
      </c>
      <c r="I21820">
        <v>134</v>
      </c>
    </row>
    <row r="21821" spans="1:9" x14ac:dyDescent="0.25">
      <c r="A21821">
        <v>395.99950409535091</v>
      </c>
      <c r="B21821">
        <v>367.93969631381151</v>
      </c>
      <c r="C21821">
        <v>0.47398078604523408</v>
      </c>
      <c r="D21821">
        <v>495.99999231100168</v>
      </c>
      <c r="E21821">
        <v>528.99998283386412</v>
      </c>
      <c r="F21821">
        <v>535.99804687500182</v>
      </c>
      <c r="G21821">
        <v>162.00000000000179</v>
      </c>
      <c r="H21821" s="2">
        <v>45345.991667013892</v>
      </c>
      <c r="I21821">
        <v>134</v>
      </c>
    </row>
    <row r="21822" spans="1:9" x14ac:dyDescent="0.25">
      <c r="A21822">
        <v>395.99975204767537</v>
      </c>
      <c r="B21822">
        <v>367.96984815690581</v>
      </c>
      <c r="C21822">
        <v>0.45699039302261701</v>
      </c>
      <c r="D21822">
        <v>495.49999615550092</v>
      </c>
      <c r="E21822">
        <v>528.99999141693206</v>
      </c>
      <c r="F21822">
        <v>535.99902343750091</v>
      </c>
      <c r="G21822">
        <v>162.00000000000091</v>
      </c>
      <c r="H21822" s="2">
        <v>45345.992361875004</v>
      </c>
      <c r="I21822">
        <v>134</v>
      </c>
    </row>
    <row r="21823" spans="1:9" x14ac:dyDescent="0.25">
      <c r="A21823">
        <v>395.99987602383771</v>
      </c>
      <c r="B21823">
        <v>367.48492407845288</v>
      </c>
      <c r="C21823">
        <v>0.4684951965113085</v>
      </c>
      <c r="D21823">
        <v>495.24999807775038</v>
      </c>
      <c r="E21823">
        <v>528.99999570846603</v>
      </c>
      <c r="F21823">
        <v>535.99951171875045</v>
      </c>
      <c r="G21823">
        <v>162.00000000000051</v>
      </c>
      <c r="H21823" s="2">
        <v>45345.993058020831</v>
      </c>
      <c r="I21823">
        <v>134</v>
      </c>
    </row>
    <row r="21824" spans="1:9" x14ac:dyDescent="0.25">
      <c r="A21824">
        <v>395.99993801191891</v>
      </c>
      <c r="B21824">
        <v>367.24246203922638</v>
      </c>
      <c r="C21824">
        <v>0.43424759825565429</v>
      </c>
      <c r="D21824">
        <v>495.12499903887522</v>
      </c>
      <c r="E21824">
        <v>528.99999785423302</v>
      </c>
      <c r="F21824">
        <v>535.99975585937523</v>
      </c>
      <c r="G21824">
        <v>162.0000000000002</v>
      </c>
      <c r="H21824" s="2">
        <v>45345.994417002323</v>
      </c>
      <c r="I21824">
        <v>134</v>
      </c>
    </row>
    <row r="21825" spans="1:9" x14ac:dyDescent="0.25">
      <c r="A21825">
        <v>395.99996900595937</v>
      </c>
      <c r="B21825">
        <v>367.12123101961322</v>
      </c>
      <c r="C21825">
        <v>0.41212379912782721</v>
      </c>
      <c r="D21825">
        <v>495.06249951943761</v>
      </c>
      <c r="E21825">
        <v>528.99999892711651</v>
      </c>
      <c r="F21825">
        <v>535.99987792968761</v>
      </c>
      <c r="G21825">
        <v>162.00000000000011</v>
      </c>
      <c r="H21825" s="2">
        <v>45345.994458807872</v>
      </c>
      <c r="I21825">
        <v>134</v>
      </c>
    </row>
    <row r="21826" spans="1:9" x14ac:dyDescent="0.25">
      <c r="A21826">
        <v>395.99998450297971</v>
      </c>
      <c r="B21826">
        <v>367.06061550980661</v>
      </c>
      <c r="C21826">
        <v>0.45106189956391363</v>
      </c>
      <c r="D21826">
        <v>495.03124975971878</v>
      </c>
      <c r="E21826">
        <v>528.9999994635582</v>
      </c>
      <c r="F21826">
        <v>535.99993896484375</v>
      </c>
      <c r="G21826">
        <v>162.00000000000011</v>
      </c>
      <c r="H21826" s="2">
        <v>45345.995139305553</v>
      </c>
      <c r="I21826">
        <v>134</v>
      </c>
    </row>
    <row r="21827" spans="1:9" x14ac:dyDescent="0.25">
      <c r="A21827">
        <v>395.99999225148991</v>
      </c>
      <c r="B21827">
        <v>367.03030775490328</v>
      </c>
      <c r="C21827">
        <v>0.43053094978195677</v>
      </c>
      <c r="D21827">
        <v>495.01562487985939</v>
      </c>
      <c r="E21827">
        <v>528.9999997317791</v>
      </c>
      <c r="F21827">
        <v>535.99996948242188</v>
      </c>
      <c r="G21827">
        <v>162</v>
      </c>
      <c r="H21827" s="2">
        <v>45345.995965034723</v>
      </c>
      <c r="I21827">
        <v>134</v>
      </c>
    </row>
    <row r="21828" spans="1:9" x14ac:dyDescent="0.25">
      <c r="A21828">
        <v>395.99999612574487</v>
      </c>
      <c r="B21828">
        <v>367.01515387745172</v>
      </c>
      <c r="C21828">
        <v>0.41026547489097842</v>
      </c>
      <c r="D21828">
        <v>495.00781243992969</v>
      </c>
      <c r="E21828">
        <v>528.49999986588955</v>
      </c>
      <c r="F21828">
        <v>535.99998474121094</v>
      </c>
      <c r="G21828">
        <v>162</v>
      </c>
      <c r="H21828" s="2">
        <v>45345.996529976852</v>
      </c>
      <c r="I21828">
        <v>134</v>
      </c>
    </row>
    <row r="21829" spans="1:9" x14ac:dyDescent="0.25">
      <c r="A21829">
        <v>395.99999806287252</v>
      </c>
      <c r="B21829">
        <v>367.00757693872578</v>
      </c>
      <c r="C21829">
        <v>0.42513273744548918</v>
      </c>
      <c r="D21829">
        <v>495.00390621996479</v>
      </c>
      <c r="E21829">
        <v>528.24999993294477</v>
      </c>
      <c r="F21829">
        <v>535.99999237060547</v>
      </c>
      <c r="G21829">
        <v>162</v>
      </c>
      <c r="H21829" s="2">
        <v>45345.997222465281</v>
      </c>
      <c r="I21829">
        <v>134</v>
      </c>
    </row>
    <row r="21830" spans="1:9" x14ac:dyDescent="0.25">
      <c r="A21830">
        <v>395.49999903143618</v>
      </c>
      <c r="B21830">
        <v>367.00378846936292</v>
      </c>
      <c r="C21830">
        <v>0.38256636872274458</v>
      </c>
      <c r="D21830">
        <v>495.00195310998242</v>
      </c>
      <c r="E21830">
        <v>528.12499996647239</v>
      </c>
      <c r="F21830">
        <v>535.49999618530273</v>
      </c>
      <c r="G21830">
        <v>162</v>
      </c>
      <c r="H21830" s="2">
        <v>45345.99844398148</v>
      </c>
      <c r="I21830">
        <v>134</v>
      </c>
    </row>
    <row r="21831" spans="1:9" x14ac:dyDescent="0.25">
      <c r="A21831">
        <v>395.24999951571812</v>
      </c>
      <c r="B21831">
        <v>367.00189423468152</v>
      </c>
      <c r="C21831">
        <v>0.44628318436137232</v>
      </c>
      <c r="D21831">
        <v>495.00097655499121</v>
      </c>
      <c r="E21831">
        <v>528.06249998323619</v>
      </c>
      <c r="F21831">
        <v>535.24999809265137</v>
      </c>
      <c r="G21831">
        <v>162</v>
      </c>
      <c r="H21831" s="2">
        <v>45345.998613321761</v>
      </c>
      <c r="I21831">
        <v>134</v>
      </c>
    </row>
    <row r="21832" spans="1:9" x14ac:dyDescent="0.25">
      <c r="A21832">
        <v>395.12499975785909</v>
      </c>
      <c r="B21832">
        <v>367.00094711734067</v>
      </c>
      <c r="C21832">
        <v>0.45814159218068617</v>
      </c>
      <c r="D21832">
        <v>494.50048827749561</v>
      </c>
      <c r="E21832">
        <v>528.0312499916181</v>
      </c>
      <c r="F21832">
        <v>535.12499904632568</v>
      </c>
      <c r="G21832">
        <v>162</v>
      </c>
      <c r="H21832" s="2">
        <v>45345.999952800928</v>
      </c>
      <c r="I21832">
        <v>134</v>
      </c>
    </row>
    <row r="21833" spans="1:9" x14ac:dyDescent="0.25">
      <c r="A21833">
        <v>395.06249987892949</v>
      </c>
      <c r="B21833">
        <v>366.50047355867042</v>
      </c>
      <c r="C21833">
        <v>0.45907079609034313</v>
      </c>
      <c r="D21833">
        <v>494.2502441387478</v>
      </c>
      <c r="E21833">
        <v>527.51562499580905</v>
      </c>
      <c r="F21833">
        <v>534.56249952316284</v>
      </c>
      <c r="G21833">
        <v>161.5</v>
      </c>
      <c r="H21833" s="2">
        <v>45346.000000381937</v>
      </c>
      <c r="I21833">
        <v>134</v>
      </c>
    </row>
    <row r="21834" spans="1:9" x14ac:dyDescent="0.25">
      <c r="A21834">
        <v>395.53124993946477</v>
      </c>
      <c r="B21834">
        <v>366.25023677933518</v>
      </c>
      <c r="C21834">
        <v>0.46453539804517152</v>
      </c>
      <c r="D21834">
        <v>494.1251220693739</v>
      </c>
      <c r="E21834">
        <v>527.25781249790452</v>
      </c>
      <c r="F21834">
        <v>534.28124976158142</v>
      </c>
      <c r="G21834">
        <v>161.25</v>
      </c>
      <c r="H21834" s="2">
        <v>45346.001364814823</v>
      </c>
      <c r="I21834">
        <v>134</v>
      </c>
    </row>
    <row r="21835" spans="1:9" x14ac:dyDescent="0.25">
      <c r="A21835">
        <v>395.76562496973241</v>
      </c>
      <c r="B21835">
        <v>366.12511838966759</v>
      </c>
      <c r="C21835">
        <v>0.47226769902258581</v>
      </c>
      <c r="D21835">
        <v>494.06256103468701</v>
      </c>
      <c r="E21835">
        <v>527.12890624895226</v>
      </c>
      <c r="F21835">
        <v>534.14062488079071</v>
      </c>
      <c r="G21835">
        <v>161.125</v>
      </c>
      <c r="H21835" s="2">
        <v>45346.001404652779</v>
      </c>
      <c r="I21835">
        <v>134</v>
      </c>
    </row>
    <row r="21836" spans="1:9" x14ac:dyDescent="0.25">
      <c r="A21836">
        <v>395.88281248486618</v>
      </c>
      <c r="B21836">
        <v>366.0625591948338</v>
      </c>
      <c r="C21836">
        <v>0.43113384951129291</v>
      </c>
      <c r="D21836">
        <v>494.03128051734348</v>
      </c>
      <c r="E21836">
        <v>527.06445312447613</v>
      </c>
      <c r="F21836">
        <v>534.07031244039536</v>
      </c>
      <c r="G21836">
        <v>161.0625</v>
      </c>
      <c r="H21836" s="2">
        <v>45346.002492025473</v>
      </c>
      <c r="I21836">
        <v>134</v>
      </c>
    </row>
    <row r="21837" spans="1:9" x14ac:dyDescent="0.25">
      <c r="A21837">
        <v>395.94140624243312</v>
      </c>
      <c r="B21837">
        <v>366.03127959741693</v>
      </c>
      <c r="C21837">
        <v>0.53556692475564649</v>
      </c>
      <c r="D21837">
        <v>494.01564025867168</v>
      </c>
      <c r="E21837">
        <v>527.03222656223807</v>
      </c>
      <c r="F21837">
        <v>534.03515622019768</v>
      </c>
      <c r="G21837">
        <v>161.03125</v>
      </c>
      <c r="H21837" s="2">
        <v>45346.002778634262</v>
      </c>
      <c r="I21837">
        <v>134</v>
      </c>
    </row>
    <row r="21838" spans="1:9" x14ac:dyDescent="0.25">
      <c r="A21838">
        <v>395.97070312121662</v>
      </c>
      <c r="B21838">
        <v>365.51563979870838</v>
      </c>
      <c r="C21838">
        <v>0.50778346237782324</v>
      </c>
      <c r="D21838">
        <v>494.00782012933593</v>
      </c>
      <c r="E21838">
        <v>527.01611328111903</v>
      </c>
      <c r="F21838">
        <v>534.01757811009884</v>
      </c>
      <c r="G21838">
        <v>161.015625</v>
      </c>
      <c r="H21838" s="2">
        <v>45346.003991851852</v>
      </c>
      <c r="I21838">
        <v>134</v>
      </c>
    </row>
    <row r="21839" spans="1:9" x14ac:dyDescent="0.25">
      <c r="A21839">
        <v>395.98535156060831</v>
      </c>
      <c r="B21839">
        <v>365.25781989935422</v>
      </c>
      <c r="C21839">
        <v>0.49889173118891161</v>
      </c>
      <c r="D21839">
        <v>494.00391006466788</v>
      </c>
      <c r="E21839">
        <v>527.00805664055952</v>
      </c>
      <c r="F21839">
        <v>534.00878905504942</v>
      </c>
      <c r="G21839">
        <v>161.0078125</v>
      </c>
      <c r="H21839" s="2">
        <v>45346.004167025458</v>
      </c>
      <c r="I21839">
        <v>134</v>
      </c>
    </row>
    <row r="21840" spans="1:9" x14ac:dyDescent="0.25">
      <c r="A21840">
        <v>395.99267578030413</v>
      </c>
      <c r="B21840">
        <v>365.12890994967711</v>
      </c>
      <c r="C21840">
        <v>0.46444586559445578</v>
      </c>
      <c r="D21840">
        <v>494.00195503233402</v>
      </c>
      <c r="E21840">
        <v>527.00402832027976</v>
      </c>
      <c r="F21840">
        <v>534.00439452752471</v>
      </c>
      <c r="G21840">
        <v>161.00390625</v>
      </c>
      <c r="H21840" s="2">
        <v>45346.005518483798</v>
      </c>
      <c r="I21840">
        <v>134</v>
      </c>
    </row>
    <row r="21841" spans="1:9" x14ac:dyDescent="0.25">
      <c r="A21841">
        <v>395.99633789015212</v>
      </c>
      <c r="B21841">
        <v>365.56445497483861</v>
      </c>
      <c r="C21841">
        <v>0.45222293279722792</v>
      </c>
      <c r="D21841">
        <v>494.00097751616698</v>
      </c>
      <c r="E21841">
        <v>527.00201416013988</v>
      </c>
      <c r="F21841">
        <v>534.00219726376235</v>
      </c>
      <c r="G21841">
        <v>161.001953125</v>
      </c>
      <c r="H21841" s="2">
        <v>45346.005555578697</v>
      </c>
      <c r="I21841">
        <v>134</v>
      </c>
    </row>
    <row r="21842" spans="1:9" x14ac:dyDescent="0.25">
      <c r="A21842">
        <v>395.99816894507597</v>
      </c>
      <c r="B21842">
        <v>365.78222748741928</v>
      </c>
      <c r="C21842">
        <v>0.48611146639861402</v>
      </c>
      <c r="D21842">
        <v>493.50048875808352</v>
      </c>
      <c r="E21842">
        <v>527.00100708006994</v>
      </c>
      <c r="F21842">
        <v>534.00109863188118</v>
      </c>
      <c r="G21842">
        <v>161.0009765625</v>
      </c>
      <c r="H21842" s="2">
        <v>45346.006252928237</v>
      </c>
      <c r="I21842">
        <v>134</v>
      </c>
    </row>
    <row r="21843" spans="1:9" x14ac:dyDescent="0.25">
      <c r="A21843">
        <v>395.49908447253802</v>
      </c>
      <c r="B21843">
        <v>366.39111374370958</v>
      </c>
      <c r="C21843">
        <v>0.48305573319930689</v>
      </c>
      <c r="D21843">
        <v>493.25024437904182</v>
      </c>
      <c r="E21843">
        <v>527.00050354003497</v>
      </c>
      <c r="F21843">
        <v>534.00054931594059</v>
      </c>
      <c r="G21843">
        <v>161.50048828125</v>
      </c>
      <c r="H21843" s="2">
        <v>45346.007444386567</v>
      </c>
      <c r="I21843">
        <v>134</v>
      </c>
    </row>
    <row r="21844" spans="1:9" x14ac:dyDescent="0.25">
      <c r="A21844">
        <v>395.24954223626901</v>
      </c>
      <c r="B21844">
        <v>366.69555687185482</v>
      </c>
      <c r="C21844">
        <v>0.4565278665996535</v>
      </c>
      <c r="D21844">
        <v>493.12512218952088</v>
      </c>
      <c r="E21844">
        <v>527.00025177001748</v>
      </c>
      <c r="F21844">
        <v>534.00027465797029</v>
      </c>
      <c r="G21844">
        <v>161.750244140625</v>
      </c>
      <c r="H21844" s="2">
        <v>45346.008311284721</v>
      </c>
      <c r="I21844">
        <v>134</v>
      </c>
    </row>
    <row r="21845" spans="1:9" x14ac:dyDescent="0.25">
      <c r="A21845">
        <v>395.1247711181345</v>
      </c>
      <c r="B21845">
        <v>366.84777843592741</v>
      </c>
      <c r="C21845">
        <v>0.48826393329982681</v>
      </c>
      <c r="D21845">
        <v>493.06256109476038</v>
      </c>
      <c r="E21845">
        <v>527.00012588500874</v>
      </c>
      <c r="F21845">
        <v>534.00013732898515</v>
      </c>
      <c r="G21845">
        <v>161.8751220703125</v>
      </c>
      <c r="H21845" s="2">
        <v>45346.008350787037</v>
      </c>
      <c r="I21845">
        <v>134</v>
      </c>
    </row>
    <row r="21846" spans="1:9" x14ac:dyDescent="0.25">
      <c r="A21846">
        <v>395.06238555906731</v>
      </c>
      <c r="B21846">
        <v>367.42388921796368</v>
      </c>
      <c r="C21846">
        <v>0.43413196664991338</v>
      </c>
      <c r="D21846">
        <v>494.03128054738022</v>
      </c>
      <c r="E21846">
        <v>527.00006294250443</v>
      </c>
      <c r="F21846">
        <v>534.00006866449257</v>
      </c>
      <c r="G21846">
        <v>161.93756103515619</v>
      </c>
      <c r="H21846" s="2">
        <v>45346.009028761568</v>
      </c>
      <c r="I21846">
        <v>134</v>
      </c>
    </row>
    <row r="21847" spans="1:9" x14ac:dyDescent="0.25">
      <c r="A21847">
        <v>395.03119277953363</v>
      </c>
      <c r="B21847">
        <v>367.71194460898192</v>
      </c>
      <c r="C21847">
        <v>0.43706598332495672</v>
      </c>
      <c r="D21847">
        <v>494.51564027369011</v>
      </c>
      <c r="E21847">
        <v>527.00003147125221</v>
      </c>
      <c r="F21847">
        <v>534.00003433224629</v>
      </c>
      <c r="G21847">
        <v>161.9687805175781</v>
      </c>
      <c r="H21847" s="2">
        <v>45346.009722268522</v>
      </c>
      <c r="I21847">
        <v>134</v>
      </c>
    </row>
    <row r="21848" spans="1:9" x14ac:dyDescent="0.25">
      <c r="A21848">
        <v>395.01559638976681</v>
      </c>
      <c r="B21848">
        <v>367.85597230449088</v>
      </c>
      <c r="C21848">
        <v>0.48353299166247837</v>
      </c>
      <c r="D21848">
        <v>494.75782013684511</v>
      </c>
      <c r="E21848">
        <v>527.00001573562611</v>
      </c>
      <c r="F21848">
        <v>534.00001716612314</v>
      </c>
      <c r="G21848">
        <v>161.98439025878909</v>
      </c>
      <c r="H21848" s="2">
        <v>45346.010428553243</v>
      </c>
      <c r="I21848">
        <v>134</v>
      </c>
    </row>
    <row r="21849" spans="1:9" x14ac:dyDescent="0.25">
      <c r="A21849">
        <v>395.00779819488338</v>
      </c>
      <c r="B21849">
        <v>366.92798615224552</v>
      </c>
      <c r="C21849">
        <v>0.45676649583123918</v>
      </c>
      <c r="D21849">
        <v>494.87891006842261</v>
      </c>
      <c r="E21849">
        <v>527.00000786781311</v>
      </c>
      <c r="F21849">
        <v>534.00000858306157</v>
      </c>
      <c r="G21849">
        <v>161.9921951293945</v>
      </c>
      <c r="H21849" s="2">
        <v>45346.011115243047</v>
      </c>
      <c r="I21849">
        <v>134</v>
      </c>
    </row>
    <row r="21850" spans="1:9" x14ac:dyDescent="0.25">
      <c r="A21850">
        <v>395.00389909744172</v>
      </c>
      <c r="B21850">
        <v>366.46399307612268</v>
      </c>
      <c r="C21850">
        <v>0.43838324791561961</v>
      </c>
      <c r="D21850">
        <v>494.93945503421128</v>
      </c>
      <c r="E21850">
        <v>527.00000393390656</v>
      </c>
      <c r="F21850">
        <v>535.00000429153079</v>
      </c>
      <c r="G21850">
        <v>161.99609756469729</v>
      </c>
      <c r="H21850" s="2">
        <v>45346.012010891201</v>
      </c>
      <c r="I21850">
        <v>134</v>
      </c>
    </row>
    <row r="21851" spans="1:9" x14ac:dyDescent="0.25">
      <c r="A21851">
        <v>395.00194954872092</v>
      </c>
      <c r="B21851">
        <v>366.23199653806142</v>
      </c>
      <c r="C21851">
        <v>0.45919162395780982</v>
      </c>
      <c r="D21851">
        <v>494.96972751710558</v>
      </c>
      <c r="E21851">
        <v>527.00000196695328</v>
      </c>
      <c r="F21851">
        <v>535.50000214576539</v>
      </c>
      <c r="G21851">
        <v>161.9980487823486</v>
      </c>
      <c r="H21851" s="2">
        <v>45346.012628055563</v>
      </c>
      <c r="I21851">
        <v>134</v>
      </c>
    </row>
    <row r="21852" spans="1:9" x14ac:dyDescent="0.25">
      <c r="A21852">
        <v>395.50097477436037</v>
      </c>
      <c r="B21852">
        <v>367.11599826903068</v>
      </c>
      <c r="C21852">
        <v>0.46959581197890488</v>
      </c>
      <c r="D21852">
        <v>494.98486375855282</v>
      </c>
      <c r="E21852">
        <v>527.00000098347664</v>
      </c>
      <c r="F21852">
        <v>535.7500010728827</v>
      </c>
      <c r="G21852">
        <v>161.99902439117429</v>
      </c>
      <c r="H21852" s="2">
        <v>45346.013580231484</v>
      </c>
      <c r="I21852">
        <v>134</v>
      </c>
    </row>
    <row r="21853" spans="1:9" x14ac:dyDescent="0.25">
      <c r="A21853">
        <v>396.25048738718021</v>
      </c>
      <c r="B21853">
        <v>367.55799913451528</v>
      </c>
      <c r="C21853">
        <v>0.54479790598945244</v>
      </c>
      <c r="D21853">
        <v>494.99243187927641</v>
      </c>
      <c r="E21853">
        <v>527.50000049173832</v>
      </c>
      <c r="F21853">
        <v>535.37500053644135</v>
      </c>
      <c r="G21853">
        <v>161.99951219558719</v>
      </c>
      <c r="H21853" s="2">
        <v>45346.013889965281</v>
      </c>
      <c r="I21853">
        <v>134</v>
      </c>
    </row>
    <row r="21854" spans="1:9" x14ac:dyDescent="0.25">
      <c r="A21854">
        <v>395.62524369359011</v>
      </c>
      <c r="B21854">
        <v>366.77899956725759</v>
      </c>
      <c r="C21854">
        <v>0.53239895299472617</v>
      </c>
      <c r="D21854">
        <v>494.9962159396382</v>
      </c>
      <c r="E21854">
        <v>527.75000024586916</v>
      </c>
      <c r="F21854">
        <v>535.18750026822067</v>
      </c>
      <c r="G21854">
        <v>161.99975609779361</v>
      </c>
      <c r="H21854" s="2">
        <v>45346.014841122676</v>
      </c>
      <c r="I21854">
        <v>134</v>
      </c>
    </row>
    <row r="21855" spans="1:9" x14ac:dyDescent="0.25">
      <c r="A21855">
        <v>395.31262184679508</v>
      </c>
      <c r="B21855">
        <v>366.38949978362882</v>
      </c>
      <c r="C21855">
        <v>0.50619947649736308</v>
      </c>
      <c r="D21855">
        <v>494.9981079698191</v>
      </c>
      <c r="E21855">
        <v>527.87500012293458</v>
      </c>
      <c r="F21855">
        <v>535.09375013411034</v>
      </c>
      <c r="G21855">
        <v>161.99987804889679</v>
      </c>
      <c r="H21855" s="2">
        <v>45346.015298645827</v>
      </c>
      <c r="I21855">
        <v>134</v>
      </c>
    </row>
    <row r="21856" spans="1:9" x14ac:dyDescent="0.25">
      <c r="A21856">
        <v>395.15631092339748</v>
      </c>
      <c r="B21856">
        <v>366.19474989181441</v>
      </c>
      <c r="C21856">
        <v>0.49309973824868147</v>
      </c>
      <c r="D21856">
        <v>494.99905398490961</v>
      </c>
      <c r="E21856">
        <v>527.93750006146729</v>
      </c>
      <c r="F21856">
        <v>535.04687506705523</v>
      </c>
      <c r="G21856">
        <v>161.99993902444839</v>
      </c>
      <c r="H21856" s="2">
        <v>45346.01629457176</v>
      </c>
      <c r="I21856">
        <v>134</v>
      </c>
    </row>
    <row r="21857" spans="1:9" x14ac:dyDescent="0.25">
      <c r="A21857">
        <v>395.07815546169883</v>
      </c>
      <c r="B21857">
        <v>366.09737494590718</v>
      </c>
      <c r="C21857">
        <v>0.4415498691243408</v>
      </c>
      <c r="D21857">
        <v>494.99952699245478</v>
      </c>
      <c r="E21857">
        <v>527.96875003073364</v>
      </c>
      <c r="F21857">
        <v>535.02343753352761</v>
      </c>
      <c r="G21857">
        <v>161.9999695122242</v>
      </c>
      <c r="H21857" s="2">
        <v>45346.01667034722</v>
      </c>
      <c r="I21857">
        <v>134</v>
      </c>
    </row>
    <row r="21858" spans="1:9" x14ac:dyDescent="0.25">
      <c r="A21858">
        <v>395.03907773084939</v>
      </c>
      <c r="B21858">
        <v>366.04868747295359</v>
      </c>
      <c r="C21858">
        <v>0.46077493456217039</v>
      </c>
      <c r="D21858">
        <v>494.99976349622739</v>
      </c>
      <c r="E21858">
        <v>528.48437501536682</v>
      </c>
      <c r="F21858">
        <v>535.01171876676381</v>
      </c>
      <c r="G21858">
        <v>161.9999847561121</v>
      </c>
      <c r="H21858" s="2">
        <v>45346.017361874998</v>
      </c>
      <c r="I21858">
        <v>134</v>
      </c>
    </row>
    <row r="21859" spans="1:9" x14ac:dyDescent="0.25">
      <c r="A21859">
        <v>395.01953886542469</v>
      </c>
      <c r="B21859">
        <v>366.02434373647679</v>
      </c>
      <c r="C21859">
        <v>0.44538746728108519</v>
      </c>
      <c r="D21859">
        <v>494.99988174811369</v>
      </c>
      <c r="E21859">
        <v>528.74218750768341</v>
      </c>
      <c r="F21859">
        <v>535.0058593833819</v>
      </c>
      <c r="G21859">
        <v>161.99999237805599</v>
      </c>
      <c r="H21859" s="2">
        <v>45346.018057847221</v>
      </c>
      <c r="I21859">
        <v>134</v>
      </c>
    </row>
    <row r="21860" spans="1:9" x14ac:dyDescent="0.25">
      <c r="A21860">
        <v>395.00976943271229</v>
      </c>
      <c r="B21860">
        <v>366.0121718682384</v>
      </c>
      <c r="C21860">
        <v>0.43769373364054259</v>
      </c>
      <c r="D21860">
        <v>494.99994087405679</v>
      </c>
      <c r="E21860">
        <v>528.87109375384171</v>
      </c>
      <c r="F21860">
        <v>535.00292969169095</v>
      </c>
      <c r="G21860">
        <v>161.999996189028</v>
      </c>
      <c r="H21860" s="2">
        <v>45346.019214074076</v>
      </c>
      <c r="I21860">
        <v>134</v>
      </c>
    </row>
    <row r="21861" spans="1:9" x14ac:dyDescent="0.25">
      <c r="A21861">
        <v>395.00488471635617</v>
      </c>
      <c r="B21861">
        <v>366.0060859341192</v>
      </c>
      <c r="C21861">
        <v>0.45884686682027132</v>
      </c>
      <c r="D21861">
        <v>494.99997043702842</v>
      </c>
      <c r="E21861">
        <v>528.93554687692085</v>
      </c>
      <c r="F21861">
        <v>535.00146484584548</v>
      </c>
      <c r="G21861">
        <v>161.99999809451401</v>
      </c>
      <c r="H21861" s="2">
        <v>45346.019444999998</v>
      </c>
      <c r="I21861">
        <v>134</v>
      </c>
    </row>
    <row r="21862" spans="1:9" x14ac:dyDescent="0.25">
      <c r="A21862">
        <v>394.50244235817809</v>
      </c>
      <c r="B21862">
        <v>366.00304296705963</v>
      </c>
      <c r="C21862">
        <v>0.51942343341013564</v>
      </c>
      <c r="D21862">
        <v>494.99998521851421</v>
      </c>
      <c r="E21862">
        <v>528.96777343846043</v>
      </c>
      <c r="F21862">
        <v>535.00073242292274</v>
      </c>
      <c r="G21862">
        <v>161.99999904725701</v>
      </c>
      <c r="H21862" s="2">
        <v>45346.020140960652</v>
      </c>
      <c r="I21862">
        <v>134</v>
      </c>
    </row>
    <row r="21863" spans="1:9" x14ac:dyDescent="0.25">
      <c r="A21863">
        <v>394.75122117908899</v>
      </c>
      <c r="B21863">
        <v>366.50152148352981</v>
      </c>
      <c r="C21863">
        <v>0.47471171670506779</v>
      </c>
      <c r="D21863">
        <v>494.99999260925711</v>
      </c>
      <c r="E21863">
        <v>528.98388671923021</v>
      </c>
      <c r="F21863">
        <v>535.00036621146137</v>
      </c>
      <c r="G21863">
        <v>162.4999995236285</v>
      </c>
      <c r="H21863" s="2">
        <v>45346.020837013893</v>
      </c>
      <c r="I21863">
        <v>134</v>
      </c>
    </row>
    <row r="21864" spans="1:9" x14ac:dyDescent="0.25">
      <c r="A21864">
        <v>394.87561058954452</v>
      </c>
      <c r="B21864">
        <v>366.75076074176491</v>
      </c>
      <c r="C21864">
        <v>0.45235585835253389</v>
      </c>
      <c r="D21864">
        <v>494.99999630462861</v>
      </c>
      <c r="E21864">
        <v>528.99194335961511</v>
      </c>
      <c r="F21864">
        <v>535.00018310573068</v>
      </c>
      <c r="G21864">
        <v>162.74999976181431</v>
      </c>
      <c r="H21864" s="2">
        <v>45346.021842708331</v>
      </c>
      <c r="I21864">
        <v>134</v>
      </c>
    </row>
    <row r="21865" spans="1:9" x14ac:dyDescent="0.25">
      <c r="A21865">
        <v>394.43780529477232</v>
      </c>
      <c r="B21865">
        <v>366.87538037088251</v>
      </c>
      <c r="C21865">
        <v>0.44117792917626703</v>
      </c>
      <c r="D21865">
        <v>494.99999815231428</v>
      </c>
      <c r="E21865">
        <v>528.99597167980755</v>
      </c>
      <c r="F21865">
        <v>535.00009155286534</v>
      </c>
      <c r="G21865">
        <v>162.8749998809071</v>
      </c>
      <c r="H21865" s="2">
        <v>45346.022243368046</v>
      </c>
      <c r="I21865">
        <v>134</v>
      </c>
    </row>
    <row r="21866" spans="1:9" x14ac:dyDescent="0.25">
      <c r="A21866">
        <v>394.21890264738607</v>
      </c>
      <c r="B21866">
        <v>366.93769018544123</v>
      </c>
      <c r="C21866">
        <v>0.41558896458813349</v>
      </c>
      <c r="D21866">
        <v>494.99999907615711</v>
      </c>
      <c r="E21866">
        <v>528.99798583990378</v>
      </c>
      <c r="F21866">
        <v>535.00004577643267</v>
      </c>
      <c r="G21866">
        <v>162.93749994045359</v>
      </c>
      <c r="H21866" s="2">
        <v>45346.022917835653</v>
      </c>
      <c r="I21866">
        <v>134</v>
      </c>
    </row>
    <row r="21867" spans="1:9" x14ac:dyDescent="0.25">
      <c r="A21867">
        <v>394.60945132369312</v>
      </c>
      <c r="B21867">
        <v>366.96884509272058</v>
      </c>
      <c r="C21867">
        <v>0.40279448229406678</v>
      </c>
      <c r="D21867">
        <v>494.99999953807861</v>
      </c>
      <c r="E21867">
        <v>528.99899291995189</v>
      </c>
      <c r="F21867">
        <v>535.00002288821634</v>
      </c>
      <c r="G21867">
        <v>162.96874997022681</v>
      </c>
      <c r="H21867" s="2">
        <v>45346.024025590283</v>
      </c>
      <c r="I21867">
        <v>134</v>
      </c>
    </row>
    <row r="21868" spans="1:9" x14ac:dyDescent="0.25">
      <c r="A21868">
        <v>395.30472566184648</v>
      </c>
      <c r="B21868">
        <v>367.48442254636029</v>
      </c>
      <c r="C21868">
        <v>0.41639724114703341</v>
      </c>
      <c r="D21868">
        <v>494.99999976903928</v>
      </c>
      <c r="E21868">
        <v>528.99949645997594</v>
      </c>
      <c r="F21868">
        <v>535.00001144410817</v>
      </c>
      <c r="G21868">
        <v>162.98437498511339</v>
      </c>
      <c r="H21868" s="2">
        <v>45346.024307430547</v>
      </c>
      <c r="I21868">
        <v>134</v>
      </c>
    </row>
    <row r="21869" spans="1:9" x14ac:dyDescent="0.25">
      <c r="A21869">
        <v>395.65236283092332</v>
      </c>
      <c r="B21869">
        <v>368.24221127318009</v>
      </c>
      <c r="C21869">
        <v>0.44319862057351672</v>
      </c>
      <c r="D21869">
        <v>494.99999988451958</v>
      </c>
      <c r="E21869">
        <v>528.99974822998797</v>
      </c>
      <c r="F21869">
        <v>535.00000572205408</v>
      </c>
      <c r="G21869">
        <v>162.9921874925567</v>
      </c>
      <c r="H21869" s="2">
        <v>45346.025080127307</v>
      </c>
      <c r="I21869">
        <v>134</v>
      </c>
    </row>
    <row r="21870" spans="1:9" x14ac:dyDescent="0.25">
      <c r="A21870">
        <v>395.82618141546158</v>
      </c>
      <c r="B21870">
        <v>367.12110563659007</v>
      </c>
      <c r="C21870">
        <v>0.41659931028675828</v>
      </c>
      <c r="D21870">
        <v>494.99999994225982</v>
      </c>
      <c r="E21870">
        <v>528.99987411499399</v>
      </c>
      <c r="F21870">
        <v>535.00000286102704</v>
      </c>
      <c r="G21870">
        <v>162.99609374627829</v>
      </c>
      <c r="H21870" s="2">
        <v>45346.025946643516</v>
      </c>
      <c r="I21870">
        <v>134</v>
      </c>
    </row>
    <row r="21871" spans="1:9" x14ac:dyDescent="0.25">
      <c r="A21871">
        <v>395.91309070773082</v>
      </c>
      <c r="B21871">
        <v>366.56055281829498</v>
      </c>
      <c r="C21871">
        <v>0.49829965514337909</v>
      </c>
      <c r="D21871">
        <v>495.49999997112991</v>
      </c>
      <c r="E21871">
        <v>528.99993705749694</v>
      </c>
      <c r="F21871">
        <v>535.00000143051352</v>
      </c>
      <c r="G21871">
        <v>162.9980468731392</v>
      </c>
      <c r="H21871" s="2">
        <v>45346.026743680559</v>
      </c>
      <c r="I21871">
        <v>134</v>
      </c>
    </row>
    <row r="21872" spans="1:9" x14ac:dyDescent="0.25">
      <c r="A21872">
        <v>395.95654535386541</v>
      </c>
      <c r="B21872">
        <v>366.28027640914752</v>
      </c>
      <c r="C21872">
        <v>0.43914982757168958</v>
      </c>
      <c r="D21872">
        <v>495.24999998556501</v>
      </c>
      <c r="E21872">
        <v>528.99996852874847</v>
      </c>
      <c r="F21872">
        <v>535.00000071525676</v>
      </c>
      <c r="G21872">
        <v>162.99902343656959</v>
      </c>
      <c r="H21872" s="2">
        <v>45346.02717296296</v>
      </c>
      <c r="I21872">
        <v>134</v>
      </c>
    </row>
    <row r="21873" spans="1:9" x14ac:dyDescent="0.25">
      <c r="A21873">
        <v>395.4782726769327</v>
      </c>
      <c r="B21873">
        <v>366.64013820457382</v>
      </c>
      <c r="C21873">
        <v>0.43457491378584479</v>
      </c>
      <c r="D21873">
        <v>495.12499999278248</v>
      </c>
      <c r="E21873">
        <v>528.49998426437423</v>
      </c>
      <c r="F21873">
        <v>535.00000035762832</v>
      </c>
      <c r="G21873">
        <v>162.99951171828479</v>
      </c>
      <c r="H21873" s="2">
        <v>45346.028245150461</v>
      </c>
      <c r="I21873">
        <v>134</v>
      </c>
    </row>
    <row r="21874" spans="1:9" x14ac:dyDescent="0.25">
      <c r="A21874">
        <v>395.23913633846632</v>
      </c>
      <c r="B21874">
        <v>366.82006910228688</v>
      </c>
      <c r="C21874">
        <v>0.43228745689292242</v>
      </c>
      <c r="D21874">
        <v>495.06249999639118</v>
      </c>
      <c r="E21874">
        <v>528.24999213218712</v>
      </c>
      <c r="F21874">
        <v>535.00000017881416</v>
      </c>
      <c r="G21874">
        <v>162.9997558591424</v>
      </c>
      <c r="H21874" s="2">
        <v>45346.029147002308</v>
      </c>
      <c r="I21874">
        <v>134</v>
      </c>
    </row>
    <row r="21875" spans="1:9" x14ac:dyDescent="0.25">
      <c r="A21875">
        <v>395.11956816923322</v>
      </c>
      <c r="B21875">
        <v>366.91003455114338</v>
      </c>
      <c r="C21875">
        <v>0.43114372844646121</v>
      </c>
      <c r="D21875">
        <v>495.03124999819562</v>
      </c>
      <c r="E21875">
        <v>528.12499606609356</v>
      </c>
      <c r="F21875">
        <v>535.00000008940708</v>
      </c>
      <c r="G21875">
        <v>162.9998779295712</v>
      </c>
      <c r="H21875" s="2">
        <v>45346.029188796303</v>
      </c>
      <c r="I21875">
        <v>134</v>
      </c>
    </row>
    <row r="21876" spans="1:9" x14ac:dyDescent="0.25">
      <c r="A21876">
        <v>395.05978408461658</v>
      </c>
      <c r="B21876">
        <v>366.95501727557172</v>
      </c>
      <c r="C21876">
        <v>0.48057186422323062</v>
      </c>
      <c r="D21876">
        <v>495.01562499909778</v>
      </c>
      <c r="E21876">
        <v>528.06249803304672</v>
      </c>
      <c r="F21876">
        <v>535.00000004470348</v>
      </c>
      <c r="G21876">
        <v>162.9999389647856</v>
      </c>
      <c r="H21876" s="2">
        <v>45346.029862384261</v>
      </c>
      <c r="I21876">
        <v>134</v>
      </c>
    </row>
    <row r="21877" spans="1:9" x14ac:dyDescent="0.25">
      <c r="A21877">
        <v>395.02989204230829</v>
      </c>
      <c r="B21877">
        <v>366.97750863778577</v>
      </c>
      <c r="C21877">
        <v>0.47028593211161529</v>
      </c>
      <c r="D21877">
        <v>495.00781249954889</v>
      </c>
      <c r="E21877">
        <v>528.03124901652336</v>
      </c>
      <c r="F21877">
        <v>535.00000002235174</v>
      </c>
      <c r="G21877">
        <v>162.9999694823928</v>
      </c>
      <c r="H21877" s="2">
        <v>45346.030555937497</v>
      </c>
      <c r="I21877">
        <v>134</v>
      </c>
    </row>
    <row r="21878" spans="1:9" x14ac:dyDescent="0.25">
      <c r="A21878">
        <v>395.01494602115417</v>
      </c>
      <c r="B21878">
        <v>366.98875431889292</v>
      </c>
      <c r="C21878">
        <v>0.47514296605580758</v>
      </c>
      <c r="D21878">
        <v>495.00390624977439</v>
      </c>
      <c r="E21878">
        <v>528.01562450826168</v>
      </c>
      <c r="F21878">
        <v>535.00000001117587</v>
      </c>
      <c r="G21878">
        <v>162.99998474119641</v>
      </c>
      <c r="H21878" s="2">
        <v>45346.031250925917</v>
      </c>
      <c r="I21878">
        <v>134</v>
      </c>
    </row>
    <row r="21879" spans="1:9" x14ac:dyDescent="0.25">
      <c r="A21879">
        <v>395.00747301057709</v>
      </c>
      <c r="B21879">
        <v>366.99437715944651</v>
      </c>
      <c r="C21879">
        <v>0.47757148302790381</v>
      </c>
      <c r="D21879">
        <v>495.00195312488722</v>
      </c>
      <c r="E21879">
        <v>528.00781225413084</v>
      </c>
      <c r="F21879">
        <v>535.00000000558794</v>
      </c>
      <c r="G21879">
        <v>162.99999237059819</v>
      </c>
      <c r="H21879" s="2">
        <v>45346.031945625</v>
      </c>
      <c r="I21879">
        <v>134</v>
      </c>
    </row>
    <row r="21880" spans="1:9" x14ac:dyDescent="0.25">
      <c r="A21880">
        <v>395.00373650528849</v>
      </c>
      <c r="B21880">
        <v>366.99718857972317</v>
      </c>
      <c r="C21880">
        <v>0.40878574151395192</v>
      </c>
      <c r="D21880">
        <v>495.00097656244361</v>
      </c>
      <c r="E21880">
        <v>528.00390612706542</v>
      </c>
      <c r="F21880">
        <v>535.00000000279397</v>
      </c>
      <c r="G21880">
        <v>162.9999961852991</v>
      </c>
      <c r="H21880" s="2">
        <v>45346.032639212957</v>
      </c>
      <c r="I21880">
        <v>134</v>
      </c>
    </row>
    <row r="21881" spans="1:9" x14ac:dyDescent="0.25">
      <c r="A21881">
        <v>395.00186825264427</v>
      </c>
      <c r="B21881">
        <v>366.99859428986161</v>
      </c>
      <c r="C21881">
        <v>0.44439287075697598</v>
      </c>
      <c r="D21881">
        <v>495.00048828122181</v>
      </c>
      <c r="E21881">
        <v>528.00195306353271</v>
      </c>
      <c r="F21881">
        <v>535.00000000139698</v>
      </c>
      <c r="G21881">
        <v>162.99999809264949</v>
      </c>
      <c r="H21881" s="2">
        <v>45346.03333766204</v>
      </c>
      <c r="I21881">
        <v>134</v>
      </c>
    </row>
    <row r="21882" spans="1:9" x14ac:dyDescent="0.25">
      <c r="A21882">
        <v>395.00093412632208</v>
      </c>
      <c r="B21882">
        <v>366.99929714493078</v>
      </c>
      <c r="C21882">
        <v>0.46219643537848798</v>
      </c>
      <c r="D21882">
        <v>495.0002441406109</v>
      </c>
      <c r="E21882">
        <v>528.00097653176636</v>
      </c>
      <c r="F21882">
        <v>535.00000000069849</v>
      </c>
      <c r="G21882">
        <v>162.9999990463248</v>
      </c>
      <c r="H21882" s="2">
        <v>45346.034028842587</v>
      </c>
      <c r="I21882">
        <v>134</v>
      </c>
    </row>
    <row r="21883" spans="1:9" x14ac:dyDescent="0.25">
      <c r="A21883">
        <v>395.00046706316112</v>
      </c>
      <c r="B21883">
        <v>366.99964857246539</v>
      </c>
      <c r="C21883">
        <v>0.44609821768924401</v>
      </c>
      <c r="D21883">
        <v>495.00012207030551</v>
      </c>
      <c r="E21883">
        <v>528.00048826588318</v>
      </c>
      <c r="F21883">
        <v>535.00000000034925</v>
      </c>
      <c r="G21883">
        <v>161.99999952316239</v>
      </c>
      <c r="H21883" s="2">
        <v>45346.034722592587</v>
      </c>
      <c r="I21883">
        <v>134</v>
      </c>
    </row>
    <row r="21884" spans="1:9" x14ac:dyDescent="0.25">
      <c r="A21884">
        <v>395.00023353158048</v>
      </c>
      <c r="B21884">
        <v>366.99982428623269</v>
      </c>
      <c r="C21884">
        <v>0.48304910884462199</v>
      </c>
      <c r="D21884">
        <v>495.00006103515273</v>
      </c>
      <c r="E21884">
        <v>528.00024413294159</v>
      </c>
      <c r="F21884">
        <v>535.00000000017462</v>
      </c>
      <c r="G21884">
        <v>161.49999976158119</v>
      </c>
      <c r="H21884" s="2">
        <v>45346.036093125003</v>
      </c>
      <c r="I21884">
        <v>134</v>
      </c>
    </row>
    <row r="21885" spans="1:9" x14ac:dyDescent="0.25">
      <c r="A21885">
        <v>395.00011676579032</v>
      </c>
      <c r="B21885">
        <v>366.99991214311638</v>
      </c>
      <c r="C21885">
        <v>0.51652455442231104</v>
      </c>
      <c r="D21885">
        <v>495.00003051757642</v>
      </c>
      <c r="E21885">
        <v>528.00012206647079</v>
      </c>
      <c r="F21885">
        <v>535.00000000008731</v>
      </c>
      <c r="G21885">
        <v>161.2499998807906</v>
      </c>
      <c r="H21885" s="2">
        <v>45346.036134872687</v>
      </c>
      <c r="I21885">
        <v>134</v>
      </c>
    </row>
    <row r="21886" spans="1:9" x14ac:dyDescent="0.25">
      <c r="A21886">
        <v>395.50005838289508</v>
      </c>
      <c r="B21886">
        <v>366.99995607155819</v>
      </c>
      <c r="C21886">
        <v>0.46826227721115549</v>
      </c>
      <c r="D21886">
        <v>495.00001525878821</v>
      </c>
      <c r="E21886">
        <v>528.0000610332354</v>
      </c>
      <c r="F21886">
        <v>535.00000000004366</v>
      </c>
      <c r="G21886">
        <v>161.1249999403953</v>
      </c>
      <c r="H21886" s="2">
        <v>45346.036805659722</v>
      </c>
      <c r="I21886">
        <v>134</v>
      </c>
    </row>
    <row r="21887" spans="1:9" x14ac:dyDescent="0.25">
      <c r="A21887">
        <v>395.25002919144748</v>
      </c>
      <c r="B21887">
        <v>366.99997803577912</v>
      </c>
      <c r="C21887">
        <v>0.42913113860557778</v>
      </c>
      <c r="D21887">
        <v>495.00000762939408</v>
      </c>
      <c r="E21887">
        <v>528.0000305166177</v>
      </c>
      <c r="F21887">
        <v>535.00000000002183</v>
      </c>
      <c r="G21887">
        <v>161.06249997019759</v>
      </c>
      <c r="H21887" s="2">
        <v>45346.038183634257</v>
      </c>
      <c r="I21887">
        <v>134</v>
      </c>
    </row>
    <row r="21888" spans="1:9" x14ac:dyDescent="0.25">
      <c r="A21888">
        <v>395.12501459572383</v>
      </c>
      <c r="B21888">
        <v>366.99998901788962</v>
      </c>
      <c r="C21888">
        <v>0.42956556930278889</v>
      </c>
      <c r="D21888">
        <v>495.00000381469698</v>
      </c>
      <c r="E21888">
        <v>528.00001525830885</v>
      </c>
      <c r="F21888">
        <v>535.00000000001091</v>
      </c>
      <c r="G21888">
        <v>161.03124998509881</v>
      </c>
      <c r="H21888" s="2">
        <v>45346.038501481482</v>
      </c>
      <c r="I21888">
        <v>134</v>
      </c>
    </row>
    <row r="21889" spans="1:9" x14ac:dyDescent="0.25">
      <c r="A21889">
        <v>395.06250729786188</v>
      </c>
      <c r="B21889">
        <v>366.99999450894478</v>
      </c>
      <c r="C21889">
        <v>0.42978278465139441</v>
      </c>
      <c r="D21889">
        <v>495.00000190734852</v>
      </c>
      <c r="E21889">
        <v>528.00000762915442</v>
      </c>
      <c r="F21889">
        <v>535.00000000000546</v>
      </c>
      <c r="G21889">
        <v>161.01562499254939</v>
      </c>
      <c r="H21889" s="2">
        <v>45346.039135937499</v>
      </c>
      <c r="I21889">
        <v>134</v>
      </c>
    </row>
    <row r="21890" spans="1:9" x14ac:dyDescent="0.25">
      <c r="A21890">
        <v>395.03125364893089</v>
      </c>
      <c r="B21890">
        <v>366.99999725447242</v>
      </c>
      <c r="C21890">
        <v>0.42989139232569717</v>
      </c>
      <c r="D21890">
        <v>495.00000095367432</v>
      </c>
      <c r="E21890">
        <v>528.00000381457721</v>
      </c>
      <c r="F21890">
        <v>535.00000000000273</v>
      </c>
      <c r="G21890">
        <v>161.00781249627471</v>
      </c>
      <c r="H21890" s="2">
        <v>45346.039584733793</v>
      </c>
      <c r="I21890">
        <v>134</v>
      </c>
    </row>
    <row r="21891" spans="1:9" x14ac:dyDescent="0.25">
      <c r="A21891">
        <v>395.01562682446553</v>
      </c>
      <c r="B21891">
        <v>366.99999862723621</v>
      </c>
      <c r="C21891">
        <v>0.4799456961628486</v>
      </c>
      <c r="D21891">
        <v>495.00000047683722</v>
      </c>
      <c r="E21891">
        <v>528.00000190728861</v>
      </c>
      <c r="F21891">
        <v>535.00000000000136</v>
      </c>
      <c r="G21891">
        <v>161.00390624813741</v>
      </c>
      <c r="H21891" s="2">
        <v>45346.040278368047</v>
      </c>
      <c r="I21891">
        <v>134</v>
      </c>
    </row>
    <row r="21892" spans="1:9" x14ac:dyDescent="0.25">
      <c r="A21892">
        <v>395.00781341223268</v>
      </c>
      <c r="B21892">
        <v>366.9999993136181</v>
      </c>
      <c r="C21892">
        <v>0.47997284808142432</v>
      </c>
      <c r="D21892">
        <v>495.00000023841858</v>
      </c>
      <c r="E21892">
        <v>528.0000009536443</v>
      </c>
      <c r="F21892">
        <v>535.00000000000068</v>
      </c>
      <c r="G21892">
        <v>161.00195312406871</v>
      </c>
      <c r="H21892" s="2">
        <v>45346.040974189818</v>
      </c>
      <c r="I21892">
        <v>134</v>
      </c>
    </row>
    <row r="21893" spans="1:9" x14ac:dyDescent="0.25">
      <c r="A21893">
        <v>395.00390670611642</v>
      </c>
      <c r="B21893">
        <v>366.49999965680911</v>
      </c>
      <c r="C21893">
        <v>0.47998642404071212</v>
      </c>
      <c r="D21893">
        <v>495.00000011920929</v>
      </c>
      <c r="E21893">
        <v>528.00000047682215</v>
      </c>
      <c r="F21893">
        <v>535.00000000000034</v>
      </c>
      <c r="G21893">
        <v>160.50097656203431</v>
      </c>
      <c r="H21893" s="2">
        <v>45346.041667800928</v>
      </c>
      <c r="I21893">
        <v>134</v>
      </c>
    </row>
    <row r="21894" spans="1:9" x14ac:dyDescent="0.25">
      <c r="A21894">
        <v>395.00195335305818</v>
      </c>
      <c r="B21894">
        <v>366.2499998284045</v>
      </c>
      <c r="C21894">
        <v>0.48499321202035611</v>
      </c>
      <c r="D21894">
        <v>495.00000005960459</v>
      </c>
      <c r="E21894">
        <v>528.00000023841108</v>
      </c>
      <c r="F21894">
        <v>535.00000000000023</v>
      </c>
      <c r="G21894">
        <v>160.2504882810172</v>
      </c>
      <c r="H21894" s="2">
        <v>45346.043038136573</v>
      </c>
      <c r="I21894">
        <v>134</v>
      </c>
    </row>
    <row r="21895" spans="1:9" x14ac:dyDescent="0.25">
      <c r="A21895">
        <v>395.00097667652909</v>
      </c>
      <c r="B21895">
        <v>366.12499991420219</v>
      </c>
      <c r="C21895">
        <v>0.48749660601017802</v>
      </c>
      <c r="D21895">
        <v>495.00000002980232</v>
      </c>
      <c r="E21895">
        <v>528.00000011920554</v>
      </c>
      <c r="F21895">
        <v>535.00000000000011</v>
      </c>
      <c r="G21895">
        <v>160.12524414050861</v>
      </c>
      <c r="H21895" s="2">
        <v>45346.043079930547</v>
      </c>
      <c r="I21895">
        <v>134</v>
      </c>
    </row>
    <row r="21896" spans="1:9" x14ac:dyDescent="0.25">
      <c r="A21896">
        <v>395.00048833826452</v>
      </c>
      <c r="B21896">
        <v>366.06249995710112</v>
      </c>
      <c r="C21896">
        <v>0.51874830300508901</v>
      </c>
      <c r="D21896">
        <v>495.00000001490122</v>
      </c>
      <c r="E21896">
        <v>528.00000005960283</v>
      </c>
      <c r="F21896">
        <v>535</v>
      </c>
      <c r="G21896">
        <v>160.06262207025429</v>
      </c>
      <c r="H21896" s="2">
        <v>45346.043752071761</v>
      </c>
      <c r="I21896">
        <v>134</v>
      </c>
    </row>
    <row r="21897" spans="1:9" x14ac:dyDescent="0.25">
      <c r="A21897">
        <v>395.00024416913232</v>
      </c>
      <c r="B21897">
        <v>366.03124997855059</v>
      </c>
      <c r="C21897">
        <v>0.49937415150254449</v>
      </c>
      <c r="D21897">
        <v>495.00000000745058</v>
      </c>
      <c r="E21897">
        <v>528.00000002980141</v>
      </c>
      <c r="F21897">
        <v>535</v>
      </c>
      <c r="G21897">
        <v>160.03131103512709</v>
      </c>
      <c r="H21897" s="2">
        <v>45346.044444594911</v>
      </c>
      <c r="I21897">
        <v>134</v>
      </c>
    </row>
    <row r="21898" spans="1:9" x14ac:dyDescent="0.25">
      <c r="A21898">
        <v>395.0001220845661</v>
      </c>
      <c r="B21898">
        <v>366.0156249892753</v>
      </c>
      <c r="C21898">
        <v>0.48968707575127218</v>
      </c>
      <c r="D21898">
        <v>495.00000000372529</v>
      </c>
      <c r="E21898">
        <v>528.00000001490071</v>
      </c>
      <c r="F21898">
        <v>535</v>
      </c>
      <c r="G21898">
        <v>160.0156555175636</v>
      </c>
      <c r="H21898" s="2">
        <v>45346.045139652779</v>
      </c>
      <c r="I21898">
        <v>134</v>
      </c>
    </row>
    <row r="21899" spans="1:9" x14ac:dyDescent="0.25">
      <c r="A21899">
        <v>395.00006104228311</v>
      </c>
      <c r="B21899">
        <v>366.00781249463762</v>
      </c>
      <c r="C21899">
        <v>0.48484353787563611</v>
      </c>
      <c r="D21899">
        <v>495.00000000186259</v>
      </c>
      <c r="E21899">
        <v>528.00000000745035</v>
      </c>
      <c r="F21899">
        <v>535</v>
      </c>
      <c r="G21899">
        <v>160.00782775878179</v>
      </c>
      <c r="H21899" s="2">
        <v>45346.045838206017</v>
      </c>
      <c r="I21899">
        <v>134</v>
      </c>
    </row>
    <row r="21900" spans="1:9" x14ac:dyDescent="0.25">
      <c r="A21900">
        <v>395.00003052114153</v>
      </c>
      <c r="B21900">
        <v>366.00390624731881</v>
      </c>
      <c r="C21900">
        <v>0.48242176893781807</v>
      </c>
      <c r="D21900">
        <v>495.00000000093132</v>
      </c>
      <c r="E21900">
        <v>528.00000000372518</v>
      </c>
      <c r="F21900">
        <v>535</v>
      </c>
      <c r="G21900">
        <v>160.00391387939089</v>
      </c>
      <c r="H21900" s="2">
        <v>45346.046528344908</v>
      </c>
      <c r="I21900">
        <v>134</v>
      </c>
    </row>
    <row r="21901" spans="1:9" x14ac:dyDescent="0.25">
      <c r="A21901">
        <v>395.50001526057082</v>
      </c>
      <c r="B21901">
        <v>367.0019531236594</v>
      </c>
      <c r="C21901">
        <v>0.45621088446890901</v>
      </c>
      <c r="D21901">
        <v>495.00000000046572</v>
      </c>
      <c r="E21901">
        <v>528.00000000186265</v>
      </c>
      <c r="F21901">
        <v>535</v>
      </c>
      <c r="G21901">
        <v>160.00195693969539</v>
      </c>
      <c r="H21901" s="2">
        <v>45346.047223263893</v>
      </c>
      <c r="I21901">
        <v>134</v>
      </c>
    </row>
    <row r="21902" spans="1:9" x14ac:dyDescent="0.25">
      <c r="A21902">
        <v>395.75000763028538</v>
      </c>
      <c r="B21902">
        <v>367.5009765618297</v>
      </c>
      <c r="C21902">
        <v>0.46810544223445449</v>
      </c>
      <c r="D21902">
        <v>495.00000000023277</v>
      </c>
      <c r="E21902">
        <v>528.00000000093132</v>
      </c>
      <c r="F21902">
        <v>535</v>
      </c>
      <c r="G21902">
        <v>160.00097846984769</v>
      </c>
      <c r="H21902" s="2">
        <v>45346.047916921299</v>
      </c>
      <c r="I21902">
        <v>134</v>
      </c>
    </row>
    <row r="21903" spans="1:9" x14ac:dyDescent="0.25">
      <c r="A21903">
        <v>395.87500381514269</v>
      </c>
      <c r="B21903">
        <v>367.75048828091491</v>
      </c>
      <c r="C21903">
        <v>0.47405272111722718</v>
      </c>
      <c r="D21903">
        <v>495.00000000011642</v>
      </c>
      <c r="E21903">
        <v>528.00000000046566</v>
      </c>
      <c r="F21903">
        <v>535</v>
      </c>
      <c r="G21903">
        <v>161.00048923492389</v>
      </c>
      <c r="H21903" s="2">
        <v>45346.049293634263</v>
      </c>
      <c r="I21903">
        <v>134</v>
      </c>
    </row>
    <row r="21904" spans="1:9" x14ac:dyDescent="0.25">
      <c r="A21904">
        <v>395.43750190757129</v>
      </c>
      <c r="B21904">
        <v>367.87524414045743</v>
      </c>
      <c r="C21904">
        <v>0.46702636055861357</v>
      </c>
      <c r="D21904">
        <v>495.50000000005821</v>
      </c>
      <c r="E21904">
        <v>528.00000000023283</v>
      </c>
      <c r="F21904">
        <v>535</v>
      </c>
      <c r="G21904">
        <v>161.5002446174619</v>
      </c>
      <c r="H21904" s="2">
        <v>45346.049984548612</v>
      </c>
      <c r="I21904">
        <v>134</v>
      </c>
    </row>
    <row r="21905" spans="1:9" x14ac:dyDescent="0.25">
      <c r="A21905">
        <v>395.21875095378567</v>
      </c>
      <c r="B21905">
        <v>367.93762207022871</v>
      </c>
      <c r="C21905">
        <v>0.54351318027930684</v>
      </c>
      <c r="D21905">
        <v>495.7500000000291</v>
      </c>
      <c r="E21905">
        <v>528.50000000011642</v>
      </c>
      <c r="F21905">
        <v>535</v>
      </c>
      <c r="G21905">
        <v>161.75012230873099</v>
      </c>
      <c r="H21905" s="2">
        <v>45346.050025173608</v>
      </c>
      <c r="I21905">
        <v>134</v>
      </c>
    </row>
    <row r="21906" spans="1:9" x14ac:dyDescent="0.25">
      <c r="A21906">
        <v>395.10937547689292</v>
      </c>
      <c r="B21906">
        <v>367.96881103511441</v>
      </c>
      <c r="C21906">
        <v>0.53175659013965348</v>
      </c>
      <c r="D21906">
        <v>495.87500000001461</v>
      </c>
      <c r="E21906">
        <v>528.75000000005821</v>
      </c>
      <c r="F21906">
        <v>535</v>
      </c>
      <c r="G21906">
        <v>161.87506115436551</v>
      </c>
      <c r="H21906" s="2">
        <v>45346.050811875</v>
      </c>
      <c r="I21906">
        <v>134</v>
      </c>
    </row>
    <row r="21907" spans="1:9" x14ac:dyDescent="0.25">
      <c r="A21907">
        <v>395.05468773844638</v>
      </c>
      <c r="B21907">
        <v>367.98440551755721</v>
      </c>
      <c r="C21907">
        <v>0.50587829506982673</v>
      </c>
      <c r="D21907">
        <v>495.93750000000728</v>
      </c>
      <c r="E21907">
        <v>528.8750000000291</v>
      </c>
      <c r="F21907">
        <v>535</v>
      </c>
      <c r="G21907">
        <v>161.93753057718271</v>
      </c>
      <c r="H21907" s="2">
        <v>45346.05161372685</v>
      </c>
      <c r="I21907">
        <v>134</v>
      </c>
    </row>
    <row r="21908" spans="1:9" x14ac:dyDescent="0.25">
      <c r="A21908">
        <v>395.02734386922322</v>
      </c>
      <c r="B21908">
        <v>367.9922027587786</v>
      </c>
      <c r="C21908">
        <v>0.51293914753491343</v>
      </c>
      <c r="D21908">
        <v>495.96875000000358</v>
      </c>
      <c r="E21908">
        <v>528.93750000001455</v>
      </c>
      <c r="F21908">
        <v>535</v>
      </c>
      <c r="G21908">
        <v>161.96876528859141</v>
      </c>
      <c r="H21908" s="2">
        <v>45346.052083414354</v>
      </c>
      <c r="I21908">
        <v>134</v>
      </c>
    </row>
    <row r="21909" spans="1:9" x14ac:dyDescent="0.25">
      <c r="A21909">
        <v>395.01367193461158</v>
      </c>
      <c r="B21909">
        <v>366.9961013793893</v>
      </c>
      <c r="C21909">
        <v>0.49646957376745671</v>
      </c>
      <c r="D21909">
        <v>495.98437500000182</v>
      </c>
      <c r="E21909">
        <v>528.96875000000728</v>
      </c>
      <c r="F21909">
        <v>535</v>
      </c>
      <c r="G21909">
        <v>161.98438264429569</v>
      </c>
      <c r="H21909" s="2">
        <v>45346.052778148151</v>
      </c>
      <c r="I21909">
        <v>134</v>
      </c>
    </row>
    <row r="21910" spans="1:9" x14ac:dyDescent="0.25">
      <c r="A21910">
        <v>395.00683596730579</v>
      </c>
      <c r="B21910">
        <v>366.49805068969471</v>
      </c>
      <c r="C21910">
        <v>0.38823478688372842</v>
      </c>
      <c r="D21910">
        <v>495.99218750000091</v>
      </c>
      <c r="E21910">
        <v>528.98437500000364</v>
      </c>
      <c r="F21910">
        <v>535</v>
      </c>
      <c r="G21910">
        <v>161.99219132214779</v>
      </c>
      <c r="H21910" s="2">
        <v>45346.053474270833</v>
      </c>
      <c r="I21910">
        <v>134</v>
      </c>
    </row>
    <row r="21911" spans="1:9" x14ac:dyDescent="0.25">
      <c r="A21911">
        <v>395.00341798365292</v>
      </c>
      <c r="B21911">
        <v>367.24902534484733</v>
      </c>
      <c r="C21911">
        <v>0.40911739344186421</v>
      </c>
      <c r="D21911">
        <v>495.49609375000051</v>
      </c>
      <c r="E21911">
        <v>528.99218750000182</v>
      </c>
      <c r="F21911">
        <v>535</v>
      </c>
      <c r="G21911">
        <v>161.99609566107389</v>
      </c>
      <c r="H21911" s="2">
        <v>45346.054687662043</v>
      </c>
      <c r="I21911">
        <v>134</v>
      </c>
    </row>
    <row r="21912" spans="1:9" x14ac:dyDescent="0.25">
      <c r="A21912">
        <v>395.00170899182638</v>
      </c>
      <c r="B21912">
        <v>367.62451267242358</v>
      </c>
      <c r="C21912">
        <v>0.39955869672093208</v>
      </c>
      <c r="D21912">
        <v>494.74804687500023</v>
      </c>
      <c r="E21912">
        <v>528.99609375000091</v>
      </c>
      <c r="F21912">
        <v>535</v>
      </c>
      <c r="G21912">
        <v>161.99804783053699</v>
      </c>
      <c r="H21912" s="2">
        <v>45346.05486167824</v>
      </c>
      <c r="I21912">
        <v>134</v>
      </c>
    </row>
    <row r="21913" spans="1:9" x14ac:dyDescent="0.25">
      <c r="A21913">
        <v>395.00085449591319</v>
      </c>
      <c r="B21913">
        <v>367.81225633621182</v>
      </c>
      <c r="C21913">
        <v>0.41477934836046598</v>
      </c>
      <c r="D21913">
        <v>494.37402343750011</v>
      </c>
      <c r="E21913">
        <v>528.49804687500045</v>
      </c>
      <c r="F21913">
        <v>535</v>
      </c>
      <c r="G21913">
        <v>161.99902391526851</v>
      </c>
      <c r="H21913" s="2">
        <v>45346.056089953701</v>
      </c>
      <c r="I21913">
        <v>134</v>
      </c>
    </row>
    <row r="21914" spans="1:9" x14ac:dyDescent="0.25">
      <c r="A21914">
        <v>395.00042724795662</v>
      </c>
      <c r="B21914">
        <v>367.90612816810591</v>
      </c>
      <c r="C21914">
        <v>0.42238967418023299</v>
      </c>
      <c r="D21914">
        <v>494.18701171875011</v>
      </c>
      <c r="E21914">
        <v>528.24902343750023</v>
      </c>
      <c r="F21914">
        <v>535</v>
      </c>
      <c r="G21914">
        <v>161.99951195763421</v>
      </c>
      <c r="H21914" s="2">
        <v>45346.056931388892</v>
      </c>
      <c r="I21914">
        <v>134</v>
      </c>
    </row>
    <row r="21915" spans="1:9" x14ac:dyDescent="0.25">
      <c r="A21915">
        <v>395.00021362397831</v>
      </c>
      <c r="B21915">
        <v>367.95306408405293</v>
      </c>
      <c r="C21915">
        <v>0.45119483709011649</v>
      </c>
      <c r="D21915">
        <v>494.093505859375</v>
      </c>
      <c r="E21915">
        <v>528.12451171875011</v>
      </c>
      <c r="F21915">
        <v>535</v>
      </c>
      <c r="G21915">
        <v>161.99975597881709</v>
      </c>
      <c r="H21915" s="2">
        <v>45346.05697114583</v>
      </c>
      <c r="I21915">
        <v>134</v>
      </c>
    </row>
    <row r="21916" spans="1:9" x14ac:dyDescent="0.25">
      <c r="A21916">
        <v>395.00010681198921</v>
      </c>
      <c r="B21916">
        <v>367.97653204202652</v>
      </c>
      <c r="C21916">
        <v>0.46559741854505821</v>
      </c>
      <c r="D21916">
        <v>494.0467529296875</v>
      </c>
      <c r="E21916">
        <v>528.062255859375</v>
      </c>
      <c r="F21916">
        <v>535</v>
      </c>
      <c r="G21916">
        <v>161.99987798940859</v>
      </c>
      <c r="H21916" s="2">
        <v>45346.05763974537</v>
      </c>
      <c r="I21916">
        <v>134</v>
      </c>
    </row>
    <row r="21917" spans="1:9" x14ac:dyDescent="0.25">
      <c r="A21917">
        <v>395.00005340599449</v>
      </c>
      <c r="B21917">
        <v>367.98826602101332</v>
      </c>
      <c r="C21917">
        <v>0.47279870927252909</v>
      </c>
      <c r="D21917">
        <v>494.02337646484381</v>
      </c>
      <c r="E21917">
        <v>528.0311279296875</v>
      </c>
      <c r="F21917">
        <v>535</v>
      </c>
      <c r="G21917">
        <v>161.99993899470431</v>
      </c>
      <c r="H21917" s="2">
        <v>45346.058813564807</v>
      </c>
      <c r="I21917">
        <v>134</v>
      </c>
    </row>
    <row r="21918" spans="1:9" x14ac:dyDescent="0.25">
      <c r="A21918">
        <v>395.00002670299727</v>
      </c>
      <c r="B21918">
        <v>367.99413301050657</v>
      </c>
      <c r="C21918">
        <v>0.47639935463626448</v>
      </c>
      <c r="D21918">
        <v>494.01168823242188</v>
      </c>
      <c r="E21918">
        <v>528.01556396484375</v>
      </c>
      <c r="F21918">
        <v>535</v>
      </c>
      <c r="G21918">
        <v>161.99996949735211</v>
      </c>
      <c r="H21918" s="2">
        <v>45346.059028136573</v>
      </c>
      <c r="I21918">
        <v>134</v>
      </c>
    </row>
    <row r="21919" spans="1:9" x14ac:dyDescent="0.25">
      <c r="A21919">
        <v>395.00001335149858</v>
      </c>
      <c r="B21919">
        <v>367.99706650525331</v>
      </c>
      <c r="C21919">
        <v>0.43319967731813219</v>
      </c>
      <c r="D21919">
        <v>494.00584411621088</v>
      </c>
      <c r="E21919">
        <v>528.00778198242188</v>
      </c>
      <c r="F21919">
        <v>535</v>
      </c>
      <c r="G21919">
        <v>161.9999847486761</v>
      </c>
      <c r="H21919" s="2">
        <v>45346.059722847232</v>
      </c>
      <c r="I21919">
        <v>134</v>
      </c>
    </row>
    <row r="21920" spans="1:9" x14ac:dyDescent="0.25">
      <c r="A21920">
        <v>394.50000667574932</v>
      </c>
      <c r="B21920">
        <v>366.99853325262671</v>
      </c>
      <c r="C21920">
        <v>0.47659983865906608</v>
      </c>
      <c r="D21920">
        <v>494.00292205810553</v>
      </c>
      <c r="E21920">
        <v>528.00389099121094</v>
      </c>
      <c r="F21920">
        <v>535</v>
      </c>
      <c r="G21920">
        <v>161.99999237433801</v>
      </c>
      <c r="H21920" s="2">
        <v>45346.060418749999</v>
      </c>
      <c r="I21920">
        <v>134</v>
      </c>
    </row>
    <row r="21921" spans="1:9" x14ac:dyDescent="0.25">
      <c r="A21921">
        <v>394.25000333787472</v>
      </c>
      <c r="B21921">
        <v>366.49926662631327</v>
      </c>
      <c r="C21921">
        <v>0.37829991932953311</v>
      </c>
      <c r="D21921">
        <v>494.00146102905268</v>
      </c>
      <c r="E21921">
        <v>528.00194549560547</v>
      </c>
      <c r="F21921">
        <v>535</v>
      </c>
      <c r="G21921">
        <v>161.99999618716899</v>
      </c>
      <c r="H21921" s="2">
        <v>45346.061111354167</v>
      </c>
      <c r="I21921">
        <v>134</v>
      </c>
    </row>
    <row r="21922" spans="1:9" x14ac:dyDescent="0.25">
      <c r="A21922">
        <v>394.62500166893727</v>
      </c>
      <c r="B21922">
        <v>366.24963331315672</v>
      </c>
      <c r="C21922">
        <v>0.44914995966476662</v>
      </c>
      <c r="D21922">
        <v>494.00073051452642</v>
      </c>
      <c r="E21922">
        <v>528.00097274780273</v>
      </c>
      <c r="F21922">
        <v>535</v>
      </c>
      <c r="G21922">
        <v>161.99999809358451</v>
      </c>
      <c r="H21922" s="2">
        <v>45346.062251689807</v>
      </c>
      <c r="I21922">
        <v>134</v>
      </c>
    </row>
    <row r="21923" spans="1:9" x14ac:dyDescent="0.25">
      <c r="A21923">
        <v>394.81250083446872</v>
      </c>
      <c r="B21923">
        <v>366.62481665657828</v>
      </c>
      <c r="C21923">
        <v>0.51457497983238332</v>
      </c>
      <c r="D21923">
        <v>494.00036525726318</v>
      </c>
      <c r="E21923">
        <v>528.00048637390137</v>
      </c>
      <c r="F21923">
        <v>535</v>
      </c>
      <c r="G21923">
        <v>161.99999904679231</v>
      </c>
      <c r="H21923" s="2">
        <v>45346.062500023138</v>
      </c>
      <c r="I21923">
        <v>134</v>
      </c>
    </row>
    <row r="21924" spans="1:9" x14ac:dyDescent="0.25">
      <c r="A21924">
        <v>394.90625041723428</v>
      </c>
      <c r="B21924">
        <v>366.81240832828922</v>
      </c>
      <c r="C21924">
        <v>0.50228748991619165</v>
      </c>
      <c r="D21924">
        <v>494.00018262863159</v>
      </c>
      <c r="E21924">
        <v>528.00024318695068</v>
      </c>
      <c r="F21924">
        <v>535</v>
      </c>
      <c r="G21924">
        <v>161.9999995233961</v>
      </c>
      <c r="H21924" s="2">
        <v>45346.06379576389</v>
      </c>
      <c r="I21924">
        <v>134</v>
      </c>
    </row>
    <row r="21925" spans="1:9" x14ac:dyDescent="0.25">
      <c r="A21925">
        <v>394.95312520861722</v>
      </c>
      <c r="B21925">
        <v>366.90620416414458</v>
      </c>
      <c r="C21925">
        <v>0.49614374495809582</v>
      </c>
      <c r="D21925">
        <v>494.0000913143158</v>
      </c>
      <c r="E21925">
        <v>528.00012159347534</v>
      </c>
      <c r="F21925">
        <v>534.5</v>
      </c>
      <c r="G21925">
        <v>161.99999976169809</v>
      </c>
      <c r="H21925" s="2">
        <v>45346.063916018516</v>
      </c>
      <c r="I21925">
        <v>134</v>
      </c>
    </row>
    <row r="21926" spans="1:9" x14ac:dyDescent="0.25">
      <c r="A21926">
        <v>394.97656260430858</v>
      </c>
      <c r="B21926">
        <v>366.95310208207229</v>
      </c>
      <c r="C21926">
        <v>0.52307187247904796</v>
      </c>
      <c r="D21926">
        <v>494.0000456571579</v>
      </c>
      <c r="E21926">
        <v>528.00006079673767</v>
      </c>
      <c r="F21926">
        <v>534.25</v>
      </c>
      <c r="G21926">
        <v>161.999999880849</v>
      </c>
      <c r="H21926" s="2">
        <v>45346.064585601853</v>
      </c>
      <c r="I21926">
        <v>134</v>
      </c>
    </row>
    <row r="21927" spans="1:9" x14ac:dyDescent="0.25">
      <c r="A21927">
        <v>394.98828130215429</v>
      </c>
      <c r="B21927">
        <v>365.97655104103609</v>
      </c>
      <c r="C21927">
        <v>0.45653593623952399</v>
      </c>
      <c r="D21927">
        <v>494.00002282857889</v>
      </c>
      <c r="E21927">
        <v>528.00003039836884</v>
      </c>
      <c r="F21927">
        <v>534.125</v>
      </c>
      <c r="G21927">
        <v>161.99999994042449</v>
      </c>
      <c r="H21927" s="2">
        <v>45346.065300254631</v>
      </c>
      <c r="I21927">
        <v>134</v>
      </c>
    </row>
    <row r="21928" spans="1:9" x14ac:dyDescent="0.25">
      <c r="A21928">
        <v>394.99414065107709</v>
      </c>
      <c r="B21928">
        <v>365.48827552051807</v>
      </c>
      <c r="C21928">
        <v>0.48826796811976197</v>
      </c>
      <c r="D21928">
        <v>494.00001141428947</v>
      </c>
      <c r="E21928">
        <v>528.00001519918442</v>
      </c>
      <c r="F21928">
        <v>534.0625</v>
      </c>
      <c r="G21928">
        <v>161.99999997021229</v>
      </c>
      <c r="H21928" s="2">
        <v>45346.065973078701</v>
      </c>
      <c r="I21928">
        <v>134</v>
      </c>
    </row>
    <row r="21929" spans="1:9" x14ac:dyDescent="0.25">
      <c r="A21929">
        <v>394.99707032553857</v>
      </c>
      <c r="B21929">
        <v>365.74413776025898</v>
      </c>
      <c r="C21929">
        <v>0.45913398405988098</v>
      </c>
      <c r="D21929">
        <v>494.00000570714468</v>
      </c>
      <c r="E21929">
        <v>528.00000759959221</v>
      </c>
      <c r="F21929">
        <v>534.03125</v>
      </c>
      <c r="G21929">
        <v>161.99999998510609</v>
      </c>
      <c r="H21929" s="2">
        <v>45346.067041365743</v>
      </c>
      <c r="I21929">
        <v>134</v>
      </c>
    </row>
    <row r="21930" spans="1:9" x14ac:dyDescent="0.25">
      <c r="A21930">
        <v>394.99853516276931</v>
      </c>
      <c r="B21930">
        <v>365.87206888012952</v>
      </c>
      <c r="C21930">
        <v>0.46956699202994051</v>
      </c>
      <c r="D21930">
        <v>494.00000285357243</v>
      </c>
      <c r="E21930">
        <v>528.0000037997961</v>
      </c>
      <c r="F21930">
        <v>534.015625</v>
      </c>
      <c r="G21930">
        <v>161.99999999255309</v>
      </c>
      <c r="H21930" s="2">
        <v>45346.067361574067</v>
      </c>
      <c r="I21930">
        <v>134</v>
      </c>
    </row>
    <row r="21931" spans="1:9" x14ac:dyDescent="0.25">
      <c r="A21931">
        <v>394.99926758138457</v>
      </c>
      <c r="B21931">
        <v>365.93603444006482</v>
      </c>
      <c r="C21931">
        <v>0.44978349601497031</v>
      </c>
      <c r="D21931">
        <v>494.00000142678618</v>
      </c>
      <c r="E21931">
        <v>528.00000189989805</v>
      </c>
      <c r="F21931">
        <v>534.0078125</v>
      </c>
      <c r="G21931">
        <v>161.9999999962765</v>
      </c>
      <c r="H21931" s="2">
        <v>45346.068203622694</v>
      </c>
      <c r="I21931">
        <v>134</v>
      </c>
    </row>
    <row r="21932" spans="1:9" x14ac:dyDescent="0.25">
      <c r="A21932">
        <v>394.99963379069231</v>
      </c>
      <c r="B21932">
        <v>365.96801722003238</v>
      </c>
      <c r="C21932">
        <v>0.39489174800748522</v>
      </c>
      <c r="D21932">
        <v>494.00000071339309</v>
      </c>
      <c r="E21932">
        <v>528.00000094994903</v>
      </c>
      <c r="F21932">
        <v>534.00390625</v>
      </c>
      <c r="G21932">
        <v>161.99999999813829</v>
      </c>
      <c r="H21932" s="2">
        <v>45346.068751203697</v>
      </c>
      <c r="I21932">
        <v>134</v>
      </c>
    </row>
    <row r="21933" spans="1:9" x14ac:dyDescent="0.25">
      <c r="A21933">
        <v>394.49981689534621</v>
      </c>
      <c r="B21933">
        <v>365.98400861001619</v>
      </c>
      <c r="C21933">
        <v>0.45244587400374259</v>
      </c>
      <c r="D21933">
        <v>494.00000035669649</v>
      </c>
      <c r="E21933">
        <v>527.50000047497451</v>
      </c>
      <c r="F21933">
        <v>534.001953125</v>
      </c>
      <c r="G21933">
        <v>161.4999999990691</v>
      </c>
      <c r="H21933" s="2">
        <v>45346.069444884262</v>
      </c>
      <c r="I21933">
        <v>134</v>
      </c>
    </row>
    <row r="21934" spans="1:9" x14ac:dyDescent="0.25">
      <c r="A21934">
        <v>394.24990844767308</v>
      </c>
      <c r="B21934">
        <v>365.99200430500809</v>
      </c>
      <c r="C21934">
        <v>0.46622293700187128</v>
      </c>
      <c r="D21934">
        <v>494.50000017834827</v>
      </c>
      <c r="E21934">
        <v>527.25000023748726</v>
      </c>
      <c r="F21934">
        <v>534.0009765625</v>
      </c>
      <c r="G21934">
        <v>161.24999999953459</v>
      </c>
      <c r="H21934" s="2">
        <v>45346.070240682871</v>
      </c>
      <c r="I21934">
        <v>134</v>
      </c>
    </row>
    <row r="21935" spans="1:9" x14ac:dyDescent="0.25">
      <c r="A21935">
        <v>394.12495422383648</v>
      </c>
      <c r="B21935">
        <v>365.99600215250399</v>
      </c>
      <c r="C21935">
        <v>0.42811146850093562</v>
      </c>
      <c r="D21935">
        <v>494.75000008917408</v>
      </c>
      <c r="E21935">
        <v>527.12500011874363</v>
      </c>
      <c r="F21935">
        <v>534.00048828125</v>
      </c>
      <c r="G21935">
        <v>161.12499999976731</v>
      </c>
      <c r="H21935" s="2">
        <v>45346.07086162037</v>
      </c>
      <c r="I21935">
        <v>134</v>
      </c>
    </row>
    <row r="21936" spans="1:9" x14ac:dyDescent="0.25">
      <c r="A21936">
        <v>394.56247711191833</v>
      </c>
      <c r="B21936">
        <v>365.99800107625202</v>
      </c>
      <c r="C21936">
        <v>0.43905573425046779</v>
      </c>
      <c r="D21936">
        <v>494.87500004458713</v>
      </c>
      <c r="E21936">
        <v>527.06250005937181</v>
      </c>
      <c r="F21936">
        <v>534.000244140625</v>
      </c>
      <c r="G21936">
        <v>161.06249999988361</v>
      </c>
      <c r="H21936" s="2">
        <v>45346.071878275463</v>
      </c>
      <c r="I21936">
        <v>134</v>
      </c>
    </row>
    <row r="21937" spans="1:9" x14ac:dyDescent="0.25">
      <c r="A21937">
        <v>394.78123855595908</v>
      </c>
      <c r="B21937">
        <v>365.99900053812598</v>
      </c>
      <c r="C21937">
        <v>0.42952786712523389</v>
      </c>
      <c r="D21937">
        <v>494.93750002229348</v>
      </c>
      <c r="E21937">
        <v>527.03125002968591</v>
      </c>
      <c r="F21937">
        <v>534.0001220703125</v>
      </c>
      <c r="G21937">
        <v>161.03124999994179</v>
      </c>
      <c r="H21937" s="2">
        <v>45346.072224027783</v>
      </c>
      <c r="I21937">
        <v>134</v>
      </c>
    </row>
    <row r="21938" spans="1:9" x14ac:dyDescent="0.25">
      <c r="A21938">
        <v>394.89061927797962</v>
      </c>
      <c r="B21938">
        <v>365.99950026906299</v>
      </c>
      <c r="C21938">
        <v>0.429763933562617</v>
      </c>
      <c r="D21938">
        <v>494.96875001114682</v>
      </c>
      <c r="E21938">
        <v>527.01562501484295</v>
      </c>
      <c r="F21938">
        <v>534.00006103515625</v>
      </c>
      <c r="G21938">
        <v>161.0156249999709</v>
      </c>
      <c r="H21938" s="2">
        <v>45346.073610324071</v>
      </c>
      <c r="I21938">
        <v>134</v>
      </c>
    </row>
    <row r="21939" spans="1:9" x14ac:dyDescent="0.25">
      <c r="A21939">
        <v>394.94530963898978</v>
      </c>
      <c r="B21939">
        <v>365.9997501345315</v>
      </c>
      <c r="C21939">
        <v>0.35488196678130851</v>
      </c>
      <c r="D21939">
        <v>494.98437500557338</v>
      </c>
      <c r="E21939">
        <v>527.00781250742148</v>
      </c>
      <c r="F21939">
        <v>535.00003051757813</v>
      </c>
      <c r="G21939">
        <v>161.00781249998539</v>
      </c>
      <c r="H21939" s="2">
        <v>45346.073611493062</v>
      </c>
      <c r="I21939">
        <v>134</v>
      </c>
    </row>
    <row r="21940" spans="1:9" x14ac:dyDescent="0.25">
      <c r="A21940">
        <v>394.97265481949489</v>
      </c>
      <c r="B21940">
        <v>365.99987506726569</v>
      </c>
      <c r="C21940">
        <v>0.41744098339065427</v>
      </c>
      <c r="D21940">
        <v>494.99218750278669</v>
      </c>
      <c r="E21940">
        <v>527.00390625371074</v>
      </c>
      <c r="F21940">
        <v>535.50001525878906</v>
      </c>
      <c r="G21940">
        <v>161.0039062499927</v>
      </c>
      <c r="H21940" s="2">
        <v>45346.074307476847</v>
      </c>
      <c r="I21940">
        <v>134</v>
      </c>
    </row>
    <row r="21941" spans="1:9" x14ac:dyDescent="0.25">
      <c r="A21941">
        <v>394.98632740974739</v>
      </c>
      <c r="B21941">
        <v>365.99993753363287</v>
      </c>
      <c r="C21941">
        <v>0.40372049169532709</v>
      </c>
      <c r="D21941">
        <v>494.99609375139329</v>
      </c>
      <c r="E21941">
        <v>527.00195312685537</v>
      </c>
      <c r="F21941">
        <v>535.75000762939453</v>
      </c>
      <c r="G21941">
        <v>161.00195312499639</v>
      </c>
      <c r="H21941" s="2">
        <v>45346.075535798613</v>
      </c>
      <c r="I21941">
        <v>134</v>
      </c>
    </row>
    <row r="21942" spans="1:9" x14ac:dyDescent="0.25">
      <c r="A21942">
        <v>395.49316370487372</v>
      </c>
      <c r="B21942">
        <v>366.99996876681638</v>
      </c>
      <c r="C21942">
        <v>0.43686024584766359</v>
      </c>
      <c r="D21942">
        <v>494.99804687569667</v>
      </c>
      <c r="E21942">
        <v>527.00097656342768</v>
      </c>
      <c r="F21942">
        <v>535.87500381469727</v>
      </c>
      <c r="G21942">
        <v>161.00097656249821</v>
      </c>
      <c r="H21942" s="2">
        <v>45346.075695891202</v>
      </c>
      <c r="I21942">
        <v>134</v>
      </c>
    </row>
    <row r="21943" spans="1:9" x14ac:dyDescent="0.25">
      <c r="A21943">
        <v>395.74658185243692</v>
      </c>
      <c r="B21943">
        <v>366.99998438340822</v>
      </c>
      <c r="C21943">
        <v>0.43343012292383182</v>
      </c>
      <c r="D21943">
        <v>494.99902343784828</v>
      </c>
      <c r="E21943">
        <v>527.50048828171384</v>
      </c>
      <c r="F21943">
        <v>535.43750190734863</v>
      </c>
      <c r="G21943">
        <v>161.00048828124909</v>
      </c>
      <c r="H21943" s="2">
        <v>45346.076389675924</v>
      </c>
      <c r="I21943">
        <v>134</v>
      </c>
    </row>
    <row r="21944" spans="1:9" x14ac:dyDescent="0.25">
      <c r="A21944">
        <v>395.37329092621837</v>
      </c>
      <c r="B21944">
        <v>366.99999219170411</v>
      </c>
      <c r="C21944">
        <v>0.45671506146191593</v>
      </c>
      <c r="D21944">
        <v>495.49951171892423</v>
      </c>
      <c r="E21944">
        <v>527.75024414085692</v>
      </c>
      <c r="F21944">
        <v>535.21875095367432</v>
      </c>
      <c r="G21944">
        <v>161.00024414062449</v>
      </c>
      <c r="H21944" s="2">
        <v>45346.077183171299</v>
      </c>
      <c r="I21944">
        <v>134</v>
      </c>
    </row>
    <row r="21945" spans="1:9" x14ac:dyDescent="0.25">
      <c r="A21945">
        <v>395.18664546310919</v>
      </c>
      <c r="B21945">
        <v>366.99999609585211</v>
      </c>
      <c r="C21945">
        <v>0.46835753073095793</v>
      </c>
      <c r="D21945">
        <v>495.74975585946208</v>
      </c>
      <c r="E21945">
        <v>527.87512207042846</v>
      </c>
      <c r="F21945">
        <v>535.10937547683716</v>
      </c>
      <c r="G21945">
        <v>161.0001220703123</v>
      </c>
      <c r="H21945" s="2">
        <v>45346.077807430564</v>
      </c>
      <c r="I21945">
        <v>134</v>
      </c>
    </row>
    <row r="21946" spans="1:9" x14ac:dyDescent="0.25">
      <c r="A21946">
        <v>395.09332273155462</v>
      </c>
      <c r="B21946">
        <v>366.99999804792611</v>
      </c>
      <c r="C21946">
        <v>0.53917876536547893</v>
      </c>
      <c r="D21946">
        <v>495.87487792973099</v>
      </c>
      <c r="E21946">
        <v>527.93756103521423</v>
      </c>
      <c r="F21946">
        <v>535.05468773841858</v>
      </c>
      <c r="G21946">
        <v>161.00006103515611</v>
      </c>
      <c r="H21946" s="2">
        <v>45346.078498622694</v>
      </c>
      <c r="I21946">
        <v>134</v>
      </c>
    </row>
    <row r="21947" spans="1:9" x14ac:dyDescent="0.25">
      <c r="A21947">
        <v>395.04666136577731</v>
      </c>
      <c r="B21947">
        <v>367.49999902396303</v>
      </c>
      <c r="C21947">
        <v>0.50958938268273946</v>
      </c>
      <c r="D21947">
        <v>495.93743896486552</v>
      </c>
      <c r="E21947">
        <v>528.46878051760712</v>
      </c>
      <c r="F21947">
        <v>535.02734386920929</v>
      </c>
      <c r="G21947">
        <v>161.0000305175781</v>
      </c>
      <c r="H21947" s="2">
        <v>45346.079166759257</v>
      </c>
      <c r="I21947">
        <v>134</v>
      </c>
    </row>
    <row r="21948" spans="1:9" x14ac:dyDescent="0.25">
      <c r="A21948">
        <v>395.02333068288863</v>
      </c>
      <c r="B21948">
        <v>367.74999951198151</v>
      </c>
      <c r="C21948">
        <v>0.46979469134136981</v>
      </c>
      <c r="D21948">
        <v>495.96871948243279</v>
      </c>
      <c r="E21948">
        <v>528.73439025880361</v>
      </c>
      <c r="F21948">
        <v>535.01367193460464</v>
      </c>
      <c r="G21948">
        <v>161.00001525878901</v>
      </c>
      <c r="H21948" s="2">
        <v>45346.079861527767</v>
      </c>
      <c r="I21948">
        <v>134</v>
      </c>
    </row>
    <row r="21949" spans="1:9" x14ac:dyDescent="0.25">
      <c r="A21949">
        <v>395.01166534144431</v>
      </c>
      <c r="B21949">
        <v>367.37499975599081</v>
      </c>
      <c r="C21949">
        <v>0.45489734567068479</v>
      </c>
      <c r="D21949">
        <v>495.98435974121639</v>
      </c>
      <c r="E21949">
        <v>528.86719512940181</v>
      </c>
      <c r="F21949">
        <v>535.00683596730232</v>
      </c>
      <c r="G21949">
        <v>161.0000076293945</v>
      </c>
      <c r="H21949" s="2">
        <v>45346.080960104169</v>
      </c>
      <c r="I21949">
        <v>134</v>
      </c>
    </row>
    <row r="21950" spans="1:9" x14ac:dyDescent="0.25">
      <c r="A21950">
        <v>395.00583267072221</v>
      </c>
      <c r="B21950">
        <v>367.18749987799538</v>
      </c>
      <c r="C21950">
        <v>0.42244867283534238</v>
      </c>
      <c r="D21950">
        <v>495.9921798706082</v>
      </c>
      <c r="E21950">
        <v>528.9335975647009</v>
      </c>
      <c r="F21950">
        <v>535.00341798365116</v>
      </c>
      <c r="G21950">
        <v>161.00000381469729</v>
      </c>
      <c r="H21950" s="2">
        <v>45346.081250127318</v>
      </c>
      <c r="I21950">
        <v>134</v>
      </c>
    </row>
    <row r="21951" spans="1:9" x14ac:dyDescent="0.25">
      <c r="A21951">
        <v>395.00291633536108</v>
      </c>
      <c r="B21951">
        <v>367.09374993899769</v>
      </c>
      <c r="C21951">
        <v>0.44122433641767123</v>
      </c>
      <c r="D21951">
        <v>495.9960899353041</v>
      </c>
      <c r="E21951">
        <v>528.96679878235045</v>
      </c>
      <c r="F21951">
        <v>535.00170899182558</v>
      </c>
      <c r="G21951">
        <v>161.0000019073486</v>
      </c>
      <c r="H21951" s="2">
        <v>45346.082168831017</v>
      </c>
      <c r="I21951">
        <v>134</v>
      </c>
    </row>
    <row r="21952" spans="1:9" x14ac:dyDescent="0.25">
      <c r="A21952">
        <v>395.00145816768048</v>
      </c>
      <c r="B21952">
        <v>367.04687496949879</v>
      </c>
      <c r="C21952">
        <v>0.43561216820883558</v>
      </c>
      <c r="D21952">
        <v>495.49804496765199</v>
      </c>
      <c r="E21952">
        <v>528.98339939117523</v>
      </c>
      <c r="F21952">
        <v>535.00085449591279</v>
      </c>
      <c r="G21952">
        <v>161.00000095367429</v>
      </c>
      <c r="H21952" s="2">
        <v>45346.082642083333</v>
      </c>
      <c r="I21952">
        <v>134</v>
      </c>
    </row>
    <row r="21953" spans="1:9" x14ac:dyDescent="0.25">
      <c r="A21953">
        <v>395.00072908384033</v>
      </c>
      <c r="B21953">
        <v>367.02343748474942</v>
      </c>
      <c r="C21953">
        <v>0.48280608410441778</v>
      </c>
      <c r="D21953">
        <v>495.24902248382602</v>
      </c>
      <c r="E21953">
        <v>528.99169969558761</v>
      </c>
      <c r="F21953">
        <v>535.5004272479564</v>
      </c>
      <c r="G21953">
        <v>161.50000047683719</v>
      </c>
      <c r="H21953" s="2">
        <v>45346.083333368057</v>
      </c>
      <c r="I21953">
        <v>134</v>
      </c>
    </row>
    <row r="21954" spans="1:9" x14ac:dyDescent="0.25">
      <c r="A21954">
        <v>395.00036454192008</v>
      </c>
      <c r="B21954">
        <v>367.01171874237468</v>
      </c>
      <c r="C21954">
        <v>0.4164030420522089</v>
      </c>
      <c r="D21954">
        <v>495.12451124191301</v>
      </c>
      <c r="E21954">
        <v>528.99584984779381</v>
      </c>
      <c r="F21954">
        <v>535.7502136239782</v>
      </c>
      <c r="G21954">
        <v>161.75000023841861</v>
      </c>
      <c r="H21954" s="2">
        <v>45346.084714375</v>
      </c>
      <c r="I21954">
        <v>134</v>
      </c>
    </row>
    <row r="21955" spans="1:9" x14ac:dyDescent="0.25">
      <c r="A21955">
        <v>395.00018227096012</v>
      </c>
      <c r="B21955">
        <v>367.00585937118728</v>
      </c>
      <c r="C21955">
        <v>0.44820152102610439</v>
      </c>
      <c r="D21955">
        <v>495.06225562095648</v>
      </c>
      <c r="E21955">
        <v>528.9979249238969</v>
      </c>
      <c r="F21955">
        <v>535.8751068119891</v>
      </c>
      <c r="G21955">
        <v>161.87500011920929</v>
      </c>
      <c r="H21955" s="2">
        <v>45346.084752627306</v>
      </c>
      <c r="I21955">
        <v>134</v>
      </c>
    </row>
    <row r="21956" spans="1:9" x14ac:dyDescent="0.25">
      <c r="A21956">
        <v>395.00009113547998</v>
      </c>
      <c r="B21956">
        <v>367.5029296855937</v>
      </c>
      <c r="C21956">
        <v>0.45410076051305232</v>
      </c>
      <c r="D21956">
        <v>495.03112781047832</v>
      </c>
      <c r="E21956">
        <v>528.99896246194839</v>
      </c>
      <c r="F21956">
        <v>535.93755340599455</v>
      </c>
      <c r="G21956">
        <v>161.93750005960459</v>
      </c>
      <c r="H21956" s="2">
        <v>45346.085417685194</v>
      </c>
      <c r="I21956">
        <v>134</v>
      </c>
    </row>
    <row r="21957" spans="1:9" x14ac:dyDescent="0.25">
      <c r="A21957">
        <v>395.00004556774002</v>
      </c>
      <c r="B21957">
        <v>367.75146484279679</v>
      </c>
      <c r="C21957">
        <v>0.46705038025652612</v>
      </c>
      <c r="D21957">
        <v>495.01556390523911</v>
      </c>
      <c r="E21957">
        <v>528.9994812309742</v>
      </c>
      <c r="F21957">
        <v>535.96877670299727</v>
      </c>
      <c r="G21957">
        <v>161.96875002980229</v>
      </c>
      <c r="H21957" s="2">
        <v>45346.086111377314</v>
      </c>
      <c r="I21957">
        <v>134</v>
      </c>
    </row>
    <row r="21958" spans="1:9" x14ac:dyDescent="0.25">
      <c r="A21958">
        <v>395.00002278387001</v>
      </c>
      <c r="B21958">
        <v>367.87573242139842</v>
      </c>
      <c r="C21958">
        <v>0.44852519012826308</v>
      </c>
      <c r="D21958">
        <v>495.00778195261961</v>
      </c>
      <c r="E21958">
        <v>528.9997406154871</v>
      </c>
      <c r="F21958">
        <v>535.98438835149864</v>
      </c>
      <c r="G21958">
        <v>161.98437501490119</v>
      </c>
      <c r="H21958" s="2">
        <v>45346.087169247687</v>
      </c>
      <c r="I21958">
        <v>134</v>
      </c>
    </row>
    <row r="21959" spans="1:9" x14ac:dyDescent="0.25">
      <c r="A21959">
        <v>395.000011391935</v>
      </c>
      <c r="B21959">
        <v>367.93786621069921</v>
      </c>
      <c r="C21959">
        <v>0.41926259506413149</v>
      </c>
      <c r="D21959">
        <v>495.00389097630978</v>
      </c>
      <c r="E21959">
        <v>528.99987030774355</v>
      </c>
      <c r="F21959">
        <v>535.99219417574932</v>
      </c>
      <c r="G21959">
        <v>161.99218750745061</v>
      </c>
      <c r="H21959" s="2">
        <v>45346.087502106478</v>
      </c>
      <c r="I21959">
        <v>134</v>
      </c>
    </row>
    <row r="21960" spans="1:9" x14ac:dyDescent="0.25">
      <c r="A21960">
        <v>395.0000056959675</v>
      </c>
      <c r="B21960">
        <v>367.46893310534961</v>
      </c>
      <c r="C21960">
        <v>0.44963129753206582</v>
      </c>
      <c r="D21960">
        <v>495.00194548815489</v>
      </c>
      <c r="E21960">
        <v>528.99993515387177</v>
      </c>
      <c r="F21960">
        <v>535.99609708787466</v>
      </c>
      <c r="G21960">
        <v>161.99609375372529</v>
      </c>
      <c r="H21960" s="2">
        <v>45346.088196944453</v>
      </c>
      <c r="I21960">
        <v>134</v>
      </c>
    </row>
    <row r="21961" spans="1:9" x14ac:dyDescent="0.25">
      <c r="A21961">
        <v>394.50000284798381</v>
      </c>
      <c r="B21961">
        <v>367.2344665526748</v>
      </c>
      <c r="C21961">
        <v>0.44481564876603291</v>
      </c>
      <c r="D21961">
        <v>495.00097274407739</v>
      </c>
      <c r="E21961">
        <v>528.99996757693589</v>
      </c>
      <c r="F21961">
        <v>536.49804854393733</v>
      </c>
      <c r="G21961">
        <v>161.99804687686259</v>
      </c>
      <c r="H21961" s="2">
        <v>45346.088890729166</v>
      </c>
      <c r="I21961">
        <v>134</v>
      </c>
    </row>
    <row r="21962" spans="1:9" x14ac:dyDescent="0.25">
      <c r="A21962">
        <v>394.75000142399188</v>
      </c>
      <c r="B21962">
        <v>367.6172332763374</v>
      </c>
      <c r="C21962">
        <v>0.48240782438301638</v>
      </c>
      <c r="D21962">
        <v>495.50048637203872</v>
      </c>
      <c r="E21962">
        <v>528.99998378846794</v>
      </c>
      <c r="F21962">
        <v>536.74902427196866</v>
      </c>
      <c r="G21962">
        <v>161.99902343843129</v>
      </c>
      <c r="H21962" s="2">
        <v>45346.08969922454</v>
      </c>
      <c r="I21962">
        <v>134</v>
      </c>
    </row>
    <row r="21963" spans="1:9" x14ac:dyDescent="0.25">
      <c r="A21963">
        <v>394.87500071199588</v>
      </c>
      <c r="B21963">
        <v>367.3086166381687</v>
      </c>
      <c r="C21963">
        <v>0.45620391219150819</v>
      </c>
      <c r="D21963">
        <v>495.75024318601942</v>
      </c>
      <c r="E21963">
        <v>528.99999189423397</v>
      </c>
      <c r="F21963">
        <v>536.37451213598433</v>
      </c>
      <c r="G21963">
        <v>161.99951171921569</v>
      </c>
      <c r="H21963" s="2">
        <v>45346.090526261571</v>
      </c>
      <c r="I21963">
        <v>134</v>
      </c>
    </row>
    <row r="21964" spans="1:9" x14ac:dyDescent="0.25">
      <c r="A21964">
        <v>394.93750035599788</v>
      </c>
      <c r="B21964">
        <v>367.15430831908441</v>
      </c>
      <c r="C21964">
        <v>0.44310195609575409</v>
      </c>
      <c r="D21964">
        <v>495.87512159300968</v>
      </c>
      <c r="E21964">
        <v>528.99999594711699</v>
      </c>
      <c r="F21964">
        <v>536.18725606799217</v>
      </c>
      <c r="G21964">
        <v>161.9997558596078</v>
      </c>
      <c r="H21964" s="2">
        <v>45346.091011168981</v>
      </c>
      <c r="I21964">
        <v>134</v>
      </c>
    </row>
    <row r="21965" spans="1:9" x14ac:dyDescent="0.25">
      <c r="A21965">
        <v>394.96875017799903</v>
      </c>
      <c r="B21965">
        <v>367.07715415954209</v>
      </c>
      <c r="C21965">
        <v>0.47655097804787699</v>
      </c>
      <c r="D21965">
        <v>495.93756079650478</v>
      </c>
      <c r="E21965">
        <v>528.99999797355849</v>
      </c>
      <c r="F21965">
        <v>536.09362803399608</v>
      </c>
      <c r="G21965">
        <v>161.99987792980389</v>
      </c>
      <c r="H21965" s="2">
        <v>45346.091697407413</v>
      </c>
      <c r="I21965">
        <v>134</v>
      </c>
    </row>
    <row r="21966" spans="1:9" x14ac:dyDescent="0.25">
      <c r="A21966">
        <v>394.98437508899951</v>
      </c>
      <c r="B21966">
        <v>367.03857707977107</v>
      </c>
      <c r="C21966">
        <v>0.44327548902393848</v>
      </c>
      <c r="D21966">
        <v>495.96878039825242</v>
      </c>
      <c r="E21966">
        <v>528.99999898677925</v>
      </c>
      <c r="F21966">
        <v>536.04681401699804</v>
      </c>
      <c r="G21966">
        <v>161.99993896490199</v>
      </c>
      <c r="H21966" s="2">
        <v>45346.092417083331</v>
      </c>
      <c r="I21966">
        <v>134</v>
      </c>
    </row>
    <row r="21967" spans="1:9" x14ac:dyDescent="0.25">
      <c r="A21967">
        <v>395.49218754449981</v>
      </c>
      <c r="B21967">
        <v>367.01928853988562</v>
      </c>
      <c r="C21967">
        <v>0.43663774451196918</v>
      </c>
      <c r="D21967">
        <v>495.98439019912621</v>
      </c>
      <c r="E21967">
        <v>528.99999949338962</v>
      </c>
      <c r="F21967">
        <v>536.02340700849902</v>
      </c>
      <c r="G21967">
        <v>161.99996948245101</v>
      </c>
      <c r="H21967" s="2">
        <v>45346.093056296297</v>
      </c>
      <c r="I21967">
        <v>134</v>
      </c>
    </row>
    <row r="21968" spans="1:9" x14ac:dyDescent="0.25">
      <c r="A21968">
        <v>396.24609377224988</v>
      </c>
      <c r="B21968">
        <v>367.00964426994278</v>
      </c>
      <c r="C21968">
        <v>0.43331887225598459</v>
      </c>
      <c r="D21968">
        <v>495.99219509956311</v>
      </c>
      <c r="E21968">
        <v>528.99999974669481</v>
      </c>
      <c r="F21968">
        <v>536.01170350424945</v>
      </c>
      <c r="G21968">
        <v>161.99998474122549</v>
      </c>
      <c r="H21968" s="2">
        <v>45346.09375</v>
      </c>
      <c r="I21968">
        <v>134</v>
      </c>
    </row>
    <row r="21969" spans="1:9" x14ac:dyDescent="0.25">
      <c r="A21969">
        <v>396.12304688612488</v>
      </c>
      <c r="B21969">
        <v>366.50482213497139</v>
      </c>
      <c r="C21969">
        <v>0.43165943612799229</v>
      </c>
      <c r="D21969">
        <v>495.99609754978161</v>
      </c>
      <c r="E21969">
        <v>528.99999987334741</v>
      </c>
      <c r="F21969">
        <v>536.00585175212473</v>
      </c>
      <c r="G21969">
        <v>161.99999237061269</v>
      </c>
      <c r="H21969" s="2">
        <v>45346.094930694453</v>
      </c>
      <c r="I21969">
        <v>134</v>
      </c>
    </row>
    <row r="21970" spans="1:9" x14ac:dyDescent="0.25">
      <c r="A21970">
        <v>396.06152344306253</v>
      </c>
      <c r="B21970">
        <v>366.2524110674857</v>
      </c>
      <c r="C21970">
        <v>0.43082971806399623</v>
      </c>
      <c r="D21970">
        <v>495.99804877489078</v>
      </c>
      <c r="E21970">
        <v>528.9999999366737</v>
      </c>
      <c r="F21970">
        <v>536.00292587606236</v>
      </c>
      <c r="G21970">
        <v>161.9999961853064</v>
      </c>
      <c r="H21970" s="2">
        <v>45346.095441076388</v>
      </c>
      <c r="I21970">
        <v>134</v>
      </c>
    </row>
    <row r="21971" spans="1:9" x14ac:dyDescent="0.25">
      <c r="A21971">
        <v>396.03076172153118</v>
      </c>
      <c r="B21971">
        <v>366.62620553374279</v>
      </c>
      <c r="C21971">
        <v>0.43041485903199811</v>
      </c>
      <c r="D21971">
        <v>495.99902438744539</v>
      </c>
      <c r="E21971">
        <v>528.99999996833685</v>
      </c>
      <c r="F21971">
        <v>536.00146293803118</v>
      </c>
      <c r="G21971">
        <v>161.99999809265319</v>
      </c>
      <c r="H21971" s="2">
        <v>45346.096152256941</v>
      </c>
      <c r="I21971">
        <v>134</v>
      </c>
    </row>
    <row r="21972" spans="1:9" x14ac:dyDescent="0.25">
      <c r="A21972">
        <v>396.01538086076562</v>
      </c>
      <c r="B21972">
        <v>366.81310276687151</v>
      </c>
      <c r="C21972">
        <v>0.45520742951599902</v>
      </c>
      <c r="D21972">
        <v>495.49951219372269</v>
      </c>
      <c r="E21972">
        <v>528.99999998416843</v>
      </c>
      <c r="F21972">
        <v>536.00073146901559</v>
      </c>
      <c r="G21972">
        <v>161.99999904632659</v>
      </c>
      <c r="H21972" s="2">
        <v>45346.096529131937</v>
      </c>
      <c r="I21972">
        <v>134</v>
      </c>
    </row>
    <row r="21973" spans="1:9" x14ac:dyDescent="0.25">
      <c r="A21973">
        <v>396.00769043038281</v>
      </c>
      <c r="B21973">
        <v>366.90655138343573</v>
      </c>
      <c r="C21973">
        <v>0.48760371475799952</v>
      </c>
      <c r="D21973">
        <v>495.24975609686129</v>
      </c>
      <c r="E21973">
        <v>528.99999999208421</v>
      </c>
      <c r="F21973">
        <v>536.0003657345078</v>
      </c>
      <c r="G21973">
        <v>162.4999995231633</v>
      </c>
      <c r="H21973" s="2">
        <v>45346.097485162027</v>
      </c>
      <c r="I21973">
        <v>134</v>
      </c>
    </row>
    <row r="21974" spans="1:9" x14ac:dyDescent="0.25">
      <c r="A21974">
        <v>396.0038452151914</v>
      </c>
      <c r="B21974">
        <v>366.95327569171792</v>
      </c>
      <c r="C21974">
        <v>0.50380185737899974</v>
      </c>
      <c r="D21974">
        <v>495.12487804843067</v>
      </c>
      <c r="E21974">
        <v>528.99999999604211</v>
      </c>
      <c r="F21974">
        <v>536.0001828672539</v>
      </c>
      <c r="G21974">
        <v>162.74999976158159</v>
      </c>
      <c r="H21974" s="2">
        <v>45346.098605358799</v>
      </c>
      <c r="I21974">
        <v>134</v>
      </c>
    </row>
    <row r="21975" spans="1:9" x14ac:dyDescent="0.25">
      <c r="A21975">
        <v>396.0019226075957</v>
      </c>
      <c r="B21975">
        <v>366.47663784585887</v>
      </c>
      <c r="C21975">
        <v>0.50690092868949987</v>
      </c>
      <c r="D21975">
        <v>495.06243902421528</v>
      </c>
      <c r="E21975">
        <v>528.99999999802105</v>
      </c>
      <c r="F21975">
        <v>536.00009143362695</v>
      </c>
      <c r="G21975">
        <v>162.8749998807908</v>
      </c>
      <c r="H21975" s="2">
        <v>45346.098644814818</v>
      </c>
      <c r="I21975">
        <v>134</v>
      </c>
    </row>
    <row r="21976" spans="1:9" x14ac:dyDescent="0.25">
      <c r="A21976">
        <v>396.00096130379791</v>
      </c>
      <c r="B21976">
        <v>366.23831892292952</v>
      </c>
      <c r="C21976">
        <v>0.44845046434474989</v>
      </c>
      <c r="D21976">
        <v>495.03121951210773</v>
      </c>
      <c r="E21976">
        <v>528.99999999901047</v>
      </c>
      <c r="F21976">
        <v>536.00004571681347</v>
      </c>
      <c r="G21976">
        <v>162.93749994039541</v>
      </c>
      <c r="H21976" s="2">
        <v>45346.099445752312</v>
      </c>
      <c r="I21976">
        <v>134</v>
      </c>
    </row>
    <row r="21977" spans="1:9" x14ac:dyDescent="0.25">
      <c r="A21977">
        <v>396.0004806518989</v>
      </c>
      <c r="B21977">
        <v>366.11915946146468</v>
      </c>
      <c r="C21977">
        <v>0.46422523217237499</v>
      </c>
      <c r="D21977">
        <v>494.51560975605378</v>
      </c>
      <c r="E21977">
        <v>528.49999999950523</v>
      </c>
      <c r="F21977">
        <v>536.00002285840674</v>
      </c>
      <c r="G21977">
        <v>162.96874997019771</v>
      </c>
      <c r="H21977" s="2">
        <v>45346.100615972216</v>
      </c>
      <c r="I21977">
        <v>134</v>
      </c>
    </row>
    <row r="21978" spans="1:9" x14ac:dyDescent="0.25">
      <c r="A21978">
        <v>396.00024032594939</v>
      </c>
      <c r="B21978">
        <v>366.05957973073242</v>
      </c>
      <c r="C21978">
        <v>0.47211261608618749</v>
      </c>
      <c r="D21978">
        <v>493.75780487802689</v>
      </c>
      <c r="E21978">
        <v>528.24999999975262</v>
      </c>
      <c r="F21978">
        <v>536.00001142920337</v>
      </c>
      <c r="G21978">
        <v>162.98437498509881</v>
      </c>
      <c r="H21978" s="2">
        <v>45346.100694803237</v>
      </c>
      <c r="I21978">
        <v>134</v>
      </c>
    </row>
    <row r="21979" spans="1:9" x14ac:dyDescent="0.25">
      <c r="A21979">
        <v>396.00012016297472</v>
      </c>
      <c r="B21979">
        <v>366.02978986536618</v>
      </c>
      <c r="C21979">
        <v>0.49605630804309381</v>
      </c>
      <c r="D21979">
        <v>493.37890243901347</v>
      </c>
      <c r="E21979">
        <v>528.12499999987631</v>
      </c>
      <c r="F21979">
        <v>535.00000571460168</v>
      </c>
      <c r="G21979">
        <v>162.99218749254939</v>
      </c>
      <c r="H21979" s="2">
        <v>45346.101414004632</v>
      </c>
      <c r="I21979">
        <v>134</v>
      </c>
    </row>
    <row r="21980" spans="1:9" x14ac:dyDescent="0.25">
      <c r="A21980">
        <v>396.00006008148739</v>
      </c>
      <c r="B21980">
        <v>366.51489493268309</v>
      </c>
      <c r="C21980">
        <v>0.48802815402154692</v>
      </c>
      <c r="D21980">
        <v>493.18945121950668</v>
      </c>
      <c r="E21980">
        <v>527.56249999993815</v>
      </c>
      <c r="F21980">
        <v>534.50000285730084</v>
      </c>
      <c r="G21980">
        <v>162.99609374627471</v>
      </c>
      <c r="H21980" s="2">
        <v>45346.102549641197</v>
      </c>
      <c r="I21980">
        <v>134</v>
      </c>
    </row>
    <row r="21981" spans="1:9" x14ac:dyDescent="0.25">
      <c r="A21981">
        <v>396.0000300407437</v>
      </c>
      <c r="B21981">
        <v>366.75744746634149</v>
      </c>
      <c r="C21981">
        <v>0.44901407701077339</v>
      </c>
      <c r="D21981">
        <v>493.09472560975343</v>
      </c>
      <c r="E21981">
        <v>527.28124999996908</v>
      </c>
      <c r="F21981">
        <v>534.25000142865042</v>
      </c>
      <c r="G21981">
        <v>162.99804687313741</v>
      </c>
      <c r="H21981" s="2">
        <v>45346.102781574067</v>
      </c>
      <c r="I21981">
        <v>134</v>
      </c>
    </row>
    <row r="21982" spans="1:9" x14ac:dyDescent="0.25">
      <c r="A21982">
        <v>396.00001502037179</v>
      </c>
      <c r="B21982">
        <v>366.87872373317077</v>
      </c>
      <c r="C21982">
        <v>0.45450703850538682</v>
      </c>
      <c r="D21982">
        <v>493.54736280487668</v>
      </c>
      <c r="E21982">
        <v>527.14062499998454</v>
      </c>
      <c r="F21982">
        <v>534.12500071432521</v>
      </c>
      <c r="G21982">
        <v>162.99902343656871</v>
      </c>
      <c r="H21982" s="2">
        <v>45346.103501944453</v>
      </c>
      <c r="I21982">
        <v>134</v>
      </c>
    </row>
    <row r="21983" spans="1:9" x14ac:dyDescent="0.25">
      <c r="A21983">
        <v>395.50000751018592</v>
      </c>
      <c r="B21983">
        <v>366.93936186658539</v>
      </c>
      <c r="C21983">
        <v>0.4372535192526934</v>
      </c>
      <c r="D21983">
        <v>494.27368140243829</v>
      </c>
      <c r="E21983">
        <v>527.07031249999227</v>
      </c>
      <c r="F21983">
        <v>534.06250035716266</v>
      </c>
      <c r="G21983">
        <v>162.49951171828431</v>
      </c>
      <c r="H21983" s="2">
        <v>45346.104167835649</v>
      </c>
      <c r="I21983">
        <v>134</v>
      </c>
    </row>
    <row r="21984" spans="1:9" x14ac:dyDescent="0.25">
      <c r="A21984">
        <v>395.25000375509302</v>
      </c>
      <c r="B21984">
        <v>366.96968093329269</v>
      </c>
      <c r="C21984">
        <v>0.43362675962634672</v>
      </c>
      <c r="D21984">
        <v>494.63684070121923</v>
      </c>
      <c r="E21984">
        <v>527.03515624999613</v>
      </c>
      <c r="F21984">
        <v>534.03125017858133</v>
      </c>
      <c r="G21984">
        <v>162.2497558591422</v>
      </c>
      <c r="H21984" s="2">
        <v>45346.10503204861</v>
      </c>
      <c r="I21984">
        <v>134</v>
      </c>
    </row>
    <row r="21985" spans="1:9" x14ac:dyDescent="0.25">
      <c r="A21985">
        <v>395.12500187754648</v>
      </c>
      <c r="B21985">
        <v>367.48484046664629</v>
      </c>
      <c r="C21985">
        <v>0.45681337981317333</v>
      </c>
      <c r="D21985">
        <v>494.81842035060959</v>
      </c>
      <c r="E21985">
        <v>527.51757812499807</v>
      </c>
      <c r="F21985">
        <v>534.01562508929067</v>
      </c>
      <c r="G21985">
        <v>162.12487792957111</v>
      </c>
      <c r="H21985" s="2">
        <v>45346.105591863423</v>
      </c>
      <c r="I21985">
        <v>134</v>
      </c>
    </row>
    <row r="21986" spans="1:9" x14ac:dyDescent="0.25">
      <c r="A21986">
        <v>395.06250093877333</v>
      </c>
      <c r="B21986">
        <v>367.74242023332317</v>
      </c>
      <c r="C21986">
        <v>0.48840668990658659</v>
      </c>
      <c r="D21986">
        <v>494.90921017530479</v>
      </c>
      <c r="E21986">
        <v>527.75878906249909</v>
      </c>
      <c r="F21986">
        <v>534.00781254464528</v>
      </c>
      <c r="G21986">
        <v>162.06243896478551</v>
      </c>
      <c r="H21986" s="2">
        <v>45346.106251134261</v>
      </c>
      <c r="I21986">
        <v>134</v>
      </c>
    </row>
    <row r="21987" spans="1:9" x14ac:dyDescent="0.25">
      <c r="A21987">
        <v>395.03125046938658</v>
      </c>
      <c r="B21987">
        <v>367.37121011666159</v>
      </c>
      <c r="C21987">
        <v>0.48420334495329331</v>
      </c>
      <c r="D21987">
        <v>494.9546050876524</v>
      </c>
      <c r="E21987">
        <v>527.87939453124955</v>
      </c>
      <c r="F21987">
        <v>534.00390627232264</v>
      </c>
      <c r="G21987">
        <v>162.0312194823928</v>
      </c>
      <c r="H21987" s="2">
        <v>45346.107575775473</v>
      </c>
      <c r="I21987">
        <v>134</v>
      </c>
    </row>
    <row r="21988" spans="1:9" x14ac:dyDescent="0.25">
      <c r="A21988">
        <v>395.01562523469329</v>
      </c>
      <c r="B21988">
        <v>367.18560505833079</v>
      </c>
      <c r="C21988">
        <v>0.46710167247664669</v>
      </c>
      <c r="D21988">
        <v>495.47730254382623</v>
      </c>
      <c r="E21988">
        <v>527.93969726562477</v>
      </c>
      <c r="F21988">
        <v>534.50195313616132</v>
      </c>
      <c r="G21988">
        <v>162.01560974119641</v>
      </c>
      <c r="H21988" s="2">
        <v>45346.107644317133</v>
      </c>
      <c r="I21988">
        <v>134</v>
      </c>
    </row>
    <row r="21989" spans="1:9" x14ac:dyDescent="0.25">
      <c r="A21989">
        <v>395.00781261734659</v>
      </c>
      <c r="B21989">
        <v>367.0928025291654</v>
      </c>
      <c r="C21989">
        <v>0.42855083623832341</v>
      </c>
      <c r="D21989">
        <v>495.73865127191311</v>
      </c>
      <c r="E21989">
        <v>528.46984863281239</v>
      </c>
      <c r="F21989">
        <v>534.75097656808066</v>
      </c>
      <c r="G21989">
        <v>162.00780487059819</v>
      </c>
      <c r="H21989" s="2">
        <v>45346.108702372687</v>
      </c>
      <c r="I21989">
        <v>134</v>
      </c>
    </row>
    <row r="21990" spans="1:9" x14ac:dyDescent="0.25">
      <c r="A21990">
        <v>395.00390630867332</v>
      </c>
      <c r="B21990">
        <v>367.0464012645827</v>
      </c>
      <c r="C21990">
        <v>0.45427541811916172</v>
      </c>
      <c r="D21990">
        <v>495.86932563595661</v>
      </c>
      <c r="E21990">
        <v>528.73492431640625</v>
      </c>
      <c r="F21990">
        <v>534.87548828404033</v>
      </c>
      <c r="G21990">
        <v>162.0039024352991</v>
      </c>
      <c r="H21990" s="2">
        <v>45346.109247534732</v>
      </c>
      <c r="I21990">
        <v>134</v>
      </c>
    </row>
    <row r="21991" spans="1:9" x14ac:dyDescent="0.25">
      <c r="A21991">
        <v>395.00195315433672</v>
      </c>
      <c r="B21991">
        <v>367.02320063229138</v>
      </c>
      <c r="C21991">
        <v>0.43213770905958082</v>
      </c>
      <c r="D21991">
        <v>495.93466281797828</v>
      </c>
      <c r="E21991">
        <v>528.86746215820313</v>
      </c>
      <c r="F21991">
        <v>534.93774414202016</v>
      </c>
      <c r="G21991">
        <v>162.00195121764949</v>
      </c>
      <c r="H21991" s="2">
        <v>45346.110357708327</v>
      </c>
      <c r="I21991">
        <v>134</v>
      </c>
    </row>
    <row r="21992" spans="1:9" x14ac:dyDescent="0.25">
      <c r="A21992">
        <v>395.00097657716827</v>
      </c>
      <c r="B21992">
        <v>367.01160031614569</v>
      </c>
      <c r="C21992">
        <v>0.43106885452979038</v>
      </c>
      <c r="D21992">
        <v>495.46733140898908</v>
      </c>
      <c r="E21992">
        <v>528.93373107910156</v>
      </c>
      <c r="F21992">
        <v>534.96887207101008</v>
      </c>
      <c r="G21992">
        <v>162.0009756088248</v>
      </c>
      <c r="H21992" s="2">
        <v>45346.110416840267</v>
      </c>
      <c r="I21992">
        <v>134</v>
      </c>
    </row>
    <row r="21993" spans="1:9" x14ac:dyDescent="0.25">
      <c r="A21993">
        <v>395.50048828858422</v>
      </c>
      <c r="B21993">
        <v>367.50580015807282</v>
      </c>
      <c r="C21993">
        <v>0.45553442726489518</v>
      </c>
      <c r="D21993">
        <v>495.23366570449463</v>
      </c>
      <c r="E21993">
        <v>528.96686553955078</v>
      </c>
      <c r="F21993">
        <v>535.48443603550504</v>
      </c>
      <c r="G21993">
        <v>162.00048780441239</v>
      </c>
      <c r="H21993" s="2">
        <v>45346.111114178238</v>
      </c>
      <c r="I21993">
        <v>134</v>
      </c>
    </row>
    <row r="21994" spans="1:9" x14ac:dyDescent="0.25">
      <c r="A21994">
        <v>395.75024414429208</v>
      </c>
      <c r="B21994">
        <v>367.75290007903641</v>
      </c>
      <c r="C21994">
        <v>0.46776721363244761</v>
      </c>
      <c r="D21994">
        <v>495.11683285224728</v>
      </c>
      <c r="E21994">
        <v>528.98343276977539</v>
      </c>
      <c r="F21994">
        <v>535.74221801775252</v>
      </c>
      <c r="G21994">
        <v>162.00024390220619</v>
      </c>
      <c r="H21994" s="2">
        <v>45346.112497476854</v>
      </c>
      <c r="I21994">
        <v>134</v>
      </c>
    </row>
    <row r="21995" spans="1:9" x14ac:dyDescent="0.25">
      <c r="A21995">
        <v>395.87512207214598</v>
      </c>
      <c r="B21995">
        <v>367.8764500395182</v>
      </c>
      <c r="C21995">
        <v>0.46888360681622382</v>
      </c>
      <c r="D21995">
        <v>495.05841642612359</v>
      </c>
      <c r="E21995">
        <v>528.9917163848877</v>
      </c>
      <c r="F21995">
        <v>535.87110900887626</v>
      </c>
      <c r="G21995">
        <v>162.0001219511031</v>
      </c>
      <c r="H21995" s="2">
        <v>45346.112536967586</v>
      </c>
      <c r="I21995">
        <v>134</v>
      </c>
    </row>
    <row r="21996" spans="1:9" x14ac:dyDescent="0.25">
      <c r="A21996">
        <v>395.93756103607302</v>
      </c>
      <c r="B21996">
        <v>367.9382250197591</v>
      </c>
      <c r="C21996">
        <v>0.40444180340811192</v>
      </c>
      <c r="D21996">
        <v>495.02920821306179</v>
      </c>
      <c r="E21996">
        <v>528.99585819244385</v>
      </c>
      <c r="F21996">
        <v>535.93555450443819</v>
      </c>
      <c r="G21996">
        <v>162.00006097555149</v>
      </c>
      <c r="H21996" s="2">
        <v>45346.113196157406</v>
      </c>
      <c r="I21996">
        <v>134</v>
      </c>
    </row>
    <row r="21997" spans="1:9" x14ac:dyDescent="0.25">
      <c r="A21997">
        <v>395.96878051803651</v>
      </c>
      <c r="B21997">
        <v>367.96911250987961</v>
      </c>
      <c r="C21997">
        <v>0.37222090170405597</v>
      </c>
      <c r="D21997">
        <v>495.0146041065309</v>
      </c>
      <c r="E21997">
        <v>528.99792909622192</v>
      </c>
      <c r="F21997">
        <v>535.96777725221909</v>
      </c>
      <c r="G21997">
        <v>162.0000304877758</v>
      </c>
      <c r="H21997" s="2">
        <v>45346.113893310183</v>
      </c>
      <c r="I21997">
        <v>134</v>
      </c>
    </row>
    <row r="21998" spans="1:9" x14ac:dyDescent="0.25">
      <c r="A21998">
        <v>395.98439025901831</v>
      </c>
      <c r="B21998">
        <v>367.98455625493978</v>
      </c>
      <c r="C21998">
        <v>0.40611045085202802</v>
      </c>
      <c r="D21998">
        <v>495.00730205326539</v>
      </c>
      <c r="E21998">
        <v>528.99896454811096</v>
      </c>
      <c r="F21998">
        <v>535.98388862610955</v>
      </c>
      <c r="G21998">
        <v>162.0000152438879</v>
      </c>
      <c r="H21998" s="2">
        <v>45346.114583425922</v>
      </c>
      <c r="I21998">
        <v>134</v>
      </c>
    </row>
    <row r="21999" spans="1:9" x14ac:dyDescent="0.25">
      <c r="A21999">
        <v>395.99219512950913</v>
      </c>
      <c r="B21999">
        <v>367.99227812746989</v>
      </c>
      <c r="C21999">
        <v>0.43305522542601399</v>
      </c>
      <c r="D21999">
        <v>495.00365102663272</v>
      </c>
      <c r="E21999">
        <v>528.99948227405548</v>
      </c>
      <c r="F21999">
        <v>535.99194431305477</v>
      </c>
      <c r="G21999">
        <v>162.00000762194401</v>
      </c>
      <c r="H21999" s="2">
        <v>45346.115278310193</v>
      </c>
      <c r="I21999">
        <v>134</v>
      </c>
    </row>
    <row r="22000" spans="1:9" x14ac:dyDescent="0.25">
      <c r="A22000">
        <v>395.99609756475462</v>
      </c>
      <c r="B22000">
        <v>367.49613906373497</v>
      </c>
      <c r="C22000">
        <v>0.45652761271300701</v>
      </c>
      <c r="D22000">
        <v>495.00182551331642</v>
      </c>
      <c r="E22000">
        <v>528.99974113702774</v>
      </c>
      <c r="F22000">
        <v>535.99597215652739</v>
      </c>
      <c r="G22000">
        <v>162.000003810972</v>
      </c>
      <c r="H22000" s="2">
        <v>45346.115973148153</v>
      </c>
      <c r="I22000">
        <v>134</v>
      </c>
    </row>
    <row r="22001" spans="1:9" x14ac:dyDescent="0.25">
      <c r="A22001">
        <v>395.99804878237728</v>
      </c>
      <c r="B22001">
        <v>367.24806953186749</v>
      </c>
      <c r="C22001">
        <v>0.48326380635650351</v>
      </c>
      <c r="D22001">
        <v>495.00091275665818</v>
      </c>
      <c r="E22001">
        <v>528.99987056851387</v>
      </c>
      <c r="F22001">
        <v>535.99798607826369</v>
      </c>
      <c r="G22001">
        <v>162.00000190548599</v>
      </c>
      <c r="H22001" s="2">
        <v>45346.116666921298</v>
      </c>
      <c r="I22001">
        <v>134</v>
      </c>
    </row>
    <row r="22002" spans="1:9" x14ac:dyDescent="0.25">
      <c r="A22002">
        <v>395.99902439118858</v>
      </c>
      <c r="B22002">
        <v>367.12403476593369</v>
      </c>
      <c r="C22002">
        <v>0.49663190317825179</v>
      </c>
      <c r="D22002">
        <v>495.00045637832909</v>
      </c>
      <c r="E22002">
        <v>528.99993528425694</v>
      </c>
      <c r="F22002">
        <v>535.99899303913185</v>
      </c>
      <c r="G22002">
        <v>162.00000095274299</v>
      </c>
      <c r="H22002" s="2">
        <v>45346.11789184028</v>
      </c>
      <c r="I22002">
        <v>134</v>
      </c>
    </row>
    <row r="22003" spans="1:9" x14ac:dyDescent="0.25">
      <c r="A22003">
        <v>395.99951219559432</v>
      </c>
      <c r="B22003">
        <v>367.06201738296693</v>
      </c>
      <c r="C22003">
        <v>0.5083159515891259</v>
      </c>
      <c r="D22003">
        <v>495.00022818916449</v>
      </c>
      <c r="E22003">
        <v>528.99996764212847</v>
      </c>
      <c r="F22003">
        <v>535.99949651956592</v>
      </c>
      <c r="G22003">
        <v>162.0000004763715</v>
      </c>
      <c r="H22003" s="2">
        <v>45346.118056643521</v>
      </c>
      <c r="I22003">
        <v>134</v>
      </c>
    </row>
    <row r="22004" spans="1:9" x14ac:dyDescent="0.25">
      <c r="A22004">
        <v>395.99975609779722</v>
      </c>
      <c r="B22004">
        <v>367.53100869148341</v>
      </c>
      <c r="C22004">
        <v>0.50915797579456301</v>
      </c>
      <c r="D22004">
        <v>495.00011409458227</v>
      </c>
      <c r="E22004">
        <v>528.99998382106423</v>
      </c>
      <c r="F22004">
        <v>535.99974825978302</v>
      </c>
      <c r="G22004">
        <v>162.00000023818569</v>
      </c>
      <c r="H22004" s="2">
        <v>45346.119443113428</v>
      </c>
      <c r="I22004">
        <v>134</v>
      </c>
    </row>
    <row r="22005" spans="1:9" x14ac:dyDescent="0.25">
      <c r="A22005">
        <v>395.49987804889861</v>
      </c>
      <c r="B22005">
        <v>367.7655043457417</v>
      </c>
      <c r="C22005">
        <v>0.48457898789728149</v>
      </c>
      <c r="D22005">
        <v>495.00005704729108</v>
      </c>
      <c r="E22005">
        <v>528.99999191053212</v>
      </c>
      <c r="F22005">
        <v>535.99987412989151</v>
      </c>
      <c r="G22005">
        <v>162.0000001190929</v>
      </c>
      <c r="H22005" s="2">
        <v>45346.119481469897</v>
      </c>
      <c r="I22005">
        <v>134</v>
      </c>
    </row>
    <row r="22006" spans="1:9" x14ac:dyDescent="0.25">
      <c r="A22006">
        <v>395.2499390244493</v>
      </c>
      <c r="B22006">
        <v>366.88275217287082</v>
      </c>
      <c r="C22006">
        <v>0.48228949394864068</v>
      </c>
      <c r="D22006">
        <v>495.0000285236456</v>
      </c>
      <c r="E22006">
        <v>528.99999595526606</v>
      </c>
      <c r="F22006">
        <v>535.9999370649457</v>
      </c>
      <c r="G22006">
        <v>162.00000005954641</v>
      </c>
      <c r="H22006" s="2">
        <v>45346.120288506943</v>
      </c>
      <c r="I22006">
        <v>134</v>
      </c>
    </row>
    <row r="22007" spans="1:9" x14ac:dyDescent="0.25">
      <c r="A22007">
        <v>395.12496951222471</v>
      </c>
      <c r="B22007">
        <v>366.44137608643541</v>
      </c>
      <c r="C22007">
        <v>0.50114474697432043</v>
      </c>
      <c r="D22007">
        <v>495.0000142618228</v>
      </c>
      <c r="E22007">
        <v>528.99999797763303</v>
      </c>
      <c r="F22007">
        <v>535.99996853247285</v>
      </c>
      <c r="G22007">
        <v>162.00000002977319</v>
      </c>
      <c r="H22007" s="2">
        <v>45346.121527372678</v>
      </c>
      <c r="I22007">
        <v>134</v>
      </c>
    </row>
    <row r="22008" spans="1:9" x14ac:dyDescent="0.25">
      <c r="A22008">
        <v>395.06248475611233</v>
      </c>
      <c r="B22008">
        <v>366.22068804321771</v>
      </c>
      <c r="C22008">
        <v>0.51557237348716023</v>
      </c>
      <c r="D22008">
        <v>495.0000071309114</v>
      </c>
      <c r="E22008">
        <v>528.99999898881651</v>
      </c>
      <c r="F22008">
        <v>535.99998426623642</v>
      </c>
      <c r="G22008">
        <v>162.00000001488661</v>
      </c>
      <c r="H22008" s="2">
        <v>45346.121767604163</v>
      </c>
      <c r="I22008">
        <v>134</v>
      </c>
    </row>
    <row r="22009" spans="1:9" x14ac:dyDescent="0.25">
      <c r="A22009">
        <v>395.03124237805622</v>
      </c>
      <c r="B22009">
        <v>367.11034402160891</v>
      </c>
      <c r="C22009">
        <v>0.47278618674358008</v>
      </c>
      <c r="D22009">
        <v>495.0000035654557</v>
      </c>
      <c r="E22009">
        <v>528.99999949440826</v>
      </c>
      <c r="F22009">
        <v>535.99999213311821</v>
      </c>
      <c r="G22009">
        <v>162.0000000074433</v>
      </c>
      <c r="H22009" s="2">
        <v>45346.122222442129</v>
      </c>
      <c r="I22009">
        <v>134</v>
      </c>
    </row>
    <row r="22010" spans="1:9" x14ac:dyDescent="0.25">
      <c r="A22010">
        <v>395.01562118902808</v>
      </c>
      <c r="B22010">
        <v>367.55517201080443</v>
      </c>
      <c r="C22010">
        <v>0.43139309337178999</v>
      </c>
      <c r="D22010">
        <v>495.00000178272779</v>
      </c>
      <c r="E22010">
        <v>528.99999974720413</v>
      </c>
      <c r="F22010">
        <v>535.99999606655911</v>
      </c>
      <c r="G22010">
        <v>162.00000000372171</v>
      </c>
      <c r="H22010" s="2">
        <v>45346.122917129629</v>
      </c>
      <c r="I22010">
        <v>134</v>
      </c>
    </row>
    <row r="22011" spans="1:9" x14ac:dyDescent="0.25">
      <c r="A22011">
        <v>395.00781059451401</v>
      </c>
      <c r="B22011">
        <v>367.77758600540221</v>
      </c>
      <c r="C22011">
        <v>0.45569654668589499</v>
      </c>
      <c r="D22011">
        <v>495.00000089136392</v>
      </c>
      <c r="E22011">
        <v>528.99999987360206</v>
      </c>
      <c r="F22011">
        <v>535.99999803327955</v>
      </c>
      <c r="G22011">
        <v>162.0000000018608</v>
      </c>
      <c r="H22011" s="2">
        <v>45346.124194444441</v>
      </c>
      <c r="I22011">
        <v>134</v>
      </c>
    </row>
    <row r="22012" spans="1:9" x14ac:dyDescent="0.25">
      <c r="A22012">
        <v>395.00390529725701</v>
      </c>
      <c r="B22012">
        <v>367.88879300270111</v>
      </c>
      <c r="C22012">
        <v>0.4228482733429475</v>
      </c>
      <c r="D22012">
        <v>495.00000044568202</v>
      </c>
      <c r="E22012">
        <v>528.99999993680103</v>
      </c>
      <c r="F22012">
        <v>535.99999901663978</v>
      </c>
      <c r="G22012">
        <v>162.00000000093041</v>
      </c>
      <c r="H22012" s="2">
        <v>45346.124305833328</v>
      </c>
      <c r="I22012">
        <v>134</v>
      </c>
    </row>
    <row r="22013" spans="1:9" x14ac:dyDescent="0.25">
      <c r="A22013">
        <v>395.0019526486285</v>
      </c>
      <c r="B22013">
        <v>367.44439650135052</v>
      </c>
      <c r="C22013">
        <v>0.47142413667147381</v>
      </c>
      <c r="D22013">
        <v>495.00000022284098</v>
      </c>
      <c r="E22013">
        <v>528.49999996840052</v>
      </c>
      <c r="F22013">
        <v>535.99999950831989</v>
      </c>
      <c r="G22013">
        <v>162.00000000046521</v>
      </c>
      <c r="H22013" s="2">
        <v>45346.125002766203</v>
      </c>
      <c r="I22013">
        <v>134</v>
      </c>
    </row>
    <row r="22014" spans="1:9" x14ac:dyDescent="0.25">
      <c r="A22014">
        <v>395.00097632431431</v>
      </c>
      <c r="B22014">
        <v>367.22219825067532</v>
      </c>
      <c r="C22014">
        <v>0.37571206833573689</v>
      </c>
      <c r="D22014">
        <v>495.00000011142049</v>
      </c>
      <c r="E22014">
        <v>528.24999998420026</v>
      </c>
      <c r="F22014">
        <v>535.99999975415994</v>
      </c>
      <c r="G22014">
        <v>162.0000000002326</v>
      </c>
      <c r="H22014" s="2">
        <v>45346.126387789351</v>
      </c>
      <c r="I22014">
        <v>134</v>
      </c>
    </row>
    <row r="22015" spans="1:9" x14ac:dyDescent="0.25">
      <c r="A22015">
        <v>395.00048816215713</v>
      </c>
      <c r="B22015">
        <v>367.11109912533772</v>
      </c>
      <c r="C22015">
        <v>0.38785603416786851</v>
      </c>
      <c r="D22015">
        <v>495.00000005571019</v>
      </c>
      <c r="E22015">
        <v>528.12499999210013</v>
      </c>
      <c r="F22015">
        <v>535.99999987707997</v>
      </c>
      <c r="G22015">
        <v>162.0000000001163</v>
      </c>
      <c r="H22015" s="2">
        <v>45346.126427187497</v>
      </c>
      <c r="I22015">
        <v>134</v>
      </c>
    </row>
    <row r="22016" spans="1:9" x14ac:dyDescent="0.25">
      <c r="A22016">
        <v>395.00024408107862</v>
      </c>
      <c r="B22016">
        <v>367.05554956266877</v>
      </c>
      <c r="C22016">
        <v>0.40892801708393423</v>
      </c>
      <c r="D22016">
        <v>495.00000002785509</v>
      </c>
      <c r="E22016">
        <v>528.06249999605006</v>
      </c>
      <c r="F22016">
        <v>535.99999993853999</v>
      </c>
      <c r="G22016">
        <v>162.00000000005821</v>
      </c>
      <c r="H22016" s="2">
        <v>45346.127083645843</v>
      </c>
      <c r="I22016">
        <v>134</v>
      </c>
    </row>
    <row r="22017" spans="1:9" x14ac:dyDescent="0.25">
      <c r="A22017">
        <v>395.00012204053928</v>
      </c>
      <c r="B22017">
        <v>366.52777478133441</v>
      </c>
      <c r="C22017">
        <v>0.39946400854196712</v>
      </c>
      <c r="D22017">
        <v>495.00000001392749</v>
      </c>
      <c r="E22017">
        <v>528.03124999802503</v>
      </c>
      <c r="F22017">
        <v>535.99999996926999</v>
      </c>
      <c r="G22017">
        <v>162.0000000000291</v>
      </c>
      <c r="H22017" s="2">
        <v>45346.127778831018</v>
      </c>
      <c r="I22017">
        <v>134</v>
      </c>
    </row>
    <row r="22018" spans="1:9" x14ac:dyDescent="0.25">
      <c r="A22018">
        <v>395.00006102026958</v>
      </c>
      <c r="B22018">
        <v>366.26388739066721</v>
      </c>
      <c r="C22018">
        <v>0.43473200427098357</v>
      </c>
      <c r="D22018">
        <v>495.00000000696377</v>
      </c>
      <c r="E22018">
        <v>528.01562499901252</v>
      </c>
      <c r="F22018">
        <v>535.999999984635</v>
      </c>
      <c r="G22018">
        <v>162.00000000001461</v>
      </c>
      <c r="H22018" s="2">
        <v>45346.1284725</v>
      </c>
      <c r="I22018">
        <v>134</v>
      </c>
    </row>
    <row r="22019" spans="1:9" x14ac:dyDescent="0.25">
      <c r="A22019">
        <v>395.00003051013482</v>
      </c>
      <c r="B22019">
        <v>366.13194369533358</v>
      </c>
      <c r="C22019">
        <v>0.4173660021354918</v>
      </c>
      <c r="D22019">
        <v>495.00000000348189</v>
      </c>
      <c r="E22019">
        <v>528.00781249950626</v>
      </c>
      <c r="F22019">
        <v>535.9999999923175</v>
      </c>
      <c r="G22019">
        <v>162.0000000000073</v>
      </c>
      <c r="H22019" s="2">
        <v>45346.129511886567</v>
      </c>
      <c r="I22019">
        <v>134</v>
      </c>
    </row>
    <row r="22020" spans="1:9" x14ac:dyDescent="0.25">
      <c r="A22020">
        <v>395.00001525506741</v>
      </c>
      <c r="B22020">
        <v>366.06597184766679</v>
      </c>
      <c r="C22020">
        <v>0.43868300106774588</v>
      </c>
      <c r="D22020">
        <v>495.00000000174089</v>
      </c>
      <c r="E22020">
        <v>528.00390624975307</v>
      </c>
      <c r="F22020">
        <v>535.99999999615875</v>
      </c>
      <c r="G22020">
        <v>162.00000000000361</v>
      </c>
      <c r="H22020" s="2">
        <v>45346.129862256937</v>
      </c>
      <c r="I22020">
        <v>134</v>
      </c>
    </row>
    <row r="22021" spans="1:9" x14ac:dyDescent="0.25">
      <c r="A22021">
        <v>395.00000762753371</v>
      </c>
      <c r="B22021">
        <v>366.03298592383339</v>
      </c>
      <c r="C22021">
        <v>0.40434150053387302</v>
      </c>
      <c r="D22021">
        <v>494.5000000008705</v>
      </c>
      <c r="E22021">
        <v>528.00195312487654</v>
      </c>
      <c r="F22021">
        <v>535.99999999807937</v>
      </c>
      <c r="G22021">
        <v>162.00000000000179</v>
      </c>
      <c r="H22021" s="2">
        <v>45346.131003703696</v>
      </c>
      <c r="I22021">
        <v>134</v>
      </c>
    </row>
    <row r="22022" spans="1:9" x14ac:dyDescent="0.25">
      <c r="A22022">
        <v>395.00000381376691</v>
      </c>
      <c r="B22022">
        <v>366.0164929619167</v>
      </c>
      <c r="C22022">
        <v>0.46217075026693649</v>
      </c>
      <c r="D22022">
        <v>494.25000000043531</v>
      </c>
      <c r="E22022">
        <v>528.00097656243827</v>
      </c>
      <c r="F22022">
        <v>535.99999999903969</v>
      </c>
      <c r="G22022">
        <v>162.00000000000091</v>
      </c>
      <c r="H22022" s="2">
        <v>45346.131250682869</v>
      </c>
      <c r="I22022">
        <v>134</v>
      </c>
    </row>
    <row r="22023" spans="1:9" x14ac:dyDescent="0.25">
      <c r="A22023">
        <v>395.00000190688343</v>
      </c>
      <c r="B22023">
        <v>366.00824648095829</v>
      </c>
      <c r="C22023">
        <v>0.49108537513346828</v>
      </c>
      <c r="D22023">
        <v>494.1250000002176</v>
      </c>
      <c r="E22023">
        <v>528.00048828121908</v>
      </c>
      <c r="F22023">
        <v>535.49999999951979</v>
      </c>
      <c r="G22023">
        <v>161.50000000000051</v>
      </c>
      <c r="H22023" s="2">
        <v>45346.132192476849</v>
      </c>
      <c r="I22023">
        <v>134</v>
      </c>
    </row>
    <row r="22024" spans="1:9" x14ac:dyDescent="0.25">
      <c r="A22024">
        <v>395.00000095344171</v>
      </c>
      <c r="B22024">
        <v>366.0041232404792</v>
      </c>
      <c r="C22024">
        <v>0.48054268756673407</v>
      </c>
      <c r="D22024">
        <v>494.0625000001088</v>
      </c>
      <c r="E22024">
        <v>528.00024414060954</v>
      </c>
      <c r="F22024">
        <v>535.24999999975989</v>
      </c>
      <c r="G22024">
        <v>161.2500000000002</v>
      </c>
      <c r="H22024" s="2">
        <v>45346.133333171303</v>
      </c>
      <c r="I22024">
        <v>134</v>
      </c>
    </row>
    <row r="22025" spans="1:9" x14ac:dyDescent="0.25">
      <c r="A22025">
        <v>395.50000047672091</v>
      </c>
      <c r="B22025">
        <v>366.0020616202396</v>
      </c>
      <c r="C22025">
        <v>0.50027134378336702</v>
      </c>
      <c r="D22025">
        <v>494.0312500000544</v>
      </c>
      <c r="E22025">
        <v>528.00012207030477</v>
      </c>
      <c r="F22025">
        <v>534.62499999987995</v>
      </c>
      <c r="G22025">
        <v>161.12500000000011</v>
      </c>
      <c r="H22025" s="2">
        <v>45346.133371701391</v>
      </c>
      <c r="I22025">
        <v>134</v>
      </c>
    </row>
    <row r="22026" spans="1:9" x14ac:dyDescent="0.25">
      <c r="A22026">
        <v>395.25000023836043</v>
      </c>
      <c r="B22026">
        <v>366.0010308101198</v>
      </c>
      <c r="C22026">
        <v>0.51013567189168352</v>
      </c>
      <c r="D22026">
        <v>494.01562500002723</v>
      </c>
      <c r="E22026">
        <v>528.00006103515238</v>
      </c>
      <c r="F22026">
        <v>534.31249999993997</v>
      </c>
      <c r="G22026">
        <v>161.06250000000011</v>
      </c>
      <c r="H22026" s="2">
        <v>45346.134028599539</v>
      </c>
      <c r="I22026">
        <v>134</v>
      </c>
    </row>
    <row r="22027" spans="1:9" x14ac:dyDescent="0.25">
      <c r="A22027">
        <v>395.12500011918019</v>
      </c>
      <c r="B22027">
        <v>366.0005154050599</v>
      </c>
      <c r="C22027">
        <v>0.53006783594584173</v>
      </c>
      <c r="D22027">
        <v>494.00781250001359</v>
      </c>
      <c r="E22027">
        <v>528.00003051757619</v>
      </c>
      <c r="F22027">
        <v>534.15624999996999</v>
      </c>
      <c r="G22027">
        <v>161.03125</v>
      </c>
      <c r="H22027" s="2">
        <v>45346.134871875001</v>
      </c>
      <c r="I22027">
        <v>134</v>
      </c>
    </row>
    <row r="22028" spans="1:9" x14ac:dyDescent="0.25">
      <c r="A22028">
        <v>395.06250005959009</v>
      </c>
      <c r="B22028">
        <v>366.00025770253001</v>
      </c>
      <c r="C22028">
        <v>0.50503391797292085</v>
      </c>
      <c r="D22028">
        <v>494.00390625000682</v>
      </c>
      <c r="E22028">
        <v>528.00001525878815</v>
      </c>
      <c r="F22028">
        <v>534.07812499998499</v>
      </c>
      <c r="G22028">
        <v>161.015625</v>
      </c>
      <c r="H22028" s="2">
        <v>45346.135857835638</v>
      </c>
      <c r="I22028">
        <v>134</v>
      </c>
    </row>
    <row r="22029" spans="1:9" x14ac:dyDescent="0.25">
      <c r="A22029">
        <v>395.03125002979499</v>
      </c>
      <c r="B22029">
        <v>366.000128851265</v>
      </c>
      <c r="C22029">
        <v>0.4675169589864604</v>
      </c>
      <c r="D22029">
        <v>494.00195312500341</v>
      </c>
      <c r="E22029">
        <v>528.00000762939408</v>
      </c>
      <c r="F22029">
        <v>534.0390624999925</v>
      </c>
      <c r="G22029">
        <v>161.0078125</v>
      </c>
      <c r="H22029" s="2">
        <v>45346.136111759261</v>
      </c>
      <c r="I22029">
        <v>134</v>
      </c>
    </row>
    <row r="22030" spans="1:9" x14ac:dyDescent="0.25">
      <c r="A22030">
        <v>395.01562501489752</v>
      </c>
      <c r="B22030">
        <v>366.0000644256325</v>
      </c>
      <c r="C22030">
        <v>0.47375847949323019</v>
      </c>
      <c r="D22030">
        <v>494.00097656250171</v>
      </c>
      <c r="E22030">
        <v>528.00000381469704</v>
      </c>
      <c r="F22030">
        <v>534.01953124999625</v>
      </c>
      <c r="G22030">
        <v>161.00390625</v>
      </c>
      <c r="H22030" s="2">
        <v>45346.136806631941</v>
      </c>
      <c r="I22030">
        <v>134</v>
      </c>
    </row>
    <row r="22031" spans="1:9" x14ac:dyDescent="0.25">
      <c r="A22031">
        <v>395.00781250744882</v>
      </c>
      <c r="B22031">
        <v>366.00003221281622</v>
      </c>
      <c r="C22031">
        <v>0.4568792397466151</v>
      </c>
      <c r="D22031">
        <v>494.00048828125091</v>
      </c>
      <c r="E22031">
        <v>528.00000190734852</v>
      </c>
      <c r="F22031">
        <v>534.00976562499818</v>
      </c>
      <c r="G22031">
        <v>161.001953125</v>
      </c>
      <c r="H22031" s="2">
        <v>45346.137500324083</v>
      </c>
      <c r="I22031">
        <v>134</v>
      </c>
    </row>
    <row r="22032" spans="1:9" x14ac:dyDescent="0.25">
      <c r="A22032">
        <v>395.00390625372438</v>
      </c>
      <c r="B22032">
        <v>366.00001610640811</v>
      </c>
      <c r="C22032">
        <v>0.48343961987330752</v>
      </c>
      <c r="D22032">
        <v>494.00024414062551</v>
      </c>
      <c r="E22032">
        <v>528.00000095367432</v>
      </c>
      <c r="F22032">
        <v>534.00488281249909</v>
      </c>
      <c r="G22032">
        <v>161.0009765625</v>
      </c>
      <c r="H22032" s="2">
        <v>45346.138196504631</v>
      </c>
      <c r="I22032">
        <v>134</v>
      </c>
    </row>
    <row r="22033" spans="1:9" x14ac:dyDescent="0.25">
      <c r="A22033">
        <v>395.00195312686219</v>
      </c>
      <c r="B22033">
        <v>366.00000805320411</v>
      </c>
      <c r="C22033">
        <v>0.45671980993665368</v>
      </c>
      <c r="D22033">
        <v>493.50012207031273</v>
      </c>
      <c r="E22033">
        <v>527.50000047683716</v>
      </c>
      <c r="F22033">
        <v>534.50244140624955</v>
      </c>
      <c r="G22033">
        <v>161.50048828125</v>
      </c>
      <c r="H22033" s="2">
        <v>45346.138893657408</v>
      </c>
      <c r="I22033">
        <v>134</v>
      </c>
    </row>
    <row r="22034" spans="1:9" x14ac:dyDescent="0.25">
      <c r="A22034">
        <v>395.0009765634311</v>
      </c>
      <c r="B22034">
        <v>366.00000402660203</v>
      </c>
      <c r="C22034">
        <v>0.44335990496832689</v>
      </c>
      <c r="D22034">
        <v>493.25006103515642</v>
      </c>
      <c r="E22034">
        <v>527.25000023841858</v>
      </c>
      <c r="F22034">
        <v>534.75122070312477</v>
      </c>
      <c r="G22034">
        <v>161.750244140625</v>
      </c>
      <c r="H22034" s="2">
        <v>45346.139584884259</v>
      </c>
      <c r="I22034">
        <v>134</v>
      </c>
    </row>
    <row r="22035" spans="1:9" x14ac:dyDescent="0.25">
      <c r="A22035">
        <v>395.00048828171549</v>
      </c>
      <c r="B22035">
        <v>366.00000201330101</v>
      </c>
      <c r="C22035">
        <v>0.45167995248416348</v>
      </c>
      <c r="D22035">
        <v>493.12503051757818</v>
      </c>
      <c r="E22035">
        <v>527.12500011920929</v>
      </c>
      <c r="F22035">
        <v>534.87561035156239</v>
      </c>
      <c r="G22035">
        <v>161.8751220703125</v>
      </c>
      <c r="H22035" s="2">
        <v>45346.140317129633</v>
      </c>
      <c r="I22035">
        <v>134</v>
      </c>
    </row>
    <row r="22036" spans="1:9" x14ac:dyDescent="0.25">
      <c r="A22036">
        <v>395.00024414085777</v>
      </c>
      <c r="B22036">
        <v>366.00000100665051</v>
      </c>
      <c r="C22036">
        <v>0.44083997624208171</v>
      </c>
      <c r="D22036">
        <v>493.06251525878912</v>
      </c>
      <c r="E22036">
        <v>527.06250005960464</v>
      </c>
      <c r="F22036">
        <v>534.93780517578125</v>
      </c>
      <c r="G22036">
        <v>161.93756103515619</v>
      </c>
      <c r="H22036" s="2">
        <v>45346.14097241898</v>
      </c>
      <c r="I22036">
        <v>134</v>
      </c>
    </row>
    <row r="22037" spans="1:9" x14ac:dyDescent="0.25">
      <c r="A22037">
        <v>395.00012207042892</v>
      </c>
      <c r="B22037">
        <v>366.00000050332528</v>
      </c>
      <c r="C22037">
        <v>0.46041998812104079</v>
      </c>
      <c r="D22037">
        <v>494.03125762939447</v>
      </c>
      <c r="E22037">
        <v>527.03125002980232</v>
      </c>
      <c r="F22037">
        <v>534.96890258789063</v>
      </c>
      <c r="G22037">
        <v>161.9687805175781</v>
      </c>
      <c r="H22037" s="2">
        <v>45346.141667268523</v>
      </c>
      <c r="I22037">
        <v>134</v>
      </c>
    </row>
    <row r="22038" spans="1:9" x14ac:dyDescent="0.25">
      <c r="A22038">
        <v>395.00006103521451</v>
      </c>
      <c r="B22038">
        <v>366.00000025166258</v>
      </c>
      <c r="C22038">
        <v>0.46020999406052038</v>
      </c>
      <c r="D22038">
        <v>494.51562881469732</v>
      </c>
      <c r="E22038">
        <v>527.01562501490116</v>
      </c>
      <c r="F22038">
        <v>534.98445129394531</v>
      </c>
      <c r="G22038">
        <v>161.98439025878909</v>
      </c>
      <c r="H22038" s="2">
        <v>45346.142362060193</v>
      </c>
      <c r="I22038">
        <v>134</v>
      </c>
    </row>
    <row r="22039" spans="1:9" x14ac:dyDescent="0.25">
      <c r="A22039">
        <v>395.00003051760717</v>
      </c>
      <c r="B22039">
        <v>366.00000012583132</v>
      </c>
      <c r="C22039">
        <v>0.45510499703026019</v>
      </c>
      <c r="D22039">
        <v>494.75781440734858</v>
      </c>
      <c r="E22039">
        <v>527.00781250745058</v>
      </c>
      <c r="F22039">
        <v>534.99222564697266</v>
      </c>
      <c r="G22039">
        <v>161.9921951293945</v>
      </c>
      <c r="H22039" s="2">
        <v>45346.143233252318</v>
      </c>
      <c r="I22039">
        <v>134</v>
      </c>
    </row>
    <row r="22040" spans="1:9" x14ac:dyDescent="0.25">
      <c r="A22040">
        <v>395.00001525880361</v>
      </c>
      <c r="B22040">
        <v>366.00000006291572</v>
      </c>
      <c r="C22040">
        <v>0.41255249851513009</v>
      </c>
      <c r="D22040">
        <v>494.87890720367432</v>
      </c>
      <c r="E22040">
        <v>527.00390625372529</v>
      </c>
      <c r="F22040">
        <v>534.99611282348633</v>
      </c>
      <c r="G22040">
        <v>161.99609756469729</v>
      </c>
      <c r="H22040" s="2">
        <v>45346.143750509262</v>
      </c>
      <c r="I22040">
        <v>134</v>
      </c>
    </row>
    <row r="22041" spans="1:9" x14ac:dyDescent="0.25">
      <c r="A22041">
        <v>395.00000762940181</v>
      </c>
      <c r="B22041">
        <v>366.00000003145777</v>
      </c>
      <c r="C22041">
        <v>0.46627624925756511</v>
      </c>
      <c r="D22041">
        <v>494.93945360183722</v>
      </c>
      <c r="E22041">
        <v>527.00195312686265</v>
      </c>
      <c r="F22041">
        <v>534.99805641174316</v>
      </c>
      <c r="G22041">
        <v>161.9980487823486</v>
      </c>
      <c r="H22041" s="2">
        <v>45346.144447523147</v>
      </c>
      <c r="I22041">
        <v>134</v>
      </c>
    </row>
    <row r="22042" spans="1:9" x14ac:dyDescent="0.25">
      <c r="A22042">
        <v>395.0000038147009</v>
      </c>
      <c r="B22042">
        <v>366.00000001572892</v>
      </c>
      <c r="C22042">
        <v>0.42813812462878248</v>
      </c>
      <c r="D22042">
        <v>494.96972680091858</v>
      </c>
      <c r="E22042">
        <v>527.00097656343132</v>
      </c>
      <c r="F22042">
        <v>534.99902820587158</v>
      </c>
      <c r="G22042">
        <v>161.99902439117429</v>
      </c>
      <c r="H22042" s="2">
        <v>45346.145138981483</v>
      </c>
      <c r="I22042">
        <v>134</v>
      </c>
    </row>
    <row r="22043" spans="1:9" x14ac:dyDescent="0.25">
      <c r="A22043">
        <v>395.00000190735051</v>
      </c>
      <c r="B22043">
        <v>366.00000000786451</v>
      </c>
      <c r="C22043">
        <v>0.45406906231439131</v>
      </c>
      <c r="D22043">
        <v>494.98486340045929</v>
      </c>
      <c r="E22043">
        <v>527.50048828171566</v>
      </c>
      <c r="F22043">
        <v>534.99951410293579</v>
      </c>
      <c r="G22043">
        <v>161.49951219558719</v>
      </c>
      <c r="H22043" s="2">
        <v>45346.145835081021</v>
      </c>
      <c r="I22043">
        <v>134</v>
      </c>
    </row>
    <row r="22044" spans="1:9" x14ac:dyDescent="0.25">
      <c r="A22044">
        <v>395.00000095367523</v>
      </c>
      <c r="B22044">
        <v>366.0000000039322</v>
      </c>
      <c r="C22044">
        <v>0.4470345311571956</v>
      </c>
      <c r="D22044">
        <v>494.99243170022959</v>
      </c>
      <c r="E22044">
        <v>527.75024414085783</v>
      </c>
      <c r="F22044">
        <v>534.9997570514679</v>
      </c>
      <c r="G22044">
        <v>161.24975609779361</v>
      </c>
      <c r="H22044" s="2">
        <v>45346.146530046302</v>
      </c>
      <c r="I22044">
        <v>134</v>
      </c>
    </row>
    <row r="22045" spans="1:9" x14ac:dyDescent="0.25">
      <c r="A22045">
        <v>395.00000047683761</v>
      </c>
      <c r="B22045">
        <v>366.0000000019661</v>
      </c>
      <c r="C22045">
        <v>0.31851726557859777</v>
      </c>
      <c r="D22045">
        <v>494.99621585011482</v>
      </c>
      <c r="E22045">
        <v>527.87512207042892</v>
      </c>
      <c r="F22045">
        <v>534.99987852573395</v>
      </c>
      <c r="G22045">
        <v>161.12487804889679</v>
      </c>
      <c r="H22045" s="2">
        <v>45346.147264907413</v>
      </c>
      <c r="I22045">
        <v>134</v>
      </c>
    </row>
    <row r="22046" spans="1:9" x14ac:dyDescent="0.25">
      <c r="A22046">
        <v>395.00000023841881</v>
      </c>
      <c r="B22046">
        <v>366.00000000098311</v>
      </c>
      <c r="C22046">
        <v>0.43425863278929888</v>
      </c>
      <c r="D22046">
        <v>494.49810792505741</v>
      </c>
      <c r="E22046">
        <v>527.93756103521446</v>
      </c>
      <c r="F22046">
        <v>534.99993926286697</v>
      </c>
      <c r="G22046">
        <v>161.06243902444839</v>
      </c>
      <c r="H22046" s="2">
        <v>45346.147917557872</v>
      </c>
      <c r="I22046">
        <v>134</v>
      </c>
    </row>
    <row r="22047" spans="1:9" x14ac:dyDescent="0.25">
      <c r="A22047">
        <v>395.0000001192094</v>
      </c>
      <c r="B22047">
        <v>366.00000000049153</v>
      </c>
      <c r="C22047">
        <v>0.50712931639464942</v>
      </c>
      <c r="D22047">
        <v>494.24905396252871</v>
      </c>
      <c r="E22047">
        <v>527.96878051760723</v>
      </c>
      <c r="F22047">
        <v>534.99996963143349</v>
      </c>
      <c r="G22047">
        <v>161.0312195122242</v>
      </c>
      <c r="H22047" s="2">
        <v>45346.14861142361</v>
      </c>
      <c r="I22047">
        <v>134</v>
      </c>
    </row>
    <row r="22048" spans="1:9" x14ac:dyDescent="0.25">
      <c r="A22048">
        <v>394.5000000596047</v>
      </c>
      <c r="B22048">
        <v>366.00000000024579</v>
      </c>
      <c r="C22048">
        <v>0.39356465819732472</v>
      </c>
      <c r="D22048">
        <v>494.12452698126441</v>
      </c>
      <c r="E22048">
        <v>527.98439025880361</v>
      </c>
      <c r="F22048">
        <v>534.99998481571674</v>
      </c>
      <c r="G22048">
        <v>161.0156097561121</v>
      </c>
      <c r="H22048" s="2">
        <v>45346.149476990737</v>
      </c>
      <c r="I22048">
        <v>134</v>
      </c>
    </row>
    <row r="22049" spans="1:9" x14ac:dyDescent="0.25">
      <c r="A22049">
        <v>394.25000002980232</v>
      </c>
      <c r="B22049">
        <v>366.0000000001229</v>
      </c>
      <c r="C22049">
        <v>0.43678232909866233</v>
      </c>
      <c r="D22049">
        <v>494.06226349063218</v>
      </c>
      <c r="E22049">
        <v>527.99219512940181</v>
      </c>
      <c r="F22049">
        <v>534.99999240785837</v>
      </c>
      <c r="G22049">
        <v>161.00780487805599</v>
      </c>
      <c r="H22049" s="2">
        <v>45346.150000092603</v>
      </c>
      <c r="I22049">
        <v>134</v>
      </c>
    </row>
    <row r="22050" spans="1:9" x14ac:dyDescent="0.25">
      <c r="A22050">
        <v>394.12500001490122</v>
      </c>
      <c r="B22050">
        <v>367.00000000006139</v>
      </c>
      <c r="C22050">
        <v>0.43339116454933108</v>
      </c>
      <c r="D22050">
        <v>494.53113174531609</v>
      </c>
      <c r="E22050">
        <v>527.9960975647009</v>
      </c>
      <c r="F22050">
        <v>534.99999620392919</v>
      </c>
      <c r="G22050">
        <v>161.003902439028</v>
      </c>
      <c r="H22050" s="2">
        <v>45346.150900185188</v>
      </c>
      <c r="I22050">
        <v>134</v>
      </c>
    </row>
    <row r="22051" spans="1:9" x14ac:dyDescent="0.25">
      <c r="A22051">
        <v>394.06250000745058</v>
      </c>
      <c r="B22051">
        <v>367.5000000000307</v>
      </c>
      <c r="C22051">
        <v>0.47669558227466557</v>
      </c>
      <c r="D22051">
        <v>494.76556587265799</v>
      </c>
      <c r="E22051">
        <v>527.99804878235045</v>
      </c>
      <c r="F22051">
        <v>534.99999810196459</v>
      </c>
      <c r="G22051">
        <v>161.00195121951401</v>
      </c>
      <c r="H22051" s="2">
        <v>45346.151389780091</v>
      </c>
      <c r="I22051">
        <v>134</v>
      </c>
    </row>
    <row r="22052" spans="1:9" x14ac:dyDescent="0.25">
      <c r="A22052">
        <v>394.03125000372529</v>
      </c>
      <c r="B22052">
        <v>367.75000000001529</v>
      </c>
      <c r="C22052">
        <v>0.47334779113733277</v>
      </c>
      <c r="D22052">
        <v>494.88278293632902</v>
      </c>
      <c r="E22052">
        <v>527.99902439117523</v>
      </c>
      <c r="F22052">
        <v>534.9999990509823</v>
      </c>
      <c r="G22052">
        <v>161.00097560975701</v>
      </c>
      <c r="H22052" s="2">
        <v>45346.152310879632</v>
      </c>
      <c r="I22052">
        <v>134</v>
      </c>
    </row>
    <row r="22053" spans="1:9" x14ac:dyDescent="0.25">
      <c r="A22053">
        <v>394.01562500186259</v>
      </c>
      <c r="B22053">
        <v>367.37500000000767</v>
      </c>
      <c r="C22053">
        <v>0.45167389556866638</v>
      </c>
      <c r="D22053">
        <v>494.94139146816451</v>
      </c>
      <c r="E22053">
        <v>527.99951219558761</v>
      </c>
      <c r="F22053">
        <v>534.99999952549115</v>
      </c>
      <c r="G22053">
        <v>161.5004878048785</v>
      </c>
      <c r="H22053" s="2">
        <v>45346.152780752323</v>
      </c>
      <c r="I22053">
        <v>134</v>
      </c>
    </row>
    <row r="22054" spans="1:9" x14ac:dyDescent="0.25">
      <c r="A22054">
        <v>394.00781250093132</v>
      </c>
      <c r="B22054">
        <v>367.18750000000392</v>
      </c>
      <c r="C22054">
        <v>0.46583694778433321</v>
      </c>
      <c r="D22054">
        <v>494.97069573408231</v>
      </c>
      <c r="E22054">
        <v>528.49975609779381</v>
      </c>
      <c r="F22054">
        <v>534.99999976274557</v>
      </c>
      <c r="G22054">
        <v>161.75024390243931</v>
      </c>
      <c r="H22054" s="2">
        <v>45346.153474502316</v>
      </c>
      <c r="I22054">
        <v>134</v>
      </c>
    </row>
    <row r="22055" spans="1:9" x14ac:dyDescent="0.25">
      <c r="A22055">
        <v>394.50390625046572</v>
      </c>
      <c r="B22055">
        <v>367.09375000000188</v>
      </c>
      <c r="C22055">
        <v>0.49291847389216659</v>
      </c>
      <c r="D22055">
        <v>494.98534786704113</v>
      </c>
      <c r="E22055">
        <v>528.7498780488969</v>
      </c>
      <c r="F22055">
        <v>534.99999988137279</v>
      </c>
      <c r="G22055">
        <v>161.8751219512196</v>
      </c>
      <c r="H22055" s="2">
        <v>45346.154211643523</v>
      </c>
      <c r="I22055">
        <v>134</v>
      </c>
    </row>
    <row r="22056" spans="1:9" x14ac:dyDescent="0.25">
      <c r="A22056">
        <v>394.75195312523277</v>
      </c>
      <c r="B22056">
        <v>367.04687500000102</v>
      </c>
      <c r="C22056">
        <v>0.5014592369460833</v>
      </c>
      <c r="D22056">
        <v>494.99267393352062</v>
      </c>
      <c r="E22056">
        <v>528.87493902444839</v>
      </c>
      <c r="F22056">
        <v>534.99999994068639</v>
      </c>
      <c r="G22056">
        <v>161.93756097560981</v>
      </c>
      <c r="H22056" s="2">
        <v>45346.155505775459</v>
      </c>
      <c r="I22056">
        <v>134</v>
      </c>
    </row>
    <row r="22057" spans="1:9" x14ac:dyDescent="0.25">
      <c r="A22057">
        <v>394.87597656261642</v>
      </c>
      <c r="B22057">
        <v>367.02343750000051</v>
      </c>
      <c r="C22057">
        <v>0.44572961847304171</v>
      </c>
      <c r="D22057">
        <v>494.99633696676028</v>
      </c>
      <c r="E22057">
        <v>528.9374695122242</v>
      </c>
      <c r="F22057">
        <v>535.4999999703432</v>
      </c>
      <c r="G22057">
        <v>161.96878048780491</v>
      </c>
      <c r="H22057" s="2">
        <v>45346.156071793979</v>
      </c>
      <c r="I22057">
        <v>134</v>
      </c>
    </row>
    <row r="22058" spans="1:9" x14ac:dyDescent="0.25">
      <c r="A22058">
        <v>394.93798828130821</v>
      </c>
      <c r="B22058">
        <v>367.01171875000023</v>
      </c>
      <c r="C22058">
        <v>0.46286480923652079</v>
      </c>
      <c r="D22058">
        <v>494.99816848338008</v>
      </c>
      <c r="E22058">
        <v>528.9687347561121</v>
      </c>
      <c r="F22058">
        <v>535.7499999851716</v>
      </c>
      <c r="G22058">
        <v>161.98439024390251</v>
      </c>
      <c r="H22058" s="2">
        <v>45346.156251631954</v>
      </c>
      <c r="I22058">
        <v>134</v>
      </c>
    </row>
    <row r="22059" spans="1:9" x14ac:dyDescent="0.25">
      <c r="A22059">
        <v>394.9689941406541</v>
      </c>
      <c r="B22059">
        <v>366.50585937500011</v>
      </c>
      <c r="C22059">
        <v>0.44643240461826039</v>
      </c>
      <c r="D22059">
        <v>494.99908424169013</v>
      </c>
      <c r="E22059">
        <v>528.98436737805605</v>
      </c>
      <c r="F22059">
        <v>535.8749999925858</v>
      </c>
      <c r="G22059">
        <v>161.9921951219512</v>
      </c>
      <c r="H22059" s="2">
        <v>45346.157202569448</v>
      </c>
      <c r="I22059">
        <v>134</v>
      </c>
    </row>
    <row r="22060" spans="1:9" x14ac:dyDescent="0.25">
      <c r="A22060">
        <v>394.98449707032711</v>
      </c>
      <c r="B22060">
        <v>366.25292968750011</v>
      </c>
      <c r="C22060">
        <v>0.4782162023091302</v>
      </c>
      <c r="D22060">
        <v>494.99954212084498</v>
      </c>
      <c r="E22060">
        <v>528.99218368902802</v>
      </c>
      <c r="F22060">
        <v>535.9374999962929</v>
      </c>
      <c r="G22060">
        <v>161.99609756097561</v>
      </c>
      <c r="H22060" s="2">
        <v>45346.15764232639</v>
      </c>
      <c r="I22060">
        <v>134</v>
      </c>
    </row>
    <row r="22061" spans="1:9" x14ac:dyDescent="0.25">
      <c r="A22061">
        <v>394.99224853516353</v>
      </c>
      <c r="B22061">
        <v>366.12646484375</v>
      </c>
      <c r="C22061">
        <v>0.47910810115456509</v>
      </c>
      <c r="D22061">
        <v>494.99977106042252</v>
      </c>
      <c r="E22061">
        <v>528.99609184451401</v>
      </c>
      <c r="F22061">
        <v>535.96874999814645</v>
      </c>
      <c r="G22061">
        <v>161.99804878048781</v>
      </c>
      <c r="H22061" s="2">
        <v>45346.158399687498</v>
      </c>
      <c r="I22061">
        <v>134</v>
      </c>
    </row>
    <row r="22062" spans="1:9" x14ac:dyDescent="0.25">
      <c r="A22062">
        <v>394.99612426758182</v>
      </c>
      <c r="B22062">
        <v>366.063232421875</v>
      </c>
      <c r="C22062">
        <v>0.47955405057728251</v>
      </c>
      <c r="D22062">
        <v>494.99988553021132</v>
      </c>
      <c r="E22062">
        <v>528.99804592225701</v>
      </c>
      <c r="F22062">
        <v>535.98437499907322</v>
      </c>
      <c r="G22062">
        <v>161.9990243902439</v>
      </c>
      <c r="H22062" s="2">
        <v>45346.159028402777</v>
      </c>
      <c r="I22062">
        <v>134</v>
      </c>
    </row>
    <row r="22063" spans="1:9" x14ac:dyDescent="0.25">
      <c r="A22063">
        <v>394.99806213379088</v>
      </c>
      <c r="B22063">
        <v>366.0316162109375</v>
      </c>
      <c r="C22063">
        <v>0.41977702528864119</v>
      </c>
      <c r="D22063">
        <v>494.99994276510557</v>
      </c>
      <c r="E22063">
        <v>528.9990229611285</v>
      </c>
      <c r="F22063">
        <v>535.99218749953661</v>
      </c>
      <c r="G22063">
        <v>162.49951219512201</v>
      </c>
      <c r="H22063" s="2">
        <v>45346.159722268523</v>
      </c>
      <c r="I22063">
        <v>134</v>
      </c>
    </row>
    <row r="22064" spans="1:9" x14ac:dyDescent="0.25">
      <c r="A22064">
        <v>395.49903106689538</v>
      </c>
      <c r="B22064">
        <v>366.01580810546881</v>
      </c>
      <c r="C22064">
        <v>0.46988851264432058</v>
      </c>
      <c r="D22064">
        <v>494.99997138255281</v>
      </c>
      <c r="E22064">
        <v>528.99951148056425</v>
      </c>
      <c r="F22064">
        <v>535.49609374976831</v>
      </c>
      <c r="G22064">
        <v>162.749756097561</v>
      </c>
      <c r="H22064" s="2">
        <v>45346.161019143517</v>
      </c>
      <c r="I22064">
        <v>134</v>
      </c>
    </row>
    <row r="22065" spans="1:9" x14ac:dyDescent="0.25">
      <c r="A22065">
        <v>395.24951553344772</v>
      </c>
      <c r="B22065">
        <v>366.00790405273438</v>
      </c>
      <c r="C22065">
        <v>0.4699442563221603</v>
      </c>
      <c r="D22065">
        <v>494.99998569127638</v>
      </c>
      <c r="E22065">
        <v>528.99975574028213</v>
      </c>
      <c r="F22065">
        <v>535.24804687488415</v>
      </c>
      <c r="G22065">
        <v>162.87487804878049</v>
      </c>
      <c r="H22065" s="2">
        <v>45346.161156481481</v>
      </c>
      <c r="I22065">
        <v>134</v>
      </c>
    </row>
    <row r="22066" spans="1:9" x14ac:dyDescent="0.25">
      <c r="A22066">
        <v>395.12475776672392</v>
      </c>
      <c r="B22066">
        <v>366.00395202636719</v>
      </c>
      <c r="C22066">
        <v>0.42997212816108021</v>
      </c>
      <c r="D22066">
        <v>494.99999284563819</v>
      </c>
      <c r="E22066">
        <v>528.99987787014106</v>
      </c>
      <c r="F22066">
        <v>535.12402343744202</v>
      </c>
      <c r="G22066">
        <v>162.93743902439019</v>
      </c>
      <c r="H22066" s="2">
        <v>45346.161872673612</v>
      </c>
      <c r="I22066">
        <v>134</v>
      </c>
    </row>
    <row r="22067" spans="1:9" x14ac:dyDescent="0.25">
      <c r="A22067">
        <v>395.06237888336187</v>
      </c>
      <c r="B22067">
        <v>366.00197601318359</v>
      </c>
      <c r="C22067">
        <v>0.42498606408054013</v>
      </c>
      <c r="D22067">
        <v>494.99999642281909</v>
      </c>
      <c r="E22067">
        <v>528.99993893507053</v>
      </c>
      <c r="F22067">
        <v>535.06201171872101</v>
      </c>
      <c r="G22067">
        <v>162.96871951219509</v>
      </c>
      <c r="H22067" s="2">
        <v>45346.162675405103</v>
      </c>
      <c r="I22067">
        <v>134</v>
      </c>
    </row>
    <row r="22068" spans="1:9" x14ac:dyDescent="0.25">
      <c r="A22068">
        <v>395.03118944168102</v>
      </c>
      <c r="B22068">
        <v>366.0009880065918</v>
      </c>
      <c r="C22068">
        <v>0.42749303204027</v>
      </c>
      <c r="D22068">
        <v>494.99999821140949</v>
      </c>
      <c r="E22068">
        <v>528.49996946753527</v>
      </c>
      <c r="F22068">
        <v>535.03100585936045</v>
      </c>
      <c r="G22068">
        <v>162.98435975609749</v>
      </c>
      <c r="H22068" s="2">
        <v>45346.16319619213</v>
      </c>
      <c r="I22068">
        <v>134</v>
      </c>
    </row>
    <row r="22069" spans="1:9" x14ac:dyDescent="0.25">
      <c r="A22069">
        <v>395.01559472084051</v>
      </c>
      <c r="B22069">
        <v>366.0004940032959</v>
      </c>
      <c r="C22069">
        <v>0.41874651602013502</v>
      </c>
      <c r="D22069">
        <v>494.99999910570477</v>
      </c>
      <c r="E22069">
        <v>528.24998473376763</v>
      </c>
      <c r="F22069">
        <v>535.01550292968022</v>
      </c>
      <c r="G22069">
        <v>162.9921798780488</v>
      </c>
      <c r="H22069" s="2">
        <v>45346.163889826392</v>
      </c>
      <c r="I22069">
        <v>134</v>
      </c>
    </row>
    <row r="22070" spans="1:9" x14ac:dyDescent="0.25">
      <c r="A22070">
        <v>395.00779736042023</v>
      </c>
      <c r="B22070">
        <v>366.00024700164789</v>
      </c>
      <c r="C22070">
        <v>0.4493732580100675</v>
      </c>
      <c r="D22070">
        <v>494.99999955285239</v>
      </c>
      <c r="E22070">
        <v>528.12499236688382</v>
      </c>
      <c r="F22070">
        <v>535.00775146484011</v>
      </c>
      <c r="G22070">
        <v>162.99608993902439</v>
      </c>
      <c r="H22070" s="2">
        <v>45346.164642650459</v>
      </c>
      <c r="I22070">
        <v>134</v>
      </c>
    </row>
    <row r="22071" spans="1:9" x14ac:dyDescent="0.25">
      <c r="A22071">
        <v>395.00389868021011</v>
      </c>
      <c r="B22071">
        <v>366.00012350082397</v>
      </c>
      <c r="C22071">
        <v>0.46468662900503382</v>
      </c>
      <c r="D22071">
        <v>494.99999977642619</v>
      </c>
      <c r="E22071">
        <v>528.06249618344191</v>
      </c>
      <c r="F22071">
        <v>535.00387573242006</v>
      </c>
      <c r="G22071">
        <v>162.99804496951219</v>
      </c>
      <c r="H22071" s="2">
        <v>45346.165278263892</v>
      </c>
      <c r="I22071">
        <v>134</v>
      </c>
    </row>
    <row r="22072" spans="1:9" x14ac:dyDescent="0.25">
      <c r="A22072">
        <v>394.50194934010511</v>
      </c>
      <c r="B22072">
        <v>366.00006175041199</v>
      </c>
      <c r="C22072">
        <v>0.44734331450251691</v>
      </c>
      <c r="D22072">
        <v>494.9999998882131</v>
      </c>
      <c r="E22072">
        <v>528.03124809172095</v>
      </c>
      <c r="F22072">
        <v>535.00193786621003</v>
      </c>
      <c r="G22072">
        <v>162.9990224847561</v>
      </c>
      <c r="H22072" s="2">
        <v>45346.165973402778</v>
      </c>
      <c r="I22072">
        <v>134</v>
      </c>
    </row>
    <row r="22073" spans="1:9" x14ac:dyDescent="0.25">
      <c r="A22073">
        <v>394.25097467005253</v>
      </c>
      <c r="B22073">
        <v>366.00003087520599</v>
      </c>
      <c r="C22073">
        <v>0.35867165725125838</v>
      </c>
      <c r="D22073">
        <v>494.49999994410649</v>
      </c>
      <c r="E22073">
        <v>528.01562404586048</v>
      </c>
      <c r="F22073">
        <v>535.00096893310501</v>
      </c>
      <c r="G22073">
        <v>162.99951124237799</v>
      </c>
      <c r="H22073" s="2">
        <v>45346.166668113423</v>
      </c>
      <c r="I22073">
        <v>134</v>
      </c>
    </row>
    <row r="22074" spans="1:9" x14ac:dyDescent="0.25">
      <c r="A22074">
        <v>394.12548733502632</v>
      </c>
      <c r="B22074">
        <v>366.000015437603</v>
      </c>
      <c r="C22074">
        <v>0.41933582862562918</v>
      </c>
      <c r="D22074">
        <v>494.24999997205327</v>
      </c>
      <c r="E22074">
        <v>528.00781202293024</v>
      </c>
      <c r="F22074">
        <v>535.00048446655251</v>
      </c>
      <c r="G22074">
        <v>162.999755621189</v>
      </c>
      <c r="H22074" s="2">
        <v>45346.167819907409</v>
      </c>
      <c r="I22074">
        <v>134</v>
      </c>
    </row>
    <row r="22075" spans="1:9" x14ac:dyDescent="0.25">
      <c r="A22075">
        <v>394.06274366751308</v>
      </c>
      <c r="B22075">
        <v>365.5000077188015</v>
      </c>
      <c r="C22075">
        <v>0.42466791431281459</v>
      </c>
      <c r="D22075">
        <v>494.12499998602658</v>
      </c>
      <c r="E22075">
        <v>528.00390601146512</v>
      </c>
      <c r="F22075">
        <v>534.50024223327625</v>
      </c>
      <c r="G22075">
        <v>162.99987781059451</v>
      </c>
      <c r="H22075" s="2">
        <v>45346.168102337957</v>
      </c>
      <c r="I22075">
        <v>134</v>
      </c>
    </row>
    <row r="22076" spans="1:9" x14ac:dyDescent="0.25">
      <c r="A22076">
        <v>394.03137183375662</v>
      </c>
      <c r="B22076">
        <v>365.25000385940069</v>
      </c>
      <c r="C22076">
        <v>0.43233395715640732</v>
      </c>
      <c r="D22076">
        <v>494.06249999301332</v>
      </c>
      <c r="E22076">
        <v>528.0019530057325</v>
      </c>
      <c r="F22076">
        <v>534.25012111663818</v>
      </c>
      <c r="G22076">
        <v>162.99993890529731</v>
      </c>
      <c r="H22076" s="2">
        <v>45346.16905074074</v>
      </c>
      <c r="I22076">
        <v>134</v>
      </c>
    </row>
    <row r="22077" spans="1:9" x14ac:dyDescent="0.25">
      <c r="A22077">
        <v>394.01568591687828</v>
      </c>
      <c r="B22077">
        <v>365.12500192970037</v>
      </c>
      <c r="C22077">
        <v>0.45616697857820371</v>
      </c>
      <c r="D22077">
        <v>494.03124999650657</v>
      </c>
      <c r="E22077">
        <v>528.00097650286625</v>
      </c>
      <c r="F22077">
        <v>534.12506055831909</v>
      </c>
      <c r="G22077">
        <v>162.9999694526486</v>
      </c>
      <c r="H22077" s="2">
        <v>45346.170031793983</v>
      </c>
      <c r="I22077">
        <v>134</v>
      </c>
    </row>
    <row r="22078" spans="1:9" x14ac:dyDescent="0.25">
      <c r="A22078">
        <v>394.00784295843908</v>
      </c>
      <c r="B22078">
        <v>365.56250096485019</v>
      </c>
      <c r="C22078">
        <v>0.46808348928910182</v>
      </c>
      <c r="D22078">
        <v>494.01562499825332</v>
      </c>
      <c r="E22078">
        <v>528.00048825143313</v>
      </c>
      <c r="F22078">
        <v>534.06253027915955</v>
      </c>
      <c r="G22078">
        <v>162.9999847263243</v>
      </c>
      <c r="H22078" s="2">
        <v>45346.17014091435</v>
      </c>
      <c r="I22078">
        <v>134</v>
      </c>
    </row>
    <row r="22079" spans="1:9" x14ac:dyDescent="0.25">
      <c r="A22079">
        <v>395.00392147921963</v>
      </c>
      <c r="B22079">
        <v>365.78125048242509</v>
      </c>
      <c r="C22079">
        <v>0.44904174464455088</v>
      </c>
      <c r="D22079">
        <v>494.00781249912671</v>
      </c>
      <c r="E22079">
        <v>528.00024412571656</v>
      </c>
      <c r="F22079">
        <v>534.03126513957977</v>
      </c>
      <c r="G22079">
        <v>162.99999236316219</v>
      </c>
      <c r="H22079" s="2">
        <v>45346.170833634264</v>
      </c>
      <c r="I22079">
        <v>134</v>
      </c>
    </row>
    <row r="22080" spans="1:9" x14ac:dyDescent="0.25">
      <c r="A22080">
        <v>395.00196073960979</v>
      </c>
      <c r="B22080">
        <v>365.89062524121249</v>
      </c>
      <c r="C22080">
        <v>0.51452087232227539</v>
      </c>
      <c r="D22080">
        <v>494.00390624956327</v>
      </c>
      <c r="E22080">
        <v>528.00012206285828</v>
      </c>
      <c r="F22080">
        <v>534.01563256978989</v>
      </c>
      <c r="G22080">
        <v>162.99999618158111</v>
      </c>
      <c r="H22080" s="2">
        <v>45346.172145682867</v>
      </c>
      <c r="I22080">
        <v>134</v>
      </c>
    </row>
    <row r="22081" spans="1:9" x14ac:dyDescent="0.25">
      <c r="A22081">
        <v>395.00098036980489</v>
      </c>
      <c r="B22081">
        <v>365.94531262060627</v>
      </c>
      <c r="C22081">
        <v>0.49226043616113768</v>
      </c>
      <c r="D22081">
        <v>494.50195312478172</v>
      </c>
      <c r="E22081">
        <v>528.00006103142914</v>
      </c>
      <c r="F22081">
        <v>534.00781628489494</v>
      </c>
      <c r="G22081">
        <v>162.99999809079051</v>
      </c>
      <c r="H22081" s="2">
        <v>45346.172463530093</v>
      </c>
      <c r="I22081">
        <v>134</v>
      </c>
    </row>
    <row r="22082" spans="1:9" x14ac:dyDescent="0.25">
      <c r="A22082">
        <v>395.00049018490239</v>
      </c>
      <c r="B22082">
        <v>365.97265631030308</v>
      </c>
      <c r="C22082">
        <v>0.50613021808056891</v>
      </c>
      <c r="D22082">
        <v>494.75097656239092</v>
      </c>
      <c r="E22082">
        <v>528.00003051571457</v>
      </c>
      <c r="F22082">
        <v>534.00390814244747</v>
      </c>
      <c r="G22082">
        <v>162.9999990453953</v>
      </c>
      <c r="H22082" s="2">
        <v>45346.173163159721</v>
      </c>
      <c r="I22082">
        <v>134</v>
      </c>
    </row>
    <row r="22083" spans="1:9" x14ac:dyDescent="0.25">
      <c r="A22083">
        <v>395.00024509245122</v>
      </c>
      <c r="B22083">
        <v>366.48632815515163</v>
      </c>
      <c r="C22083">
        <v>0.48306510904028438</v>
      </c>
      <c r="D22083">
        <v>494.87548828119537</v>
      </c>
      <c r="E22083">
        <v>527.50001525785729</v>
      </c>
      <c r="F22083">
        <v>534.50195407122374</v>
      </c>
      <c r="G22083">
        <v>162.49999952269761</v>
      </c>
      <c r="H22083" s="2">
        <v>45346.174072442132</v>
      </c>
      <c r="I22083">
        <v>134</v>
      </c>
    </row>
    <row r="22084" spans="1:9" x14ac:dyDescent="0.25">
      <c r="A22084">
        <v>395.00012254622561</v>
      </c>
      <c r="B22084">
        <v>367.24316407757578</v>
      </c>
      <c r="C22084">
        <v>0.51653255452014224</v>
      </c>
      <c r="D22084">
        <v>494.93774414059772</v>
      </c>
      <c r="E22084">
        <v>527.25000762892864</v>
      </c>
      <c r="F22084">
        <v>534.75097703561187</v>
      </c>
      <c r="G22084">
        <v>162.24999976134879</v>
      </c>
      <c r="H22084" s="2">
        <v>45346.174305590277</v>
      </c>
      <c r="I22084">
        <v>134</v>
      </c>
    </row>
    <row r="22085" spans="1:9" x14ac:dyDescent="0.25">
      <c r="A22085">
        <v>395.00006127311281</v>
      </c>
      <c r="B22085">
        <v>367.62158203878789</v>
      </c>
      <c r="C22085">
        <v>0.49826627726007111</v>
      </c>
      <c r="D22085">
        <v>494.96887207029891</v>
      </c>
      <c r="E22085">
        <v>527.12500381446432</v>
      </c>
      <c r="F22085">
        <v>534.87548851780593</v>
      </c>
      <c r="G22085">
        <v>162.12499988067441</v>
      </c>
      <c r="H22085" s="2">
        <v>45346.17504736111</v>
      </c>
      <c r="I22085">
        <v>134</v>
      </c>
    </row>
    <row r="22086" spans="1:9" x14ac:dyDescent="0.25">
      <c r="A22086">
        <v>395.0000306365564</v>
      </c>
      <c r="B22086">
        <v>367.81079101939389</v>
      </c>
      <c r="C22086">
        <v>0.48913313863003549</v>
      </c>
      <c r="D22086">
        <v>494.98443603514937</v>
      </c>
      <c r="E22086">
        <v>527.06250190723222</v>
      </c>
      <c r="F22086">
        <v>534.93774425890297</v>
      </c>
      <c r="G22086">
        <v>162.0624999403372</v>
      </c>
      <c r="H22086" s="2">
        <v>45346.175833530091</v>
      </c>
      <c r="I22086">
        <v>134</v>
      </c>
    </row>
    <row r="22087" spans="1:9" x14ac:dyDescent="0.25">
      <c r="A22087">
        <v>395.0000153182782</v>
      </c>
      <c r="B22087">
        <v>367.90539550969697</v>
      </c>
      <c r="C22087">
        <v>0.46456656931501777</v>
      </c>
      <c r="D22087">
        <v>495.49221801757471</v>
      </c>
      <c r="E22087">
        <v>527.03125095361611</v>
      </c>
      <c r="F22087">
        <v>534.96887212945148</v>
      </c>
      <c r="G22087">
        <v>162.0312499701686</v>
      </c>
      <c r="H22087" s="2">
        <v>45346.176389189823</v>
      </c>
      <c r="I22087">
        <v>134</v>
      </c>
    </row>
    <row r="22088" spans="1:9" x14ac:dyDescent="0.25">
      <c r="A22088">
        <v>395.0000076591391</v>
      </c>
      <c r="B22088">
        <v>367.95269775484849</v>
      </c>
      <c r="C22088">
        <v>0.47228328465750891</v>
      </c>
      <c r="D22088">
        <v>495.74610900878741</v>
      </c>
      <c r="E22088">
        <v>527.01562547680805</v>
      </c>
      <c r="F22088">
        <v>534.98443606472574</v>
      </c>
      <c r="G22088">
        <v>162.01562498508429</v>
      </c>
      <c r="H22088" s="2">
        <v>45346.177313506952</v>
      </c>
      <c r="I22088">
        <v>134</v>
      </c>
    </row>
    <row r="22089" spans="1:9" x14ac:dyDescent="0.25">
      <c r="A22089">
        <v>395.00000382956961</v>
      </c>
      <c r="B22089">
        <v>367.97634887742419</v>
      </c>
      <c r="C22089">
        <v>0.47614164232875439</v>
      </c>
      <c r="D22089">
        <v>495.87305450439368</v>
      </c>
      <c r="E22089">
        <v>528.00781273840403</v>
      </c>
      <c r="F22089">
        <v>534.99221803236287</v>
      </c>
      <c r="G22089">
        <v>162.00781249254209</v>
      </c>
      <c r="H22089" s="2">
        <v>45346.178059305559</v>
      </c>
      <c r="I22089">
        <v>134</v>
      </c>
    </row>
    <row r="22090" spans="1:9" x14ac:dyDescent="0.25">
      <c r="A22090">
        <v>394.50000191478478</v>
      </c>
      <c r="B22090">
        <v>367.48817443871212</v>
      </c>
      <c r="C22090">
        <v>0.45307082116437719</v>
      </c>
      <c r="D22090">
        <v>495.93652725219681</v>
      </c>
      <c r="E22090">
        <v>528.50390636920201</v>
      </c>
      <c r="F22090">
        <v>534.99610901618144</v>
      </c>
      <c r="G22090">
        <v>162.0039062462711</v>
      </c>
      <c r="H22090" s="2">
        <v>45346.178472395834</v>
      </c>
      <c r="I22090">
        <v>134</v>
      </c>
    </row>
    <row r="22091" spans="1:9" x14ac:dyDescent="0.25">
      <c r="A22091">
        <v>394.25000095739239</v>
      </c>
      <c r="B22091">
        <v>367.24408721935612</v>
      </c>
      <c r="C22091">
        <v>0.48653541058218858</v>
      </c>
      <c r="D22091">
        <v>495.96826362609841</v>
      </c>
      <c r="E22091">
        <v>528.75195318460101</v>
      </c>
      <c r="F22091">
        <v>534.99805450809072</v>
      </c>
      <c r="G22091">
        <v>162.00195312313551</v>
      </c>
      <c r="H22091" s="2">
        <v>45346.179312314824</v>
      </c>
      <c r="I22091">
        <v>134</v>
      </c>
    </row>
    <row r="22092" spans="1:9" x14ac:dyDescent="0.25">
      <c r="A22092">
        <v>394.12500047869622</v>
      </c>
      <c r="B22092">
        <v>367.12204360967797</v>
      </c>
      <c r="C22092">
        <v>0.48326770529109431</v>
      </c>
      <c r="D22092">
        <v>495.9841318130492</v>
      </c>
      <c r="E22092">
        <v>528.8759765923005</v>
      </c>
      <c r="F22092">
        <v>534.99902725404536</v>
      </c>
      <c r="G22092">
        <v>162.0009765615678</v>
      </c>
      <c r="H22092" s="2">
        <v>45346.179865451391</v>
      </c>
      <c r="I22092">
        <v>134</v>
      </c>
    </row>
    <row r="22093" spans="1:9" x14ac:dyDescent="0.25">
      <c r="A22093">
        <v>394.06250023934808</v>
      </c>
      <c r="B22093">
        <v>367.06102180483902</v>
      </c>
      <c r="C22093">
        <v>0.46163385264554713</v>
      </c>
      <c r="D22093">
        <v>495.4920659065246</v>
      </c>
      <c r="E22093">
        <v>528.93798829615025</v>
      </c>
      <c r="F22093">
        <v>535.49951362702268</v>
      </c>
      <c r="G22093">
        <v>162.50048828078391</v>
      </c>
      <c r="H22093" s="2">
        <v>45346.180555624996</v>
      </c>
      <c r="I22093">
        <v>134</v>
      </c>
    </row>
    <row r="22094" spans="1:9" x14ac:dyDescent="0.25">
      <c r="A22094">
        <v>394.03125011967398</v>
      </c>
      <c r="B22094">
        <v>367.03051090241951</v>
      </c>
      <c r="C22094">
        <v>0.49081692632277357</v>
      </c>
      <c r="D22094">
        <v>495.24603295326227</v>
      </c>
      <c r="E22094">
        <v>528.96899414807513</v>
      </c>
      <c r="F22094">
        <v>535.74975681351134</v>
      </c>
      <c r="G22094">
        <v>162.75024414039191</v>
      </c>
      <c r="H22094" s="2">
        <v>45346.181250462963</v>
      </c>
      <c r="I22094">
        <v>134</v>
      </c>
    </row>
    <row r="22095" spans="1:9" x14ac:dyDescent="0.25">
      <c r="A22095">
        <v>394.01562505983702</v>
      </c>
      <c r="B22095">
        <v>367.01525545120978</v>
      </c>
      <c r="C22095">
        <v>0.45540846316138678</v>
      </c>
      <c r="D22095">
        <v>495.12301647663122</v>
      </c>
      <c r="E22095">
        <v>528.98449707403756</v>
      </c>
      <c r="F22095">
        <v>535.87487840675567</v>
      </c>
      <c r="G22095">
        <v>162.875122070196</v>
      </c>
      <c r="H22095" s="2">
        <v>45346.181992465281</v>
      </c>
      <c r="I22095">
        <v>134</v>
      </c>
    </row>
    <row r="22096" spans="1:9" x14ac:dyDescent="0.25">
      <c r="A22096">
        <v>394.00781252991851</v>
      </c>
      <c r="B22096">
        <v>367.00762772560489</v>
      </c>
      <c r="C22096">
        <v>0.46770423158069341</v>
      </c>
      <c r="D22096">
        <v>495.06150823831558</v>
      </c>
      <c r="E22096">
        <v>528.99224853701878</v>
      </c>
      <c r="F22096">
        <v>535.93743920337783</v>
      </c>
      <c r="G22096">
        <v>162.93756103509801</v>
      </c>
      <c r="H22096" s="2">
        <v>45346.182639039347</v>
      </c>
      <c r="I22096">
        <v>134</v>
      </c>
    </row>
    <row r="22097" spans="1:9" x14ac:dyDescent="0.25">
      <c r="A22097">
        <v>393.50390626495931</v>
      </c>
      <c r="B22097">
        <v>366.50381386280242</v>
      </c>
      <c r="C22097">
        <v>0.46385211579034669</v>
      </c>
      <c r="D22097">
        <v>495.03075411915779</v>
      </c>
      <c r="E22097">
        <v>528.99612426850945</v>
      </c>
      <c r="F22097">
        <v>535.96871960168892</v>
      </c>
      <c r="G22097">
        <v>162.96878051754899</v>
      </c>
      <c r="H22097" s="2">
        <v>45346.183578518518</v>
      </c>
      <c r="I22097">
        <v>134</v>
      </c>
    </row>
    <row r="22098" spans="1:9" x14ac:dyDescent="0.25">
      <c r="A22098">
        <v>393.75195313247963</v>
      </c>
      <c r="B22098">
        <v>366.75190693140121</v>
      </c>
      <c r="C22098">
        <v>0.47692605789517328</v>
      </c>
      <c r="D22098">
        <v>495.0153770595789</v>
      </c>
      <c r="E22098">
        <v>528.99806213425472</v>
      </c>
      <c r="F22098">
        <v>535.98435980084446</v>
      </c>
      <c r="G22098">
        <v>162.98439025877451</v>
      </c>
      <c r="H22098" s="2">
        <v>45346.184345300928</v>
      </c>
      <c r="I22098">
        <v>134</v>
      </c>
    </row>
    <row r="22099" spans="1:9" x14ac:dyDescent="0.25">
      <c r="A22099">
        <v>393.87597656623979</v>
      </c>
      <c r="B22099">
        <v>366.8759534657006</v>
      </c>
      <c r="C22099">
        <v>0.47846302894758658</v>
      </c>
      <c r="D22099">
        <v>495.00768852978939</v>
      </c>
      <c r="E22099">
        <v>528.99903106712736</v>
      </c>
      <c r="F22099">
        <v>535.99217990042223</v>
      </c>
      <c r="G22099">
        <v>162.99219512938731</v>
      </c>
      <c r="H22099" s="2">
        <v>45346.185053136571</v>
      </c>
      <c r="I22099">
        <v>134</v>
      </c>
    </row>
    <row r="22100" spans="1:9" x14ac:dyDescent="0.25">
      <c r="A22100">
        <v>393.93798828311992</v>
      </c>
      <c r="B22100">
        <v>366.9379767328503</v>
      </c>
      <c r="C22100">
        <v>0.43423151447379332</v>
      </c>
      <c r="D22100">
        <v>495.00384426489472</v>
      </c>
      <c r="E22100">
        <v>528.99951553356368</v>
      </c>
      <c r="F22100">
        <v>535.99608995021117</v>
      </c>
      <c r="G22100">
        <v>162.9960975646936</v>
      </c>
      <c r="H22100" s="2">
        <v>45346.185738726846</v>
      </c>
      <c r="I22100">
        <v>134</v>
      </c>
    </row>
    <row r="22101" spans="1:9" x14ac:dyDescent="0.25">
      <c r="A22101">
        <v>394.46899414156002</v>
      </c>
      <c r="B22101">
        <v>366.96898836642521</v>
      </c>
      <c r="C22101">
        <v>0.43211575723689671</v>
      </c>
      <c r="D22101">
        <v>495.00192213244742</v>
      </c>
      <c r="E22101">
        <v>527.99975776678184</v>
      </c>
      <c r="F22101">
        <v>535.99804497510559</v>
      </c>
      <c r="G22101">
        <v>162.99804878234681</v>
      </c>
      <c r="H22101" s="2">
        <v>45346.186119097219</v>
      </c>
      <c r="I22101">
        <v>134</v>
      </c>
    </row>
    <row r="22102" spans="1:9" x14ac:dyDescent="0.25">
      <c r="A22102">
        <v>394.73449707077998</v>
      </c>
      <c r="B22102">
        <v>366.98449418321258</v>
      </c>
      <c r="C22102">
        <v>0.43605787861844841</v>
      </c>
      <c r="D22102">
        <v>495.00096106622368</v>
      </c>
      <c r="E22102">
        <v>527.49987888339092</v>
      </c>
      <c r="F22102">
        <v>535.99902248755279</v>
      </c>
      <c r="G22102">
        <v>162.99902439117341</v>
      </c>
      <c r="H22102" s="2">
        <v>45346.186805879632</v>
      </c>
      <c r="I22102">
        <v>134</v>
      </c>
    </row>
    <row r="22103" spans="1:9" x14ac:dyDescent="0.25">
      <c r="A22103">
        <v>394.86724853538999</v>
      </c>
      <c r="B22103">
        <v>366.99224709160632</v>
      </c>
      <c r="C22103">
        <v>0.4930289393092242</v>
      </c>
      <c r="D22103">
        <v>495.00048053311178</v>
      </c>
      <c r="E22103">
        <v>527.74993944169546</v>
      </c>
      <c r="F22103">
        <v>535.4995112437764</v>
      </c>
      <c r="G22103">
        <v>162.4995121955867</v>
      </c>
      <c r="H22103" s="2">
        <v>45346.187737222222</v>
      </c>
      <c r="I22103">
        <v>134</v>
      </c>
    </row>
    <row r="22104" spans="1:9" x14ac:dyDescent="0.25">
      <c r="A22104">
        <v>394.933624267695</v>
      </c>
      <c r="B22104">
        <v>366.99612354580307</v>
      </c>
      <c r="C22104">
        <v>0.46151446965461213</v>
      </c>
      <c r="D22104">
        <v>495.00024026655592</v>
      </c>
      <c r="E22104">
        <v>527.87496972084773</v>
      </c>
      <c r="F22104">
        <v>535.2497556218882</v>
      </c>
      <c r="G22104">
        <v>162.24975609779341</v>
      </c>
      <c r="H22104" s="2">
        <v>45346.18819533565</v>
      </c>
      <c r="I22104">
        <v>134</v>
      </c>
    </row>
    <row r="22105" spans="1:9" x14ac:dyDescent="0.25">
      <c r="A22105">
        <v>394.9668121338475</v>
      </c>
      <c r="B22105">
        <v>366.99806177290162</v>
      </c>
      <c r="C22105">
        <v>0.47575723482730597</v>
      </c>
      <c r="D22105">
        <v>495.00012013327802</v>
      </c>
      <c r="E22105">
        <v>527.93748486042387</v>
      </c>
      <c r="F22105">
        <v>535.1248778109441</v>
      </c>
      <c r="G22105">
        <v>162.1248780488967</v>
      </c>
      <c r="H22105" s="2">
        <v>45346.188937025458</v>
      </c>
      <c r="I22105">
        <v>134</v>
      </c>
    </row>
    <row r="22106" spans="1:9" x14ac:dyDescent="0.25">
      <c r="A22106">
        <v>394.98340606692369</v>
      </c>
      <c r="B22106">
        <v>366.99903088645078</v>
      </c>
      <c r="C22106">
        <v>0.43287861741365302</v>
      </c>
      <c r="D22106">
        <v>495.00006006663898</v>
      </c>
      <c r="E22106">
        <v>527.96874243021193</v>
      </c>
      <c r="F22106">
        <v>535.06243890547205</v>
      </c>
      <c r="G22106">
        <v>162.06243902444831</v>
      </c>
      <c r="H22106" s="2">
        <v>45346.189584143518</v>
      </c>
      <c r="I22106">
        <v>134</v>
      </c>
    </row>
    <row r="22107" spans="1:9" x14ac:dyDescent="0.25">
      <c r="A22107">
        <v>394.99170303346187</v>
      </c>
      <c r="B22107">
        <v>366.99951544322539</v>
      </c>
      <c r="C22107">
        <v>0.43143930870682651</v>
      </c>
      <c r="D22107">
        <v>495.00003003331949</v>
      </c>
      <c r="E22107">
        <v>528.48437121510597</v>
      </c>
      <c r="F22107">
        <v>535.03121945273597</v>
      </c>
      <c r="G22107">
        <v>162.0312195122242</v>
      </c>
      <c r="H22107" s="2">
        <v>45346.190280046299</v>
      </c>
      <c r="I22107">
        <v>134</v>
      </c>
    </row>
    <row r="22108" spans="1:9" x14ac:dyDescent="0.25">
      <c r="A22108">
        <v>394.99585151673091</v>
      </c>
      <c r="B22108">
        <v>366.9997577216127</v>
      </c>
      <c r="C22108">
        <v>0.43071965435341331</v>
      </c>
      <c r="D22108">
        <v>495.50001501665969</v>
      </c>
      <c r="E22108">
        <v>528.74218560755298</v>
      </c>
      <c r="F22108">
        <v>535.01560972636798</v>
      </c>
      <c r="G22108">
        <v>162.0156097561121</v>
      </c>
      <c r="H22108" s="2">
        <v>45346.190980717591</v>
      </c>
      <c r="I22108">
        <v>134</v>
      </c>
    </row>
    <row r="22109" spans="1:9" x14ac:dyDescent="0.25">
      <c r="A22109">
        <v>394.99792575836551</v>
      </c>
      <c r="B22109">
        <v>366.99987886080629</v>
      </c>
      <c r="C22109">
        <v>0.43035982717670662</v>
      </c>
      <c r="D22109">
        <v>495.75000750832987</v>
      </c>
      <c r="E22109">
        <v>528.87109280377649</v>
      </c>
      <c r="F22109">
        <v>535.00780486318399</v>
      </c>
      <c r="G22109">
        <v>162.00780487805599</v>
      </c>
      <c r="H22109" s="2">
        <v>45346.191811296303</v>
      </c>
      <c r="I22109">
        <v>134</v>
      </c>
    </row>
    <row r="22110" spans="1:9" x14ac:dyDescent="0.25">
      <c r="A22110">
        <v>394.99896287918273</v>
      </c>
      <c r="B22110">
        <v>366.99993943040317</v>
      </c>
      <c r="C22110">
        <v>0.46017991358835331</v>
      </c>
      <c r="D22110">
        <v>495.87500375416488</v>
      </c>
      <c r="E22110">
        <v>528.93554640188825</v>
      </c>
      <c r="F22110">
        <v>535.003902431592</v>
      </c>
      <c r="G22110">
        <v>162.003902439028</v>
      </c>
      <c r="H22110" s="2">
        <v>45346.192968819443</v>
      </c>
      <c r="I22110">
        <v>134</v>
      </c>
    </row>
    <row r="22111" spans="1:9" x14ac:dyDescent="0.25">
      <c r="A22111">
        <v>394.49948143959142</v>
      </c>
      <c r="B22111">
        <v>366.99996971520159</v>
      </c>
      <c r="C22111">
        <v>0.44508995679417662</v>
      </c>
      <c r="D22111">
        <v>495.93750187708252</v>
      </c>
      <c r="E22111">
        <v>528.96777320094407</v>
      </c>
      <c r="F22111">
        <v>535.001951215796</v>
      </c>
      <c r="G22111">
        <v>162.00195121951401</v>
      </c>
      <c r="H22111" s="2">
        <v>45346.193058171288</v>
      </c>
      <c r="I22111">
        <v>134</v>
      </c>
    </row>
    <row r="22112" spans="1:9" x14ac:dyDescent="0.25">
      <c r="A22112">
        <v>394.24974071979568</v>
      </c>
      <c r="B22112">
        <v>366.49998485760079</v>
      </c>
      <c r="C22112">
        <v>0.50754497839708823</v>
      </c>
      <c r="D22112">
        <v>495.96875093854118</v>
      </c>
      <c r="E22112">
        <v>528.98388660047203</v>
      </c>
      <c r="F22112">
        <v>535.500975607898</v>
      </c>
      <c r="G22112">
        <v>162.00097560975701</v>
      </c>
      <c r="H22112" s="2">
        <v>45346.193758611109</v>
      </c>
      <c r="I22112">
        <v>134</v>
      </c>
    </row>
    <row r="22113" spans="1:9" x14ac:dyDescent="0.25">
      <c r="A22113">
        <v>393.62487035989778</v>
      </c>
      <c r="B22113">
        <v>366.2499924288004</v>
      </c>
      <c r="C22113">
        <v>0.46877248919854408</v>
      </c>
      <c r="D22113">
        <v>495.98437546927062</v>
      </c>
      <c r="E22113">
        <v>528.99194330023602</v>
      </c>
      <c r="F22113">
        <v>535.750487803949</v>
      </c>
      <c r="G22113">
        <v>162.0004878048785</v>
      </c>
      <c r="H22113" s="2">
        <v>45346.19474337963</v>
      </c>
      <c r="I22113">
        <v>134</v>
      </c>
    </row>
    <row r="22114" spans="1:9" x14ac:dyDescent="0.25">
      <c r="A22114">
        <v>393.31243517994892</v>
      </c>
      <c r="B22114">
        <v>366.6249962144002</v>
      </c>
      <c r="C22114">
        <v>0.44938624459927201</v>
      </c>
      <c r="D22114">
        <v>495.99218773463531</v>
      </c>
      <c r="E22114">
        <v>528.99597165011801</v>
      </c>
      <c r="F22114">
        <v>535.8752439019745</v>
      </c>
      <c r="G22114">
        <v>162.00024390243931</v>
      </c>
      <c r="H22114" s="2">
        <v>45346.195600624997</v>
      </c>
      <c r="I22114">
        <v>134</v>
      </c>
    </row>
    <row r="22115" spans="1:9" x14ac:dyDescent="0.25">
      <c r="A22115">
        <v>393.15621758997452</v>
      </c>
      <c r="B22115">
        <v>366.8124981072001</v>
      </c>
      <c r="C22115">
        <v>0.44469312229963598</v>
      </c>
      <c r="D22115">
        <v>495.99609386731771</v>
      </c>
      <c r="E22115">
        <v>528.997985825059</v>
      </c>
      <c r="F22115">
        <v>535.93762195098725</v>
      </c>
      <c r="G22115">
        <v>162.0001219512196</v>
      </c>
      <c r="H22115" s="2">
        <v>45346.195883819448</v>
      </c>
      <c r="I22115">
        <v>134</v>
      </c>
    </row>
    <row r="22116" spans="1:9" x14ac:dyDescent="0.25">
      <c r="A22116">
        <v>393.0781087949872</v>
      </c>
      <c r="B22116">
        <v>366.90624905359999</v>
      </c>
      <c r="C22116">
        <v>0.46234656114981798</v>
      </c>
      <c r="D22116">
        <v>495.99804693365883</v>
      </c>
      <c r="E22116">
        <v>528.9989929125295</v>
      </c>
      <c r="F22116">
        <v>535.96881097549362</v>
      </c>
      <c r="G22116">
        <v>162.00006097560981</v>
      </c>
      <c r="H22116" s="2">
        <v>45346.196530995367</v>
      </c>
      <c r="I22116">
        <v>134</v>
      </c>
    </row>
    <row r="22117" spans="1:9" x14ac:dyDescent="0.25">
      <c r="A22117">
        <v>393.5390543974936</v>
      </c>
      <c r="B22117">
        <v>366.95312452680002</v>
      </c>
      <c r="C22117">
        <v>0.491173280574909</v>
      </c>
      <c r="D22117">
        <v>495.99902346682939</v>
      </c>
      <c r="E22117">
        <v>528.99949645626475</v>
      </c>
      <c r="F22117">
        <v>535.98440548774681</v>
      </c>
      <c r="G22117">
        <v>162.00003048780491</v>
      </c>
      <c r="H22117" s="2">
        <v>45346.197225925927</v>
      </c>
      <c r="I22117">
        <v>134</v>
      </c>
    </row>
    <row r="22118" spans="1:9" x14ac:dyDescent="0.25">
      <c r="A22118">
        <v>393.7695271987468</v>
      </c>
      <c r="B22118">
        <v>366.97656226340001</v>
      </c>
      <c r="C22118">
        <v>0.48558664028745452</v>
      </c>
      <c r="D22118">
        <v>495.99951173341469</v>
      </c>
      <c r="E22118">
        <v>528.99974822813238</v>
      </c>
      <c r="F22118">
        <v>535.99220274387335</v>
      </c>
      <c r="G22118">
        <v>162.00001524390251</v>
      </c>
      <c r="H22118" s="2">
        <v>45346.197917256941</v>
      </c>
      <c r="I22118">
        <v>134</v>
      </c>
    </row>
    <row r="22119" spans="1:9" x14ac:dyDescent="0.25">
      <c r="A22119">
        <v>393.8847635993734</v>
      </c>
      <c r="B22119">
        <v>366.98828113169998</v>
      </c>
      <c r="C22119">
        <v>0.48279332014372722</v>
      </c>
      <c r="D22119">
        <v>495.99975586670729</v>
      </c>
      <c r="E22119">
        <v>528.99987411406619</v>
      </c>
      <c r="F22119">
        <v>535.99610137193667</v>
      </c>
      <c r="G22119">
        <v>162.0000076219512</v>
      </c>
      <c r="H22119" s="2">
        <v>45346.198842847232</v>
      </c>
      <c r="I22119">
        <v>134</v>
      </c>
    </row>
    <row r="22120" spans="1:9" x14ac:dyDescent="0.25">
      <c r="A22120">
        <v>394.4423817996867</v>
      </c>
      <c r="B22120">
        <v>366.99414056584999</v>
      </c>
      <c r="C22120">
        <v>0.45639666007186358</v>
      </c>
      <c r="D22120">
        <v>495.99987793335367</v>
      </c>
      <c r="E22120">
        <v>528.99993705703309</v>
      </c>
      <c r="F22120">
        <v>535.49805068596834</v>
      </c>
      <c r="G22120">
        <v>162.00000381097561</v>
      </c>
      <c r="H22120" s="2">
        <v>45346.199306793977</v>
      </c>
      <c r="I22120">
        <v>134</v>
      </c>
    </row>
    <row r="22121" spans="1:9" x14ac:dyDescent="0.25">
      <c r="A22121">
        <v>394.72119089984341</v>
      </c>
      <c r="B22121">
        <v>366.99707028292499</v>
      </c>
      <c r="C22121">
        <v>0.30819833003593178</v>
      </c>
      <c r="D22121">
        <v>495.99993896667678</v>
      </c>
      <c r="E22121">
        <v>528.99996852851655</v>
      </c>
      <c r="F22121">
        <v>535.24902534298417</v>
      </c>
      <c r="G22121">
        <v>162.00000190548781</v>
      </c>
      <c r="H22121" s="2">
        <v>45346.200000462974</v>
      </c>
      <c r="I22121">
        <v>134</v>
      </c>
    </row>
    <row r="22122" spans="1:9" x14ac:dyDescent="0.25">
      <c r="A22122">
        <v>394.86059544992168</v>
      </c>
      <c r="B22122">
        <v>366.49853514146253</v>
      </c>
      <c r="C22122">
        <v>0.42409916501796602</v>
      </c>
      <c r="D22122">
        <v>495.99996948333842</v>
      </c>
      <c r="E22122">
        <v>528.99998426425827</v>
      </c>
      <c r="F22122">
        <v>535.12451267149208</v>
      </c>
      <c r="G22122">
        <v>162.0000009527439</v>
      </c>
      <c r="H22122" s="2">
        <v>45346.201372708332</v>
      </c>
      <c r="I22122">
        <v>134</v>
      </c>
    </row>
    <row r="22123" spans="1:9" x14ac:dyDescent="0.25">
      <c r="A22123">
        <v>394.93029772496078</v>
      </c>
      <c r="B22123">
        <v>366.24926757073132</v>
      </c>
      <c r="C22123">
        <v>0.43704958250898301</v>
      </c>
      <c r="D22123">
        <v>495.49998474166921</v>
      </c>
      <c r="E22123">
        <v>528.49999213212914</v>
      </c>
      <c r="F22123">
        <v>535.56225633574604</v>
      </c>
      <c r="G22123">
        <v>161.50000047637201</v>
      </c>
      <c r="H22123" s="2">
        <v>45346.201389004629</v>
      </c>
      <c r="I22123">
        <v>134</v>
      </c>
    </row>
    <row r="22124" spans="1:9" x14ac:dyDescent="0.25">
      <c r="A22124">
        <v>394.96514886248042</v>
      </c>
      <c r="B22124">
        <v>366.12463378536557</v>
      </c>
      <c r="C22124">
        <v>0.47352479125449148</v>
      </c>
      <c r="D22124">
        <v>495.2499923708346</v>
      </c>
      <c r="E22124">
        <v>528.24999606606457</v>
      </c>
      <c r="F22124">
        <v>535.78112816787302</v>
      </c>
      <c r="G22124">
        <v>161.250000238186</v>
      </c>
      <c r="H22124" s="2">
        <v>45346.202251967603</v>
      </c>
      <c r="I22124">
        <v>134</v>
      </c>
    </row>
    <row r="22125" spans="1:9" x14ac:dyDescent="0.25">
      <c r="A22125">
        <v>394.98257443124021</v>
      </c>
      <c r="B22125">
        <v>366.56231689268282</v>
      </c>
      <c r="C22125">
        <v>0.44176239562724567</v>
      </c>
      <c r="D22125">
        <v>495.12499618541727</v>
      </c>
      <c r="E22125">
        <v>528.12499803303228</v>
      </c>
      <c r="F22125">
        <v>535.89056408393651</v>
      </c>
      <c r="G22125">
        <v>161.12500011909299</v>
      </c>
      <c r="H22125" s="2">
        <v>45346.202830208327</v>
      </c>
      <c r="I22125">
        <v>134</v>
      </c>
    </row>
    <row r="22126" spans="1:9" x14ac:dyDescent="0.25">
      <c r="A22126">
        <v>394.9912872156201</v>
      </c>
      <c r="B22126">
        <v>366.78115844634141</v>
      </c>
      <c r="C22126">
        <v>0.41588119781362293</v>
      </c>
      <c r="D22126">
        <v>495.06249809270872</v>
      </c>
      <c r="E22126">
        <v>528.06249901651609</v>
      </c>
      <c r="F22126">
        <v>535.94528204196831</v>
      </c>
      <c r="G22126">
        <v>161.06250005954649</v>
      </c>
      <c r="H22126" s="2">
        <v>45346.203472361107</v>
      </c>
      <c r="I22126">
        <v>134</v>
      </c>
    </row>
    <row r="22127" spans="1:9" x14ac:dyDescent="0.25">
      <c r="A22127">
        <v>394.49564360781011</v>
      </c>
      <c r="B22127">
        <v>366.89057922317068</v>
      </c>
      <c r="C22127">
        <v>0.44794059890681143</v>
      </c>
      <c r="D22127">
        <v>495.03124904635428</v>
      </c>
      <c r="E22127">
        <v>528.03124950825804</v>
      </c>
      <c r="F22127">
        <v>535.97264102098416</v>
      </c>
      <c r="G22127">
        <v>161.03125002977319</v>
      </c>
      <c r="H22127" s="2">
        <v>45346.204236701393</v>
      </c>
      <c r="I22127">
        <v>134</v>
      </c>
    </row>
    <row r="22128" spans="1:9" x14ac:dyDescent="0.25">
      <c r="A22128">
        <v>394.24782180390503</v>
      </c>
      <c r="B22128">
        <v>366.94528961158528</v>
      </c>
      <c r="C22128">
        <v>0.48397029945340581</v>
      </c>
      <c r="D22128">
        <v>495.01562452317722</v>
      </c>
      <c r="E22128">
        <v>528.01562475412902</v>
      </c>
      <c r="F22128">
        <v>535.98632051049208</v>
      </c>
      <c r="G22128">
        <v>161.01562501488661</v>
      </c>
      <c r="H22128" s="2">
        <v>45346.204861990736</v>
      </c>
      <c r="I22128">
        <v>134</v>
      </c>
    </row>
    <row r="22129" spans="1:9" x14ac:dyDescent="0.25">
      <c r="A22129">
        <v>394.62391090195251</v>
      </c>
      <c r="B22129">
        <v>366.9726448057927</v>
      </c>
      <c r="C22129">
        <v>0.50198514972670294</v>
      </c>
      <c r="D22129">
        <v>495.00781226158858</v>
      </c>
      <c r="E22129">
        <v>528.00781237706451</v>
      </c>
      <c r="F22129">
        <v>535.99316025524604</v>
      </c>
      <c r="G22129">
        <v>161.0078125074433</v>
      </c>
      <c r="H22129" s="2">
        <v>45346.205815451387</v>
      </c>
      <c r="I22129">
        <v>134</v>
      </c>
    </row>
    <row r="22130" spans="1:9" x14ac:dyDescent="0.25">
      <c r="A22130">
        <v>394.81195545097631</v>
      </c>
      <c r="B22130">
        <v>366.98632240289629</v>
      </c>
      <c r="C22130">
        <v>0.46599257486335138</v>
      </c>
      <c r="D22130">
        <v>495.00390613079429</v>
      </c>
      <c r="E22130">
        <v>528.00390618853226</v>
      </c>
      <c r="F22130">
        <v>535.99658012762302</v>
      </c>
      <c r="G22130">
        <v>161.00390625372171</v>
      </c>
      <c r="H22130" s="2">
        <v>45346.206250324067</v>
      </c>
      <c r="I22130">
        <v>134</v>
      </c>
    </row>
    <row r="22131" spans="1:9" x14ac:dyDescent="0.25">
      <c r="A22131">
        <v>394.90597772548813</v>
      </c>
      <c r="B22131">
        <v>366.99316120144817</v>
      </c>
      <c r="C22131">
        <v>0.46799628743167571</v>
      </c>
      <c r="D22131">
        <v>495.00195306539717</v>
      </c>
      <c r="E22131">
        <v>528.00195309426613</v>
      </c>
      <c r="F22131">
        <v>535.99829006381151</v>
      </c>
      <c r="G22131">
        <v>161.0019531268608</v>
      </c>
      <c r="H22131" s="2">
        <v>45346.207594652777</v>
      </c>
      <c r="I22131">
        <v>134</v>
      </c>
    </row>
    <row r="22132" spans="1:9" x14ac:dyDescent="0.25">
      <c r="A22132">
        <v>394.95298886274412</v>
      </c>
      <c r="B22132">
        <v>366.99658060072409</v>
      </c>
      <c r="C22132">
        <v>0.44899814371583779</v>
      </c>
      <c r="D22132">
        <v>495.00097653269859</v>
      </c>
      <c r="E22132">
        <v>528.00097654713306</v>
      </c>
      <c r="F22132">
        <v>535.99914503190575</v>
      </c>
      <c r="G22132">
        <v>161.00097656343041</v>
      </c>
      <c r="H22132" s="2">
        <v>45346.20763986111</v>
      </c>
      <c r="I22132">
        <v>134</v>
      </c>
    </row>
    <row r="22133" spans="1:9" x14ac:dyDescent="0.25">
      <c r="A22133">
        <v>394.47649443137198</v>
      </c>
      <c r="B22133">
        <v>366.49829030036199</v>
      </c>
      <c r="C22133">
        <v>0.4194990718579189</v>
      </c>
      <c r="D22133">
        <v>495.00048826634929</v>
      </c>
      <c r="E22133">
        <v>528.50048827356659</v>
      </c>
      <c r="F22133">
        <v>535.99957251595288</v>
      </c>
      <c r="G22133">
        <v>161.50048828171521</v>
      </c>
      <c r="H22133" s="2">
        <v>45346.20833710648</v>
      </c>
      <c r="I22133">
        <v>134</v>
      </c>
    </row>
    <row r="22134" spans="1:9" x14ac:dyDescent="0.25">
      <c r="A22134">
        <v>394.23824721568599</v>
      </c>
      <c r="B22134">
        <v>366.24914515018099</v>
      </c>
      <c r="C22134">
        <v>0.42974953592895948</v>
      </c>
      <c r="D22134">
        <v>495.00024413317459</v>
      </c>
      <c r="E22134">
        <v>528.75024413678329</v>
      </c>
      <c r="F22134">
        <v>535.99978625797644</v>
      </c>
      <c r="G22134">
        <v>161.7502441408576</v>
      </c>
      <c r="H22134" s="2">
        <v>45346.209033043982</v>
      </c>
      <c r="I22134">
        <v>134</v>
      </c>
    </row>
    <row r="22135" spans="1:9" x14ac:dyDescent="0.25">
      <c r="A22135">
        <v>394.61912360784299</v>
      </c>
      <c r="B22135">
        <v>366.1245725750905</v>
      </c>
      <c r="C22135">
        <v>0.48987476796447982</v>
      </c>
      <c r="D22135">
        <v>495.00012206658732</v>
      </c>
      <c r="E22135">
        <v>528.87512206839165</v>
      </c>
      <c r="F22135">
        <v>535.99989312898822</v>
      </c>
      <c r="G22135">
        <v>161.8751220704288</v>
      </c>
      <c r="H22135" s="2">
        <v>45346.209774884257</v>
      </c>
      <c r="I22135">
        <v>134</v>
      </c>
    </row>
    <row r="22136" spans="1:9" x14ac:dyDescent="0.25">
      <c r="A22136">
        <v>394.8095618039215</v>
      </c>
      <c r="B22136">
        <v>366.06228628754519</v>
      </c>
      <c r="C22136">
        <v>0.49993738398223991</v>
      </c>
      <c r="D22136">
        <v>495.00006103329372</v>
      </c>
      <c r="E22136">
        <v>528.93756103419582</v>
      </c>
      <c r="F22136">
        <v>535.99994656449417</v>
      </c>
      <c r="G22136">
        <v>161.9375610352144</v>
      </c>
      <c r="H22136" s="2">
        <v>45346.210416979156</v>
      </c>
      <c r="I22136">
        <v>134</v>
      </c>
    </row>
    <row r="22137" spans="1:9" x14ac:dyDescent="0.25">
      <c r="A22137">
        <v>394.90478090196069</v>
      </c>
      <c r="B22137">
        <v>366.03114314377262</v>
      </c>
      <c r="C22137">
        <v>0.4649686919911199</v>
      </c>
      <c r="D22137">
        <v>495.0000305166468</v>
      </c>
      <c r="E22137">
        <v>528.96878051709791</v>
      </c>
      <c r="F22137">
        <v>535.99997328224708</v>
      </c>
      <c r="G22137">
        <v>161.9687805176072</v>
      </c>
      <c r="H22137" s="2">
        <v>45346.211385636583</v>
      </c>
      <c r="I22137">
        <v>134</v>
      </c>
    </row>
    <row r="22138" spans="1:9" x14ac:dyDescent="0.25">
      <c r="A22138">
        <v>394.45239045098037</v>
      </c>
      <c r="B22138">
        <v>366.01557157188631</v>
      </c>
      <c r="C22138">
        <v>0.50248434599555991</v>
      </c>
      <c r="D22138">
        <v>495.0000152583234</v>
      </c>
      <c r="E22138">
        <v>528.98439025854896</v>
      </c>
      <c r="F22138">
        <v>535.99998664112354</v>
      </c>
      <c r="G22138">
        <v>161.98439025880359</v>
      </c>
      <c r="H22138" s="2">
        <v>45346.211806620369</v>
      </c>
      <c r="I22138">
        <v>134</v>
      </c>
    </row>
    <row r="22139" spans="1:9" x14ac:dyDescent="0.25">
      <c r="A22139">
        <v>394.72619522549019</v>
      </c>
      <c r="B22139">
        <v>366.00778578594321</v>
      </c>
      <c r="C22139">
        <v>0.51124217299777996</v>
      </c>
      <c r="D22139">
        <v>495.0000076291617</v>
      </c>
      <c r="E22139">
        <v>528.99219512927448</v>
      </c>
      <c r="F22139">
        <v>535.99999332056177</v>
      </c>
      <c r="G22139">
        <v>161.99219512940181</v>
      </c>
      <c r="H22139" s="2">
        <v>45346.212500393522</v>
      </c>
      <c r="I22139">
        <v>134</v>
      </c>
    </row>
    <row r="22140" spans="1:9" x14ac:dyDescent="0.25">
      <c r="A22140">
        <v>394.86309761274509</v>
      </c>
      <c r="B22140">
        <v>366.00389289297158</v>
      </c>
      <c r="C22140">
        <v>0.49562108649888997</v>
      </c>
      <c r="D22140">
        <v>495.00000381458091</v>
      </c>
      <c r="E22140">
        <v>528.99609756463724</v>
      </c>
      <c r="F22140">
        <v>535.99999666028089</v>
      </c>
      <c r="G22140">
        <v>161.9960975647009</v>
      </c>
      <c r="H22140" s="2">
        <v>45346.213632615742</v>
      </c>
      <c r="I22140">
        <v>134</v>
      </c>
    </row>
    <row r="22141" spans="1:9" x14ac:dyDescent="0.25">
      <c r="A22141">
        <v>394.93154880637258</v>
      </c>
      <c r="B22141">
        <v>366.00194644648582</v>
      </c>
      <c r="C22141">
        <v>0.52281054324944498</v>
      </c>
      <c r="D22141">
        <v>495.00000190729043</v>
      </c>
      <c r="E22141">
        <v>528.99804878231862</v>
      </c>
      <c r="F22141">
        <v>535.99999833014044</v>
      </c>
      <c r="G22141">
        <v>161.99804878235051</v>
      </c>
      <c r="H22141" s="2">
        <v>45346.214442349527</v>
      </c>
      <c r="I22141">
        <v>134</v>
      </c>
    </row>
    <row r="22142" spans="1:9" x14ac:dyDescent="0.25">
      <c r="A22142">
        <v>394.96577440318629</v>
      </c>
      <c r="B22142">
        <v>366.00097322324291</v>
      </c>
      <c r="C22142">
        <v>0.47640527162472251</v>
      </c>
      <c r="D22142">
        <v>495.00000095364521</v>
      </c>
      <c r="E22142">
        <v>528.99902439115931</v>
      </c>
      <c r="F22142">
        <v>535.99999916507022</v>
      </c>
      <c r="G22142">
        <v>161.9990243911752</v>
      </c>
      <c r="H22142" s="2">
        <v>45346.214819560177</v>
      </c>
      <c r="I22142">
        <v>134</v>
      </c>
    </row>
    <row r="22143" spans="1:9" x14ac:dyDescent="0.25">
      <c r="A22143">
        <v>394.98288720159309</v>
      </c>
      <c r="B22143">
        <v>365.50048661162151</v>
      </c>
      <c r="C22143">
        <v>0.48820263581236117</v>
      </c>
      <c r="D22143">
        <v>494.50000047682261</v>
      </c>
      <c r="E22143">
        <v>528.49951219557965</v>
      </c>
      <c r="F22143">
        <v>535.99999958253511</v>
      </c>
      <c r="G22143">
        <v>161.99951219558761</v>
      </c>
      <c r="H22143" s="2">
        <v>45346.215695173611</v>
      </c>
      <c r="I22143">
        <v>134</v>
      </c>
    </row>
    <row r="22144" spans="1:9" x14ac:dyDescent="0.25">
      <c r="A22144">
        <v>394.99144360079657</v>
      </c>
      <c r="B22144">
        <v>365.25024330581073</v>
      </c>
      <c r="C22144">
        <v>0.51910131790618064</v>
      </c>
      <c r="D22144">
        <v>494.2500002384113</v>
      </c>
      <c r="E22144">
        <v>528.24975609778983</v>
      </c>
      <c r="F22144">
        <v>535.99999979126756</v>
      </c>
      <c r="G22144">
        <v>161.99975609779381</v>
      </c>
      <c r="H22144" s="2">
        <v>45346.21597232639</v>
      </c>
      <c r="I22144">
        <v>134</v>
      </c>
    </row>
    <row r="22145" spans="1:9" x14ac:dyDescent="0.25">
      <c r="A22145">
        <v>394.99572180039831</v>
      </c>
      <c r="B22145">
        <v>365.12512165290542</v>
      </c>
      <c r="C22145">
        <v>0.49955065895309031</v>
      </c>
      <c r="D22145">
        <v>494.12500011920571</v>
      </c>
      <c r="E22145">
        <v>527.62487804889497</v>
      </c>
      <c r="F22145">
        <v>535.99999989563378</v>
      </c>
      <c r="G22145">
        <v>161.9998780488969</v>
      </c>
      <c r="H22145" s="2">
        <v>45346.21672236111</v>
      </c>
      <c r="I22145">
        <v>134</v>
      </c>
    </row>
    <row r="22146" spans="1:9" x14ac:dyDescent="0.25">
      <c r="A22146">
        <v>394.49786090019921</v>
      </c>
      <c r="B22146">
        <v>365.06256082645268</v>
      </c>
      <c r="C22146">
        <v>0.52477532947654515</v>
      </c>
      <c r="D22146">
        <v>494.06250005960283</v>
      </c>
      <c r="E22146">
        <v>527.31243902444749</v>
      </c>
      <c r="F22146">
        <v>535.99999994781683</v>
      </c>
      <c r="G22146">
        <v>161.99993902444851</v>
      </c>
      <c r="H22146" s="2">
        <v>45346.217898923613</v>
      </c>
      <c r="I22146">
        <v>134</v>
      </c>
    </row>
    <row r="22147" spans="1:9" x14ac:dyDescent="0.25">
      <c r="A22147">
        <v>394.24893045009958</v>
      </c>
      <c r="B22147">
        <v>365.03128041322628</v>
      </c>
      <c r="C22147">
        <v>0.50238766473827257</v>
      </c>
      <c r="D22147">
        <v>494.03125002980141</v>
      </c>
      <c r="E22147">
        <v>527.15621951222374</v>
      </c>
      <c r="F22147">
        <v>534.99999997390842</v>
      </c>
      <c r="G22147">
        <v>161.9999695122242</v>
      </c>
      <c r="H22147" s="2">
        <v>45346.218074131953</v>
      </c>
      <c r="I22147">
        <v>134</v>
      </c>
    </row>
    <row r="22148" spans="1:9" x14ac:dyDescent="0.25">
      <c r="A22148">
        <v>394.12446522504979</v>
      </c>
      <c r="B22148">
        <v>365.01564020661323</v>
      </c>
      <c r="C22148">
        <v>0.51119383236913629</v>
      </c>
      <c r="D22148">
        <v>494.01562501490071</v>
      </c>
      <c r="E22148">
        <v>527.07810975611187</v>
      </c>
      <c r="F22148">
        <v>534.49999998695421</v>
      </c>
      <c r="G22148">
        <v>161.9999847561121</v>
      </c>
      <c r="H22148" s="2">
        <v>45346.218958136567</v>
      </c>
      <c r="I22148">
        <v>134</v>
      </c>
    </row>
    <row r="22149" spans="1:9" x14ac:dyDescent="0.25">
      <c r="A22149">
        <v>394.06223261252489</v>
      </c>
      <c r="B22149">
        <v>365.00782010330659</v>
      </c>
      <c r="C22149">
        <v>0.49559691618456808</v>
      </c>
      <c r="D22149">
        <v>494.00781250745041</v>
      </c>
      <c r="E22149">
        <v>527.03905487805594</v>
      </c>
      <c r="F22149">
        <v>534.2499999934771</v>
      </c>
      <c r="G22149">
        <v>161.99999237805599</v>
      </c>
      <c r="H22149" s="2">
        <v>45346.219540428239</v>
      </c>
      <c r="I22149">
        <v>134</v>
      </c>
    </row>
    <row r="22150" spans="1:9" x14ac:dyDescent="0.25">
      <c r="A22150">
        <v>394.03111630626239</v>
      </c>
      <c r="B22150">
        <v>366.00391005165329</v>
      </c>
      <c r="C22150">
        <v>0.48779845809228412</v>
      </c>
      <c r="D22150">
        <v>494.00390625372518</v>
      </c>
      <c r="E22150">
        <v>527.01952743902802</v>
      </c>
      <c r="F22150">
        <v>534.12499999673855</v>
      </c>
      <c r="G22150">
        <v>161.999996189028</v>
      </c>
      <c r="H22150" s="2">
        <v>45346.220139201389</v>
      </c>
      <c r="I22150">
        <v>134</v>
      </c>
    </row>
    <row r="22151" spans="1:9" x14ac:dyDescent="0.25">
      <c r="A22151">
        <v>394.01555815313122</v>
      </c>
      <c r="B22151">
        <v>366.50195502582659</v>
      </c>
      <c r="C22151">
        <v>0.41889922904614202</v>
      </c>
      <c r="D22151">
        <v>494.00195312686259</v>
      </c>
      <c r="E22151">
        <v>527.00976371951401</v>
      </c>
      <c r="F22151">
        <v>534.06249999836928</v>
      </c>
      <c r="G22151">
        <v>161.99999809451401</v>
      </c>
      <c r="H22151" s="2">
        <v>45346.22083416667</v>
      </c>
      <c r="I22151">
        <v>134</v>
      </c>
    </row>
    <row r="22152" spans="1:9" x14ac:dyDescent="0.25">
      <c r="A22152">
        <v>394.00777907656561</v>
      </c>
      <c r="B22152">
        <v>366.75097751291332</v>
      </c>
      <c r="C22152">
        <v>0.42444961452307101</v>
      </c>
      <c r="D22152">
        <v>494.50097656343132</v>
      </c>
      <c r="E22152">
        <v>527.00488185975701</v>
      </c>
      <c r="F22152">
        <v>534.03124999918464</v>
      </c>
      <c r="G22152">
        <v>161.99999904725701</v>
      </c>
      <c r="H22152" s="2">
        <v>45346.221932581022</v>
      </c>
      <c r="I22152">
        <v>134</v>
      </c>
    </row>
    <row r="22153" spans="1:9" x14ac:dyDescent="0.25">
      <c r="A22153">
        <v>394.50388953828281</v>
      </c>
      <c r="B22153">
        <v>366.37548875645672</v>
      </c>
      <c r="C22153">
        <v>0.40722480726153548</v>
      </c>
      <c r="D22153">
        <v>494.75048828171572</v>
      </c>
      <c r="E22153">
        <v>527.5024409298785</v>
      </c>
      <c r="F22153">
        <v>534.51562499959232</v>
      </c>
      <c r="G22153">
        <v>161.9999995236285</v>
      </c>
      <c r="H22153" s="2">
        <v>45346.2222225</v>
      </c>
      <c r="I22153">
        <v>134</v>
      </c>
    </row>
    <row r="22154" spans="1:9" x14ac:dyDescent="0.25">
      <c r="A22154">
        <v>394.7519447691414</v>
      </c>
      <c r="B22154">
        <v>366.18774437822827</v>
      </c>
      <c r="C22154">
        <v>0.39861240363076778</v>
      </c>
      <c r="D22154">
        <v>494.87524414085777</v>
      </c>
      <c r="E22154">
        <v>527.75122046493925</v>
      </c>
      <c r="F22154">
        <v>534.75781249979616</v>
      </c>
      <c r="G22154">
        <v>161.99999976181431</v>
      </c>
      <c r="H22154" s="2">
        <v>45346.223207291667</v>
      </c>
      <c r="I22154">
        <v>134</v>
      </c>
    </row>
    <row r="22155" spans="1:9" x14ac:dyDescent="0.25">
      <c r="A22155">
        <v>394.87597238457067</v>
      </c>
      <c r="B22155">
        <v>366.09387218911422</v>
      </c>
      <c r="C22155">
        <v>0.43930620181538388</v>
      </c>
      <c r="D22155">
        <v>494.93762207042892</v>
      </c>
      <c r="E22155">
        <v>527.87561023246963</v>
      </c>
      <c r="F22155">
        <v>534.87890624989814</v>
      </c>
      <c r="G22155">
        <v>161.9999998809071</v>
      </c>
      <c r="H22155" s="2">
        <v>45346.223667152779</v>
      </c>
      <c r="I22155">
        <v>134</v>
      </c>
    </row>
    <row r="22156" spans="1:9" x14ac:dyDescent="0.25">
      <c r="A22156">
        <v>394.93798619228528</v>
      </c>
      <c r="B22156">
        <v>366.54693609455711</v>
      </c>
      <c r="C22156">
        <v>0.38965310090769201</v>
      </c>
      <c r="D22156">
        <v>494.96881103521451</v>
      </c>
      <c r="E22156">
        <v>527.93780511623481</v>
      </c>
      <c r="F22156">
        <v>534.93945312494907</v>
      </c>
      <c r="G22156">
        <v>161.99999994045359</v>
      </c>
      <c r="H22156" s="2">
        <v>45346.224305856478</v>
      </c>
      <c r="I22156">
        <v>134</v>
      </c>
    </row>
    <row r="22157" spans="1:9" x14ac:dyDescent="0.25">
      <c r="A22157">
        <v>394.96899309614258</v>
      </c>
      <c r="B22157">
        <v>366.77346804727853</v>
      </c>
      <c r="C22157">
        <v>0.43482655045384599</v>
      </c>
      <c r="D22157">
        <v>494.98440551760717</v>
      </c>
      <c r="E22157">
        <v>527.96890255811741</v>
      </c>
      <c r="F22157">
        <v>534.96972656247453</v>
      </c>
      <c r="G22157">
        <v>161.99999997022681</v>
      </c>
      <c r="H22157" s="2">
        <v>45346.225231412027</v>
      </c>
      <c r="I22157">
        <v>134</v>
      </c>
    </row>
    <row r="22158" spans="1:9" x14ac:dyDescent="0.25">
      <c r="A22158">
        <v>394.98449654807132</v>
      </c>
      <c r="B22158">
        <v>366.88673402363929</v>
      </c>
      <c r="C22158">
        <v>0.45741327522692299</v>
      </c>
      <c r="D22158">
        <v>494.99220275880361</v>
      </c>
      <c r="E22158">
        <v>527.9844512790587</v>
      </c>
      <c r="F22158">
        <v>534.98486328123727</v>
      </c>
      <c r="G22158">
        <v>161.99999998511339</v>
      </c>
      <c r="H22158" s="2">
        <v>45346.226384351852</v>
      </c>
      <c r="I22158">
        <v>134</v>
      </c>
    </row>
    <row r="22159" spans="1:9" x14ac:dyDescent="0.25">
      <c r="A22159">
        <v>394.99224827403572</v>
      </c>
      <c r="B22159">
        <v>366.94336701181959</v>
      </c>
      <c r="C22159">
        <v>0.4887066376134615</v>
      </c>
      <c r="D22159">
        <v>494.99610137940181</v>
      </c>
      <c r="E22159">
        <v>527.99222563952935</v>
      </c>
      <c r="F22159">
        <v>534.99243164061863</v>
      </c>
      <c r="G22159">
        <v>161.9999999925567</v>
      </c>
      <c r="H22159" s="2">
        <v>45346.226391307871</v>
      </c>
      <c r="I22159">
        <v>134</v>
      </c>
    </row>
    <row r="22160" spans="1:9" x14ac:dyDescent="0.25">
      <c r="A22160">
        <v>394.49612413701777</v>
      </c>
      <c r="B22160">
        <v>366.97168350590982</v>
      </c>
      <c r="C22160">
        <v>0.47435331880673082</v>
      </c>
      <c r="D22160">
        <v>494.9980506897009</v>
      </c>
      <c r="E22160">
        <v>527.99611281976468</v>
      </c>
      <c r="F22160">
        <v>534.99621582030932</v>
      </c>
      <c r="G22160">
        <v>161.99999999627829</v>
      </c>
      <c r="H22160" s="2">
        <v>45346.227083888887</v>
      </c>
      <c r="I22160">
        <v>134</v>
      </c>
    </row>
    <row r="22161" spans="1:9" x14ac:dyDescent="0.25">
      <c r="A22161">
        <v>394.24806206850889</v>
      </c>
      <c r="B22161">
        <v>366.98584175295491</v>
      </c>
      <c r="C22161">
        <v>0.50717665940336543</v>
      </c>
      <c r="D22161">
        <v>494.99902534485051</v>
      </c>
      <c r="E22161">
        <v>528.49805640988234</v>
      </c>
      <c r="F22161">
        <v>534.99810791015466</v>
      </c>
      <c r="G22161">
        <v>161.9999999981392</v>
      </c>
      <c r="H22161" s="2">
        <v>45346.227778414352</v>
      </c>
      <c r="I22161">
        <v>134</v>
      </c>
    </row>
    <row r="22162" spans="1:9" x14ac:dyDescent="0.25">
      <c r="A22162">
        <v>394.12403103425447</v>
      </c>
      <c r="B22162">
        <v>366.99292087647751</v>
      </c>
      <c r="C22162">
        <v>0.4235883297016827</v>
      </c>
      <c r="D22162">
        <v>494.99951267242523</v>
      </c>
      <c r="E22162">
        <v>528.74902820494117</v>
      </c>
      <c r="F22162">
        <v>534.99905395507733</v>
      </c>
      <c r="G22162">
        <v>161.99999999906959</v>
      </c>
      <c r="H22162" s="2">
        <v>45346.228926828713</v>
      </c>
      <c r="I22162">
        <v>134</v>
      </c>
    </row>
    <row r="22163" spans="1:9" x14ac:dyDescent="0.25">
      <c r="A22163">
        <v>394.56201551712718</v>
      </c>
      <c r="B22163">
        <v>366.99646043823873</v>
      </c>
      <c r="C22163">
        <v>0.45179416485084128</v>
      </c>
      <c r="D22163">
        <v>494.99975633621261</v>
      </c>
      <c r="E22163">
        <v>528.37451410247058</v>
      </c>
      <c r="F22163">
        <v>535.49952697753861</v>
      </c>
      <c r="G22163">
        <v>161.99999999953479</v>
      </c>
      <c r="H22163" s="2">
        <v>45346.229702870369</v>
      </c>
      <c r="I22163">
        <v>134</v>
      </c>
    </row>
    <row r="22164" spans="1:9" x14ac:dyDescent="0.25">
      <c r="A22164">
        <v>394.78100775856359</v>
      </c>
      <c r="B22164">
        <v>366.99823021911942</v>
      </c>
      <c r="C22164">
        <v>0.39589708242542071</v>
      </c>
      <c r="D22164">
        <v>494.99987816810631</v>
      </c>
      <c r="E22164">
        <v>528.18725705123529</v>
      </c>
      <c r="F22164">
        <v>535.7497634887693</v>
      </c>
      <c r="G22164">
        <v>161.9999999997674</v>
      </c>
      <c r="H22164" s="2">
        <v>45346.229861874999</v>
      </c>
      <c r="I22164">
        <v>134</v>
      </c>
    </row>
    <row r="22165" spans="1:9" x14ac:dyDescent="0.25">
      <c r="A22165">
        <v>394.39050387928182</v>
      </c>
      <c r="B22165">
        <v>366.49911510955968</v>
      </c>
      <c r="C22165">
        <v>0.4129485412127103</v>
      </c>
      <c r="D22165">
        <v>494.99993908405321</v>
      </c>
      <c r="E22165">
        <v>528.09362852561765</v>
      </c>
      <c r="F22165">
        <v>535.87488174438465</v>
      </c>
      <c r="G22165">
        <v>161.9999999998837</v>
      </c>
      <c r="H22165" s="2">
        <v>45346.23061244213</v>
      </c>
      <c r="I22165">
        <v>134</v>
      </c>
    </row>
    <row r="22166" spans="1:9" x14ac:dyDescent="0.25">
      <c r="A22166">
        <v>394.19525193964091</v>
      </c>
      <c r="B22166">
        <v>366.24955755477981</v>
      </c>
      <c r="C22166">
        <v>0.44647427060635508</v>
      </c>
      <c r="D22166">
        <v>494.99996954202658</v>
      </c>
      <c r="E22166">
        <v>528.04681426280877</v>
      </c>
      <c r="F22166">
        <v>535.93744087219238</v>
      </c>
      <c r="G22166">
        <v>161.99999999994179</v>
      </c>
      <c r="H22166" s="2">
        <v>45346.231250381941</v>
      </c>
      <c r="I22166">
        <v>134</v>
      </c>
    </row>
    <row r="22167" spans="1:9" x14ac:dyDescent="0.25">
      <c r="A22167">
        <v>394.09762596982051</v>
      </c>
      <c r="B22167">
        <v>366.12477877738991</v>
      </c>
      <c r="C22167">
        <v>0.43823713530317748</v>
      </c>
      <c r="D22167">
        <v>494.99998477101332</v>
      </c>
      <c r="E22167">
        <v>528.02340713140438</v>
      </c>
      <c r="F22167">
        <v>535.96872043609619</v>
      </c>
      <c r="G22167">
        <v>161.9999999999709</v>
      </c>
      <c r="H22167" s="2">
        <v>45346.23204505787</v>
      </c>
      <c r="I22167">
        <v>134</v>
      </c>
    </row>
    <row r="22168" spans="1:9" x14ac:dyDescent="0.25">
      <c r="A22168">
        <v>394.54881298491023</v>
      </c>
      <c r="B22168">
        <v>366.06238938869501</v>
      </c>
      <c r="C22168">
        <v>0.44411856765158869</v>
      </c>
      <c r="D22168">
        <v>494.99999238550657</v>
      </c>
      <c r="E22168">
        <v>528.01170356570219</v>
      </c>
      <c r="F22168">
        <v>535.9843602180481</v>
      </c>
      <c r="G22168">
        <v>161.99999999998539</v>
      </c>
      <c r="H22168" s="2">
        <v>45346.23264008102</v>
      </c>
      <c r="I22168">
        <v>134</v>
      </c>
    </row>
    <row r="22169" spans="1:9" x14ac:dyDescent="0.25">
      <c r="A22169">
        <v>394.27440649245511</v>
      </c>
      <c r="B22169">
        <v>366.0311946943475</v>
      </c>
      <c r="C22169">
        <v>0.46205928382579442</v>
      </c>
      <c r="D22169">
        <v>494.99999619275331</v>
      </c>
      <c r="E22169">
        <v>528.0058517828511</v>
      </c>
      <c r="F22169">
        <v>535.99218010902405</v>
      </c>
      <c r="G22169">
        <v>161.9999999999927</v>
      </c>
      <c r="H22169" s="2">
        <v>45346.233335011573</v>
      </c>
      <c r="I22169">
        <v>134</v>
      </c>
    </row>
    <row r="22170" spans="1:9" x14ac:dyDescent="0.25">
      <c r="A22170">
        <v>394.13720324622761</v>
      </c>
      <c r="B22170">
        <v>366.01559734717381</v>
      </c>
      <c r="C22170">
        <v>0.45102964191289718</v>
      </c>
      <c r="D22170">
        <v>494.99999809637671</v>
      </c>
      <c r="E22170">
        <v>528.00292589142555</v>
      </c>
      <c r="F22170">
        <v>535.99609005451202</v>
      </c>
      <c r="G22170">
        <v>161.99999999999639</v>
      </c>
      <c r="H22170" s="2">
        <v>45346.234544965278</v>
      </c>
      <c r="I22170">
        <v>134</v>
      </c>
    </row>
    <row r="22171" spans="1:9" x14ac:dyDescent="0.25">
      <c r="A22171">
        <v>394.06860162311381</v>
      </c>
      <c r="B22171">
        <v>366.00779867358688</v>
      </c>
      <c r="C22171">
        <v>0.4205148209564486</v>
      </c>
      <c r="D22171">
        <v>494.99999904818827</v>
      </c>
      <c r="E22171">
        <v>528.00146294571277</v>
      </c>
      <c r="F22171">
        <v>535.99804502725601</v>
      </c>
      <c r="G22171">
        <v>161.99999999999821</v>
      </c>
      <c r="H22171" s="2">
        <v>45346.235165543978</v>
      </c>
      <c r="I22171">
        <v>134</v>
      </c>
    </row>
    <row r="22172" spans="1:9" x14ac:dyDescent="0.25">
      <c r="A22172">
        <v>394.03430081155688</v>
      </c>
      <c r="B22172">
        <v>366.00389933679338</v>
      </c>
      <c r="C22172">
        <v>0.44025741047822431</v>
      </c>
      <c r="D22172">
        <v>494.99999952409422</v>
      </c>
      <c r="E22172">
        <v>528.00073147285639</v>
      </c>
      <c r="F22172">
        <v>535.99902251362801</v>
      </c>
      <c r="G22172">
        <v>161.99999999999909</v>
      </c>
      <c r="H22172" s="2">
        <v>45346.235417118063</v>
      </c>
      <c r="I22172">
        <v>134</v>
      </c>
    </row>
    <row r="22173" spans="1:9" x14ac:dyDescent="0.25">
      <c r="A22173">
        <v>394.01715040577852</v>
      </c>
      <c r="B22173">
        <v>366.00194966839672</v>
      </c>
      <c r="C22173">
        <v>0.51512870523911214</v>
      </c>
      <c r="D22173">
        <v>494.49999976204708</v>
      </c>
      <c r="E22173">
        <v>528.00036573642819</v>
      </c>
      <c r="F22173">
        <v>535.499511256814</v>
      </c>
      <c r="G22173">
        <v>162.49999999999949</v>
      </c>
      <c r="H22173" s="2">
        <v>45346.236112037041</v>
      </c>
      <c r="I22173">
        <v>134</v>
      </c>
    </row>
    <row r="22174" spans="1:9" x14ac:dyDescent="0.25">
      <c r="A22174">
        <v>394.00857520288918</v>
      </c>
      <c r="B22174">
        <v>366.00097483419842</v>
      </c>
      <c r="C22174">
        <v>0.51756435261955613</v>
      </c>
      <c r="D22174">
        <v>494.24999988102348</v>
      </c>
      <c r="E22174">
        <v>528.0001828682141</v>
      </c>
      <c r="F22174">
        <v>535.249755628407</v>
      </c>
      <c r="G22174">
        <v>162.7499999999998</v>
      </c>
      <c r="H22174" s="2">
        <v>45346.23680914352</v>
      </c>
      <c r="I22174">
        <v>134</v>
      </c>
    </row>
    <row r="22175" spans="1:9" x14ac:dyDescent="0.25">
      <c r="A22175">
        <v>394.00428760144462</v>
      </c>
      <c r="B22175">
        <v>366.00048741709918</v>
      </c>
      <c r="C22175">
        <v>0.47378217630977798</v>
      </c>
      <c r="D22175">
        <v>494.12499994051183</v>
      </c>
      <c r="E22175">
        <v>528.00009143410705</v>
      </c>
      <c r="F22175">
        <v>535.1248778142035</v>
      </c>
      <c r="G22175">
        <v>162.87499999999989</v>
      </c>
      <c r="H22175" s="2">
        <v>45346.237560300928</v>
      </c>
      <c r="I22175">
        <v>134</v>
      </c>
    </row>
    <row r="22176" spans="1:9" x14ac:dyDescent="0.25">
      <c r="A22176">
        <v>394.00214380072231</v>
      </c>
      <c r="B22176">
        <v>366.00024370854959</v>
      </c>
      <c r="C22176">
        <v>0.49689108815488903</v>
      </c>
      <c r="D22176">
        <v>494.06249997025589</v>
      </c>
      <c r="E22176">
        <v>528.00004571705358</v>
      </c>
      <c r="F22176">
        <v>535.06243890710175</v>
      </c>
      <c r="G22176">
        <v>162.93749999999989</v>
      </c>
      <c r="H22176" s="2">
        <v>45346.238195300917</v>
      </c>
      <c r="I22176">
        <v>134</v>
      </c>
    </row>
    <row r="22177" spans="1:9" x14ac:dyDescent="0.25">
      <c r="A22177">
        <v>394.00107190036113</v>
      </c>
      <c r="B22177">
        <v>366.00012185427482</v>
      </c>
      <c r="C22177">
        <v>0.4884455440774445</v>
      </c>
      <c r="D22177">
        <v>494.03124998512789</v>
      </c>
      <c r="E22177">
        <v>528.00002285852679</v>
      </c>
      <c r="F22177">
        <v>535.03121945355088</v>
      </c>
      <c r="G22177">
        <v>162.96875</v>
      </c>
      <c r="H22177" s="2">
        <v>45346.238889131942</v>
      </c>
      <c r="I22177">
        <v>134</v>
      </c>
    </row>
    <row r="22178" spans="1:9" x14ac:dyDescent="0.25">
      <c r="A22178">
        <v>394.00053595018062</v>
      </c>
      <c r="B22178">
        <v>366.00006092713738</v>
      </c>
      <c r="C22178">
        <v>0.50422277203872223</v>
      </c>
      <c r="D22178">
        <v>494.01562499256403</v>
      </c>
      <c r="E22178">
        <v>528.0000114292634</v>
      </c>
      <c r="F22178">
        <v>535.01560972677544</v>
      </c>
      <c r="G22178">
        <v>162.984375</v>
      </c>
      <c r="H22178" s="2">
        <v>45346.239583854163</v>
      </c>
      <c r="I22178">
        <v>134</v>
      </c>
    </row>
    <row r="22179" spans="1:9" x14ac:dyDescent="0.25">
      <c r="A22179">
        <v>395.00026797509031</v>
      </c>
      <c r="B22179">
        <v>366.50003046356869</v>
      </c>
      <c r="C22179">
        <v>0.49211138601936111</v>
      </c>
      <c r="D22179">
        <v>494.00781249628199</v>
      </c>
      <c r="E22179">
        <v>528.0000057146317</v>
      </c>
      <c r="F22179">
        <v>535.00780486338772</v>
      </c>
      <c r="G22179">
        <v>162.9921875</v>
      </c>
      <c r="H22179" s="2">
        <v>45346.240279664351</v>
      </c>
      <c r="I22179">
        <v>134</v>
      </c>
    </row>
    <row r="22180" spans="1:9" x14ac:dyDescent="0.25">
      <c r="A22180">
        <v>395.50013398754521</v>
      </c>
      <c r="B22180">
        <v>367.25001523178429</v>
      </c>
      <c r="C22180">
        <v>0.53605569300968048</v>
      </c>
      <c r="D22180">
        <v>494.00390624814099</v>
      </c>
      <c r="E22180">
        <v>528.00000285731585</v>
      </c>
      <c r="F22180">
        <v>535.00390243169386</v>
      </c>
      <c r="G22180">
        <v>162.99609375</v>
      </c>
      <c r="H22180" s="2">
        <v>45346.240976956018</v>
      </c>
      <c r="I22180">
        <v>134</v>
      </c>
    </row>
    <row r="22181" spans="1:9" x14ac:dyDescent="0.25">
      <c r="A22181">
        <v>396.25006699377258</v>
      </c>
      <c r="B22181">
        <v>367.62500761589217</v>
      </c>
      <c r="C22181">
        <v>0.50802784650484023</v>
      </c>
      <c r="D22181">
        <v>495.0019531240705</v>
      </c>
      <c r="E22181">
        <v>528.00000142865792</v>
      </c>
      <c r="F22181">
        <v>535.00195121584693</v>
      </c>
      <c r="G22181">
        <v>162.998046875</v>
      </c>
      <c r="H22181" s="2">
        <v>45346.242305069441</v>
      </c>
      <c r="I22181">
        <v>134</v>
      </c>
    </row>
    <row r="22182" spans="1:9" x14ac:dyDescent="0.25">
      <c r="A22182">
        <v>396.62503349688632</v>
      </c>
      <c r="B22182">
        <v>367.81250380794609</v>
      </c>
      <c r="C22182">
        <v>0.47901392325242009</v>
      </c>
      <c r="D22182">
        <v>495.50097656203519</v>
      </c>
      <c r="E22182">
        <v>528.00000071432896</v>
      </c>
      <c r="F22182">
        <v>535.00097560792346</v>
      </c>
      <c r="G22182">
        <v>162.9990234375</v>
      </c>
      <c r="H22182" s="2">
        <v>45346.242737673609</v>
      </c>
      <c r="I22182">
        <v>134</v>
      </c>
    </row>
    <row r="22183" spans="1:9" x14ac:dyDescent="0.25">
      <c r="A22183">
        <v>396.31251674844322</v>
      </c>
      <c r="B22183">
        <v>367.40625190397299</v>
      </c>
      <c r="C22183">
        <v>0.49950696162621011</v>
      </c>
      <c r="D22183">
        <v>495.75048828101762</v>
      </c>
      <c r="E22183">
        <v>528.50000035716448</v>
      </c>
      <c r="F22183">
        <v>535.50048780396173</v>
      </c>
      <c r="G22183">
        <v>162.49951171875</v>
      </c>
      <c r="H22183" s="2">
        <v>45346.243166712957</v>
      </c>
      <c r="I22183">
        <v>134</v>
      </c>
    </row>
    <row r="22184" spans="1:9" x14ac:dyDescent="0.25">
      <c r="A22184">
        <v>395.65625837422158</v>
      </c>
      <c r="B22184">
        <v>366.70312595198652</v>
      </c>
      <c r="C22184">
        <v>0.48975348081310499</v>
      </c>
      <c r="D22184">
        <v>495.87524414050881</v>
      </c>
      <c r="E22184">
        <v>529.25000017858224</v>
      </c>
      <c r="F22184">
        <v>535.75024390198087</v>
      </c>
      <c r="G22184">
        <v>162.249755859375</v>
      </c>
      <c r="H22184" s="2">
        <v>45346.243750185182</v>
      </c>
      <c r="I22184">
        <v>134</v>
      </c>
    </row>
    <row r="22185" spans="1:9" x14ac:dyDescent="0.25">
      <c r="A22185">
        <v>395.32812918711079</v>
      </c>
      <c r="B22185">
        <v>366.35156297599332</v>
      </c>
      <c r="C22185">
        <v>0.46487674040655252</v>
      </c>
      <c r="D22185">
        <v>495.93762207025441</v>
      </c>
      <c r="E22185">
        <v>529.62500008929112</v>
      </c>
      <c r="F22185">
        <v>535.87512195099043</v>
      </c>
      <c r="G22185">
        <v>162.1248779296875</v>
      </c>
      <c r="H22185" s="2">
        <v>45346.244507280091</v>
      </c>
      <c r="I22185">
        <v>134</v>
      </c>
    </row>
    <row r="22186" spans="1:9" x14ac:dyDescent="0.25">
      <c r="A22186">
        <v>395.16406459355539</v>
      </c>
      <c r="B22186">
        <v>366.17578148799657</v>
      </c>
      <c r="C22186">
        <v>0.44743837020327631</v>
      </c>
      <c r="D22186">
        <v>495.9688110351272</v>
      </c>
      <c r="E22186">
        <v>529.8125000446455</v>
      </c>
      <c r="F22186">
        <v>535.93756097549522</v>
      </c>
      <c r="G22186">
        <v>162.06243896484381</v>
      </c>
      <c r="H22186" s="2">
        <v>45346.245473900461</v>
      </c>
      <c r="I22186">
        <v>134</v>
      </c>
    </row>
    <row r="22187" spans="1:9" x14ac:dyDescent="0.25">
      <c r="A22187">
        <v>395.0820322967777</v>
      </c>
      <c r="B22187">
        <v>366.58789074399829</v>
      </c>
      <c r="C22187">
        <v>0.46871918510163812</v>
      </c>
      <c r="D22187">
        <v>495.98440551756357</v>
      </c>
      <c r="E22187">
        <v>529.90625002232275</v>
      </c>
      <c r="F22187">
        <v>535.96878048774761</v>
      </c>
      <c r="G22187">
        <v>162.0312194824219</v>
      </c>
      <c r="H22187" s="2">
        <v>45346.245833402783</v>
      </c>
      <c r="I22187">
        <v>134</v>
      </c>
    </row>
    <row r="22188" spans="1:9" x14ac:dyDescent="0.25">
      <c r="A22188">
        <v>395.04101614838879</v>
      </c>
      <c r="B22188">
        <v>366.79394537199909</v>
      </c>
      <c r="C22188">
        <v>0.44935959255081898</v>
      </c>
      <c r="D22188">
        <v>495.99220275878179</v>
      </c>
      <c r="E22188">
        <v>529.95312501116132</v>
      </c>
      <c r="F22188">
        <v>535.9843902438738</v>
      </c>
      <c r="G22188">
        <v>162.01560974121091</v>
      </c>
      <c r="H22188" s="2">
        <v>45346.246914918978</v>
      </c>
      <c r="I22188">
        <v>134</v>
      </c>
    </row>
    <row r="22189" spans="1:9" x14ac:dyDescent="0.25">
      <c r="A22189">
        <v>395.02050807419442</v>
      </c>
      <c r="B22189">
        <v>366.89697268599957</v>
      </c>
      <c r="C22189">
        <v>0.47967979627540952</v>
      </c>
      <c r="D22189">
        <v>495.99610137939089</v>
      </c>
      <c r="E22189">
        <v>529.97656250558066</v>
      </c>
      <c r="F22189">
        <v>535.9921951219369</v>
      </c>
      <c r="G22189">
        <v>162.0078048706055</v>
      </c>
      <c r="H22189" s="2">
        <v>45346.247591307867</v>
      </c>
      <c r="I22189">
        <v>134</v>
      </c>
    </row>
    <row r="22190" spans="1:9" x14ac:dyDescent="0.25">
      <c r="A22190">
        <v>395.01025403709718</v>
      </c>
      <c r="B22190">
        <v>366.94848634299979</v>
      </c>
      <c r="C22190">
        <v>0.45483989813770481</v>
      </c>
      <c r="D22190">
        <v>495.99805068969539</v>
      </c>
      <c r="E22190">
        <v>529.98828125279033</v>
      </c>
      <c r="F22190">
        <v>535.99609756096845</v>
      </c>
      <c r="G22190">
        <v>162.00390243530271</v>
      </c>
      <c r="H22190" s="2">
        <v>45346.247918263893</v>
      </c>
      <c r="I22190">
        <v>134</v>
      </c>
    </row>
    <row r="22191" spans="1:9" x14ac:dyDescent="0.25">
      <c r="A22191">
        <v>395.00512701854859</v>
      </c>
      <c r="B22191">
        <v>366.97424317149989</v>
      </c>
      <c r="C22191">
        <v>0.44741994906885241</v>
      </c>
      <c r="D22191">
        <v>495.99902534484772</v>
      </c>
      <c r="E22191">
        <v>529.99414062639516</v>
      </c>
      <c r="F22191">
        <v>535.99804878048417</v>
      </c>
      <c r="G22191">
        <v>162.0019512176514</v>
      </c>
      <c r="H22191" s="2">
        <v>45346.248612997682</v>
      </c>
      <c r="I22191">
        <v>134</v>
      </c>
    </row>
    <row r="22192" spans="1:9" x14ac:dyDescent="0.25">
      <c r="A22192">
        <v>395.0025635092743</v>
      </c>
      <c r="B22192">
        <v>366.98712158574989</v>
      </c>
      <c r="C22192">
        <v>0.43870997453442617</v>
      </c>
      <c r="D22192">
        <v>495.99951267242392</v>
      </c>
      <c r="E22192">
        <v>529.99707031319758</v>
      </c>
      <c r="F22192">
        <v>535.99902439024208</v>
      </c>
      <c r="G22192">
        <v>162.00097560882571</v>
      </c>
      <c r="H22192" s="2">
        <v>45346.249305671299</v>
      </c>
      <c r="I22192">
        <v>134</v>
      </c>
    </row>
    <row r="22193" spans="1:9" x14ac:dyDescent="0.25">
      <c r="A22193">
        <v>395.00128175463709</v>
      </c>
      <c r="B22193">
        <v>366.99356079287497</v>
      </c>
      <c r="C22193">
        <v>0.43435498726721311</v>
      </c>
      <c r="D22193">
        <v>495.49975633621187</v>
      </c>
      <c r="E22193">
        <v>529.49853515659879</v>
      </c>
      <c r="F22193">
        <v>535.99951219512104</v>
      </c>
      <c r="G22193">
        <v>163.00048780441281</v>
      </c>
      <c r="H22193" s="2">
        <v>45346.250000462962</v>
      </c>
      <c r="I22193">
        <v>134</v>
      </c>
    </row>
    <row r="22194" spans="1:9" x14ac:dyDescent="0.25">
      <c r="A22194">
        <v>395.00064087731857</v>
      </c>
      <c r="B22194">
        <v>366.99678039643749</v>
      </c>
      <c r="C22194">
        <v>0.43217749363360658</v>
      </c>
      <c r="D22194">
        <v>495.24987816810602</v>
      </c>
      <c r="E22194">
        <v>529.2492675782994</v>
      </c>
      <c r="F22194">
        <v>535.99975609756052</v>
      </c>
      <c r="G22194">
        <v>163.50024390220639</v>
      </c>
      <c r="H22194" s="2">
        <v>45346.250695312498</v>
      </c>
      <c r="I22194">
        <v>134</v>
      </c>
    </row>
    <row r="22195" spans="1:9" x14ac:dyDescent="0.25">
      <c r="A22195">
        <v>395.00032043865929</v>
      </c>
      <c r="B22195">
        <v>366.99839019821877</v>
      </c>
      <c r="C22195">
        <v>0.43608874681680332</v>
      </c>
      <c r="D22195">
        <v>495.12493908405298</v>
      </c>
      <c r="E22195">
        <v>529.1246337891497</v>
      </c>
      <c r="F22195">
        <v>535.99987804878026</v>
      </c>
      <c r="G22195">
        <v>163.75012195110321</v>
      </c>
      <c r="H22195" s="2">
        <v>45346.251452870369</v>
      </c>
      <c r="I22195">
        <v>134</v>
      </c>
    </row>
    <row r="22196" spans="1:9" x14ac:dyDescent="0.25">
      <c r="A22196">
        <v>395.50016021932959</v>
      </c>
      <c r="B22196">
        <v>366.99919509910939</v>
      </c>
      <c r="C22196">
        <v>0.53804437340840172</v>
      </c>
      <c r="D22196">
        <v>495.06246954202652</v>
      </c>
      <c r="E22196">
        <v>529.06231689457491</v>
      </c>
      <c r="F22196">
        <v>535.99993902439019</v>
      </c>
      <c r="G22196">
        <v>163.87506097555161</v>
      </c>
      <c r="H22196" s="2">
        <v>45346.252083645843</v>
      </c>
      <c r="I22196">
        <v>134</v>
      </c>
    </row>
    <row r="22197" spans="1:9" x14ac:dyDescent="0.25">
      <c r="A22197">
        <v>395.25008010966491</v>
      </c>
      <c r="B22197">
        <v>366.49959754955472</v>
      </c>
      <c r="C22197">
        <v>0.48402218670420077</v>
      </c>
      <c r="D22197">
        <v>495.03123477101332</v>
      </c>
      <c r="E22197">
        <v>529.03115844728745</v>
      </c>
      <c r="F22197">
        <v>535.99996951219509</v>
      </c>
      <c r="G22197">
        <v>163.9375304877758</v>
      </c>
      <c r="H22197" s="2">
        <v>45346.253428240743</v>
      </c>
      <c r="I22197">
        <v>134</v>
      </c>
    </row>
    <row r="22198" spans="1:9" x14ac:dyDescent="0.25">
      <c r="A22198">
        <v>395.12504005483243</v>
      </c>
      <c r="B22198">
        <v>366.24979877477728</v>
      </c>
      <c r="C22198">
        <v>0.44701109335210037</v>
      </c>
      <c r="D22198">
        <v>495.01561738550657</v>
      </c>
      <c r="E22198">
        <v>529.01557922364373</v>
      </c>
      <c r="F22198">
        <v>535.99998475609755</v>
      </c>
      <c r="G22198">
        <v>163.9687652438879</v>
      </c>
      <c r="H22198" s="2">
        <v>45346.253792465279</v>
      </c>
      <c r="I22198">
        <v>134</v>
      </c>
    </row>
    <row r="22199" spans="1:9" x14ac:dyDescent="0.25">
      <c r="A22199">
        <v>395.06252002741621</v>
      </c>
      <c r="B22199">
        <v>366.12489938738872</v>
      </c>
      <c r="C22199">
        <v>0.41850554667605022</v>
      </c>
      <c r="D22199">
        <v>495.00780869275331</v>
      </c>
      <c r="E22199">
        <v>529.00778961182186</v>
      </c>
      <c r="F22199">
        <v>535.99999237804877</v>
      </c>
      <c r="G22199">
        <v>163.98438262194401</v>
      </c>
      <c r="H22199" s="2">
        <v>45346.254581331021</v>
      </c>
      <c r="I22199">
        <v>134</v>
      </c>
    </row>
    <row r="22200" spans="1:9" x14ac:dyDescent="0.25">
      <c r="A22200">
        <v>395.03126001370811</v>
      </c>
      <c r="B22200">
        <v>366.06244969369442</v>
      </c>
      <c r="C22200">
        <v>0.42425277333802508</v>
      </c>
      <c r="D22200">
        <v>495.00390434637671</v>
      </c>
      <c r="E22200">
        <v>529.00389480591093</v>
      </c>
      <c r="F22200">
        <v>535.99999618902439</v>
      </c>
      <c r="G22200">
        <v>163.992191310972</v>
      </c>
      <c r="H22200" s="2">
        <v>45346.254862152768</v>
      </c>
      <c r="I22200">
        <v>134</v>
      </c>
    </row>
    <row r="22201" spans="1:9" x14ac:dyDescent="0.25">
      <c r="A22201">
        <v>395.01563000685411</v>
      </c>
      <c r="B22201">
        <v>366.03122484684718</v>
      </c>
      <c r="C22201">
        <v>0.45212638666901261</v>
      </c>
      <c r="D22201">
        <v>494.00195217318827</v>
      </c>
      <c r="E22201">
        <v>529.00194740295547</v>
      </c>
      <c r="F22201">
        <v>535.49999809451219</v>
      </c>
      <c r="G22201">
        <v>163.99609565548599</v>
      </c>
      <c r="H22201" s="2">
        <v>45346.255906168983</v>
      </c>
      <c r="I22201">
        <v>134</v>
      </c>
    </row>
    <row r="22202" spans="1:9" x14ac:dyDescent="0.25">
      <c r="A22202">
        <v>395.00781500342703</v>
      </c>
      <c r="B22202">
        <v>366.01561242342359</v>
      </c>
      <c r="C22202">
        <v>0.44606319333450628</v>
      </c>
      <c r="D22202">
        <v>493.50097608659422</v>
      </c>
      <c r="E22202">
        <v>529.00097370147773</v>
      </c>
      <c r="F22202">
        <v>535.2499990472561</v>
      </c>
      <c r="G22202">
        <v>163.99804782774299</v>
      </c>
      <c r="H22202" s="2">
        <v>45346.256250844897</v>
      </c>
      <c r="I22202">
        <v>134</v>
      </c>
    </row>
    <row r="22203" spans="1:9" x14ac:dyDescent="0.25">
      <c r="A22203">
        <v>394.50390750171351</v>
      </c>
      <c r="B22203">
        <v>365.5078062117118</v>
      </c>
      <c r="C22203">
        <v>0.47803159666725309</v>
      </c>
      <c r="D22203">
        <v>493.25048804329708</v>
      </c>
      <c r="E22203">
        <v>528.50048685073887</v>
      </c>
      <c r="F22203">
        <v>535.12499952362805</v>
      </c>
      <c r="G22203">
        <v>163.4990239138715</v>
      </c>
      <c r="H22203" s="2">
        <v>45346.257158125001</v>
      </c>
      <c r="I22203">
        <v>134</v>
      </c>
    </row>
    <row r="22204" spans="1:9" x14ac:dyDescent="0.25">
      <c r="A22204">
        <v>394.25195375085673</v>
      </c>
      <c r="B22204">
        <v>365.2539031058559</v>
      </c>
      <c r="C22204">
        <v>0.43401579833362658</v>
      </c>
      <c r="D22204">
        <v>492.62524402164848</v>
      </c>
      <c r="E22204">
        <v>528.25024342536949</v>
      </c>
      <c r="F22204">
        <v>534.56249976181402</v>
      </c>
      <c r="G22204">
        <v>163.24951195693569</v>
      </c>
      <c r="H22204" s="2">
        <v>45346.257639699077</v>
      </c>
      <c r="I22204">
        <v>134</v>
      </c>
    </row>
    <row r="22205" spans="1:9" x14ac:dyDescent="0.25">
      <c r="A22205">
        <v>394.12597687542842</v>
      </c>
      <c r="B22205">
        <v>366.12695155292789</v>
      </c>
      <c r="C22205">
        <v>0.45700789916681328</v>
      </c>
      <c r="D22205">
        <v>492.31262201082433</v>
      </c>
      <c r="E22205">
        <v>528.12512171268475</v>
      </c>
      <c r="F22205">
        <v>534.28124988090701</v>
      </c>
      <c r="G22205">
        <v>163.1247559784679</v>
      </c>
      <c r="H22205" s="2">
        <v>45346.258397534722</v>
      </c>
      <c r="I22205">
        <v>134</v>
      </c>
    </row>
    <row r="22206" spans="1:9" x14ac:dyDescent="0.25">
      <c r="A22206">
        <v>394.06298843771418</v>
      </c>
      <c r="B22206">
        <v>366.56347577646397</v>
      </c>
      <c r="C22206">
        <v>0.44350394958340672</v>
      </c>
      <c r="D22206">
        <v>492.15631100541208</v>
      </c>
      <c r="E22206">
        <v>528.06256085634232</v>
      </c>
      <c r="F22206">
        <v>534.14062494045356</v>
      </c>
      <c r="G22206">
        <v>163.06237798923391</v>
      </c>
      <c r="H22206" s="2">
        <v>45346.259576724537</v>
      </c>
      <c r="I22206">
        <v>134</v>
      </c>
    </row>
    <row r="22207" spans="1:9" x14ac:dyDescent="0.25">
      <c r="A22207">
        <v>394.03149421885712</v>
      </c>
      <c r="B22207">
        <v>366.78173788823199</v>
      </c>
      <c r="C22207">
        <v>0.44675197479170342</v>
      </c>
      <c r="D22207">
        <v>492.57815550270612</v>
      </c>
      <c r="E22207">
        <v>528.03128042817116</v>
      </c>
      <c r="F22207">
        <v>534.07031247022678</v>
      </c>
      <c r="G22207">
        <v>163.031188994617</v>
      </c>
      <c r="H22207" s="2">
        <v>45346.259988518519</v>
      </c>
      <c r="I22207">
        <v>134</v>
      </c>
    </row>
    <row r="22208" spans="1:9" x14ac:dyDescent="0.25">
      <c r="A22208">
        <v>394.51574710942862</v>
      </c>
      <c r="B22208">
        <v>366.89086894411599</v>
      </c>
      <c r="C22208">
        <v>0.48337598739585169</v>
      </c>
      <c r="D22208">
        <v>493.78907775135298</v>
      </c>
      <c r="E22208">
        <v>528.01564021408558</v>
      </c>
      <c r="F22208">
        <v>534.03515623511339</v>
      </c>
      <c r="G22208">
        <v>163.01559449730851</v>
      </c>
      <c r="H22208" s="2">
        <v>45346.26041894676</v>
      </c>
      <c r="I22208">
        <v>134</v>
      </c>
    </row>
    <row r="22209" spans="1:9" x14ac:dyDescent="0.25">
      <c r="A22209">
        <v>394.75787355471431</v>
      </c>
      <c r="B22209">
        <v>367.44543447205803</v>
      </c>
      <c r="C22209">
        <v>0.48168799369792581</v>
      </c>
      <c r="D22209">
        <v>494.39453887567652</v>
      </c>
      <c r="E22209">
        <v>528.00782010704279</v>
      </c>
      <c r="F22209">
        <v>534.0175781175567</v>
      </c>
      <c r="G22209">
        <v>163.00779724865421</v>
      </c>
      <c r="H22209" s="2">
        <v>45346.261184513889</v>
      </c>
      <c r="I22209">
        <v>134</v>
      </c>
    </row>
    <row r="22210" spans="1:9" x14ac:dyDescent="0.25">
      <c r="A22210">
        <v>394.87893677735713</v>
      </c>
      <c r="B22210">
        <v>367.72271723602898</v>
      </c>
      <c r="C22210">
        <v>0.4808439968489629</v>
      </c>
      <c r="D22210">
        <v>494.69726943783832</v>
      </c>
      <c r="E22210">
        <v>528.00391005352139</v>
      </c>
      <c r="F22210">
        <v>534.00878905877835</v>
      </c>
      <c r="G22210">
        <v>163.00389862432709</v>
      </c>
      <c r="H22210" s="2">
        <v>45346.261982592587</v>
      </c>
      <c r="I22210">
        <v>134</v>
      </c>
    </row>
    <row r="22211" spans="1:9" x14ac:dyDescent="0.25">
      <c r="A22211">
        <v>394.93946838867862</v>
      </c>
      <c r="B22211">
        <v>367.86135861801449</v>
      </c>
      <c r="C22211">
        <v>0.48042199842448141</v>
      </c>
      <c r="D22211">
        <v>495.34863471891907</v>
      </c>
      <c r="E22211">
        <v>528.0019550267607</v>
      </c>
      <c r="F22211">
        <v>534.00439452938917</v>
      </c>
      <c r="G22211">
        <v>163.00194931216359</v>
      </c>
      <c r="H22211" s="2">
        <v>45346.262604108793</v>
      </c>
      <c r="I22211">
        <v>134</v>
      </c>
    </row>
    <row r="22212" spans="1:9" x14ac:dyDescent="0.25">
      <c r="A22212">
        <v>394.46973419433931</v>
      </c>
      <c r="B22212">
        <v>367.43067930900719</v>
      </c>
      <c r="C22212">
        <v>0.50021099921224077</v>
      </c>
      <c r="D22212">
        <v>495.67431735945962</v>
      </c>
      <c r="E22212">
        <v>528.50097751338035</v>
      </c>
      <c r="F22212">
        <v>534.50219726469459</v>
      </c>
      <c r="G22212">
        <v>163.00097465608181</v>
      </c>
      <c r="H22212" s="2">
        <v>45346.263198055552</v>
      </c>
      <c r="I22212">
        <v>134</v>
      </c>
    </row>
    <row r="22213" spans="1:9" x14ac:dyDescent="0.25">
      <c r="A22213">
        <v>394.23486709716963</v>
      </c>
      <c r="B22213">
        <v>366.71533965450362</v>
      </c>
      <c r="C22213">
        <v>0.46510549960612041</v>
      </c>
      <c r="D22213">
        <v>495.83715867972978</v>
      </c>
      <c r="E22213">
        <v>528.75048875669017</v>
      </c>
      <c r="F22213">
        <v>535.25109863234729</v>
      </c>
      <c r="G22213">
        <v>162.50048732804089</v>
      </c>
      <c r="H22213" s="2">
        <v>45346.263963865742</v>
      </c>
      <c r="I22213">
        <v>134</v>
      </c>
    </row>
    <row r="22214" spans="1:9" x14ac:dyDescent="0.25">
      <c r="A22214">
        <v>394.11743354858481</v>
      </c>
      <c r="B22214">
        <v>366.35766982725181</v>
      </c>
      <c r="C22214">
        <v>0.5075527498030602</v>
      </c>
      <c r="D22214">
        <v>495.91857933986489</v>
      </c>
      <c r="E22214">
        <v>528.87524437834509</v>
      </c>
      <c r="F22214">
        <v>535.62554931617365</v>
      </c>
      <c r="G22214">
        <v>162.25024366402039</v>
      </c>
      <c r="H22214" s="2">
        <v>45346.264584618053</v>
      </c>
      <c r="I22214">
        <v>134</v>
      </c>
    </row>
    <row r="22215" spans="1:9" x14ac:dyDescent="0.25">
      <c r="A22215">
        <v>394.05871677429241</v>
      </c>
      <c r="B22215">
        <v>366.17883491362591</v>
      </c>
      <c r="C22215">
        <v>0.51377637490153005</v>
      </c>
      <c r="D22215">
        <v>495.95928966993239</v>
      </c>
      <c r="E22215">
        <v>528.93762218917254</v>
      </c>
      <c r="F22215">
        <v>535.81277465808682</v>
      </c>
      <c r="G22215">
        <v>162.12512183201019</v>
      </c>
      <c r="H22215" s="2">
        <v>45346.265342673607</v>
      </c>
      <c r="I22215">
        <v>134</v>
      </c>
    </row>
    <row r="22216" spans="1:9" x14ac:dyDescent="0.25">
      <c r="A22216">
        <v>394.0293583871462</v>
      </c>
      <c r="B22216">
        <v>366.08941745681301</v>
      </c>
      <c r="C22216">
        <v>0.45188818745076498</v>
      </c>
      <c r="D22216">
        <v>495.97964483496622</v>
      </c>
      <c r="E22216">
        <v>528.96881109458627</v>
      </c>
      <c r="F22216">
        <v>535.90638732904335</v>
      </c>
      <c r="G22216">
        <v>162.06256091600511</v>
      </c>
      <c r="H22216" s="2">
        <v>45346.2659743287</v>
      </c>
      <c r="I22216">
        <v>134</v>
      </c>
    </row>
    <row r="22217" spans="1:9" x14ac:dyDescent="0.25">
      <c r="A22217">
        <v>394.0146791935731</v>
      </c>
      <c r="B22217">
        <v>366.04470872840648</v>
      </c>
      <c r="C22217">
        <v>0.4859440937253825</v>
      </c>
      <c r="D22217">
        <v>495.98982241748308</v>
      </c>
      <c r="E22217">
        <v>528.98440554729314</v>
      </c>
      <c r="F22217">
        <v>535.95319366452168</v>
      </c>
      <c r="G22217">
        <v>162.03128045800261</v>
      </c>
      <c r="H22217" s="2">
        <v>45346.266670358797</v>
      </c>
      <c r="I22217">
        <v>134</v>
      </c>
    </row>
    <row r="22218" spans="1:9" x14ac:dyDescent="0.25">
      <c r="A22218">
        <v>394.50733959678661</v>
      </c>
      <c r="B22218">
        <v>366.02235436420318</v>
      </c>
      <c r="C22218">
        <v>0.45297204686269121</v>
      </c>
      <c r="D22218">
        <v>495.99491120874148</v>
      </c>
      <c r="E22218">
        <v>528.99220277364657</v>
      </c>
      <c r="F22218">
        <v>535.97659683226084</v>
      </c>
      <c r="G22218">
        <v>162.01564022900129</v>
      </c>
      <c r="H22218" s="2">
        <v>45346.267362870371</v>
      </c>
      <c r="I22218">
        <v>134</v>
      </c>
    </row>
    <row r="22219" spans="1:9" x14ac:dyDescent="0.25">
      <c r="A22219">
        <v>394.75366979839328</v>
      </c>
      <c r="B22219">
        <v>366.01117718210162</v>
      </c>
      <c r="C22219">
        <v>0.42148602343134561</v>
      </c>
      <c r="D22219">
        <v>495.99745560437083</v>
      </c>
      <c r="E22219">
        <v>528.99610138682328</v>
      </c>
      <c r="F22219">
        <v>535.98829841613042</v>
      </c>
      <c r="G22219">
        <v>162.00782011450059</v>
      </c>
      <c r="H22219" s="2">
        <v>45346.268056678236</v>
      </c>
      <c r="I22219">
        <v>134</v>
      </c>
    </row>
    <row r="22220" spans="1:9" x14ac:dyDescent="0.25">
      <c r="A22220">
        <v>394.87683489919658</v>
      </c>
      <c r="B22220">
        <v>366.00558859105081</v>
      </c>
      <c r="C22220">
        <v>0.4257430117156728</v>
      </c>
      <c r="D22220">
        <v>495.99872780218539</v>
      </c>
      <c r="E22220">
        <v>528.99805069341164</v>
      </c>
      <c r="F22220">
        <v>535.99414920806521</v>
      </c>
      <c r="G22220">
        <v>162.00391005725029</v>
      </c>
      <c r="H22220" s="2">
        <v>45346.268757291669</v>
      </c>
      <c r="I22220">
        <v>134</v>
      </c>
    </row>
    <row r="22221" spans="1:9" x14ac:dyDescent="0.25">
      <c r="A22221">
        <v>394.93841744959832</v>
      </c>
      <c r="B22221">
        <v>366.0027942955254</v>
      </c>
      <c r="C22221">
        <v>0.49787150585783629</v>
      </c>
      <c r="D22221">
        <v>495.99936390109269</v>
      </c>
      <c r="E22221">
        <v>528.99902534670582</v>
      </c>
      <c r="F22221">
        <v>535.9970746040326</v>
      </c>
      <c r="G22221">
        <v>162.00195502862519</v>
      </c>
      <c r="H22221" s="2">
        <v>45346.269447361112</v>
      </c>
      <c r="I22221">
        <v>134</v>
      </c>
    </row>
    <row r="22222" spans="1:9" x14ac:dyDescent="0.25">
      <c r="A22222">
        <v>394.96920872479922</v>
      </c>
      <c r="B22222">
        <v>366.0013971477627</v>
      </c>
      <c r="C22222">
        <v>0.44893575292891819</v>
      </c>
      <c r="D22222">
        <v>495.99968195054629</v>
      </c>
      <c r="E22222">
        <v>528.99951267335291</v>
      </c>
      <c r="F22222">
        <v>535.9985373020163</v>
      </c>
      <c r="G22222">
        <v>162.00097751431261</v>
      </c>
      <c r="H22222" s="2">
        <v>45346.270138935193</v>
      </c>
      <c r="I22222">
        <v>134</v>
      </c>
    </row>
    <row r="22223" spans="1:9" x14ac:dyDescent="0.25">
      <c r="A22223">
        <v>394.98460436239958</v>
      </c>
      <c r="B22223">
        <v>366.00069857388132</v>
      </c>
      <c r="C22223">
        <v>0.3594678764644591</v>
      </c>
      <c r="D22223">
        <v>495.49984097527317</v>
      </c>
      <c r="E22223">
        <v>528.99975633667646</v>
      </c>
      <c r="F22223">
        <v>535.99926865100815</v>
      </c>
      <c r="G22223">
        <v>162.00048875715629</v>
      </c>
      <c r="H22223" s="2">
        <v>45346.270834745374</v>
      </c>
      <c r="I22223">
        <v>134</v>
      </c>
    </row>
    <row r="22224" spans="1:9" x14ac:dyDescent="0.25">
      <c r="A22224">
        <v>394.49230218119982</v>
      </c>
      <c r="B22224">
        <v>366.00034928694072</v>
      </c>
      <c r="C22224">
        <v>0.45473393823222957</v>
      </c>
      <c r="D22224">
        <v>495.24992048763659</v>
      </c>
      <c r="E22224">
        <v>528.99987816833823</v>
      </c>
      <c r="F22224">
        <v>535.99963432550408</v>
      </c>
      <c r="G22224">
        <v>162.00024437857809</v>
      </c>
      <c r="H22224" s="2">
        <v>45346.271528217592</v>
      </c>
      <c r="I22224">
        <v>134</v>
      </c>
    </row>
    <row r="22225" spans="1:9" x14ac:dyDescent="0.25">
      <c r="A22225">
        <v>394.24615109059988</v>
      </c>
      <c r="B22225">
        <v>366.00017464347042</v>
      </c>
      <c r="C22225">
        <v>0.38736696911611479</v>
      </c>
      <c r="D22225">
        <v>495.12496024381829</v>
      </c>
      <c r="E22225">
        <v>528.99993908416911</v>
      </c>
      <c r="F22225">
        <v>535.99981716275204</v>
      </c>
      <c r="G22225">
        <v>162.0001221892891</v>
      </c>
      <c r="H22225" s="2">
        <v>45346.272288726846</v>
      </c>
      <c r="I22225">
        <v>134</v>
      </c>
    </row>
    <row r="22226" spans="1:9" x14ac:dyDescent="0.25">
      <c r="A22226">
        <v>394.62307554529991</v>
      </c>
      <c r="B22226">
        <v>366.00008732173518</v>
      </c>
      <c r="C22226">
        <v>0.41368348455805742</v>
      </c>
      <c r="D22226">
        <v>495.06248012190918</v>
      </c>
      <c r="E22226">
        <v>528.9999695420845</v>
      </c>
      <c r="F22226">
        <v>535.99990858137608</v>
      </c>
      <c r="G22226">
        <v>162.00006109464451</v>
      </c>
      <c r="H22226" s="2">
        <v>45346.273521261573</v>
      </c>
      <c r="I22226">
        <v>134</v>
      </c>
    </row>
    <row r="22227" spans="1:9" x14ac:dyDescent="0.25">
      <c r="A22227">
        <v>394.81153777265001</v>
      </c>
      <c r="B22227">
        <v>366.00004366086762</v>
      </c>
      <c r="C22227">
        <v>0.48184174227902871</v>
      </c>
      <c r="D22227">
        <v>495.03124006095459</v>
      </c>
      <c r="E22227">
        <v>528.99998477104225</v>
      </c>
      <c r="F22227">
        <v>535.99995429068804</v>
      </c>
      <c r="G22227">
        <v>162.0000305473223</v>
      </c>
      <c r="H22227" s="2">
        <v>45346.273616354163</v>
      </c>
      <c r="I22227">
        <v>134</v>
      </c>
    </row>
    <row r="22228" spans="1:9" x14ac:dyDescent="0.25">
      <c r="A22228">
        <v>394.90576888632489</v>
      </c>
      <c r="B22228">
        <v>366.00002183043381</v>
      </c>
      <c r="C22228">
        <v>0.43592087113951439</v>
      </c>
      <c r="D22228">
        <v>495.01562003047729</v>
      </c>
      <c r="E22228">
        <v>528.99999238552118</v>
      </c>
      <c r="F22228">
        <v>535.99997714534402</v>
      </c>
      <c r="G22228">
        <v>162.00001527366109</v>
      </c>
      <c r="H22228" s="2">
        <v>45346.274332222223</v>
      </c>
      <c r="I22228">
        <v>134</v>
      </c>
    </row>
    <row r="22229" spans="1:9" x14ac:dyDescent="0.25">
      <c r="A22229">
        <v>394.95288444316247</v>
      </c>
      <c r="B22229">
        <v>366.00001091521688</v>
      </c>
      <c r="C22229">
        <v>0.43296043556975722</v>
      </c>
      <c r="D22229">
        <v>495.00781001523859</v>
      </c>
      <c r="E22229">
        <v>528.99999619276059</v>
      </c>
      <c r="F22229">
        <v>535.99998857267201</v>
      </c>
      <c r="G22229">
        <v>162.00000763683059</v>
      </c>
      <c r="H22229" s="2">
        <v>45346.275000300928</v>
      </c>
      <c r="I22229">
        <v>134</v>
      </c>
    </row>
    <row r="22230" spans="1:9" x14ac:dyDescent="0.25">
      <c r="A22230">
        <v>394.97644222158118</v>
      </c>
      <c r="B22230">
        <v>366.00000545760838</v>
      </c>
      <c r="C22230">
        <v>0.49648021778487861</v>
      </c>
      <c r="D22230">
        <v>495.00390500761932</v>
      </c>
      <c r="E22230">
        <v>528.9999980963803</v>
      </c>
      <c r="F22230">
        <v>535.999994286336</v>
      </c>
      <c r="G22230">
        <v>162.00000381841531</v>
      </c>
      <c r="H22230" s="2">
        <v>45346.275703263891</v>
      </c>
      <c r="I22230">
        <v>134</v>
      </c>
    </row>
    <row r="22231" spans="1:9" x14ac:dyDescent="0.25">
      <c r="A22231">
        <v>394.98822111079062</v>
      </c>
      <c r="B22231">
        <v>366.00000272880419</v>
      </c>
      <c r="C22231">
        <v>0.45324010889243932</v>
      </c>
      <c r="D22231">
        <v>495.00195250380972</v>
      </c>
      <c r="E22231">
        <v>528.99999904819015</v>
      </c>
      <c r="F22231">
        <v>535.999997143168</v>
      </c>
      <c r="G22231">
        <v>162.00000190920761</v>
      </c>
      <c r="H22231" s="2">
        <v>45346.276389004634</v>
      </c>
      <c r="I22231">
        <v>134</v>
      </c>
    </row>
    <row r="22232" spans="1:9" x14ac:dyDescent="0.25">
      <c r="A22232">
        <v>394.99411055539531</v>
      </c>
      <c r="B22232">
        <v>366.00000136440212</v>
      </c>
      <c r="C22232">
        <v>0.44662005444621972</v>
      </c>
      <c r="D22232">
        <v>495.00097625190477</v>
      </c>
      <c r="E22232">
        <v>528.99999952409507</v>
      </c>
      <c r="F22232">
        <v>535.999998571584</v>
      </c>
      <c r="G22232">
        <v>162.00000095460379</v>
      </c>
      <c r="H22232" s="2">
        <v>45346.277086261573</v>
      </c>
      <c r="I22232">
        <v>134</v>
      </c>
    </row>
    <row r="22233" spans="1:9" x14ac:dyDescent="0.25">
      <c r="A22233">
        <v>394.99705527769771</v>
      </c>
      <c r="B22233">
        <v>366.50000068220112</v>
      </c>
      <c r="C22233">
        <v>0.45331002722310992</v>
      </c>
      <c r="D22233">
        <v>495.00048812595242</v>
      </c>
      <c r="E22233">
        <v>528.99999976204754</v>
      </c>
      <c r="F22233">
        <v>535.999999285792</v>
      </c>
      <c r="G22233">
        <v>162.00000047730191</v>
      </c>
      <c r="H22233" s="2">
        <v>45346.27777990741</v>
      </c>
      <c r="I22233">
        <v>134</v>
      </c>
    </row>
    <row r="22234" spans="1:9" x14ac:dyDescent="0.25">
      <c r="A22234">
        <v>394.99852763884883</v>
      </c>
      <c r="B22234">
        <v>366.75000034110047</v>
      </c>
      <c r="C22234">
        <v>0.48165501361155488</v>
      </c>
      <c r="D22234">
        <v>495.00024406297621</v>
      </c>
      <c r="E22234">
        <v>528.99999988102377</v>
      </c>
      <c r="F22234">
        <v>535.999999642896</v>
      </c>
      <c r="G22234">
        <v>162.00000023865101</v>
      </c>
      <c r="H22234" s="2">
        <v>45346.27847232639</v>
      </c>
      <c r="I22234">
        <v>134</v>
      </c>
    </row>
    <row r="22235" spans="1:9" x14ac:dyDescent="0.25">
      <c r="A22235">
        <v>394.49926381942441</v>
      </c>
      <c r="B22235">
        <v>366.87500017055032</v>
      </c>
      <c r="C22235">
        <v>0.48082750680577752</v>
      </c>
      <c r="D22235">
        <v>495.0001220314881</v>
      </c>
      <c r="E22235">
        <v>528.99999994051188</v>
      </c>
      <c r="F22235">
        <v>535.999999821448</v>
      </c>
      <c r="G22235">
        <v>162.00000011932551</v>
      </c>
      <c r="H22235" s="2">
        <v>45346.279235104157</v>
      </c>
      <c r="I22235">
        <v>134</v>
      </c>
    </row>
    <row r="22236" spans="1:9" x14ac:dyDescent="0.25">
      <c r="A22236">
        <v>394.24963190971221</v>
      </c>
      <c r="B22236">
        <v>366.93750008527508</v>
      </c>
      <c r="C22236">
        <v>0.4604137534028887</v>
      </c>
      <c r="D22236">
        <v>495.00006101574411</v>
      </c>
      <c r="E22236">
        <v>528.99999997025589</v>
      </c>
      <c r="F22236">
        <v>535.999999910724</v>
      </c>
      <c r="G22236">
        <v>162.00000005966271</v>
      </c>
      <c r="H22236" s="2">
        <v>45346.279862164352</v>
      </c>
      <c r="I22236">
        <v>134</v>
      </c>
    </row>
    <row r="22237" spans="1:9" x14ac:dyDescent="0.25">
      <c r="A22237">
        <v>394.1248159548561</v>
      </c>
      <c r="B22237">
        <v>366.96875004263762</v>
      </c>
      <c r="C22237">
        <v>0.49020687670144442</v>
      </c>
      <c r="D22237">
        <v>495.000030507872</v>
      </c>
      <c r="E22237">
        <v>528.99999998512794</v>
      </c>
      <c r="F22237">
        <v>535.999999955362</v>
      </c>
      <c r="G22237">
        <v>162.0000000298314</v>
      </c>
      <c r="H22237" s="2">
        <v>45346.280895995369</v>
      </c>
      <c r="I22237">
        <v>134</v>
      </c>
    </row>
    <row r="22238" spans="1:9" x14ac:dyDescent="0.25">
      <c r="A22238">
        <v>394.06240797742811</v>
      </c>
      <c r="B22238">
        <v>366.48437502131878</v>
      </c>
      <c r="C22238">
        <v>0.44010343835072219</v>
      </c>
      <c r="D22238">
        <v>494.500015253936</v>
      </c>
      <c r="E22238">
        <v>528.99999999256397</v>
      </c>
      <c r="F22238">
        <v>535.999999977681</v>
      </c>
      <c r="G22238">
        <v>162.00000001491571</v>
      </c>
      <c r="H22238" s="2">
        <v>45346.281250856482</v>
      </c>
      <c r="I22238">
        <v>134</v>
      </c>
    </row>
    <row r="22239" spans="1:9" x14ac:dyDescent="0.25">
      <c r="A22239">
        <v>394.03120398871403</v>
      </c>
      <c r="B22239">
        <v>366.24218751065939</v>
      </c>
      <c r="C22239">
        <v>0.22005171917536109</v>
      </c>
      <c r="D22239">
        <v>494.250007626968</v>
      </c>
      <c r="E22239">
        <v>528.99999999628199</v>
      </c>
      <c r="F22239">
        <v>535.9999999888405</v>
      </c>
      <c r="G22239">
        <v>162.00000000745791</v>
      </c>
      <c r="H22239" s="2">
        <v>45346.281946898147</v>
      </c>
      <c r="I22239">
        <v>134</v>
      </c>
    </row>
    <row r="22240" spans="1:9" x14ac:dyDescent="0.25">
      <c r="A22240">
        <v>394.01560199435698</v>
      </c>
      <c r="B22240">
        <v>366.1210937553297</v>
      </c>
      <c r="C22240">
        <v>0.30502585958768058</v>
      </c>
      <c r="D22240">
        <v>494.125003813484</v>
      </c>
      <c r="E22240">
        <v>528.99999999814099</v>
      </c>
      <c r="F22240">
        <v>535.99999999442025</v>
      </c>
      <c r="G22240">
        <v>162.0000000037289</v>
      </c>
      <c r="H22240" s="2">
        <v>45346.28299349537</v>
      </c>
      <c r="I22240">
        <v>134</v>
      </c>
    </row>
    <row r="22241" spans="1:9" x14ac:dyDescent="0.25">
      <c r="A22241">
        <v>394.50780099717849</v>
      </c>
      <c r="B22241">
        <v>366.56054687766482</v>
      </c>
      <c r="C22241">
        <v>0.39251292979384028</v>
      </c>
      <c r="D22241">
        <v>494.062501906742</v>
      </c>
      <c r="E22241">
        <v>528.9999999990705</v>
      </c>
      <c r="F22241">
        <v>535.99999999721013</v>
      </c>
      <c r="G22241">
        <v>162.00000000186449</v>
      </c>
      <c r="H22241" s="2">
        <v>45346.283334432868</v>
      </c>
      <c r="I22241">
        <v>134</v>
      </c>
    </row>
    <row r="22242" spans="1:9" x14ac:dyDescent="0.25">
      <c r="A22242">
        <v>394.75390049858919</v>
      </c>
      <c r="B22242">
        <v>366.78027343883241</v>
      </c>
      <c r="C22242">
        <v>0.39125646489692012</v>
      </c>
      <c r="D22242">
        <v>494.031250953371</v>
      </c>
      <c r="E22242">
        <v>528.49999999953525</v>
      </c>
      <c r="F22242">
        <v>535.99999999860506</v>
      </c>
      <c r="G22242">
        <v>162.0000000009322</v>
      </c>
      <c r="H22242" s="2">
        <v>45346.284028020833</v>
      </c>
      <c r="I22242">
        <v>134</v>
      </c>
    </row>
    <row r="22243" spans="1:9" x14ac:dyDescent="0.25">
      <c r="A22243">
        <v>394.37695024929462</v>
      </c>
      <c r="B22243">
        <v>366.8901367194162</v>
      </c>
      <c r="C22243">
        <v>0.45562823244846012</v>
      </c>
      <c r="D22243">
        <v>494.0156254766855</v>
      </c>
      <c r="E22243">
        <v>528.24999999976762</v>
      </c>
      <c r="F22243">
        <v>535.49999999930253</v>
      </c>
      <c r="G22243">
        <v>162.00000000046609</v>
      </c>
      <c r="H22243" s="2">
        <v>45346.285257488416</v>
      </c>
      <c r="I22243">
        <v>134</v>
      </c>
    </row>
    <row r="22244" spans="1:9" x14ac:dyDescent="0.25">
      <c r="A22244">
        <v>394.18847512464731</v>
      </c>
      <c r="B22244">
        <v>366.4450683597081</v>
      </c>
      <c r="C22244">
        <v>0.48781411622422999</v>
      </c>
      <c r="D22244">
        <v>494.00781273834269</v>
      </c>
      <c r="E22244">
        <v>528.12499999988381</v>
      </c>
      <c r="F22244">
        <v>535.24999999965121</v>
      </c>
      <c r="G22244">
        <v>162.00000000023309</v>
      </c>
      <c r="H22244" s="2">
        <v>45346.285981458343</v>
      </c>
      <c r="I22244">
        <v>134</v>
      </c>
    </row>
    <row r="22245" spans="1:9" x14ac:dyDescent="0.25">
      <c r="A22245">
        <v>394.09423756232371</v>
      </c>
      <c r="B22245">
        <v>366.22253417985411</v>
      </c>
      <c r="C22245">
        <v>0.46890705811211503</v>
      </c>
      <c r="D22245">
        <v>494.00390636917137</v>
      </c>
      <c r="E22245">
        <v>528.06249999994191</v>
      </c>
      <c r="F22245">
        <v>535.1249999998256</v>
      </c>
      <c r="G22245">
        <v>162.0000000001165</v>
      </c>
      <c r="H22245" s="2">
        <v>45346.286136898147</v>
      </c>
      <c r="I22245">
        <v>134</v>
      </c>
    </row>
    <row r="22246" spans="1:9" x14ac:dyDescent="0.25">
      <c r="A22246">
        <v>394.04711878116183</v>
      </c>
      <c r="B22246">
        <v>366.11126708992703</v>
      </c>
      <c r="C22246">
        <v>0.32945352905605751</v>
      </c>
      <c r="D22246">
        <v>494.00195318458572</v>
      </c>
      <c r="E22246">
        <v>528.0312499999709</v>
      </c>
      <c r="F22246">
        <v>535.0624999999128</v>
      </c>
      <c r="G22246">
        <v>162.00000000005829</v>
      </c>
      <c r="H22246" s="2">
        <v>45346.287057685193</v>
      </c>
      <c r="I22246">
        <v>134</v>
      </c>
    </row>
    <row r="22247" spans="1:9" x14ac:dyDescent="0.25">
      <c r="A22247">
        <v>394.02355939058089</v>
      </c>
      <c r="B22247">
        <v>366.05563354496348</v>
      </c>
      <c r="C22247">
        <v>0.37972676452802878</v>
      </c>
      <c r="D22247">
        <v>494.00097659229277</v>
      </c>
      <c r="E22247">
        <v>528.01562499998545</v>
      </c>
      <c r="F22247">
        <v>535.03124999995634</v>
      </c>
      <c r="G22247">
        <v>162.0000000000291</v>
      </c>
      <c r="H22247" s="2">
        <v>45346.287503171297</v>
      </c>
      <c r="I22247">
        <v>134</v>
      </c>
    </row>
    <row r="22248" spans="1:9" x14ac:dyDescent="0.25">
      <c r="A22248">
        <v>394.51177969529039</v>
      </c>
      <c r="B22248">
        <v>366.52781677248169</v>
      </c>
      <c r="C22248">
        <v>0.40986338226401442</v>
      </c>
      <c r="D22248">
        <v>494.00048829614639</v>
      </c>
      <c r="E22248">
        <v>528.00781249999272</v>
      </c>
      <c r="F22248">
        <v>535.01562499997817</v>
      </c>
      <c r="G22248">
        <v>162.00000000001461</v>
      </c>
      <c r="H22248" s="2">
        <v>45346.28819457176</v>
      </c>
      <c r="I22248">
        <v>134</v>
      </c>
    </row>
    <row r="22249" spans="1:9" x14ac:dyDescent="0.25">
      <c r="A22249">
        <v>394.75588984764522</v>
      </c>
      <c r="B22249">
        <v>366.76390838624093</v>
      </c>
      <c r="C22249">
        <v>0.41993169113200718</v>
      </c>
      <c r="D22249">
        <v>494.00024414807319</v>
      </c>
      <c r="E22249">
        <v>528.00390624999636</v>
      </c>
      <c r="F22249">
        <v>535.00781249998909</v>
      </c>
      <c r="G22249">
        <v>162.0000000000073</v>
      </c>
      <c r="H22249" s="2">
        <v>45346.288889398151</v>
      </c>
      <c r="I22249">
        <v>134</v>
      </c>
    </row>
    <row r="22250" spans="1:9" x14ac:dyDescent="0.25">
      <c r="A22250">
        <v>394.87794492382261</v>
      </c>
      <c r="B22250">
        <v>366.88195419312052</v>
      </c>
      <c r="C22250">
        <v>0.42496584556600359</v>
      </c>
      <c r="D22250">
        <v>494.0001220740366</v>
      </c>
      <c r="E22250">
        <v>528.00195312499818</v>
      </c>
      <c r="F22250">
        <v>535.00390624999454</v>
      </c>
      <c r="G22250">
        <v>162.00000000000361</v>
      </c>
      <c r="H22250" s="2">
        <v>45346.289909178238</v>
      </c>
      <c r="I22250">
        <v>134</v>
      </c>
    </row>
    <row r="22251" spans="1:9" x14ac:dyDescent="0.25">
      <c r="A22251">
        <v>394.43897246191131</v>
      </c>
      <c r="B22251">
        <v>366.44097709656018</v>
      </c>
      <c r="C22251">
        <v>0.45248292278300178</v>
      </c>
      <c r="D22251">
        <v>494.00006103701833</v>
      </c>
      <c r="E22251">
        <v>528.50097656249909</v>
      </c>
      <c r="F22251">
        <v>535.00195312499727</v>
      </c>
      <c r="G22251">
        <v>162.00000000000179</v>
      </c>
      <c r="H22251" s="2">
        <v>45346.290278009263</v>
      </c>
      <c r="I22251">
        <v>134</v>
      </c>
    </row>
    <row r="22252" spans="1:9" x14ac:dyDescent="0.25">
      <c r="A22252">
        <v>394.21948623095568</v>
      </c>
      <c r="B22252">
        <v>366.22048854828012</v>
      </c>
      <c r="C22252">
        <v>0.48624146139150087</v>
      </c>
      <c r="D22252">
        <v>494.00003051850922</v>
      </c>
      <c r="E22252">
        <v>528.75048828124955</v>
      </c>
      <c r="F22252">
        <v>535.00097656249864</v>
      </c>
      <c r="G22252">
        <v>162.00000000000091</v>
      </c>
      <c r="H22252" s="2">
        <v>45346.29097642361</v>
      </c>
      <c r="I22252">
        <v>134</v>
      </c>
    </row>
    <row r="22253" spans="1:9" x14ac:dyDescent="0.25">
      <c r="A22253">
        <v>394.10974311547778</v>
      </c>
      <c r="B22253">
        <v>366.61024427414009</v>
      </c>
      <c r="C22253">
        <v>0.50312073069575047</v>
      </c>
      <c r="D22253">
        <v>494.50001525925461</v>
      </c>
      <c r="E22253">
        <v>528.87524414062477</v>
      </c>
      <c r="F22253">
        <v>535.00048828124932</v>
      </c>
      <c r="G22253">
        <v>162.00000000000051</v>
      </c>
      <c r="H22253" s="2">
        <v>45346.292246631943</v>
      </c>
      <c r="I22253">
        <v>134</v>
      </c>
    </row>
    <row r="22254" spans="1:9" x14ac:dyDescent="0.25">
      <c r="A22254">
        <v>394.05487155773892</v>
      </c>
      <c r="B22254">
        <v>366.80512213706999</v>
      </c>
      <c r="C22254">
        <v>0.49156036534787523</v>
      </c>
      <c r="D22254">
        <v>494.75000762962731</v>
      </c>
      <c r="E22254">
        <v>528.93762207031239</v>
      </c>
      <c r="F22254">
        <v>535.00024414062466</v>
      </c>
      <c r="G22254">
        <v>162.0000000000002</v>
      </c>
      <c r="H22254" s="2">
        <v>45346.292364942128</v>
      </c>
      <c r="I22254">
        <v>134</v>
      </c>
    </row>
    <row r="22255" spans="1:9" x14ac:dyDescent="0.25">
      <c r="A22255">
        <v>394.02743577886952</v>
      </c>
      <c r="B22255">
        <v>366.90256106853502</v>
      </c>
      <c r="C22255">
        <v>0.52078018267393766</v>
      </c>
      <c r="D22255">
        <v>494.87500381481368</v>
      </c>
      <c r="E22255">
        <v>528.96881103515625</v>
      </c>
      <c r="F22255">
        <v>535.00012207031227</v>
      </c>
      <c r="G22255">
        <v>162.00000000000011</v>
      </c>
      <c r="H22255" s="2">
        <v>45346.29312534722</v>
      </c>
      <c r="I22255">
        <v>134</v>
      </c>
    </row>
    <row r="22256" spans="1:9" x14ac:dyDescent="0.25">
      <c r="A22256">
        <v>394.5137178894347</v>
      </c>
      <c r="B22256">
        <v>366.95128053426748</v>
      </c>
      <c r="C22256">
        <v>0.45539009133696878</v>
      </c>
      <c r="D22256">
        <v>494.93750190740678</v>
      </c>
      <c r="E22256">
        <v>528.98440551757813</v>
      </c>
      <c r="F22256">
        <v>535.00006103515614</v>
      </c>
      <c r="G22256">
        <v>162.00000000000011</v>
      </c>
      <c r="H22256" s="2">
        <v>45346.293750104167</v>
      </c>
      <c r="I22256">
        <v>134</v>
      </c>
    </row>
    <row r="22257" spans="1:9" x14ac:dyDescent="0.25">
      <c r="A22257">
        <v>394.75685894471741</v>
      </c>
      <c r="B22257">
        <v>366.97564026713383</v>
      </c>
      <c r="C22257">
        <v>0.46769504566848441</v>
      </c>
      <c r="D22257">
        <v>494.96875095370342</v>
      </c>
      <c r="E22257">
        <v>528.99220275878906</v>
      </c>
      <c r="F22257">
        <v>535.00003051757813</v>
      </c>
      <c r="G22257">
        <v>162</v>
      </c>
      <c r="H22257" s="2">
        <v>45346.294446250002</v>
      </c>
      <c r="I22257">
        <v>134</v>
      </c>
    </row>
    <row r="22258" spans="1:9" x14ac:dyDescent="0.25">
      <c r="A22258">
        <v>394.87842947235868</v>
      </c>
      <c r="B22258">
        <v>366.98782013356691</v>
      </c>
      <c r="C22258">
        <v>0.4738475228342422</v>
      </c>
      <c r="D22258">
        <v>495.48437547685171</v>
      </c>
      <c r="E22258">
        <v>528.99610137939453</v>
      </c>
      <c r="F22258">
        <v>535.00001525878906</v>
      </c>
      <c r="G22258">
        <v>162</v>
      </c>
      <c r="H22258" s="2">
        <v>45346.295149155092</v>
      </c>
      <c r="I22258">
        <v>134</v>
      </c>
    </row>
    <row r="22259" spans="1:9" x14ac:dyDescent="0.25">
      <c r="A22259">
        <v>394.93921473617928</v>
      </c>
      <c r="B22259">
        <v>366.99391006678343</v>
      </c>
      <c r="C22259">
        <v>0.47692376141712112</v>
      </c>
      <c r="D22259">
        <v>495.74218773842591</v>
      </c>
      <c r="E22259">
        <v>528.99805068969727</v>
      </c>
      <c r="F22259">
        <v>535.00000762939453</v>
      </c>
      <c r="G22259">
        <v>162</v>
      </c>
      <c r="H22259" s="2">
        <v>45346.295833587959</v>
      </c>
      <c r="I22259">
        <v>134</v>
      </c>
    </row>
    <row r="22260" spans="1:9" x14ac:dyDescent="0.25">
      <c r="A22260">
        <v>394.96960736808973</v>
      </c>
      <c r="B22260">
        <v>366.99695503339171</v>
      </c>
      <c r="C22260">
        <v>0.48346188070856061</v>
      </c>
      <c r="D22260">
        <v>495.87109386921293</v>
      </c>
      <c r="E22260">
        <v>528.99902534484863</v>
      </c>
      <c r="F22260">
        <v>535.00000381469727</v>
      </c>
      <c r="G22260">
        <v>162</v>
      </c>
      <c r="H22260" s="2">
        <v>45346.296534143519</v>
      </c>
      <c r="I22260">
        <v>134</v>
      </c>
    </row>
    <row r="22261" spans="1:9" x14ac:dyDescent="0.25">
      <c r="A22261">
        <v>394.98480368404478</v>
      </c>
      <c r="B22261">
        <v>366.99847751669591</v>
      </c>
      <c r="C22261">
        <v>0.4567309403542803</v>
      </c>
      <c r="D22261">
        <v>495.93554693460652</v>
      </c>
      <c r="E22261">
        <v>528.99951267242432</v>
      </c>
      <c r="F22261">
        <v>535.00000190734863</v>
      </c>
      <c r="G22261">
        <v>162</v>
      </c>
      <c r="H22261" s="2">
        <v>45346.297223229158</v>
      </c>
      <c r="I22261">
        <v>134</v>
      </c>
    </row>
    <row r="22262" spans="1:9" x14ac:dyDescent="0.25">
      <c r="A22262">
        <v>394.99240184202239</v>
      </c>
      <c r="B22262">
        <v>366.99923875834787</v>
      </c>
      <c r="C22262">
        <v>0.48836547017714022</v>
      </c>
      <c r="D22262">
        <v>495.96777346730318</v>
      </c>
      <c r="E22262">
        <v>528.99975633621216</v>
      </c>
      <c r="F22262">
        <v>535.00000095367432</v>
      </c>
      <c r="G22262">
        <v>162</v>
      </c>
      <c r="H22262" s="2">
        <v>45346.297916782409</v>
      </c>
      <c r="I22262">
        <v>134</v>
      </c>
    </row>
    <row r="22263" spans="1:9" x14ac:dyDescent="0.25">
      <c r="A22263">
        <v>394.99620092101122</v>
      </c>
      <c r="B22263">
        <v>366.99961937917402</v>
      </c>
      <c r="C22263">
        <v>0.50418273508857014</v>
      </c>
      <c r="D22263">
        <v>495.48388673365162</v>
      </c>
      <c r="E22263">
        <v>528.99987816810608</v>
      </c>
      <c r="F22263">
        <v>535.50000047683716</v>
      </c>
      <c r="G22263">
        <v>162.5</v>
      </c>
      <c r="H22263" s="2">
        <v>45346.298611689817</v>
      </c>
      <c r="I22263">
        <v>134</v>
      </c>
    </row>
    <row r="22264" spans="1:9" x14ac:dyDescent="0.25">
      <c r="A22264">
        <v>394.99810046050561</v>
      </c>
      <c r="B22264">
        <v>366.99980968958698</v>
      </c>
      <c r="C22264">
        <v>0.47209136754428499</v>
      </c>
      <c r="D22264">
        <v>495.24194336682581</v>
      </c>
      <c r="E22264">
        <v>528.99993908405304</v>
      </c>
      <c r="F22264">
        <v>535.75000023841858</v>
      </c>
      <c r="G22264">
        <v>162.75</v>
      </c>
      <c r="H22264" s="2">
        <v>45346.299306377317</v>
      </c>
      <c r="I22264">
        <v>134</v>
      </c>
    </row>
    <row r="22265" spans="1:9" x14ac:dyDescent="0.25">
      <c r="A22265">
        <v>394.99905023025281</v>
      </c>
      <c r="B22265">
        <v>366.49990484479349</v>
      </c>
      <c r="C22265">
        <v>0.47604568377214251</v>
      </c>
      <c r="D22265">
        <v>495.1209716834129</v>
      </c>
      <c r="E22265">
        <v>528.99996954202652</v>
      </c>
      <c r="F22265">
        <v>535.87500011920929</v>
      </c>
      <c r="G22265">
        <v>162.875</v>
      </c>
      <c r="H22265" s="2">
        <v>45346.300071412043</v>
      </c>
      <c r="I22265">
        <v>134</v>
      </c>
    </row>
    <row r="22266" spans="1:9" x14ac:dyDescent="0.25">
      <c r="A22266">
        <v>394.4995251151264</v>
      </c>
      <c r="B22266">
        <v>366.24995242239669</v>
      </c>
      <c r="C22266">
        <v>0.47802284188607119</v>
      </c>
      <c r="D22266">
        <v>495.06048584170651</v>
      </c>
      <c r="E22266">
        <v>528.99998477101326</v>
      </c>
      <c r="F22266">
        <v>535.93750005960464</v>
      </c>
      <c r="G22266">
        <v>162.9375</v>
      </c>
      <c r="H22266" s="2">
        <v>45346.300694756937</v>
      </c>
      <c r="I22266">
        <v>134</v>
      </c>
    </row>
    <row r="22267" spans="1:9" x14ac:dyDescent="0.25">
      <c r="A22267">
        <v>394.2497625575632</v>
      </c>
      <c r="B22267">
        <v>366.12497621119837</v>
      </c>
      <c r="C22267">
        <v>0.47901142094303562</v>
      </c>
      <c r="D22267">
        <v>495.0302429208532</v>
      </c>
      <c r="E22267">
        <v>528.99999238550663</v>
      </c>
      <c r="F22267">
        <v>535.96875002980232</v>
      </c>
      <c r="G22267">
        <v>162.96875</v>
      </c>
      <c r="H22267" s="2">
        <v>45346.30200556713</v>
      </c>
      <c r="I22267">
        <v>134</v>
      </c>
    </row>
    <row r="22268" spans="1:9" x14ac:dyDescent="0.25">
      <c r="A22268">
        <v>394.62488127878157</v>
      </c>
      <c r="B22268">
        <v>366.56248810559919</v>
      </c>
      <c r="C22268">
        <v>0.4795057104715178</v>
      </c>
      <c r="D22268">
        <v>494.5151214604266</v>
      </c>
      <c r="E22268">
        <v>528.99999619275331</v>
      </c>
      <c r="F22268">
        <v>535.98437501490116</v>
      </c>
      <c r="G22268">
        <v>162.984375</v>
      </c>
      <c r="H22268" s="2">
        <v>45346.30269679398</v>
      </c>
      <c r="I22268">
        <v>134</v>
      </c>
    </row>
    <row r="22269" spans="1:9" x14ac:dyDescent="0.25">
      <c r="A22269">
        <v>394.81244063939079</v>
      </c>
      <c r="B22269">
        <v>366.78124405279959</v>
      </c>
      <c r="C22269">
        <v>0.47975285523575889</v>
      </c>
      <c r="D22269">
        <v>494.2575607302133</v>
      </c>
      <c r="E22269">
        <v>528.99999809637666</v>
      </c>
      <c r="F22269">
        <v>535.99218750745058</v>
      </c>
      <c r="G22269">
        <v>162.9921875</v>
      </c>
      <c r="H22269" s="2">
        <v>45346.302778043981</v>
      </c>
      <c r="I22269">
        <v>134</v>
      </c>
    </row>
    <row r="22270" spans="1:9" x14ac:dyDescent="0.25">
      <c r="A22270">
        <v>394.90622031969542</v>
      </c>
      <c r="B22270">
        <v>366.8906220263998</v>
      </c>
      <c r="C22270">
        <v>0.45987642761787939</v>
      </c>
      <c r="D22270">
        <v>494.12878036510659</v>
      </c>
      <c r="E22270">
        <v>528.99999904818833</v>
      </c>
      <c r="F22270">
        <v>535.99609375372529</v>
      </c>
      <c r="G22270">
        <v>162.99609375</v>
      </c>
      <c r="H22270" s="2">
        <v>45346.303948425928</v>
      </c>
      <c r="I22270">
        <v>134</v>
      </c>
    </row>
    <row r="22271" spans="1:9" x14ac:dyDescent="0.25">
      <c r="A22271">
        <v>395.45311015984771</v>
      </c>
      <c r="B22271">
        <v>366.9453110131999</v>
      </c>
      <c r="C22271">
        <v>0.36993821380893982</v>
      </c>
      <c r="D22271">
        <v>494.06439018255332</v>
      </c>
      <c r="E22271">
        <v>528.99999952409416</v>
      </c>
      <c r="F22271">
        <v>535.99804687686265</v>
      </c>
      <c r="G22271">
        <v>162.998046875</v>
      </c>
      <c r="H22271" s="2">
        <v>45346.304167627313</v>
      </c>
      <c r="I22271">
        <v>134</v>
      </c>
    </row>
    <row r="22272" spans="1:9" x14ac:dyDescent="0.25">
      <c r="A22272">
        <v>395.72655507992391</v>
      </c>
      <c r="B22272">
        <v>366.97265550659989</v>
      </c>
      <c r="C22272">
        <v>0.42496910690446987</v>
      </c>
      <c r="D22272">
        <v>494.03219509127672</v>
      </c>
      <c r="E22272">
        <v>528.99999976204708</v>
      </c>
      <c r="F22272">
        <v>535.99902343843132</v>
      </c>
      <c r="G22272">
        <v>162.9990234375</v>
      </c>
      <c r="H22272" s="2">
        <v>45346.304861226847</v>
      </c>
      <c r="I22272">
        <v>134</v>
      </c>
    </row>
    <row r="22273" spans="1:9" x14ac:dyDescent="0.25">
      <c r="A22273">
        <v>395.86327753996193</v>
      </c>
      <c r="B22273">
        <v>366.98632775329997</v>
      </c>
      <c r="C22273">
        <v>0.54748455345223501</v>
      </c>
      <c r="D22273">
        <v>494.51609754563827</v>
      </c>
      <c r="E22273">
        <v>528.99999988102354</v>
      </c>
      <c r="F22273">
        <v>535.99951171921566</v>
      </c>
      <c r="G22273">
        <v>162.99951171875</v>
      </c>
      <c r="H22273" s="2">
        <v>45346.306203148153</v>
      </c>
      <c r="I22273">
        <v>134</v>
      </c>
    </row>
    <row r="22274" spans="1:9" x14ac:dyDescent="0.25">
      <c r="A22274">
        <v>395.43163876998102</v>
      </c>
      <c r="B22274">
        <v>366.99316387664999</v>
      </c>
      <c r="C22274">
        <v>0.48874227672611747</v>
      </c>
      <c r="D22274">
        <v>494.75804877281922</v>
      </c>
      <c r="E22274">
        <v>528.99999994051177</v>
      </c>
      <c r="F22274">
        <v>535.99975585960783</v>
      </c>
      <c r="G22274">
        <v>162.999755859375</v>
      </c>
      <c r="H22274" s="2">
        <v>45346.306250729169</v>
      </c>
      <c r="I22274">
        <v>134</v>
      </c>
    </row>
    <row r="22275" spans="1:9" x14ac:dyDescent="0.25">
      <c r="A22275">
        <v>395.21581938499048</v>
      </c>
      <c r="B22275">
        <v>366.99658193832499</v>
      </c>
      <c r="C22275">
        <v>0.48437113836305867</v>
      </c>
      <c r="D22275">
        <v>494.87902438640958</v>
      </c>
      <c r="E22275">
        <v>528.99999997025589</v>
      </c>
      <c r="F22275">
        <v>535.99987792980392</v>
      </c>
      <c r="G22275">
        <v>162.9998779296875</v>
      </c>
      <c r="H22275" s="2">
        <v>45346.30701809028</v>
      </c>
      <c r="I22275">
        <v>134</v>
      </c>
    </row>
    <row r="22276" spans="1:9" x14ac:dyDescent="0.25">
      <c r="A22276">
        <v>394.60790969249518</v>
      </c>
      <c r="B22276">
        <v>366.9982909691625</v>
      </c>
      <c r="C22276">
        <v>0.49718556918152929</v>
      </c>
      <c r="D22276">
        <v>494.93951219320479</v>
      </c>
      <c r="E22276">
        <v>528.99999998512794</v>
      </c>
      <c r="F22276">
        <v>535.99993896490196</v>
      </c>
      <c r="G22276">
        <v>162.99993896484381</v>
      </c>
      <c r="H22276" s="2">
        <v>45346.3083256713</v>
      </c>
      <c r="I22276">
        <v>134</v>
      </c>
    </row>
    <row r="22277" spans="1:9" x14ac:dyDescent="0.25">
      <c r="A22277">
        <v>394.30395484624762</v>
      </c>
      <c r="B22277">
        <v>366.99914548458128</v>
      </c>
      <c r="C22277">
        <v>0.44859278459076468</v>
      </c>
      <c r="D22277">
        <v>494.9697560966024</v>
      </c>
      <c r="E22277">
        <v>528.99999999256397</v>
      </c>
      <c r="F22277">
        <v>535.99996948245098</v>
      </c>
      <c r="G22277">
        <v>162.9999694824219</v>
      </c>
      <c r="H22277" s="2">
        <v>45346.308336192131</v>
      </c>
      <c r="I22277">
        <v>134</v>
      </c>
    </row>
    <row r="22278" spans="1:9" x14ac:dyDescent="0.25">
      <c r="A22278">
        <v>394.65197742312381</v>
      </c>
      <c r="B22278">
        <v>366.99957274229058</v>
      </c>
      <c r="C22278">
        <v>0.41929639229538229</v>
      </c>
      <c r="D22278">
        <v>494.9848780483012</v>
      </c>
      <c r="E22278">
        <v>528.99999999628199</v>
      </c>
      <c r="F22278">
        <v>535.99998474122549</v>
      </c>
      <c r="G22278">
        <v>162.99998474121091</v>
      </c>
      <c r="H22278" s="2">
        <v>45346.309270046288</v>
      </c>
      <c r="I22278">
        <v>134</v>
      </c>
    </row>
    <row r="22279" spans="1:9" x14ac:dyDescent="0.25">
      <c r="A22279">
        <v>394.82598871156188</v>
      </c>
      <c r="B22279">
        <v>366.99978637114532</v>
      </c>
      <c r="C22279">
        <v>0.44964819614769108</v>
      </c>
      <c r="D22279">
        <v>494.9924390241506</v>
      </c>
      <c r="E22279">
        <v>528.99999999814099</v>
      </c>
      <c r="F22279">
        <v>535.99999237061274</v>
      </c>
      <c r="G22279">
        <v>162.9999923706055</v>
      </c>
      <c r="H22279" s="2">
        <v>45346.309722592603</v>
      </c>
      <c r="I22279">
        <v>134</v>
      </c>
    </row>
    <row r="22280" spans="1:9" x14ac:dyDescent="0.25">
      <c r="A22280">
        <v>394.91299435578088</v>
      </c>
      <c r="B22280">
        <v>366.99989318557272</v>
      </c>
      <c r="C22280">
        <v>0.39482409807384561</v>
      </c>
      <c r="D22280">
        <v>494.9962195120753</v>
      </c>
      <c r="E22280">
        <v>528.9999999990705</v>
      </c>
      <c r="F22280">
        <v>535.99999618530637</v>
      </c>
      <c r="G22280">
        <v>162.99999618530271</v>
      </c>
      <c r="H22280" s="2">
        <v>45346.310680868053</v>
      </c>
      <c r="I22280">
        <v>134</v>
      </c>
    </row>
    <row r="22281" spans="1:9" x14ac:dyDescent="0.25">
      <c r="A22281">
        <v>394.95649717789053</v>
      </c>
      <c r="B22281">
        <v>366.99994659278627</v>
      </c>
      <c r="C22281">
        <v>0.43741204903692282</v>
      </c>
      <c r="D22281">
        <v>494.99810975603759</v>
      </c>
      <c r="E22281">
        <v>528.99999999953525</v>
      </c>
      <c r="F22281">
        <v>535.99999809265319</v>
      </c>
      <c r="G22281">
        <v>162.9999980926514</v>
      </c>
      <c r="H22281" s="2">
        <v>45346.311112430558</v>
      </c>
      <c r="I22281">
        <v>134</v>
      </c>
    </row>
    <row r="22282" spans="1:9" x14ac:dyDescent="0.25">
      <c r="A22282">
        <v>394.97824858894518</v>
      </c>
      <c r="B22282">
        <v>366.99997329639308</v>
      </c>
      <c r="C22282">
        <v>0.45870602451846137</v>
      </c>
      <c r="D22282">
        <v>494.9990548780188</v>
      </c>
      <c r="E22282">
        <v>528.99999999976762</v>
      </c>
      <c r="F22282">
        <v>535.99999904632659</v>
      </c>
      <c r="G22282">
        <v>162.99999904632571</v>
      </c>
      <c r="H22282" s="2">
        <v>45346.311807407408</v>
      </c>
      <c r="I22282">
        <v>134</v>
      </c>
    </row>
    <row r="22283" spans="1:9" x14ac:dyDescent="0.25">
      <c r="A22283">
        <v>394.98912429447262</v>
      </c>
      <c r="B22283">
        <v>366.99998664819663</v>
      </c>
      <c r="C22283">
        <v>0.42435301225923072</v>
      </c>
      <c r="D22283">
        <v>494.9995274390094</v>
      </c>
      <c r="E22283">
        <v>528.99999999988381</v>
      </c>
      <c r="F22283">
        <v>535.9999995231633</v>
      </c>
      <c r="G22283">
        <v>162.99999952316281</v>
      </c>
      <c r="H22283" s="2">
        <v>45346.312500949083</v>
      </c>
      <c r="I22283">
        <v>134</v>
      </c>
    </row>
    <row r="22284" spans="1:9" x14ac:dyDescent="0.25">
      <c r="A22284">
        <v>394.99456214723631</v>
      </c>
      <c r="B22284">
        <v>366.99999332409828</v>
      </c>
      <c r="C22284">
        <v>0.42717650612961527</v>
      </c>
      <c r="D22284">
        <v>494.9997637195047</v>
      </c>
      <c r="E22284">
        <v>528.99999999994191</v>
      </c>
      <c r="F22284">
        <v>535.99999976158165</v>
      </c>
      <c r="G22284">
        <v>162.99999976158139</v>
      </c>
      <c r="H22284" s="2">
        <v>45346.313194467592</v>
      </c>
      <c r="I22284">
        <v>134</v>
      </c>
    </row>
    <row r="22285" spans="1:9" x14ac:dyDescent="0.25">
      <c r="A22285">
        <v>394.99728107361818</v>
      </c>
      <c r="B22285">
        <v>366.99999666204923</v>
      </c>
      <c r="C22285">
        <v>0.47358825306480767</v>
      </c>
      <c r="D22285">
        <v>494.99988185975229</v>
      </c>
      <c r="E22285">
        <v>528.9999999999709</v>
      </c>
      <c r="F22285">
        <v>535.99999988079082</v>
      </c>
      <c r="G22285">
        <v>162.99999988079071</v>
      </c>
      <c r="H22285" s="2">
        <v>45346.313964872686</v>
      </c>
      <c r="I22285">
        <v>134</v>
      </c>
    </row>
    <row r="22286" spans="1:9" x14ac:dyDescent="0.25">
      <c r="A22286">
        <v>394.99864053680909</v>
      </c>
      <c r="B22286">
        <v>366.99999833102459</v>
      </c>
      <c r="C22286">
        <v>0.43179412653240379</v>
      </c>
      <c r="D22286">
        <v>494.99994092987617</v>
      </c>
      <c r="E22286">
        <v>528.99999999998545</v>
      </c>
      <c r="F22286">
        <v>535.99999994039536</v>
      </c>
      <c r="G22286">
        <v>162.99999994039541</v>
      </c>
      <c r="H22286" s="2">
        <v>45346.314586597233</v>
      </c>
      <c r="I22286">
        <v>134</v>
      </c>
    </row>
    <row r="22287" spans="1:9" x14ac:dyDescent="0.25">
      <c r="A22287">
        <v>394.99932026840452</v>
      </c>
      <c r="B22287">
        <v>366.99999916551229</v>
      </c>
      <c r="C22287">
        <v>0.47589706326620201</v>
      </c>
      <c r="D22287">
        <v>494.99997046493809</v>
      </c>
      <c r="E22287">
        <v>528.99999999999272</v>
      </c>
      <c r="F22287">
        <v>535.99999997019768</v>
      </c>
      <c r="G22287">
        <v>162.99999997019771</v>
      </c>
      <c r="H22287" s="2">
        <v>45346.315278993046</v>
      </c>
      <c r="I22287">
        <v>134</v>
      </c>
    </row>
    <row r="22288" spans="1:9" x14ac:dyDescent="0.25">
      <c r="A22288">
        <v>394.99966013420232</v>
      </c>
      <c r="B22288">
        <v>366.49999958275612</v>
      </c>
      <c r="C22288">
        <v>0.43294853163310099</v>
      </c>
      <c r="D22288">
        <v>494.99998523246899</v>
      </c>
      <c r="E22288">
        <v>528.99999999999636</v>
      </c>
      <c r="F22288">
        <v>535.99999998509884</v>
      </c>
      <c r="G22288">
        <v>162.99999998509881</v>
      </c>
      <c r="H22288" s="2">
        <v>45346.315972534721</v>
      </c>
      <c r="I22288">
        <v>134</v>
      </c>
    </row>
    <row r="22289" spans="1:9" x14ac:dyDescent="0.25">
      <c r="A22289">
        <v>394.49983006710107</v>
      </c>
      <c r="B22289">
        <v>366.24999979137812</v>
      </c>
      <c r="C22289">
        <v>0.43647426581655052</v>
      </c>
      <c r="D22289">
        <v>494.99999261623452</v>
      </c>
      <c r="E22289">
        <v>528.99999999999818</v>
      </c>
      <c r="F22289">
        <v>535.99999999254942</v>
      </c>
      <c r="G22289">
        <v>162.99999999254939</v>
      </c>
      <c r="H22289" s="2">
        <v>45346.316669537038</v>
      </c>
      <c r="I22289">
        <v>134</v>
      </c>
    </row>
    <row r="22290" spans="1:9" x14ac:dyDescent="0.25">
      <c r="A22290">
        <v>394.24991503355062</v>
      </c>
      <c r="B22290">
        <v>366.62499989568897</v>
      </c>
      <c r="C22290">
        <v>0.43323713290827531</v>
      </c>
      <c r="D22290">
        <v>494.99999630811732</v>
      </c>
      <c r="E22290">
        <v>528.99999999999909</v>
      </c>
      <c r="F22290">
        <v>535.99999999627471</v>
      </c>
      <c r="G22290">
        <v>162.99999999627471</v>
      </c>
      <c r="H22290" s="2">
        <v>45346.317737708327</v>
      </c>
      <c r="I22290">
        <v>134</v>
      </c>
    </row>
    <row r="22291" spans="1:9" x14ac:dyDescent="0.25">
      <c r="A22291">
        <v>394.12495751677528</v>
      </c>
      <c r="B22291">
        <v>366.81249994784451</v>
      </c>
      <c r="C22291">
        <v>0.45661856645413762</v>
      </c>
      <c r="D22291">
        <v>494.99999815405857</v>
      </c>
      <c r="E22291">
        <v>528.99999999999955</v>
      </c>
      <c r="F22291">
        <v>535.99999999813735</v>
      </c>
      <c r="G22291">
        <v>162.99999999813741</v>
      </c>
      <c r="H22291" s="2">
        <v>45346.31809847222</v>
      </c>
      <c r="I22291">
        <v>134</v>
      </c>
    </row>
    <row r="22292" spans="1:9" x14ac:dyDescent="0.25">
      <c r="A22292">
        <v>394.06247875838773</v>
      </c>
      <c r="B22292">
        <v>366.40624997392229</v>
      </c>
      <c r="C22292">
        <v>0.44830928322706881</v>
      </c>
      <c r="D22292">
        <v>494.99999907702932</v>
      </c>
      <c r="E22292">
        <v>528.99999999999977</v>
      </c>
      <c r="F22292">
        <v>535.99999999906868</v>
      </c>
      <c r="G22292">
        <v>162.99999999906871</v>
      </c>
      <c r="H22292" s="2">
        <v>45346.319173773147</v>
      </c>
      <c r="I22292">
        <v>134</v>
      </c>
    </row>
    <row r="22293" spans="1:9" x14ac:dyDescent="0.25">
      <c r="A22293">
        <v>394.03123937919378</v>
      </c>
      <c r="B22293">
        <v>366.20312498696109</v>
      </c>
      <c r="C22293">
        <v>0.41915464161353438</v>
      </c>
      <c r="D22293">
        <v>494.99999953851471</v>
      </c>
      <c r="E22293">
        <v>528.49999999999989</v>
      </c>
      <c r="F22293">
        <v>535.49999999953434</v>
      </c>
      <c r="G22293">
        <v>162.49999999953431</v>
      </c>
      <c r="H22293" s="2">
        <v>45346.319445104164</v>
      </c>
      <c r="I22293">
        <v>134</v>
      </c>
    </row>
    <row r="22294" spans="1:9" x14ac:dyDescent="0.25">
      <c r="A22294">
        <v>394.01561968959692</v>
      </c>
      <c r="B22294">
        <v>366.10156249348063</v>
      </c>
      <c r="C22294">
        <v>0.42457732080676719</v>
      </c>
      <c r="D22294">
        <v>494.99999976925727</v>
      </c>
      <c r="E22294">
        <v>528.25</v>
      </c>
      <c r="F22294">
        <v>535.24999999976717</v>
      </c>
      <c r="G22294">
        <v>162.2499999997672</v>
      </c>
      <c r="H22294" s="2">
        <v>45346.32018166667</v>
      </c>
      <c r="I22294">
        <v>134</v>
      </c>
    </row>
    <row r="22295" spans="1:9" x14ac:dyDescent="0.25">
      <c r="A22295">
        <v>394.00780984479837</v>
      </c>
      <c r="B22295">
        <v>366.05078124674031</v>
      </c>
      <c r="C22295">
        <v>0.45728866040338362</v>
      </c>
      <c r="D22295">
        <v>494.99999988462872</v>
      </c>
      <c r="E22295">
        <v>528.125</v>
      </c>
      <c r="F22295">
        <v>535.12499999988358</v>
      </c>
      <c r="G22295">
        <v>162.12499999988361</v>
      </c>
      <c r="H22295" s="2">
        <v>45346.320909016213</v>
      </c>
      <c r="I22295">
        <v>134</v>
      </c>
    </row>
    <row r="22296" spans="1:9" x14ac:dyDescent="0.25">
      <c r="A22296">
        <v>394.00390492239922</v>
      </c>
      <c r="B22296">
        <v>366.02539062337007</v>
      </c>
      <c r="C22296">
        <v>0.48864433020169179</v>
      </c>
      <c r="D22296">
        <v>494.99999994231428</v>
      </c>
      <c r="E22296">
        <v>528.0625</v>
      </c>
      <c r="F22296">
        <v>535.06249999994179</v>
      </c>
      <c r="G22296">
        <v>162.06249999994179</v>
      </c>
      <c r="H22296" s="2">
        <v>45346.321529560177</v>
      </c>
      <c r="I22296">
        <v>134</v>
      </c>
    </row>
    <row r="22297" spans="1:9" x14ac:dyDescent="0.25">
      <c r="A22297">
        <v>394.00195246119961</v>
      </c>
      <c r="B22297">
        <v>366.01269531168509</v>
      </c>
      <c r="C22297">
        <v>0.45932216510084589</v>
      </c>
      <c r="D22297">
        <v>494.99999997115719</v>
      </c>
      <c r="E22297">
        <v>528.03125</v>
      </c>
      <c r="F22297">
        <v>535.0312499999709</v>
      </c>
      <c r="G22297">
        <v>162.0312499999709</v>
      </c>
      <c r="H22297" s="2">
        <v>45346.32222440972</v>
      </c>
      <c r="I22297">
        <v>134</v>
      </c>
    </row>
    <row r="22298" spans="1:9" x14ac:dyDescent="0.25">
      <c r="A22298">
        <v>394.0009762305998</v>
      </c>
      <c r="B22298">
        <v>366.00634765584249</v>
      </c>
      <c r="C22298">
        <v>0.50466108255042297</v>
      </c>
      <c r="D22298">
        <v>494.9999999855786</v>
      </c>
      <c r="E22298">
        <v>528.015625</v>
      </c>
      <c r="F22298">
        <v>535.01562499998545</v>
      </c>
      <c r="G22298">
        <v>162.01562499998539</v>
      </c>
      <c r="H22298" s="2">
        <v>45346.322917986108</v>
      </c>
      <c r="I22298">
        <v>134</v>
      </c>
    </row>
    <row r="22299" spans="1:9" x14ac:dyDescent="0.25">
      <c r="A22299">
        <v>394.5004881152999</v>
      </c>
      <c r="B22299">
        <v>366.50317382792127</v>
      </c>
      <c r="C22299">
        <v>0.48233054127521152</v>
      </c>
      <c r="D22299">
        <v>494.9999999927893</v>
      </c>
      <c r="E22299">
        <v>528.0078125</v>
      </c>
      <c r="F22299">
        <v>535.00781249999272</v>
      </c>
      <c r="G22299">
        <v>162.0078124999927</v>
      </c>
      <c r="H22299" s="2">
        <v>45346.324062974527</v>
      </c>
      <c r="I22299">
        <v>134</v>
      </c>
    </row>
    <row r="22300" spans="1:9" x14ac:dyDescent="0.25">
      <c r="A22300">
        <v>394.75024405764998</v>
      </c>
      <c r="B22300">
        <v>366.75158691396058</v>
      </c>
      <c r="C22300">
        <v>0.48116527063760572</v>
      </c>
      <c r="D22300">
        <v>494.99999999639459</v>
      </c>
      <c r="E22300">
        <v>528.00390625</v>
      </c>
      <c r="F22300">
        <v>535.00390624999636</v>
      </c>
      <c r="G22300">
        <v>162.00390624999639</v>
      </c>
      <c r="H22300" s="2">
        <v>45346.324306469913</v>
      </c>
      <c r="I22300">
        <v>134</v>
      </c>
    </row>
    <row r="22301" spans="1:9" x14ac:dyDescent="0.25">
      <c r="A22301">
        <v>394.87512202882499</v>
      </c>
      <c r="B22301">
        <v>366.87579345698032</v>
      </c>
      <c r="C22301">
        <v>0.48058263531880291</v>
      </c>
      <c r="D22301">
        <v>494.99999999819732</v>
      </c>
      <c r="E22301">
        <v>528.001953125</v>
      </c>
      <c r="F22301">
        <v>535.00195312499818</v>
      </c>
      <c r="G22301">
        <v>162.00195312499821</v>
      </c>
      <c r="H22301" s="2">
        <v>45346.325478275467</v>
      </c>
      <c r="I22301">
        <v>134</v>
      </c>
    </row>
    <row r="22302" spans="1:9" x14ac:dyDescent="0.25">
      <c r="A22302">
        <v>394.93756101441249</v>
      </c>
      <c r="B22302">
        <v>366.93789672849022</v>
      </c>
      <c r="C22302">
        <v>0.45529131765940151</v>
      </c>
      <c r="D22302">
        <v>494.99999999909869</v>
      </c>
      <c r="E22302">
        <v>528.0009765625</v>
      </c>
      <c r="F22302">
        <v>535.00097656249909</v>
      </c>
      <c r="G22302">
        <v>162.00097656249909</v>
      </c>
      <c r="H22302" s="2">
        <v>45346.325695196763</v>
      </c>
      <c r="I22302">
        <v>134</v>
      </c>
    </row>
    <row r="22303" spans="1:9" x14ac:dyDescent="0.25">
      <c r="A22303">
        <v>394.96878050720619</v>
      </c>
      <c r="B22303">
        <v>366.96894836424508</v>
      </c>
      <c r="C22303">
        <v>0.46764565882970072</v>
      </c>
      <c r="D22303">
        <v>494.99999999954929</v>
      </c>
      <c r="E22303">
        <v>528.00048828125</v>
      </c>
      <c r="F22303">
        <v>535.00048828124955</v>
      </c>
      <c r="G22303">
        <v>162.00048828124949</v>
      </c>
      <c r="H22303" s="2">
        <v>45346.326389930553</v>
      </c>
      <c r="I22303">
        <v>134</v>
      </c>
    </row>
    <row r="22304" spans="1:9" x14ac:dyDescent="0.25">
      <c r="A22304">
        <v>394.98439025360312</v>
      </c>
      <c r="B22304">
        <v>366.98447418212248</v>
      </c>
      <c r="C22304">
        <v>0.47382282941485032</v>
      </c>
      <c r="D22304">
        <v>494.99999999977467</v>
      </c>
      <c r="E22304">
        <v>528.000244140625</v>
      </c>
      <c r="F22304">
        <v>535.00024414062477</v>
      </c>
      <c r="G22304">
        <v>162.0002441406248</v>
      </c>
      <c r="H22304" s="2">
        <v>45346.327083750002</v>
      </c>
      <c r="I22304">
        <v>134</v>
      </c>
    </row>
    <row r="22305" spans="1:9" x14ac:dyDescent="0.25">
      <c r="A22305">
        <v>395.49219512680162</v>
      </c>
      <c r="B22305">
        <v>366.99223709106133</v>
      </c>
      <c r="C22305">
        <v>0.46191141470742508</v>
      </c>
      <c r="D22305">
        <v>494.99999999988728</v>
      </c>
      <c r="E22305">
        <v>528.0001220703125</v>
      </c>
      <c r="F22305">
        <v>535.00012207031239</v>
      </c>
      <c r="G22305">
        <v>162.00012207031239</v>
      </c>
      <c r="H22305" s="2">
        <v>45346.327854537027</v>
      </c>
      <c r="I22305">
        <v>134</v>
      </c>
    </row>
    <row r="22306" spans="1:9" x14ac:dyDescent="0.25">
      <c r="A22306">
        <v>395.24609756340078</v>
      </c>
      <c r="B22306">
        <v>366.99611854553058</v>
      </c>
      <c r="C22306">
        <v>0.48595570735371257</v>
      </c>
      <c r="D22306">
        <v>494.99999999994373</v>
      </c>
      <c r="E22306">
        <v>528.00006103515625</v>
      </c>
      <c r="F22306">
        <v>535.00006103515625</v>
      </c>
      <c r="G22306">
        <v>162.00006103515619</v>
      </c>
      <c r="H22306" s="2">
        <v>45346.328474606482</v>
      </c>
      <c r="I22306">
        <v>134</v>
      </c>
    </row>
    <row r="22307" spans="1:9" x14ac:dyDescent="0.25">
      <c r="A22307">
        <v>395.12304878170039</v>
      </c>
      <c r="B22307">
        <v>366.99805927276532</v>
      </c>
      <c r="C22307">
        <v>0.43797785367685632</v>
      </c>
      <c r="D22307">
        <v>495.49999999997181</v>
      </c>
      <c r="E22307">
        <v>528.00003051757813</v>
      </c>
      <c r="F22307">
        <v>535.00003051757813</v>
      </c>
      <c r="G22307">
        <v>162.0000305175781</v>
      </c>
      <c r="H22307" s="2">
        <v>45346.329576655087</v>
      </c>
      <c r="I22307">
        <v>134</v>
      </c>
    </row>
    <row r="22308" spans="1:9" x14ac:dyDescent="0.25">
      <c r="A22308">
        <v>395.0615243908502</v>
      </c>
      <c r="B22308">
        <v>366.99902963638272</v>
      </c>
      <c r="C22308">
        <v>0.43398892683842821</v>
      </c>
      <c r="D22308">
        <v>495.7499999999859</v>
      </c>
      <c r="E22308">
        <v>528.00001525878906</v>
      </c>
      <c r="F22308">
        <v>535.00001525878906</v>
      </c>
      <c r="G22308">
        <v>162.00001525878909</v>
      </c>
      <c r="H22308" s="2">
        <v>45346.330460567129</v>
      </c>
      <c r="I22308">
        <v>134</v>
      </c>
    </row>
    <row r="22309" spans="1:9" x14ac:dyDescent="0.25">
      <c r="A22309">
        <v>395.5307621954251</v>
      </c>
      <c r="B22309">
        <v>366.9995148181913</v>
      </c>
      <c r="C22309">
        <v>0.43699446341921411</v>
      </c>
      <c r="D22309">
        <v>495.87499999999301</v>
      </c>
      <c r="E22309">
        <v>528.00000762939453</v>
      </c>
      <c r="F22309">
        <v>535.00000762939453</v>
      </c>
      <c r="G22309">
        <v>162.0000076293945</v>
      </c>
      <c r="H22309" s="2">
        <v>45346.33078650463</v>
      </c>
      <c r="I22309">
        <v>134</v>
      </c>
    </row>
    <row r="22310" spans="1:9" x14ac:dyDescent="0.25">
      <c r="A22310">
        <v>395.76538109771252</v>
      </c>
      <c r="B22310">
        <v>366.99975740909571</v>
      </c>
      <c r="C22310">
        <v>0.43349723170960708</v>
      </c>
      <c r="D22310">
        <v>495.93749999999648</v>
      </c>
      <c r="E22310">
        <v>528.00000381469727</v>
      </c>
      <c r="F22310">
        <v>535.00000381469727</v>
      </c>
      <c r="G22310">
        <v>162.00000381469729</v>
      </c>
      <c r="H22310" s="2">
        <v>45346.331250497693</v>
      </c>
      <c r="I22310">
        <v>134</v>
      </c>
    </row>
    <row r="22311" spans="1:9" x14ac:dyDescent="0.25">
      <c r="A22311">
        <v>395.88269054885632</v>
      </c>
      <c r="B22311">
        <v>366.49987870454783</v>
      </c>
      <c r="C22311">
        <v>0.49174861585480362</v>
      </c>
      <c r="D22311">
        <v>495.96874999999818</v>
      </c>
      <c r="E22311">
        <v>528.00000190734863</v>
      </c>
      <c r="F22311">
        <v>535.00000190734863</v>
      </c>
      <c r="G22311">
        <v>162.0000019073486</v>
      </c>
      <c r="H22311" s="2">
        <v>45346.332020891197</v>
      </c>
      <c r="I22311">
        <v>134</v>
      </c>
    </row>
    <row r="22312" spans="1:9" x14ac:dyDescent="0.25">
      <c r="A22312">
        <v>395.94134527442822</v>
      </c>
      <c r="B22312">
        <v>366.24993935227388</v>
      </c>
      <c r="C22312">
        <v>0.46587430792740181</v>
      </c>
      <c r="D22312">
        <v>495.98437499999909</v>
      </c>
      <c r="E22312">
        <v>528.00000095367432</v>
      </c>
      <c r="F22312">
        <v>535.00000095367432</v>
      </c>
      <c r="G22312">
        <v>162.00000095367429</v>
      </c>
      <c r="H22312" s="2">
        <v>45346.332641388894</v>
      </c>
      <c r="I22312">
        <v>134</v>
      </c>
    </row>
    <row r="22313" spans="1:9" x14ac:dyDescent="0.25">
      <c r="A22313">
        <v>395.97067263721408</v>
      </c>
      <c r="B22313">
        <v>365.62496967613703</v>
      </c>
      <c r="C22313">
        <v>0.4779371539637009</v>
      </c>
      <c r="D22313">
        <v>495.49218749999949</v>
      </c>
      <c r="E22313">
        <v>528.50000047683716</v>
      </c>
      <c r="F22313">
        <v>535.50000047683716</v>
      </c>
      <c r="G22313">
        <v>162.00000047683719</v>
      </c>
      <c r="H22313" s="2">
        <v>45346.333860590283</v>
      </c>
      <c r="I22313">
        <v>134</v>
      </c>
    </row>
    <row r="22314" spans="1:9" x14ac:dyDescent="0.25">
      <c r="A22314">
        <v>395.48533631860698</v>
      </c>
      <c r="B22314">
        <v>365.31248483806849</v>
      </c>
      <c r="C22314">
        <v>0.45396857698185039</v>
      </c>
      <c r="D22314">
        <v>495.24609374999977</v>
      </c>
      <c r="E22314">
        <v>528.75000023841858</v>
      </c>
      <c r="F22314">
        <v>535.75000023841858</v>
      </c>
      <c r="G22314">
        <v>162.00000023841861</v>
      </c>
      <c r="H22314" s="2">
        <v>45346.334028819438</v>
      </c>
      <c r="I22314">
        <v>134</v>
      </c>
    </row>
    <row r="22315" spans="1:9" x14ac:dyDescent="0.25">
      <c r="A22315">
        <v>395.74266815930349</v>
      </c>
      <c r="B22315">
        <v>365.15624241903419</v>
      </c>
      <c r="C22315">
        <v>0.47198428849092522</v>
      </c>
      <c r="D22315">
        <v>494.12304687499989</v>
      </c>
      <c r="E22315">
        <v>528.87500011920929</v>
      </c>
      <c r="F22315">
        <v>535.87500011920929</v>
      </c>
      <c r="G22315">
        <v>162.00000011920929</v>
      </c>
      <c r="H22315" s="2">
        <v>45346.334800636578</v>
      </c>
      <c r="I22315">
        <v>134</v>
      </c>
    </row>
    <row r="22316" spans="1:9" x14ac:dyDescent="0.25">
      <c r="A22316">
        <v>395.87133407965177</v>
      </c>
      <c r="B22316">
        <v>365.07812120951712</v>
      </c>
      <c r="C22316">
        <v>0.48099214424546261</v>
      </c>
      <c r="D22316">
        <v>493.56152343749989</v>
      </c>
      <c r="E22316">
        <v>528.43750005960464</v>
      </c>
      <c r="F22316">
        <v>535.93750005960464</v>
      </c>
      <c r="G22316">
        <v>162.00000005960459</v>
      </c>
      <c r="H22316" s="2">
        <v>45346.335434560177</v>
      </c>
      <c r="I22316">
        <v>134</v>
      </c>
    </row>
    <row r="22317" spans="1:9" x14ac:dyDescent="0.25">
      <c r="A22317">
        <v>395.93566703982589</v>
      </c>
      <c r="B22317">
        <v>365.03906060475862</v>
      </c>
      <c r="C22317">
        <v>0.4554960721227313</v>
      </c>
      <c r="D22317">
        <v>493.28076171875</v>
      </c>
      <c r="E22317">
        <v>528.21875002980232</v>
      </c>
      <c r="F22317">
        <v>535.96875002980232</v>
      </c>
      <c r="G22317">
        <v>162.00000002980229</v>
      </c>
      <c r="H22317" s="2">
        <v>45346.336489004629</v>
      </c>
      <c r="I22317">
        <v>134</v>
      </c>
    </row>
    <row r="22318" spans="1:9" x14ac:dyDescent="0.25">
      <c r="A22318">
        <v>395.46783351991292</v>
      </c>
      <c r="B22318">
        <v>365.01953030237928</v>
      </c>
      <c r="C22318">
        <v>0.44274803606136559</v>
      </c>
      <c r="D22318">
        <v>493.140380859375</v>
      </c>
      <c r="E22318">
        <v>528.10937501490116</v>
      </c>
      <c r="F22318">
        <v>534.98437501490116</v>
      </c>
      <c r="G22318">
        <v>162.00000001490119</v>
      </c>
      <c r="H22318" s="2">
        <v>45346.336938946763</v>
      </c>
      <c r="I22318">
        <v>134</v>
      </c>
    </row>
    <row r="22319" spans="1:9" x14ac:dyDescent="0.25">
      <c r="A22319">
        <v>395.23391675995651</v>
      </c>
      <c r="B22319">
        <v>365.00976515118958</v>
      </c>
      <c r="C22319">
        <v>0.4813740180306828</v>
      </c>
      <c r="D22319">
        <v>493.0701904296875</v>
      </c>
      <c r="E22319">
        <v>528.05468750745058</v>
      </c>
      <c r="F22319">
        <v>534.49218750745058</v>
      </c>
      <c r="G22319">
        <v>162.00000000745061</v>
      </c>
      <c r="H22319" s="2">
        <v>45346.337500358793</v>
      </c>
      <c r="I22319">
        <v>134</v>
      </c>
    </row>
    <row r="22320" spans="1:9" x14ac:dyDescent="0.25">
      <c r="A22320">
        <v>395.1169583799782</v>
      </c>
      <c r="B22320">
        <v>365.00488257559482</v>
      </c>
      <c r="C22320">
        <v>0.47068700901534138</v>
      </c>
      <c r="D22320">
        <v>493.03509521484381</v>
      </c>
      <c r="E22320">
        <v>528.02734375372529</v>
      </c>
      <c r="F22320">
        <v>534.24609375372529</v>
      </c>
      <c r="G22320">
        <v>162.00000000372529</v>
      </c>
      <c r="H22320" s="2">
        <v>45346.338427118048</v>
      </c>
      <c r="I22320">
        <v>134</v>
      </c>
    </row>
    <row r="22321" spans="1:9" x14ac:dyDescent="0.25">
      <c r="A22321">
        <v>395.0584791899891</v>
      </c>
      <c r="B22321">
        <v>366.00244128779741</v>
      </c>
      <c r="C22321">
        <v>0.45534350450767069</v>
      </c>
      <c r="D22321">
        <v>493.01754760742188</v>
      </c>
      <c r="E22321">
        <v>528.01367187686265</v>
      </c>
      <c r="F22321">
        <v>534.12304687686265</v>
      </c>
      <c r="G22321">
        <v>162.00000000186259</v>
      </c>
      <c r="H22321" s="2">
        <v>45346.338889988423</v>
      </c>
      <c r="I22321">
        <v>134</v>
      </c>
    </row>
    <row r="22322" spans="1:9" x14ac:dyDescent="0.25">
      <c r="A22322">
        <v>395.02923959499458</v>
      </c>
      <c r="B22322">
        <v>366.50122064389871</v>
      </c>
      <c r="C22322">
        <v>0.46767175225383528</v>
      </c>
      <c r="D22322">
        <v>493.00877380371088</v>
      </c>
      <c r="E22322">
        <v>528.00683593843132</v>
      </c>
      <c r="F22322">
        <v>534.06152343843132</v>
      </c>
      <c r="G22322">
        <v>162.00000000093129</v>
      </c>
      <c r="H22322" s="2">
        <v>45346.339586145827</v>
      </c>
      <c r="I22322">
        <v>134</v>
      </c>
    </row>
    <row r="22323" spans="1:9" x14ac:dyDescent="0.25">
      <c r="A22323">
        <v>395.01461979749729</v>
      </c>
      <c r="B22323">
        <v>366.75061032194941</v>
      </c>
      <c r="C22323">
        <v>0.37383587612691771</v>
      </c>
      <c r="D22323">
        <v>493.50438690185553</v>
      </c>
      <c r="E22323">
        <v>527.50341796921566</v>
      </c>
      <c r="F22323">
        <v>534.03076171921566</v>
      </c>
      <c r="G22323">
        <v>162.00000000046569</v>
      </c>
      <c r="H22323" s="2">
        <v>45346.340420023153</v>
      </c>
      <c r="I22323">
        <v>134</v>
      </c>
    </row>
    <row r="22324" spans="1:9" x14ac:dyDescent="0.25">
      <c r="A22324">
        <v>395.00730989874859</v>
      </c>
      <c r="B22324">
        <v>366.87530516097468</v>
      </c>
      <c r="C22324">
        <v>0.41191793806345889</v>
      </c>
      <c r="D22324">
        <v>493.75219345092768</v>
      </c>
      <c r="E22324">
        <v>527.25170898460783</v>
      </c>
      <c r="F22324">
        <v>534.01538085960783</v>
      </c>
      <c r="G22324">
        <v>162.0000000002328</v>
      </c>
      <c r="H22324" s="2">
        <v>45346.340974467603</v>
      </c>
      <c r="I22324">
        <v>134</v>
      </c>
    </row>
    <row r="22325" spans="1:9" x14ac:dyDescent="0.25">
      <c r="A22325">
        <v>395.00365494937432</v>
      </c>
      <c r="B22325">
        <v>366.93765258048728</v>
      </c>
      <c r="C22325">
        <v>0.44595896903172938</v>
      </c>
      <c r="D22325">
        <v>493.87609672546392</v>
      </c>
      <c r="E22325">
        <v>527.12585449230392</v>
      </c>
      <c r="F22325">
        <v>534.00769042980392</v>
      </c>
      <c r="G22325">
        <v>162.00000000011639</v>
      </c>
      <c r="H22325" s="2">
        <v>45346.341746689817</v>
      </c>
      <c r="I22325">
        <v>134</v>
      </c>
    </row>
    <row r="22326" spans="1:9" x14ac:dyDescent="0.25">
      <c r="A22326">
        <v>395.00182747468722</v>
      </c>
      <c r="B22326">
        <v>366.96882629024373</v>
      </c>
      <c r="C22326">
        <v>0.46297948451586468</v>
      </c>
      <c r="D22326">
        <v>493.93804836273188</v>
      </c>
      <c r="E22326">
        <v>527.06292724615196</v>
      </c>
      <c r="F22326">
        <v>534.50384521490196</v>
      </c>
      <c r="G22326">
        <v>162.00000000005821</v>
      </c>
      <c r="H22326" s="2">
        <v>45346.342363159732</v>
      </c>
      <c r="I22326">
        <v>134</v>
      </c>
    </row>
    <row r="22327" spans="1:9" x14ac:dyDescent="0.25">
      <c r="A22327">
        <v>395.00091373734358</v>
      </c>
      <c r="B22327">
        <v>366.98441314512178</v>
      </c>
      <c r="C22327">
        <v>0.44148974225793242</v>
      </c>
      <c r="D22327">
        <v>493.96902418136602</v>
      </c>
      <c r="E22327">
        <v>527.03146362307598</v>
      </c>
      <c r="F22327">
        <v>534.75192260745098</v>
      </c>
      <c r="G22327">
        <v>162.0000000000291</v>
      </c>
      <c r="H22327" s="2">
        <v>45346.343056909733</v>
      </c>
      <c r="I22327">
        <v>134</v>
      </c>
    </row>
    <row r="22328" spans="1:9" x14ac:dyDescent="0.25">
      <c r="A22328">
        <v>395.00045686867179</v>
      </c>
      <c r="B22328">
        <v>366.99220657256092</v>
      </c>
      <c r="C22328">
        <v>0.48074487112896619</v>
      </c>
      <c r="D22328">
        <v>493.98451209068298</v>
      </c>
      <c r="E22328">
        <v>527.01573181153799</v>
      </c>
      <c r="F22328">
        <v>534.87596130372549</v>
      </c>
      <c r="G22328">
        <v>162.00000000001461</v>
      </c>
      <c r="H22328" s="2">
        <v>45346.344185590278</v>
      </c>
      <c r="I22328">
        <v>134</v>
      </c>
    </row>
    <row r="22329" spans="1:9" x14ac:dyDescent="0.25">
      <c r="A22329">
        <v>395.0002284343359</v>
      </c>
      <c r="B22329">
        <v>366.99610328628052</v>
      </c>
      <c r="C22329">
        <v>0.50037243556448308</v>
      </c>
      <c r="D22329">
        <v>493.99225604534149</v>
      </c>
      <c r="E22329">
        <v>527.00786590576899</v>
      </c>
      <c r="F22329">
        <v>534.93798065186274</v>
      </c>
      <c r="G22329">
        <v>162.0000000000073</v>
      </c>
      <c r="H22329" s="2">
        <v>45346.344445509261</v>
      </c>
      <c r="I22329">
        <v>134</v>
      </c>
    </row>
    <row r="22330" spans="1:9" x14ac:dyDescent="0.25">
      <c r="A22330">
        <v>395.00011421716789</v>
      </c>
      <c r="B22330">
        <v>366.99805164314017</v>
      </c>
      <c r="C22330">
        <v>0.49518621778224148</v>
      </c>
      <c r="D22330">
        <v>493.99612802267069</v>
      </c>
      <c r="E22330">
        <v>527.0039329528845</v>
      </c>
      <c r="F22330">
        <v>534.96899032593137</v>
      </c>
      <c r="G22330">
        <v>162.00000000000361</v>
      </c>
      <c r="H22330" s="2">
        <v>45346.345139120371</v>
      </c>
      <c r="I22330">
        <v>134</v>
      </c>
    </row>
    <row r="22331" spans="1:9" x14ac:dyDescent="0.25">
      <c r="A22331">
        <v>395.00005710858397</v>
      </c>
      <c r="B22331">
        <v>366.99902582157011</v>
      </c>
      <c r="C22331">
        <v>0.48759310889112067</v>
      </c>
      <c r="D22331">
        <v>493.99806401133537</v>
      </c>
      <c r="E22331">
        <v>527.00196647644225</v>
      </c>
      <c r="F22331">
        <v>534.98449516296569</v>
      </c>
      <c r="G22331">
        <v>162.00000000000179</v>
      </c>
      <c r="H22331" s="2">
        <v>45346.345833831023</v>
      </c>
      <c r="I22331">
        <v>134</v>
      </c>
    </row>
    <row r="22332" spans="1:9" x14ac:dyDescent="0.25">
      <c r="A22332">
        <v>395.00002855429199</v>
      </c>
      <c r="B22332">
        <v>366.99951291078497</v>
      </c>
      <c r="C22332">
        <v>0.50379655444556037</v>
      </c>
      <c r="D22332">
        <v>493.99903200566769</v>
      </c>
      <c r="E22332">
        <v>527.00098323822112</v>
      </c>
      <c r="F22332">
        <v>534.99224758148284</v>
      </c>
      <c r="G22332">
        <v>162.00000000000091</v>
      </c>
      <c r="H22332" s="2">
        <v>45346.346528692127</v>
      </c>
      <c r="I22332">
        <v>134</v>
      </c>
    </row>
    <row r="22333" spans="1:9" x14ac:dyDescent="0.25">
      <c r="A22333">
        <v>395.00001427714602</v>
      </c>
      <c r="B22333">
        <v>366.99975645539251</v>
      </c>
      <c r="C22333">
        <v>0.47189827722278022</v>
      </c>
      <c r="D22333">
        <v>494.49951600283379</v>
      </c>
      <c r="E22333">
        <v>527.50049161911056</v>
      </c>
      <c r="F22333">
        <v>534.99612379074142</v>
      </c>
      <c r="G22333">
        <v>162.00000000000051</v>
      </c>
      <c r="H22333" s="2">
        <v>45346.347224675927</v>
      </c>
      <c r="I22333">
        <v>134</v>
      </c>
    </row>
    <row r="22334" spans="1:9" x14ac:dyDescent="0.25">
      <c r="A22334">
        <v>395.00000713857298</v>
      </c>
      <c r="B22334">
        <v>366.99987822769629</v>
      </c>
      <c r="C22334">
        <v>0.45594913861139008</v>
      </c>
      <c r="D22334">
        <v>494.74975800141692</v>
      </c>
      <c r="E22334">
        <v>527.75024580955528</v>
      </c>
      <c r="F22334">
        <v>534.99806189537071</v>
      </c>
      <c r="G22334">
        <v>162.0000000000002</v>
      </c>
      <c r="H22334" s="2">
        <v>45346.347917256942</v>
      </c>
      <c r="I22334">
        <v>134</v>
      </c>
    </row>
    <row r="22335" spans="1:9" x14ac:dyDescent="0.25">
      <c r="A22335">
        <v>395.00000356928649</v>
      </c>
      <c r="B22335">
        <v>366.99993911384809</v>
      </c>
      <c r="C22335">
        <v>0.50297456930569506</v>
      </c>
      <c r="D22335">
        <v>494.87487900070852</v>
      </c>
      <c r="E22335">
        <v>527.87512290477764</v>
      </c>
      <c r="F22335">
        <v>534.99903094768536</v>
      </c>
      <c r="G22335">
        <v>162.00000000000011</v>
      </c>
      <c r="H22335" s="2">
        <v>45346.348694050917</v>
      </c>
      <c r="I22335">
        <v>134</v>
      </c>
    </row>
    <row r="22336" spans="1:9" x14ac:dyDescent="0.25">
      <c r="A22336">
        <v>395.00000178464319</v>
      </c>
      <c r="B22336">
        <v>366.99996955692399</v>
      </c>
      <c r="C22336">
        <v>0.49148728465284752</v>
      </c>
      <c r="D22336">
        <v>494.93743950035417</v>
      </c>
      <c r="E22336">
        <v>527.93756145238876</v>
      </c>
      <c r="F22336">
        <v>534.99951547384262</v>
      </c>
      <c r="G22336">
        <v>162.00000000000011</v>
      </c>
      <c r="H22336" s="2">
        <v>45346.349305960648</v>
      </c>
      <c r="I22336">
        <v>134</v>
      </c>
    </row>
    <row r="22337" spans="1:9" x14ac:dyDescent="0.25">
      <c r="A22337">
        <v>395.00000089232162</v>
      </c>
      <c r="B22337">
        <v>366.99998477846202</v>
      </c>
      <c r="C22337">
        <v>0.44074364232642382</v>
      </c>
      <c r="D22337">
        <v>494.96871975017712</v>
      </c>
      <c r="E22337">
        <v>527.96878072619438</v>
      </c>
      <c r="F22337">
        <v>534.99975773692131</v>
      </c>
      <c r="G22337">
        <v>162</v>
      </c>
      <c r="H22337" s="2">
        <v>45346.350002060193</v>
      </c>
      <c r="I22337">
        <v>134</v>
      </c>
    </row>
    <row r="22338" spans="1:9" x14ac:dyDescent="0.25">
      <c r="A22338">
        <v>395.00000044616081</v>
      </c>
      <c r="B22338">
        <v>366.99999238923101</v>
      </c>
      <c r="C22338">
        <v>0.41537182116321192</v>
      </c>
      <c r="D22338">
        <v>494.98435987508861</v>
      </c>
      <c r="E22338">
        <v>527.98439036309719</v>
      </c>
      <c r="F22338">
        <v>534.99987886846066</v>
      </c>
      <c r="G22338">
        <v>162</v>
      </c>
      <c r="H22338" s="2">
        <v>45346.350694583343</v>
      </c>
      <c r="I22338">
        <v>134</v>
      </c>
    </row>
    <row r="22339" spans="1:9" x14ac:dyDescent="0.25">
      <c r="A22339">
        <v>395.00000022308041</v>
      </c>
      <c r="B22339">
        <v>366.99999619461551</v>
      </c>
      <c r="C22339">
        <v>0.47768591058160598</v>
      </c>
      <c r="D22339">
        <v>494.99217993754428</v>
      </c>
      <c r="E22339">
        <v>527.9921951815486</v>
      </c>
      <c r="F22339">
        <v>534.99993943423033</v>
      </c>
      <c r="G22339">
        <v>162</v>
      </c>
      <c r="H22339" s="2">
        <v>45346.351389502313</v>
      </c>
      <c r="I22339">
        <v>134</v>
      </c>
    </row>
    <row r="22340" spans="1:9" x14ac:dyDescent="0.25">
      <c r="A22340">
        <v>395.0000001115402</v>
      </c>
      <c r="B22340">
        <v>366.49999809730781</v>
      </c>
      <c r="C22340">
        <v>0.468842955290803</v>
      </c>
      <c r="D22340">
        <v>494.99608996877208</v>
      </c>
      <c r="E22340">
        <v>527.9960975907743</v>
      </c>
      <c r="F22340">
        <v>534.99996971711516</v>
      </c>
      <c r="G22340">
        <v>162</v>
      </c>
      <c r="H22340" s="2">
        <v>45346.35208434028</v>
      </c>
      <c r="I22340">
        <v>134</v>
      </c>
    </row>
    <row r="22341" spans="1:9" x14ac:dyDescent="0.25">
      <c r="A22341">
        <v>395.0000000557701</v>
      </c>
      <c r="B22341">
        <v>366.24999904865388</v>
      </c>
      <c r="C22341">
        <v>0.45442147764540147</v>
      </c>
      <c r="D22341">
        <v>494.99804498438613</v>
      </c>
      <c r="E22341">
        <v>527.99804879538715</v>
      </c>
      <c r="F22341">
        <v>534.99998485855758</v>
      </c>
      <c r="G22341">
        <v>162</v>
      </c>
      <c r="H22341" s="2">
        <v>45346.352778206019</v>
      </c>
      <c r="I22341">
        <v>134</v>
      </c>
    </row>
    <row r="22342" spans="1:9" x14ac:dyDescent="0.25">
      <c r="A22342">
        <v>395.00000002788511</v>
      </c>
      <c r="B22342">
        <v>366.12499952432688</v>
      </c>
      <c r="C22342">
        <v>0.46221073882270081</v>
      </c>
      <c r="D22342">
        <v>494.99902249219298</v>
      </c>
      <c r="E22342">
        <v>527.99902439769357</v>
      </c>
      <c r="F22342">
        <v>534.99999242927879</v>
      </c>
      <c r="G22342">
        <v>162</v>
      </c>
      <c r="H22342" s="2">
        <v>45346.353584212957</v>
      </c>
      <c r="I22342">
        <v>134</v>
      </c>
    </row>
    <row r="22343" spans="1:9" x14ac:dyDescent="0.25">
      <c r="A22343">
        <v>395.00000001394261</v>
      </c>
      <c r="B22343">
        <v>366.5624997621635</v>
      </c>
      <c r="C22343">
        <v>0.42610536941135041</v>
      </c>
      <c r="D22343">
        <v>494.49951124609652</v>
      </c>
      <c r="E22343">
        <v>527.99951219884679</v>
      </c>
      <c r="F22343">
        <v>534.9999962146394</v>
      </c>
      <c r="G22343">
        <v>162</v>
      </c>
      <c r="H22343" s="2">
        <v>45346.354167696758</v>
      </c>
      <c r="I22343">
        <v>134</v>
      </c>
    </row>
    <row r="22344" spans="1:9" x14ac:dyDescent="0.25">
      <c r="A22344">
        <v>395.00000000697128</v>
      </c>
      <c r="B22344">
        <v>366.78124988108169</v>
      </c>
      <c r="C22344">
        <v>0.42805268470567509</v>
      </c>
      <c r="D22344">
        <v>494.24975562304832</v>
      </c>
      <c r="E22344">
        <v>527.99975609942339</v>
      </c>
      <c r="F22344">
        <v>534.9999981073197</v>
      </c>
      <c r="G22344">
        <v>162</v>
      </c>
      <c r="H22344" s="2">
        <v>45346.354863645844</v>
      </c>
      <c r="I22344">
        <v>134</v>
      </c>
    </row>
    <row r="22345" spans="1:9" x14ac:dyDescent="0.25">
      <c r="A22345">
        <v>395.00000000348558</v>
      </c>
      <c r="B22345">
        <v>366.89062494054087</v>
      </c>
      <c r="C22345">
        <v>0.43902634235283761</v>
      </c>
      <c r="D22345">
        <v>494.12487781152407</v>
      </c>
      <c r="E22345">
        <v>527.9998780497117</v>
      </c>
      <c r="F22345">
        <v>534.99999905365985</v>
      </c>
      <c r="G22345">
        <v>162</v>
      </c>
      <c r="H22345" s="2">
        <v>45346.355640057867</v>
      </c>
      <c r="I22345">
        <v>134</v>
      </c>
    </row>
    <row r="22346" spans="1:9" x14ac:dyDescent="0.25">
      <c r="A22346">
        <v>394.50000000174282</v>
      </c>
      <c r="B22346">
        <v>366.94531247027038</v>
      </c>
      <c r="C22346">
        <v>0.43451317117641869</v>
      </c>
      <c r="D22346">
        <v>494.06243890576212</v>
      </c>
      <c r="E22346">
        <v>527.99993902485585</v>
      </c>
      <c r="F22346">
        <v>534.99999952682992</v>
      </c>
      <c r="G22346">
        <v>162</v>
      </c>
      <c r="H22346" s="2">
        <v>45346.356250023149</v>
      </c>
      <c r="I22346">
        <v>134</v>
      </c>
    </row>
    <row r="22347" spans="1:9" x14ac:dyDescent="0.25">
      <c r="A22347">
        <v>394.75000000087141</v>
      </c>
      <c r="B22347">
        <v>366.97265623513522</v>
      </c>
      <c r="C22347">
        <v>0.45725658558820942</v>
      </c>
      <c r="D22347">
        <v>494.03121945288098</v>
      </c>
      <c r="E22347">
        <v>527.99996951242792</v>
      </c>
      <c r="F22347">
        <v>534.99999976341496</v>
      </c>
      <c r="G22347">
        <v>162</v>
      </c>
      <c r="H22347" s="2">
        <v>45346.356949398149</v>
      </c>
      <c r="I22347">
        <v>134</v>
      </c>
    </row>
    <row r="22348" spans="1:9" x14ac:dyDescent="0.25">
      <c r="A22348">
        <v>394.8750000004357</v>
      </c>
      <c r="B22348">
        <v>366.98632811756761</v>
      </c>
      <c r="C22348">
        <v>0.36862829279410469</v>
      </c>
      <c r="D22348">
        <v>494.01560972644052</v>
      </c>
      <c r="E22348">
        <v>527.99998475621396</v>
      </c>
      <c r="F22348">
        <v>534.99999988170748</v>
      </c>
      <c r="G22348">
        <v>162</v>
      </c>
      <c r="H22348" s="2">
        <v>45346.357847349544</v>
      </c>
      <c r="I22348">
        <v>134</v>
      </c>
    </row>
    <row r="22349" spans="1:9" x14ac:dyDescent="0.25">
      <c r="A22349">
        <v>394.93750000021782</v>
      </c>
      <c r="B22349">
        <v>366.9931640587838</v>
      </c>
      <c r="C22349">
        <v>0.39931414639705232</v>
      </c>
      <c r="D22349">
        <v>494.00780486322031</v>
      </c>
      <c r="E22349">
        <v>527.99999237810698</v>
      </c>
      <c r="F22349">
        <v>534.99999994085374</v>
      </c>
      <c r="G22349">
        <v>162</v>
      </c>
      <c r="H22349" s="2">
        <v>45346.35883326389</v>
      </c>
      <c r="I22349">
        <v>134</v>
      </c>
    </row>
    <row r="22350" spans="1:9" x14ac:dyDescent="0.25">
      <c r="A22350">
        <v>394.96875000010891</v>
      </c>
      <c r="B22350">
        <v>366.9965820293919</v>
      </c>
      <c r="C22350">
        <v>0.41465707319852618</v>
      </c>
      <c r="D22350">
        <v>495.00390243161007</v>
      </c>
      <c r="E22350">
        <v>528.49999618905349</v>
      </c>
      <c r="F22350">
        <v>534.99999997042687</v>
      </c>
      <c r="G22350">
        <v>162</v>
      </c>
      <c r="H22350" s="2">
        <v>45346.359028148137</v>
      </c>
      <c r="I22350">
        <v>134</v>
      </c>
    </row>
    <row r="22351" spans="1:9" x14ac:dyDescent="0.25">
      <c r="A22351">
        <v>394.98437500005451</v>
      </c>
      <c r="B22351">
        <v>366.99829101469601</v>
      </c>
      <c r="C22351">
        <v>0.41732853659926311</v>
      </c>
      <c r="D22351">
        <v>495.50195121580509</v>
      </c>
      <c r="E22351">
        <v>528.74999809452675</v>
      </c>
      <c r="F22351">
        <v>534.99999998521344</v>
      </c>
      <c r="G22351">
        <v>162</v>
      </c>
      <c r="H22351" s="2">
        <v>45346.359725555558</v>
      </c>
      <c r="I22351">
        <v>134</v>
      </c>
    </row>
    <row r="22352" spans="1:9" x14ac:dyDescent="0.25">
      <c r="A22352">
        <v>394.99218750002723</v>
      </c>
      <c r="B22352">
        <v>366.99914550734798</v>
      </c>
      <c r="C22352">
        <v>0.42866426829963161</v>
      </c>
      <c r="D22352">
        <v>495.75097560790249</v>
      </c>
      <c r="E22352">
        <v>528.87499904726337</v>
      </c>
      <c r="F22352">
        <v>534.99999999260672</v>
      </c>
      <c r="G22352">
        <v>162</v>
      </c>
      <c r="H22352" s="2">
        <v>45346.360917893522</v>
      </c>
      <c r="I22352">
        <v>134</v>
      </c>
    </row>
    <row r="22353" spans="1:9" x14ac:dyDescent="0.25">
      <c r="A22353">
        <v>394.99609375001359</v>
      </c>
      <c r="B22353">
        <v>366.99957275367399</v>
      </c>
      <c r="C22353">
        <v>0.38433213414981582</v>
      </c>
      <c r="D22353">
        <v>495.37548780395127</v>
      </c>
      <c r="E22353">
        <v>528.93749952363169</v>
      </c>
      <c r="F22353">
        <v>535.49999999630336</v>
      </c>
      <c r="G22353">
        <v>162</v>
      </c>
      <c r="H22353" s="2">
        <v>45346.361111562503</v>
      </c>
      <c r="I22353">
        <v>134</v>
      </c>
    </row>
    <row r="22354" spans="1:9" x14ac:dyDescent="0.25">
      <c r="A22354">
        <v>394.99804687500682</v>
      </c>
      <c r="B22354">
        <v>366.99978637683699</v>
      </c>
      <c r="C22354">
        <v>0.46716606707490788</v>
      </c>
      <c r="D22354">
        <v>495.18774390197558</v>
      </c>
      <c r="E22354">
        <v>528.96874976181584</v>
      </c>
      <c r="F22354">
        <v>535.74999999815168</v>
      </c>
      <c r="G22354">
        <v>162</v>
      </c>
      <c r="H22354" s="2">
        <v>45346.361806377317</v>
      </c>
      <c r="I22354">
        <v>134</v>
      </c>
    </row>
    <row r="22355" spans="1:9" x14ac:dyDescent="0.25">
      <c r="A22355">
        <v>394.99902343750341</v>
      </c>
      <c r="B22355">
        <v>366.99989318841853</v>
      </c>
      <c r="C22355">
        <v>0.43358303353745398</v>
      </c>
      <c r="D22355">
        <v>495.09387195098782</v>
      </c>
      <c r="E22355">
        <v>528.98437488090792</v>
      </c>
      <c r="F22355">
        <v>535.87499999907584</v>
      </c>
      <c r="G22355">
        <v>162</v>
      </c>
      <c r="H22355" s="2">
        <v>45346.362586539362</v>
      </c>
      <c r="I22355">
        <v>134</v>
      </c>
    </row>
    <row r="22356" spans="1:9" x14ac:dyDescent="0.25">
      <c r="A22356">
        <v>394.99951171875171</v>
      </c>
      <c r="B22356">
        <v>366.99994659420918</v>
      </c>
      <c r="C22356">
        <v>0.43179151676872701</v>
      </c>
      <c r="D22356">
        <v>495.04693597549391</v>
      </c>
      <c r="E22356">
        <v>528.99218744045402</v>
      </c>
      <c r="F22356">
        <v>535.93749999953798</v>
      </c>
      <c r="G22356">
        <v>162</v>
      </c>
      <c r="H22356" s="2">
        <v>45346.363194999998</v>
      </c>
      <c r="I22356">
        <v>134</v>
      </c>
    </row>
    <row r="22357" spans="1:9" x14ac:dyDescent="0.25">
      <c r="A22357">
        <v>394.99975585937591</v>
      </c>
      <c r="B22357">
        <v>366.99997329710459</v>
      </c>
      <c r="C22357">
        <v>0.4858957583843635</v>
      </c>
      <c r="D22357">
        <v>495.02346798774693</v>
      </c>
      <c r="E22357">
        <v>528.99609372022701</v>
      </c>
      <c r="F22357">
        <v>535.96874999976899</v>
      </c>
      <c r="G22357">
        <v>162</v>
      </c>
      <c r="H22357" s="2">
        <v>45346.363889895831</v>
      </c>
      <c r="I22357">
        <v>134</v>
      </c>
    </row>
    <row r="22358" spans="1:9" x14ac:dyDescent="0.25">
      <c r="A22358">
        <v>394.99987792968801</v>
      </c>
      <c r="B22358">
        <v>366.99998664855229</v>
      </c>
      <c r="C22358">
        <v>0.48294787919218168</v>
      </c>
      <c r="D22358">
        <v>495.01173399387352</v>
      </c>
      <c r="E22358">
        <v>528.9980468601135</v>
      </c>
      <c r="F22358">
        <v>535.98437499988449</v>
      </c>
      <c r="G22358">
        <v>162</v>
      </c>
      <c r="H22358" s="2">
        <v>45346.364583402777</v>
      </c>
      <c r="I22358">
        <v>134</v>
      </c>
    </row>
    <row r="22359" spans="1:9" x14ac:dyDescent="0.25">
      <c r="A22359">
        <v>394.99993896484398</v>
      </c>
      <c r="B22359">
        <v>366.99999332427609</v>
      </c>
      <c r="C22359">
        <v>0.50147393959609088</v>
      </c>
      <c r="D22359">
        <v>495.00586699693667</v>
      </c>
      <c r="E22359">
        <v>528.9990234300567</v>
      </c>
      <c r="F22359">
        <v>535.99218749994225</v>
      </c>
      <c r="G22359">
        <v>162</v>
      </c>
      <c r="H22359" s="2">
        <v>45346.365278252313</v>
      </c>
      <c r="I22359">
        <v>134</v>
      </c>
    </row>
    <row r="22360" spans="1:9" x14ac:dyDescent="0.25">
      <c r="A22360">
        <v>394.99996948242199</v>
      </c>
      <c r="B22360">
        <v>366.99999666213807</v>
      </c>
      <c r="C22360">
        <v>0.46073696979804551</v>
      </c>
      <c r="D22360">
        <v>495.00293349846828</v>
      </c>
      <c r="E22360">
        <v>528.99951171502835</v>
      </c>
      <c r="F22360">
        <v>535.99609374997112</v>
      </c>
      <c r="G22360">
        <v>162</v>
      </c>
      <c r="H22360" s="2">
        <v>45346.365973159722</v>
      </c>
      <c r="I22360">
        <v>134</v>
      </c>
    </row>
    <row r="22361" spans="1:9" x14ac:dyDescent="0.25">
      <c r="A22361">
        <v>394.99998474121099</v>
      </c>
      <c r="B22361">
        <v>366.99999833106898</v>
      </c>
      <c r="C22361">
        <v>0.4453684848990227</v>
      </c>
      <c r="D22361">
        <v>495.00146674923423</v>
      </c>
      <c r="E22361">
        <v>528.99975585751417</v>
      </c>
      <c r="F22361">
        <v>535.99804687498556</v>
      </c>
      <c r="G22361">
        <v>162</v>
      </c>
      <c r="H22361" s="2">
        <v>45346.366666817128</v>
      </c>
      <c r="I22361">
        <v>134</v>
      </c>
    </row>
    <row r="22362" spans="1:9" x14ac:dyDescent="0.25">
      <c r="A22362">
        <v>394.49999237060553</v>
      </c>
      <c r="B22362">
        <v>366.99999916553452</v>
      </c>
      <c r="C22362">
        <v>0.46768424244951129</v>
      </c>
      <c r="D22362">
        <v>495.00073337461708</v>
      </c>
      <c r="E22362">
        <v>528.99987792875709</v>
      </c>
      <c r="F22362">
        <v>535.99902343749272</v>
      </c>
      <c r="G22362">
        <v>162</v>
      </c>
      <c r="H22362" s="2">
        <v>45346.367365104168</v>
      </c>
      <c r="I22362">
        <v>134</v>
      </c>
    </row>
    <row r="22363" spans="1:9" x14ac:dyDescent="0.25">
      <c r="A22363">
        <v>394.24999618530268</v>
      </c>
      <c r="B22363">
        <v>366.49999958276732</v>
      </c>
      <c r="C22363">
        <v>0.45384212122475559</v>
      </c>
      <c r="D22363">
        <v>495.50036668730849</v>
      </c>
      <c r="E22363">
        <v>528.99993896437854</v>
      </c>
      <c r="F22363">
        <v>535.99951171874636</v>
      </c>
      <c r="G22363">
        <v>162</v>
      </c>
      <c r="H22363" s="2">
        <v>45346.368057627318</v>
      </c>
      <c r="I22363">
        <v>134</v>
      </c>
    </row>
    <row r="22364" spans="1:9" x14ac:dyDescent="0.25">
      <c r="A22364">
        <v>394.62499809265142</v>
      </c>
      <c r="B22364">
        <v>366.24999979138357</v>
      </c>
      <c r="C22364">
        <v>0.47692106061237782</v>
      </c>
      <c r="D22364">
        <v>495.75018334365433</v>
      </c>
      <c r="E22364">
        <v>528.99996948218927</v>
      </c>
      <c r="F22364">
        <v>535.99975585937318</v>
      </c>
      <c r="G22364">
        <v>162</v>
      </c>
      <c r="H22364" s="2">
        <v>45346.369012395837</v>
      </c>
      <c r="I22364">
        <v>134</v>
      </c>
    </row>
    <row r="22365" spans="1:9" x14ac:dyDescent="0.25">
      <c r="A22365">
        <v>394.81249904632568</v>
      </c>
      <c r="B22365">
        <v>366.12499989569181</v>
      </c>
      <c r="C22365">
        <v>0.48846053030618891</v>
      </c>
      <c r="D22365">
        <v>495.87509167182708</v>
      </c>
      <c r="E22365">
        <v>528.99998474109464</v>
      </c>
      <c r="F22365">
        <v>535.99987792968659</v>
      </c>
      <c r="G22365">
        <v>162</v>
      </c>
      <c r="H22365" s="2">
        <v>45346.369531574077</v>
      </c>
      <c r="I22365">
        <v>134</v>
      </c>
    </row>
    <row r="22366" spans="1:9" x14ac:dyDescent="0.25">
      <c r="A22366">
        <v>394.40624952316278</v>
      </c>
      <c r="B22366">
        <v>366.06249994784588</v>
      </c>
      <c r="C22366">
        <v>0.41423026515309452</v>
      </c>
      <c r="D22366">
        <v>495.43754583591362</v>
      </c>
      <c r="E22366">
        <v>528.99999237054726</v>
      </c>
      <c r="F22366">
        <v>535.9999389648433</v>
      </c>
      <c r="G22366">
        <v>162</v>
      </c>
      <c r="H22366" s="2">
        <v>45346.370475081021</v>
      </c>
      <c r="I22366">
        <v>134</v>
      </c>
    </row>
    <row r="22367" spans="1:9" x14ac:dyDescent="0.25">
      <c r="A22367">
        <v>394.70312476158142</v>
      </c>
      <c r="B22367">
        <v>366.03124997392302</v>
      </c>
      <c r="C22367">
        <v>0.4221151325765472</v>
      </c>
      <c r="D22367">
        <v>495.21877291795681</v>
      </c>
      <c r="E22367">
        <v>528.99999618527363</v>
      </c>
      <c r="F22367">
        <v>535.99996948242165</v>
      </c>
      <c r="G22367">
        <v>162</v>
      </c>
      <c r="H22367" s="2">
        <v>45346.370837002323</v>
      </c>
      <c r="I22367">
        <v>134</v>
      </c>
    </row>
    <row r="22368" spans="1:9" x14ac:dyDescent="0.25">
      <c r="A22368">
        <v>394.85156238079071</v>
      </c>
      <c r="B22368">
        <v>366.01562498696148</v>
      </c>
      <c r="C22368">
        <v>0.47105756628827361</v>
      </c>
      <c r="D22368">
        <v>495.10938645897841</v>
      </c>
      <c r="E22368">
        <v>528.99999809263682</v>
      </c>
      <c r="F22368">
        <v>535.99998474121082</v>
      </c>
      <c r="G22368">
        <v>162</v>
      </c>
      <c r="H22368" s="2">
        <v>45346.371928402783</v>
      </c>
      <c r="I22368">
        <v>134</v>
      </c>
    </row>
    <row r="22369" spans="1:9" x14ac:dyDescent="0.25">
      <c r="A22369">
        <v>394.92578119039541</v>
      </c>
      <c r="B22369">
        <v>366.00781249348069</v>
      </c>
      <c r="C22369">
        <v>0.47552878314413682</v>
      </c>
      <c r="D22369">
        <v>495.0546932294892</v>
      </c>
      <c r="E22369">
        <v>528.99999904631841</v>
      </c>
      <c r="F22369">
        <v>535.99999237060547</v>
      </c>
      <c r="G22369">
        <v>162</v>
      </c>
      <c r="H22369" s="2">
        <v>45346.372867916667</v>
      </c>
      <c r="I22369">
        <v>134</v>
      </c>
    </row>
    <row r="22370" spans="1:9" x14ac:dyDescent="0.25">
      <c r="A22370">
        <v>394.96289059519768</v>
      </c>
      <c r="B22370">
        <v>366.00390624674043</v>
      </c>
      <c r="C22370">
        <v>0.4777643915720684</v>
      </c>
      <c r="D22370">
        <v>495.0273466147446</v>
      </c>
      <c r="E22370">
        <v>528.9999995231592</v>
      </c>
      <c r="F22370">
        <v>535.99999618530273</v>
      </c>
      <c r="G22370">
        <v>162</v>
      </c>
      <c r="H22370" s="2">
        <v>45346.372917754627</v>
      </c>
      <c r="I22370">
        <v>134</v>
      </c>
    </row>
    <row r="22371" spans="1:9" x14ac:dyDescent="0.25">
      <c r="A22371">
        <v>394.98144529759878</v>
      </c>
      <c r="B22371">
        <v>366.00195312337019</v>
      </c>
      <c r="C22371">
        <v>0.45388219578603423</v>
      </c>
      <c r="D22371">
        <v>495.5136733073723</v>
      </c>
      <c r="E22371">
        <v>528.9999997615796</v>
      </c>
      <c r="F22371">
        <v>535.99999809265137</v>
      </c>
      <c r="G22371">
        <v>162</v>
      </c>
      <c r="H22371" s="2">
        <v>45346.373613796299</v>
      </c>
      <c r="I22371">
        <v>134</v>
      </c>
    </row>
    <row r="22372" spans="1:9" x14ac:dyDescent="0.25">
      <c r="A22372">
        <v>394.99072264879942</v>
      </c>
      <c r="B22372">
        <v>366.00097656168509</v>
      </c>
      <c r="C22372">
        <v>0.47194109789301708</v>
      </c>
      <c r="D22372">
        <v>495.75683665368621</v>
      </c>
      <c r="E22372">
        <v>528.9999998807898</v>
      </c>
      <c r="F22372">
        <v>535.99999904632568</v>
      </c>
      <c r="G22372">
        <v>162</v>
      </c>
      <c r="H22372" s="2">
        <v>45346.37430635417</v>
      </c>
      <c r="I22372">
        <v>134</v>
      </c>
    </row>
    <row r="22373" spans="1:9" x14ac:dyDescent="0.25">
      <c r="A22373">
        <v>394.49536132439971</v>
      </c>
      <c r="B22373">
        <v>366.50048828084249</v>
      </c>
      <c r="C22373">
        <v>0.50097054894650861</v>
      </c>
      <c r="D22373">
        <v>495.87841832684308</v>
      </c>
      <c r="E22373">
        <v>528.9999999403949</v>
      </c>
      <c r="F22373">
        <v>535.99999952316284</v>
      </c>
      <c r="G22373">
        <v>162.5</v>
      </c>
      <c r="H22373" s="2">
        <v>45346.375582337962</v>
      </c>
      <c r="I22373">
        <v>134</v>
      </c>
    </row>
    <row r="22374" spans="1:9" x14ac:dyDescent="0.25">
      <c r="A22374">
        <v>394.24768066219991</v>
      </c>
      <c r="B22374">
        <v>366.75024414042127</v>
      </c>
      <c r="C22374">
        <v>0.52548527447325433</v>
      </c>
      <c r="D22374">
        <v>495.93920916342148</v>
      </c>
      <c r="E22374">
        <v>528.99999997019745</v>
      </c>
      <c r="F22374">
        <v>535.99999976158142</v>
      </c>
      <c r="G22374">
        <v>162.75</v>
      </c>
      <c r="H22374" s="2">
        <v>45346.375694768518</v>
      </c>
      <c r="I22374">
        <v>134</v>
      </c>
    </row>
    <row r="22375" spans="1:9" x14ac:dyDescent="0.25">
      <c r="A22375">
        <v>394.12384033109993</v>
      </c>
      <c r="B22375">
        <v>366.87512207021058</v>
      </c>
      <c r="C22375">
        <v>0.47774263723662708</v>
      </c>
      <c r="D22375">
        <v>495.96960458171083</v>
      </c>
      <c r="E22375">
        <v>528.99999998509873</v>
      </c>
      <c r="F22375">
        <v>535.99999988079071</v>
      </c>
      <c r="G22375">
        <v>162.875</v>
      </c>
      <c r="H22375" s="2">
        <v>45346.376478182872</v>
      </c>
      <c r="I22375">
        <v>134</v>
      </c>
    </row>
    <row r="22376" spans="1:9" x14ac:dyDescent="0.25">
      <c r="A22376">
        <v>394.06192016555002</v>
      </c>
      <c r="B22376">
        <v>366.93756103510532</v>
      </c>
      <c r="C22376">
        <v>0.46887131861831349</v>
      </c>
      <c r="D22376">
        <v>495.48480229085538</v>
      </c>
      <c r="E22376">
        <v>528.99999999254942</v>
      </c>
      <c r="F22376">
        <v>535.99999994039536</v>
      </c>
      <c r="G22376">
        <v>162.9375</v>
      </c>
      <c r="H22376" s="2">
        <v>45346.37708366898</v>
      </c>
      <c r="I22376">
        <v>134</v>
      </c>
    </row>
    <row r="22377" spans="1:9" x14ac:dyDescent="0.25">
      <c r="A22377">
        <v>394.03096008277498</v>
      </c>
      <c r="B22377">
        <v>366.96878051755272</v>
      </c>
      <c r="C22377">
        <v>0.47443565930915682</v>
      </c>
      <c r="D22377">
        <v>495.24240114542772</v>
      </c>
      <c r="E22377">
        <v>528.99999999627471</v>
      </c>
      <c r="F22377">
        <v>535.99999997019768</v>
      </c>
      <c r="G22377">
        <v>162.96875</v>
      </c>
      <c r="H22377" s="2">
        <v>45346.377779409719</v>
      </c>
      <c r="I22377">
        <v>134</v>
      </c>
    </row>
    <row r="22378" spans="1:9" x14ac:dyDescent="0.25">
      <c r="A22378">
        <v>394.01548004138749</v>
      </c>
      <c r="B22378">
        <v>366.98439025877627</v>
      </c>
      <c r="C22378">
        <v>0.47721782965457837</v>
      </c>
      <c r="D22378">
        <v>495.12120057271392</v>
      </c>
      <c r="E22378">
        <v>528.99999999813735</v>
      </c>
      <c r="F22378">
        <v>535.99999998509884</v>
      </c>
      <c r="G22378">
        <v>162.984375</v>
      </c>
      <c r="H22378" s="2">
        <v>45346.37863446759</v>
      </c>
      <c r="I22378">
        <v>134</v>
      </c>
    </row>
    <row r="22379" spans="1:9" x14ac:dyDescent="0.25">
      <c r="A22379">
        <v>394.00774002069369</v>
      </c>
      <c r="B22379">
        <v>366.99219512938822</v>
      </c>
      <c r="C22379">
        <v>0.44860891482728921</v>
      </c>
      <c r="D22379">
        <v>495.06060028635687</v>
      </c>
      <c r="E22379">
        <v>528.99999999906868</v>
      </c>
      <c r="F22379">
        <v>535.99999999254942</v>
      </c>
      <c r="G22379">
        <v>162.9921875</v>
      </c>
      <c r="H22379" s="2">
        <v>45346.379166782397</v>
      </c>
      <c r="I22379">
        <v>134</v>
      </c>
    </row>
    <row r="22380" spans="1:9" x14ac:dyDescent="0.25">
      <c r="A22380">
        <v>394.00387001034687</v>
      </c>
      <c r="B22380">
        <v>366.99609756469408</v>
      </c>
      <c r="C22380">
        <v>0.48430445741364458</v>
      </c>
      <c r="D22380">
        <v>495.03030014317852</v>
      </c>
      <c r="E22380">
        <v>528.99999999953434</v>
      </c>
      <c r="F22380">
        <v>535.99999999627471</v>
      </c>
      <c r="G22380">
        <v>162.99609375</v>
      </c>
      <c r="H22380" s="2">
        <v>45346.379861631947</v>
      </c>
      <c r="I22380">
        <v>134</v>
      </c>
    </row>
    <row r="22381" spans="1:9" x14ac:dyDescent="0.25">
      <c r="A22381">
        <v>394.00193500517338</v>
      </c>
      <c r="B22381">
        <v>366.99804878234698</v>
      </c>
      <c r="C22381">
        <v>0.46215222870682232</v>
      </c>
      <c r="D22381">
        <v>495.01515007158918</v>
      </c>
      <c r="E22381">
        <v>528.99999999976717</v>
      </c>
      <c r="F22381">
        <v>535.99999999813735</v>
      </c>
      <c r="G22381">
        <v>162.998046875</v>
      </c>
      <c r="H22381" s="2">
        <v>45346.380557557874</v>
      </c>
      <c r="I22381">
        <v>134</v>
      </c>
    </row>
    <row r="22382" spans="1:9" x14ac:dyDescent="0.25">
      <c r="A22382">
        <v>394.00096750258672</v>
      </c>
      <c r="B22382">
        <v>366.49902439117352</v>
      </c>
      <c r="C22382">
        <v>0.52107611435341106</v>
      </c>
      <c r="D22382">
        <v>495.00757503579462</v>
      </c>
      <c r="E22382">
        <v>528.99999999988358</v>
      </c>
      <c r="F22382">
        <v>535.99999999906868</v>
      </c>
      <c r="G22382">
        <v>162.9990234375</v>
      </c>
      <c r="H22382" s="2">
        <v>45346.381251192128</v>
      </c>
      <c r="I22382">
        <v>134</v>
      </c>
    </row>
    <row r="22383" spans="1:9" x14ac:dyDescent="0.25">
      <c r="A22383">
        <v>394.00048375129342</v>
      </c>
      <c r="B22383">
        <v>366.24951219558682</v>
      </c>
      <c r="C22383">
        <v>0.52053805717670554</v>
      </c>
      <c r="D22383">
        <v>495.00378751789731</v>
      </c>
      <c r="E22383">
        <v>528.49999999994179</v>
      </c>
      <c r="F22383">
        <v>535.99999999953434</v>
      </c>
      <c r="G22383">
        <v>162.49951171875</v>
      </c>
      <c r="H22383" s="2">
        <v>45346.381945879628</v>
      </c>
      <c r="I22383">
        <v>134</v>
      </c>
    </row>
    <row r="22384" spans="1:9" x14ac:dyDescent="0.25">
      <c r="A22384">
        <v>394.50024187564668</v>
      </c>
      <c r="B22384">
        <v>366.62475609779341</v>
      </c>
      <c r="C22384">
        <v>0.52026902858835278</v>
      </c>
      <c r="D22384">
        <v>495.00189375894871</v>
      </c>
      <c r="E22384">
        <v>528.2499999999709</v>
      </c>
      <c r="F22384">
        <v>535.99999999976717</v>
      </c>
      <c r="G22384">
        <v>162.249755859375</v>
      </c>
      <c r="H22384" s="2">
        <v>45346.382854270843</v>
      </c>
      <c r="I22384">
        <v>134</v>
      </c>
    </row>
    <row r="22385" spans="1:9" x14ac:dyDescent="0.25">
      <c r="A22385">
        <v>394.25012093782328</v>
      </c>
      <c r="B22385">
        <v>366.81237804889668</v>
      </c>
      <c r="C22385">
        <v>0.47513451429417641</v>
      </c>
      <c r="D22385">
        <v>495.00094687947433</v>
      </c>
      <c r="E22385">
        <v>528.12499999998545</v>
      </c>
      <c r="F22385">
        <v>535.99999999988358</v>
      </c>
      <c r="G22385">
        <v>162.1248779296875</v>
      </c>
      <c r="H22385" s="2">
        <v>45346.383423159721</v>
      </c>
      <c r="I22385">
        <v>134</v>
      </c>
    </row>
    <row r="22386" spans="1:9" x14ac:dyDescent="0.25">
      <c r="A22386">
        <v>394.12506046891173</v>
      </c>
      <c r="B22386">
        <v>366.90618902444828</v>
      </c>
      <c r="C22386">
        <v>0.49756725714708822</v>
      </c>
      <c r="D22386">
        <v>495.00047343973722</v>
      </c>
      <c r="E22386">
        <v>528.06249999999272</v>
      </c>
      <c r="F22386">
        <v>535.99999999994179</v>
      </c>
      <c r="G22386">
        <v>162.06243896484381</v>
      </c>
      <c r="H22386" s="2">
        <v>45346.384209062497</v>
      </c>
      <c r="I22386">
        <v>134</v>
      </c>
    </row>
    <row r="22387" spans="1:9" x14ac:dyDescent="0.25">
      <c r="A22387">
        <v>394.06253023445578</v>
      </c>
      <c r="B22387">
        <v>366.4530945122242</v>
      </c>
      <c r="C22387">
        <v>0.4637836285735441</v>
      </c>
      <c r="D22387">
        <v>495.00023671986861</v>
      </c>
      <c r="E22387">
        <v>528.03124999999636</v>
      </c>
      <c r="F22387">
        <v>535.9999999999709</v>
      </c>
      <c r="G22387">
        <v>162.0312194824219</v>
      </c>
      <c r="H22387" s="2">
        <v>45346.3850278588</v>
      </c>
      <c r="I22387">
        <v>134</v>
      </c>
    </row>
    <row r="22388" spans="1:9" x14ac:dyDescent="0.25">
      <c r="A22388">
        <v>394.03126511722792</v>
      </c>
      <c r="B22388">
        <v>366.2265472561121</v>
      </c>
      <c r="C22388">
        <v>0.44189181428677199</v>
      </c>
      <c r="D22388">
        <v>495.00011835993428</v>
      </c>
      <c r="E22388">
        <v>528.01562499999818</v>
      </c>
      <c r="F22388">
        <v>535.99999999998545</v>
      </c>
      <c r="G22388">
        <v>162.01560974121091</v>
      </c>
      <c r="H22388" s="2">
        <v>45346.385418888887</v>
      </c>
      <c r="I22388">
        <v>134</v>
      </c>
    </row>
    <row r="22389" spans="1:9" x14ac:dyDescent="0.25">
      <c r="A22389">
        <v>394.01563255861402</v>
      </c>
      <c r="B22389">
        <v>366.61327362805599</v>
      </c>
      <c r="C22389">
        <v>0.48594590714338598</v>
      </c>
      <c r="D22389">
        <v>495.00005917996708</v>
      </c>
      <c r="E22389">
        <v>528.00781249999909</v>
      </c>
      <c r="F22389">
        <v>535.99999999999272</v>
      </c>
      <c r="G22389">
        <v>162.0078048706055</v>
      </c>
      <c r="H22389" s="2">
        <v>45346.386780613429</v>
      </c>
      <c r="I22389">
        <v>134</v>
      </c>
    </row>
    <row r="22390" spans="1:9" x14ac:dyDescent="0.25">
      <c r="A22390">
        <v>394.00781627930701</v>
      </c>
      <c r="B22390">
        <v>366.80663681402802</v>
      </c>
      <c r="C22390">
        <v>0.48297295357169301</v>
      </c>
      <c r="D22390">
        <v>495.00002958998363</v>
      </c>
      <c r="E22390">
        <v>528.00390624999955</v>
      </c>
      <c r="F22390">
        <v>535.99999999999636</v>
      </c>
      <c r="G22390">
        <v>162.00390243530271</v>
      </c>
      <c r="H22390" s="2">
        <v>45346.386806099537</v>
      </c>
      <c r="I22390">
        <v>134</v>
      </c>
    </row>
    <row r="22391" spans="1:9" x14ac:dyDescent="0.25">
      <c r="A22391">
        <v>394.5039081396535</v>
      </c>
      <c r="B22391">
        <v>366.90331840701401</v>
      </c>
      <c r="C22391">
        <v>0.38148647678584652</v>
      </c>
      <c r="D22391">
        <v>495.00001479499178</v>
      </c>
      <c r="E22391">
        <v>528.00195312499977</v>
      </c>
      <c r="F22391">
        <v>535.99999999999818</v>
      </c>
      <c r="G22391">
        <v>162.0019512176514</v>
      </c>
      <c r="H22391" s="2">
        <v>45346.387899861111</v>
      </c>
      <c r="I22391">
        <v>134</v>
      </c>
    </row>
    <row r="22392" spans="1:9" x14ac:dyDescent="0.25">
      <c r="A22392">
        <v>394.25195406982681</v>
      </c>
      <c r="B22392">
        <v>366.45165920350701</v>
      </c>
      <c r="C22392">
        <v>0.38574323839292318</v>
      </c>
      <c r="D22392">
        <v>495.00000739749589</v>
      </c>
      <c r="E22392">
        <v>528.00097656249989</v>
      </c>
      <c r="F22392">
        <v>535.99999999999909</v>
      </c>
      <c r="G22392">
        <v>162.00097560882571</v>
      </c>
      <c r="H22392" s="2">
        <v>45346.388194594911</v>
      </c>
      <c r="I22392">
        <v>134</v>
      </c>
    </row>
    <row r="22393" spans="1:9" x14ac:dyDescent="0.25">
      <c r="A22393">
        <v>394.12597703491338</v>
      </c>
      <c r="B22393">
        <v>365.7258296017535</v>
      </c>
      <c r="C22393">
        <v>0.43287161919646161</v>
      </c>
      <c r="D22393">
        <v>495.00000369874789</v>
      </c>
      <c r="E22393">
        <v>528.00048828125</v>
      </c>
      <c r="F22393">
        <v>535.49999999999955</v>
      </c>
      <c r="G22393">
        <v>162.00048780441281</v>
      </c>
      <c r="H22393" s="2">
        <v>45346.389015879628</v>
      </c>
      <c r="I22393">
        <v>134</v>
      </c>
    </row>
    <row r="22394" spans="1:9" x14ac:dyDescent="0.25">
      <c r="A22394">
        <v>394.56298851745669</v>
      </c>
      <c r="B22394">
        <v>365.36291480087681</v>
      </c>
      <c r="C22394">
        <v>0.45643580959823082</v>
      </c>
      <c r="D22394">
        <v>495.00000184937397</v>
      </c>
      <c r="E22394">
        <v>528.000244140625</v>
      </c>
      <c r="F22394">
        <v>535.24999999999977</v>
      </c>
      <c r="G22394">
        <v>162.00024390220639</v>
      </c>
      <c r="H22394" s="2">
        <v>45346.390160578703</v>
      </c>
      <c r="I22394">
        <v>134</v>
      </c>
    </row>
    <row r="22395" spans="1:9" x14ac:dyDescent="0.25">
      <c r="A22395">
        <v>394.78149425872829</v>
      </c>
      <c r="B22395">
        <v>365.18145740043838</v>
      </c>
      <c r="C22395">
        <v>0.42821790479911542</v>
      </c>
      <c r="D22395">
        <v>495.00000092468701</v>
      </c>
      <c r="E22395">
        <v>528.0001220703125</v>
      </c>
      <c r="F22395">
        <v>535.12499999999989</v>
      </c>
      <c r="G22395">
        <v>162.00012195110321</v>
      </c>
      <c r="H22395" s="2">
        <v>45346.390369907407</v>
      </c>
      <c r="I22395">
        <v>134</v>
      </c>
    </row>
    <row r="22396" spans="1:9" x14ac:dyDescent="0.25">
      <c r="A22396">
        <v>394.39074712936417</v>
      </c>
      <c r="B22396">
        <v>365.09072870021919</v>
      </c>
      <c r="C22396">
        <v>0.42910895239955771</v>
      </c>
      <c r="D22396">
        <v>495.00000046234351</v>
      </c>
      <c r="E22396">
        <v>528.00006103515625</v>
      </c>
      <c r="F22396">
        <v>535.0625</v>
      </c>
      <c r="G22396">
        <v>162.00006097555161</v>
      </c>
      <c r="H22396" s="2">
        <v>45346.391318333342</v>
      </c>
      <c r="I22396">
        <v>134</v>
      </c>
    </row>
    <row r="22397" spans="1:9" x14ac:dyDescent="0.25">
      <c r="A22397">
        <v>394.19537356468209</v>
      </c>
      <c r="B22397">
        <v>365.04536435010959</v>
      </c>
      <c r="C22397">
        <v>0.41455447619977892</v>
      </c>
      <c r="D22397">
        <v>495.00000023117173</v>
      </c>
      <c r="E22397">
        <v>528.00003051757813</v>
      </c>
      <c r="F22397">
        <v>534.53125</v>
      </c>
      <c r="G22397">
        <v>162.0000304877758</v>
      </c>
      <c r="H22397" s="2">
        <v>45346.391669791657</v>
      </c>
      <c r="I22397">
        <v>134</v>
      </c>
    </row>
    <row r="22398" spans="1:9" x14ac:dyDescent="0.25">
      <c r="A22398">
        <v>394.09768678234099</v>
      </c>
      <c r="B22398">
        <v>365.0226821750548</v>
      </c>
      <c r="C22398">
        <v>0.4472772380998894</v>
      </c>
      <c r="D22398">
        <v>495.00000011558592</v>
      </c>
      <c r="E22398">
        <v>528.00001525878906</v>
      </c>
      <c r="F22398">
        <v>534.265625</v>
      </c>
      <c r="G22398">
        <v>162.0000152438879</v>
      </c>
      <c r="H22398" s="2">
        <v>45346.392596550933</v>
      </c>
      <c r="I22398">
        <v>134</v>
      </c>
    </row>
    <row r="22399" spans="1:9" x14ac:dyDescent="0.25">
      <c r="A22399">
        <v>394.04884339117052</v>
      </c>
      <c r="B22399">
        <v>366.0113410875274</v>
      </c>
      <c r="C22399">
        <v>0.44363861904994473</v>
      </c>
      <c r="D22399">
        <v>495.00000005779287</v>
      </c>
      <c r="E22399">
        <v>528.00000762939453</v>
      </c>
      <c r="F22399">
        <v>534.1328125</v>
      </c>
      <c r="G22399">
        <v>162.00000762194401</v>
      </c>
      <c r="H22399" s="2">
        <v>45346.393415393519</v>
      </c>
      <c r="I22399">
        <v>134</v>
      </c>
    </row>
    <row r="22400" spans="1:9" x14ac:dyDescent="0.25">
      <c r="A22400">
        <v>394.02442169558532</v>
      </c>
      <c r="B22400">
        <v>366.5056705437637</v>
      </c>
      <c r="C22400">
        <v>0.46181930952497241</v>
      </c>
      <c r="D22400">
        <v>495.00000002889652</v>
      </c>
      <c r="E22400">
        <v>528.00000381469727</v>
      </c>
      <c r="F22400">
        <v>534.06640625</v>
      </c>
      <c r="G22400">
        <v>162.000003810972</v>
      </c>
      <c r="H22400" s="2">
        <v>45346.393761099527</v>
      </c>
      <c r="I22400">
        <v>134</v>
      </c>
    </row>
    <row r="22401" spans="1:9" x14ac:dyDescent="0.25">
      <c r="A22401">
        <v>394.01221084779257</v>
      </c>
      <c r="B22401">
        <v>366.75283527188179</v>
      </c>
      <c r="C22401">
        <v>0.44590965476248617</v>
      </c>
      <c r="D22401">
        <v>495.00000001444818</v>
      </c>
      <c r="E22401">
        <v>528.00000190734863</v>
      </c>
      <c r="F22401">
        <v>534.033203125</v>
      </c>
      <c r="G22401">
        <v>162.00000190548599</v>
      </c>
      <c r="H22401" s="2">
        <v>45346.395116944441</v>
      </c>
      <c r="I22401">
        <v>134</v>
      </c>
    </row>
    <row r="22402" spans="1:9" x14ac:dyDescent="0.25">
      <c r="A22402">
        <v>394.00610542389632</v>
      </c>
      <c r="B22402">
        <v>366.37641763594092</v>
      </c>
      <c r="C22402">
        <v>0.46295482738124311</v>
      </c>
      <c r="D22402">
        <v>495.00000000722412</v>
      </c>
      <c r="E22402">
        <v>528.00000095367432</v>
      </c>
      <c r="F22402">
        <v>534.0166015625</v>
      </c>
      <c r="G22402">
        <v>162.00000095274299</v>
      </c>
      <c r="H22402" s="2">
        <v>45346.395142476853</v>
      </c>
      <c r="I22402">
        <v>134</v>
      </c>
    </row>
    <row r="22403" spans="1:9" x14ac:dyDescent="0.25">
      <c r="A22403">
        <v>394.00305271194821</v>
      </c>
      <c r="B22403">
        <v>366.18820881797052</v>
      </c>
      <c r="C22403">
        <v>0.42647741369062148</v>
      </c>
      <c r="D22403">
        <v>495.00000000361212</v>
      </c>
      <c r="E22403">
        <v>528.00000047683716</v>
      </c>
      <c r="F22403">
        <v>534.50830078125</v>
      </c>
      <c r="G22403">
        <v>162.0000004763715</v>
      </c>
      <c r="H22403" s="2">
        <v>45346.395833842587</v>
      </c>
      <c r="I22403">
        <v>134</v>
      </c>
    </row>
    <row r="22404" spans="1:9" x14ac:dyDescent="0.25">
      <c r="A22404">
        <v>394.00152635597408</v>
      </c>
      <c r="B22404">
        <v>366.09410440898517</v>
      </c>
      <c r="C22404">
        <v>0.42323870684531067</v>
      </c>
      <c r="D22404">
        <v>495.00000000180597</v>
      </c>
      <c r="E22404">
        <v>528.00000023841858</v>
      </c>
      <c r="F22404">
        <v>534.754150390625</v>
      </c>
      <c r="G22404">
        <v>162.00000023818569</v>
      </c>
      <c r="H22404" s="2">
        <v>45346.396848993063</v>
      </c>
      <c r="I22404">
        <v>134</v>
      </c>
    </row>
    <row r="22405" spans="1:9" x14ac:dyDescent="0.25">
      <c r="A22405">
        <v>394.00076317798698</v>
      </c>
      <c r="B22405">
        <v>366.04705220449262</v>
      </c>
      <c r="C22405">
        <v>0.48161935342265538</v>
      </c>
      <c r="D22405">
        <v>495.00000000090301</v>
      </c>
      <c r="E22405">
        <v>528.00000011920929</v>
      </c>
      <c r="F22405">
        <v>534.8770751953125</v>
      </c>
      <c r="G22405">
        <v>162.0000001190929</v>
      </c>
      <c r="H22405" s="2">
        <v>45346.397317071758</v>
      </c>
      <c r="I22405">
        <v>134</v>
      </c>
    </row>
    <row r="22406" spans="1:9" x14ac:dyDescent="0.25">
      <c r="A22406">
        <v>394.00038158899349</v>
      </c>
      <c r="B22406">
        <v>366.02352610224631</v>
      </c>
      <c r="C22406">
        <v>0.48580967671132769</v>
      </c>
      <c r="D22406">
        <v>495.00000000045151</v>
      </c>
      <c r="E22406">
        <v>528.00000005960464</v>
      </c>
      <c r="F22406">
        <v>534.93853759765625</v>
      </c>
      <c r="G22406">
        <v>162.00000005954641</v>
      </c>
      <c r="H22406" s="2">
        <v>45346.397919756942</v>
      </c>
      <c r="I22406">
        <v>134</v>
      </c>
    </row>
    <row r="22407" spans="1:9" x14ac:dyDescent="0.25">
      <c r="A22407">
        <v>394.00019079449669</v>
      </c>
      <c r="B22407">
        <v>366.01176305112313</v>
      </c>
      <c r="C22407">
        <v>0.42790483835566379</v>
      </c>
      <c r="D22407">
        <v>495.00000000022578</v>
      </c>
      <c r="E22407">
        <v>528.00000002980232</v>
      </c>
      <c r="F22407">
        <v>534.96926879882813</v>
      </c>
      <c r="G22407">
        <v>162.00000002977319</v>
      </c>
      <c r="H22407" s="2">
        <v>45346.398611145843</v>
      </c>
      <c r="I22407">
        <v>134</v>
      </c>
    </row>
    <row r="22408" spans="1:9" x14ac:dyDescent="0.25">
      <c r="A22408">
        <v>394.0000953972484</v>
      </c>
      <c r="B22408">
        <v>366.00588152556162</v>
      </c>
      <c r="C22408">
        <v>0.45395241917783191</v>
      </c>
      <c r="D22408">
        <v>495.00000000011289</v>
      </c>
      <c r="E22408">
        <v>528.00000001490116</v>
      </c>
      <c r="F22408">
        <v>534.98463439941406</v>
      </c>
      <c r="G22408">
        <v>162.00000001488661</v>
      </c>
      <c r="H22408" s="2">
        <v>45346.399305787039</v>
      </c>
      <c r="I22408">
        <v>134</v>
      </c>
    </row>
    <row r="22409" spans="1:9" x14ac:dyDescent="0.25">
      <c r="A22409">
        <v>394.5000476986242</v>
      </c>
      <c r="B22409">
        <v>366.00294076278078</v>
      </c>
      <c r="C22409">
        <v>0.48697620958891602</v>
      </c>
      <c r="D22409">
        <v>495.00000000005639</v>
      </c>
      <c r="E22409">
        <v>528.00000000745058</v>
      </c>
      <c r="F22409">
        <v>534.99231719970703</v>
      </c>
      <c r="G22409">
        <v>162.0000000074433</v>
      </c>
      <c r="H22409" s="2">
        <v>45346.400000578702</v>
      </c>
      <c r="I22409">
        <v>134</v>
      </c>
    </row>
    <row r="22410" spans="1:9" x14ac:dyDescent="0.25">
      <c r="A22410">
        <v>394.75002384931207</v>
      </c>
      <c r="B22410">
        <v>366.50147038139039</v>
      </c>
      <c r="C22410">
        <v>0.46848810479445802</v>
      </c>
      <c r="D22410">
        <v>495.00000000002819</v>
      </c>
      <c r="E22410">
        <v>528.00000000372529</v>
      </c>
      <c r="F22410">
        <v>534.99615859985352</v>
      </c>
      <c r="G22410">
        <v>162.00000000372171</v>
      </c>
      <c r="H22410" s="2">
        <v>45346.400698726851</v>
      </c>
      <c r="I22410">
        <v>134</v>
      </c>
    </row>
    <row r="22411" spans="1:9" x14ac:dyDescent="0.25">
      <c r="A22411">
        <v>394.87501192465612</v>
      </c>
      <c r="B22411">
        <v>366.7507351906952</v>
      </c>
      <c r="C22411">
        <v>0.44924405239722898</v>
      </c>
      <c r="D22411">
        <v>495.0000000000141</v>
      </c>
      <c r="E22411">
        <v>528.00000000186265</v>
      </c>
      <c r="F22411">
        <v>534.99807929992676</v>
      </c>
      <c r="G22411">
        <v>162.0000000018608</v>
      </c>
      <c r="H22411" s="2">
        <v>45346.401617523137</v>
      </c>
      <c r="I22411">
        <v>134</v>
      </c>
    </row>
    <row r="22412" spans="1:9" x14ac:dyDescent="0.25">
      <c r="A22412">
        <v>394.93750596232798</v>
      </c>
      <c r="B22412">
        <v>366.8753675953476</v>
      </c>
      <c r="C22412">
        <v>0.46462202619861448</v>
      </c>
      <c r="D22412">
        <v>495.00000000000699</v>
      </c>
      <c r="E22412">
        <v>528.00000000093132</v>
      </c>
      <c r="F22412">
        <v>534.99903964996338</v>
      </c>
      <c r="G22412">
        <v>162.00000000093041</v>
      </c>
      <c r="H22412" s="2">
        <v>45346.402199710647</v>
      </c>
      <c r="I22412">
        <v>134</v>
      </c>
    </row>
    <row r="22413" spans="1:9" x14ac:dyDescent="0.25">
      <c r="A22413">
        <v>394.46875298116402</v>
      </c>
      <c r="B22413">
        <v>366.4376837976738</v>
      </c>
      <c r="C22413">
        <v>0.50731101309930726</v>
      </c>
      <c r="D22413">
        <v>495.00000000000352</v>
      </c>
      <c r="E22413">
        <v>528.00000000046566</v>
      </c>
      <c r="F22413">
        <v>534.99951982498169</v>
      </c>
      <c r="G22413">
        <v>161.50000000046521</v>
      </c>
      <c r="H22413" s="2">
        <v>45346.402779687502</v>
      </c>
      <c r="I22413">
        <v>134</v>
      </c>
    </row>
    <row r="22414" spans="1:9" x14ac:dyDescent="0.25">
      <c r="A22414">
        <v>394.23437649058201</v>
      </c>
      <c r="B22414">
        <v>366.2188418988369</v>
      </c>
      <c r="C22414">
        <v>0.45865550654965359</v>
      </c>
      <c r="D22414">
        <v>495.00000000000182</v>
      </c>
      <c r="E22414">
        <v>528.00000000023283</v>
      </c>
      <c r="F22414">
        <v>534.99975991249084</v>
      </c>
      <c r="G22414">
        <v>161.2500000002326</v>
      </c>
      <c r="H22414" s="2">
        <v>45346.403475567131</v>
      </c>
      <c r="I22414">
        <v>134</v>
      </c>
    </row>
    <row r="22415" spans="1:9" x14ac:dyDescent="0.25">
      <c r="A22415">
        <v>394.117188245291</v>
      </c>
      <c r="B22415">
        <v>366.10942094941839</v>
      </c>
      <c r="C22415">
        <v>0.46932775327482679</v>
      </c>
      <c r="D22415">
        <v>495.00000000000091</v>
      </c>
      <c r="E22415">
        <v>528.00000000011642</v>
      </c>
      <c r="F22415">
        <v>534.99987995624542</v>
      </c>
      <c r="G22415">
        <v>161.1250000001163</v>
      </c>
      <c r="H22415" s="2">
        <v>45346.404264537043</v>
      </c>
      <c r="I22415">
        <v>134</v>
      </c>
    </row>
    <row r="22416" spans="1:9" x14ac:dyDescent="0.25">
      <c r="A22416">
        <v>394.0585941226455</v>
      </c>
      <c r="B22416">
        <v>366.05471047470922</v>
      </c>
      <c r="C22416">
        <v>0.50966387663741342</v>
      </c>
      <c r="D22416">
        <v>495.00000000000051</v>
      </c>
      <c r="E22416">
        <v>528.00000000005821</v>
      </c>
      <c r="F22416">
        <v>534.99993997812271</v>
      </c>
      <c r="G22416">
        <v>161.06250000005821</v>
      </c>
      <c r="H22416" s="2">
        <v>45346.404862858799</v>
      </c>
      <c r="I22416">
        <v>134</v>
      </c>
    </row>
    <row r="22417" spans="1:9" x14ac:dyDescent="0.25">
      <c r="A22417">
        <v>394.02929706132272</v>
      </c>
      <c r="B22417">
        <v>366.02735523735458</v>
      </c>
      <c r="C22417">
        <v>0.46983193831870668</v>
      </c>
      <c r="D22417">
        <v>495.00000000000023</v>
      </c>
      <c r="E22417">
        <v>528.0000000000291</v>
      </c>
      <c r="F22417">
        <v>534.99996998906136</v>
      </c>
      <c r="G22417">
        <v>161.0312500000291</v>
      </c>
      <c r="H22417" s="2">
        <v>45346.405560104169</v>
      </c>
      <c r="I22417">
        <v>134</v>
      </c>
    </row>
    <row r="22418" spans="1:9" x14ac:dyDescent="0.25">
      <c r="A22418">
        <v>394.01464853066142</v>
      </c>
      <c r="B22418">
        <v>366.01367761867732</v>
      </c>
      <c r="C22418">
        <v>0.47491596915935341</v>
      </c>
      <c r="D22418">
        <v>495.00000000000011</v>
      </c>
      <c r="E22418">
        <v>528.00000000001455</v>
      </c>
      <c r="F22418">
        <v>534.99998499453068</v>
      </c>
      <c r="G22418">
        <v>161.01562500001461</v>
      </c>
      <c r="H22418" s="2">
        <v>45346.406250370368</v>
      </c>
      <c r="I22418">
        <v>134</v>
      </c>
    </row>
    <row r="22419" spans="1:9" x14ac:dyDescent="0.25">
      <c r="A22419">
        <v>394.50732426533068</v>
      </c>
      <c r="B22419">
        <v>366.00683880933872</v>
      </c>
      <c r="C22419">
        <v>0.49745798457967672</v>
      </c>
      <c r="D22419">
        <v>495.00000000000011</v>
      </c>
      <c r="E22419">
        <v>528.00000000000728</v>
      </c>
      <c r="F22419">
        <v>534.99999249726534</v>
      </c>
      <c r="G22419">
        <v>161.0078125000073</v>
      </c>
      <c r="H22419" s="2">
        <v>45346.407312766198</v>
      </c>
      <c r="I22419">
        <v>134</v>
      </c>
    </row>
    <row r="22420" spans="1:9" x14ac:dyDescent="0.25">
      <c r="A22420">
        <v>394.75366213266528</v>
      </c>
      <c r="B22420">
        <v>366.00341940466927</v>
      </c>
      <c r="C22420">
        <v>0.47872899228983828</v>
      </c>
      <c r="D22420">
        <v>495</v>
      </c>
      <c r="E22420">
        <v>528.00000000000364</v>
      </c>
      <c r="F22420">
        <v>534.99999624863267</v>
      </c>
      <c r="G22420">
        <v>161.00390625000361</v>
      </c>
      <c r="H22420" s="2">
        <v>45346.407641215279</v>
      </c>
      <c r="I22420">
        <v>134</v>
      </c>
    </row>
    <row r="22421" spans="1:9" x14ac:dyDescent="0.25">
      <c r="A22421">
        <v>394.87683106633273</v>
      </c>
      <c r="B22421">
        <v>366.50170970233472</v>
      </c>
      <c r="C22421">
        <v>0.40936449614491921</v>
      </c>
      <c r="D22421">
        <v>495</v>
      </c>
      <c r="E22421">
        <v>528.00000000000182</v>
      </c>
      <c r="F22421">
        <v>534.99999812431633</v>
      </c>
      <c r="G22421">
        <v>161.00195312500179</v>
      </c>
      <c r="H22421" s="2">
        <v>45346.408774340278</v>
      </c>
      <c r="I22421">
        <v>134</v>
      </c>
    </row>
    <row r="22422" spans="1:9" x14ac:dyDescent="0.25">
      <c r="A22422">
        <v>394.93841553316628</v>
      </c>
      <c r="B22422">
        <v>366.75085485116728</v>
      </c>
      <c r="C22422">
        <v>0.43468224807245959</v>
      </c>
      <c r="D22422">
        <v>495</v>
      </c>
      <c r="E22422">
        <v>528.00000000000091</v>
      </c>
      <c r="F22422">
        <v>534.99999906215817</v>
      </c>
      <c r="G22422">
        <v>161.00097656250091</v>
      </c>
      <c r="H22422" s="2">
        <v>45346.409029548609</v>
      </c>
      <c r="I22422">
        <v>134</v>
      </c>
    </row>
    <row r="22423" spans="1:9" x14ac:dyDescent="0.25">
      <c r="A22423">
        <v>394.46920776658322</v>
      </c>
      <c r="B22423">
        <v>366.37542742558372</v>
      </c>
      <c r="C22423">
        <v>0.43234112403622982</v>
      </c>
      <c r="D22423">
        <v>495</v>
      </c>
      <c r="E22423">
        <v>528.00000000000045</v>
      </c>
      <c r="F22423">
        <v>534.99999953107908</v>
      </c>
      <c r="G22423">
        <v>161.50048828125051</v>
      </c>
      <c r="H22423" s="2">
        <v>45346.409763958327</v>
      </c>
      <c r="I22423">
        <v>134</v>
      </c>
    </row>
    <row r="22424" spans="1:9" x14ac:dyDescent="0.25">
      <c r="A22424">
        <v>394.23460388329158</v>
      </c>
      <c r="B22424">
        <v>366.18771371279178</v>
      </c>
      <c r="C22424">
        <v>0.44617056201811489</v>
      </c>
      <c r="D22424">
        <v>495</v>
      </c>
      <c r="E22424">
        <v>528.00000000000023</v>
      </c>
      <c r="F22424">
        <v>534.99999976553954</v>
      </c>
      <c r="G22424">
        <v>161.7502441406252</v>
      </c>
      <c r="H22424" s="2">
        <v>45346.410416944447</v>
      </c>
      <c r="I22424">
        <v>134</v>
      </c>
    </row>
    <row r="22425" spans="1:9" x14ac:dyDescent="0.25">
      <c r="A22425">
        <v>394.61730194164579</v>
      </c>
      <c r="B22425">
        <v>366.09385685639592</v>
      </c>
      <c r="C22425">
        <v>0.48308528100905751</v>
      </c>
      <c r="D22425">
        <v>495</v>
      </c>
      <c r="E22425">
        <v>528.00000000000011</v>
      </c>
      <c r="F22425">
        <v>534.99999988276977</v>
      </c>
      <c r="G22425">
        <v>161.87512207031261</v>
      </c>
      <c r="H22425" s="2">
        <v>45346.411210590282</v>
      </c>
      <c r="I22425">
        <v>134</v>
      </c>
    </row>
    <row r="22426" spans="1:9" x14ac:dyDescent="0.25">
      <c r="A22426">
        <v>394.8086509708229</v>
      </c>
      <c r="B22426">
        <v>366.04692842819787</v>
      </c>
      <c r="C22426">
        <v>0.48154264050452872</v>
      </c>
      <c r="D22426">
        <v>495</v>
      </c>
      <c r="E22426">
        <v>528</v>
      </c>
      <c r="F22426">
        <v>534.99999994138489</v>
      </c>
      <c r="G22426">
        <v>161.93756103515631</v>
      </c>
      <c r="H22426" s="2">
        <v>45346.411806689823</v>
      </c>
      <c r="I22426">
        <v>134</v>
      </c>
    </row>
    <row r="22427" spans="1:9" x14ac:dyDescent="0.25">
      <c r="A22427">
        <v>394.90432548541139</v>
      </c>
      <c r="B22427">
        <v>366.02346421409902</v>
      </c>
      <c r="C22427">
        <v>0.47077132025226442</v>
      </c>
      <c r="D22427">
        <v>495</v>
      </c>
      <c r="E22427">
        <v>528</v>
      </c>
      <c r="F22427">
        <v>534.99999997069244</v>
      </c>
      <c r="G22427">
        <v>161.96878051757821</v>
      </c>
      <c r="H22427" s="2">
        <v>45346.412929618047</v>
      </c>
      <c r="I22427">
        <v>134</v>
      </c>
    </row>
    <row r="22428" spans="1:9" x14ac:dyDescent="0.25">
      <c r="A22428">
        <v>394.9521627427057</v>
      </c>
      <c r="B22428">
        <v>366.01173210704951</v>
      </c>
      <c r="C22428">
        <v>0.47538566012613209</v>
      </c>
      <c r="D22428">
        <v>495</v>
      </c>
      <c r="E22428">
        <v>528</v>
      </c>
      <c r="F22428">
        <v>534.99999998534622</v>
      </c>
      <c r="G22428">
        <v>161.98439025878909</v>
      </c>
      <c r="H22428" s="2">
        <v>45346.413195243047</v>
      </c>
      <c r="I22428">
        <v>134</v>
      </c>
    </row>
    <row r="22429" spans="1:9" x14ac:dyDescent="0.25">
      <c r="A22429">
        <v>394.97608137135279</v>
      </c>
      <c r="B22429">
        <v>366.00586605352481</v>
      </c>
      <c r="C22429">
        <v>0.45269283006306599</v>
      </c>
      <c r="D22429">
        <v>495</v>
      </c>
      <c r="E22429">
        <v>528</v>
      </c>
      <c r="F22429">
        <v>534.99999999267311</v>
      </c>
      <c r="G22429">
        <v>161.9921951293945</v>
      </c>
      <c r="H22429" s="2">
        <v>45346.413890081021</v>
      </c>
      <c r="I22429">
        <v>134</v>
      </c>
    </row>
    <row r="22430" spans="1:9" x14ac:dyDescent="0.25">
      <c r="A22430">
        <v>394.98804068567642</v>
      </c>
      <c r="B22430">
        <v>366.00293302676238</v>
      </c>
      <c r="C22430">
        <v>0.44134641503153299</v>
      </c>
      <c r="D22430">
        <v>495</v>
      </c>
      <c r="E22430">
        <v>528</v>
      </c>
      <c r="F22430">
        <v>534.99999999633656</v>
      </c>
      <c r="G22430">
        <v>161.99609756469729</v>
      </c>
      <c r="H22430" s="2">
        <v>45346.414586157407</v>
      </c>
      <c r="I22430">
        <v>134</v>
      </c>
    </row>
    <row r="22431" spans="1:9" x14ac:dyDescent="0.25">
      <c r="A22431">
        <v>394.99402034283821</v>
      </c>
      <c r="B22431">
        <v>366.00146651338122</v>
      </c>
      <c r="C22431">
        <v>0.48067320751576648</v>
      </c>
      <c r="D22431">
        <v>495</v>
      </c>
      <c r="E22431">
        <v>528</v>
      </c>
      <c r="F22431">
        <v>534.99999999816828</v>
      </c>
      <c r="G22431">
        <v>161.9980487823486</v>
      </c>
      <c r="H22431" s="2">
        <v>45346.415278472217</v>
      </c>
      <c r="I22431">
        <v>134</v>
      </c>
    </row>
    <row r="22432" spans="1:9" x14ac:dyDescent="0.25">
      <c r="A22432">
        <v>394.99701017141911</v>
      </c>
      <c r="B22432">
        <v>366.50073325669058</v>
      </c>
      <c r="C22432">
        <v>0.42533660375788329</v>
      </c>
      <c r="D22432">
        <v>495</v>
      </c>
      <c r="E22432">
        <v>528</v>
      </c>
      <c r="F22432">
        <v>534.99999999908414</v>
      </c>
      <c r="G22432">
        <v>161.99902439117429</v>
      </c>
      <c r="H22432" s="2">
        <v>45346.415972499999</v>
      </c>
      <c r="I22432">
        <v>134</v>
      </c>
    </row>
    <row r="22433" spans="1:9" x14ac:dyDescent="0.25">
      <c r="A22433">
        <v>394.99850508570961</v>
      </c>
      <c r="B22433">
        <v>366.25036662834532</v>
      </c>
      <c r="C22433">
        <v>0.47266830187894171</v>
      </c>
      <c r="D22433">
        <v>495</v>
      </c>
      <c r="E22433">
        <v>528</v>
      </c>
      <c r="F22433">
        <v>534.99999999954207</v>
      </c>
      <c r="G22433">
        <v>161.49951219558719</v>
      </c>
      <c r="H22433" s="2">
        <v>45346.41666732639</v>
      </c>
      <c r="I22433">
        <v>134</v>
      </c>
    </row>
    <row r="22434" spans="1:9" x14ac:dyDescent="0.25">
      <c r="A22434">
        <v>394.99925254285478</v>
      </c>
      <c r="B22434">
        <v>366.12518331417272</v>
      </c>
      <c r="C22434">
        <v>0.51133415093947088</v>
      </c>
      <c r="D22434">
        <v>495</v>
      </c>
      <c r="E22434">
        <v>528</v>
      </c>
      <c r="F22434">
        <v>534.99999999977103</v>
      </c>
      <c r="G22434">
        <v>161.24975609779361</v>
      </c>
      <c r="H22434" s="2">
        <v>45346.417627754628</v>
      </c>
      <c r="I22434">
        <v>134</v>
      </c>
    </row>
    <row r="22435" spans="1:9" x14ac:dyDescent="0.25">
      <c r="A22435">
        <v>394.99962627142742</v>
      </c>
      <c r="B22435">
        <v>366.06259165708627</v>
      </c>
      <c r="C22435">
        <v>0.49566707546973537</v>
      </c>
      <c r="D22435">
        <v>495</v>
      </c>
      <c r="E22435">
        <v>528</v>
      </c>
      <c r="F22435">
        <v>534.99999999988552</v>
      </c>
      <c r="G22435">
        <v>161.12487804889679</v>
      </c>
      <c r="H22435" s="2">
        <v>45346.418157962973</v>
      </c>
      <c r="I22435">
        <v>134</v>
      </c>
    </row>
    <row r="22436" spans="1:9" x14ac:dyDescent="0.25">
      <c r="A22436">
        <v>394.99981313571368</v>
      </c>
      <c r="B22436">
        <v>366.03129582854319</v>
      </c>
      <c r="C22436">
        <v>0.48783353773486771</v>
      </c>
      <c r="D22436">
        <v>495</v>
      </c>
      <c r="E22436">
        <v>528</v>
      </c>
      <c r="F22436">
        <v>534.9999999999427</v>
      </c>
      <c r="G22436">
        <v>161.06243902444839</v>
      </c>
      <c r="H22436" s="2">
        <v>45346.41875070602</v>
      </c>
      <c r="I22436">
        <v>134</v>
      </c>
    </row>
    <row r="22437" spans="1:9" x14ac:dyDescent="0.25">
      <c r="A22437">
        <v>394.99990656785678</v>
      </c>
      <c r="B22437">
        <v>366.0156479142716</v>
      </c>
      <c r="C22437">
        <v>0.50391676886743386</v>
      </c>
      <c r="D22437">
        <v>495</v>
      </c>
      <c r="E22437">
        <v>528</v>
      </c>
      <c r="F22437">
        <v>534.99999999997135</v>
      </c>
      <c r="G22437">
        <v>161.0312195122242</v>
      </c>
      <c r="H22437" s="2">
        <v>45346.419445509258</v>
      </c>
      <c r="I22437">
        <v>134</v>
      </c>
    </row>
    <row r="22438" spans="1:9" x14ac:dyDescent="0.25">
      <c r="A22438">
        <v>394.99995328392839</v>
      </c>
      <c r="B22438">
        <v>366.00782395713583</v>
      </c>
      <c r="C22438">
        <v>0.511958384433717</v>
      </c>
      <c r="D22438">
        <v>495</v>
      </c>
      <c r="E22438">
        <v>528</v>
      </c>
      <c r="F22438">
        <v>534.99999999998568</v>
      </c>
      <c r="G22438">
        <v>161.0156097561121</v>
      </c>
      <c r="H22438" s="2">
        <v>45346.420140150462</v>
      </c>
      <c r="I22438">
        <v>134</v>
      </c>
    </row>
    <row r="22439" spans="1:9" x14ac:dyDescent="0.25">
      <c r="A22439">
        <v>394.99997664196422</v>
      </c>
      <c r="B22439">
        <v>366.00391197856788</v>
      </c>
      <c r="C22439">
        <v>0.51597919221685851</v>
      </c>
      <c r="D22439">
        <v>495</v>
      </c>
      <c r="E22439">
        <v>528</v>
      </c>
      <c r="F22439">
        <v>534.99999999999284</v>
      </c>
      <c r="G22439">
        <v>161.00780487805599</v>
      </c>
      <c r="H22439" s="2">
        <v>45346.420833715281</v>
      </c>
      <c r="I22439">
        <v>134</v>
      </c>
    </row>
    <row r="22440" spans="1:9" x14ac:dyDescent="0.25">
      <c r="A22440">
        <v>394.49998832098208</v>
      </c>
      <c r="B22440">
        <v>366.00195598928389</v>
      </c>
      <c r="C22440">
        <v>0.47298959610842928</v>
      </c>
      <c r="D22440">
        <v>495</v>
      </c>
      <c r="E22440">
        <v>528</v>
      </c>
      <c r="F22440">
        <v>534.99999999999636</v>
      </c>
      <c r="G22440">
        <v>161.003902439028</v>
      </c>
      <c r="H22440" s="2">
        <v>45346.421528576393</v>
      </c>
      <c r="I22440">
        <v>134</v>
      </c>
    </row>
    <row r="22441" spans="1:9" x14ac:dyDescent="0.25">
      <c r="A22441">
        <v>394.74999416049098</v>
      </c>
      <c r="B22441">
        <v>366.00097799464203</v>
      </c>
      <c r="C22441">
        <v>0.57649479805421466</v>
      </c>
      <c r="D22441">
        <v>495</v>
      </c>
      <c r="E22441">
        <v>528</v>
      </c>
      <c r="F22441">
        <v>534.99999999999818</v>
      </c>
      <c r="G22441">
        <v>161.00195121951401</v>
      </c>
      <c r="H22441" s="2">
        <v>45346.422223344911</v>
      </c>
      <c r="I22441">
        <v>134</v>
      </c>
    </row>
    <row r="22442" spans="1:9" x14ac:dyDescent="0.25">
      <c r="A22442">
        <v>394.87499708024552</v>
      </c>
      <c r="B22442">
        <v>366.00048899732099</v>
      </c>
      <c r="C22442">
        <v>0.52824739902710727</v>
      </c>
      <c r="D22442">
        <v>495</v>
      </c>
      <c r="E22442">
        <v>528</v>
      </c>
      <c r="F22442">
        <v>534.99999999999909</v>
      </c>
      <c r="G22442">
        <v>161.00097560975701</v>
      </c>
      <c r="H22442" s="2">
        <v>45346.423062233793</v>
      </c>
      <c r="I22442">
        <v>134</v>
      </c>
    </row>
    <row r="22443" spans="1:9" x14ac:dyDescent="0.25">
      <c r="A22443">
        <v>394.93749854012282</v>
      </c>
      <c r="B22443">
        <v>366.50024449866049</v>
      </c>
      <c r="C22443">
        <v>0.4791236995135536</v>
      </c>
      <c r="D22443">
        <v>494.5</v>
      </c>
      <c r="E22443">
        <v>528</v>
      </c>
      <c r="F22443">
        <v>534.99999999999955</v>
      </c>
      <c r="G22443">
        <v>161.5004878048785</v>
      </c>
      <c r="H22443" s="2">
        <v>45346.424194386571</v>
      </c>
      <c r="I22443">
        <v>134</v>
      </c>
    </row>
    <row r="22444" spans="1:9" x14ac:dyDescent="0.25">
      <c r="A22444">
        <v>394.96874927006138</v>
      </c>
      <c r="B22444">
        <v>366.75012224933027</v>
      </c>
      <c r="C22444">
        <v>0.43456184975677681</v>
      </c>
      <c r="D22444">
        <v>494.25</v>
      </c>
      <c r="E22444">
        <v>528</v>
      </c>
      <c r="F22444">
        <v>534.99999999999977</v>
      </c>
      <c r="G22444">
        <v>161.75024390243931</v>
      </c>
      <c r="H22444" s="2">
        <v>45346.424311469913</v>
      </c>
      <c r="I22444">
        <v>134</v>
      </c>
    </row>
    <row r="22445" spans="1:9" x14ac:dyDescent="0.25">
      <c r="A22445">
        <v>395.48437463503069</v>
      </c>
      <c r="B22445">
        <v>367.37506112466508</v>
      </c>
      <c r="C22445">
        <v>0.42228092487838842</v>
      </c>
      <c r="D22445">
        <v>494.125</v>
      </c>
      <c r="E22445">
        <v>528</v>
      </c>
      <c r="F22445">
        <v>534.99999999999989</v>
      </c>
      <c r="G22445">
        <v>161.8751219512196</v>
      </c>
      <c r="H22445" s="2">
        <v>45346.425103321759</v>
      </c>
      <c r="I22445">
        <v>134</v>
      </c>
    </row>
    <row r="22446" spans="1:9" x14ac:dyDescent="0.25">
      <c r="A22446">
        <v>395.74218731751529</v>
      </c>
      <c r="B22446">
        <v>367.68753056233248</v>
      </c>
      <c r="C22446">
        <v>0.48614046243919418</v>
      </c>
      <c r="D22446">
        <v>494.0625</v>
      </c>
      <c r="E22446">
        <v>528</v>
      </c>
      <c r="F22446">
        <v>535</v>
      </c>
      <c r="G22446">
        <v>161.93756097560981</v>
      </c>
      <c r="H22446" s="2">
        <v>45346.426358993063</v>
      </c>
      <c r="I22446">
        <v>134</v>
      </c>
    </row>
    <row r="22447" spans="1:9" x14ac:dyDescent="0.25">
      <c r="A22447">
        <v>395.37109365875767</v>
      </c>
      <c r="B22447">
        <v>367.84376528116633</v>
      </c>
      <c r="C22447">
        <v>0.46307023121959712</v>
      </c>
      <c r="D22447">
        <v>494.03125</v>
      </c>
      <c r="E22447">
        <v>528</v>
      </c>
      <c r="F22447">
        <v>535</v>
      </c>
      <c r="G22447">
        <v>161.96878048780491</v>
      </c>
      <c r="H22447" s="2">
        <v>45346.426998194453</v>
      </c>
      <c r="I22447">
        <v>134</v>
      </c>
    </row>
    <row r="22448" spans="1:9" x14ac:dyDescent="0.25">
      <c r="A22448">
        <v>395.18554682937878</v>
      </c>
      <c r="B22448">
        <v>367.42188264058308</v>
      </c>
      <c r="C22448">
        <v>0.5415351156097985</v>
      </c>
      <c r="D22448">
        <v>495.015625</v>
      </c>
      <c r="E22448">
        <v>528</v>
      </c>
      <c r="F22448">
        <v>535</v>
      </c>
      <c r="G22448">
        <v>161.98439024390251</v>
      </c>
      <c r="H22448" s="2">
        <v>45346.427084108793</v>
      </c>
      <c r="I22448">
        <v>134</v>
      </c>
    </row>
    <row r="22449" spans="1:9" x14ac:dyDescent="0.25">
      <c r="A22449">
        <v>395.09277341468942</v>
      </c>
      <c r="B22449">
        <v>367.21094132029162</v>
      </c>
      <c r="C22449">
        <v>0.53076755780489926</v>
      </c>
      <c r="D22449">
        <v>495.5078125</v>
      </c>
      <c r="E22449">
        <v>528.5</v>
      </c>
      <c r="F22449">
        <v>535</v>
      </c>
      <c r="G22449">
        <v>161.9921951219512</v>
      </c>
      <c r="H22449" s="2">
        <v>45346.428456412039</v>
      </c>
      <c r="I22449">
        <v>134</v>
      </c>
    </row>
    <row r="22450" spans="1:9" x14ac:dyDescent="0.25">
      <c r="A22450">
        <v>395.04638670734471</v>
      </c>
      <c r="B22450">
        <v>367.10547066014578</v>
      </c>
      <c r="C22450">
        <v>0.50538377890244957</v>
      </c>
      <c r="D22450">
        <v>495.75390625</v>
      </c>
      <c r="E22450">
        <v>528.75</v>
      </c>
      <c r="F22450">
        <v>535</v>
      </c>
      <c r="G22450">
        <v>161.99609756097561</v>
      </c>
      <c r="H22450" s="2">
        <v>45346.428550405093</v>
      </c>
      <c r="I22450">
        <v>134</v>
      </c>
    </row>
    <row r="22451" spans="1:9" x14ac:dyDescent="0.25">
      <c r="A22451">
        <v>395.02319335367241</v>
      </c>
      <c r="B22451">
        <v>367.05273533007289</v>
      </c>
      <c r="C22451">
        <v>0.50269188945122478</v>
      </c>
      <c r="D22451">
        <v>495.876953125</v>
      </c>
      <c r="E22451">
        <v>528.875</v>
      </c>
      <c r="F22451">
        <v>535</v>
      </c>
      <c r="G22451">
        <v>161.99804878048781</v>
      </c>
      <c r="H22451" s="2">
        <v>45346.429617638889</v>
      </c>
      <c r="I22451">
        <v>134</v>
      </c>
    </row>
    <row r="22452" spans="1:9" x14ac:dyDescent="0.25">
      <c r="A22452">
        <v>395.01159667683618</v>
      </c>
      <c r="B22452">
        <v>367.02636766503639</v>
      </c>
      <c r="C22452">
        <v>0.49134594472561238</v>
      </c>
      <c r="D22452">
        <v>495.9384765625</v>
      </c>
      <c r="E22452">
        <v>528.9375</v>
      </c>
      <c r="F22452">
        <v>535</v>
      </c>
      <c r="G22452">
        <v>161.9990243902439</v>
      </c>
      <c r="H22452" s="2">
        <v>45346.429862488418</v>
      </c>
      <c r="I22452">
        <v>134</v>
      </c>
    </row>
    <row r="22453" spans="1:9" x14ac:dyDescent="0.25">
      <c r="A22453">
        <v>395.00579833841812</v>
      </c>
      <c r="B22453">
        <v>367.01318383251822</v>
      </c>
      <c r="C22453">
        <v>0.49567297236280622</v>
      </c>
      <c r="D22453">
        <v>495.46923828125</v>
      </c>
      <c r="E22453">
        <v>528.96875</v>
      </c>
      <c r="F22453">
        <v>535.5</v>
      </c>
      <c r="G22453">
        <v>161.99951219512201</v>
      </c>
      <c r="H22453" s="2">
        <v>45346.430557349537</v>
      </c>
      <c r="I22453">
        <v>134</v>
      </c>
    </row>
    <row r="22454" spans="1:9" x14ac:dyDescent="0.25">
      <c r="A22454">
        <v>395.00289916920912</v>
      </c>
      <c r="B22454">
        <v>367.00659191625908</v>
      </c>
      <c r="C22454">
        <v>0.50783648618140309</v>
      </c>
      <c r="D22454">
        <v>495.234619140625</v>
      </c>
      <c r="E22454">
        <v>528.984375</v>
      </c>
      <c r="F22454">
        <v>535.75</v>
      </c>
      <c r="G22454">
        <v>161.999756097561</v>
      </c>
      <c r="H22454" s="2">
        <v>45346.431252187504</v>
      </c>
      <c r="I22454">
        <v>134</v>
      </c>
    </row>
    <row r="22455" spans="1:9" x14ac:dyDescent="0.25">
      <c r="A22455">
        <v>395.00144958460447</v>
      </c>
      <c r="B22455">
        <v>367.00329595812963</v>
      </c>
      <c r="C22455">
        <v>0.48391824309070153</v>
      </c>
      <c r="D22455">
        <v>495.1173095703125</v>
      </c>
      <c r="E22455">
        <v>528.9921875</v>
      </c>
      <c r="F22455">
        <v>535.875</v>
      </c>
      <c r="G22455">
        <v>161.99987804878049</v>
      </c>
      <c r="H22455" s="2">
        <v>45346.432049097217</v>
      </c>
      <c r="I22455">
        <v>134</v>
      </c>
    </row>
    <row r="22456" spans="1:9" x14ac:dyDescent="0.25">
      <c r="A22456">
        <v>395.00072479230232</v>
      </c>
      <c r="B22456">
        <v>367.00164797906478</v>
      </c>
      <c r="C22456">
        <v>0.45695912154535079</v>
      </c>
      <c r="D22456">
        <v>495.05865478515619</v>
      </c>
      <c r="E22456">
        <v>528.99609375</v>
      </c>
      <c r="F22456">
        <v>535.9375</v>
      </c>
      <c r="G22456">
        <v>161.99993902439019</v>
      </c>
      <c r="H22456" s="2">
        <v>45346.433022268517</v>
      </c>
      <c r="I22456">
        <v>134</v>
      </c>
    </row>
    <row r="22457" spans="1:9" x14ac:dyDescent="0.25">
      <c r="A22457">
        <v>395.0003623961511</v>
      </c>
      <c r="B22457">
        <v>367.00082398953242</v>
      </c>
      <c r="C22457">
        <v>0.54847956077267535</v>
      </c>
      <c r="D22457">
        <v>495.02932739257813</v>
      </c>
      <c r="E22457">
        <v>528.998046875</v>
      </c>
      <c r="F22457">
        <v>535.96875</v>
      </c>
      <c r="G22457">
        <v>161.99996951219509</v>
      </c>
      <c r="H22457" s="2">
        <v>45346.433334374997</v>
      </c>
      <c r="I22457">
        <v>134</v>
      </c>
    </row>
    <row r="22458" spans="1:9" x14ac:dyDescent="0.25">
      <c r="A22458">
        <v>395.00018119807561</v>
      </c>
      <c r="B22458">
        <v>367.00041199476618</v>
      </c>
      <c r="C22458">
        <v>0.49923978038633771</v>
      </c>
      <c r="D22458">
        <v>495.01466369628912</v>
      </c>
      <c r="E22458">
        <v>528.9990234375</v>
      </c>
      <c r="F22458">
        <v>535.984375</v>
      </c>
      <c r="G22458">
        <v>161.99998475609749</v>
      </c>
      <c r="H22458" s="2">
        <v>45346.434027986114</v>
      </c>
      <c r="I22458">
        <v>134</v>
      </c>
    </row>
    <row r="22459" spans="1:9" x14ac:dyDescent="0.25">
      <c r="A22459">
        <v>395.00009059903778</v>
      </c>
      <c r="B22459">
        <v>367.00020599738309</v>
      </c>
      <c r="C22459">
        <v>0.48961989019316882</v>
      </c>
      <c r="D22459">
        <v>495.00733184814447</v>
      </c>
      <c r="E22459">
        <v>528.99951171875</v>
      </c>
      <c r="F22459">
        <v>535.9921875</v>
      </c>
      <c r="G22459">
        <v>161.9999923780488</v>
      </c>
      <c r="H22459" s="2">
        <v>45346.434722731479</v>
      </c>
      <c r="I22459">
        <v>134</v>
      </c>
    </row>
    <row r="22460" spans="1:9" x14ac:dyDescent="0.25">
      <c r="A22460">
        <v>395.00004529951889</v>
      </c>
      <c r="B22460">
        <v>367.00010299869149</v>
      </c>
      <c r="C22460">
        <v>0.50480994509658439</v>
      </c>
      <c r="D22460">
        <v>495.00366592407232</v>
      </c>
      <c r="E22460">
        <v>528.999755859375</v>
      </c>
      <c r="F22460">
        <v>535.99609375</v>
      </c>
      <c r="G22460">
        <v>161.99999618902439</v>
      </c>
      <c r="H22460" s="2">
        <v>45346.435419780093</v>
      </c>
      <c r="I22460">
        <v>134</v>
      </c>
    </row>
    <row r="22461" spans="1:9" x14ac:dyDescent="0.25">
      <c r="A22461">
        <v>395.00002264975939</v>
      </c>
      <c r="B22461">
        <v>367.00005149934577</v>
      </c>
      <c r="C22461">
        <v>0.46740497254829222</v>
      </c>
      <c r="D22461">
        <v>495.00183296203608</v>
      </c>
      <c r="E22461">
        <v>528.9998779296875</v>
      </c>
      <c r="F22461">
        <v>535.998046875</v>
      </c>
      <c r="G22461">
        <v>161.99999809451219</v>
      </c>
      <c r="H22461" s="2">
        <v>45346.436111273149</v>
      </c>
      <c r="I22461">
        <v>134</v>
      </c>
    </row>
    <row r="22462" spans="1:9" x14ac:dyDescent="0.25">
      <c r="A22462">
        <v>395.00001132487972</v>
      </c>
      <c r="B22462">
        <v>367.00002574967289</v>
      </c>
      <c r="C22462">
        <v>0.44870248627414611</v>
      </c>
      <c r="D22462">
        <v>495.00091648101812</v>
      </c>
      <c r="E22462">
        <v>528.99993896484375</v>
      </c>
      <c r="F22462">
        <v>535.9990234375</v>
      </c>
      <c r="G22462">
        <v>161.9999990472561</v>
      </c>
      <c r="H22462" s="2">
        <v>45346.436807129627</v>
      </c>
      <c r="I22462">
        <v>134</v>
      </c>
    </row>
    <row r="22463" spans="1:9" x14ac:dyDescent="0.25">
      <c r="A22463">
        <v>395.00000566243989</v>
      </c>
      <c r="B22463">
        <v>367.00001287483639</v>
      </c>
      <c r="C22463">
        <v>0.43935124313707308</v>
      </c>
      <c r="D22463">
        <v>495.00045824050898</v>
      </c>
      <c r="E22463">
        <v>528.49996948242188</v>
      </c>
      <c r="F22463">
        <v>535.49951171875</v>
      </c>
      <c r="G22463">
        <v>161.49999952362799</v>
      </c>
      <c r="H22463" s="2">
        <v>45346.437502094908</v>
      </c>
      <c r="I22463">
        <v>134</v>
      </c>
    </row>
    <row r="22464" spans="1:9" x14ac:dyDescent="0.25">
      <c r="A22464">
        <v>394.50000283121989</v>
      </c>
      <c r="B22464">
        <v>367.00000643741822</v>
      </c>
      <c r="C22464">
        <v>0.45967562156853647</v>
      </c>
      <c r="D22464">
        <v>495.00022912025452</v>
      </c>
      <c r="E22464">
        <v>528.24998474121094</v>
      </c>
      <c r="F22464">
        <v>535.249755859375</v>
      </c>
      <c r="G22464">
        <v>161.249999761814</v>
      </c>
      <c r="H22464" s="2">
        <v>45346.438194606482</v>
      </c>
      <c r="I22464">
        <v>134</v>
      </c>
    </row>
    <row r="22465" spans="1:9" x14ac:dyDescent="0.25">
      <c r="A22465">
        <v>394.25000141560997</v>
      </c>
      <c r="B22465">
        <v>366.50000321870908</v>
      </c>
      <c r="C22465">
        <v>0.46983781078426817</v>
      </c>
      <c r="D22465">
        <v>495.00011456012732</v>
      </c>
      <c r="E22465">
        <v>528.12499237060547</v>
      </c>
      <c r="F22465">
        <v>535.1248779296875</v>
      </c>
      <c r="G22465">
        <v>161.12499988090701</v>
      </c>
      <c r="H22465" s="2">
        <v>45346.438994432872</v>
      </c>
      <c r="I22465">
        <v>134</v>
      </c>
    </row>
    <row r="22466" spans="1:9" x14ac:dyDescent="0.25">
      <c r="A22466">
        <v>394.12500070780499</v>
      </c>
      <c r="B22466">
        <v>366.25000160935463</v>
      </c>
      <c r="C22466">
        <v>0.51491890539213414</v>
      </c>
      <c r="D22466">
        <v>495.00005728006357</v>
      </c>
      <c r="E22466">
        <v>528.06249618530273</v>
      </c>
      <c r="F22466">
        <v>535.06243896484375</v>
      </c>
      <c r="G22466">
        <v>161.06249994045351</v>
      </c>
      <c r="H22466" s="2">
        <v>45346.440252430562</v>
      </c>
      <c r="I22466">
        <v>134</v>
      </c>
    </row>
    <row r="22467" spans="1:9" x14ac:dyDescent="0.25">
      <c r="A22467">
        <v>394.06250035390252</v>
      </c>
      <c r="B22467">
        <v>366.12500080467731</v>
      </c>
      <c r="C22467">
        <v>0.49245945269606711</v>
      </c>
      <c r="D22467">
        <v>495.00002864003181</v>
      </c>
      <c r="E22467">
        <v>528.03124809265137</v>
      </c>
      <c r="F22467">
        <v>535.03121948242188</v>
      </c>
      <c r="G22467">
        <v>161.03124997022681</v>
      </c>
      <c r="H22467" s="2">
        <v>45346.440954189813</v>
      </c>
      <c r="I22467">
        <v>134</v>
      </c>
    </row>
    <row r="22468" spans="1:9" x14ac:dyDescent="0.25">
      <c r="A22468">
        <v>394.03125017695118</v>
      </c>
      <c r="B22468">
        <v>366.06250040233863</v>
      </c>
      <c r="C22468">
        <v>0.50622972634803354</v>
      </c>
      <c r="D22468">
        <v>494.00001432001591</v>
      </c>
      <c r="E22468">
        <v>528.01562404632568</v>
      </c>
      <c r="F22468">
        <v>535.01560974121094</v>
      </c>
      <c r="G22468">
        <v>161.01562498511339</v>
      </c>
      <c r="H22468" s="2">
        <v>45346.440972766213</v>
      </c>
      <c r="I22468">
        <v>134</v>
      </c>
    </row>
    <row r="22469" spans="1:9" x14ac:dyDescent="0.25">
      <c r="A22469">
        <v>394.01562508847559</v>
      </c>
      <c r="B22469">
        <v>366.03125020116931</v>
      </c>
      <c r="C22469">
        <v>0.51311486317401678</v>
      </c>
      <c r="D22469">
        <v>493.50000716000801</v>
      </c>
      <c r="E22469">
        <v>528.00781202316284</v>
      </c>
      <c r="F22469">
        <v>534.50780487060547</v>
      </c>
      <c r="G22469">
        <v>161.0078124925567</v>
      </c>
      <c r="H22469" s="2">
        <v>45346.44166675926</v>
      </c>
      <c r="I22469">
        <v>134</v>
      </c>
    </row>
    <row r="22470" spans="1:9" x14ac:dyDescent="0.25">
      <c r="A22470">
        <v>394.00781254423782</v>
      </c>
      <c r="B22470">
        <v>366.01562510058471</v>
      </c>
      <c r="C22470">
        <v>0.4515574315870084</v>
      </c>
      <c r="D22470">
        <v>493.25000358000398</v>
      </c>
      <c r="E22470">
        <v>528.00390601158142</v>
      </c>
      <c r="F22470">
        <v>534.25390243530273</v>
      </c>
      <c r="G22470">
        <v>161.00390624627829</v>
      </c>
      <c r="H22470" s="2">
        <v>45346.442644386567</v>
      </c>
      <c r="I22470">
        <v>134</v>
      </c>
    </row>
    <row r="22471" spans="1:9" x14ac:dyDescent="0.25">
      <c r="A22471">
        <v>394.00390627211891</v>
      </c>
      <c r="B22471">
        <v>366.00781255029227</v>
      </c>
      <c r="C22471">
        <v>0.44077871579350419</v>
      </c>
      <c r="D22471">
        <v>493.12500179000199</v>
      </c>
      <c r="E22471">
        <v>528.00195300579071</v>
      </c>
      <c r="F22471">
        <v>534.12695121765137</v>
      </c>
      <c r="G22471">
        <v>161.0019531231392</v>
      </c>
      <c r="H22471" s="2">
        <v>45346.443149050923</v>
      </c>
      <c r="I22471">
        <v>134</v>
      </c>
    </row>
    <row r="22472" spans="1:9" x14ac:dyDescent="0.25">
      <c r="A22472">
        <v>394.00195313605951</v>
      </c>
      <c r="B22472">
        <v>366.00390627514622</v>
      </c>
      <c r="C22472">
        <v>0.46038935789675212</v>
      </c>
      <c r="D22472">
        <v>493.06250089500099</v>
      </c>
      <c r="E22472">
        <v>528.00097650289536</v>
      </c>
      <c r="F22472">
        <v>534.06347560882568</v>
      </c>
      <c r="G22472">
        <v>161.00097656156959</v>
      </c>
      <c r="H22472" s="2">
        <v>45346.443750023151</v>
      </c>
      <c r="I22472">
        <v>134</v>
      </c>
    </row>
    <row r="22473" spans="1:9" x14ac:dyDescent="0.25">
      <c r="A22473">
        <v>394.00097656802973</v>
      </c>
      <c r="B22473">
        <v>366.00195313757308</v>
      </c>
      <c r="C22473">
        <v>0.42519467894837598</v>
      </c>
      <c r="D22473">
        <v>493.5312504475005</v>
      </c>
      <c r="E22473">
        <v>527.50048825144768</v>
      </c>
      <c r="F22473">
        <v>534.03173780441284</v>
      </c>
      <c r="G22473">
        <v>161.50048828078479</v>
      </c>
      <c r="H22473" s="2">
        <v>45346.444444768516</v>
      </c>
      <c r="I22473">
        <v>134</v>
      </c>
    </row>
    <row r="22474" spans="1:9" x14ac:dyDescent="0.25">
      <c r="A22474">
        <v>394.50048828401492</v>
      </c>
      <c r="B22474">
        <v>366.00097656878648</v>
      </c>
      <c r="C22474">
        <v>0.47259733947418803</v>
      </c>
      <c r="D22474">
        <v>493.76562522375019</v>
      </c>
      <c r="E22474">
        <v>527.25024412572384</v>
      </c>
      <c r="F22474">
        <v>534.01586890220642</v>
      </c>
      <c r="G22474">
        <v>161.7502441403924</v>
      </c>
      <c r="H22474" s="2">
        <v>45346.445139710653</v>
      </c>
      <c r="I22474">
        <v>134</v>
      </c>
    </row>
    <row r="22475" spans="1:9" x14ac:dyDescent="0.25">
      <c r="A22475">
        <v>394.75024414200738</v>
      </c>
      <c r="B22475">
        <v>366.00048828439333</v>
      </c>
      <c r="C22475">
        <v>0.44629866973709398</v>
      </c>
      <c r="D22475">
        <v>494.38281261187512</v>
      </c>
      <c r="E22475">
        <v>527.12512206286192</v>
      </c>
      <c r="F22475">
        <v>534.00793445110321</v>
      </c>
      <c r="G22475">
        <v>161.8751220701962</v>
      </c>
      <c r="H22475" s="2">
        <v>45346.445941874998</v>
      </c>
      <c r="I22475">
        <v>134</v>
      </c>
    </row>
    <row r="22476" spans="1:9" x14ac:dyDescent="0.25">
      <c r="A22476">
        <v>394.37512207100372</v>
      </c>
      <c r="B22476">
        <v>366.00024414219661</v>
      </c>
      <c r="C22476">
        <v>0.40314933486854698</v>
      </c>
      <c r="D22476">
        <v>494.69140630593762</v>
      </c>
      <c r="E22476">
        <v>527.06256103143096</v>
      </c>
      <c r="F22476">
        <v>534.00396722555161</v>
      </c>
      <c r="G22476">
        <v>161.9375610350981</v>
      </c>
      <c r="H22476" s="2">
        <v>45346.446683518523</v>
      </c>
      <c r="I22476">
        <v>134</v>
      </c>
    </row>
    <row r="22477" spans="1:9" x14ac:dyDescent="0.25">
      <c r="A22477">
        <v>394.18756103550191</v>
      </c>
      <c r="B22477">
        <v>366.0001220710983</v>
      </c>
      <c r="C22477">
        <v>0.41657466743427352</v>
      </c>
      <c r="D22477">
        <v>494.84570315296878</v>
      </c>
      <c r="E22477">
        <v>527.03128051571548</v>
      </c>
      <c r="F22477">
        <v>534.0019836127758</v>
      </c>
      <c r="G22477">
        <v>161.96878051754899</v>
      </c>
      <c r="H22477" s="2">
        <v>45346.447666018517</v>
      </c>
      <c r="I22477">
        <v>134</v>
      </c>
    </row>
    <row r="22478" spans="1:9" x14ac:dyDescent="0.25">
      <c r="A22478">
        <v>394.59378051775087</v>
      </c>
      <c r="B22478">
        <v>366.00006103554921</v>
      </c>
      <c r="C22478">
        <v>0.44828733371713669</v>
      </c>
      <c r="D22478">
        <v>494.92285157648439</v>
      </c>
      <c r="E22478">
        <v>527.01564025785774</v>
      </c>
      <c r="F22478">
        <v>534.0009918063879</v>
      </c>
      <c r="G22478">
        <v>161.98439025877451</v>
      </c>
      <c r="H22478" s="2">
        <v>45346.448475821759</v>
      </c>
      <c r="I22478">
        <v>134</v>
      </c>
    </row>
    <row r="22479" spans="1:9" x14ac:dyDescent="0.25">
      <c r="A22479">
        <v>394.79689025887552</v>
      </c>
      <c r="B22479">
        <v>366.00003051777458</v>
      </c>
      <c r="C22479">
        <v>0.41914366685856841</v>
      </c>
      <c r="D22479">
        <v>494.9614257882422</v>
      </c>
      <c r="E22479">
        <v>527.00782012892887</v>
      </c>
      <c r="F22479">
        <v>534.00049590319395</v>
      </c>
      <c r="G22479">
        <v>161.99219512938731</v>
      </c>
      <c r="H22479" s="2">
        <v>45346.448611446758</v>
      </c>
      <c r="I22479">
        <v>134</v>
      </c>
    </row>
    <row r="22480" spans="1:9" x14ac:dyDescent="0.25">
      <c r="A22480">
        <v>394.89844512943768</v>
      </c>
      <c r="B22480">
        <v>366.00001525888729</v>
      </c>
      <c r="C22480">
        <v>0.4495718334292842</v>
      </c>
      <c r="D22480">
        <v>494.9807128941211</v>
      </c>
      <c r="E22480">
        <v>527.00391006446443</v>
      </c>
      <c r="F22480">
        <v>534.50024795159698</v>
      </c>
      <c r="G22480">
        <v>161.9960975646936</v>
      </c>
      <c r="H22480" s="2">
        <v>45346.449736712973</v>
      </c>
      <c r="I22480">
        <v>134</v>
      </c>
    </row>
    <row r="22481" spans="1:9" x14ac:dyDescent="0.25">
      <c r="A22481">
        <v>394.94922256471892</v>
      </c>
      <c r="B22481">
        <v>366.00000762944359</v>
      </c>
      <c r="C22481">
        <v>0.46478591671464209</v>
      </c>
      <c r="D22481">
        <v>494.99035644706049</v>
      </c>
      <c r="E22481">
        <v>527.00195503223222</v>
      </c>
      <c r="F22481">
        <v>534.75012397579849</v>
      </c>
      <c r="G22481">
        <v>161.99804878234681</v>
      </c>
      <c r="H22481" s="2">
        <v>45346.450001134261</v>
      </c>
      <c r="I22481">
        <v>134</v>
      </c>
    </row>
    <row r="22482" spans="1:9" x14ac:dyDescent="0.25">
      <c r="A22482">
        <v>394.97461128235938</v>
      </c>
      <c r="B22482">
        <v>366.00000381472182</v>
      </c>
      <c r="C22482">
        <v>0.44239295835732112</v>
      </c>
      <c r="D22482">
        <v>494.99517822353027</v>
      </c>
      <c r="E22482">
        <v>527.00097751611611</v>
      </c>
      <c r="F22482">
        <v>534.87506198789924</v>
      </c>
      <c r="G22482">
        <v>161.99902439117341</v>
      </c>
      <c r="H22482" s="2">
        <v>45346.450700636567</v>
      </c>
      <c r="I22482">
        <v>134</v>
      </c>
    </row>
    <row r="22483" spans="1:9" x14ac:dyDescent="0.25">
      <c r="A22483">
        <v>394.98730564117972</v>
      </c>
      <c r="B22483">
        <v>366.50000190736091</v>
      </c>
      <c r="C22483">
        <v>0.46119647917866052</v>
      </c>
      <c r="D22483">
        <v>494.99758911176508</v>
      </c>
      <c r="E22483">
        <v>527.50048875805805</v>
      </c>
      <c r="F22483">
        <v>535.43753099394962</v>
      </c>
      <c r="G22483">
        <v>161.9995121955867</v>
      </c>
      <c r="H22483" s="2">
        <v>45346.45138958333</v>
      </c>
      <c r="I22483">
        <v>134</v>
      </c>
    </row>
    <row r="22484" spans="1:9" x14ac:dyDescent="0.25">
      <c r="A22484">
        <v>394.99365282058989</v>
      </c>
      <c r="B22484">
        <v>366.75000095368051</v>
      </c>
      <c r="C22484">
        <v>0.47059823958933023</v>
      </c>
      <c r="D22484">
        <v>494.99879455588263</v>
      </c>
      <c r="E22484">
        <v>527.75024437902903</v>
      </c>
      <c r="F22484">
        <v>535.71876549697481</v>
      </c>
      <c r="G22484">
        <v>161.99975609779341</v>
      </c>
      <c r="H22484" s="2">
        <v>45346.45208451389</v>
      </c>
      <c r="I22484">
        <v>134</v>
      </c>
    </row>
    <row r="22485" spans="1:9" x14ac:dyDescent="0.25">
      <c r="A22485">
        <v>395.49682641029489</v>
      </c>
      <c r="B22485">
        <v>367.37500047684023</v>
      </c>
      <c r="C22485">
        <v>0.44029911979466507</v>
      </c>
      <c r="D22485">
        <v>494.99939727794128</v>
      </c>
      <c r="E22485">
        <v>527.87512218951451</v>
      </c>
      <c r="F22485">
        <v>535.85938274848741</v>
      </c>
      <c r="G22485">
        <v>161.9998780488967</v>
      </c>
      <c r="H22485" s="2">
        <v>45346.452887847219</v>
      </c>
      <c r="I22485">
        <v>134</v>
      </c>
    </row>
    <row r="22486" spans="1:9" x14ac:dyDescent="0.25">
      <c r="A22486">
        <v>395.74841320514747</v>
      </c>
      <c r="B22486">
        <v>367.68750023842011</v>
      </c>
      <c r="C22486">
        <v>0.44514955989733251</v>
      </c>
      <c r="D22486">
        <v>495.49969863897059</v>
      </c>
      <c r="E22486">
        <v>528.43756109475726</v>
      </c>
      <c r="F22486">
        <v>535.9296913742437</v>
      </c>
      <c r="G22486">
        <v>161.99993902444831</v>
      </c>
      <c r="H22486" s="2">
        <v>45346.453475393508</v>
      </c>
      <c r="I22486">
        <v>134</v>
      </c>
    </row>
    <row r="22487" spans="1:9" x14ac:dyDescent="0.25">
      <c r="A22487">
        <v>395.87420660257368</v>
      </c>
      <c r="B22487">
        <v>367.84375011921009</v>
      </c>
      <c r="C22487">
        <v>0.49757477994866628</v>
      </c>
      <c r="D22487">
        <v>495.74984931948529</v>
      </c>
      <c r="E22487">
        <v>528.71878054737863</v>
      </c>
      <c r="F22487">
        <v>535.96484568712185</v>
      </c>
      <c r="G22487">
        <v>161.9999695122242</v>
      </c>
      <c r="H22487" s="2">
        <v>45346.454397511567</v>
      </c>
      <c r="I22487">
        <v>134</v>
      </c>
    </row>
    <row r="22488" spans="1:9" x14ac:dyDescent="0.25">
      <c r="A22488">
        <v>395.43710330128692</v>
      </c>
      <c r="B22488">
        <v>367.42187505960499</v>
      </c>
      <c r="C22488">
        <v>0.41878738997433318</v>
      </c>
      <c r="D22488">
        <v>496.37492465974259</v>
      </c>
      <c r="E22488">
        <v>528.85939027368931</v>
      </c>
      <c r="F22488">
        <v>535.98242284356093</v>
      </c>
      <c r="G22488">
        <v>161.9999847561121</v>
      </c>
      <c r="H22488" s="2">
        <v>45346.455276666667</v>
      </c>
      <c r="I22488">
        <v>134</v>
      </c>
    </row>
    <row r="22489" spans="1:9" x14ac:dyDescent="0.25">
      <c r="A22489">
        <v>395.21855165064352</v>
      </c>
      <c r="B22489">
        <v>367.21093752980249</v>
      </c>
      <c r="C22489">
        <v>0.4693936949871666</v>
      </c>
      <c r="D22489">
        <v>496.68746232987132</v>
      </c>
      <c r="E22489">
        <v>528.92969513684466</v>
      </c>
      <c r="F22489">
        <v>535.99121142178046</v>
      </c>
      <c r="G22489">
        <v>161.99999237805599</v>
      </c>
      <c r="H22489" s="2">
        <v>45346.455557372683</v>
      </c>
      <c r="I22489">
        <v>134</v>
      </c>
    </row>
    <row r="22490" spans="1:9" x14ac:dyDescent="0.25">
      <c r="A22490">
        <v>395.10927582532167</v>
      </c>
      <c r="B22490">
        <v>367.10546876490127</v>
      </c>
      <c r="C22490">
        <v>0.47469684749358332</v>
      </c>
      <c r="D22490">
        <v>496.84373116493572</v>
      </c>
      <c r="E22490">
        <v>528.96484756842233</v>
      </c>
      <c r="F22490">
        <v>535.99560571089023</v>
      </c>
      <c r="G22490">
        <v>161.999996189028</v>
      </c>
      <c r="H22490" s="2">
        <v>45346.4562500463</v>
      </c>
      <c r="I22490">
        <v>134</v>
      </c>
    </row>
    <row r="22491" spans="1:9" x14ac:dyDescent="0.25">
      <c r="A22491">
        <v>395.05463791266078</v>
      </c>
      <c r="B22491">
        <v>367.05273438245058</v>
      </c>
      <c r="C22491">
        <v>0.43234842374679172</v>
      </c>
      <c r="D22491">
        <v>496.42186558246777</v>
      </c>
      <c r="E22491">
        <v>528.98242378421116</v>
      </c>
      <c r="F22491">
        <v>535.99780285544512</v>
      </c>
      <c r="G22491">
        <v>161.99999809451401</v>
      </c>
      <c r="H22491" s="2">
        <v>45346.456947199084</v>
      </c>
      <c r="I22491">
        <v>134</v>
      </c>
    </row>
    <row r="22492" spans="1:9" x14ac:dyDescent="0.25">
      <c r="A22492">
        <v>394.52731895633042</v>
      </c>
      <c r="B22492">
        <v>366.52636719122529</v>
      </c>
      <c r="C22492">
        <v>0.39617421187339591</v>
      </c>
      <c r="D22492">
        <v>495.71093279123392</v>
      </c>
      <c r="E22492">
        <v>528.99121189210564</v>
      </c>
      <c r="F22492">
        <v>535.99890142772256</v>
      </c>
      <c r="G22492">
        <v>161.99999904725701</v>
      </c>
      <c r="H22492" s="2">
        <v>45346.457639560183</v>
      </c>
      <c r="I22492">
        <v>134</v>
      </c>
    </row>
    <row r="22493" spans="1:9" x14ac:dyDescent="0.25">
      <c r="A22493">
        <v>394.26365947816521</v>
      </c>
      <c r="B22493">
        <v>366.26318359561259</v>
      </c>
      <c r="C22493">
        <v>0.42808710593669802</v>
      </c>
      <c r="D22493">
        <v>494.85546639561699</v>
      </c>
      <c r="E22493">
        <v>528.99560594605282</v>
      </c>
      <c r="F22493">
        <v>535.99945071386128</v>
      </c>
      <c r="G22493">
        <v>160.9999995236285</v>
      </c>
      <c r="H22493" s="2">
        <v>45346.458506030103</v>
      </c>
      <c r="I22493">
        <v>134</v>
      </c>
    </row>
    <row r="22494" spans="1:9" x14ac:dyDescent="0.25">
      <c r="A22494">
        <v>395.1318297390826</v>
      </c>
      <c r="B22494">
        <v>366.63159179780632</v>
      </c>
      <c r="C22494">
        <v>0.45404355296834897</v>
      </c>
      <c r="D22494">
        <v>494.42773319780849</v>
      </c>
      <c r="E22494">
        <v>528.99780297302641</v>
      </c>
      <c r="F22494">
        <v>535.49972535693064</v>
      </c>
      <c r="G22494">
        <v>160.49999976181431</v>
      </c>
      <c r="H22494" s="2">
        <v>45346.459569710649</v>
      </c>
      <c r="I22494">
        <v>134</v>
      </c>
    </row>
    <row r="22495" spans="1:9" x14ac:dyDescent="0.25">
      <c r="A22495">
        <v>395.0659148695413</v>
      </c>
      <c r="B22495">
        <v>366.81579589890322</v>
      </c>
      <c r="C22495">
        <v>0.39702177648417453</v>
      </c>
      <c r="D22495">
        <v>494.21386659890419</v>
      </c>
      <c r="E22495">
        <v>528.9989014865132</v>
      </c>
      <c r="F22495">
        <v>535.24986267846532</v>
      </c>
      <c r="G22495">
        <v>160.2499998809071</v>
      </c>
      <c r="H22495" s="2">
        <v>45346.459832685177</v>
      </c>
      <c r="I22495">
        <v>134</v>
      </c>
    </row>
    <row r="22496" spans="1:9" x14ac:dyDescent="0.25">
      <c r="A22496">
        <v>395.03295743477071</v>
      </c>
      <c r="B22496">
        <v>366.90789794945158</v>
      </c>
      <c r="C22496">
        <v>0.45351088824208718</v>
      </c>
      <c r="D22496">
        <v>494.10693329945212</v>
      </c>
      <c r="E22496">
        <v>527.9994507432566</v>
      </c>
      <c r="F22496">
        <v>535.12493133923272</v>
      </c>
      <c r="G22496">
        <v>160.12499994045359</v>
      </c>
      <c r="H22496" s="2">
        <v>45346.460988634259</v>
      </c>
      <c r="I22496">
        <v>134</v>
      </c>
    </row>
    <row r="22497" spans="1:9" x14ac:dyDescent="0.25">
      <c r="A22497">
        <v>395.01647871738533</v>
      </c>
      <c r="B22497">
        <v>366.95394897472579</v>
      </c>
      <c r="C22497">
        <v>0.46675544412104358</v>
      </c>
      <c r="D22497">
        <v>494.05346664972598</v>
      </c>
      <c r="E22497">
        <v>527.4997253716283</v>
      </c>
      <c r="F22497">
        <v>535.06246566961636</v>
      </c>
      <c r="G22497">
        <v>160.06249997022681</v>
      </c>
      <c r="H22497" s="2">
        <v>45346.461794745373</v>
      </c>
      <c r="I22497">
        <v>134</v>
      </c>
    </row>
    <row r="22498" spans="1:9" x14ac:dyDescent="0.25">
      <c r="A22498">
        <v>395.00823935869272</v>
      </c>
      <c r="B22498">
        <v>366.9769744873629</v>
      </c>
      <c r="C22498">
        <v>0.42837772206052183</v>
      </c>
      <c r="D22498">
        <v>494.02673332486302</v>
      </c>
      <c r="E22498">
        <v>527.24986268581415</v>
      </c>
      <c r="F22498">
        <v>535.03123283480818</v>
      </c>
      <c r="G22498">
        <v>160.03124998511339</v>
      </c>
      <c r="H22498" s="2">
        <v>45346.461858553237</v>
      </c>
      <c r="I22498">
        <v>134</v>
      </c>
    </row>
    <row r="22499" spans="1:9" x14ac:dyDescent="0.25">
      <c r="A22499">
        <v>395.00411967934627</v>
      </c>
      <c r="B22499">
        <v>366.48848724368139</v>
      </c>
      <c r="C22499">
        <v>0.47918886103026093</v>
      </c>
      <c r="D22499">
        <v>494.01336666243151</v>
      </c>
      <c r="E22499">
        <v>527.12493134290708</v>
      </c>
      <c r="F22499">
        <v>535.01561641740409</v>
      </c>
      <c r="G22499">
        <v>160.0156249925567</v>
      </c>
      <c r="H22499" s="2">
        <v>45346.462502210648</v>
      </c>
      <c r="I22499">
        <v>134</v>
      </c>
    </row>
    <row r="22500" spans="1:9" x14ac:dyDescent="0.25">
      <c r="A22500">
        <v>395.00205983967322</v>
      </c>
      <c r="B22500">
        <v>366.24424362184072</v>
      </c>
      <c r="C22500">
        <v>0.47959443051513051</v>
      </c>
      <c r="D22500">
        <v>494.00668333121581</v>
      </c>
      <c r="E22500">
        <v>527.06246567145354</v>
      </c>
      <c r="F22500">
        <v>535.00780820870204</v>
      </c>
      <c r="G22500">
        <v>160.00781249627829</v>
      </c>
      <c r="H22500" s="2">
        <v>45346.463194548611</v>
      </c>
      <c r="I22500">
        <v>134</v>
      </c>
    </row>
    <row r="22501" spans="1:9" x14ac:dyDescent="0.25">
      <c r="A22501">
        <v>395.00102991983658</v>
      </c>
      <c r="B22501">
        <v>366.12212181092042</v>
      </c>
      <c r="C22501">
        <v>0.51479721525756528</v>
      </c>
      <c r="D22501">
        <v>493.50334166560788</v>
      </c>
      <c r="E22501">
        <v>527.03123283572677</v>
      </c>
      <c r="F22501">
        <v>535.00390410435102</v>
      </c>
      <c r="G22501">
        <v>160.0039062481392</v>
      </c>
      <c r="H22501" s="2">
        <v>45346.46393690972</v>
      </c>
      <c r="I22501">
        <v>134</v>
      </c>
    </row>
    <row r="22502" spans="1:9" x14ac:dyDescent="0.25">
      <c r="A22502">
        <v>395.00051495991829</v>
      </c>
      <c r="B22502">
        <v>366.06106090546018</v>
      </c>
      <c r="C22502">
        <v>0.48739860762878262</v>
      </c>
      <c r="D22502">
        <v>493.25167083280388</v>
      </c>
      <c r="E22502">
        <v>527.01561641786338</v>
      </c>
      <c r="F22502">
        <v>534.50195205217551</v>
      </c>
      <c r="G22502">
        <v>160.00195312406959</v>
      </c>
      <c r="H22502" s="2">
        <v>45346.464584189816</v>
      </c>
      <c r="I22502">
        <v>134</v>
      </c>
    </row>
    <row r="22503" spans="1:9" x14ac:dyDescent="0.25">
      <c r="A22503">
        <v>394.50025747995909</v>
      </c>
      <c r="B22503">
        <v>366.03053045273009</v>
      </c>
      <c r="C22503">
        <v>0.4836993038143913</v>
      </c>
      <c r="D22503">
        <v>493.12583541640203</v>
      </c>
      <c r="E22503">
        <v>527.00780820893169</v>
      </c>
      <c r="F22503">
        <v>534.25097602608776</v>
      </c>
      <c r="G22503">
        <v>160.50097656203479</v>
      </c>
      <c r="H22503" s="2">
        <v>45346.465375173611</v>
      </c>
      <c r="I22503">
        <v>134</v>
      </c>
    </row>
    <row r="22504" spans="1:9" x14ac:dyDescent="0.25">
      <c r="A22504">
        <v>394.25012873997957</v>
      </c>
      <c r="B22504">
        <v>366.01526522636499</v>
      </c>
      <c r="C22504">
        <v>0.51684965190719567</v>
      </c>
      <c r="D22504">
        <v>493.06291770820098</v>
      </c>
      <c r="E22504">
        <v>527.00390410446585</v>
      </c>
      <c r="F22504">
        <v>534.12548801304388</v>
      </c>
      <c r="G22504">
        <v>160.7504882810174</v>
      </c>
      <c r="H22504" s="2">
        <v>45346.466441087963</v>
      </c>
      <c r="I22504">
        <v>134</v>
      </c>
    </row>
    <row r="22505" spans="1:9" x14ac:dyDescent="0.25">
      <c r="A22505">
        <v>394.12506436998979</v>
      </c>
      <c r="B22505">
        <v>366.00763261318252</v>
      </c>
      <c r="C22505">
        <v>0.49842482595359783</v>
      </c>
      <c r="D22505">
        <v>493.03145885410049</v>
      </c>
      <c r="E22505">
        <v>527.00195205223292</v>
      </c>
      <c r="F22505">
        <v>534.06274400652194</v>
      </c>
      <c r="G22505">
        <v>160.8752441405087</v>
      </c>
      <c r="H22505" s="2">
        <v>45346.466777638889</v>
      </c>
      <c r="I22505">
        <v>134</v>
      </c>
    </row>
    <row r="22506" spans="1:9" x14ac:dyDescent="0.25">
      <c r="A22506">
        <v>394.06253218499489</v>
      </c>
      <c r="B22506">
        <v>366.50381630659132</v>
      </c>
      <c r="C22506">
        <v>0.50921241297679898</v>
      </c>
      <c r="D22506">
        <v>493.01572942705019</v>
      </c>
      <c r="E22506">
        <v>527.0009760261164</v>
      </c>
      <c r="F22506">
        <v>534.03137200326091</v>
      </c>
      <c r="G22506">
        <v>160.93762207025429</v>
      </c>
      <c r="H22506" s="2">
        <v>45346.467363240743</v>
      </c>
      <c r="I22506">
        <v>134</v>
      </c>
    </row>
    <row r="22507" spans="1:9" x14ac:dyDescent="0.25">
      <c r="A22507">
        <v>394.53126609249739</v>
      </c>
      <c r="B22507">
        <v>366.75190815329557</v>
      </c>
      <c r="C22507">
        <v>0.47460620648839952</v>
      </c>
      <c r="D22507">
        <v>493.00786471352512</v>
      </c>
      <c r="E22507">
        <v>527.0004880130582</v>
      </c>
      <c r="F22507">
        <v>534.01568600163046</v>
      </c>
      <c r="G22507">
        <v>160.9688110351272</v>
      </c>
      <c r="H22507" s="2">
        <v>45346.468055844911</v>
      </c>
      <c r="I22507">
        <v>134</v>
      </c>
    </row>
    <row r="22508" spans="1:9" x14ac:dyDescent="0.25">
      <c r="A22508">
        <v>394.76563304624869</v>
      </c>
      <c r="B22508">
        <v>366.87595407664782</v>
      </c>
      <c r="C22508">
        <v>0.46730310324419982</v>
      </c>
      <c r="D22508">
        <v>493.00393235676262</v>
      </c>
      <c r="E22508">
        <v>527.0002440065291</v>
      </c>
      <c r="F22508">
        <v>534.00784300081523</v>
      </c>
      <c r="G22508">
        <v>160.9844055175636</v>
      </c>
      <c r="H22508" s="2">
        <v>45346.46934945602</v>
      </c>
      <c r="I22508">
        <v>134</v>
      </c>
    </row>
    <row r="22509" spans="1:9" x14ac:dyDescent="0.25">
      <c r="A22509">
        <v>394.88281652312429</v>
      </c>
      <c r="B22509">
        <v>366.93797703832388</v>
      </c>
      <c r="C22509">
        <v>0.50865155162209996</v>
      </c>
      <c r="D22509">
        <v>494.00196617838128</v>
      </c>
      <c r="E22509">
        <v>527.00012200326455</v>
      </c>
      <c r="F22509">
        <v>534.00392150040761</v>
      </c>
      <c r="G22509">
        <v>160.99220275878179</v>
      </c>
      <c r="H22509" s="2">
        <v>45346.469993437502</v>
      </c>
      <c r="I22509">
        <v>134</v>
      </c>
    </row>
    <row r="22510" spans="1:9" x14ac:dyDescent="0.25">
      <c r="A22510">
        <v>394.94140826156217</v>
      </c>
      <c r="B22510">
        <v>366.96898851916188</v>
      </c>
      <c r="C22510">
        <v>0.48432577581105002</v>
      </c>
      <c r="D22510">
        <v>494.50098308919058</v>
      </c>
      <c r="E22510">
        <v>527.00006100163228</v>
      </c>
      <c r="F22510">
        <v>534.00196075020381</v>
      </c>
      <c r="G22510">
        <v>160.99610137939089</v>
      </c>
      <c r="H22510" s="2">
        <v>45346.470139571757</v>
      </c>
      <c r="I22510">
        <v>134</v>
      </c>
    </row>
    <row r="22511" spans="1:9" x14ac:dyDescent="0.25">
      <c r="A22511">
        <v>394.97070413078109</v>
      </c>
      <c r="B22511">
        <v>366.98449425958103</v>
      </c>
      <c r="C22511">
        <v>0.47216288790552502</v>
      </c>
      <c r="D22511">
        <v>494.75049154459532</v>
      </c>
      <c r="E22511">
        <v>527.00003050081614</v>
      </c>
      <c r="F22511">
        <v>534.0009803751019</v>
      </c>
      <c r="G22511">
        <v>160.99805068969539</v>
      </c>
      <c r="H22511" s="2">
        <v>45346.471202233799</v>
      </c>
      <c r="I22511">
        <v>134</v>
      </c>
    </row>
    <row r="22512" spans="1:9" x14ac:dyDescent="0.25">
      <c r="A22512">
        <v>394.48535206539049</v>
      </c>
      <c r="B22512">
        <v>366.99224712979048</v>
      </c>
      <c r="C22512">
        <v>0.45108144395276251</v>
      </c>
      <c r="D22512">
        <v>494.87524577229772</v>
      </c>
      <c r="E22512">
        <v>527.00001525040807</v>
      </c>
      <c r="F22512">
        <v>534.50049018755089</v>
      </c>
      <c r="G22512">
        <v>160.99902534484769</v>
      </c>
      <c r="H22512" s="2">
        <v>45346.47152914352</v>
      </c>
      <c r="I22512">
        <v>134</v>
      </c>
    </row>
    <row r="22513" spans="1:9" x14ac:dyDescent="0.25">
      <c r="A22513">
        <v>394.74267603269527</v>
      </c>
      <c r="B22513">
        <v>366.99612356489519</v>
      </c>
      <c r="C22513">
        <v>0.44554072197638128</v>
      </c>
      <c r="D22513">
        <v>494.9376228861488</v>
      </c>
      <c r="E22513">
        <v>527.50000762520403</v>
      </c>
      <c r="F22513">
        <v>534.75024509377545</v>
      </c>
      <c r="G22513">
        <v>161.49951267242389</v>
      </c>
      <c r="H22513" s="2">
        <v>45346.472225162041</v>
      </c>
      <c r="I22513">
        <v>134</v>
      </c>
    </row>
    <row r="22514" spans="1:9" x14ac:dyDescent="0.25">
      <c r="A22514">
        <v>394.87133801634758</v>
      </c>
      <c r="B22514">
        <v>366.99806178244762</v>
      </c>
      <c r="C22514">
        <v>0.48277036098819059</v>
      </c>
      <c r="D22514">
        <v>494.9688114430744</v>
      </c>
      <c r="E22514">
        <v>527.75000381260202</v>
      </c>
      <c r="F22514">
        <v>534.87512254688772</v>
      </c>
      <c r="G22514">
        <v>161.7497563362119</v>
      </c>
      <c r="H22514" s="2">
        <v>45346.473110277781</v>
      </c>
      <c r="I22514">
        <v>134</v>
      </c>
    </row>
    <row r="22515" spans="1:9" x14ac:dyDescent="0.25">
      <c r="A22515">
        <v>394.93566900817382</v>
      </c>
      <c r="B22515">
        <v>366.99903089122381</v>
      </c>
      <c r="C22515">
        <v>0.45638518049409532</v>
      </c>
      <c r="D22515">
        <v>494.9844057215372</v>
      </c>
      <c r="E22515">
        <v>527.87500190630101</v>
      </c>
      <c r="F22515">
        <v>534.93756127344386</v>
      </c>
      <c r="G22515">
        <v>161.87487816810599</v>
      </c>
      <c r="H22515" s="2">
        <v>45346.47372292824</v>
      </c>
      <c r="I22515">
        <v>134</v>
      </c>
    </row>
    <row r="22516" spans="1:9" x14ac:dyDescent="0.25">
      <c r="A22516">
        <v>394.96783450408691</v>
      </c>
      <c r="B22516">
        <v>366.99951544561191</v>
      </c>
      <c r="C22516">
        <v>0.43819259024704771</v>
      </c>
      <c r="D22516">
        <v>494.9922028607686</v>
      </c>
      <c r="E22516">
        <v>527.93750095315045</v>
      </c>
      <c r="F22516">
        <v>534.96878063672193</v>
      </c>
      <c r="G22516">
        <v>161.93743908405301</v>
      </c>
      <c r="H22516" s="2">
        <v>45346.474306249998</v>
      </c>
      <c r="I22516">
        <v>134</v>
      </c>
    </row>
    <row r="22517" spans="1:9" x14ac:dyDescent="0.25">
      <c r="A22517">
        <v>394.98391725204351</v>
      </c>
      <c r="B22517">
        <v>366.99975772280601</v>
      </c>
      <c r="C22517">
        <v>0.44409629512352378</v>
      </c>
      <c r="D22517">
        <v>494.99610143038427</v>
      </c>
      <c r="E22517">
        <v>527.96875047657522</v>
      </c>
      <c r="F22517">
        <v>534.98439031836097</v>
      </c>
      <c r="G22517">
        <v>161.96871954202649</v>
      </c>
      <c r="H22517" s="2">
        <v>45346.475001064813</v>
      </c>
      <c r="I22517">
        <v>134</v>
      </c>
    </row>
    <row r="22518" spans="1:9" x14ac:dyDescent="0.25">
      <c r="A22518">
        <v>394.99195862602181</v>
      </c>
      <c r="B22518">
        <v>366.99987886140298</v>
      </c>
      <c r="C22518">
        <v>0.50204814756176197</v>
      </c>
      <c r="D22518">
        <v>494.99805071519222</v>
      </c>
      <c r="E22518">
        <v>527.98437523828761</v>
      </c>
      <c r="F22518">
        <v>534.99219515918048</v>
      </c>
      <c r="G22518">
        <v>161.98435977101329</v>
      </c>
      <c r="H22518" s="2">
        <v>45346.475695949077</v>
      </c>
      <c r="I22518">
        <v>134</v>
      </c>
    </row>
    <row r="22519" spans="1:9" x14ac:dyDescent="0.25">
      <c r="A22519">
        <v>394.99597931301088</v>
      </c>
      <c r="B22519">
        <v>366.99993943070149</v>
      </c>
      <c r="C22519">
        <v>0.51102407378088099</v>
      </c>
      <c r="D22519">
        <v>494.99902535759611</v>
      </c>
      <c r="E22519">
        <v>527.99218761914381</v>
      </c>
      <c r="F22519">
        <v>534.99609757959024</v>
      </c>
      <c r="G22519">
        <v>161.9921798855066</v>
      </c>
      <c r="H22519" s="2">
        <v>45346.476389837961</v>
      </c>
      <c r="I22519">
        <v>134</v>
      </c>
    </row>
    <row r="22520" spans="1:9" x14ac:dyDescent="0.25">
      <c r="A22520">
        <v>394.99798965650541</v>
      </c>
      <c r="B22520">
        <v>366.99996971535069</v>
      </c>
      <c r="C22520">
        <v>0.4505120368904405</v>
      </c>
      <c r="D22520">
        <v>494.99951267879811</v>
      </c>
      <c r="E22520">
        <v>527.9960938095719</v>
      </c>
      <c r="F22520">
        <v>534.99804878979512</v>
      </c>
      <c r="G22520">
        <v>161.99608994275329</v>
      </c>
      <c r="H22520" s="2">
        <v>45346.477620659723</v>
      </c>
      <c r="I22520">
        <v>134</v>
      </c>
    </row>
    <row r="22521" spans="1:9" x14ac:dyDescent="0.25">
      <c r="A22521">
        <v>394.99899482825271</v>
      </c>
      <c r="B22521">
        <v>366.99998485767537</v>
      </c>
      <c r="C22521">
        <v>0.48025601844522031</v>
      </c>
      <c r="D22521">
        <v>494.99975633939903</v>
      </c>
      <c r="E22521">
        <v>527.99804690478595</v>
      </c>
      <c r="F22521">
        <v>534.99902439489756</v>
      </c>
      <c r="G22521">
        <v>161.99804497137669</v>
      </c>
      <c r="H22521" s="2">
        <v>45346.477779583343</v>
      </c>
      <c r="I22521">
        <v>134</v>
      </c>
    </row>
    <row r="22522" spans="1:9" x14ac:dyDescent="0.25">
      <c r="A22522">
        <v>394.99949741412638</v>
      </c>
      <c r="B22522">
        <v>366.99999242883769</v>
      </c>
      <c r="C22522">
        <v>0.48512800922261012</v>
      </c>
      <c r="D22522">
        <v>494.99987816969951</v>
      </c>
      <c r="E22522">
        <v>527.99902345239298</v>
      </c>
      <c r="F22522">
        <v>534.99951219744878</v>
      </c>
      <c r="G22522">
        <v>161.9990224856883</v>
      </c>
      <c r="H22522" s="2">
        <v>45346.478474432872</v>
      </c>
      <c r="I22522">
        <v>134</v>
      </c>
    </row>
    <row r="22523" spans="1:9" x14ac:dyDescent="0.25">
      <c r="A22523">
        <v>394.99974870706319</v>
      </c>
      <c r="B22523">
        <v>366.99999621441879</v>
      </c>
      <c r="C22523">
        <v>0.45756400461130509</v>
      </c>
      <c r="D22523">
        <v>494.99993908484981</v>
      </c>
      <c r="E22523">
        <v>527.99951172619649</v>
      </c>
      <c r="F22523">
        <v>534.99975609872445</v>
      </c>
      <c r="G22523">
        <v>161.49951124284419</v>
      </c>
      <c r="H22523" s="2">
        <v>45346.479166747682</v>
      </c>
      <c r="I22523">
        <v>134</v>
      </c>
    </row>
    <row r="22524" spans="1:9" x14ac:dyDescent="0.25">
      <c r="A22524">
        <v>394.4998743535316</v>
      </c>
      <c r="B22524">
        <v>366.99999810720942</v>
      </c>
      <c r="C22524">
        <v>0.44378200230565262</v>
      </c>
      <c r="D22524">
        <v>494.99996954242488</v>
      </c>
      <c r="E22524">
        <v>528.49975586309824</v>
      </c>
      <c r="F22524">
        <v>534.99987804936222</v>
      </c>
      <c r="G22524">
        <v>161.24975562142211</v>
      </c>
      <c r="H22524" s="2">
        <v>45346.479861701388</v>
      </c>
      <c r="I22524">
        <v>134</v>
      </c>
    </row>
    <row r="22525" spans="1:9" x14ac:dyDescent="0.25">
      <c r="A22525">
        <v>394.2499371767658</v>
      </c>
      <c r="B22525">
        <v>366.99999905360471</v>
      </c>
      <c r="C22525">
        <v>0.4318910011528263</v>
      </c>
      <c r="D22525">
        <v>494.99998477121238</v>
      </c>
      <c r="E22525">
        <v>528.74987793154912</v>
      </c>
      <c r="F22525">
        <v>534.99993902468111</v>
      </c>
      <c r="G22525">
        <v>161.12487781071101</v>
      </c>
      <c r="H22525" s="2">
        <v>45346.480668518518</v>
      </c>
      <c r="I22525">
        <v>134</v>
      </c>
    </row>
    <row r="22526" spans="1:9" x14ac:dyDescent="0.25">
      <c r="A22526">
        <v>394.1249685883829</v>
      </c>
      <c r="B22526">
        <v>366.99999952680241</v>
      </c>
      <c r="C22526">
        <v>0.45594550057641309</v>
      </c>
      <c r="D22526">
        <v>494.99999238560622</v>
      </c>
      <c r="E22526">
        <v>528.87493896577462</v>
      </c>
      <c r="F22526">
        <v>534.99996951234061</v>
      </c>
      <c r="G22526">
        <v>161.06243890535549</v>
      </c>
      <c r="H22526" s="2">
        <v>45346.481416099537</v>
      </c>
      <c r="I22526">
        <v>134</v>
      </c>
    </row>
    <row r="22527" spans="1:9" x14ac:dyDescent="0.25">
      <c r="A22527">
        <v>394.06248429419139</v>
      </c>
      <c r="B22527">
        <v>366.99999976340121</v>
      </c>
      <c r="C22527">
        <v>0.45797275028820661</v>
      </c>
      <c r="D22527">
        <v>494.99999619280311</v>
      </c>
      <c r="E22527">
        <v>528.93746948288731</v>
      </c>
      <c r="F22527">
        <v>534.99998475617031</v>
      </c>
      <c r="G22527">
        <v>161.03121945267779</v>
      </c>
      <c r="H22527" s="2">
        <v>45346.481944988423</v>
      </c>
      <c r="I22527">
        <v>134</v>
      </c>
    </row>
    <row r="22528" spans="1:9" x14ac:dyDescent="0.25">
      <c r="A22528">
        <v>394.03124214709572</v>
      </c>
      <c r="B22528">
        <v>366.9999998817006</v>
      </c>
      <c r="C22528">
        <v>0.43398637514410332</v>
      </c>
      <c r="D22528">
        <v>494.99999809640161</v>
      </c>
      <c r="E22528">
        <v>528.96873474144365</v>
      </c>
      <c r="F22528">
        <v>534.99999237808515</v>
      </c>
      <c r="G22528">
        <v>161.01560972633891</v>
      </c>
      <c r="H22528" s="2">
        <v>45346.482640925933</v>
      </c>
      <c r="I22528">
        <v>134</v>
      </c>
    </row>
    <row r="22529" spans="1:9" x14ac:dyDescent="0.25">
      <c r="A22529">
        <v>394.01562107354789</v>
      </c>
      <c r="B22529">
        <v>366.99999994085027</v>
      </c>
      <c r="C22529">
        <v>0.49199318757205168</v>
      </c>
      <c r="D22529">
        <v>494.99999904820078</v>
      </c>
      <c r="E22529">
        <v>528.98436737072188</v>
      </c>
      <c r="F22529">
        <v>534.99999618904258</v>
      </c>
      <c r="G22529">
        <v>161.00780486316941</v>
      </c>
      <c r="H22529" s="2">
        <v>45346.48333447917</v>
      </c>
      <c r="I22529">
        <v>134</v>
      </c>
    </row>
    <row r="22530" spans="1:9" x14ac:dyDescent="0.25">
      <c r="A22530">
        <v>394.00781053677389</v>
      </c>
      <c r="B22530">
        <v>366.99999997042522</v>
      </c>
      <c r="C22530">
        <v>0.45099659378602591</v>
      </c>
      <c r="D22530">
        <v>494.99999952410042</v>
      </c>
      <c r="E22530">
        <v>528.99218368536094</v>
      </c>
      <c r="F22530">
        <v>534.99999809452129</v>
      </c>
      <c r="G22530">
        <v>161.00390243158469</v>
      </c>
      <c r="H22530" s="2">
        <v>45346.484028078703</v>
      </c>
      <c r="I22530">
        <v>134</v>
      </c>
    </row>
    <row r="22531" spans="1:9" x14ac:dyDescent="0.25">
      <c r="A22531">
        <v>394.00390526838697</v>
      </c>
      <c r="B22531">
        <v>366.99999998521258</v>
      </c>
      <c r="C22531">
        <v>0.48549829689301288</v>
      </c>
      <c r="D22531">
        <v>494.99999976205021</v>
      </c>
      <c r="E22531">
        <v>528.99609184268047</v>
      </c>
      <c r="F22531">
        <v>534.99999904726064</v>
      </c>
      <c r="G22531">
        <v>161.00195121579239</v>
      </c>
      <c r="H22531" s="2">
        <v>45346.484722766203</v>
      </c>
      <c r="I22531">
        <v>134</v>
      </c>
    </row>
    <row r="22532" spans="1:9" x14ac:dyDescent="0.25">
      <c r="A22532">
        <v>394.50195263419351</v>
      </c>
      <c r="B22532">
        <v>366.99999999260632</v>
      </c>
      <c r="C22532">
        <v>0.47274914844650651</v>
      </c>
      <c r="D22532">
        <v>494.99999988102508</v>
      </c>
      <c r="E22532">
        <v>528.99804592134024</v>
      </c>
      <c r="F22532">
        <v>534.99999952363032</v>
      </c>
      <c r="G22532">
        <v>161.00097560789621</v>
      </c>
      <c r="H22532" s="2">
        <v>45346.48541760417</v>
      </c>
      <c r="I22532">
        <v>134</v>
      </c>
    </row>
    <row r="22533" spans="1:9" x14ac:dyDescent="0.25">
      <c r="A22533">
        <v>394.75097631709667</v>
      </c>
      <c r="B22533">
        <v>366.99999999630307</v>
      </c>
      <c r="C22533">
        <v>0.44137457422325321</v>
      </c>
      <c r="D22533">
        <v>494.99999994051262</v>
      </c>
      <c r="E22533">
        <v>528.49902296067012</v>
      </c>
      <c r="F22533">
        <v>534.99999976181516</v>
      </c>
      <c r="G22533">
        <v>161.00048780394809</v>
      </c>
      <c r="H22533" s="2">
        <v>45346.486112523147</v>
      </c>
      <c r="I22533">
        <v>134</v>
      </c>
    </row>
    <row r="22534" spans="1:9" x14ac:dyDescent="0.25">
      <c r="A22534">
        <v>394.87548815854842</v>
      </c>
      <c r="B22534">
        <v>366.99999999815162</v>
      </c>
      <c r="C22534">
        <v>0.49568728711162657</v>
      </c>
      <c r="D22534">
        <v>494.99999997025628</v>
      </c>
      <c r="E22534">
        <v>528.24951148033506</v>
      </c>
      <c r="F22534">
        <v>534.99999988090758</v>
      </c>
      <c r="G22534">
        <v>161.00024390197399</v>
      </c>
      <c r="H22534" s="2">
        <v>45346.487037025458</v>
      </c>
      <c r="I22534">
        <v>134</v>
      </c>
    </row>
    <row r="22535" spans="1:9" x14ac:dyDescent="0.25">
      <c r="A22535">
        <v>394.93774407927418</v>
      </c>
      <c r="B22535">
        <v>366.99999999907578</v>
      </c>
      <c r="C22535">
        <v>0.44284364355581329</v>
      </c>
      <c r="D22535">
        <v>495.49999998512823</v>
      </c>
      <c r="E22535">
        <v>528.12475574016753</v>
      </c>
      <c r="F22535">
        <v>534.99999994045379</v>
      </c>
      <c r="G22535">
        <v>161.00012195098699</v>
      </c>
      <c r="H22535" s="2">
        <v>45346.487615254628</v>
      </c>
      <c r="I22535">
        <v>134</v>
      </c>
    </row>
    <row r="22536" spans="1:9" x14ac:dyDescent="0.25">
      <c r="A22536">
        <v>394.96887203963712</v>
      </c>
      <c r="B22536">
        <v>366.99999999953792</v>
      </c>
      <c r="C22536">
        <v>0.42642182177790672</v>
      </c>
      <c r="D22536">
        <v>495.74999999256409</v>
      </c>
      <c r="E22536">
        <v>528.06237787008376</v>
      </c>
      <c r="F22536">
        <v>534.9999999702269</v>
      </c>
      <c r="G22536">
        <v>161.00006097549351</v>
      </c>
      <c r="H22536" s="2">
        <v>45346.488194699072</v>
      </c>
      <c r="I22536">
        <v>134</v>
      </c>
    </row>
    <row r="22537" spans="1:9" x14ac:dyDescent="0.25">
      <c r="A22537">
        <v>394.98443601981847</v>
      </c>
      <c r="B22537">
        <v>366.99999999976887</v>
      </c>
      <c r="C22537">
        <v>0.43321091088895342</v>
      </c>
      <c r="D22537">
        <v>495.87499999628199</v>
      </c>
      <c r="E22537">
        <v>528.03118893504188</v>
      </c>
      <c r="F22537">
        <v>534.99999998511339</v>
      </c>
      <c r="G22537">
        <v>161.00003048774681</v>
      </c>
      <c r="H22537" s="2">
        <v>45346.489240856477</v>
      </c>
      <c r="I22537">
        <v>134</v>
      </c>
    </row>
    <row r="22538" spans="1:9" x14ac:dyDescent="0.25">
      <c r="A22538">
        <v>394.49221800990932</v>
      </c>
      <c r="B22538">
        <v>366.99999999988449</v>
      </c>
      <c r="C22538">
        <v>0.45660545544447673</v>
      </c>
      <c r="D22538">
        <v>495.43749999814099</v>
      </c>
      <c r="E22538">
        <v>528.01559446752094</v>
      </c>
      <c r="F22538">
        <v>534.9999999925567</v>
      </c>
      <c r="G22538">
        <v>161.00001524387341</v>
      </c>
      <c r="H22538" s="2">
        <v>45346.489584374998</v>
      </c>
      <c r="I22538">
        <v>134</v>
      </c>
    </row>
    <row r="22539" spans="1:9" x14ac:dyDescent="0.25">
      <c r="A22539">
        <v>394.24610900495458</v>
      </c>
      <c r="B22539">
        <v>366.99999999994219</v>
      </c>
      <c r="C22539">
        <v>0.46830272772223841</v>
      </c>
      <c r="D22539">
        <v>495.2187499990705</v>
      </c>
      <c r="E22539">
        <v>528.00779723376047</v>
      </c>
      <c r="F22539">
        <v>534.99999999627835</v>
      </c>
      <c r="G22539">
        <v>161.0000076219367</v>
      </c>
      <c r="H22539" s="2">
        <v>45346.490278240737</v>
      </c>
      <c r="I22539">
        <v>134</v>
      </c>
    </row>
    <row r="22540" spans="1:9" x14ac:dyDescent="0.25">
      <c r="A22540">
        <v>394.62305450247732</v>
      </c>
      <c r="B22540">
        <v>366.99999999997112</v>
      </c>
      <c r="C22540">
        <v>0.4491513638611192</v>
      </c>
      <c r="D22540">
        <v>495.10937499953519</v>
      </c>
      <c r="E22540">
        <v>528.00389861688018</v>
      </c>
      <c r="F22540">
        <v>534.99999999813917</v>
      </c>
      <c r="G22540">
        <v>161.00000381096831</v>
      </c>
      <c r="H22540" s="2">
        <v>45346.491252650463</v>
      </c>
      <c r="I22540">
        <v>134</v>
      </c>
    </row>
    <row r="22541" spans="1:9" x14ac:dyDescent="0.25">
      <c r="A22541">
        <v>394.81152725123872</v>
      </c>
      <c r="B22541">
        <v>366.99999999998562</v>
      </c>
      <c r="C22541">
        <v>0.37457568193055962</v>
      </c>
      <c r="D22541">
        <v>495.05468749976762</v>
      </c>
      <c r="E22541">
        <v>527.50194930844009</v>
      </c>
      <c r="F22541">
        <v>534.99999999906959</v>
      </c>
      <c r="G22541">
        <v>161.0000019054842</v>
      </c>
      <c r="H22541" s="2">
        <v>45346.491666909722</v>
      </c>
      <c r="I22541">
        <v>134</v>
      </c>
    </row>
    <row r="22542" spans="1:9" x14ac:dyDescent="0.25">
      <c r="A22542">
        <v>394.90576362561927</v>
      </c>
      <c r="B22542">
        <v>366.99999999999278</v>
      </c>
      <c r="C22542">
        <v>0.37228784096527978</v>
      </c>
      <c r="D22542">
        <v>495.02734374988381</v>
      </c>
      <c r="E22542">
        <v>527.25097465422004</v>
      </c>
      <c r="F22542">
        <v>534.99999999953479</v>
      </c>
      <c r="G22542">
        <v>161.00000095274211</v>
      </c>
      <c r="H22542" s="2">
        <v>45346.492787511583</v>
      </c>
      <c r="I22542">
        <v>134</v>
      </c>
    </row>
    <row r="22543" spans="1:9" x14ac:dyDescent="0.25">
      <c r="A22543">
        <v>394.95288181280972</v>
      </c>
      <c r="B22543">
        <v>366.49999999999642</v>
      </c>
      <c r="C22543">
        <v>0.40114392048263992</v>
      </c>
      <c r="D22543">
        <v>495.01367187494191</v>
      </c>
      <c r="E22543">
        <v>527.62548732711002</v>
      </c>
      <c r="F22543">
        <v>534.9999999997674</v>
      </c>
      <c r="G22543">
        <v>161.00000047637101</v>
      </c>
      <c r="H22543" s="2">
        <v>45346.493692118063</v>
      </c>
      <c r="I22543">
        <v>134</v>
      </c>
    </row>
    <row r="22544" spans="1:9" x14ac:dyDescent="0.25">
      <c r="A22544">
        <v>394.97644090640478</v>
      </c>
      <c r="B22544">
        <v>366.24999999999818</v>
      </c>
      <c r="C22544">
        <v>0.44057196024131989</v>
      </c>
      <c r="D22544">
        <v>495.00683593747101</v>
      </c>
      <c r="E22544">
        <v>527.81274366355501</v>
      </c>
      <c r="F22544">
        <v>534.9999999998837</v>
      </c>
      <c r="G22544">
        <v>161.00000023818549</v>
      </c>
      <c r="H22544" s="2">
        <v>45346.493750266207</v>
      </c>
      <c r="I22544">
        <v>134</v>
      </c>
    </row>
    <row r="22545" spans="1:9" x14ac:dyDescent="0.25">
      <c r="A22545">
        <v>394.98822045320242</v>
      </c>
      <c r="B22545">
        <v>366.12499999999909</v>
      </c>
      <c r="C22545">
        <v>0.43528598012066</v>
      </c>
      <c r="D22545">
        <v>495.00341796873539</v>
      </c>
      <c r="E22545">
        <v>527.90637183177751</v>
      </c>
      <c r="F22545">
        <v>534.99999999994179</v>
      </c>
      <c r="G22545">
        <v>161.00000011909279</v>
      </c>
      <c r="H22545" s="2">
        <v>45346.494561377323</v>
      </c>
      <c r="I22545">
        <v>134</v>
      </c>
    </row>
    <row r="22546" spans="1:9" x14ac:dyDescent="0.25">
      <c r="A22546">
        <v>394.99411022660121</v>
      </c>
      <c r="B22546">
        <v>366.06249999999949</v>
      </c>
      <c r="C22546">
        <v>0.45764299006032999</v>
      </c>
      <c r="D22546">
        <v>495.00170898436772</v>
      </c>
      <c r="E22546">
        <v>527.95318591588875</v>
      </c>
      <c r="F22546">
        <v>534.9999999999709</v>
      </c>
      <c r="G22546">
        <v>161.00000005954641</v>
      </c>
      <c r="H22546" s="2">
        <v>45346.495139976847</v>
      </c>
      <c r="I22546">
        <v>134</v>
      </c>
    </row>
    <row r="22547" spans="1:9" x14ac:dyDescent="0.25">
      <c r="A22547">
        <v>394.49705511330058</v>
      </c>
      <c r="B22547">
        <v>366.03124999999977</v>
      </c>
      <c r="C22547">
        <v>0.46882149503016501</v>
      </c>
      <c r="D22547">
        <v>495.00085449218392</v>
      </c>
      <c r="E22547">
        <v>527.97659295794438</v>
      </c>
      <c r="F22547">
        <v>534.99999999998545</v>
      </c>
      <c r="G22547">
        <v>161.00000002977319</v>
      </c>
      <c r="H22547" s="2">
        <v>45346.495833645837</v>
      </c>
      <c r="I22547">
        <v>134</v>
      </c>
    </row>
    <row r="22548" spans="1:9" x14ac:dyDescent="0.25">
      <c r="A22548">
        <v>394.24852755665029</v>
      </c>
      <c r="B22548">
        <v>366.01562499999989</v>
      </c>
      <c r="C22548">
        <v>0.45441074751508248</v>
      </c>
      <c r="D22548">
        <v>495.00042724609187</v>
      </c>
      <c r="E22548">
        <v>527.98829647897219</v>
      </c>
      <c r="F22548">
        <v>534.99999999999272</v>
      </c>
      <c r="G22548">
        <v>161.00000001488661</v>
      </c>
      <c r="H22548" s="2">
        <v>45346.49652980324</v>
      </c>
      <c r="I22548">
        <v>134</v>
      </c>
    </row>
    <row r="22549" spans="1:9" x14ac:dyDescent="0.25">
      <c r="A22549">
        <v>394.12426377832509</v>
      </c>
      <c r="B22549">
        <v>366.00781249999989</v>
      </c>
      <c r="C22549">
        <v>0.44720537375754121</v>
      </c>
      <c r="D22549">
        <v>495.00021362304602</v>
      </c>
      <c r="E22549">
        <v>527.99414823948609</v>
      </c>
      <c r="F22549">
        <v>534.99999999999636</v>
      </c>
      <c r="G22549">
        <v>161.0000000074433</v>
      </c>
      <c r="H22549" s="2">
        <v>45346.497846655089</v>
      </c>
      <c r="I22549">
        <v>134</v>
      </c>
    </row>
    <row r="22550" spans="1:9" x14ac:dyDescent="0.25">
      <c r="A22550">
        <v>394.06213188916257</v>
      </c>
      <c r="B22550">
        <v>366.00390625</v>
      </c>
      <c r="C22550">
        <v>0.34860268687877061</v>
      </c>
      <c r="D22550">
        <v>495.00010681152298</v>
      </c>
      <c r="E22550">
        <v>527.99707411974305</v>
      </c>
      <c r="F22550">
        <v>534.99999999999818</v>
      </c>
      <c r="G22550">
        <v>161.00000000372171</v>
      </c>
      <c r="H22550" s="2">
        <v>45346.4979174537</v>
      </c>
      <c r="I22550">
        <v>134</v>
      </c>
    </row>
    <row r="22551" spans="1:9" x14ac:dyDescent="0.25">
      <c r="A22551">
        <v>394.53106594458131</v>
      </c>
      <c r="B22551">
        <v>366.001953125</v>
      </c>
      <c r="C22551">
        <v>0.41430134343938529</v>
      </c>
      <c r="D22551">
        <v>495.00005340576149</v>
      </c>
      <c r="E22551">
        <v>527.99853705987152</v>
      </c>
      <c r="F22551">
        <v>534.99999999999909</v>
      </c>
      <c r="G22551">
        <v>161.0000000018608</v>
      </c>
      <c r="H22551" s="2">
        <v>45346.498612384261</v>
      </c>
      <c r="I22551">
        <v>134</v>
      </c>
    </row>
    <row r="22552" spans="1:9" x14ac:dyDescent="0.25">
      <c r="A22552">
        <v>394.76553297229071</v>
      </c>
      <c r="B22552">
        <v>366.0009765625</v>
      </c>
      <c r="C22552">
        <v>0.43715067171969269</v>
      </c>
      <c r="D22552">
        <v>495.00002670288069</v>
      </c>
      <c r="E22552">
        <v>527.99926852993576</v>
      </c>
      <c r="F22552">
        <v>534.99999999999955</v>
      </c>
      <c r="G22552">
        <v>161.00000000093041</v>
      </c>
      <c r="H22552" s="2">
        <v>45346.499306319442</v>
      </c>
      <c r="I22552">
        <v>134</v>
      </c>
    </row>
    <row r="22553" spans="1:9" x14ac:dyDescent="0.25">
      <c r="A22553">
        <v>394.38276648614527</v>
      </c>
      <c r="B22553">
        <v>366.00048828125</v>
      </c>
      <c r="C22553">
        <v>0.40357533585984628</v>
      </c>
      <c r="D22553">
        <v>494.50001335144037</v>
      </c>
      <c r="E22553">
        <v>527.99963426496788</v>
      </c>
      <c r="F22553">
        <v>534.99999999999977</v>
      </c>
      <c r="G22553">
        <v>161.00000000046521</v>
      </c>
      <c r="H22553" s="2">
        <v>45346.500261076391</v>
      </c>
      <c r="I22553">
        <v>134</v>
      </c>
    </row>
    <row r="22554" spans="1:9" x14ac:dyDescent="0.25">
      <c r="A22554">
        <v>394.19138324307272</v>
      </c>
      <c r="B22554">
        <v>366.000244140625</v>
      </c>
      <c r="C22554">
        <v>0.46178766792992321</v>
      </c>
      <c r="D22554">
        <v>494.25000667572021</v>
      </c>
      <c r="E22554">
        <v>527.99981713248394</v>
      </c>
      <c r="F22554">
        <v>534.99999999999989</v>
      </c>
      <c r="G22554">
        <v>161.0000000002326</v>
      </c>
      <c r="H22554" s="2">
        <v>45346.500694780087</v>
      </c>
      <c r="I22554">
        <v>134</v>
      </c>
    </row>
    <row r="22555" spans="1:9" x14ac:dyDescent="0.25">
      <c r="A22555">
        <v>394.09569162153628</v>
      </c>
      <c r="B22555">
        <v>366.0001220703125</v>
      </c>
      <c r="C22555">
        <v>0.47089383396496159</v>
      </c>
      <c r="D22555">
        <v>494.12500333786011</v>
      </c>
      <c r="E22555">
        <v>527.99990856624197</v>
      </c>
      <c r="F22555">
        <v>535</v>
      </c>
      <c r="G22555">
        <v>161.0000000001163</v>
      </c>
      <c r="H22555" s="2">
        <v>45346.501508877307</v>
      </c>
      <c r="I22555">
        <v>134</v>
      </c>
    </row>
    <row r="22556" spans="1:9" x14ac:dyDescent="0.25">
      <c r="A22556">
        <v>394.04784581076819</v>
      </c>
      <c r="B22556">
        <v>366.00006103515619</v>
      </c>
      <c r="C22556">
        <v>0.45044691698248079</v>
      </c>
      <c r="D22556">
        <v>494.06250166893011</v>
      </c>
      <c r="E22556">
        <v>527.99995428312104</v>
      </c>
      <c r="F22556">
        <v>535</v>
      </c>
      <c r="G22556">
        <v>161.00000000005821</v>
      </c>
      <c r="H22556" s="2">
        <v>45346.502083356478</v>
      </c>
      <c r="I22556">
        <v>134</v>
      </c>
    </row>
    <row r="22557" spans="1:9" x14ac:dyDescent="0.25">
      <c r="A22557">
        <v>394.0239229053841</v>
      </c>
      <c r="B22557">
        <v>366.00003051757813</v>
      </c>
      <c r="C22557">
        <v>0.46522345849124042</v>
      </c>
      <c r="D22557">
        <v>494.03125083446503</v>
      </c>
      <c r="E22557">
        <v>527.99997714156052</v>
      </c>
      <c r="F22557">
        <v>535</v>
      </c>
      <c r="G22557">
        <v>161.0000000000291</v>
      </c>
      <c r="H22557" s="2">
        <v>45346.502778298607</v>
      </c>
      <c r="I22557">
        <v>134</v>
      </c>
    </row>
    <row r="22558" spans="1:9" x14ac:dyDescent="0.25">
      <c r="A22558">
        <v>394.01196145269199</v>
      </c>
      <c r="B22558">
        <v>366.00001525878912</v>
      </c>
      <c r="C22558">
        <v>0.47761172924562018</v>
      </c>
      <c r="D22558">
        <v>494.01562541723251</v>
      </c>
      <c r="E22558">
        <v>527.99998857078026</v>
      </c>
      <c r="F22558">
        <v>535</v>
      </c>
      <c r="G22558">
        <v>161.00000000001461</v>
      </c>
      <c r="H22558" s="2">
        <v>45346.50347329861</v>
      </c>
      <c r="I22558">
        <v>134</v>
      </c>
    </row>
    <row r="22559" spans="1:9" x14ac:dyDescent="0.25">
      <c r="A22559">
        <v>394.00598072634602</v>
      </c>
      <c r="B22559">
        <v>366.00000762939447</v>
      </c>
      <c r="C22559">
        <v>0.43380586462281012</v>
      </c>
      <c r="D22559">
        <v>494.00781270861631</v>
      </c>
      <c r="E22559">
        <v>527.99999428539013</v>
      </c>
      <c r="F22559">
        <v>535</v>
      </c>
      <c r="G22559">
        <v>161.0000000000073</v>
      </c>
      <c r="H22559" s="2">
        <v>45346.504166666673</v>
      </c>
      <c r="I22559">
        <v>134</v>
      </c>
    </row>
    <row r="22560" spans="1:9" x14ac:dyDescent="0.25">
      <c r="A22560">
        <v>394.00299036317301</v>
      </c>
      <c r="B22560">
        <v>366.00000381469732</v>
      </c>
      <c r="C22560">
        <v>0.41190293231140512</v>
      </c>
      <c r="D22560">
        <v>494.00390635430813</v>
      </c>
      <c r="E22560">
        <v>527.99999714269507</v>
      </c>
      <c r="F22560">
        <v>535</v>
      </c>
      <c r="G22560">
        <v>161.00000000000361</v>
      </c>
      <c r="H22560" s="2">
        <v>45346.50486277778</v>
      </c>
      <c r="I22560">
        <v>134</v>
      </c>
    </row>
    <row r="22561" spans="1:9" x14ac:dyDescent="0.25">
      <c r="A22561">
        <v>394.00149518158651</v>
      </c>
      <c r="B22561">
        <v>366.00000190734858</v>
      </c>
      <c r="C22561">
        <v>0.41595146615570261</v>
      </c>
      <c r="D22561">
        <v>494.00195317715412</v>
      </c>
      <c r="E22561">
        <v>527.99999857134753</v>
      </c>
      <c r="F22561">
        <v>535</v>
      </c>
      <c r="G22561">
        <v>161.00000000000179</v>
      </c>
      <c r="H22561" s="2">
        <v>45346.50555765046</v>
      </c>
      <c r="I22561">
        <v>134</v>
      </c>
    </row>
    <row r="22562" spans="1:9" x14ac:dyDescent="0.25">
      <c r="A22562">
        <v>394.00074759079331</v>
      </c>
      <c r="B22562">
        <v>366.00000095367432</v>
      </c>
      <c r="C22562">
        <v>0.46797573307785129</v>
      </c>
      <c r="D22562">
        <v>494.00097658857698</v>
      </c>
      <c r="E22562">
        <v>527.99999928567377</v>
      </c>
      <c r="F22562">
        <v>535</v>
      </c>
      <c r="G22562">
        <v>161.00000000000091</v>
      </c>
      <c r="H22562" s="2">
        <v>45346.506252349544</v>
      </c>
      <c r="I22562">
        <v>134</v>
      </c>
    </row>
    <row r="22563" spans="1:9" x14ac:dyDescent="0.25">
      <c r="A22563">
        <v>394.50037379539663</v>
      </c>
      <c r="B22563">
        <v>366.50000047683722</v>
      </c>
      <c r="C22563">
        <v>0.44898786653892558</v>
      </c>
      <c r="D22563">
        <v>494.00048829428852</v>
      </c>
      <c r="E22563">
        <v>527.49999964283688</v>
      </c>
      <c r="F22563">
        <v>535</v>
      </c>
      <c r="G22563">
        <v>161.00000000000051</v>
      </c>
      <c r="H22563" s="2">
        <v>45346.506945127323</v>
      </c>
      <c r="I22563">
        <v>134</v>
      </c>
    </row>
    <row r="22564" spans="1:9" x14ac:dyDescent="0.25">
      <c r="A22564">
        <v>394.75018689769831</v>
      </c>
      <c r="B22564">
        <v>366.75000023841858</v>
      </c>
      <c r="C22564">
        <v>0.45949393326946281</v>
      </c>
      <c r="D22564">
        <v>494.00024414714431</v>
      </c>
      <c r="E22564">
        <v>527.24999982141844</v>
      </c>
      <c r="F22564">
        <v>535</v>
      </c>
      <c r="G22564">
        <v>161.0000000000002</v>
      </c>
      <c r="H22564" s="2">
        <v>45346.507639849537</v>
      </c>
      <c r="I22564">
        <v>134</v>
      </c>
    </row>
    <row r="22565" spans="1:9" x14ac:dyDescent="0.25">
      <c r="A22565">
        <v>394.87509344884921</v>
      </c>
      <c r="B22565">
        <v>366.87500011920929</v>
      </c>
      <c r="C22565">
        <v>0.49474696663473139</v>
      </c>
      <c r="D22565">
        <v>494.00012207357207</v>
      </c>
      <c r="E22565">
        <v>527.12499991070922</v>
      </c>
      <c r="F22565">
        <v>535</v>
      </c>
      <c r="G22565">
        <v>161.00000000000011</v>
      </c>
      <c r="H22565" s="2">
        <v>45346.508453831018</v>
      </c>
      <c r="I22565">
        <v>134</v>
      </c>
    </row>
    <row r="22566" spans="1:9" x14ac:dyDescent="0.25">
      <c r="A22566">
        <v>394.93754672442458</v>
      </c>
      <c r="B22566">
        <v>366.93750005960459</v>
      </c>
      <c r="C22566">
        <v>0.4423734833173657</v>
      </c>
      <c r="D22566">
        <v>494.00006103678612</v>
      </c>
      <c r="E22566">
        <v>527.06249995535461</v>
      </c>
      <c r="F22566">
        <v>535</v>
      </c>
      <c r="G22566">
        <v>161.00000000000011</v>
      </c>
      <c r="H22566" s="2">
        <v>45346.509028472217</v>
      </c>
      <c r="I22566">
        <v>134</v>
      </c>
    </row>
    <row r="22567" spans="1:9" x14ac:dyDescent="0.25">
      <c r="A22567">
        <v>394.96877336221229</v>
      </c>
      <c r="B22567">
        <v>366.96875002980232</v>
      </c>
      <c r="C22567">
        <v>0.48118674165868291</v>
      </c>
      <c r="D22567">
        <v>494.00003051839298</v>
      </c>
      <c r="E22567">
        <v>527.03124997767736</v>
      </c>
      <c r="F22567">
        <v>535</v>
      </c>
      <c r="G22567">
        <v>161</v>
      </c>
      <c r="H22567" s="2">
        <v>45346.509723344912</v>
      </c>
      <c r="I22567">
        <v>134</v>
      </c>
    </row>
    <row r="22568" spans="1:9" x14ac:dyDescent="0.25">
      <c r="A22568">
        <v>394.98438668110612</v>
      </c>
      <c r="B22568">
        <v>366.98437501490122</v>
      </c>
      <c r="C22568">
        <v>0.48059337082934139</v>
      </c>
      <c r="D22568">
        <v>494.00001525919652</v>
      </c>
      <c r="E22568">
        <v>527.01562498883868</v>
      </c>
      <c r="F22568">
        <v>535</v>
      </c>
      <c r="G22568">
        <v>161</v>
      </c>
      <c r="H22568" s="2">
        <v>45346.510417013887</v>
      </c>
      <c r="I22568">
        <v>134</v>
      </c>
    </row>
    <row r="22569" spans="1:9" x14ac:dyDescent="0.25">
      <c r="A22569">
        <v>394.99219334055311</v>
      </c>
      <c r="B22569">
        <v>366.99218750745058</v>
      </c>
      <c r="C22569">
        <v>0.48029668541467069</v>
      </c>
      <c r="D22569">
        <v>494.00000762959831</v>
      </c>
      <c r="E22569">
        <v>527.00781249441934</v>
      </c>
      <c r="F22569">
        <v>535</v>
      </c>
      <c r="G22569">
        <v>161</v>
      </c>
      <c r="H22569" s="2">
        <v>45346.511111840278</v>
      </c>
      <c r="I22569">
        <v>134</v>
      </c>
    </row>
    <row r="22570" spans="1:9" x14ac:dyDescent="0.25">
      <c r="A22570">
        <v>394.99609667027647</v>
      </c>
      <c r="B22570">
        <v>366.99609375372529</v>
      </c>
      <c r="C22570">
        <v>0.46014834270733529</v>
      </c>
      <c r="D22570">
        <v>494.00000381479907</v>
      </c>
      <c r="E22570">
        <v>527.00390624720967</v>
      </c>
      <c r="F22570">
        <v>535</v>
      </c>
      <c r="G22570">
        <v>161</v>
      </c>
      <c r="H22570" s="2">
        <v>45346.511805682872</v>
      </c>
      <c r="I22570">
        <v>134</v>
      </c>
    </row>
    <row r="22571" spans="1:9" x14ac:dyDescent="0.25">
      <c r="A22571">
        <v>394.49804833513832</v>
      </c>
      <c r="B22571">
        <v>366.99804687686259</v>
      </c>
      <c r="C22571">
        <v>0.44507417135366772</v>
      </c>
      <c r="D22571">
        <v>494.00000190739962</v>
      </c>
      <c r="E22571">
        <v>527.00195312360484</v>
      </c>
      <c r="F22571">
        <v>535</v>
      </c>
      <c r="G22571">
        <v>161</v>
      </c>
      <c r="H22571" s="2">
        <v>45346.512500358796</v>
      </c>
      <c r="I22571">
        <v>134</v>
      </c>
    </row>
    <row r="22572" spans="1:9" x14ac:dyDescent="0.25">
      <c r="A22572">
        <v>394.74902416756908</v>
      </c>
      <c r="B22572">
        <v>366.99902343843132</v>
      </c>
      <c r="C22572">
        <v>0.4375370856768338</v>
      </c>
      <c r="D22572">
        <v>494.00000095369978</v>
      </c>
      <c r="E22572">
        <v>527.00097656180242</v>
      </c>
      <c r="F22572">
        <v>535</v>
      </c>
      <c r="G22572">
        <v>161</v>
      </c>
      <c r="H22572" s="2">
        <v>45346.513195243053</v>
      </c>
      <c r="I22572">
        <v>134</v>
      </c>
    </row>
    <row r="22573" spans="1:9" x14ac:dyDescent="0.25">
      <c r="A22573">
        <v>394.37451208378462</v>
      </c>
      <c r="B22573">
        <v>366.49951171921572</v>
      </c>
      <c r="C22573">
        <v>0.44376854283841688</v>
      </c>
      <c r="D22573">
        <v>494.00000047684989</v>
      </c>
      <c r="E22573">
        <v>527.50048828090121</v>
      </c>
      <c r="F22573">
        <v>535</v>
      </c>
      <c r="G22573">
        <v>161.5</v>
      </c>
      <c r="H22573" s="2">
        <v>45346.514016550929</v>
      </c>
      <c r="I22573">
        <v>134</v>
      </c>
    </row>
    <row r="22574" spans="1:9" x14ac:dyDescent="0.25">
      <c r="A22574">
        <v>394.18725604189228</v>
      </c>
      <c r="B22574">
        <v>366.24975585960777</v>
      </c>
      <c r="C22574">
        <v>0.43688427141920849</v>
      </c>
      <c r="D22574">
        <v>494.00000023842489</v>
      </c>
      <c r="E22574">
        <v>527.7502441404506</v>
      </c>
      <c r="F22574">
        <v>535</v>
      </c>
      <c r="G22574">
        <v>161.75</v>
      </c>
      <c r="H22574" s="2">
        <v>45346.5151916088</v>
      </c>
      <c r="I22574">
        <v>134</v>
      </c>
    </row>
    <row r="22575" spans="1:9" x14ac:dyDescent="0.25">
      <c r="A22575">
        <v>394.09362802094608</v>
      </c>
      <c r="B22575">
        <v>366.12487792980392</v>
      </c>
      <c r="C22575">
        <v>0.41344213570960431</v>
      </c>
      <c r="D22575">
        <v>494.00000011921247</v>
      </c>
      <c r="E22575">
        <v>527.8751220702253</v>
      </c>
      <c r="F22575">
        <v>535</v>
      </c>
      <c r="G22575">
        <v>161.875</v>
      </c>
      <c r="H22575" s="2">
        <v>45346.515398761578</v>
      </c>
      <c r="I22575">
        <v>134</v>
      </c>
    </row>
    <row r="22576" spans="1:9" x14ac:dyDescent="0.25">
      <c r="A22576">
        <v>394.0468140104731</v>
      </c>
      <c r="B22576">
        <v>366.06243896490201</v>
      </c>
      <c r="C22576">
        <v>0.42172106785480212</v>
      </c>
      <c r="D22576">
        <v>494.00000005960618</v>
      </c>
      <c r="E22576">
        <v>527.93756103511259</v>
      </c>
      <c r="F22576">
        <v>535</v>
      </c>
      <c r="G22576">
        <v>161.9375</v>
      </c>
      <c r="H22576" s="2">
        <v>45346.515972372683</v>
      </c>
      <c r="I22576">
        <v>134</v>
      </c>
    </row>
    <row r="22577" spans="1:9" x14ac:dyDescent="0.25">
      <c r="A22577">
        <v>394.02340700523649</v>
      </c>
      <c r="B22577">
        <v>366.03121948245098</v>
      </c>
      <c r="C22577">
        <v>0.42586053392740109</v>
      </c>
      <c r="D22577">
        <v>494.00000002980312</v>
      </c>
      <c r="E22577">
        <v>527.9687805175563</v>
      </c>
      <c r="F22577">
        <v>535</v>
      </c>
      <c r="G22577">
        <v>161.96875</v>
      </c>
      <c r="H22577" s="2">
        <v>45346.516668506942</v>
      </c>
      <c r="I22577">
        <v>134</v>
      </c>
    </row>
    <row r="22578" spans="1:9" x14ac:dyDescent="0.25">
      <c r="A22578">
        <v>394.01170350261827</v>
      </c>
      <c r="B22578">
        <v>366.01560974122549</v>
      </c>
      <c r="C22578">
        <v>0.42793026696370051</v>
      </c>
      <c r="D22578">
        <v>494.00000001490162</v>
      </c>
      <c r="E22578">
        <v>527.98439025877815</v>
      </c>
      <c r="F22578">
        <v>535</v>
      </c>
      <c r="G22578">
        <v>161.984375</v>
      </c>
      <c r="H22578" s="2">
        <v>45346.517365763888</v>
      </c>
      <c r="I22578">
        <v>134</v>
      </c>
    </row>
    <row r="22579" spans="1:9" x14ac:dyDescent="0.25">
      <c r="A22579">
        <v>394.00585175130908</v>
      </c>
      <c r="B22579">
        <v>366.00780487061269</v>
      </c>
      <c r="C22579">
        <v>0.45396513348185019</v>
      </c>
      <c r="D22579">
        <v>494.00000000745081</v>
      </c>
      <c r="E22579">
        <v>527.99219512938907</v>
      </c>
      <c r="F22579">
        <v>535</v>
      </c>
      <c r="G22579">
        <v>161.9921875</v>
      </c>
      <c r="H22579" s="2">
        <v>45346.518055752313</v>
      </c>
      <c r="I22579">
        <v>134</v>
      </c>
    </row>
    <row r="22580" spans="1:9" x14ac:dyDescent="0.25">
      <c r="A22580">
        <v>394.00292587565463</v>
      </c>
      <c r="B22580">
        <v>366.00390243530637</v>
      </c>
      <c r="C22580">
        <v>0.46698256674092509</v>
      </c>
      <c r="D22580">
        <v>494.0000000037254</v>
      </c>
      <c r="E22580">
        <v>527.99609756469454</v>
      </c>
      <c r="F22580">
        <v>535</v>
      </c>
      <c r="G22580">
        <v>161.99609375</v>
      </c>
      <c r="H22580" s="2">
        <v>45346.51875516204</v>
      </c>
      <c r="I22580">
        <v>134</v>
      </c>
    </row>
    <row r="22581" spans="1:9" x14ac:dyDescent="0.25">
      <c r="A22581">
        <v>394.00146293782728</v>
      </c>
      <c r="B22581">
        <v>366.00195121765319</v>
      </c>
      <c r="C22581">
        <v>0.4384912833704625</v>
      </c>
      <c r="D22581">
        <v>494.0000000018627</v>
      </c>
      <c r="E22581">
        <v>527.99804878234727</v>
      </c>
      <c r="F22581">
        <v>535</v>
      </c>
      <c r="G22581">
        <v>161.998046875</v>
      </c>
      <c r="H22581" s="2">
        <v>45346.519445266204</v>
      </c>
      <c r="I22581">
        <v>134</v>
      </c>
    </row>
    <row r="22582" spans="1:9" x14ac:dyDescent="0.25">
      <c r="A22582">
        <v>394.00073146891361</v>
      </c>
      <c r="B22582">
        <v>366.00097560882659</v>
      </c>
      <c r="C22582">
        <v>0.45924564168523119</v>
      </c>
      <c r="D22582">
        <v>494.00000000093132</v>
      </c>
      <c r="E22582">
        <v>527.99902439117363</v>
      </c>
      <c r="F22582">
        <v>535</v>
      </c>
      <c r="G22582">
        <v>161.9990234375</v>
      </c>
      <c r="H22582" s="2">
        <v>45346.520139074077</v>
      </c>
      <c r="I22582">
        <v>134</v>
      </c>
    </row>
    <row r="22583" spans="1:9" x14ac:dyDescent="0.25">
      <c r="A22583">
        <v>394.00036573445681</v>
      </c>
      <c r="B22583">
        <v>366.5004878044133</v>
      </c>
      <c r="C22583">
        <v>0.44462282084261562</v>
      </c>
      <c r="D22583">
        <v>494.50000000046572</v>
      </c>
      <c r="E22583">
        <v>527.99951219558682</v>
      </c>
      <c r="F22583">
        <v>535</v>
      </c>
      <c r="G22583">
        <v>161.49951171875</v>
      </c>
      <c r="H22583" s="2">
        <v>45346.520833923612</v>
      </c>
      <c r="I22583">
        <v>134</v>
      </c>
    </row>
    <row r="22584" spans="1:9" x14ac:dyDescent="0.25">
      <c r="A22584">
        <v>394.00018286722838</v>
      </c>
      <c r="B22584">
        <v>366.75024390220659</v>
      </c>
      <c r="C22584">
        <v>0.39231141042130779</v>
      </c>
      <c r="D22584">
        <v>494.75000000023277</v>
      </c>
      <c r="E22584">
        <v>527.99975609779335</v>
      </c>
      <c r="F22584">
        <v>535</v>
      </c>
      <c r="G22584">
        <v>161.249755859375</v>
      </c>
      <c r="H22584" s="2">
        <v>45346.521531134262</v>
      </c>
      <c r="I22584">
        <v>134</v>
      </c>
    </row>
    <row r="22585" spans="1:9" x14ac:dyDescent="0.25">
      <c r="A22585">
        <v>394.00009143361422</v>
      </c>
      <c r="B22585">
        <v>366.87512195110332</v>
      </c>
      <c r="C22585">
        <v>0.43615570521065389</v>
      </c>
      <c r="D22585">
        <v>495.37500000011642</v>
      </c>
      <c r="E22585">
        <v>528.49987804889668</v>
      </c>
      <c r="F22585">
        <v>535</v>
      </c>
      <c r="G22585">
        <v>161.1248779296875</v>
      </c>
      <c r="H22585" s="2">
        <v>45346.522346215279</v>
      </c>
      <c r="I22585">
        <v>134</v>
      </c>
    </row>
    <row r="22586" spans="1:9" x14ac:dyDescent="0.25">
      <c r="A22586">
        <v>394.00004571680711</v>
      </c>
      <c r="B22586">
        <v>366.93756097555172</v>
      </c>
      <c r="C22586">
        <v>0.40807785260532692</v>
      </c>
      <c r="D22586">
        <v>495.68750000005821</v>
      </c>
      <c r="E22586">
        <v>528.74993902444839</v>
      </c>
      <c r="F22586">
        <v>535</v>
      </c>
      <c r="G22586">
        <v>161.06243896484381</v>
      </c>
      <c r="H22586" s="2">
        <v>45346.522918449067</v>
      </c>
      <c r="I22586">
        <v>134</v>
      </c>
    </row>
    <row r="22587" spans="1:9" x14ac:dyDescent="0.25">
      <c r="A22587">
        <v>394.00002285840361</v>
      </c>
      <c r="B22587">
        <v>366.9687804877758</v>
      </c>
      <c r="C22587">
        <v>0.45903892630266352</v>
      </c>
      <c r="D22587">
        <v>495.8437500000291</v>
      </c>
      <c r="E22587">
        <v>528.8749695122242</v>
      </c>
      <c r="F22587">
        <v>535</v>
      </c>
      <c r="G22587">
        <v>161.0312194824219</v>
      </c>
      <c r="H22587" s="2">
        <v>45346.523896203696</v>
      </c>
      <c r="I22587">
        <v>134</v>
      </c>
    </row>
    <row r="22588" spans="1:9" x14ac:dyDescent="0.25">
      <c r="A22588">
        <v>394.00001142920178</v>
      </c>
      <c r="B22588">
        <v>366.9843902438879</v>
      </c>
      <c r="C22588">
        <v>0.46951946315133181</v>
      </c>
      <c r="D22588">
        <v>495.92187500001461</v>
      </c>
      <c r="E22588">
        <v>528.9374847561121</v>
      </c>
      <c r="F22588">
        <v>535</v>
      </c>
      <c r="G22588">
        <v>161.01560974121091</v>
      </c>
      <c r="H22588" s="2">
        <v>45346.524822916668</v>
      </c>
      <c r="I22588">
        <v>134</v>
      </c>
    </row>
    <row r="22589" spans="1:9" x14ac:dyDescent="0.25">
      <c r="A22589">
        <v>394.00000571460089</v>
      </c>
      <c r="B22589">
        <v>366.99219512194401</v>
      </c>
      <c r="C22589">
        <v>0.46475973157566591</v>
      </c>
      <c r="D22589">
        <v>495.96093750000728</v>
      </c>
      <c r="E22589">
        <v>528.96874237805605</v>
      </c>
      <c r="F22589">
        <v>535</v>
      </c>
      <c r="G22589">
        <v>161.0078048706055</v>
      </c>
      <c r="H22589" s="2">
        <v>45346.52508738426</v>
      </c>
      <c r="I22589">
        <v>134</v>
      </c>
    </row>
    <row r="22590" spans="1:9" x14ac:dyDescent="0.25">
      <c r="A22590">
        <v>394.00000285730039</v>
      </c>
      <c r="B22590">
        <v>366.99609756097198</v>
      </c>
      <c r="C22590">
        <v>0.46237986578783302</v>
      </c>
      <c r="D22590">
        <v>495.98046875000358</v>
      </c>
      <c r="E22590">
        <v>528.98437118902802</v>
      </c>
      <c r="F22590">
        <v>535.5</v>
      </c>
      <c r="G22590">
        <v>161.00390243530271</v>
      </c>
      <c r="H22590" s="2">
        <v>45346.525695277778</v>
      </c>
      <c r="I22590">
        <v>134</v>
      </c>
    </row>
    <row r="22591" spans="1:9" x14ac:dyDescent="0.25">
      <c r="A22591">
        <v>394.00000142865019</v>
      </c>
      <c r="B22591">
        <v>366.99804878048599</v>
      </c>
      <c r="C22591">
        <v>0.47118993289391647</v>
      </c>
      <c r="D22591">
        <v>495.99023437500182</v>
      </c>
      <c r="E22591">
        <v>528.99218559451401</v>
      </c>
      <c r="F22591">
        <v>535.75</v>
      </c>
      <c r="G22591">
        <v>161.0019512176514</v>
      </c>
      <c r="H22591" s="2">
        <v>45346.526388993057</v>
      </c>
      <c r="I22591">
        <v>134</v>
      </c>
    </row>
    <row r="22592" spans="1:9" x14ac:dyDescent="0.25">
      <c r="A22592">
        <v>394.0000007143251</v>
      </c>
      <c r="B22592">
        <v>366.99902439024299</v>
      </c>
      <c r="C22592">
        <v>0.45059496644695818</v>
      </c>
      <c r="D22592">
        <v>495.99511718750091</v>
      </c>
      <c r="E22592">
        <v>528.99609279725701</v>
      </c>
      <c r="F22592">
        <v>535.875</v>
      </c>
      <c r="G22592">
        <v>161.00097560882571</v>
      </c>
      <c r="H22592" s="2">
        <v>45346.527557037043</v>
      </c>
      <c r="I22592">
        <v>134</v>
      </c>
    </row>
    <row r="22593" spans="1:9" x14ac:dyDescent="0.25">
      <c r="A22593">
        <v>393.50000035716249</v>
      </c>
      <c r="B22593">
        <v>366.4995121951215</v>
      </c>
      <c r="C22593">
        <v>0.50029748322347911</v>
      </c>
      <c r="D22593">
        <v>495.49755859375051</v>
      </c>
      <c r="E22593">
        <v>528.9980463986285</v>
      </c>
      <c r="F22593">
        <v>535.9375</v>
      </c>
      <c r="G22593">
        <v>161.50048780441281</v>
      </c>
      <c r="H22593" s="2">
        <v>45346.527778750002</v>
      </c>
      <c r="I22593">
        <v>134</v>
      </c>
    </row>
    <row r="22594" spans="1:9" x14ac:dyDescent="0.25">
      <c r="A22594">
        <v>393.75000017858127</v>
      </c>
      <c r="B22594">
        <v>366.24975609756069</v>
      </c>
      <c r="C22594">
        <v>0.47014874161173958</v>
      </c>
      <c r="D22594">
        <v>494.74877929687523</v>
      </c>
      <c r="E22594">
        <v>528.99902319931425</v>
      </c>
      <c r="F22594">
        <v>535.46875</v>
      </c>
      <c r="G22594">
        <v>161.75024390220639</v>
      </c>
      <c r="H22594" s="2">
        <v>45346.528472395832</v>
      </c>
      <c r="I22594">
        <v>134</v>
      </c>
    </row>
    <row r="22595" spans="1:9" x14ac:dyDescent="0.25">
      <c r="A22595">
        <v>394.37500008929072</v>
      </c>
      <c r="B22595">
        <v>367.12487804878037</v>
      </c>
      <c r="C22595">
        <v>0.45007437080586982</v>
      </c>
      <c r="D22595">
        <v>494.37438964843761</v>
      </c>
      <c r="E22595">
        <v>528.99951159965713</v>
      </c>
      <c r="F22595">
        <v>535.234375</v>
      </c>
      <c r="G22595">
        <v>161.87512195110321</v>
      </c>
      <c r="H22595" s="2">
        <v>45346.529277395843</v>
      </c>
      <c r="I22595">
        <v>134</v>
      </c>
    </row>
    <row r="22596" spans="1:9" x14ac:dyDescent="0.25">
      <c r="A22596">
        <v>394.68750004464528</v>
      </c>
      <c r="B22596">
        <v>367.56243902439019</v>
      </c>
      <c r="C22596">
        <v>0.46503718540293493</v>
      </c>
      <c r="D22596">
        <v>494.18719482421881</v>
      </c>
      <c r="E22596">
        <v>528.99975579982856</v>
      </c>
      <c r="F22596">
        <v>535.1171875</v>
      </c>
      <c r="G22596">
        <v>161.93756097555161</v>
      </c>
      <c r="H22596" s="2">
        <v>45346.530104594909</v>
      </c>
      <c r="I22596">
        <v>134</v>
      </c>
    </row>
    <row r="22597" spans="1:9" x14ac:dyDescent="0.25">
      <c r="A22597">
        <v>394.84375002232258</v>
      </c>
      <c r="B22597">
        <v>367.78121951219509</v>
      </c>
      <c r="C22597">
        <v>0.48251859270146752</v>
      </c>
      <c r="D22597">
        <v>495.09359741210938</v>
      </c>
      <c r="E22597">
        <v>528.99987789991428</v>
      </c>
      <c r="F22597">
        <v>535.05859375</v>
      </c>
      <c r="G22597">
        <v>161.9687804877758</v>
      </c>
      <c r="H22597" s="2">
        <v>45346.530962847217</v>
      </c>
      <c r="I22597">
        <v>134</v>
      </c>
    </row>
    <row r="22598" spans="1:9" x14ac:dyDescent="0.25">
      <c r="A22598">
        <v>394.42187501116132</v>
      </c>
      <c r="B22598">
        <v>367.89060975609749</v>
      </c>
      <c r="C22598">
        <v>0.43625929635073368</v>
      </c>
      <c r="D22598">
        <v>495.54679870605469</v>
      </c>
      <c r="E22598">
        <v>528.99993894995714</v>
      </c>
      <c r="F22598">
        <v>535.029296875</v>
      </c>
      <c r="G22598">
        <v>161.9843902438879</v>
      </c>
      <c r="H22598" s="2">
        <v>45346.531251631954</v>
      </c>
      <c r="I22598">
        <v>134</v>
      </c>
    </row>
    <row r="22599" spans="1:9" x14ac:dyDescent="0.25">
      <c r="A22599">
        <v>394.21093750558072</v>
      </c>
      <c r="B22599">
        <v>367.44530487804877</v>
      </c>
      <c r="C22599">
        <v>0.45812964817536678</v>
      </c>
      <c r="D22599">
        <v>495.77339935302729</v>
      </c>
      <c r="E22599">
        <v>528.99996947497857</v>
      </c>
      <c r="F22599">
        <v>535.0146484375</v>
      </c>
      <c r="G22599">
        <v>161.99219512194401</v>
      </c>
      <c r="H22599" s="2">
        <v>45346.532090289351</v>
      </c>
      <c r="I22599">
        <v>134</v>
      </c>
    </row>
    <row r="22600" spans="1:9" x14ac:dyDescent="0.25">
      <c r="A22600">
        <v>394.60546875279027</v>
      </c>
      <c r="B22600">
        <v>367.22265243902439</v>
      </c>
      <c r="C22600">
        <v>0.44406482408768339</v>
      </c>
      <c r="D22600">
        <v>495.88669967651367</v>
      </c>
      <c r="E22600">
        <v>528.99998473748929</v>
      </c>
      <c r="F22600">
        <v>535.00732421875</v>
      </c>
      <c r="G22600">
        <v>161.996097560972</v>
      </c>
      <c r="H22600" s="2">
        <v>45346.533158599537</v>
      </c>
      <c r="I22600">
        <v>134</v>
      </c>
    </row>
    <row r="22601" spans="1:9" x14ac:dyDescent="0.25">
      <c r="A22601">
        <v>394.80273437639522</v>
      </c>
      <c r="B22601">
        <v>367.11132621951219</v>
      </c>
      <c r="C22601">
        <v>0.44203241204384169</v>
      </c>
      <c r="D22601">
        <v>495.94334983825678</v>
      </c>
      <c r="E22601">
        <v>528.99999236874464</v>
      </c>
      <c r="F22601">
        <v>535.003662109375</v>
      </c>
      <c r="G22601">
        <v>161.99804878048599</v>
      </c>
      <c r="H22601" s="2">
        <v>45346.533731608797</v>
      </c>
      <c r="I22601">
        <v>134</v>
      </c>
    </row>
    <row r="22602" spans="1:9" x14ac:dyDescent="0.25">
      <c r="A22602">
        <v>394.90136718819758</v>
      </c>
      <c r="B22602">
        <v>367.0556631097561</v>
      </c>
      <c r="C22602">
        <v>0.45101620602192077</v>
      </c>
      <c r="D22602">
        <v>495.97167491912842</v>
      </c>
      <c r="E22602">
        <v>528.99999618437232</v>
      </c>
      <c r="F22602">
        <v>535.0018310546875</v>
      </c>
      <c r="G22602">
        <v>161.99902439024299</v>
      </c>
      <c r="H22602" s="2">
        <v>45346.534701377313</v>
      </c>
      <c r="I22602">
        <v>134</v>
      </c>
    </row>
    <row r="22603" spans="1:9" x14ac:dyDescent="0.25">
      <c r="A22603">
        <v>394.45068359409879</v>
      </c>
      <c r="B22603">
        <v>366.52783155487799</v>
      </c>
      <c r="C22603">
        <v>0.44550810301096039</v>
      </c>
      <c r="D22603">
        <v>495.48583745956421</v>
      </c>
      <c r="E22603">
        <v>528.49999809218616</v>
      </c>
      <c r="F22603">
        <v>535.50091552734375</v>
      </c>
      <c r="G22603">
        <v>161.4995121951215</v>
      </c>
      <c r="H22603" s="2">
        <v>45346.534722256947</v>
      </c>
      <c r="I22603">
        <v>134</v>
      </c>
    </row>
    <row r="22604" spans="1:9" x14ac:dyDescent="0.25">
      <c r="A22604">
        <v>394.2253417970494</v>
      </c>
      <c r="B22604">
        <v>366.26391577743902</v>
      </c>
      <c r="C22604">
        <v>0.47775405150548023</v>
      </c>
      <c r="D22604">
        <v>495.2429187297821</v>
      </c>
      <c r="E22604">
        <v>528.24999904609308</v>
      </c>
      <c r="F22604">
        <v>535.75045776367188</v>
      </c>
      <c r="G22604">
        <v>161.24975609756069</v>
      </c>
      <c r="H22604" s="2">
        <v>45346.535424097223</v>
      </c>
      <c r="I22604">
        <v>134</v>
      </c>
    </row>
    <row r="22605" spans="1:9" x14ac:dyDescent="0.25">
      <c r="A22605">
        <v>394.1126708985247</v>
      </c>
      <c r="B22605">
        <v>366.13195788871951</v>
      </c>
      <c r="C22605">
        <v>0.45387702575274008</v>
      </c>
      <c r="D22605">
        <v>495.12145936489111</v>
      </c>
      <c r="E22605">
        <v>528.12499952304654</v>
      </c>
      <c r="F22605">
        <v>535.87522888183594</v>
      </c>
      <c r="G22605">
        <v>161.1248780487804</v>
      </c>
      <c r="H22605" s="2">
        <v>45346.536237083332</v>
      </c>
      <c r="I22605">
        <v>134</v>
      </c>
    </row>
    <row r="22606" spans="1:9" x14ac:dyDescent="0.25">
      <c r="A22606">
        <v>394.55633544926229</v>
      </c>
      <c r="B22606">
        <v>366.06597894435981</v>
      </c>
      <c r="C22606">
        <v>0.44193851287637009</v>
      </c>
      <c r="D22606">
        <v>494.56072968244553</v>
      </c>
      <c r="E22606">
        <v>528.06249976152321</v>
      </c>
      <c r="F22606">
        <v>535.93761444091797</v>
      </c>
      <c r="G22606">
        <v>161.06243902439019</v>
      </c>
      <c r="H22606" s="2">
        <v>45346.536806504628</v>
      </c>
      <c r="I22606">
        <v>134</v>
      </c>
    </row>
    <row r="22607" spans="1:9" x14ac:dyDescent="0.25">
      <c r="A22607">
        <v>394.2781677246312</v>
      </c>
      <c r="B22607">
        <v>366.03298947217991</v>
      </c>
      <c r="C22607">
        <v>0.44096925643818508</v>
      </c>
      <c r="D22607">
        <v>494.28036484122282</v>
      </c>
      <c r="E22607">
        <v>528.03124988076161</v>
      </c>
      <c r="F22607">
        <v>535.96880722045898</v>
      </c>
      <c r="G22607">
        <v>161.03121951219509</v>
      </c>
      <c r="H22607" s="2">
        <v>45346.537500069448</v>
      </c>
      <c r="I22607">
        <v>134</v>
      </c>
    </row>
    <row r="22608" spans="1:9" x14ac:dyDescent="0.25">
      <c r="A22608">
        <v>394.1390838623156</v>
      </c>
      <c r="B22608">
        <v>366.01649473609001</v>
      </c>
      <c r="C22608">
        <v>0.43548462821909251</v>
      </c>
      <c r="D22608">
        <v>494.14018242061138</v>
      </c>
      <c r="E22608">
        <v>528.0156249403808</v>
      </c>
      <c r="F22608">
        <v>535.98440361022949</v>
      </c>
      <c r="G22608">
        <v>161.01560975609749</v>
      </c>
      <c r="H22608" s="2">
        <v>45346.538256284723</v>
      </c>
      <c r="I22608">
        <v>134</v>
      </c>
    </row>
    <row r="22609" spans="1:9" x14ac:dyDescent="0.25">
      <c r="A22609">
        <v>394.0695419311578</v>
      </c>
      <c r="B22609">
        <v>366.00824736804498</v>
      </c>
      <c r="C22609">
        <v>0.44274231410954618</v>
      </c>
      <c r="D22609">
        <v>494.07009121030569</v>
      </c>
      <c r="E22609">
        <v>528.0078124701904</v>
      </c>
      <c r="F22609">
        <v>535.99220180511475</v>
      </c>
      <c r="G22609">
        <v>161.0078048780488</v>
      </c>
      <c r="H22609" s="2">
        <v>45346.539418657398</v>
      </c>
      <c r="I22609">
        <v>134</v>
      </c>
    </row>
    <row r="22610" spans="1:9" x14ac:dyDescent="0.25">
      <c r="A22610">
        <v>394.0347709655789</v>
      </c>
      <c r="B22610">
        <v>366.00412368402249</v>
      </c>
      <c r="C22610">
        <v>0.46137115705477311</v>
      </c>
      <c r="D22610">
        <v>494.03504560515279</v>
      </c>
      <c r="E22610">
        <v>528.0039062350952</v>
      </c>
      <c r="F22610">
        <v>535.99610090255737</v>
      </c>
      <c r="G22610">
        <v>161.00390243902439</v>
      </c>
      <c r="H22610" s="2">
        <v>45346.539584502323</v>
      </c>
      <c r="I22610">
        <v>134</v>
      </c>
    </row>
    <row r="22611" spans="1:9" x14ac:dyDescent="0.25">
      <c r="A22611">
        <v>394.01738548278951</v>
      </c>
      <c r="B22611">
        <v>366.00206184201119</v>
      </c>
      <c r="C22611">
        <v>0.49068557852738659</v>
      </c>
      <c r="D22611">
        <v>494.01752280257642</v>
      </c>
      <c r="E22611">
        <v>528.0019531175476</v>
      </c>
      <c r="F22611">
        <v>535.99805045127869</v>
      </c>
      <c r="G22611">
        <v>161.00195121951219</v>
      </c>
      <c r="H22611" s="2">
        <v>45346.540278368047</v>
      </c>
      <c r="I22611">
        <v>134</v>
      </c>
    </row>
    <row r="22612" spans="1:9" x14ac:dyDescent="0.25">
      <c r="A22612">
        <v>394.50869274139473</v>
      </c>
      <c r="B22612">
        <v>366.50103092100562</v>
      </c>
      <c r="C22612">
        <v>0.46034278926369332</v>
      </c>
      <c r="D22612">
        <v>494.00876140128821</v>
      </c>
      <c r="E22612">
        <v>528.0009765587738</v>
      </c>
      <c r="F22612">
        <v>535.99902522563934</v>
      </c>
      <c r="G22612">
        <v>161.0009756097561</v>
      </c>
      <c r="H22612" s="2">
        <v>45346.541101967603</v>
      </c>
      <c r="I22612">
        <v>134</v>
      </c>
    </row>
    <row r="22613" spans="1:9" x14ac:dyDescent="0.25">
      <c r="A22613">
        <v>394.75434637069742</v>
      </c>
      <c r="B22613">
        <v>366.75051546050281</v>
      </c>
      <c r="C22613">
        <v>0.45517139463184658</v>
      </c>
      <c r="D22613">
        <v>494.00438070064411</v>
      </c>
      <c r="E22613">
        <v>528.0004882793869</v>
      </c>
      <c r="F22613">
        <v>535.49951261281967</v>
      </c>
      <c r="G22613">
        <v>161.50048780487799</v>
      </c>
      <c r="H22613" s="2">
        <v>45346.541666701392</v>
      </c>
      <c r="I22613">
        <v>134</v>
      </c>
    </row>
    <row r="22614" spans="1:9" x14ac:dyDescent="0.25">
      <c r="A22614">
        <v>394.37717318534868</v>
      </c>
      <c r="B22614">
        <v>366.87525773025141</v>
      </c>
      <c r="C22614">
        <v>0.44758569731592329</v>
      </c>
      <c r="D22614">
        <v>494.00219035032211</v>
      </c>
      <c r="E22614">
        <v>528.00024413969345</v>
      </c>
      <c r="F22614">
        <v>535.24975630640984</v>
      </c>
      <c r="G22614">
        <v>161.750243902439</v>
      </c>
      <c r="H22614" s="2">
        <v>45346.542689814807</v>
      </c>
      <c r="I22614">
        <v>134</v>
      </c>
    </row>
    <row r="22615" spans="1:9" x14ac:dyDescent="0.25">
      <c r="A22615">
        <v>394.18858659267443</v>
      </c>
      <c r="B22615">
        <v>366.9376288651257</v>
      </c>
      <c r="C22615">
        <v>0.48379284865796168</v>
      </c>
      <c r="D22615">
        <v>494.00109517516103</v>
      </c>
      <c r="E22615">
        <v>528.00012206984673</v>
      </c>
      <c r="F22615">
        <v>535.12487815320492</v>
      </c>
      <c r="G22615">
        <v>161.87512195121951</v>
      </c>
      <c r="H22615" s="2">
        <v>45346.543182361107</v>
      </c>
      <c r="I22615">
        <v>134</v>
      </c>
    </row>
    <row r="22616" spans="1:9" x14ac:dyDescent="0.25">
      <c r="A22616">
        <v>394.09429329633718</v>
      </c>
      <c r="B22616">
        <v>366.96881443256291</v>
      </c>
      <c r="C22616">
        <v>0.45689642432898081</v>
      </c>
      <c r="D22616">
        <v>494.00054758758051</v>
      </c>
      <c r="E22616">
        <v>528.00006103492342</v>
      </c>
      <c r="F22616">
        <v>535.06243907660246</v>
      </c>
      <c r="G22616">
        <v>161.93756097560981</v>
      </c>
      <c r="H22616" s="2">
        <v>45346.544011215279</v>
      </c>
      <c r="I22616">
        <v>134</v>
      </c>
    </row>
    <row r="22617" spans="1:9" x14ac:dyDescent="0.25">
      <c r="A22617">
        <v>394.04714664816862</v>
      </c>
      <c r="B22617">
        <v>366.9844072162814</v>
      </c>
      <c r="C22617">
        <v>0.46344821216449039</v>
      </c>
      <c r="D22617">
        <v>494.00027379379031</v>
      </c>
      <c r="E22617">
        <v>528.00003051746171</v>
      </c>
      <c r="F22617">
        <v>535.03121953830123</v>
      </c>
      <c r="G22617">
        <v>161.96878048780491</v>
      </c>
      <c r="H22617" s="2">
        <v>45346.544447361113</v>
      </c>
      <c r="I22617">
        <v>134</v>
      </c>
    </row>
    <row r="22618" spans="1:9" x14ac:dyDescent="0.25">
      <c r="A22618">
        <v>394.02357332408428</v>
      </c>
      <c r="B22618">
        <v>366.9922036081407</v>
      </c>
      <c r="C22618">
        <v>0.46172410608224518</v>
      </c>
      <c r="D22618">
        <v>494.00013689689513</v>
      </c>
      <c r="E22618">
        <v>528.00001525873085</v>
      </c>
      <c r="F22618">
        <v>535.01560976915061</v>
      </c>
      <c r="G22618">
        <v>161.98439024390251</v>
      </c>
      <c r="H22618" s="2">
        <v>45346.54513997685</v>
      </c>
      <c r="I22618">
        <v>134</v>
      </c>
    </row>
    <row r="22619" spans="1:9" x14ac:dyDescent="0.25">
      <c r="A22619">
        <v>394.01178666204208</v>
      </c>
      <c r="B22619">
        <v>366.99610180407029</v>
      </c>
      <c r="C22619">
        <v>0.44586205304112259</v>
      </c>
      <c r="D22619">
        <v>494.00006844844762</v>
      </c>
      <c r="E22619">
        <v>528.00000762936543</v>
      </c>
      <c r="F22619">
        <v>535.00780488457531</v>
      </c>
      <c r="G22619">
        <v>161.9921951219512</v>
      </c>
      <c r="H22619" s="2">
        <v>45346.545833680553</v>
      </c>
      <c r="I22619">
        <v>134</v>
      </c>
    </row>
    <row r="22620" spans="1:9" x14ac:dyDescent="0.25">
      <c r="A22620">
        <v>394.00589333102113</v>
      </c>
      <c r="B22620">
        <v>366.99805090203517</v>
      </c>
      <c r="C22620">
        <v>0.45293102652056128</v>
      </c>
      <c r="D22620">
        <v>494.00003422422378</v>
      </c>
      <c r="E22620">
        <v>528.00000381468271</v>
      </c>
      <c r="F22620">
        <v>535.00390244228765</v>
      </c>
      <c r="G22620">
        <v>161.99609756097561</v>
      </c>
      <c r="H22620" s="2">
        <v>45346.546528402781</v>
      </c>
      <c r="I22620">
        <v>134</v>
      </c>
    </row>
    <row r="22621" spans="1:9" x14ac:dyDescent="0.25">
      <c r="A22621">
        <v>394.00294666551048</v>
      </c>
      <c r="B22621">
        <v>366.99902545101759</v>
      </c>
      <c r="C22621">
        <v>0.44646551326028061</v>
      </c>
      <c r="D22621">
        <v>494.00001711211189</v>
      </c>
      <c r="E22621">
        <v>528.00000190734136</v>
      </c>
      <c r="F22621">
        <v>535.00195122114383</v>
      </c>
      <c r="G22621">
        <v>161.99804878048781</v>
      </c>
      <c r="H22621" s="2">
        <v>45346.547223379632</v>
      </c>
      <c r="I22621">
        <v>134</v>
      </c>
    </row>
    <row r="22622" spans="1:9" x14ac:dyDescent="0.25">
      <c r="A22622">
        <v>394.00147333275532</v>
      </c>
      <c r="B22622">
        <v>366.99951272550879</v>
      </c>
      <c r="C22622">
        <v>0.41823275663014031</v>
      </c>
      <c r="D22622">
        <v>494.00000855605589</v>
      </c>
      <c r="E22622">
        <v>528.00000095367068</v>
      </c>
      <c r="F22622">
        <v>535.00097561057191</v>
      </c>
      <c r="G22622">
        <v>161.9990243902439</v>
      </c>
      <c r="H22622" s="2">
        <v>45346.547917025462</v>
      </c>
      <c r="I22622">
        <v>134</v>
      </c>
    </row>
    <row r="22623" spans="1:9" x14ac:dyDescent="0.25">
      <c r="A22623">
        <v>394.00073666637758</v>
      </c>
      <c r="B22623">
        <v>366.4997563627544</v>
      </c>
      <c r="C22623">
        <v>0.41411637831507009</v>
      </c>
      <c r="D22623">
        <v>494.50000427802797</v>
      </c>
      <c r="E22623">
        <v>528.00000047683534</v>
      </c>
      <c r="F22623">
        <v>535.00048780528596</v>
      </c>
      <c r="G22623">
        <v>161.49951219512201</v>
      </c>
      <c r="H22623" s="2">
        <v>45346.548611782397</v>
      </c>
      <c r="I22623">
        <v>134</v>
      </c>
    </row>
    <row r="22624" spans="1:9" x14ac:dyDescent="0.25">
      <c r="A22624">
        <v>394.00036833318882</v>
      </c>
      <c r="B22624">
        <v>366.2498781813772</v>
      </c>
      <c r="C22624">
        <v>0.42205818915753512</v>
      </c>
      <c r="D22624">
        <v>494.75000213901399</v>
      </c>
      <c r="E22624">
        <v>528.00000023841767</v>
      </c>
      <c r="F22624">
        <v>535.00024390264298</v>
      </c>
      <c r="G22624">
        <v>161.249756097561</v>
      </c>
      <c r="H22624" s="2">
        <v>45346.549306631947</v>
      </c>
      <c r="I22624">
        <v>134</v>
      </c>
    </row>
    <row r="22625" spans="1:9" x14ac:dyDescent="0.25">
      <c r="A22625">
        <v>394.00018416659441</v>
      </c>
      <c r="B22625">
        <v>366.1249390906886</v>
      </c>
      <c r="C22625">
        <v>0.42602909457876748</v>
      </c>
      <c r="D22625">
        <v>494.87500106950699</v>
      </c>
      <c r="E22625">
        <v>527.50000011920883</v>
      </c>
      <c r="F22625">
        <v>535.00012195132149</v>
      </c>
      <c r="G22625">
        <v>161.12487804878049</v>
      </c>
      <c r="H22625" s="2">
        <v>45346.550128159717</v>
      </c>
      <c r="I22625">
        <v>134</v>
      </c>
    </row>
    <row r="22626" spans="1:9" x14ac:dyDescent="0.25">
      <c r="A22626">
        <v>394.0000920832972</v>
      </c>
      <c r="B22626">
        <v>366.0624695453443</v>
      </c>
      <c r="C22626">
        <v>0.45301454728938367</v>
      </c>
      <c r="D22626">
        <v>494.9375005347535</v>
      </c>
      <c r="E22626">
        <v>527.25000005960442</v>
      </c>
      <c r="F22626">
        <v>535.00006097566074</v>
      </c>
      <c r="G22626">
        <v>161.06243902439019</v>
      </c>
      <c r="H22626" s="2">
        <v>45346.550696539351</v>
      </c>
      <c r="I22626">
        <v>134</v>
      </c>
    </row>
    <row r="22627" spans="1:9" x14ac:dyDescent="0.25">
      <c r="A22627">
        <v>394.5000460416486</v>
      </c>
      <c r="B22627">
        <v>366.03123477267218</v>
      </c>
      <c r="C22627">
        <v>0.42150727364469193</v>
      </c>
      <c r="D22627">
        <v>494.96875026737678</v>
      </c>
      <c r="E22627">
        <v>527.12500002980221</v>
      </c>
      <c r="F22627">
        <v>535.00003048783037</v>
      </c>
      <c r="G22627">
        <v>161.03121951219509</v>
      </c>
      <c r="H22627" s="2">
        <v>45346.552055011583</v>
      </c>
      <c r="I22627">
        <v>134</v>
      </c>
    </row>
    <row r="22628" spans="1:9" x14ac:dyDescent="0.25">
      <c r="A22628">
        <v>394.7500230208243</v>
      </c>
      <c r="B22628">
        <v>366.01561738633609</v>
      </c>
      <c r="C22628">
        <v>0.45075363682234593</v>
      </c>
      <c r="D22628">
        <v>494.98437513368839</v>
      </c>
      <c r="E22628">
        <v>527.06250001490116</v>
      </c>
      <c r="F22628">
        <v>535.00001524391519</v>
      </c>
      <c r="G22628">
        <v>161.01560975609749</v>
      </c>
      <c r="H22628" s="2">
        <v>45346.552085104173</v>
      </c>
      <c r="I22628">
        <v>134</v>
      </c>
    </row>
    <row r="22629" spans="1:9" x14ac:dyDescent="0.25">
      <c r="A22629">
        <v>394.37501151041221</v>
      </c>
      <c r="B22629">
        <v>366.00780869316799</v>
      </c>
      <c r="C22629">
        <v>0.44037681841117288</v>
      </c>
      <c r="D22629">
        <v>494.99218756684422</v>
      </c>
      <c r="E22629">
        <v>527.03125000745058</v>
      </c>
      <c r="F22629">
        <v>535.00000762195759</v>
      </c>
      <c r="G22629">
        <v>161.0078048780488</v>
      </c>
      <c r="H22629" s="2">
        <v>45346.553345115739</v>
      </c>
      <c r="I22629">
        <v>134</v>
      </c>
    </row>
    <row r="22630" spans="1:9" x14ac:dyDescent="0.25">
      <c r="A22630">
        <v>394.18750575520608</v>
      </c>
      <c r="B22630">
        <v>366.00390434658402</v>
      </c>
      <c r="C22630">
        <v>0.49518840920558649</v>
      </c>
      <c r="D22630">
        <v>494.99609378342211</v>
      </c>
      <c r="E22630">
        <v>527.01562500372529</v>
      </c>
      <c r="F22630">
        <v>535.0000038109788</v>
      </c>
      <c r="G22630">
        <v>161.00390243902439</v>
      </c>
      <c r="H22630" s="2">
        <v>45346.553474988417</v>
      </c>
      <c r="I22630">
        <v>134</v>
      </c>
    </row>
    <row r="22631" spans="1:9" x14ac:dyDescent="0.25">
      <c r="A22631">
        <v>394.59375287760298</v>
      </c>
      <c r="B22631">
        <v>366.00195217329201</v>
      </c>
      <c r="C22631">
        <v>0.48259420460279318</v>
      </c>
      <c r="D22631">
        <v>494.99804689171111</v>
      </c>
      <c r="E22631">
        <v>527.00781250186265</v>
      </c>
      <c r="F22631">
        <v>535.0000019054894</v>
      </c>
      <c r="G22631">
        <v>161.00195121951219</v>
      </c>
      <c r="H22631" s="2">
        <v>45346.554366168981</v>
      </c>
      <c r="I22631">
        <v>134</v>
      </c>
    </row>
    <row r="22632" spans="1:9" x14ac:dyDescent="0.25">
      <c r="A22632">
        <v>394.79687643880152</v>
      </c>
      <c r="B22632">
        <v>366.00097608664601</v>
      </c>
      <c r="C22632">
        <v>0.48629710230139661</v>
      </c>
      <c r="D22632">
        <v>494.99902344585553</v>
      </c>
      <c r="E22632">
        <v>527.00390625093132</v>
      </c>
      <c r="F22632">
        <v>535.0000009527447</v>
      </c>
      <c r="G22632">
        <v>161.0009756097561</v>
      </c>
      <c r="H22632" s="2">
        <v>45346.55486246528</v>
      </c>
      <c r="I22632">
        <v>134</v>
      </c>
    </row>
    <row r="22633" spans="1:9" x14ac:dyDescent="0.25">
      <c r="A22633">
        <v>394.89843821940082</v>
      </c>
      <c r="B22633">
        <v>366.500488043323</v>
      </c>
      <c r="C22633">
        <v>0.4581485511506983</v>
      </c>
      <c r="D22633">
        <v>494.49951172292782</v>
      </c>
      <c r="E22633">
        <v>527.50195312546566</v>
      </c>
      <c r="F22633">
        <v>535.00000047637241</v>
      </c>
      <c r="G22633">
        <v>161.00048780487799</v>
      </c>
      <c r="H22633" s="2">
        <v>45346.556080717593</v>
      </c>
      <c r="I22633">
        <v>134</v>
      </c>
    </row>
    <row r="22634" spans="1:9" x14ac:dyDescent="0.25">
      <c r="A22634">
        <v>394.44921910970038</v>
      </c>
      <c r="B22634">
        <v>366.7502440216615</v>
      </c>
      <c r="C22634">
        <v>0.44407427557534918</v>
      </c>
      <c r="D22634">
        <v>494.24975586146388</v>
      </c>
      <c r="E22634">
        <v>527.75097656273283</v>
      </c>
      <c r="F22634">
        <v>535.0000002381862</v>
      </c>
      <c r="G22634">
        <v>161.000243902439</v>
      </c>
      <c r="H22634" s="2">
        <v>45346.556250011578</v>
      </c>
      <c r="I22634">
        <v>134</v>
      </c>
    </row>
    <row r="22635" spans="1:9" x14ac:dyDescent="0.25">
      <c r="A22635">
        <v>394.22460955485019</v>
      </c>
      <c r="B22635">
        <v>366.87512201083081</v>
      </c>
      <c r="C22635">
        <v>0.49703713778767461</v>
      </c>
      <c r="D22635">
        <v>495.12487793073188</v>
      </c>
      <c r="E22635">
        <v>527.87548828136642</v>
      </c>
      <c r="F22635">
        <v>535.0000001190931</v>
      </c>
      <c r="G22635">
        <v>161.00012195121951</v>
      </c>
      <c r="H22635" s="2">
        <v>45346.557074143508</v>
      </c>
      <c r="I22635">
        <v>134</v>
      </c>
    </row>
    <row r="22636" spans="1:9" x14ac:dyDescent="0.25">
      <c r="A22636">
        <v>394.11230477742509</v>
      </c>
      <c r="B22636">
        <v>366.93756100541538</v>
      </c>
      <c r="C22636">
        <v>0.34351856889383731</v>
      </c>
      <c r="D22636">
        <v>495.56243896536603</v>
      </c>
      <c r="E22636">
        <v>527.93774414068321</v>
      </c>
      <c r="F22636">
        <v>535.00000005954655</v>
      </c>
      <c r="G22636">
        <v>161.00006097560981</v>
      </c>
      <c r="H22636" s="2">
        <v>45346.558238148151</v>
      </c>
      <c r="I22636">
        <v>134</v>
      </c>
    </row>
    <row r="22637" spans="1:9" x14ac:dyDescent="0.25">
      <c r="A22637">
        <v>394.05615238871258</v>
      </c>
      <c r="B22637">
        <v>366.96878050270772</v>
      </c>
      <c r="C22637">
        <v>0.38675928444691859</v>
      </c>
      <c r="D22637">
        <v>495.28121948268301</v>
      </c>
      <c r="E22637">
        <v>527.9688720703416</v>
      </c>
      <c r="F22637">
        <v>535.00000002977322</v>
      </c>
      <c r="G22637">
        <v>161.00003048780491</v>
      </c>
      <c r="H22637" s="2">
        <v>45346.558384247677</v>
      </c>
      <c r="I22637">
        <v>134</v>
      </c>
    </row>
    <row r="22638" spans="1:9" x14ac:dyDescent="0.25">
      <c r="A22638">
        <v>394.02807619435629</v>
      </c>
      <c r="B22638">
        <v>366.48439025135377</v>
      </c>
      <c r="C22638">
        <v>0.42337964222345942</v>
      </c>
      <c r="D22638">
        <v>495.14060974134151</v>
      </c>
      <c r="E22638">
        <v>527.9844360351708</v>
      </c>
      <c r="F22638">
        <v>535.00000001488661</v>
      </c>
      <c r="G22638">
        <v>161.00001524390251</v>
      </c>
      <c r="H22638" s="2">
        <v>45346.559712581024</v>
      </c>
      <c r="I22638">
        <v>134</v>
      </c>
    </row>
    <row r="22639" spans="1:9" x14ac:dyDescent="0.25">
      <c r="A22639">
        <v>393.51403809717817</v>
      </c>
      <c r="B22639">
        <v>366.24219512567691</v>
      </c>
      <c r="C22639">
        <v>0.45168982111172967</v>
      </c>
      <c r="D22639">
        <v>495.07030487067072</v>
      </c>
      <c r="E22639">
        <v>527.9922180175854</v>
      </c>
      <c r="F22639">
        <v>535.0000000074433</v>
      </c>
      <c r="G22639">
        <v>161.0000076219512</v>
      </c>
      <c r="H22639" s="2">
        <v>45346.560171944453</v>
      </c>
      <c r="I22639">
        <v>134</v>
      </c>
    </row>
    <row r="22640" spans="1:9" x14ac:dyDescent="0.25">
      <c r="A22640">
        <v>393.25701904858909</v>
      </c>
      <c r="B22640">
        <v>366.12109756283849</v>
      </c>
      <c r="C22640">
        <v>0.45584491055586479</v>
      </c>
      <c r="D22640">
        <v>494.03515243533542</v>
      </c>
      <c r="E22640">
        <v>527.4961090087927</v>
      </c>
      <c r="F22640">
        <v>535.00000000372165</v>
      </c>
      <c r="G22640">
        <v>161.00000381097561</v>
      </c>
      <c r="H22640" s="2">
        <v>45346.560972465268</v>
      </c>
      <c r="I22640">
        <v>134</v>
      </c>
    </row>
    <row r="22641" spans="1:9" x14ac:dyDescent="0.25">
      <c r="A22641">
        <v>393.62850952429449</v>
      </c>
      <c r="B22641">
        <v>366.56054878141919</v>
      </c>
      <c r="C22641">
        <v>0.46792245527793241</v>
      </c>
      <c r="D22641">
        <v>493.51757621766768</v>
      </c>
      <c r="E22641">
        <v>527.24805450439635</v>
      </c>
      <c r="F22641">
        <v>535.00000000186083</v>
      </c>
      <c r="G22641">
        <v>161.00000190548781</v>
      </c>
      <c r="H22641" s="2">
        <v>45346.561213668982</v>
      </c>
      <c r="I22641">
        <v>134</v>
      </c>
    </row>
    <row r="22642" spans="1:9" x14ac:dyDescent="0.25">
      <c r="A22642">
        <v>394.31425476214719</v>
      </c>
      <c r="B22642">
        <v>366.78027439070962</v>
      </c>
      <c r="C22642">
        <v>0.46896122763896619</v>
      </c>
      <c r="D22642">
        <v>493.25878810883393</v>
      </c>
      <c r="E22642">
        <v>527.12402725219818</v>
      </c>
      <c r="F22642">
        <v>535.00000000093041</v>
      </c>
      <c r="G22642">
        <v>161.0000009527439</v>
      </c>
      <c r="H22642" s="2">
        <v>45346.561929293981</v>
      </c>
      <c r="I22642">
        <v>134</v>
      </c>
    </row>
    <row r="22643" spans="1:9" x14ac:dyDescent="0.25">
      <c r="A22643">
        <v>394.65712738107362</v>
      </c>
      <c r="B22643">
        <v>366.89013719535478</v>
      </c>
      <c r="C22643">
        <v>0.47448061381948309</v>
      </c>
      <c r="D22643">
        <v>493.62939405441688</v>
      </c>
      <c r="E22643">
        <v>527.06201362609909</v>
      </c>
      <c r="F22643">
        <v>535.00000000046521</v>
      </c>
      <c r="G22643">
        <v>161.00000047637201</v>
      </c>
      <c r="H22643" s="2">
        <v>45346.562882106482</v>
      </c>
      <c r="I22643">
        <v>134</v>
      </c>
    </row>
    <row r="22644" spans="1:9" x14ac:dyDescent="0.25">
      <c r="A22644">
        <v>394.32856369053678</v>
      </c>
      <c r="B22644">
        <v>366.94506859767739</v>
      </c>
      <c r="C22644">
        <v>0.49724030690974153</v>
      </c>
      <c r="D22644">
        <v>494.31469702720852</v>
      </c>
      <c r="E22644">
        <v>527.03100681304954</v>
      </c>
      <c r="F22644">
        <v>535.0000000002326</v>
      </c>
      <c r="G22644">
        <v>161.000000238186</v>
      </c>
      <c r="H22644" s="2">
        <v>45346.563383171298</v>
      </c>
      <c r="I22644">
        <v>134</v>
      </c>
    </row>
    <row r="22645" spans="1:9" x14ac:dyDescent="0.25">
      <c r="A22645">
        <v>394.16428184526842</v>
      </c>
      <c r="B22645">
        <v>366.9725342988387</v>
      </c>
      <c r="C22645">
        <v>0.47362015345487068</v>
      </c>
      <c r="D22645">
        <v>494.65734851360418</v>
      </c>
      <c r="E22645">
        <v>527.01550340652477</v>
      </c>
      <c r="F22645">
        <v>535.0000000001163</v>
      </c>
      <c r="G22645">
        <v>161.00000011909299</v>
      </c>
      <c r="H22645" s="2">
        <v>45346.564021631937</v>
      </c>
      <c r="I22645">
        <v>134</v>
      </c>
    </row>
    <row r="22646" spans="1:9" x14ac:dyDescent="0.25">
      <c r="A22646">
        <v>394.08214092263421</v>
      </c>
      <c r="B22646">
        <v>366.98626714941929</v>
      </c>
      <c r="C22646">
        <v>0.49681007672743538</v>
      </c>
      <c r="D22646">
        <v>494.82867425680212</v>
      </c>
      <c r="E22646">
        <v>527.00775170326233</v>
      </c>
      <c r="F22646">
        <v>535.00000000005821</v>
      </c>
      <c r="G22646">
        <v>161.00000005954649</v>
      </c>
      <c r="H22646" s="2">
        <v>45346.565128773153</v>
      </c>
      <c r="I22646">
        <v>134</v>
      </c>
    </row>
    <row r="22647" spans="1:9" x14ac:dyDescent="0.25">
      <c r="A22647">
        <v>394.04107046131708</v>
      </c>
      <c r="B22647">
        <v>366.99313357470959</v>
      </c>
      <c r="C22647">
        <v>0.50340503836371764</v>
      </c>
      <c r="D22647">
        <v>494.91433712840097</v>
      </c>
      <c r="E22647">
        <v>527.00387585163116</v>
      </c>
      <c r="F22647">
        <v>535.0000000000291</v>
      </c>
      <c r="G22647">
        <v>161.00000002977319</v>
      </c>
      <c r="H22647" s="2">
        <v>45346.565278553237</v>
      </c>
      <c r="I22647">
        <v>134</v>
      </c>
    </row>
    <row r="22648" spans="1:9" x14ac:dyDescent="0.25">
      <c r="A22648">
        <v>394.02053523065848</v>
      </c>
      <c r="B22648">
        <v>366.99656678735482</v>
      </c>
      <c r="C22648">
        <v>0.47170251918185879</v>
      </c>
      <c r="D22648">
        <v>494.95716856420051</v>
      </c>
      <c r="E22648">
        <v>527.00193792581558</v>
      </c>
      <c r="F22648">
        <v>535.00000000001455</v>
      </c>
      <c r="G22648">
        <v>161.00000001488661</v>
      </c>
      <c r="H22648" s="2">
        <v>45346.565973252313</v>
      </c>
      <c r="I22648">
        <v>134</v>
      </c>
    </row>
    <row r="22649" spans="1:9" x14ac:dyDescent="0.25">
      <c r="A22649">
        <v>394.01026761532933</v>
      </c>
      <c r="B22649">
        <v>366.99828339367741</v>
      </c>
      <c r="C22649">
        <v>0.4308512595909294</v>
      </c>
      <c r="D22649">
        <v>494.97858428210031</v>
      </c>
      <c r="E22649">
        <v>527.00096896290779</v>
      </c>
      <c r="F22649">
        <v>535.00000000000728</v>
      </c>
      <c r="G22649">
        <v>161.0000000074433</v>
      </c>
      <c r="H22649" s="2">
        <v>45346.566666782397</v>
      </c>
      <c r="I22649">
        <v>134</v>
      </c>
    </row>
    <row r="22650" spans="1:9" x14ac:dyDescent="0.25">
      <c r="A22650">
        <v>394.00513380766461</v>
      </c>
      <c r="B22650">
        <v>366.99914169683871</v>
      </c>
      <c r="C22650">
        <v>0.48542562979546472</v>
      </c>
      <c r="D22650">
        <v>494.9892921410501</v>
      </c>
      <c r="E22650">
        <v>527.0004844814539</v>
      </c>
      <c r="F22650">
        <v>535.00000000000364</v>
      </c>
      <c r="G22650">
        <v>161.00000000372171</v>
      </c>
      <c r="H22650" s="2">
        <v>45346.567361527777</v>
      </c>
      <c r="I22650">
        <v>134</v>
      </c>
    </row>
    <row r="22651" spans="1:9" x14ac:dyDescent="0.25">
      <c r="A22651">
        <v>394.0025669038323</v>
      </c>
      <c r="B22651">
        <v>366.99957084841941</v>
      </c>
      <c r="C22651">
        <v>0.48771281489773233</v>
      </c>
      <c r="D22651">
        <v>494.99464607052511</v>
      </c>
      <c r="E22651">
        <v>527.00024224072695</v>
      </c>
      <c r="F22651">
        <v>535.00000000000182</v>
      </c>
      <c r="G22651">
        <v>161.0000000018608</v>
      </c>
      <c r="H22651" s="2">
        <v>45346.568056516197</v>
      </c>
      <c r="I22651">
        <v>134</v>
      </c>
    </row>
    <row r="22652" spans="1:9" x14ac:dyDescent="0.25">
      <c r="A22652">
        <v>394.00128345191621</v>
      </c>
      <c r="B22652">
        <v>366.99978542420968</v>
      </c>
      <c r="C22652">
        <v>0.51885640744886619</v>
      </c>
      <c r="D22652">
        <v>494.99732303526253</v>
      </c>
      <c r="E22652">
        <v>527.50012112036347</v>
      </c>
      <c r="F22652">
        <v>535.00000000000091</v>
      </c>
      <c r="G22652">
        <v>161.00000000093041</v>
      </c>
      <c r="H22652" s="2">
        <v>45346.568751099527</v>
      </c>
      <c r="I22652">
        <v>134</v>
      </c>
    </row>
    <row r="22653" spans="1:9" x14ac:dyDescent="0.25">
      <c r="A22653">
        <v>394.00064172595808</v>
      </c>
      <c r="B22653">
        <v>366.99989271210478</v>
      </c>
      <c r="C22653">
        <v>0.5144282037244331</v>
      </c>
      <c r="D22653">
        <v>494.99866151763132</v>
      </c>
      <c r="E22653">
        <v>528.25006056018174</v>
      </c>
      <c r="F22653">
        <v>535.00000000000045</v>
      </c>
      <c r="G22653">
        <v>161.50000000046521</v>
      </c>
      <c r="H22653" s="2">
        <v>45346.56944486111</v>
      </c>
      <c r="I22653">
        <v>134</v>
      </c>
    </row>
    <row r="22654" spans="1:9" x14ac:dyDescent="0.25">
      <c r="A22654">
        <v>393.50032086297898</v>
      </c>
      <c r="B22654">
        <v>366.49994635605242</v>
      </c>
      <c r="C22654">
        <v>0.53221410186221663</v>
      </c>
      <c r="D22654">
        <v>494.99933075881557</v>
      </c>
      <c r="E22654">
        <v>528.62503028009087</v>
      </c>
      <c r="F22654">
        <v>535.00000000000023</v>
      </c>
      <c r="G22654">
        <v>161.7500000002326</v>
      </c>
      <c r="H22654" s="2">
        <v>45346.570633900461</v>
      </c>
      <c r="I22654">
        <v>134</v>
      </c>
    </row>
    <row r="22655" spans="1:9" x14ac:dyDescent="0.25">
      <c r="A22655">
        <v>393.25016043148952</v>
      </c>
      <c r="B22655">
        <v>366.24997317802621</v>
      </c>
      <c r="C22655">
        <v>0.5061070509311083</v>
      </c>
      <c r="D22655">
        <v>494.99966537940782</v>
      </c>
      <c r="E22655">
        <v>528.81251514004543</v>
      </c>
      <c r="F22655">
        <v>535.00000000000011</v>
      </c>
      <c r="G22655">
        <v>161.8750000001163</v>
      </c>
      <c r="H22655" s="2">
        <v>45346.570968576387</v>
      </c>
      <c r="I22655">
        <v>134</v>
      </c>
    </row>
    <row r="22656" spans="1:9" x14ac:dyDescent="0.25">
      <c r="A22656">
        <v>393.62508021574479</v>
      </c>
      <c r="B22656">
        <v>366.12498658901308</v>
      </c>
      <c r="C22656">
        <v>0.49305352546555409</v>
      </c>
      <c r="D22656">
        <v>494.99983268970391</v>
      </c>
      <c r="E22656">
        <v>528.90625757002272</v>
      </c>
      <c r="F22656">
        <v>535</v>
      </c>
      <c r="G22656">
        <v>161.93750000005821</v>
      </c>
      <c r="H22656" s="2">
        <v>45346.572023472218</v>
      </c>
      <c r="I22656">
        <v>134</v>
      </c>
    </row>
    <row r="22657" spans="1:9" x14ac:dyDescent="0.25">
      <c r="A22657">
        <v>393.81254010787239</v>
      </c>
      <c r="B22657">
        <v>366.06249329450662</v>
      </c>
      <c r="C22657">
        <v>0.48652676273277712</v>
      </c>
      <c r="D22657">
        <v>494.99991634485201</v>
      </c>
      <c r="E22657">
        <v>528.95312878501136</v>
      </c>
      <c r="F22657">
        <v>535</v>
      </c>
      <c r="G22657">
        <v>161.9687500000291</v>
      </c>
      <c r="H22657" s="2">
        <v>45346.572223020827</v>
      </c>
      <c r="I22657">
        <v>134</v>
      </c>
    </row>
    <row r="22658" spans="1:9" x14ac:dyDescent="0.25">
      <c r="A22658">
        <v>393.90627005393623</v>
      </c>
      <c r="B22658">
        <v>366.03124664725328</v>
      </c>
      <c r="C22658">
        <v>0.47826338136638852</v>
      </c>
      <c r="D22658">
        <v>494.49995817242598</v>
      </c>
      <c r="E22658">
        <v>527.97656439250568</v>
      </c>
      <c r="F22658">
        <v>535</v>
      </c>
      <c r="G22658">
        <v>161.98437500001461</v>
      </c>
      <c r="H22658" s="2">
        <v>45346.573374918982</v>
      </c>
      <c r="I22658">
        <v>134</v>
      </c>
    </row>
    <row r="22659" spans="1:9" x14ac:dyDescent="0.25">
      <c r="A22659">
        <v>393.95313502696808</v>
      </c>
      <c r="B22659">
        <v>366.51562332362658</v>
      </c>
      <c r="C22659">
        <v>0.41413169068319422</v>
      </c>
      <c r="D22659">
        <v>494.24997908621299</v>
      </c>
      <c r="E22659">
        <v>527.48828219625284</v>
      </c>
      <c r="F22659">
        <v>535</v>
      </c>
      <c r="G22659">
        <v>161.9921875000073</v>
      </c>
      <c r="H22659" s="2">
        <v>45346.573612754633</v>
      </c>
      <c r="I22659">
        <v>134</v>
      </c>
    </row>
    <row r="22660" spans="1:9" x14ac:dyDescent="0.25">
      <c r="A22660">
        <v>393.97656751348399</v>
      </c>
      <c r="B22660">
        <v>366.75781166181332</v>
      </c>
      <c r="C22660">
        <v>0.40206584534159712</v>
      </c>
      <c r="D22660">
        <v>494.12498954310649</v>
      </c>
      <c r="E22660">
        <v>527.24414109812642</v>
      </c>
      <c r="F22660">
        <v>535</v>
      </c>
      <c r="G22660">
        <v>161.99609375000361</v>
      </c>
      <c r="H22660" s="2">
        <v>45346.57437386574</v>
      </c>
      <c r="I22660">
        <v>134</v>
      </c>
    </row>
    <row r="22661" spans="1:9" x14ac:dyDescent="0.25">
      <c r="A22661">
        <v>393.98828375674202</v>
      </c>
      <c r="B22661">
        <v>366.37890583090672</v>
      </c>
      <c r="C22661">
        <v>0.47603292267079861</v>
      </c>
      <c r="D22661">
        <v>494.06249477155319</v>
      </c>
      <c r="E22661">
        <v>527.12207054906321</v>
      </c>
      <c r="F22661">
        <v>535</v>
      </c>
      <c r="G22661">
        <v>161.99804687500179</v>
      </c>
      <c r="H22661" s="2">
        <v>45346.575083761571</v>
      </c>
      <c r="I22661">
        <v>134</v>
      </c>
    </row>
    <row r="22662" spans="1:9" x14ac:dyDescent="0.25">
      <c r="A22662">
        <v>393.99414187837101</v>
      </c>
      <c r="B22662">
        <v>366.68945291545327</v>
      </c>
      <c r="C22662">
        <v>0.46801646133539931</v>
      </c>
      <c r="D22662">
        <v>494.03124738577662</v>
      </c>
      <c r="E22662">
        <v>527.0610352745316</v>
      </c>
      <c r="F22662">
        <v>535</v>
      </c>
      <c r="G22662">
        <v>161.99902343750091</v>
      </c>
      <c r="H22662" s="2">
        <v>45346.57569636574</v>
      </c>
      <c r="I22662">
        <v>134</v>
      </c>
    </row>
    <row r="22663" spans="1:9" x14ac:dyDescent="0.25">
      <c r="A22663">
        <v>394.49707093918551</v>
      </c>
      <c r="B22663">
        <v>366.84472645772672</v>
      </c>
      <c r="C22663">
        <v>0.47900823066769971</v>
      </c>
      <c r="D22663">
        <v>494.01562369288831</v>
      </c>
      <c r="E22663">
        <v>527.0305176372658</v>
      </c>
      <c r="F22663">
        <v>535</v>
      </c>
      <c r="G22663">
        <v>161.99951171875051</v>
      </c>
      <c r="H22663" s="2">
        <v>45346.576635902777</v>
      </c>
      <c r="I22663">
        <v>134</v>
      </c>
    </row>
    <row r="22664" spans="1:9" x14ac:dyDescent="0.25">
      <c r="A22664">
        <v>394.74853546959281</v>
      </c>
      <c r="B22664">
        <v>366.92236322886328</v>
      </c>
      <c r="C22664">
        <v>0.43950411533384981</v>
      </c>
      <c r="D22664">
        <v>494.00781184644421</v>
      </c>
      <c r="E22664">
        <v>527.0152588186329</v>
      </c>
      <c r="F22664">
        <v>535</v>
      </c>
      <c r="G22664">
        <v>161.9997558593752</v>
      </c>
      <c r="H22664" s="2">
        <v>45346.577454861108</v>
      </c>
      <c r="I22664">
        <v>134</v>
      </c>
    </row>
    <row r="22665" spans="1:9" x14ac:dyDescent="0.25">
      <c r="A22665">
        <v>394.87426773479638</v>
      </c>
      <c r="B22665">
        <v>366.96118161443172</v>
      </c>
      <c r="C22665">
        <v>0.43475205766692487</v>
      </c>
      <c r="D22665">
        <v>494.00390592322208</v>
      </c>
      <c r="E22665">
        <v>527.00762940931645</v>
      </c>
      <c r="F22665">
        <v>535</v>
      </c>
      <c r="G22665">
        <v>161.99987792968761</v>
      </c>
      <c r="H22665" s="2">
        <v>45346.577913194436</v>
      </c>
      <c r="I22665">
        <v>134</v>
      </c>
    </row>
    <row r="22666" spans="1:9" x14ac:dyDescent="0.25">
      <c r="A22666">
        <v>394.93713386739819</v>
      </c>
      <c r="B22666">
        <v>366.98059080721578</v>
      </c>
      <c r="C22666">
        <v>0.4473760288334625</v>
      </c>
      <c r="D22666">
        <v>494.00195296161098</v>
      </c>
      <c r="E22666">
        <v>527.00381470465823</v>
      </c>
      <c r="F22666">
        <v>535</v>
      </c>
      <c r="G22666">
        <v>161.99993896484381</v>
      </c>
      <c r="H22666" s="2">
        <v>45346.578473287038</v>
      </c>
      <c r="I22666">
        <v>134</v>
      </c>
    </row>
    <row r="22667" spans="1:9" x14ac:dyDescent="0.25">
      <c r="A22667">
        <v>394.96856693369909</v>
      </c>
      <c r="B22667">
        <v>366.99029540360789</v>
      </c>
      <c r="C22667">
        <v>0.41868801441673131</v>
      </c>
      <c r="D22667">
        <v>494.00097648080549</v>
      </c>
      <c r="E22667">
        <v>527.00190735232911</v>
      </c>
      <c r="F22667">
        <v>535</v>
      </c>
      <c r="G22667">
        <v>161.9999694824219</v>
      </c>
      <c r="H22667" s="2">
        <v>45346.579167013893</v>
      </c>
      <c r="I22667">
        <v>134</v>
      </c>
    </row>
    <row r="22668" spans="1:9" x14ac:dyDescent="0.25">
      <c r="A22668">
        <v>394.98428346684949</v>
      </c>
      <c r="B22668">
        <v>366.99514770180389</v>
      </c>
      <c r="C22668">
        <v>0.46934400720836572</v>
      </c>
      <c r="D22668">
        <v>494.00048824040277</v>
      </c>
      <c r="E22668">
        <v>527.0009536761645</v>
      </c>
      <c r="F22668">
        <v>535</v>
      </c>
      <c r="G22668">
        <v>161.99998474121091</v>
      </c>
      <c r="H22668" s="2">
        <v>45346.579864201391</v>
      </c>
      <c r="I22668">
        <v>134</v>
      </c>
    </row>
    <row r="22669" spans="1:9" x14ac:dyDescent="0.25">
      <c r="A22669">
        <v>394.99214173342477</v>
      </c>
      <c r="B22669">
        <v>366.99757385090197</v>
      </c>
      <c r="C22669">
        <v>0.47467200360418282</v>
      </c>
      <c r="D22669">
        <v>494.00024412020139</v>
      </c>
      <c r="E22669">
        <v>527.00047683808225</v>
      </c>
      <c r="F22669">
        <v>535</v>
      </c>
      <c r="G22669">
        <v>161.9999923706055</v>
      </c>
      <c r="H22669" s="2">
        <v>45346.580559131937</v>
      </c>
      <c r="I22669">
        <v>134</v>
      </c>
    </row>
    <row r="22670" spans="1:9" x14ac:dyDescent="0.25">
      <c r="A22670">
        <v>394.99607086671239</v>
      </c>
      <c r="B22670">
        <v>366.99878692545099</v>
      </c>
      <c r="C22670">
        <v>0.55733600180209142</v>
      </c>
      <c r="D22670">
        <v>494.00012206010069</v>
      </c>
      <c r="E22670">
        <v>527.00023841904112</v>
      </c>
      <c r="F22670">
        <v>535</v>
      </c>
      <c r="G22670">
        <v>161.99999618530271</v>
      </c>
      <c r="H22670" s="2">
        <v>45346.581250277777</v>
      </c>
      <c r="I22670">
        <v>134</v>
      </c>
    </row>
    <row r="22671" spans="1:9" x14ac:dyDescent="0.25">
      <c r="A22671">
        <v>394.99803543335622</v>
      </c>
      <c r="B22671">
        <v>366.99939346272549</v>
      </c>
      <c r="C22671">
        <v>0.5236680009010457</v>
      </c>
      <c r="D22671">
        <v>494.50006103005029</v>
      </c>
      <c r="E22671">
        <v>527.00011920952056</v>
      </c>
      <c r="F22671">
        <v>535</v>
      </c>
      <c r="G22671">
        <v>161.9999980926514</v>
      </c>
      <c r="H22671" s="2">
        <v>45346.581945185193</v>
      </c>
      <c r="I22671">
        <v>134</v>
      </c>
    </row>
    <row r="22672" spans="1:9" x14ac:dyDescent="0.25">
      <c r="A22672">
        <v>394.99901771667811</v>
      </c>
      <c r="B22672">
        <v>366.99969673136269</v>
      </c>
      <c r="C22672">
        <v>0.52183400045052286</v>
      </c>
      <c r="D22672">
        <v>494.75003051502517</v>
      </c>
      <c r="E22672">
        <v>527.00005960476028</v>
      </c>
      <c r="F22672">
        <v>535</v>
      </c>
      <c r="G22672">
        <v>161.99999904632571</v>
      </c>
      <c r="H22672" s="2">
        <v>45346.582639907407</v>
      </c>
      <c r="I22672">
        <v>134</v>
      </c>
    </row>
    <row r="22673" spans="1:9" x14ac:dyDescent="0.25">
      <c r="A22673">
        <v>394.49950885833903</v>
      </c>
      <c r="B22673">
        <v>366.49984836568137</v>
      </c>
      <c r="C22673">
        <v>0.53091700022526145</v>
      </c>
      <c r="D22673">
        <v>494.87501525751259</v>
      </c>
      <c r="E22673">
        <v>527.50002980238014</v>
      </c>
      <c r="F22673">
        <v>535</v>
      </c>
      <c r="G22673">
        <v>161.99999952316281</v>
      </c>
      <c r="H22673" s="2">
        <v>45346.58340787037</v>
      </c>
      <c r="I22673">
        <v>134</v>
      </c>
    </row>
    <row r="22674" spans="1:9" x14ac:dyDescent="0.25">
      <c r="A22674">
        <v>394.24975442916951</v>
      </c>
      <c r="B22674">
        <v>366.24992418284069</v>
      </c>
      <c r="C22674">
        <v>0.40545850011263068</v>
      </c>
      <c r="D22674">
        <v>494.93750762875629</v>
      </c>
      <c r="E22674">
        <v>527.75001490119007</v>
      </c>
      <c r="F22674">
        <v>535</v>
      </c>
      <c r="G22674">
        <v>161.99999976158139</v>
      </c>
      <c r="H22674" s="2">
        <v>45346.584028703714</v>
      </c>
      <c r="I22674">
        <v>134</v>
      </c>
    </row>
    <row r="22675" spans="1:9" x14ac:dyDescent="0.25">
      <c r="A22675">
        <v>394.12487721458479</v>
      </c>
      <c r="B22675">
        <v>366.12496209142029</v>
      </c>
      <c r="C22675">
        <v>0.44272925005631542</v>
      </c>
      <c r="D22675">
        <v>494.96875381437809</v>
      </c>
      <c r="E22675">
        <v>527.87500745059504</v>
      </c>
      <c r="F22675">
        <v>535</v>
      </c>
      <c r="G22675">
        <v>161.99999988079071</v>
      </c>
      <c r="H22675" s="2">
        <v>45346.584859756942</v>
      </c>
      <c r="I22675">
        <v>134</v>
      </c>
    </row>
    <row r="22676" spans="1:9" x14ac:dyDescent="0.25">
      <c r="A22676">
        <v>394.06243860729239</v>
      </c>
      <c r="B22676">
        <v>366.06248104571017</v>
      </c>
      <c r="C22676">
        <v>0.41636462502815769</v>
      </c>
      <c r="D22676">
        <v>494.98437690718907</v>
      </c>
      <c r="E22676">
        <v>527.93750372529757</v>
      </c>
      <c r="F22676">
        <v>535</v>
      </c>
      <c r="G22676">
        <v>161.99999994039541</v>
      </c>
      <c r="H22676" s="2">
        <v>45346.585422928241</v>
      </c>
      <c r="I22676">
        <v>134</v>
      </c>
    </row>
    <row r="22677" spans="1:9" x14ac:dyDescent="0.25">
      <c r="A22677">
        <v>394.0312193036462</v>
      </c>
      <c r="B22677">
        <v>366.03124052285511</v>
      </c>
      <c r="C22677">
        <v>0.43818231251407891</v>
      </c>
      <c r="D22677">
        <v>494.99218845359451</v>
      </c>
      <c r="E22677">
        <v>527.96875186264879</v>
      </c>
      <c r="F22677">
        <v>535</v>
      </c>
      <c r="G22677">
        <v>161.99999997019771</v>
      </c>
      <c r="H22677" s="2">
        <v>45346.586111921293</v>
      </c>
      <c r="I22677">
        <v>134</v>
      </c>
    </row>
    <row r="22678" spans="1:9" x14ac:dyDescent="0.25">
      <c r="A22678">
        <v>394.01560965182313</v>
      </c>
      <c r="B22678">
        <v>366.01562026142761</v>
      </c>
      <c r="C22678">
        <v>0.48409115625703952</v>
      </c>
      <c r="D22678">
        <v>494.99609422679731</v>
      </c>
      <c r="E22678">
        <v>527.98437593132439</v>
      </c>
      <c r="F22678">
        <v>535</v>
      </c>
      <c r="G22678">
        <v>161.99999998509881</v>
      </c>
      <c r="H22678" s="2">
        <v>45346.586807789346</v>
      </c>
      <c r="I22678">
        <v>134</v>
      </c>
    </row>
    <row r="22679" spans="1:9" x14ac:dyDescent="0.25">
      <c r="A22679">
        <v>394.50780482591148</v>
      </c>
      <c r="B22679">
        <v>367.00781013071378</v>
      </c>
      <c r="C22679">
        <v>0.41204557812851972</v>
      </c>
      <c r="D22679">
        <v>494.99804711339863</v>
      </c>
      <c r="E22679">
        <v>527.9921879656622</v>
      </c>
      <c r="F22679">
        <v>535</v>
      </c>
      <c r="G22679">
        <v>161.99999999254939</v>
      </c>
      <c r="H22679" s="2">
        <v>45346.587502824077</v>
      </c>
      <c r="I22679">
        <v>134</v>
      </c>
    </row>
    <row r="22680" spans="1:9" x14ac:dyDescent="0.25">
      <c r="A22680">
        <v>394.25390241295582</v>
      </c>
      <c r="B22680">
        <v>367.50390506535689</v>
      </c>
      <c r="C22680">
        <v>0.48602278906425989</v>
      </c>
      <c r="D22680">
        <v>494.99902355669929</v>
      </c>
      <c r="E22680">
        <v>527.9960939828311</v>
      </c>
      <c r="F22680">
        <v>535</v>
      </c>
      <c r="G22680">
        <v>161.99999999627471</v>
      </c>
      <c r="H22680" s="2">
        <v>45346.588195289347</v>
      </c>
      <c r="I22680">
        <v>134</v>
      </c>
    </row>
    <row r="22681" spans="1:9" x14ac:dyDescent="0.25">
      <c r="A22681">
        <v>394.12695120647788</v>
      </c>
      <c r="B22681">
        <v>367.25195253267839</v>
      </c>
      <c r="C22681">
        <v>0.45801139453212991</v>
      </c>
      <c r="D22681">
        <v>494.99951177834959</v>
      </c>
      <c r="E22681">
        <v>527.99804699141555</v>
      </c>
      <c r="F22681">
        <v>535</v>
      </c>
      <c r="G22681">
        <v>161.99999999813741</v>
      </c>
      <c r="H22681" s="2">
        <v>45346.58917540509</v>
      </c>
      <c r="I22681">
        <v>134</v>
      </c>
    </row>
    <row r="22682" spans="1:9" x14ac:dyDescent="0.25">
      <c r="A22682">
        <v>394.06347560323889</v>
      </c>
      <c r="B22682">
        <v>367.12597626633919</v>
      </c>
      <c r="C22682">
        <v>0.44400569726606498</v>
      </c>
      <c r="D22682">
        <v>494.99975588917482</v>
      </c>
      <c r="E22682">
        <v>527.99902349570777</v>
      </c>
      <c r="F22682">
        <v>535</v>
      </c>
      <c r="G22682">
        <v>161.99999999906871</v>
      </c>
      <c r="H22682" s="2">
        <v>45346.590105555559</v>
      </c>
      <c r="I22682">
        <v>134</v>
      </c>
    </row>
    <row r="22683" spans="1:9" x14ac:dyDescent="0.25">
      <c r="A22683">
        <v>394.03173780161939</v>
      </c>
      <c r="B22683">
        <v>366.5629881331696</v>
      </c>
      <c r="C22683">
        <v>0.46200284863303248</v>
      </c>
      <c r="D22683">
        <v>494.99987794458741</v>
      </c>
      <c r="E22683">
        <v>527.99951174785383</v>
      </c>
      <c r="F22683">
        <v>535</v>
      </c>
      <c r="G22683">
        <v>161.99999999953431</v>
      </c>
      <c r="H22683" s="2">
        <v>45346.590378148147</v>
      </c>
      <c r="I22683">
        <v>134</v>
      </c>
    </row>
    <row r="22684" spans="1:9" x14ac:dyDescent="0.25">
      <c r="A22684">
        <v>394.01586890080972</v>
      </c>
      <c r="B22684">
        <v>366.2814940665848</v>
      </c>
      <c r="C22684">
        <v>0.44600142431651618</v>
      </c>
      <c r="D22684">
        <v>494.99993897229371</v>
      </c>
      <c r="E22684">
        <v>527.99975587392692</v>
      </c>
      <c r="F22684">
        <v>535</v>
      </c>
      <c r="G22684">
        <v>161.9999999997672</v>
      </c>
      <c r="H22684" s="2">
        <v>45346.590975648149</v>
      </c>
      <c r="I22684">
        <v>134</v>
      </c>
    </row>
    <row r="22685" spans="1:9" x14ac:dyDescent="0.25">
      <c r="A22685">
        <v>394.00793445040478</v>
      </c>
      <c r="B22685">
        <v>366.14074703329243</v>
      </c>
      <c r="C22685">
        <v>0.44300071215825809</v>
      </c>
      <c r="D22685">
        <v>494.99996948614682</v>
      </c>
      <c r="E22685">
        <v>527.99987793696346</v>
      </c>
      <c r="F22685">
        <v>535</v>
      </c>
      <c r="G22685">
        <v>161.99999999988361</v>
      </c>
      <c r="H22685" s="2">
        <v>45346.591805601849</v>
      </c>
      <c r="I22685">
        <v>134</v>
      </c>
    </row>
    <row r="22686" spans="1:9" x14ac:dyDescent="0.25">
      <c r="A22686">
        <v>394.00396722520242</v>
      </c>
      <c r="B22686">
        <v>366.07037351664621</v>
      </c>
      <c r="C22686">
        <v>0.47650035607912911</v>
      </c>
      <c r="D22686">
        <v>494.99998474307341</v>
      </c>
      <c r="E22686">
        <v>527.99993896848173</v>
      </c>
      <c r="F22686">
        <v>535</v>
      </c>
      <c r="G22686">
        <v>161.99999999994179</v>
      </c>
      <c r="H22686" s="2">
        <v>45346.592361817129</v>
      </c>
      <c r="I22686">
        <v>134</v>
      </c>
    </row>
    <row r="22687" spans="1:9" x14ac:dyDescent="0.25">
      <c r="A22687">
        <v>394.00198361260118</v>
      </c>
      <c r="B22687">
        <v>366.03518675832311</v>
      </c>
      <c r="C22687">
        <v>0.47325017803956448</v>
      </c>
      <c r="D22687">
        <v>494.99999237153668</v>
      </c>
      <c r="E22687">
        <v>527.99996948424086</v>
      </c>
      <c r="F22687">
        <v>535</v>
      </c>
      <c r="G22687">
        <v>161.9999999999709</v>
      </c>
      <c r="H22687" s="2">
        <v>45346.593056585647</v>
      </c>
      <c r="I22687">
        <v>134</v>
      </c>
    </row>
    <row r="22688" spans="1:9" x14ac:dyDescent="0.25">
      <c r="A22688">
        <v>394.00099180630059</v>
      </c>
      <c r="B22688">
        <v>366.01759337916161</v>
      </c>
      <c r="C22688">
        <v>0.51162508901978221</v>
      </c>
      <c r="D22688">
        <v>494.99999618576828</v>
      </c>
      <c r="E22688">
        <v>527.99998474212043</v>
      </c>
      <c r="F22688">
        <v>535</v>
      </c>
      <c r="G22688">
        <v>161.99999999998539</v>
      </c>
      <c r="H22688" s="2">
        <v>45346.593750254629</v>
      </c>
      <c r="I22688">
        <v>134</v>
      </c>
    </row>
    <row r="22689" spans="1:9" x14ac:dyDescent="0.25">
      <c r="A22689">
        <v>394.00049590315029</v>
      </c>
      <c r="B22689">
        <v>366.00879668958078</v>
      </c>
      <c r="C22689">
        <v>0.48081254450989108</v>
      </c>
      <c r="D22689">
        <v>494.9999980928842</v>
      </c>
      <c r="E22689">
        <v>527.99999237106022</v>
      </c>
      <c r="F22689">
        <v>535</v>
      </c>
      <c r="G22689">
        <v>161.9999999999927</v>
      </c>
      <c r="H22689" s="2">
        <v>45346.594446226853</v>
      </c>
      <c r="I22689">
        <v>134</v>
      </c>
    </row>
    <row r="22690" spans="1:9" x14ac:dyDescent="0.25">
      <c r="A22690">
        <v>394.50024795157509</v>
      </c>
      <c r="B22690">
        <v>366.50439834479039</v>
      </c>
      <c r="C22690">
        <v>0.46540627225494557</v>
      </c>
      <c r="D22690">
        <v>494.9999990464421</v>
      </c>
      <c r="E22690">
        <v>527.99999618553011</v>
      </c>
      <c r="F22690">
        <v>535</v>
      </c>
      <c r="G22690">
        <v>161.99999999999639</v>
      </c>
      <c r="H22690" s="2">
        <v>45346.595476377312</v>
      </c>
      <c r="I22690">
        <v>134</v>
      </c>
    </row>
    <row r="22691" spans="1:9" x14ac:dyDescent="0.25">
      <c r="A22691">
        <v>394.75012397578757</v>
      </c>
      <c r="B22691">
        <v>366.75219917239519</v>
      </c>
      <c r="C22691">
        <v>0.48270313612747279</v>
      </c>
      <c r="D22691">
        <v>494.99999952322099</v>
      </c>
      <c r="E22691">
        <v>527.99999809276505</v>
      </c>
      <c r="F22691">
        <v>535</v>
      </c>
      <c r="G22691">
        <v>161.99999999999821</v>
      </c>
      <c r="H22691" s="2">
        <v>45346.595837222223</v>
      </c>
      <c r="I22691">
        <v>134</v>
      </c>
    </row>
    <row r="22692" spans="1:9" x14ac:dyDescent="0.25">
      <c r="A22692">
        <v>394.37506198789379</v>
      </c>
      <c r="B22692">
        <v>366.8760995861976</v>
      </c>
      <c r="C22692">
        <v>0.48135156806373641</v>
      </c>
      <c r="D22692">
        <v>494.99999976161052</v>
      </c>
      <c r="E22692">
        <v>527.99999904638253</v>
      </c>
      <c r="F22692">
        <v>535</v>
      </c>
      <c r="G22692">
        <v>161.99999999999909</v>
      </c>
      <c r="H22692" s="2">
        <v>45346.597099363433</v>
      </c>
      <c r="I22692">
        <v>134</v>
      </c>
    </row>
    <row r="22693" spans="1:9" x14ac:dyDescent="0.25">
      <c r="A22693">
        <v>394.18753099394689</v>
      </c>
      <c r="B22693">
        <v>366.9380497930988</v>
      </c>
      <c r="C22693">
        <v>0.48067578403186823</v>
      </c>
      <c r="D22693">
        <v>494.99999988080532</v>
      </c>
      <c r="E22693">
        <v>527.99999952319126</v>
      </c>
      <c r="F22693">
        <v>535</v>
      </c>
      <c r="G22693">
        <v>161.49999999999949</v>
      </c>
      <c r="H22693" s="2">
        <v>45346.597222233802</v>
      </c>
      <c r="I22693">
        <v>134</v>
      </c>
    </row>
    <row r="22694" spans="1:9" x14ac:dyDescent="0.25">
      <c r="A22694">
        <v>394.09376549697339</v>
      </c>
      <c r="B22694">
        <v>366.9690248965494</v>
      </c>
      <c r="C22694">
        <v>0.45533789201593411</v>
      </c>
      <c r="D22694">
        <v>494.99999994040257</v>
      </c>
      <c r="E22694">
        <v>527.99999976159563</v>
      </c>
      <c r="F22694">
        <v>535</v>
      </c>
      <c r="G22694">
        <v>161.2499999999998</v>
      </c>
      <c r="H22694" s="2">
        <v>45346.598107071761</v>
      </c>
      <c r="I22694">
        <v>134</v>
      </c>
    </row>
    <row r="22695" spans="1:9" x14ac:dyDescent="0.25">
      <c r="A22695">
        <v>394.04688274848672</v>
      </c>
      <c r="B22695">
        <v>366.9845124482747</v>
      </c>
      <c r="C22695">
        <v>0.41266894600796711</v>
      </c>
      <c r="D22695">
        <v>494.99999997020132</v>
      </c>
      <c r="E22695">
        <v>527.99999988079776</v>
      </c>
      <c r="F22695">
        <v>535</v>
      </c>
      <c r="G22695">
        <v>161.12499999999989</v>
      </c>
      <c r="H22695" s="2">
        <v>45346.598751030091</v>
      </c>
      <c r="I22695">
        <v>134</v>
      </c>
    </row>
    <row r="22696" spans="1:9" x14ac:dyDescent="0.25">
      <c r="A22696">
        <v>394.02344137424342</v>
      </c>
      <c r="B22696">
        <v>366.99225622413729</v>
      </c>
      <c r="C22696">
        <v>0.43633447300398348</v>
      </c>
      <c r="D22696">
        <v>494.99999998510071</v>
      </c>
      <c r="E22696">
        <v>527.99999994039888</v>
      </c>
      <c r="F22696">
        <v>535</v>
      </c>
      <c r="G22696">
        <v>161.06249999999989</v>
      </c>
      <c r="H22696" s="2">
        <v>45346.599306481483</v>
      </c>
      <c r="I22696">
        <v>134</v>
      </c>
    </row>
    <row r="22697" spans="1:9" x14ac:dyDescent="0.25">
      <c r="A22697">
        <v>394.01172068712168</v>
      </c>
      <c r="B22697">
        <v>366.99612811206867</v>
      </c>
      <c r="C22697">
        <v>0.45816723650199181</v>
      </c>
      <c r="D22697">
        <v>494.99999999255027</v>
      </c>
      <c r="E22697">
        <v>527.9999999701995</v>
      </c>
      <c r="F22697">
        <v>535</v>
      </c>
      <c r="G22697">
        <v>161.03125</v>
      </c>
      <c r="H22697" s="2">
        <v>45346.600000219907</v>
      </c>
      <c r="I22697">
        <v>134</v>
      </c>
    </row>
    <row r="22698" spans="1:9" x14ac:dyDescent="0.25">
      <c r="A22698">
        <v>394.50586034356081</v>
      </c>
      <c r="B22698">
        <v>366.99806405603431</v>
      </c>
      <c r="C22698">
        <v>0.42408361825099589</v>
      </c>
      <c r="D22698">
        <v>494.99999999627522</v>
      </c>
      <c r="E22698">
        <v>527.99999998509975</v>
      </c>
      <c r="F22698">
        <v>535</v>
      </c>
      <c r="G22698">
        <v>161.015625</v>
      </c>
      <c r="H22698" s="2">
        <v>45346.600696296293</v>
      </c>
      <c r="I22698">
        <v>134</v>
      </c>
    </row>
    <row r="22699" spans="1:9" x14ac:dyDescent="0.25">
      <c r="A22699">
        <v>394.25293017178041</v>
      </c>
      <c r="B22699">
        <v>366.99903202801721</v>
      </c>
      <c r="C22699">
        <v>0.44204180912549801</v>
      </c>
      <c r="D22699">
        <v>494.99999999813758</v>
      </c>
      <c r="E22699">
        <v>527.99999999254987</v>
      </c>
      <c r="F22699">
        <v>535</v>
      </c>
      <c r="G22699">
        <v>161.0078125</v>
      </c>
      <c r="H22699" s="2">
        <v>45346.601389930547</v>
      </c>
      <c r="I22699">
        <v>134</v>
      </c>
    </row>
    <row r="22700" spans="1:9" x14ac:dyDescent="0.25">
      <c r="A22700">
        <v>394.12646508589017</v>
      </c>
      <c r="B22700">
        <v>366.49951601400858</v>
      </c>
      <c r="C22700">
        <v>0.46102090456274902</v>
      </c>
      <c r="D22700">
        <v>494.99999999906879</v>
      </c>
      <c r="E22700">
        <v>527.99999999627494</v>
      </c>
      <c r="F22700">
        <v>535</v>
      </c>
      <c r="G22700">
        <v>161.00390625</v>
      </c>
      <c r="H22700" s="2">
        <v>45346.602600763887</v>
      </c>
      <c r="I22700">
        <v>134</v>
      </c>
    </row>
    <row r="22701" spans="1:9" x14ac:dyDescent="0.25">
      <c r="A22701">
        <v>394.06323254294512</v>
      </c>
      <c r="B22701">
        <v>366.24975800700429</v>
      </c>
      <c r="C22701">
        <v>0.48551045228137452</v>
      </c>
      <c r="D22701">
        <v>494.9999999995344</v>
      </c>
      <c r="E22701">
        <v>527.99999999813747</v>
      </c>
      <c r="F22701">
        <v>535</v>
      </c>
      <c r="G22701">
        <v>161.001953125</v>
      </c>
      <c r="H22701" s="2">
        <v>45346.603209884262</v>
      </c>
      <c r="I22701">
        <v>134</v>
      </c>
    </row>
    <row r="22702" spans="1:9" x14ac:dyDescent="0.25">
      <c r="A22702">
        <v>394.03161627147261</v>
      </c>
      <c r="B22702">
        <v>366.62487900350209</v>
      </c>
      <c r="C22702">
        <v>0.4627552261406872</v>
      </c>
      <c r="D22702">
        <v>494.99999999976723</v>
      </c>
      <c r="E22702">
        <v>527.99999999906868</v>
      </c>
      <c r="F22702">
        <v>535</v>
      </c>
      <c r="G22702">
        <v>161.0009765625</v>
      </c>
      <c r="H22702" s="2">
        <v>45346.603748252317</v>
      </c>
      <c r="I22702">
        <v>134</v>
      </c>
    </row>
    <row r="22703" spans="1:9" x14ac:dyDescent="0.25">
      <c r="A22703">
        <v>394.01580813573628</v>
      </c>
      <c r="B22703">
        <v>366.8124395017511</v>
      </c>
      <c r="C22703">
        <v>0.45137761307034358</v>
      </c>
      <c r="D22703">
        <v>494.49999999988358</v>
      </c>
      <c r="E22703">
        <v>527.99999999953434</v>
      </c>
      <c r="F22703">
        <v>535</v>
      </c>
      <c r="G22703">
        <v>161.50048828125</v>
      </c>
      <c r="H22703" s="2">
        <v>45346.604167060177</v>
      </c>
      <c r="I22703">
        <v>134</v>
      </c>
    </row>
    <row r="22704" spans="1:9" x14ac:dyDescent="0.25">
      <c r="A22704">
        <v>394.00790406786808</v>
      </c>
      <c r="B22704">
        <v>366.90621975087561</v>
      </c>
      <c r="C22704">
        <v>0.50068880653517178</v>
      </c>
      <c r="D22704">
        <v>494.24999999994179</v>
      </c>
      <c r="E22704">
        <v>527.99999999976717</v>
      </c>
      <c r="F22704">
        <v>535</v>
      </c>
      <c r="G22704">
        <v>161.750244140625</v>
      </c>
      <c r="H22704" s="2">
        <v>45346.605158599537</v>
      </c>
      <c r="I22704">
        <v>134</v>
      </c>
    </row>
    <row r="22705" spans="1:9" x14ac:dyDescent="0.25">
      <c r="A22705">
        <v>394.00395203393413</v>
      </c>
      <c r="B22705">
        <v>366.9531098754378</v>
      </c>
      <c r="C22705">
        <v>0.48034440326758587</v>
      </c>
      <c r="D22705">
        <v>494.1249999999709</v>
      </c>
      <c r="E22705">
        <v>527.99999999988358</v>
      </c>
      <c r="F22705">
        <v>535</v>
      </c>
      <c r="G22705">
        <v>161.8751220703125</v>
      </c>
      <c r="H22705" s="2">
        <v>45346.60569611111</v>
      </c>
      <c r="I22705">
        <v>134</v>
      </c>
    </row>
    <row r="22706" spans="1:9" x14ac:dyDescent="0.25">
      <c r="A22706">
        <v>394.00197601696698</v>
      </c>
      <c r="B22706">
        <v>366.9765549377189</v>
      </c>
      <c r="C22706">
        <v>0.47017220163379292</v>
      </c>
      <c r="D22706">
        <v>494.06249999998539</v>
      </c>
      <c r="E22706">
        <v>527.99999999994179</v>
      </c>
      <c r="F22706">
        <v>535</v>
      </c>
      <c r="G22706">
        <v>161.93756103515619</v>
      </c>
      <c r="H22706" s="2">
        <v>45346.606254606479</v>
      </c>
      <c r="I22706">
        <v>134</v>
      </c>
    </row>
    <row r="22707" spans="1:9" x14ac:dyDescent="0.25">
      <c r="A22707">
        <v>394.50098800848349</v>
      </c>
      <c r="B22707">
        <v>366.98827746885951</v>
      </c>
      <c r="C22707">
        <v>0.44008610081689647</v>
      </c>
      <c r="D22707">
        <v>494.03124999999272</v>
      </c>
      <c r="E22707">
        <v>527.9999999999709</v>
      </c>
      <c r="F22707">
        <v>535</v>
      </c>
      <c r="G22707">
        <v>161.9687805175781</v>
      </c>
      <c r="H22707" s="2">
        <v>45346.60694578704</v>
      </c>
      <c r="I22707">
        <v>134</v>
      </c>
    </row>
    <row r="22708" spans="1:9" x14ac:dyDescent="0.25">
      <c r="A22708">
        <v>394.75049400424177</v>
      </c>
      <c r="B22708">
        <v>366.99413873442973</v>
      </c>
      <c r="C22708">
        <v>0.46004305040844817</v>
      </c>
      <c r="D22708">
        <v>494.01562499999642</v>
      </c>
      <c r="E22708">
        <v>527.99999999998545</v>
      </c>
      <c r="F22708">
        <v>535</v>
      </c>
      <c r="G22708">
        <v>161.98439025878909</v>
      </c>
      <c r="H22708" s="2">
        <v>45346.607640752307</v>
      </c>
      <c r="I22708">
        <v>134</v>
      </c>
    </row>
    <row r="22709" spans="1:9" x14ac:dyDescent="0.25">
      <c r="A22709">
        <v>394.37524700212089</v>
      </c>
      <c r="B22709">
        <v>366.99706936721492</v>
      </c>
      <c r="C22709">
        <v>0.46002152520422412</v>
      </c>
      <c r="D22709">
        <v>494.00781249999818</v>
      </c>
      <c r="E22709">
        <v>527.99999999999272</v>
      </c>
      <c r="F22709">
        <v>535</v>
      </c>
      <c r="G22709">
        <v>161.9921951293945</v>
      </c>
      <c r="H22709" s="2">
        <v>45346.608355266202</v>
      </c>
      <c r="I22709">
        <v>134</v>
      </c>
    </row>
    <row r="22710" spans="1:9" x14ac:dyDescent="0.25">
      <c r="A22710">
        <v>394.18762350106039</v>
      </c>
      <c r="B22710">
        <v>366.99853468360737</v>
      </c>
      <c r="C22710">
        <v>0.47001076260211211</v>
      </c>
      <c r="D22710">
        <v>494.00390624999909</v>
      </c>
      <c r="E22710">
        <v>527.99999999999636</v>
      </c>
      <c r="F22710">
        <v>535</v>
      </c>
      <c r="G22710">
        <v>161.99609756469729</v>
      </c>
      <c r="H22710" s="2">
        <v>45346.609028159721</v>
      </c>
      <c r="I22710">
        <v>134</v>
      </c>
    </row>
    <row r="22711" spans="1:9" x14ac:dyDescent="0.25">
      <c r="A22711">
        <v>393.59381175053022</v>
      </c>
      <c r="B22711">
        <v>366.49926734180372</v>
      </c>
      <c r="C22711">
        <v>0.45500538130105611</v>
      </c>
      <c r="D22711">
        <v>494.00195312499949</v>
      </c>
      <c r="E22711">
        <v>527.99999999999818</v>
      </c>
      <c r="F22711">
        <v>535</v>
      </c>
      <c r="G22711">
        <v>161.9980487823486</v>
      </c>
      <c r="H22711" s="2">
        <v>45346.609963043978</v>
      </c>
      <c r="I22711">
        <v>134</v>
      </c>
    </row>
    <row r="22712" spans="1:9" x14ac:dyDescent="0.25">
      <c r="A22712">
        <v>393.79690587526511</v>
      </c>
      <c r="B22712">
        <v>366.24963367090191</v>
      </c>
      <c r="C22712">
        <v>0.48750269065052798</v>
      </c>
      <c r="D22712">
        <v>494.00097656249977</v>
      </c>
      <c r="E22712">
        <v>527.99999999999909</v>
      </c>
      <c r="F22712">
        <v>535</v>
      </c>
      <c r="G22712">
        <v>161.99902439117429</v>
      </c>
      <c r="H22712" s="2">
        <v>45346.610419999997</v>
      </c>
      <c r="I22712">
        <v>134</v>
      </c>
    </row>
    <row r="22713" spans="1:9" x14ac:dyDescent="0.25">
      <c r="A22713">
        <v>393.89845293763261</v>
      </c>
      <c r="B22713">
        <v>366.62481683545087</v>
      </c>
      <c r="C22713">
        <v>0.43875134532526411</v>
      </c>
      <c r="D22713">
        <v>494.50048828124989</v>
      </c>
      <c r="E22713">
        <v>527.99999999999955</v>
      </c>
      <c r="F22713">
        <v>535</v>
      </c>
      <c r="G22713">
        <v>161.99951219558719</v>
      </c>
      <c r="H22713" s="2">
        <v>45346.611399247682</v>
      </c>
      <c r="I22713">
        <v>134</v>
      </c>
    </row>
    <row r="22714" spans="1:9" x14ac:dyDescent="0.25">
      <c r="A22714">
        <v>393.94922646881628</v>
      </c>
      <c r="B22714">
        <v>366.81240841772552</v>
      </c>
      <c r="C22714">
        <v>0.45937567266263202</v>
      </c>
      <c r="D22714">
        <v>494.75024414062489</v>
      </c>
      <c r="E22714">
        <v>527.99999999999977</v>
      </c>
      <c r="F22714">
        <v>535</v>
      </c>
      <c r="G22714">
        <v>161.99975609779361</v>
      </c>
      <c r="H22714" s="2">
        <v>45346.611943229167</v>
      </c>
      <c r="I22714">
        <v>134</v>
      </c>
    </row>
    <row r="22715" spans="1:9" x14ac:dyDescent="0.25">
      <c r="A22715">
        <v>393.97461323440808</v>
      </c>
      <c r="B22715">
        <v>366.90620420886268</v>
      </c>
      <c r="C22715">
        <v>0.45968783633131599</v>
      </c>
      <c r="D22715">
        <v>494.8751220703125</v>
      </c>
      <c r="E22715">
        <v>527.99999999999989</v>
      </c>
      <c r="F22715">
        <v>535</v>
      </c>
      <c r="G22715">
        <v>161.99987804889679</v>
      </c>
      <c r="H22715" s="2">
        <v>45346.612643506953</v>
      </c>
      <c r="I22715">
        <v>134</v>
      </c>
    </row>
    <row r="22716" spans="1:9" x14ac:dyDescent="0.25">
      <c r="A22716">
        <v>393.98730661720413</v>
      </c>
      <c r="B22716">
        <v>366.95310210443142</v>
      </c>
      <c r="C22716">
        <v>0.46984391816565801</v>
      </c>
      <c r="D22716">
        <v>494.93756103515619</v>
      </c>
      <c r="E22716">
        <v>527.5</v>
      </c>
      <c r="F22716">
        <v>535</v>
      </c>
      <c r="G22716">
        <v>161.99993902444839</v>
      </c>
      <c r="H22716" s="2">
        <v>45346.613200798609</v>
      </c>
      <c r="I22716">
        <v>134</v>
      </c>
    </row>
    <row r="22717" spans="1:9" x14ac:dyDescent="0.25">
      <c r="A22717">
        <v>393.99365330860201</v>
      </c>
      <c r="B22717">
        <v>366.97655105221571</v>
      </c>
      <c r="C22717">
        <v>0.449921959082829</v>
      </c>
      <c r="D22717">
        <v>494.96878051757813</v>
      </c>
      <c r="E22717">
        <v>527.25</v>
      </c>
      <c r="F22717">
        <v>535</v>
      </c>
      <c r="G22717">
        <v>161.9999695122242</v>
      </c>
      <c r="H22717" s="2">
        <v>45346.614484675927</v>
      </c>
      <c r="I22717">
        <v>134</v>
      </c>
    </row>
    <row r="22718" spans="1:9" x14ac:dyDescent="0.25">
      <c r="A22718">
        <v>393.996826654301</v>
      </c>
      <c r="B22718">
        <v>366.98827552610783</v>
      </c>
      <c r="C22718">
        <v>0.4999609795414145</v>
      </c>
      <c r="D22718">
        <v>494.98439025878912</v>
      </c>
      <c r="E22718">
        <v>527.125</v>
      </c>
      <c r="F22718">
        <v>535</v>
      </c>
      <c r="G22718">
        <v>161.9999847561121</v>
      </c>
      <c r="H22718" s="2">
        <v>45346.614782719909</v>
      </c>
      <c r="I22718">
        <v>134</v>
      </c>
    </row>
    <row r="22719" spans="1:9" x14ac:dyDescent="0.25">
      <c r="A22719">
        <v>393.9984133271505</v>
      </c>
      <c r="B22719">
        <v>366.99413776305391</v>
      </c>
      <c r="C22719">
        <v>0.47998048977070729</v>
      </c>
      <c r="D22719">
        <v>494.99219512939447</v>
      </c>
      <c r="E22719">
        <v>527.0625</v>
      </c>
      <c r="F22719">
        <v>535</v>
      </c>
      <c r="G22719">
        <v>161.99999237805599</v>
      </c>
      <c r="H22719" s="2">
        <v>45346.6152816088</v>
      </c>
      <c r="I22719">
        <v>134</v>
      </c>
    </row>
    <row r="22720" spans="1:9" x14ac:dyDescent="0.25">
      <c r="A22720">
        <v>393.99920666357531</v>
      </c>
      <c r="B22720">
        <v>366.99706888152701</v>
      </c>
      <c r="C22720">
        <v>0.44499024488535371</v>
      </c>
      <c r="D22720">
        <v>494.99609756469732</v>
      </c>
      <c r="E22720">
        <v>527.03125</v>
      </c>
      <c r="F22720">
        <v>535</v>
      </c>
      <c r="G22720">
        <v>161.999996189028</v>
      </c>
      <c r="H22720" s="2">
        <v>45346.615972800922</v>
      </c>
      <c r="I22720">
        <v>134</v>
      </c>
    </row>
    <row r="22721" spans="1:9" x14ac:dyDescent="0.25">
      <c r="A22721">
        <v>393.49960333178763</v>
      </c>
      <c r="B22721">
        <v>366.99853444076348</v>
      </c>
      <c r="C22721">
        <v>0.43249512244267679</v>
      </c>
      <c r="D22721">
        <v>495.49804878234858</v>
      </c>
      <c r="E22721">
        <v>527.515625</v>
      </c>
      <c r="F22721">
        <v>535</v>
      </c>
      <c r="G22721">
        <v>161.99999809451401</v>
      </c>
      <c r="H22721" s="2">
        <v>45346.616668807867</v>
      </c>
      <c r="I22721">
        <v>134</v>
      </c>
    </row>
    <row r="22722" spans="1:9" x14ac:dyDescent="0.25">
      <c r="A22722">
        <v>393.24980166589381</v>
      </c>
      <c r="B22722">
        <v>366.99926722038168</v>
      </c>
      <c r="C22722">
        <v>0.45624756122133842</v>
      </c>
      <c r="D22722">
        <v>495.74902439117432</v>
      </c>
      <c r="E22722">
        <v>527.7578125</v>
      </c>
      <c r="F22722">
        <v>535</v>
      </c>
      <c r="G22722">
        <v>161.99999904725701</v>
      </c>
      <c r="H22722" s="2">
        <v>45346.617362546298</v>
      </c>
      <c r="I22722">
        <v>134</v>
      </c>
    </row>
    <row r="22723" spans="1:9" x14ac:dyDescent="0.25">
      <c r="A22723">
        <v>393.62490083294688</v>
      </c>
      <c r="B22723">
        <v>367.49963361019093</v>
      </c>
      <c r="C22723">
        <v>0.46812378061066923</v>
      </c>
      <c r="D22723">
        <v>495.87451219558722</v>
      </c>
      <c r="E22723">
        <v>528.37890625</v>
      </c>
      <c r="F22723">
        <v>535</v>
      </c>
      <c r="G22723">
        <v>161.4999995236285</v>
      </c>
      <c r="H22723" s="2">
        <v>45346.618516655093</v>
      </c>
      <c r="I22723">
        <v>134</v>
      </c>
    </row>
    <row r="22724" spans="1:9" x14ac:dyDescent="0.25">
      <c r="A22724">
        <v>393.81245041647338</v>
      </c>
      <c r="B22724">
        <v>367.74981680509541</v>
      </c>
      <c r="C22724">
        <v>0.44406189030533461</v>
      </c>
      <c r="D22724">
        <v>495.93725609779358</v>
      </c>
      <c r="E22724">
        <v>528.689453125</v>
      </c>
      <c r="F22724">
        <v>535</v>
      </c>
      <c r="G22724">
        <v>161.24999976181431</v>
      </c>
      <c r="H22724" s="2">
        <v>45346.618752037037</v>
      </c>
      <c r="I22724">
        <v>134</v>
      </c>
    </row>
    <row r="22725" spans="1:9" x14ac:dyDescent="0.25">
      <c r="A22725">
        <v>393.90622520823672</v>
      </c>
      <c r="B22725">
        <v>367.8749084025477</v>
      </c>
      <c r="C22725">
        <v>0.46203094515266729</v>
      </c>
      <c r="D22725">
        <v>495.96862804889679</v>
      </c>
      <c r="E22725">
        <v>528.8447265625</v>
      </c>
      <c r="F22725">
        <v>535</v>
      </c>
      <c r="G22725">
        <v>161.1249998809071</v>
      </c>
      <c r="H22725" s="2">
        <v>45346.619451736107</v>
      </c>
      <c r="I22725">
        <v>134</v>
      </c>
    </row>
    <row r="22726" spans="1:9" x14ac:dyDescent="0.25">
      <c r="A22726">
        <v>393.95311260411842</v>
      </c>
      <c r="B22726">
        <v>367.93745420127391</v>
      </c>
      <c r="C22726">
        <v>0.44601547257633373</v>
      </c>
      <c r="D22726">
        <v>495.98431402444839</v>
      </c>
      <c r="E22726">
        <v>528.92236328125</v>
      </c>
      <c r="F22726">
        <v>535</v>
      </c>
      <c r="G22726">
        <v>160.06249994045359</v>
      </c>
      <c r="H22726" s="2">
        <v>45346.620139641207</v>
      </c>
      <c r="I22726">
        <v>134</v>
      </c>
    </row>
    <row r="22727" spans="1:9" x14ac:dyDescent="0.25">
      <c r="A22727">
        <v>393.47655630205918</v>
      </c>
      <c r="B22727">
        <v>367.9687271006369</v>
      </c>
      <c r="C22727">
        <v>0.44800773628816681</v>
      </c>
      <c r="D22727">
        <v>495.9921570122242</v>
      </c>
      <c r="E22727">
        <v>528.961181640625</v>
      </c>
      <c r="F22727">
        <v>535</v>
      </c>
      <c r="G22727">
        <v>159.53124997022681</v>
      </c>
      <c r="H22727" s="2">
        <v>45346.620833472232</v>
      </c>
      <c r="I22727">
        <v>134</v>
      </c>
    </row>
    <row r="22728" spans="1:9" x14ac:dyDescent="0.25">
      <c r="A22728">
        <v>393.23827815102959</v>
      </c>
      <c r="B22728">
        <v>367.98436355031839</v>
      </c>
      <c r="C22728">
        <v>0.47900386814408341</v>
      </c>
      <c r="D22728">
        <v>495.9960785061121</v>
      </c>
      <c r="E22728">
        <v>528.9805908203125</v>
      </c>
      <c r="F22728">
        <v>535</v>
      </c>
      <c r="G22728">
        <v>159.26562498511339</v>
      </c>
      <c r="H22728" s="2">
        <v>45346.621955034723</v>
      </c>
      <c r="I22728">
        <v>134</v>
      </c>
    </row>
    <row r="22729" spans="1:9" x14ac:dyDescent="0.25">
      <c r="A22729">
        <v>393.11913907551479</v>
      </c>
      <c r="B22729">
        <v>367.99218177515922</v>
      </c>
      <c r="C22729">
        <v>0.50450193407204169</v>
      </c>
      <c r="D22729">
        <v>495.99803925305599</v>
      </c>
      <c r="E22729">
        <v>528.99029541015625</v>
      </c>
      <c r="F22729">
        <v>535</v>
      </c>
      <c r="G22729">
        <v>159.1328124925567</v>
      </c>
      <c r="H22729" s="2">
        <v>45346.622864629629</v>
      </c>
      <c r="I22729">
        <v>134</v>
      </c>
    </row>
    <row r="22730" spans="1:9" x14ac:dyDescent="0.25">
      <c r="A22730">
        <v>393.5595695377574</v>
      </c>
      <c r="B22730">
        <v>367.99609088757961</v>
      </c>
      <c r="C22730">
        <v>0.49225096703602078</v>
      </c>
      <c r="D22730">
        <v>495.99901962652802</v>
      </c>
      <c r="E22730">
        <v>528.99514770507813</v>
      </c>
      <c r="F22730">
        <v>535</v>
      </c>
      <c r="G22730">
        <v>159.06640624627829</v>
      </c>
      <c r="H22730" s="2">
        <v>45346.622916805558</v>
      </c>
      <c r="I22730">
        <v>134</v>
      </c>
    </row>
    <row r="22731" spans="1:9" x14ac:dyDescent="0.25">
      <c r="A22731">
        <v>393.7797847688787</v>
      </c>
      <c r="B22731">
        <v>367.99804544378981</v>
      </c>
      <c r="C22731">
        <v>0.48612548351801038</v>
      </c>
      <c r="D22731">
        <v>495.99950981326401</v>
      </c>
      <c r="E22731">
        <v>528.99757385253906</v>
      </c>
      <c r="F22731">
        <v>535</v>
      </c>
      <c r="G22731">
        <v>159.0332031231392</v>
      </c>
      <c r="H22731" s="2">
        <v>45346.623612824071</v>
      </c>
      <c r="I22731">
        <v>134</v>
      </c>
    </row>
    <row r="22732" spans="1:9" x14ac:dyDescent="0.25">
      <c r="A22732">
        <v>393.88989238443929</v>
      </c>
      <c r="B22732">
        <v>367.9990227218949</v>
      </c>
      <c r="C22732">
        <v>0.41306274175900531</v>
      </c>
      <c r="D22732">
        <v>495.99975490663201</v>
      </c>
      <c r="E22732">
        <v>528.99878692626953</v>
      </c>
      <c r="F22732">
        <v>535</v>
      </c>
      <c r="G22732">
        <v>159.01660156156959</v>
      </c>
      <c r="H22732" s="2">
        <v>45346.62445614583</v>
      </c>
      <c r="I22732">
        <v>134</v>
      </c>
    </row>
    <row r="22733" spans="1:9" x14ac:dyDescent="0.25">
      <c r="A22733">
        <v>394.94494619221967</v>
      </c>
      <c r="B22733">
        <v>367.99951136094751</v>
      </c>
      <c r="C22733">
        <v>0.44653137087950262</v>
      </c>
      <c r="D22733">
        <v>495.999877453316</v>
      </c>
      <c r="E22733">
        <v>528.99939346313477</v>
      </c>
      <c r="F22733">
        <v>535.5</v>
      </c>
      <c r="G22733">
        <v>160.50830078078479</v>
      </c>
      <c r="H22733" s="2">
        <v>45346.625000034721</v>
      </c>
      <c r="I22733">
        <v>134</v>
      </c>
    </row>
    <row r="22734" spans="1:9" x14ac:dyDescent="0.25">
      <c r="A22734">
        <v>395.47247309610992</v>
      </c>
      <c r="B22734">
        <v>367.49975568047381</v>
      </c>
      <c r="C22734">
        <v>0.45826568543975132</v>
      </c>
      <c r="D22734">
        <v>495.999938726658</v>
      </c>
      <c r="E22734">
        <v>528.99969673156738</v>
      </c>
      <c r="F22734">
        <v>535.75</v>
      </c>
      <c r="G22734">
        <v>161.2541503903924</v>
      </c>
      <c r="H22734" s="2">
        <v>45346.625695983799</v>
      </c>
      <c r="I22734">
        <v>134</v>
      </c>
    </row>
    <row r="22735" spans="1:9" x14ac:dyDescent="0.25">
      <c r="A22735">
        <v>395.23623654805488</v>
      </c>
      <c r="B22735">
        <v>366.74987784023688</v>
      </c>
      <c r="C22735">
        <v>0.49913284271987568</v>
      </c>
      <c r="D22735">
        <v>495.999969363329</v>
      </c>
      <c r="E22735">
        <v>528.99984836578369</v>
      </c>
      <c r="F22735">
        <v>535.875</v>
      </c>
      <c r="G22735">
        <v>161.6270751951962</v>
      </c>
      <c r="H22735" s="2">
        <v>45346.626536747688</v>
      </c>
      <c r="I22735">
        <v>134</v>
      </c>
    </row>
    <row r="22736" spans="1:9" x14ac:dyDescent="0.25">
      <c r="A22736">
        <v>395.11811827402738</v>
      </c>
      <c r="B22736">
        <v>365.87493892011838</v>
      </c>
      <c r="C22736">
        <v>0.44956642135993791</v>
      </c>
      <c r="D22736">
        <v>495.4999846816645</v>
      </c>
      <c r="E22736">
        <v>528.99992418289185</v>
      </c>
      <c r="F22736">
        <v>535.9375</v>
      </c>
      <c r="G22736">
        <v>161.8135375975981</v>
      </c>
      <c r="H22736" s="2">
        <v>45346.627438518517</v>
      </c>
      <c r="I22736">
        <v>134</v>
      </c>
    </row>
    <row r="22737" spans="1:9" x14ac:dyDescent="0.25">
      <c r="A22737">
        <v>394.55905913701372</v>
      </c>
      <c r="B22737">
        <v>365.43746946005922</v>
      </c>
      <c r="C22737">
        <v>0.48478321067996888</v>
      </c>
      <c r="D22737">
        <v>494.74999234083231</v>
      </c>
      <c r="E22737">
        <v>528.99996209144592</v>
      </c>
      <c r="F22737">
        <v>535.96875</v>
      </c>
      <c r="G22737">
        <v>161.90676879879899</v>
      </c>
      <c r="H22737" s="2">
        <v>45346.627980219913</v>
      </c>
      <c r="I22737">
        <v>134</v>
      </c>
    </row>
    <row r="22738" spans="1:9" x14ac:dyDescent="0.25">
      <c r="A22738">
        <v>394.27952956850692</v>
      </c>
      <c r="B22738">
        <v>365.21873473002961</v>
      </c>
      <c r="C22738">
        <v>0.45739160533998452</v>
      </c>
      <c r="D22738">
        <v>493.87499617041613</v>
      </c>
      <c r="E22738">
        <v>527.99998104572296</v>
      </c>
      <c r="F22738">
        <v>535.984375</v>
      </c>
      <c r="G22738">
        <v>161.95338439939951</v>
      </c>
      <c r="H22738" s="2">
        <v>45346.628692384264</v>
      </c>
      <c r="I22738">
        <v>134</v>
      </c>
    </row>
    <row r="22739" spans="1:9" x14ac:dyDescent="0.25">
      <c r="A22739">
        <v>394.13976478425337</v>
      </c>
      <c r="B22739">
        <v>365.6093673650148</v>
      </c>
      <c r="C22739">
        <v>0.44869580266999221</v>
      </c>
      <c r="D22739">
        <v>492.43749808520812</v>
      </c>
      <c r="E22739">
        <v>527.49999052286148</v>
      </c>
      <c r="F22739">
        <v>534.9921875</v>
      </c>
      <c r="G22739">
        <v>161.97669219969981</v>
      </c>
      <c r="H22739" s="2">
        <v>45346.629326967603</v>
      </c>
      <c r="I22739">
        <v>134</v>
      </c>
    </row>
    <row r="22740" spans="1:9" x14ac:dyDescent="0.25">
      <c r="A22740">
        <v>394.06988239212671</v>
      </c>
      <c r="B22740">
        <v>366.3046836825074</v>
      </c>
      <c r="C22740">
        <v>0.42434790133499611</v>
      </c>
      <c r="D22740">
        <v>491.71874904260397</v>
      </c>
      <c r="E22740">
        <v>526.74999526143074</v>
      </c>
      <c r="F22740">
        <v>533.99609375</v>
      </c>
      <c r="G22740">
        <v>161.98834609984991</v>
      </c>
      <c r="H22740" s="2">
        <v>45346.630300231482</v>
      </c>
      <c r="I22740">
        <v>134</v>
      </c>
    </row>
    <row r="22741" spans="1:9" x14ac:dyDescent="0.25">
      <c r="A22741">
        <v>394.03494119606341</v>
      </c>
      <c r="B22741">
        <v>366.6523418412537</v>
      </c>
      <c r="C22741">
        <v>0.45217395066749799</v>
      </c>
      <c r="D22741">
        <v>492.35937452130202</v>
      </c>
      <c r="E22741">
        <v>526.37499763071537</v>
      </c>
      <c r="F22741">
        <v>533.498046875</v>
      </c>
      <c r="G22741">
        <v>161.99417304992491</v>
      </c>
      <c r="H22741" s="2">
        <v>45346.631033460653</v>
      </c>
      <c r="I22741">
        <v>134</v>
      </c>
    </row>
    <row r="22742" spans="1:9" x14ac:dyDescent="0.25">
      <c r="A22742">
        <v>393.51747059803171</v>
      </c>
      <c r="B22742">
        <v>366.82617092062691</v>
      </c>
      <c r="C22742">
        <v>0.44108697533374902</v>
      </c>
      <c r="D22742">
        <v>493.17968726065101</v>
      </c>
      <c r="E22742">
        <v>526.18749881535769</v>
      </c>
      <c r="F22742">
        <v>533.2490234375</v>
      </c>
      <c r="G22742">
        <v>161.9970865249625</v>
      </c>
      <c r="H22742" s="2">
        <v>45346.631381331019</v>
      </c>
      <c r="I22742">
        <v>134</v>
      </c>
    </row>
    <row r="22743" spans="1:9" x14ac:dyDescent="0.25">
      <c r="A22743">
        <v>393.25873529901583</v>
      </c>
      <c r="B22743">
        <v>366.91308546031343</v>
      </c>
      <c r="C22743">
        <v>0.45054348766687452</v>
      </c>
      <c r="D22743">
        <v>494.0898436303255</v>
      </c>
      <c r="E22743">
        <v>526.09374940767884</v>
      </c>
      <c r="F22743">
        <v>533.12451171875</v>
      </c>
      <c r="G22743">
        <v>161.99854326248121</v>
      </c>
      <c r="H22743" s="2">
        <v>45346.632465833332</v>
      </c>
      <c r="I22743">
        <v>134</v>
      </c>
    </row>
    <row r="22744" spans="1:9" x14ac:dyDescent="0.25">
      <c r="A22744">
        <v>393.12936764950791</v>
      </c>
      <c r="B22744">
        <v>366.95654273015668</v>
      </c>
      <c r="C22744">
        <v>0.44027174383343731</v>
      </c>
      <c r="D22744">
        <v>495.04492181516281</v>
      </c>
      <c r="E22744">
        <v>526.54687470383942</v>
      </c>
      <c r="F22744">
        <v>533.062255859375</v>
      </c>
      <c r="G22744">
        <v>161.99927163124059</v>
      </c>
      <c r="H22744" s="2">
        <v>45346.632702303243</v>
      </c>
      <c r="I22744">
        <v>134</v>
      </c>
    </row>
    <row r="22745" spans="1:9" x14ac:dyDescent="0.25">
      <c r="A22745">
        <v>393.56468382475401</v>
      </c>
      <c r="B22745">
        <v>366.97827136507829</v>
      </c>
      <c r="C22745">
        <v>0.47513587191671858</v>
      </c>
      <c r="D22745">
        <v>495.52246090758138</v>
      </c>
      <c r="E22745">
        <v>526.77343735191971</v>
      </c>
      <c r="F22745">
        <v>533.5311279296875</v>
      </c>
      <c r="G22745">
        <v>161.99963581562031</v>
      </c>
      <c r="H22745" s="2">
        <v>45346.63348365741</v>
      </c>
      <c r="I22745">
        <v>134</v>
      </c>
    </row>
    <row r="22746" spans="1:9" x14ac:dyDescent="0.25">
      <c r="A22746">
        <v>393.78234191237698</v>
      </c>
      <c r="B22746">
        <v>366.9891356825392</v>
      </c>
      <c r="C22746">
        <v>0.49756793595835941</v>
      </c>
      <c r="D22746">
        <v>495.76123045379069</v>
      </c>
      <c r="E22746">
        <v>527.38671867595986</v>
      </c>
      <c r="F22746">
        <v>533.76556396484375</v>
      </c>
      <c r="G22746">
        <v>161.99981790781021</v>
      </c>
      <c r="H22746" s="2">
        <v>45346.634498067127</v>
      </c>
      <c r="I22746">
        <v>134</v>
      </c>
    </row>
    <row r="22747" spans="1:9" x14ac:dyDescent="0.25">
      <c r="A22747">
        <v>393.89117095618849</v>
      </c>
      <c r="B22747">
        <v>366.9945678412696</v>
      </c>
      <c r="C22747">
        <v>0.48878396797917972</v>
      </c>
      <c r="D22747">
        <v>496.38061522689532</v>
      </c>
      <c r="E22747">
        <v>527.69335933797993</v>
      </c>
      <c r="F22747">
        <v>534.38278198242188</v>
      </c>
      <c r="G22747">
        <v>161.99990895390511</v>
      </c>
      <c r="H22747" s="2">
        <v>45346.634790219898</v>
      </c>
      <c r="I22747">
        <v>134</v>
      </c>
    </row>
    <row r="22748" spans="1:9" x14ac:dyDescent="0.25">
      <c r="A22748">
        <v>393.94558547809419</v>
      </c>
      <c r="B22748">
        <v>366.9972839206348</v>
      </c>
      <c r="C22748">
        <v>0.50439198398958984</v>
      </c>
      <c r="D22748">
        <v>496.69030761344771</v>
      </c>
      <c r="E22748">
        <v>527.84667966898996</v>
      </c>
      <c r="F22748">
        <v>534.69139099121094</v>
      </c>
      <c r="G22748">
        <v>161.99995447695261</v>
      </c>
      <c r="H22748" s="2">
        <v>45346.635814594913</v>
      </c>
      <c r="I22748">
        <v>134</v>
      </c>
    </row>
    <row r="22749" spans="1:9" x14ac:dyDescent="0.25">
      <c r="A22749">
        <v>393.97279273904712</v>
      </c>
      <c r="B22749">
        <v>366.9986419603174</v>
      </c>
      <c r="C22749">
        <v>0.46719599199479489</v>
      </c>
      <c r="D22749">
        <v>496.84515380672377</v>
      </c>
      <c r="E22749">
        <v>528.42333983449498</v>
      </c>
      <c r="F22749">
        <v>535.34569549560547</v>
      </c>
      <c r="G22749">
        <v>161.9999772384763</v>
      </c>
      <c r="H22749" s="2">
        <v>45346.636792569443</v>
      </c>
      <c r="I22749">
        <v>134</v>
      </c>
    </row>
    <row r="22750" spans="1:9" x14ac:dyDescent="0.25">
      <c r="A22750">
        <v>394.48639636952362</v>
      </c>
      <c r="B22750">
        <v>366.9993209801587</v>
      </c>
      <c r="C22750">
        <v>0.49359799599739751</v>
      </c>
      <c r="D22750">
        <v>496.92257690336191</v>
      </c>
      <c r="E22750">
        <v>528.71166991724749</v>
      </c>
      <c r="F22750">
        <v>535.67284774780273</v>
      </c>
      <c r="G22750">
        <v>161.99998861923811</v>
      </c>
      <c r="H22750" s="2">
        <v>45346.636807615738</v>
      </c>
      <c r="I22750">
        <v>134</v>
      </c>
    </row>
    <row r="22751" spans="1:9" x14ac:dyDescent="0.25">
      <c r="A22751">
        <v>394.74319818476181</v>
      </c>
      <c r="B22751">
        <v>366.99966049007929</v>
      </c>
      <c r="C22751">
        <v>0.50679899799869876</v>
      </c>
      <c r="D22751">
        <v>496.96128845168101</v>
      </c>
      <c r="E22751">
        <v>528.85583495862375</v>
      </c>
      <c r="F22751">
        <v>535.83642387390137</v>
      </c>
      <c r="G22751">
        <v>161.9999943096191</v>
      </c>
      <c r="H22751" s="2">
        <v>45346.637718182872</v>
      </c>
      <c r="I22751">
        <v>134</v>
      </c>
    </row>
    <row r="22752" spans="1:9" x14ac:dyDescent="0.25">
      <c r="A22752">
        <v>394.3715990923809</v>
      </c>
      <c r="B22752">
        <v>366.49983024503967</v>
      </c>
      <c r="C22752">
        <v>0.49339949899934937</v>
      </c>
      <c r="D22752">
        <v>496.48064422584048</v>
      </c>
      <c r="E22752">
        <v>528.92791747931187</v>
      </c>
      <c r="F22752">
        <v>535.91821193695068</v>
      </c>
      <c r="G22752">
        <v>161.99999715480951</v>
      </c>
      <c r="H22752" s="2">
        <v>45346.63846869213</v>
      </c>
      <c r="I22752">
        <v>134</v>
      </c>
    </row>
    <row r="22753" spans="1:9" x14ac:dyDescent="0.25">
      <c r="A22753">
        <v>394.68579954619042</v>
      </c>
      <c r="B22753">
        <v>366.24991512251978</v>
      </c>
      <c r="C22753">
        <v>0.48669974949967459</v>
      </c>
      <c r="D22753">
        <v>495.74032211292018</v>
      </c>
      <c r="E22753">
        <v>528.96395873965594</v>
      </c>
      <c r="F22753">
        <v>535.95910596847534</v>
      </c>
      <c r="G22753">
        <v>161.9999985774048</v>
      </c>
      <c r="H22753" s="2">
        <v>45346.638891944443</v>
      </c>
      <c r="I22753">
        <v>134</v>
      </c>
    </row>
    <row r="22754" spans="1:9" x14ac:dyDescent="0.25">
      <c r="A22754">
        <v>394.84289977309521</v>
      </c>
      <c r="B22754">
        <v>366.12495756125992</v>
      </c>
      <c r="C22754">
        <v>0.44834987474983728</v>
      </c>
      <c r="D22754">
        <v>495.37016105646012</v>
      </c>
      <c r="E22754">
        <v>528.98197936982797</v>
      </c>
      <c r="F22754">
        <v>535.97955298423767</v>
      </c>
      <c r="G22754">
        <v>161.99999928870241</v>
      </c>
      <c r="H22754" s="2">
        <v>45346.639802546299</v>
      </c>
      <c r="I22754">
        <v>134</v>
      </c>
    </row>
    <row r="22755" spans="1:9" x14ac:dyDescent="0.25">
      <c r="A22755">
        <v>394.42144988654758</v>
      </c>
      <c r="B22755">
        <v>366.06247878062987</v>
      </c>
      <c r="C22755">
        <v>0.41917493737491868</v>
      </c>
      <c r="D22755">
        <v>495.18508052823012</v>
      </c>
      <c r="E22755">
        <v>528.49098968491398</v>
      </c>
      <c r="F22755">
        <v>535.48977649211884</v>
      </c>
      <c r="G22755">
        <v>161.99999964435119</v>
      </c>
      <c r="H22755" s="2">
        <v>45346.640429710649</v>
      </c>
      <c r="I22755">
        <v>134</v>
      </c>
    </row>
    <row r="22756" spans="1:9" x14ac:dyDescent="0.25">
      <c r="A22756">
        <v>394.21072494327382</v>
      </c>
      <c r="B22756">
        <v>366.03123939031502</v>
      </c>
      <c r="C22756">
        <v>0.40458746868745932</v>
      </c>
      <c r="D22756">
        <v>494.09254026411497</v>
      </c>
      <c r="E22756">
        <v>528.24549484245699</v>
      </c>
      <c r="F22756">
        <v>535.24488824605942</v>
      </c>
      <c r="G22756">
        <v>161.9999998221756</v>
      </c>
      <c r="H22756" s="2">
        <v>45346.641521481477</v>
      </c>
      <c r="I22756">
        <v>134</v>
      </c>
    </row>
    <row r="22757" spans="1:9" x14ac:dyDescent="0.25">
      <c r="A22757">
        <v>394.10536247163691</v>
      </c>
      <c r="B22757">
        <v>366.01561969515751</v>
      </c>
      <c r="C22757">
        <v>0.41729373434372963</v>
      </c>
      <c r="D22757">
        <v>493.54627013205749</v>
      </c>
      <c r="E22757">
        <v>527.6227474212285</v>
      </c>
      <c r="F22757">
        <v>534.62244412302971</v>
      </c>
      <c r="G22757">
        <v>161.9999999110878</v>
      </c>
      <c r="H22757" s="2">
        <v>45346.641988946758</v>
      </c>
      <c r="I22757">
        <v>134</v>
      </c>
    </row>
    <row r="22758" spans="1:9" x14ac:dyDescent="0.25">
      <c r="A22758">
        <v>394.05268123581851</v>
      </c>
      <c r="B22758">
        <v>366.00780984757881</v>
      </c>
      <c r="C22758">
        <v>0.40864686717186482</v>
      </c>
      <c r="D22758">
        <v>493.27313506602877</v>
      </c>
      <c r="E22758">
        <v>527.31137371061425</v>
      </c>
      <c r="F22758">
        <v>534.31122206151485</v>
      </c>
      <c r="G22758">
        <v>161.9999999555439</v>
      </c>
      <c r="H22758" s="2">
        <v>45346.642663009261</v>
      </c>
      <c r="I22758">
        <v>134</v>
      </c>
    </row>
    <row r="22759" spans="1:9" x14ac:dyDescent="0.25">
      <c r="A22759">
        <v>394.52634061790923</v>
      </c>
      <c r="B22759">
        <v>366.50390492378938</v>
      </c>
      <c r="C22759">
        <v>0.43432343358593239</v>
      </c>
      <c r="D22759">
        <v>493.13656753301439</v>
      </c>
      <c r="E22759">
        <v>527.15568685530707</v>
      </c>
      <c r="F22759">
        <v>534.15561103075743</v>
      </c>
      <c r="G22759">
        <v>161.99999997777189</v>
      </c>
      <c r="H22759" s="2">
        <v>45346.643176909733</v>
      </c>
      <c r="I22759">
        <v>134</v>
      </c>
    </row>
    <row r="22760" spans="1:9" x14ac:dyDescent="0.25">
      <c r="A22760">
        <v>394.76317030895461</v>
      </c>
      <c r="B22760">
        <v>366.75195246189469</v>
      </c>
      <c r="C22760">
        <v>0.43716171679296623</v>
      </c>
      <c r="D22760">
        <v>493.06828376650719</v>
      </c>
      <c r="E22760">
        <v>527.07784342765353</v>
      </c>
      <c r="F22760">
        <v>534.07780551537871</v>
      </c>
      <c r="G22760">
        <v>161.999999988886</v>
      </c>
      <c r="H22760" s="2">
        <v>45346.643752175929</v>
      </c>
      <c r="I22760">
        <v>134</v>
      </c>
    </row>
    <row r="22761" spans="1:9" x14ac:dyDescent="0.25">
      <c r="A22761">
        <v>394.88158515447731</v>
      </c>
      <c r="B22761">
        <v>366.87597623094729</v>
      </c>
      <c r="C22761">
        <v>0.4485808583964831</v>
      </c>
      <c r="D22761">
        <v>493.0341418832536</v>
      </c>
      <c r="E22761">
        <v>527.03892171382677</v>
      </c>
      <c r="F22761">
        <v>534.03890275768936</v>
      </c>
      <c r="G22761">
        <v>161.99999999444299</v>
      </c>
      <c r="H22761" s="2">
        <v>45346.644540868052</v>
      </c>
      <c r="I22761">
        <v>134</v>
      </c>
    </row>
    <row r="22762" spans="1:9" x14ac:dyDescent="0.25">
      <c r="A22762">
        <v>395.44079257723871</v>
      </c>
      <c r="B22762">
        <v>366.93798811547367</v>
      </c>
      <c r="C22762">
        <v>0.46429042919824148</v>
      </c>
      <c r="D22762">
        <v>493.0170709416268</v>
      </c>
      <c r="E22762">
        <v>527.01946085691338</v>
      </c>
      <c r="F22762">
        <v>534.01945137884468</v>
      </c>
      <c r="G22762">
        <v>161.99999999722149</v>
      </c>
      <c r="H22762" s="2">
        <v>45346.645698379631</v>
      </c>
      <c r="I22762">
        <v>134</v>
      </c>
    </row>
    <row r="22763" spans="1:9" x14ac:dyDescent="0.25">
      <c r="A22763">
        <v>395.72039628861933</v>
      </c>
      <c r="B22763">
        <v>366.96899405773678</v>
      </c>
      <c r="C22763">
        <v>0.48714521459912069</v>
      </c>
      <c r="D22763">
        <v>493.5085354708134</v>
      </c>
      <c r="E22763">
        <v>527.00973042845669</v>
      </c>
      <c r="F22763">
        <v>534.50972568942234</v>
      </c>
      <c r="G22763">
        <v>161.99999999861069</v>
      </c>
      <c r="H22763" s="2">
        <v>45346.645836516203</v>
      </c>
      <c r="I22763">
        <v>134</v>
      </c>
    </row>
    <row r="22764" spans="1:9" x14ac:dyDescent="0.25">
      <c r="A22764">
        <v>395.86019814430972</v>
      </c>
      <c r="B22764">
        <v>366.98449702886842</v>
      </c>
      <c r="C22764">
        <v>0.43857260729956038</v>
      </c>
      <c r="D22764">
        <v>493.7542677354067</v>
      </c>
      <c r="E22764">
        <v>527.0048652142284</v>
      </c>
      <c r="F22764">
        <v>534.75486284471117</v>
      </c>
      <c r="G22764">
        <v>161.9999999993054</v>
      </c>
      <c r="H22764" s="2">
        <v>45346.646606828697</v>
      </c>
      <c r="I22764">
        <v>134</v>
      </c>
    </row>
    <row r="22765" spans="1:9" x14ac:dyDescent="0.25">
      <c r="A22765">
        <v>395.9300990721548</v>
      </c>
      <c r="B22765">
        <v>366.99224851443421</v>
      </c>
      <c r="C22765">
        <v>0.4842863036497802</v>
      </c>
      <c r="D22765">
        <v>493.87713386770338</v>
      </c>
      <c r="E22765">
        <v>527.5024326071142</v>
      </c>
      <c r="F22765">
        <v>534.87743142235558</v>
      </c>
      <c r="G22765">
        <v>162.99999999965269</v>
      </c>
      <c r="H22765" s="2">
        <v>45346.64737486111</v>
      </c>
      <c r="I22765">
        <v>134</v>
      </c>
    </row>
    <row r="22766" spans="1:9" x14ac:dyDescent="0.25">
      <c r="A22766">
        <v>395.9650495360774</v>
      </c>
      <c r="B22766">
        <v>366.9961242572171</v>
      </c>
      <c r="C22766">
        <v>0.43714315182489011</v>
      </c>
      <c r="D22766">
        <v>493.93856693385169</v>
      </c>
      <c r="E22766">
        <v>527.75121630355716</v>
      </c>
      <c r="F22766">
        <v>534.93871571117779</v>
      </c>
      <c r="G22766">
        <v>163.49999999982629</v>
      </c>
      <c r="H22766" s="2">
        <v>45346.647917824077</v>
      </c>
      <c r="I22766">
        <v>134</v>
      </c>
    </row>
    <row r="22767" spans="1:9" x14ac:dyDescent="0.25">
      <c r="A22767">
        <v>395.98252476803867</v>
      </c>
      <c r="B22767">
        <v>366.99806212860858</v>
      </c>
      <c r="C22767">
        <v>0.41357157591244509</v>
      </c>
      <c r="D22767">
        <v>493.96928346692579</v>
      </c>
      <c r="E22767">
        <v>527.87560815177858</v>
      </c>
      <c r="F22767">
        <v>534.9693578555889</v>
      </c>
      <c r="G22767">
        <v>163.7499999999132</v>
      </c>
      <c r="H22767" s="2">
        <v>45346.649239942133</v>
      </c>
      <c r="I22767">
        <v>134</v>
      </c>
    </row>
    <row r="22768" spans="1:9" x14ac:dyDescent="0.25">
      <c r="A22768">
        <v>395.99126238401942</v>
      </c>
      <c r="B22768">
        <v>366.99903106430429</v>
      </c>
      <c r="C22768">
        <v>0.44678578795622248</v>
      </c>
      <c r="D22768">
        <v>494.98464173346292</v>
      </c>
      <c r="E22768">
        <v>527.93780407588929</v>
      </c>
      <c r="F22768">
        <v>534.98467892779445</v>
      </c>
      <c r="G22768">
        <v>163.8749999999566</v>
      </c>
      <c r="H22768" s="2">
        <v>45346.649310659719</v>
      </c>
      <c r="I22768">
        <v>134</v>
      </c>
    </row>
    <row r="22769" spans="1:9" x14ac:dyDescent="0.25">
      <c r="A22769">
        <v>395.99563119200968</v>
      </c>
      <c r="B22769">
        <v>366.99951553215209</v>
      </c>
      <c r="C22769">
        <v>0.44339289397811132</v>
      </c>
      <c r="D22769">
        <v>495.49232086673152</v>
      </c>
      <c r="E22769">
        <v>527.96890203794464</v>
      </c>
      <c r="F22769">
        <v>534.99233946389722</v>
      </c>
      <c r="G22769">
        <v>163.93749999997829</v>
      </c>
      <c r="H22769" s="2">
        <v>45346.650001909722</v>
      </c>
      <c r="I22769">
        <v>134</v>
      </c>
    </row>
    <row r="22770" spans="1:9" x14ac:dyDescent="0.25">
      <c r="A22770">
        <v>395.99781559600478</v>
      </c>
      <c r="B22770">
        <v>366.99975776607607</v>
      </c>
      <c r="C22770">
        <v>0.48169644698905573</v>
      </c>
      <c r="D22770">
        <v>495.74616043336567</v>
      </c>
      <c r="E22770">
        <v>527.98445101897232</v>
      </c>
      <c r="F22770">
        <v>534.99616973194861</v>
      </c>
      <c r="G22770">
        <v>163.96874999998909</v>
      </c>
      <c r="H22770" s="2">
        <v>45346.651001909719</v>
      </c>
      <c r="I22770">
        <v>134</v>
      </c>
    </row>
    <row r="22771" spans="1:9" x14ac:dyDescent="0.25">
      <c r="A22771">
        <v>395.99890779800239</v>
      </c>
      <c r="B22771">
        <v>366.99987888303798</v>
      </c>
      <c r="C22771">
        <v>0.48084822349452783</v>
      </c>
      <c r="D22771">
        <v>495.87308021668292</v>
      </c>
      <c r="E22771">
        <v>527.99222550948616</v>
      </c>
      <c r="F22771">
        <v>535.49808486597431</v>
      </c>
      <c r="G22771">
        <v>163.9843749999946</v>
      </c>
      <c r="H22771" s="2">
        <v>45346.651392673608</v>
      </c>
      <c r="I22771">
        <v>134</v>
      </c>
    </row>
    <row r="22772" spans="1:9" x14ac:dyDescent="0.25">
      <c r="A22772">
        <v>395.9994538990012</v>
      </c>
      <c r="B22772">
        <v>366.99993944151902</v>
      </c>
      <c r="C22772">
        <v>0.4804241117472639</v>
      </c>
      <c r="D22772">
        <v>495.93654010834138</v>
      </c>
      <c r="E22772">
        <v>527.99611275474308</v>
      </c>
      <c r="F22772">
        <v>535.74904243298715</v>
      </c>
      <c r="G22772">
        <v>163.9921874999973</v>
      </c>
      <c r="H22772" s="2">
        <v>45346.652083946763</v>
      </c>
      <c r="I22772">
        <v>134</v>
      </c>
    </row>
    <row r="22773" spans="1:9" x14ac:dyDescent="0.25">
      <c r="A22773">
        <v>395.9997269495006</v>
      </c>
      <c r="B22773">
        <v>366.49996972075951</v>
      </c>
      <c r="C22773">
        <v>0.45521205587363189</v>
      </c>
      <c r="D22773">
        <v>495.46827005417072</v>
      </c>
      <c r="E22773">
        <v>528.49805637737154</v>
      </c>
      <c r="F22773">
        <v>535.87452121649358</v>
      </c>
      <c r="G22773">
        <v>163.49609374999861</v>
      </c>
      <c r="H22773" s="2">
        <v>45346.652943310182</v>
      </c>
      <c r="I22773">
        <v>134</v>
      </c>
    </row>
    <row r="22774" spans="1:9" x14ac:dyDescent="0.25">
      <c r="A22774">
        <v>395.99986347475033</v>
      </c>
      <c r="B22774">
        <v>366.24998486037981</v>
      </c>
      <c r="C22774">
        <v>0.46760602793681588</v>
      </c>
      <c r="D22774">
        <v>494.73413502708542</v>
      </c>
      <c r="E22774">
        <v>528.74902818868577</v>
      </c>
      <c r="F22774">
        <v>535.93726060824679</v>
      </c>
      <c r="G22774">
        <v>163.24804687499929</v>
      </c>
      <c r="H22774" s="2">
        <v>45346.653473321763</v>
      </c>
      <c r="I22774">
        <v>134</v>
      </c>
    </row>
    <row r="22775" spans="1:9" x14ac:dyDescent="0.25">
      <c r="A22775">
        <v>395.99993173737522</v>
      </c>
      <c r="B22775">
        <v>366.12499243018988</v>
      </c>
      <c r="C22775">
        <v>0.45380301396840789</v>
      </c>
      <c r="D22775">
        <v>494.36706751354268</v>
      </c>
      <c r="E22775">
        <v>528.87451409434289</v>
      </c>
      <c r="F22775">
        <v>535.46863030412339</v>
      </c>
      <c r="G22775">
        <v>163.12402343749969</v>
      </c>
      <c r="H22775" s="2">
        <v>45346.654319398149</v>
      </c>
      <c r="I22775">
        <v>134</v>
      </c>
    </row>
    <row r="22776" spans="1:9" x14ac:dyDescent="0.25">
      <c r="A22776">
        <v>395.99996586868758</v>
      </c>
      <c r="B22776">
        <v>366.06249621509488</v>
      </c>
      <c r="C22776">
        <v>0.41190150698420402</v>
      </c>
      <c r="D22776">
        <v>493.68353375677128</v>
      </c>
      <c r="E22776">
        <v>528.93725704717144</v>
      </c>
      <c r="F22776">
        <v>535.23431515206175</v>
      </c>
      <c r="G22776">
        <v>163.0620117187498</v>
      </c>
      <c r="H22776" s="2">
        <v>45346.654891840277</v>
      </c>
      <c r="I22776">
        <v>134</v>
      </c>
    </row>
    <row r="22777" spans="1:9" x14ac:dyDescent="0.25">
      <c r="A22777">
        <v>395.99998293434379</v>
      </c>
      <c r="B22777">
        <v>366.03124810754753</v>
      </c>
      <c r="C22777">
        <v>0.39095075349210201</v>
      </c>
      <c r="D22777">
        <v>493.34176687838573</v>
      </c>
      <c r="E22777">
        <v>527.96862852358572</v>
      </c>
      <c r="F22777">
        <v>534.61715757603088</v>
      </c>
      <c r="G22777">
        <v>163.03100585937489</v>
      </c>
      <c r="H22777" s="2">
        <v>45346.655816307873</v>
      </c>
      <c r="I22777">
        <v>134</v>
      </c>
    </row>
    <row r="22778" spans="1:9" x14ac:dyDescent="0.25">
      <c r="A22778">
        <v>395.99999146717192</v>
      </c>
      <c r="B22778">
        <v>366.01562405377382</v>
      </c>
      <c r="C22778">
        <v>0.39547537674605099</v>
      </c>
      <c r="D22778">
        <v>493.17088343919278</v>
      </c>
      <c r="E22778">
        <v>527.48431426179286</v>
      </c>
      <c r="F22778">
        <v>534.30857878801544</v>
      </c>
      <c r="G22778">
        <v>163.01550292968739</v>
      </c>
      <c r="H22778" s="2">
        <v>45346.656658668981</v>
      </c>
      <c r="I22778">
        <v>134</v>
      </c>
    </row>
    <row r="22779" spans="1:9" x14ac:dyDescent="0.25">
      <c r="A22779">
        <v>395.99999573358588</v>
      </c>
      <c r="B22779">
        <v>366.00781202688688</v>
      </c>
      <c r="C22779">
        <v>0.4277376883730255</v>
      </c>
      <c r="D22779">
        <v>493.08544171959642</v>
      </c>
      <c r="E22779">
        <v>527.24215713089643</v>
      </c>
      <c r="F22779">
        <v>534.15428939400772</v>
      </c>
      <c r="G22779">
        <v>163.00775146484369</v>
      </c>
      <c r="H22779" s="2">
        <v>45346.657210914353</v>
      </c>
      <c r="I22779">
        <v>134</v>
      </c>
    </row>
    <row r="22780" spans="1:9" x14ac:dyDescent="0.25">
      <c r="A22780">
        <v>394.99999786679302</v>
      </c>
      <c r="B22780">
        <v>366.50390601344338</v>
      </c>
      <c r="C22780">
        <v>0.45386884418651269</v>
      </c>
      <c r="D22780">
        <v>493.04272085979818</v>
      </c>
      <c r="E22780">
        <v>527.12107856544822</v>
      </c>
      <c r="F22780">
        <v>534.07714469700386</v>
      </c>
      <c r="G22780">
        <v>163.0038757324219</v>
      </c>
      <c r="H22780" s="2">
        <v>45346.657641134261</v>
      </c>
      <c r="I22780">
        <v>134</v>
      </c>
    </row>
    <row r="22781" spans="1:9" x14ac:dyDescent="0.25">
      <c r="A22781">
        <v>394.49999893339651</v>
      </c>
      <c r="B22781">
        <v>366.75195300672169</v>
      </c>
      <c r="C22781">
        <v>0.48693442209325638</v>
      </c>
      <c r="D22781">
        <v>493.02136042989912</v>
      </c>
      <c r="E22781">
        <v>527.06053928272411</v>
      </c>
      <c r="F22781">
        <v>534.03857234850193</v>
      </c>
      <c r="G22781">
        <v>163.00193786621091</v>
      </c>
      <c r="H22781" s="2">
        <v>45346.658333726853</v>
      </c>
      <c r="I22781">
        <v>134</v>
      </c>
    </row>
    <row r="22782" spans="1:9" x14ac:dyDescent="0.25">
      <c r="A22782">
        <v>394.74999946669823</v>
      </c>
      <c r="B22782">
        <v>367.37597650336079</v>
      </c>
      <c r="C22782">
        <v>0.48846721104662821</v>
      </c>
      <c r="D22782">
        <v>493.01068021494962</v>
      </c>
      <c r="E22782">
        <v>527.03026964136211</v>
      </c>
      <c r="F22782">
        <v>534.01928617425096</v>
      </c>
      <c r="G22782">
        <v>163.0009689331055</v>
      </c>
      <c r="H22782" s="2">
        <v>45346.659621053237</v>
      </c>
      <c r="I22782">
        <v>134</v>
      </c>
    </row>
    <row r="22783" spans="1:9" x14ac:dyDescent="0.25">
      <c r="A22783">
        <v>394.87499973334911</v>
      </c>
      <c r="B22783">
        <v>367.68798825168039</v>
      </c>
      <c r="C22783">
        <v>0.45923360552331399</v>
      </c>
      <c r="D22783">
        <v>493.50534010747481</v>
      </c>
      <c r="E22783">
        <v>527.01513482068106</v>
      </c>
      <c r="F22783">
        <v>534.00964308712548</v>
      </c>
      <c r="G22783">
        <v>163.00048446655271</v>
      </c>
      <c r="H22783" s="2">
        <v>45346.659726585647</v>
      </c>
      <c r="I22783">
        <v>134</v>
      </c>
    </row>
    <row r="22784" spans="1:9" x14ac:dyDescent="0.25">
      <c r="A22784">
        <v>394.43749986667461</v>
      </c>
      <c r="B22784">
        <v>367.3439941258402</v>
      </c>
      <c r="C22784">
        <v>0.42461680276165698</v>
      </c>
      <c r="D22784">
        <v>494.7526700537374</v>
      </c>
      <c r="E22784">
        <v>527.00756741034047</v>
      </c>
      <c r="F22784">
        <v>534.00482154356268</v>
      </c>
      <c r="G22784">
        <v>163.0002422332764</v>
      </c>
      <c r="H22784" s="2">
        <v>45346.66084715278</v>
      </c>
      <c r="I22784">
        <v>134</v>
      </c>
    </row>
    <row r="22785" spans="1:9" x14ac:dyDescent="0.25">
      <c r="A22785">
        <v>394.21874993333728</v>
      </c>
      <c r="B22785">
        <v>367.17199706292013</v>
      </c>
      <c r="C22785">
        <v>0.45230840138082851</v>
      </c>
      <c r="D22785">
        <v>495.37633502686867</v>
      </c>
      <c r="E22785">
        <v>527.50378370517024</v>
      </c>
      <c r="F22785">
        <v>534.50241077178134</v>
      </c>
      <c r="G22785">
        <v>163.00012111663821</v>
      </c>
      <c r="H22785" s="2">
        <v>45346.66126523148</v>
      </c>
      <c r="I22785">
        <v>134</v>
      </c>
    </row>
    <row r="22786" spans="1:9" x14ac:dyDescent="0.25">
      <c r="A22786">
        <v>394.10937496666861</v>
      </c>
      <c r="B22786">
        <v>367.08599853146012</v>
      </c>
      <c r="C22786">
        <v>0.44115420069041422</v>
      </c>
      <c r="D22786">
        <v>495.68816751343428</v>
      </c>
      <c r="E22786">
        <v>527.75189185258512</v>
      </c>
      <c r="F22786">
        <v>534.75120538589067</v>
      </c>
      <c r="G22786">
        <v>163.00006055831909</v>
      </c>
      <c r="H22786" s="2">
        <v>45346.662241203703</v>
      </c>
      <c r="I22786">
        <v>134</v>
      </c>
    </row>
    <row r="22787" spans="1:9" x14ac:dyDescent="0.25">
      <c r="A22787">
        <v>394.05468748333431</v>
      </c>
      <c r="B22787">
        <v>367.04299926572997</v>
      </c>
      <c r="C22787">
        <v>0.48557710034520712</v>
      </c>
      <c r="D22787">
        <v>495.84408375671723</v>
      </c>
      <c r="E22787">
        <v>527.87594592629262</v>
      </c>
      <c r="F22787">
        <v>534.87560269294534</v>
      </c>
      <c r="G22787">
        <v>163.00003027915949</v>
      </c>
      <c r="H22787" s="2">
        <v>45346.663136620373</v>
      </c>
      <c r="I22787">
        <v>134</v>
      </c>
    </row>
    <row r="22788" spans="1:9" x14ac:dyDescent="0.25">
      <c r="A22788">
        <v>394.52734374166721</v>
      </c>
      <c r="B22788">
        <v>367.52149963286502</v>
      </c>
      <c r="C22788">
        <v>0.53278855017260351</v>
      </c>
      <c r="D22788">
        <v>495.92204187835858</v>
      </c>
      <c r="E22788">
        <v>527.93797296314631</v>
      </c>
      <c r="F22788">
        <v>534.93780134647272</v>
      </c>
      <c r="G22788">
        <v>163.0000151395798</v>
      </c>
      <c r="H22788" s="2">
        <v>45346.663194699067</v>
      </c>
      <c r="I22788">
        <v>134</v>
      </c>
    </row>
    <row r="22789" spans="1:9" x14ac:dyDescent="0.25">
      <c r="A22789">
        <v>394.7636718708336</v>
      </c>
      <c r="B22789">
        <v>367.76074981643251</v>
      </c>
      <c r="C22789">
        <v>0.49639427508630168</v>
      </c>
      <c r="D22789">
        <v>495.96102093917932</v>
      </c>
      <c r="E22789">
        <v>527.96898648157321</v>
      </c>
      <c r="F22789">
        <v>534.96890067323636</v>
      </c>
      <c r="G22789">
        <v>163.00000756978989</v>
      </c>
      <c r="H22789" s="2">
        <v>45346.663893067132</v>
      </c>
      <c r="I22789">
        <v>134</v>
      </c>
    </row>
    <row r="22790" spans="1:9" x14ac:dyDescent="0.25">
      <c r="A22790">
        <v>394.3818359354168</v>
      </c>
      <c r="B22790">
        <v>367.88037490821631</v>
      </c>
      <c r="C22790">
        <v>0.54819713754315091</v>
      </c>
      <c r="D22790">
        <v>495.98051046958972</v>
      </c>
      <c r="E22790">
        <v>527.98449324078661</v>
      </c>
      <c r="F22790">
        <v>534.98445033661824</v>
      </c>
      <c r="G22790">
        <v>163.00000378489489</v>
      </c>
      <c r="H22790" s="2">
        <v>45346.665276840278</v>
      </c>
      <c r="I22790">
        <v>134</v>
      </c>
    </row>
    <row r="22791" spans="1:9" x14ac:dyDescent="0.25">
      <c r="A22791">
        <v>394.1909179677084</v>
      </c>
      <c r="B22791">
        <v>367.44018745410813</v>
      </c>
      <c r="C22791">
        <v>0.48909856877157543</v>
      </c>
      <c r="D22791">
        <v>496.49025523479492</v>
      </c>
      <c r="E22791">
        <v>527.9922466203933</v>
      </c>
      <c r="F22791">
        <v>534.99222516830912</v>
      </c>
      <c r="G22791">
        <v>163.0000018924475</v>
      </c>
      <c r="H22791" s="2">
        <v>45346.665278009263</v>
      </c>
      <c r="I22791">
        <v>134</v>
      </c>
    </row>
    <row r="22792" spans="1:9" x14ac:dyDescent="0.25">
      <c r="A22792">
        <v>394.5954589838542</v>
      </c>
      <c r="B22792">
        <v>367.22009372705412</v>
      </c>
      <c r="C22792">
        <v>0.4845492843857877</v>
      </c>
      <c r="D22792">
        <v>496.74512761739737</v>
      </c>
      <c r="E22792">
        <v>527.99612331019671</v>
      </c>
      <c r="F22792">
        <v>535.49611258415462</v>
      </c>
      <c r="G22792">
        <v>163.00000094622371</v>
      </c>
      <c r="H22792" s="2">
        <v>45346.666258182871</v>
      </c>
      <c r="I22792">
        <v>134</v>
      </c>
    </row>
    <row r="22793" spans="1:9" x14ac:dyDescent="0.25">
      <c r="A22793">
        <v>394.7977294919271</v>
      </c>
      <c r="B22793">
        <v>367.11004686352697</v>
      </c>
      <c r="C22793">
        <v>0.49727464219289391</v>
      </c>
      <c r="D22793">
        <v>496.37256380869871</v>
      </c>
      <c r="E22793">
        <v>528.49806165509835</v>
      </c>
      <c r="F22793">
        <v>535.74805629207731</v>
      </c>
      <c r="G22793">
        <v>163.0000004731119</v>
      </c>
      <c r="H22793" s="2">
        <v>45346.667300995367</v>
      </c>
      <c r="I22793">
        <v>134</v>
      </c>
    </row>
    <row r="22794" spans="1:9" x14ac:dyDescent="0.25">
      <c r="A22794">
        <v>394.89886474596358</v>
      </c>
      <c r="B22794">
        <v>366.55502343176352</v>
      </c>
      <c r="C22794">
        <v>0.46363732109644701</v>
      </c>
      <c r="D22794">
        <v>495.68628190434941</v>
      </c>
      <c r="E22794">
        <v>528.74903082754918</v>
      </c>
      <c r="F22794">
        <v>535.87402814603865</v>
      </c>
      <c r="G22794">
        <v>163.00000023655591</v>
      </c>
      <c r="H22794" s="2">
        <v>45346.667771828703</v>
      </c>
      <c r="I22794">
        <v>134</v>
      </c>
    </row>
    <row r="22795" spans="1:9" x14ac:dyDescent="0.25">
      <c r="A22795">
        <v>394.94943237298179</v>
      </c>
      <c r="B22795">
        <v>366.27751171588181</v>
      </c>
      <c r="C22795">
        <v>0.47181866054822352</v>
      </c>
      <c r="D22795">
        <v>495.34314095217468</v>
      </c>
      <c r="E22795">
        <v>528.87451541377459</v>
      </c>
      <c r="F22795">
        <v>535.93701407301933</v>
      </c>
      <c r="G22795">
        <v>163.000000118278</v>
      </c>
      <c r="H22795" s="2">
        <v>45346.668212002318</v>
      </c>
      <c r="I22795">
        <v>134</v>
      </c>
    </row>
    <row r="22796" spans="1:9" x14ac:dyDescent="0.25">
      <c r="A22796">
        <v>394.97471618649092</v>
      </c>
      <c r="B22796">
        <v>366.13875585794091</v>
      </c>
      <c r="C22796">
        <v>0.49090933027411182</v>
      </c>
      <c r="D22796">
        <v>494.67157047608742</v>
      </c>
      <c r="E22796">
        <v>528.93725770688729</v>
      </c>
      <c r="F22796">
        <v>535.96850703650966</v>
      </c>
      <c r="G22796">
        <v>163.00000005913901</v>
      </c>
      <c r="H22796" s="2">
        <v>45346.669187129628</v>
      </c>
      <c r="I22796">
        <v>134</v>
      </c>
    </row>
    <row r="22797" spans="1:9" x14ac:dyDescent="0.25">
      <c r="A22797">
        <v>394.48735809324552</v>
      </c>
      <c r="B22797">
        <v>366.06937792897043</v>
      </c>
      <c r="C22797">
        <v>0.47545466513705592</v>
      </c>
      <c r="D22797">
        <v>494.33578523804368</v>
      </c>
      <c r="E22797">
        <v>528.96862885344365</v>
      </c>
      <c r="F22797">
        <v>535.48425351825483</v>
      </c>
      <c r="G22797">
        <v>163.00000002956949</v>
      </c>
      <c r="H22797" s="2">
        <v>45346.669446874999</v>
      </c>
      <c r="I22797">
        <v>134</v>
      </c>
    </row>
    <row r="22798" spans="1:9" x14ac:dyDescent="0.25">
      <c r="A22798">
        <v>394.24367904662267</v>
      </c>
      <c r="B22798">
        <v>366.03468896448521</v>
      </c>
      <c r="C22798">
        <v>0.49772733256852802</v>
      </c>
      <c r="D22798">
        <v>493.66789261902181</v>
      </c>
      <c r="E22798">
        <v>528.98431442672177</v>
      </c>
      <c r="F22798">
        <v>535.24212675912736</v>
      </c>
      <c r="G22798">
        <v>163.00000001478469</v>
      </c>
      <c r="H22798" s="2">
        <v>45346.670400428236</v>
      </c>
      <c r="I22798">
        <v>134</v>
      </c>
    </row>
    <row r="22799" spans="1:9" x14ac:dyDescent="0.25">
      <c r="A22799">
        <v>394.12183952331128</v>
      </c>
      <c r="B22799">
        <v>366.01734448224261</v>
      </c>
      <c r="C22799">
        <v>0.36386366628426398</v>
      </c>
      <c r="D22799">
        <v>493.33394630951091</v>
      </c>
      <c r="E22799">
        <v>527.99215721336088</v>
      </c>
      <c r="F22799">
        <v>535.12106337956368</v>
      </c>
      <c r="G22799">
        <v>163.0000000073924</v>
      </c>
      <c r="H22799" s="2">
        <v>45346.670983912038</v>
      </c>
      <c r="I22799">
        <v>134</v>
      </c>
    </row>
    <row r="22800" spans="1:9" x14ac:dyDescent="0.25">
      <c r="A22800">
        <v>394.06091976165573</v>
      </c>
      <c r="B22800">
        <v>366.0086722411213</v>
      </c>
      <c r="C22800">
        <v>0.39193183314213198</v>
      </c>
      <c r="D22800">
        <v>493.16697315475551</v>
      </c>
      <c r="E22800">
        <v>527.49607860668038</v>
      </c>
      <c r="F22800">
        <v>534.56053168978178</v>
      </c>
      <c r="G22800">
        <v>163.00000000369619</v>
      </c>
      <c r="H22800" s="2">
        <v>45346.671597395827</v>
      </c>
      <c r="I22800">
        <v>134</v>
      </c>
    </row>
    <row r="22801" spans="1:9" x14ac:dyDescent="0.25">
      <c r="A22801">
        <v>394.03045988082778</v>
      </c>
      <c r="B22801">
        <v>366.00433612056071</v>
      </c>
      <c r="C22801">
        <v>0.455965916571066</v>
      </c>
      <c r="D22801">
        <v>493.0834865773777</v>
      </c>
      <c r="E22801">
        <v>527.24803930334019</v>
      </c>
      <c r="F22801">
        <v>534.28026584489089</v>
      </c>
      <c r="G22801">
        <v>163.00000000184809</v>
      </c>
      <c r="H22801" s="2">
        <v>45346.672351446759</v>
      </c>
      <c r="I22801">
        <v>134</v>
      </c>
    </row>
    <row r="22802" spans="1:9" x14ac:dyDescent="0.25">
      <c r="A22802">
        <v>394.01522994041392</v>
      </c>
      <c r="B22802">
        <v>366.00216806028033</v>
      </c>
      <c r="C22802">
        <v>0.44798295828553297</v>
      </c>
      <c r="D22802">
        <v>493.54174328868879</v>
      </c>
      <c r="E22802">
        <v>527.1240196516701</v>
      </c>
      <c r="F22802">
        <v>534.14013292244545</v>
      </c>
      <c r="G22802">
        <v>163.00000000092399</v>
      </c>
      <c r="H22802" s="2">
        <v>45346.672972175933</v>
      </c>
      <c r="I22802">
        <v>134</v>
      </c>
    </row>
    <row r="22803" spans="1:9" x14ac:dyDescent="0.25">
      <c r="A22803">
        <v>394.50761497020699</v>
      </c>
      <c r="B22803">
        <v>366.00108403014019</v>
      </c>
      <c r="C22803">
        <v>0.43899147914276648</v>
      </c>
      <c r="D22803">
        <v>493.77087164434442</v>
      </c>
      <c r="E22803">
        <v>527.06200982583505</v>
      </c>
      <c r="F22803">
        <v>534.57006646122272</v>
      </c>
      <c r="G22803">
        <v>163.00000000046199</v>
      </c>
      <c r="H22803" s="2">
        <v>45346.673611331018</v>
      </c>
      <c r="I22803">
        <v>134</v>
      </c>
    </row>
    <row r="22804" spans="1:9" x14ac:dyDescent="0.25">
      <c r="A22804">
        <v>394.75380748510349</v>
      </c>
      <c r="B22804">
        <v>366.0005420150701</v>
      </c>
      <c r="C22804">
        <v>0.43449573957138321</v>
      </c>
      <c r="D22804">
        <v>493.88543582217221</v>
      </c>
      <c r="E22804">
        <v>527.03100491291752</v>
      </c>
      <c r="F22804">
        <v>534.78503323061136</v>
      </c>
      <c r="G22804">
        <v>163.00000000023101</v>
      </c>
      <c r="H22804" s="2">
        <v>45346.674418599527</v>
      </c>
      <c r="I22804">
        <v>134</v>
      </c>
    </row>
    <row r="22805" spans="1:9" x14ac:dyDescent="0.25">
      <c r="A22805">
        <v>394.87690374255169</v>
      </c>
      <c r="B22805">
        <v>366.00027100753499</v>
      </c>
      <c r="C22805">
        <v>0.4572478697856916</v>
      </c>
      <c r="D22805">
        <v>493.94271791108611</v>
      </c>
      <c r="E22805">
        <v>527.01550245645876</v>
      </c>
      <c r="F22805">
        <v>534.89251661530568</v>
      </c>
      <c r="G22805">
        <v>163.00000000011551</v>
      </c>
      <c r="H22805" s="2">
        <v>45346.675159375001</v>
      </c>
      <c r="I22805">
        <v>134</v>
      </c>
    </row>
    <row r="22806" spans="1:9" x14ac:dyDescent="0.25">
      <c r="A22806">
        <v>394.9384518712759</v>
      </c>
      <c r="B22806">
        <v>366.00013550376752</v>
      </c>
      <c r="C22806">
        <v>0.44362393489284579</v>
      </c>
      <c r="D22806">
        <v>493.97135895554311</v>
      </c>
      <c r="E22806">
        <v>527.00775122822938</v>
      </c>
      <c r="F22806">
        <v>534.9462583076529</v>
      </c>
      <c r="G22806">
        <v>163.00000000005781</v>
      </c>
      <c r="H22806" s="2">
        <v>45346.675694513891</v>
      </c>
      <c r="I22806">
        <v>134</v>
      </c>
    </row>
    <row r="22807" spans="1:9" x14ac:dyDescent="0.25">
      <c r="A22807">
        <v>394.96922593563801</v>
      </c>
      <c r="B22807">
        <v>366.00006775188382</v>
      </c>
      <c r="C22807">
        <v>0.4168119674464229</v>
      </c>
      <c r="D22807">
        <v>493.98567947777161</v>
      </c>
      <c r="E22807">
        <v>527.00387561411469</v>
      </c>
      <c r="F22807">
        <v>534.97312915382645</v>
      </c>
      <c r="G22807">
        <v>163.0000000000289</v>
      </c>
      <c r="H22807" s="2">
        <v>45346.676390590277</v>
      </c>
      <c r="I22807">
        <v>134</v>
      </c>
    </row>
    <row r="22808" spans="1:9" x14ac:dyDescent="0.25">
      <c r="A22808">
        <v>394.98461296781898</v>
      </c>
      <c r="B22808">
        <v>366.50003387594188</v>
      </c>
      <c r="C22808">
        <v>0.46840598372321152</v>
      </c>
      <c r="D22808">
        <v>493.99283973888578</v>
      </c>
      <c r="E22808">
        <v>527.0019378070574</v>
      </c>
      <c r="F22808">
        <v>534.98656457691322</v>
      </c>
      <c r="G22808">
        <v>163.00000000001441</v>
      </c>
      <c r="H22808" s="2">
        <v>45346.677084479168</v>
      </c>
      <c r="I22808">
        <v>134</v>
      </c>
    </row>
    <row r="22809" spans="1:9" x14ac:dyDescent="0.25">
      <c r="A22809">
        <v>394.99230648390949</v>
      </c>
      <c r="B22809">
        <v>366.75001693797088</v>
      </c>
      <c r="C22809">
        <v>0.47420299186160569</v>
      </c>
      <c r="D22809">
        <v>493.99641986944289</v>
      </c>
      <c r="E22809">
        <v>527.0009689035287</v>
      </c>
      <c r="F22809">
        <v>534.99328228845661</v>
      </c>
      <c r="G22809">
        <v>163.00000000000719</v>
      </c>
      <c r="H22809" s="2">
        <v>45346.677778206024</v>
      </c>
      <c r="I22809">
        <v>134</v>
      </c>
    </row>
    <row r="22810" spans="1:9" x14ac:dyDescent="0.25">
      <c r="A22810">
        <v>394.99615324195469</v>
      </c>
      <c r="B22810">
        <v>366.87500846898553</v>
      </c>
      <c r="C22810">
        <v>0.45210149593080279</v>
      </c>
      <c r="D22810">
        <v>493.99820993472139</v>
      </c>
      <c r="E22810">
        <v>527.00048445176435</v>
      </c>
      <c r="F22810">
        <v>534.99664114422831</v>
      </c>
      <c r="G22810">
        <v>163.00000000000361</v>
      </c>
      <c r="H22810" s="2">
        <v>45346.678824467592</v>
      </c>
      <c r="I22810">
        <v>134</v>
      </c>
    </row>
    <row r="22811" spans="1:9" x14ac:dyDescent="0.25">
      <c r="A22811">
        <v>394.49807662097737</v>
      </c>
      <c r="B22811">
        <v>366.43750423449268</v>
      </c>
      <c r="C22811">
        <v>0.46605074796540141</v>
      </c>
      <c r="D22811">
        <v>493.99910496736072</v>
      </c>
      <c r="E22811">
        <v>527.00024222588218</v>
      </c>
      <c r="F22811">
        <v>534.99832057211415</v>
      </c>
      <c r="G22811">
        <v>163.00000000000179</v>
      </c>
      <c r="H22811" s="2">
        <v>45346.679167881943</v>
      </c>
      <c r="I22811">
        <v>134</v>
      </c>
    </row>
    <row r="22812" spans="1:9" x14ac:dyDescent="0.25">
      <c r="A22812">
        <v>394.24903831048869</v>
      </c>
      <c r="B22812">
        <v>366.71875211724642</v>
      </c>
      <c r="C22812">
        <v>0.47302537398270073</v>
      </c>
      <c r="D22812">
        <v>493.99955248368042</v>
      </c>
      <c r="E22812">
        <v>527.00012111294109</v>
      </c>
      <c r="F22812">
        <v>534.99916028605708</v>
      </c>
      <c r="G22812">
        <v>163.00000000000091</v>
      </c>
      <c r="H22812" s="2">
        <v>45346.679861562501</v>
      </c>
      <c r="I22812">
        <v>134</v>
      </c>
    </row>
    <row r="22813" spans="1:9" x14ac:dyDescent="0.25">
      <c r="A22813">
        <v>394.12451915524429</v>
      </c>
      <c r="B22813">
        <v>366.85937605862318</v>
      </c>
      <c r="C22813">
        <v>0.45651268699135039</v>
      </c>
      <c r="D22813">
        <v>493.99977624184021</v>
      </c>
      <c r="E22813">
        <v>527.00006055647054</v>
      </c>
      <c r="F22813">
        <v>534.49958014302854</v>
      </c>
      <c r="G22813">
        <v>162.50000000000051</v>
      </c>
      <c r="H22813" s="2">
        <v>45346.681064490738</v>
      </c>
      <c r="I22813">
        <v>134</v>
      </c>
    </row>
    <row r="22814" spans="1:9" x14ac:dyDescent="0.25">
      <c r="A22814">
        <v>394.06225957762223</v>
      </c>
      <c r="B22814">
        <v>367.42968802931159</v>
      </c>
      <c r="C22814">
        <v>0.46825634349567519</v>
      </c>
      <c r="D22814">
        <v>493.9998881209201</v>
      </c>
      <c r="E22814">
        <v>527.00003027823527</v>
      </c>
      <c r="F22814">
        <v>534.24979007151433</v>
      </c>
      <c r="G22814">
        <v>162.2500000000002</v>
      </c>
      <c r="H22814" s="2">
        <v>45346.681672129627</v>
      </c>
      <c r="I22814">
        <v>134</v>
      </c>
    </row>
    <row r="22815" spans="1:9" x14ac:dyDescent="0.25">
      <c r="A22815">
        <v>394.03112978881109</v>
      </c>
      <c r="B22815">
        <v>367.2148440146558</v>
      </c>
      <c r="C22815">
        <v>0.47412817174783761</v>
      </c>
      <c r="D22815">
        <v>493.99994406046011</v>
      </c>
      <c r="E22815">
        <v>527.00001513911764</v>
      </c>
      <c r="F22815">
        <v>534.12489503575716</v>
      </c>
      <c r="G22815">
        <v>162.12500000000011</v>
      </c>
      <c r="H22815" s="2">
        <v>45346.682104155087</v>
      </c>
      <c r="I22815">
        <v>134</v>
      </c>
    </row>
    <row r="22816" spans="1:9" x14ac:dyDescent="0.25">
      <c r="A22816">
        <v>394.01556489440549</v>
      </c>
      <c r="B22816">
        <v>366.6074220073279</v>
      </c>
      <c r="C22816">
        <v>0.45206408587391878</v>
      </c>
      <c r="D22816">
        <v>493.99997203023003</v>
      </c>
      <c r="E22816">
        <v>527.00000756955887</v>
      </c>
      <c r="F22816">
        <v>534.06244751787858</v>
      </c>
      <c r="G22816">
        <v>162.06250000000011</v>
      </c>
      <c r="H22816" s="2">
        <v>45346.682893634257</v>
      </c>
      <c r="I22816">
        <v>134</v>
      </c>
    </row>
    <row r="22817" spans="1:9" x14ac:dyDescent="0.25">
      <c r="A22817">
        <v>393.50778244720283</v>
      </c>
      <c r="B22817">
        <v>366.30371100366392</v>
      </c>
      <c r="C22817">
        <v>0.4860320429369594</v>
      </c>
      <c r="D22817">
        <v>493.99998601511498</v>
      </c>
      <c r="E22817">
        <v>527.00000378477944</v>
      </c>
      <c r="F22817">
        <v>534.03122375893929</v>
      </c>
      <c r="G22817">
        <v>162.03125</v>
      </c>
      <c r="H22817" s="2">
        <v>45346.683963078707</v>
      </c>
      <c r="I22817">
        <v>134</v>
      </c>
    </row>
    <row r="22818" spans="1:9" x14ac:dyDescent="0.25">
      <c r="A22818">
        <v>393.75389122360139</v>
      </c>
      <c r="B22818">
        <v>366.15185550183202</v>
      </c>
      <c r="C22818">
        <v>0.45801602146847969</v>
      </c>
      <c r="D22818">
        <v>493.99999300755752</v>
      </c>
      <c r="E22818">
        <v>527.00000189238972</v>
      </c>
      <c r="F22818">
        <v>534.01561187946959</v>
      </c>
      <c r="G22818">
        <v>162.015625</v>
      </c>
      <c r="H22818" s="2">
        <v>45346.684475694441</v>
      </c>
      <c r="I22818">
        <v>134</v>
      </c>
    </row>
    <row r="22819" spans="1:9" x14ac:dyDescent="0.25">
      <c r="A22819">
        <v>394.37694561180069</v>
      </c>
      <c r="B22819">
        <v>366.57592775091598</v>
      </c>
      <c r="C22819">
        <v>0.46900801073423981</v>
      </c>
      <c r="D22819">
        <v>493.99999650377879</v>
      </c>
      <c r="E22819">
        <v>527.00000094619486</v>
      </c>
      <c r="F22819">
        <v>534.00780593973479</v>
      </c>
      <c r="G22819">
        <v>162.0078125</v>
      </c>
      <c r="H22819" s="2">
        <v>45346.684867731477</v>
      </c>
      <c r="I22819">
        <v>134</v>
      </c>
    </row>
    <row r="22820" spans="1:9" x14ac:dyDescent="0.25">
      <c r="A22820">
        <v>394.68847280590029</v>
      </c>
      <c r="B22820">
        <v>367.28796387545799</v>
      </c>
      <c r="C22820">
        <v>0.42950400536711991</v>
      </c>
      <c r="D22820">
        <v>493.99999825188939</v>
      </c>
      <c r="E22820">
        <v>527.00000047309743</v>
      </c>
      <c r="F22820">
        <v>534.00390296986734</v>
      </c>
      <c r="G22820">
        <v>162.00390625</v>
      </c>
      <c r="H22820" s="2">
        <v>45346.685524189823</v>
      </c>
      <c r="I22820">
        <v>134</v>
      </c>
    </row>
    <row r="22821" spans="1:9" x14ac:dyDescent="0.25">
      <c r="A22821">
        <v>394.84423640295017</v>
      </c>
      <c r="B22821">
        <v>367.643981937729</v>
      </c>
      <c r="C22821">
        <v>0.42975200268356001</v>
      </c>
      <c r="D22821">
        <v>494.49999912594473</v>
      </c>
      <c r="E22821">
        <v>527.00000023654866</v>
      </c>
      <c r="F22821">
        <v>534.00195148493367</v>
      </c>
      <c r="G22821">
        <v>162.001953125</v>
      </c>
      <c r="H22821" s="2">
        <v>45346.686476793977</v>
      </c>
      <c r="I22821">
        <v>134</v>
      </c>
    </row>
    <row r="22822" spans="1:9" x14ac:dyDescent="0.25">
      <c r="A22822">
        <v>394.92211820147509</v>
      </c>
      <c r="B22822">
        <v>367.8219909688645</v>
      </c>
      <c r="C22822">
        <v>0.43487600134177989</v>
      </c>
      <c r="D22822">
        <v>495.24999956297228</v>
      </c>
      <c r="E22822">
        <v>527.50000011827433</v>
      </c>
      <c r="F22822">
        <v>534.50097574246684</v>
      </c>
      <c r="G22822">
        <v>162.0009765625</v>
      </c>
      <c r="H22822" s="2">
        <v>45346.686825856479</v>
      </c>
      <c r="I22822">
        <v>134</v>
      </c>
    </row>
    <row r="22823" spans="1:9" x14ac:dyDescent="0.25">
      <c r="A22823">
        <v>394.96105910073749</v>
      </c>
      <c r="B22823">
        <v>367.41099548443219</v>
      </c>
      <c r="C22823">
        <v>0.43243800067089</v>
      </c>
      <c r="D22823">
        <v>496.12499978148622</v>
      </c>
      <c r="E22823">
        <v>527.75000005913716</v>
      </c>
      <c r="F22823">
        <v>535.25048787123342</v>
      </c>
      <c r="G22823">
        <v>162.00048828125</v>
      </c>
      <c r="H22823" s="2">
        <v>45346.687993877313</v>
      </c>
      <c r="I22823">
        <v>134</v>
      </c>
    </row>
    <row r="22824" spans="1:9" x14ac:dyDescent="0.25">
      <c r="A22824">
        <v>394.98052955036877</v>
      </c>
      <c r="B22824">
        <v>367.20549774221621</v>
      </c>
      <c r="C22824">
        <v>0.42121900033544502</v>
      </c>
      <c r="D22824">
        <v>496.56249989074308</v>
      </c>
      <c r="E22824">
        <v>527.87500002956858</v>
      </c>
      <c r="F22824">
        <v>535.62524393561671</v>
      </c>
      <c r="G22824">
        <v>162.000244140625</v>
      </c>
      <c r="H22824" s="2">
        <v>45346.688855844914</v>
      </c>
      <c r="I22824">
        <v>134</v>
      </c>
    </row>
    <row r="22825" spans="1:9" x14ac:dyDescent="0.25">
      <c r="A22825">
        <v>394.99026477518441</v>
      </c>
      <c r="B22825">
        <v>367.10274887110808</v>
      </c>
      <c r="C22825">
        <v>0.47060950016772252</v>
      </c>
      <c r="D22825">
        <v>496.78124994537148</v>
      </c>
      <c r="E22825">
        <v>527.93750001478429</v>
      </c>
      <c r="F22825">
        <v>535.81262196780835</v>
      </c>
      <c r="G22825">
        <v>162.0001220703125</v>
      </c>
      <c r="H22825" s="2">
        <v>45346.689050092587</v>
      </c>
      <c r="I22825">
        <v>134</v>
      </c>
    </row>
    <row r="22826" spans="1:9" x14ac:dyDescent="0.25">
      <c r="A22826">
        <v>394.99513238759221</v>
      </c>
      <c r="B22826">
        <v>367.05137443555412</v>
      </c>
      <c r="C22826">
        <v>0.45530475008386129</v>
      </c>
      <c r="D22826">
        <v>496.89062497268583</v>
      </c>
      <c r="E22826">
        <v>527.96875000739215</v>
      </c>
      <c r="F22826">
        <v>535.90631098390418</v>
      </c>
      <c r="G22826">
        <v>162.00006103515619</v>
      </c>
      <c r="H22826" s="2">
        <v>45346.689586597233</v>
      </c>
      <c r="I22826">
        <v>134</v>
      </c>
    </row>
    <row r="22827" spans="1:9" x14ac:dyDescent="0.25">
      <c r="A22827">
        <v>394.4975661937961</v>
      </c>
      <c r="B22827">
        <v>367.02568721777698</v>
      </c>
      <c r="C22827">
        <v>0.46765237504193058</v>
      </c>
      <c r="D22827">
        <v>495.94531248634291</v>
      </c>
      <c r="E22827">
        <v>527.98437500369607</v>
      </c>
      <c r="F22827">
        <v>535.95315549195209</v>
      </c>
      <c r="G22827">
        <v>162.0000305175781</v>
      </c>
      <c r="H22827" s="2">
        <v>45346.690892858787</v>
      </c>
      <c r="I22827">
        <v>134</v>
      </c>
    </row>
    <row r="22828" spans="1:9" x14ac:dyDescent="0.25">
      <c r="A22828">
        <v>394.24878309689802</v>
      </c>
      <c r="B22828">
        <v>367.01284360888849</v>
      </c>
      <c r="C22828">
        <v>0.44882618752096531</v>
      </c>
      <c r="D22828">
        <v>495.47265624317151</v>
      </c>
      <c r="E22828">
        <v>527.99218750184809</v>
      </c>
      <c r="F22828">
        <v>535.9765777459761</v>
      </c>
      <c r="G22828">
        <v>162.00001525878909</v>
      </c>
      <c r="H22828" s="2">
        <v>45346.690972893521</v>
      </c>
      <c r="I22828">
        <v>134</v>
      </c>
    </row>
    <row r="22829" spans="1:9" x14ac:dyDescent="0.25">
      <c r="A22829">
        <v>394.12439154844901</v>
      </c>
      <c r="B22829">
        <v>367.00642180444419</v>
      </c>
      <c r="C22829">
        <v>0.43941309376048271</v>
      </c>
      <c r="D22829">
        <v>495.23632812158581</v>
      </c>
      <c r="E22829">
        <v>527.99609375092405</v>
      </c>
      <c r="F22829">
        <v>535.98828887298805</v>
      </c>
      <c r="G22829">
        <v>162.0000076293945</v>
      </c>
      <c r="H22829" s="2">
        <v>45346.691904340281</v>
      </c>
      <c r="I22829">
        <v>134</v>
      </c>
    </row>
    <row r="22830" spans="1:9" x14ac:dyDescent="0.25">
      <c r="A22830">
        <v>394.06219577422451</v>
      </c>
      <c r="B22830">
        <v>367.00321090222212</v>
      </c>
      <c r="C22830">
        <v>0.44970654688024142</v>
      </c>
      <c r="D22830">
        <v>495.11816406079288</v>
      </c>
      <c r="E22830">
        <v>527.99804687546202</v>
      </c>
      <c r="F22830">
        <v>535.99414443649403</v>
      </c>
      <c r="G22830">
        <v>162.00000381469729</v>
      </c>
      <c r="H22830" s="2">
        <v>45346.692361307869</v>
      </c>
      <c r="I22830">
        <v>134</v>
      </c>
    </row>
    <row r="22831" spans="1:9" x14ac:dyDescent="0.25">
      <c r="A22831">
        <v>394.53109788711231</v>
      </c>
      <c r="B22831">
        <v>367.00160545111112</v>
      </c>
      <c r="C22831">
        <v>0.43985327344012071</v>
      </c>
      <c r="D22831">
        <v>495.05908203039638</v>
      </c>
      <c r="E22831">
        <v>527.99902343773101</v>
      </c>
      <c r="F22831">
        <v>535.99707221824701</v>
      </c>
      <c r="G22831">
        <v>162.0000019073486</v>
      </c>
      <c r="H22831" s="2">
        <v>45346.69305736111</v>
      </c>
      <c r="I22831">
        <v>134</v>
      </c>
    </row>
    <row r="22832" spans="1:9" x14ac:dyDescent="0.25">
      <c r="A22832">
        <v>394.76554894355621</v>
      </c>
      <c r="B22832">
        <v>367.00080272555562</v>
      </c>
      <c r="C22832">
        <v>0.49492663672006038</v>
      </c>
      <c r="D22832">
        <v>495.02954101519822</v>
      </c>
      <c r="E22832">
        <v>527.99951171886551</v>
      </c>
      <c r="F22832">
        <v>535.99853610912351</v>
      </c>
      <c r="G22832">
        <v>162.00000095367429</v>
      </c>
      <c r="H22832" s="2">
        <v>45346.693752245374</v>
      </c>
      <c r="I22832">
        <v>134</v>
      </c>
    </row>
    <row r="22833" spans="1:9" x14ac:dyDescent="0.25">
      <c r="A22833">
        <v>394.38277447177808</v>
      </c>
      <c r="B22833">
        <v>366.50040136277778</v>
      </c>
      <c r="C22833">
        <v>0.46246331836003018</v>
      </c>
      <c r="D22833">
        <v>495.01477050759911</v>
      </c>
      <c r="E22833">
        <v>527.99975585943275</v>
      </c>
      <c r="F22833">
        <v>535.99926805456175</v>
      </c>
      <c r="G22833">
        <v>162.00000047683719</v>
      </c>
      <c r="H22833" s="2">
        <v>45346.695107141197</v>
      </c>
      <c r="I22833">
        <v>134</v>
      </c>
    </row>
    <row r="22834" spans="1:9" x14ac:dyDescent="0.25">
      <c r="A22834">
        <v>394.19138723588901</v>
      </c>
      <c r="B22834">
        <v>366.25020068138889</v>
      </c>
      <c r="C22834">
        <v>0.4262316591800151</v>
      </c>
      <c r="D22834">
        <v>495.00738525379961</v>
      </c>
      <c r="E22834">
        <v>527.99987792971638</v>
      </c>
      <c r="F22834">
        <v>535.99963402728088</v>
      </c>
      <c r="G22834">
        <v>162.00000023841861</v>
      </c>
      <c r="H22834" s="2">
        <v>45346.695139583331</v>
      </c>
      <c r="I22834">
        <v>134</v>
      </c>
    </row>
    <row r="22835" spans="1:9" x14ac:dyDescent="0.25">
      <c r="A22835">
        <v>394.09569361794451</v>
      </c>
      <c r="B22835">
        <v>366.12510034069442</v>
      </c>
      <c r="C22835">
        <v>0.42811582959000749</v>
      </c>
      <c r="D22835">
        <v>495.00369262689981</v>
      </c>
      <c r="E22835">
        <v>527.99993896485819</v>
      </c>
      <c r="F22835">
        <v>535.4998170136405</v>
      </c>
      <c r="G22835">
        <v>162.00000011920929</v>
      </c>
      <c r="H22835" s="2">
        <v>45346.695978206022</v>
      </c>
      <c r="I22835">
        <v>134</v>
      </c>
    </row>
    <row r="22836" spans="1:9" x14ac:dyDescent="0.25">
      <c r="A22836">
        <v>394.54784680897228</v>
      </c>
      <c r="B22836">
        <v>366.06255017034721</v>
      </c>
      <c r="C22836">
        <v>0.47405791479500381</v>
      </c>
      <c r="D22836">
        <v>495.0018463134499</v>
      </c>
      <c r="E22836">
        <v>527.99996948242915</v>
      </c>
      <c r="F22836">
        <v>535.24990850682025</v>
      </c>
      <c r="G22836">
        <v>162.00000005960459</v>
      </c>
      <c r="H22836" s="2">
        <v>45346.696529074077</v>
      </c>
      <c r="I22836">
        <v>134</v>
      </c>
    </row>
    <row r="22837" spans="1:9" x14ac:dyDescent="0.25">
      <c r="A22837">
        <v>394.77392340448608</v>
      </c>
      <c r="B22837">
        <v>366.0312750851736</v>
      </c>
      <c r="C22837">
        <v>0.4770289573975019</v>
      </c>
      <c r="D22837">
        <v>495.00092315672498</v>
      </c>
      <c r="E22837">
        <v>527.99998474121458</v>
      </c>
      <c r="F22837">
        <v>535.12495425341012</v>
      </c>
      <c r="G22837">
        <v>162.00000002980229</v>
      </c>
      <c r="H22837" s="2">
        <v>45346.697829560188</v>
      </c>
      <c r="I22837">
        <v>134</v>
      </c>
    </row>
    <row r="22838" spans="1:9" x14ac:dyDescent="0.25">
      <c r="A22838">
        <v>394.38696170224313</v>
      </c>
      <c r="B22838">
        <v>366.01563754258677</v>
      </c>
      <c r="C22838">
        <v>0.49851447869875098</v>
      </c>
      <c r="D22838">
        <v>495.00046157836249</v>
      </c>
      <c r="E22838">
        <v>527.99999237060729</v>
      </c>
      <c r="F22838">
        <v>535.06247712670506</v>
      </c>
      <c r="G22838">
        <v>162.00000001490119</v>
      </c>
      <c r="H22838" s="2">
        <v>45346.698023333331</v>
      </c>
      <c r="I22838">
        <v>134</v>
      </c>
    </row>
    <row r="22839" spans="1:9" x14ac:dyDescent="0.25">
      <c r="A22839">
        <v>394.19348085112148</v>
      </c>
      <c r="B22839">
        <v>366.00781877129339</v>
      </c>
      <c r="C22839">
        <v>0.46925723934937552</v>
      </c>
      <c r="D22839">
        <v>495.00023078918127</v>
      </c>
      <c r="E22839">
        <v>527.99999618530364</v>
      </c>
      <c r="F22839">
        <v>535.03123856335253</v>
      </c>
      <c r="G22839">
        <v>162.00000000745061</v>
      </c>
      <c r="H22839" s="2">
        <v>45346.698611307867</v>
      </c>
      <c r="I22839">
        <v>134</v>
      </c>
    </row>
    <row r="22840" spans="1:9" x14ac:dyDescent="0.25">
      <c r="A22840">
        <v>394.59674042556082</v>
      </c>
      <c r="B22840">
        <v>366.00390938564669</v>
      </c>
      <c r="C22840">
        <v>0.40462861967468777</v>
      </c>
      <c r="D22840">
        <v>494.50011539459058</v>
      </c>
      <c r="E22840">
        <v>527.99999809265182</v>
      </c>
      <c r="F22840">
        <v>535.01561928167621</v>
      </c>
      <c r="G22840">
        <v>162.00000000372529</v>
      </c>
      <c r="H22840" s="2">
        <v>45346.699306203707</v>
      </c>
      <c r="I22840">
        <v>134</v>
      </c>
    </row>
    <row r="22841" spans="1:9" x14ac:dyDescent="0.25">
      <c r="A22841">
        <v>394.79837021278041</v>
      </c>
      <c r="B22841">
        <v>366.00195469282329</v>
      </c>
      <c r="C22841">
        <v>0.4623143098373439</v>
      </c>
      <c r="D22841">
        <v>494.25005769729529</v>
      </c>
      <c r="E22841">
        <v>527.99999904632591</v>
      </c>
      <c r="F22841">
        <v>535.0078096408381</v>
      </c>
      <c r="G22841">
        <v>162.00000000186259</v>
      </c>
      <c r="H22841" s="2">
        <v>45346.700005671293</v>
      </c>
      <c r="I22841">
        <v>134</v>
      </c>
    </row>
    <row r="22842" spans="1:9" x14ac:dyDescent="0.25">
      <c r="A22842">
        <v>394.89918510639018</v>
      </c>
      <c r="B22842">
        <v>366.00097734641167</v>
      </c>
      <c r="C22842">
        <v>0.47115715491867188</v>
      </c>
      <c r="D22842">
        <v>494.12502884864767</v>
      </c>
      <c r="E22842">
        <v>527.99999952316296</v>
      </c>
      <c r="F22842">
        <v>535.00390482041905</v>
      </c>
      <c r="G22842">
        <v>162.00000000093129</v>
      </c>
      <c r="H22842" s="2">
        <v>45346.701170451393</v>
      </c>
      <c r="I22842">
        <v>134</v>
      </c>
    </row>
    <row r="22843" spans="1:9" x14ac:dyDescent="0.25">
      <c r="A22843">
        <v>394.94959255319509</v>
      </c>
      <c r="B22843">
        <v>366.00048867320578</v>
      </c>
      <c r="C22843">
        <v>0.45057857745933588</v>
      </c>
      <c r="D22843">
        <v>494.56251442432381</v>
      </c>
      <c r="E22843">
        <v>527.99999976158142</v>
      </c>
      <c r="F22843">
        <v>535.00195241020947</v>
      </c>
      <c r="G22843">
        <v>162.00000000046569</v>
      </c>
      <c r="H22843" s="2">
        <v>45346.701389629627</v>
      </c>
      <c r="I22843">
        <v>134</v>
      </c>
    </row>
    <row r="22844" spans="1:9" x14ac:dyDescent="0.25">
      <c r="A22844">
        <v>394.97479627659749</v>
      </c>
      <c r="B22844">
        <v>366.00024433660292</v>
      </c>
      <c r="C22844">
        <v>0.46528928872966802</v>
      </c>
      <c r="D22844">
        <v>494.7812572121619</v>
      </c>
      <c r="E22844">
        <v>527.99999988079071</v>
      </c>
      <c r="F22844">
        <v>535.00097620510473</v>
      </c>
      <c r="G22844">
        <v>162.0000000002328</v>
      </c>
      <c r="H22844" s="2">
        <v>45346.70208570602</v>
      </c>
      <c r="I22844">
        <v>134</v>
      </c>
    </row>
    <row r="22845" spans="1:9" x14ac:dyDescent="0.25">
      <c r="A22845">
        <v>394.98739813829877</v>
      </c>
      <c r="B22845">
        <v>366.50012216830152</v>
      </c>
      <c r="C22845">
        <v>0.46264464436483399</v>
      </c>
      <c r="D22845">
        <v>494.89062860608101</v>
      </c>
      <c r="E22845">
        <v>527.99999994039536</v>
      </c>
      <c r="F22845">
        <v>535.00048810255237</v>
      </c>
      <c r="G22845">
        <v>162.00000000011639</v>
      </c>
      <c r="H22845" s="2">
        <v>45346.702943391203</v>
      </c>
      <c r="I22845">
        <v>134</v>
      </c>
    </row>
    <row r="22846" spans="1:9" x14ac:dyDescent="0.25">
      <c r="A22846">
        <v>394.99369906914939</v>
      </c>
      <c r="B22846">
        <v>366.75006108415067</v>
      </c>
      <c r="C22846">
        <v>0.44632232218241702</v>
      </c>
      <c r="D22846">
        <v>494.9453143030405</v>
      </c>
      <c r="E22846">
        <v>527.99999997019768</v>
      </c>
      <c r="F22846">
        <v>535.00024405127624</v>
      </c>
      <c r="G22846">
        <v>162.00000000005821</v>
      </c>
      <c r="H22846" s="2">
        <v>45346.703472986112</v>
      </c>
      <c r="I22846">
        <v>134</v>
      </c>
    </row>
    <row r="22847" spans="1:9" x14ac:dyDescent="0.25">
      <c r="A22847">
        <v>394.99684953457472</v>
      </c>
      <c r="B22847">
        <v>366.87503054207542</v>
      </c>
      <c r="C22847">
        <v>0.44316116109120851</v>
      </c>
      <c r="D22847">
        <v>494.97265715152031</v>
      </c>
      <c r="E22847">
        <v>527.99999998509884</v>
      </c>
      <c r="F22847">
        <v>535.00012202563812</v>
      </c>
      <c r="G22847">
        <v>162.0000000000291</v>
      </c>
      <c r="H22847" s="2">
        <v>45346.704519282408</v>
      </c>
      <c r="I22847">
        <v>134</v>
      </c>
    </row>
    <row r="22848" spans="1:9" x14ac:dyDescent="0.25">
      <c r="A22848">
        <v>394.99842476728742</v>
      </c>
      <c r="B22848">
        <v>366.93751527103768</v>
      </c>
      <c r="C22848">
        <v>0.41658058054560432</v>
      </c>
      <c r="D22848">
        <v>494.98632857576013</v>
      </c>
      <c r="E22848">
        <v>527.99999999254942</v>
      </c>
      <c r="F22848">
        <v>535.00006101281906</v>
      </c>
      <c r="G22848">
        <v>162.00000000001461</v>
      </c>
      <c r="H22848" s="2">
        <v>45346.704861666673</v>
      </c>
      <c r="I22848">
        <v>134</v>
      </c>
    </row>
    <row r="22849" spans="1:9" x14ac:dyDescent="0.25">
      <c r="A22849">
        <v>394.99921238364368</v>
      </c>
      <c r="B22849">
        <v>366.96875763551878</v>
      </c>
      <c r="C22849">
        <v>0.40329029027280222</v>
      </c>
      <c r="D22849">
        <v>494.99316428788012</v>
      </c>
      <c r="E22849">
        <v>527.99999999627471</v>
      </c>
      <c r="F22849">
        <v>535.00003050640953</v>
      </c>
      <c r="G22849">
        <v>162.0000000000073</v>
      </c>
      <c r="H22849" s="2">
        <v>45346.705557511566</v>
      </c>
      <c r="I22849">
        <v>134</v>
      </c>
    </row>
    <row r="22850" spans="1:9" x14ac:dyDescent="0.25">
      <c r="A22850">
        <v>394.49960619182178</v>
      </c>
      <c r="B22850">
        <v>366.98437881775942</v>
      </c>
      <c r="C22850">
        <v>0.46164514513640109</v>
      </c>
      <c r="D22850">
        <v>494.99658214393997</v>
      </c>
      <c r="E22850">
        <v>527.99999999813735</v>
      </c>
      <c r="F22850">
        <v>535.00001525320477</v>
      </c>
      <c r="G22850">
        <v>162.00000000000361</v>
      </c>
      <c r="H22850" s="2">
        <v>45346.70625221065</v>
      </c>
      <c r="I22850">
        <v>134</v>
      </c>
    </row>
    <row r="22851" spans="1:9" x14ac:dyDescent="0.25">
      <c r="A22851">
        <v>394.74980309591092</v>
      </c>
      <c r="B22851">
        <v>366.99218940887971</v>
      </c>
      <c r="C22851">
        <v>0.55082257256820055</v>
      </c>
      <c r="D22851">
        <v>494.99829107197002</v>
      </c>
      <c r="E22851">
        <v>527.49999999906868</v>
      </c>
      <c r="F22851">
        <v>535.00000762660238</v>
      </c>
      <c r="G22851">
        <v>162.00000000000179</v>
      </c>
      <c r="H22851" s="2">
        <v>45346.706945925929</v>
      </c>
      <c r="I22851">
        <v>134</v>
      </c>
    </row>
    <row r="22852" spans="1:9" x14ac:dyDescent="0.25">
      <c r="A22852">
        <v>394.87490154795552</v>
      </c>
      <c r="B22852">
        <v>366.99609470443988</v>
      </c>
      <c r="C22852">
        <v>0.46041128628410027</v>
      </c>
      <c r="D22852">
        <v>494.99914553598501</v>
      </c>
      <c r="E22852">
        <v>527.24999999953434</v>
      </c>
      <c r="F22852">
        <v>535.00000381330119</v>
      </c>
      <c r="G22852">
        <v>162.00000000000091</v>
      </c>
      <c r="H22852" s="2">
        <v>45346.707778750002</v>
      </c>
      <c r="I22852">
        <v>134</v>
      </c>
    </row>
    <row r="22853" spans="1:9" x14ac:dyDescent="0.25">
      <c r="A22853">
        <v>395.93745077397767</v>
      </c>
      <c r="B22853">
        <v>366.99804735221988</v>
      </c>
      <c r="C22853">
        <v>0.50520564314205019</v>
      </c>
      <c r="D22853">
        <v>494.4995727679925</v>
      </c>
      <c r="E22853">
        <v>527.62499999976717</v>
      </c>
      <c r="F22853">
        <v>535.0000019066506</v>
      </c>
      <c r="G22853">
        <v>161.50000000000051</v>
      </c>
      <c r="H22853" s="2">
        <v>45346.708352986112</v>
      </c>
      <c r="I22853">
        <v>134</v>
      </c>
    </row>
    <row r="22854" spans="1:9" x14ac:dyDescent="0.25">
      <c r="A22854">
        <v>396.46872538698892</v>
      </c>
      <c r="B22854">
        <v>366.99902367611003</v>
      </c>
      <c r="C22854">
        <v>0.46760282157102512</v>
      </c>
      <c r="D22854">
        <v>494.74978638399631</v>
      </c>
      <c r="E22854">
        <v>527.81249999988358</v>
      </c>
      <c r="F22854">
        <v>535.0000009533253</v>
      </c>
      <c r="G22854">
        <v>161.2500000000002</v>
      </c>
      <c r="H22854" s="2">
        <v>45346.709028182871</v>
      </c>
      <c r="I22854">
        <v>134</v>
      </c>
    </row>
    <row r="22855" spans="1:9" x14ac:dyDescent="0.25">
      <c r="A22855">
        <v>395.7343626934944</v>
      </c>
      <c r="B22855">
        <v>366.99951183805501</v>
      </c>
      <c r="C22855">
        <v>0.50880141078551255</v>
      </c>
      <c r="D22855">
        <v>494.87489319199813</v>
      </c>
      <c r="E22855">
        <v>527.90624999994179</v>
      </c>
      <c r="F22855">
        <v>535.00000047666265</v>
      </c>
      <c r="G22855">
        <v>161.12500000000011</v>
      </c>
      <c r="H22855" s="2">
        <v>45346.709888194448</v>
      </c>
      <c r="I22855">
        <v>134</v>
      </c>
    </row>
    <row r="22856" spans="1:9" x14ac:dyDescent="0.25">
      <c r="A22856">
        <v>395.3671813467472</v>
      </c>
      <c r="B22856">
        <v>366.99975591902751</v>
      </c>
      <c r="C22856">
        <v>0.49440070539275632</v>
      </c>
      <c r="D22856">
        <v>494.93744659599912</v>
      </c>
      <c r="E22856">
        <v>527.9531249999709</v>
      </c>
      <c r="F22856">
        <v>535.00000023833127</v>
      </c>
      <c r="G22856">
        <v>161.06250000000011</v>
      </c>
      <c r="H22856" s="2">
        <v>45346.710964317128</v>
      </c>
      <c r="I22856">
        <v>134</v>
      </c>
    </row>
    <row r="22857" spans="1:9" x14ac:dyDescent="0.25">
      <c r="A22857">
        <v>395.1835906733736</v>
      </c>
      <c r="B22857">
        <v>366.99987795951381</v>
      </c>
      <c r="C22857">
        <v>0.46220035269637821</v>
      </c>
      <c r="D22857">
        <v>494.96872329799947</v>
      </c>
      <c r="E22857">
        <v>527.97656249998545</v>
      </c>
      <c r="F22857">
        <v>535.00000011916563</v>
      </c>
      <c r="G22857">
        <v>161.03125</v>
      </c>
      <c r="H22857" s="2">
        <v>45346.711577870366</v>
      </c>
      <c r="I22857">
        <v>134</v>
      </c>
    </row>
    <row r="22858" spans="1:9" x14ac:dyDescent="0.25">
      <c r="A22858">
        <v>395.0917953366868</v>
      </c>
      <c r="B22858">
        <v>366.99993897975679</v>
      </c>
      <c r="C22858">
        <v>0.4461001763481891</v>
      </c>
      <c r="D22858">
        <v>494.98436164899982</v>
      </c>
      <c r="E22858">
        <v>527.98828124999272</v>
      </c>
      <c r="F22858">
        <v>535.00000005958282</v>
      </c>
      <c r="G22858">
        <v>161.015625</v>
      </c>
      <c r="H22858" s="2">
        <v>45346.711809988417</v>
      </c>
      <c r="I22858">
        <v>134</v>
      </c>
    </row>
    <row r="22859" spans="1:9" x14ac:dyDescent="0.25">
      <c r="A22859">
        <v>395.0458976683434</v>
      </c>
      <c r="B22859">
        <v>366.99996948987842</v>
      </c>
      <c r="C22859">
        <v>0.49805008817409457</v>
      </c>
      <c r="D22859">
        <v>494.99218082449988</v>
      </c>
      <c r="E22859">
        <v>527.99414062499636</v>
      </c>
      <c r="F22859">
        <v>535.00000002979141</v>
      </c>
      <c r="G22859">
        <v>161.0078125</v>
      </c>
      <c r="H22859" s="2">
        <v>45346.712502569448</v>
      </c>
      <c r="I22859">
        <v>134</v>
      </c>
    </row>
    <row r="22860" spans="1:9" x14ac:dyDescent="0.25">
      <c r="A22860">
        <v>395.0229488341717</v>
      </c>
      <c r="B22860">
        <v>366.99998474493918</v>
      </c>
      <c r="C22860">
        <v>0.44402504408704729</v>
      </c>
      <c r="D22860">
        <v>494.99609041224988</v>
      </c>
      <c r="E22860">
        <v>527.99707031249818</v>
      </c>
      <c r="F22860">
        <v>535.0000000148957</v>
      </c>
      <c r="G22860">
        <v>161.00390625</v>
      </c>
      <c r="H22860" s="2">
        <v>45346.713194976852</v>
      </c>
      <c r="I22860">
        <v>134</v>
      </c>
    </row>
    <row r="22861" spans="1:9" x14ac:dyDescent="0.25">
      <c r="A22861">
        <v>395.01147441708588</v>
      </c>
      <c r="B22861">
        <v>366.99999237246959</v>
      </c>
      <c r="C22861">
        <v>0.48201252204352357</v>
      </c>
      <c r="D22861">
        <v>494.99804520612503</v>
      </c>
      <c r="E22861">
        <v>527.99853515624909</v>
      </c>
      <c r="F22861">
        <v>535.00000000744785</v>
      </c>
      <c r="G22861">
        <v>161.001953125</v>
      </c>
      <c r="H22861" s="2">
        <v>45346.713891018517</v>
      </c>
      <c r="I22861">
        <v>134</v>
      </c>
    </row>
    <row r="22862" spans="1:9" x14ac:dyDescent="0.25">
      <c r="A22862">
        <v>395.00573720854288</v>
      </c>
      <c r="B22862">
        <v>366.9999961862348</v>
      </c>
      <c r="C22862">
        <v>0.48100626102176181</v>
      </c>
      <c r="D22862">
        <v>494.99902260306249</v>
      </c>
      <c r="E22862">
        <v>527.99926757812455</v>
      </c>
      <c r="F22862">
        <v>535.00000000372393</v>
      </c>
      <c r="G22862">
        <v>161.0009765625</v>
      </c>
      <c r="H22862" s="2">
        <v>45346.71458349537</v>
      </c>
      <c r="I22862">
        <v>134</v>
      </c>
    </row>
    <row r="22863" spans="1:9" x14ac:dyDescent="0.25">
      <c r="A22863">
        <v>395.0028686042715</v>
      </c>
      <c r="B22863">
        <v>366.99999809311743</v>
      </c>
      <c r="C22863">
        <v>0.45550313051088093</v>
      </c>
      <c r="D22863">
        <v>494.99951130153119</v>
      </c>
      <c r="E22863">
        <v>527.99963378906227</v>
      </c>
      <c r="F22863">
        <v>535.00000000186196</v>
      </c>
      <c r="G22863">
        <v>162.50048828125</v>
      </c>
      <c r="H22863" s="2">
        <v>45346.715278321761</v>
      </c>
      <c r="I22863">
        <v>134</v>
      </c>
    </row>
    <row r="22864" spans="1:9" x14ac:dyDescent="0.25">
      <c r="A22864">
        <v>395.00143430213569</v>
      </c>
      <c r="B22864">
        <v>366.99999904655868</v>
      </c>
      <c r="C22864">
        <v>0.46775156525544043</v>
      </c>
      <c r="D22864">
        <v>494.99975565076562</v>
      </c>
      <c r="E22864">
        <v>527.99981689453114</v>
      </c>
      <c r="F22864">
        <v>535.00000000093098</v>
      </c>
      <c r="G22864">
        <v>163.250244140625</v>
      </c>
      <c r="H22864" s="2">
        <v>45346.71597297454</v>
      </c>
      <c r="I22864">
        <v>134</v>
      </c>
    </row>
    <row r="22865" spans="1:9" x14ac:dyDescent="0.25">
      <c r="A22865">
        <v>395.00071715106787</v>
      </c>
      <c r="B22865">
        <v>366.99999952327943</v>
      </c>
      <c r="C22865">
        <v>0.49387578262772031</v>
      </c>
      <c r="D22865">
        <v>494.99987782538278</v>
      </c>
      <c r="E22865">
        <v>527.99990844726563</v>
      </c>
      <c r="F22865">
        <v>535.00000000046543</v>
      </c>
      <c r="G22865">
        <v>163.6251220703125</v>
      </c>
      <c r="H22865" s="2">
        <v>45346.716832939812</v>
      </c>
      <c r="I22865">
        <v>134</v>
      </c>
    </row>
    <row r="22866" spans="1:9" x14ac:dyDescent="0.25">
      <c r="A22866">
        <v>395.00035857553388</v>
      </c>
      <c r="B22866">
        <v>366.99999976163969</v>
      </c>
      <c r="C22866">
        <v>0.46193789131386009</v>
      </c>
      <c r="D22866">
        <v>494.99993891269139</v>
      </c>
      <c r="E22866">
        <v>527.99995422363281</v>
      </c>
      <c r="F22866">
        <v>535.00000000023272</v>
      </c>
      <c r="G22866">
        <v>163.81256103515619</v>
      </c>
      <c r="H22866" s="2">
        <v>45346.71736130787</v>
      </c>
      <c r="I22866">
        <v>134</v>
      </c>
    </row>
    <row r="22867" spans="1:9" x14ac:dyDescent="0.25">
      <c r="A22867">
        <v>395.00017928776703</v>
      </c>
      <c r="B22867">
        <v>366.99999988081981</v>
      </c>
      <c r="C22867">
        <v>0.50596894565693007</v>
      </c>
      <c r="D22867">
        <v>494.9999694563457</v>
      </c>
      <c r="E22867">
        <v>527.99997711181641</v>
      </c>
      <c r="F22867">
        <v>535.00000000011642</v>
      </c>
      <c r="G22867">
        <v>163.9062805175781</v>
      </c>
      <c r="H22867" s="2">
        <v>45346.718055949073</v>
      </c>
      <c r="I22867">
        <v>134</v>
      </c>
    </row>
    <row r="22868" spans="1:9" x14ac:dyDescent="0.25">
      <c r="A22868">
        <v>395.00008964388348</v>
      </c>
      <c r="B22868">
        <v>366.99999994040991</v>
      </c>
      <c r="C22868">
        <v>0.44798447282846499</v>
      </c>
      <c r="D22868">
        <v>494.49998472817288</v>
      </c>
      <c r="E22868">
        <v>527.9999885559082</v>
      </c>
      <c r="F22868">
        <v>535.00000000005821</v>
      </c>
      <c r="G22868">
        <v>163.95314025878909</v>
      </c>
      <c r="H22868" s="2">
        <v>45346.71875068287</v>
      </c>
      <c r="I22868">
        <v>134</v>
      </c>
    </row>
    <row r="22869" spans="1:9" x14ac:dyDescent="0.25">
      <c r="A22869">
        <v>395.00004482194169</v>
      </c>
      <c r="B22869">
        <v>366.49999997020501</v>
      </c>
      <c r="C22869">
        <v>0.43899223641423252</v>
      </c>
      <c r="D22869">
        <v>494.24999236408638</v>
      </c>
      <c r="E22869">
        <v>527.9999942779541</v>
      </c>
      <c r="F22869">
        <v>535.0000000000291</v>
      </c>
      <c r="G22869">
        <v>163.9765701293945</v>
      </c>
      <c r="H22869" s="2">
        <v>45346.719715949082</v>
      </c>
      <c r="I22869">
        <v>134</v>
      </c>
    </row>
    <row r="22870" spans="1:9" x14ac:dyDescent="0.25">
      <c r="A22870">
        <v>395.00002241097093</v>
      </c>
      <c r="B22870">
        <v>366.24999998510248</v>
      </c>
      <c r="C22870">
        <v>0.43449611820711631</v>
      </c>
      <c r="D22870">
        <v>494.12499618204322</v>
      </c>
      <c r="E22870">
        <v>527.99999713897705</v>
      </c>
      <c r="F22870">
        <v>535.00000000001455</v>
      </c>
      <c r="G22870">
        <v>163.98828506469729</v>
      </c>
      <c r="H22870" s="2">
        <v>45346.720732337963</v>
      </c>
      <c r="I22870">
        <v>134</v>
      </c>
    </row>
    <row r="22871" spans="1:9" x14ac:dyDescent="0.25">
      <c r="A22871">
        <v>395.00001120548541</v>
      </c>
      <c r="B22871">
        <v>366.12499999255118</v>
      </c>
      <c r="C22871">
        <v>0.43224805910355812</v>
      </c>
      <c r="D22871">
        <v>494.06249809102161</v>
      </c>
      <c r="E22871">
        <v>527.99999856948853</v>
      </c>
      <c r="F22871">
        <v>534.50000000000728</v>
      </c>
      <c r="G22871">
        <v>163.9941425323486</v>
      </c>
      <c r="H22871" s="2">
        <v>45346.721343553239</v>
      </c>
      <c r="I22871">
        <v>134</v>
      </c>
    </row>
    <row r="22872" spans="1:9" x14ac:dyDescent="0.25">
      <c r="A22872">
        <v>395.0000056027427</v>
      </c>
      <c r="B22872">
        <v>366.06249999627562</v>
      </c>
      <c r="C22872">
        <v>0.45112402955177899</v>
      </c>
      <c r="D22872">
        <v>493.53124904551078</v>
      </c>
      <c r="E22872">
        <v>527.49999928474426</v>
      </c>
      <c r="F22872">
        <v>534.25000000000364</v>
      </c>
      <c r="G22872">
        <v>163.99707126617429</v>
      </c>
      <c r="H22872" s="2">
        <v>45346.721528032409</v>
      </c>
      <c r="I22872">
        <v>134</v>
      </c>
    </row>
    <row r="22873" spans="1:9" x14ac:dyDescent="0.25">
      <c r="A22873">
        <v>395.00000280137141</v>
      </c>
      <c r="B22873">
        <v>366.03124999813781</v>
      </c>
      <c r="C22873">
        <v>0.44056201477588952</v>
      </c>
      <c r="D22873">
        <v>493.26562452275539</v>
      </c>
      <c r="E22873">
        <v>527.24999964237213</v>
      </c>
      <c r="F22873">
        <v>534.12500000000182</v>
      </c>
      <c r="G22873">
        <v>163.49853563308719</v>
      </c>
      <c r="H22873" s="2">
        <v>45346.722840069437</v>
      </c>
      <c r="I22873">
        <v>134</v>
      </c>
    </row>
    <row r="22874" spans="1:9" x14ac:dyDescent="0.25">
      <c r="A22874">
        <v>395.00000140068568</v>
      </c>
      <c r="B22874">
        <v>366.0156249990689</v>
      </c>
      <c r="C22874">
        <v>0.47528100738794482</v>
      </c>
      <c r="D22874">
        <v>493.13281226137769</v>
      </c>
      <c r="E22874">
        <v>527.12499982118607</v>
      </c>
      <c r="F22874">
        <v>534.06250000000091</v>
      </c>
      <c r="G22874">
        <v>163.24926781654361</v>
      </c>
      <c r="H22874" s="2">
        <v>45346.723137986111</v>
      </c>
      <c r="I22874">
        <v>134</v>
      </c>
    </row>
    <row r="22875" spans="1:9" x14ac:dyDescent="0.25">
      <c r="A22875">
        <v>395.00000070034292</v>
      </c>
      <c r="B22875">
        <v>366.50781249953451</v>
      </c>
      <c r="C22875">
        <v>0.49264050369397239</v>
      </c>
      <c r="D22875">
        <v>493.06640613068879</v>
      </c>
      <c r="E22875">
        <v>527.06249991059303</v>
      </c>
      <c r="F22875">
        <v>534.03125000000045</v>
      </c>
      <c r="G22875">
        <v>163.12463390827179</v>
      </c>
      <c r="H22875" s="2">
        <v>45346.723777500003</v>
      </c>
      <c r="I22875">
        <v>134</v>
      </c>
    </row>
    <row r="22876" spans="1:9" x14ac:dyDescent="0.25">
      <c r="A22876">
        <v>395.00000035017138</v>
      </c>
      <c r="B22876">
        <v>366.75390624976723</v>
      </c>
      <c r="C22876">
        <v>0.24632025184698619</v>
      </c>
      <c r="D22876">
        <v>493.03320306534442</v>
      </c>
      <c r="E22876">
        <v>527.03124995529652</v>
      </c>
      <c r="F22876">
        <v>534.01562500000023</v>
      </c>
      <c r="G22876">
        <v>163.06231695413589</v>
      </c>
      <c r="H22876" s="2">
        <v>45346.724306111108</v>
      </c>
      <c r="I22876">
        <v>134</v>
      </c>
    </row>
    <row r="22877" spans="1:9" x14ac:dyDescent="0.25">
      <c r="A22877">
        <v>395.00000017508569</v>
      </c>
      <c r="B22877">
        <v>366.87695312488358</v>
      </c>
      <c r="C22877">
        <v>0.36316012592349312</v>
      </c>
      <c r="D22877">
        <v>493.01660153267221</v>
      </c>
      <c r="E22877">
        <v>527.01562497764826</v>
      </c>
      <c r="F22877">
        <v>534.00781250000011</v>
      </c>
      <c r="G22877">
        <v>163.03115847706789</v>
      </c>
      <c r="H22877" s="2">
        <v>45346.725390960652</v>
      </c>
      <c r="I22877">
        <v>134</v>
      </c>
    </row>
    <row r="22878" spans="1:9" x14ac:dyDescent="0.25">
      <c r="A22878">
        <v>395.00000008754279</v>
      </c>
      <c r="B22878">
        <v>366.93847656244179</v>
      </c>
      <c r="C22878">
        <v>0.42158006296174649</v>
      </c>
      <c r="D22878">
        <v>493.50830076633611</v>
      </c>
      <c r="E22878">
        <v>527.00781248882413</v>
      </c>
      <c r="F22878">
        <v>534.00390625</v>
      </c>
      <c r="G22878">
        <v>163.015579238534</v>
      </c>
      <c r="H22878" s="2">
        <v>45346.725694872694</v>
      </c>
      <c r="I22878">
        <v>134</v>
      </c>
    </row>
    <row r="22879" spans="1:9" x14ac:dyDescent="0.25">
      <c r="A22879">
        <v>395.00000004377142</v>
      </c>
      <c r="B22879">
        <v>366.9692382812209</v>
      </c>
      <c r="C22879">
        <v>0.47079003148087328</v>
      </c>
      <c r="D22879">
        <v>493.75415038316811</v>
      </c>
      <c r="E22879">
        <v>527.00390624441206</v>
      </c>
      <c r="F22879">
        <v>534.001953125</v>
      </c>
      <c r="G22879">
        <v>163.00778961926699</v>
      </c>
      <c r="H22879" s="2">
        <v>45346.726389756943</v>
      </c>
      <c r="I22879">
        <v>134</v>
      </c>
    </row>
    <row r="22880" spans="1:9" x14ac:dyDescent="0.25">
      <c r="A22880">
        <v>395.00000002188568</v>
      </c>
      <c r="B22880">
        <v>366.98461914061039</v>
      </c>
      <c r="C22880">
        <v>0.49539501574043671</v>
      </c>
      <c r="D22880">
        <v>493.87707519158403</v>
      </c>
      <c r="E22880">
        <v>527.00195312220603</v>
      </c>
      <c r="F22880">
        <v>534.0009765625</v>
      </c>
      <c r="G22880">
        <v>163.00389480963349</v>
      </c>
      <c r="H22880" s="2">
        <v>45346.727365219907</v>
      </c>
      <c r="I22880">
        <v>134</v>
      </c>
    </row>
    <row r="22881" spans="1:9" x14ac:dyDescent="0.25">
      <c r="A22881">
        <v>395.00000001094293</v>
      </c>
      <c r="B22881">
        <v>366.99230957030522</v>
      </c>
      <c r="C22881">
        <v>0.50769750787021839</v>
      </c>
      <c r="D22881">
        <v>494.43853759579201</v>
      </c>
      <c r="E22881">
        <v>527.00097656110302</v>
      </c>
      <c r="F22881">
        <v>534.00048828125</v>
      </c>
      <c r="G22881">
        <v>163.00194740481669</v>
      </c>
      <c r="H22881" s="2">
        <v>45346.7277908912</v>
      </c>
      <c r="I22881">
        <v>134</v>
      </c>
    </row>
    <row r="22882" spans="1:9" x14ac:dyDescent="0.25">
      <c r="A22882">
        <v>395.00000000547141</v>
      </c>
      <c r="B22882">
        <v>366.99615478515261</v>
      </c>
      <c r="C22882">
        <v>0.48884875393510918</v>
      </c>
      <c r="D22882">
        <v>494.71926879789601</v>
      </c>
      <c r="E22882">
        <v>527.50048828055151</v>
      </c>
      <c r="F22882">
        <v>534.500244140625</v>
      </c>
      <c r="G22882">
        <v>163.0009737024084</v>
      </c>
      <c r="H22882" s="2">
        <v>45346.728474189818</v>
      </c>
      <c r="I22882">
        <v>134</v>
      </c>
    </row>
    <row r="22883" spans="1:9" x14ac:dyDescent="0.25">
      <c r="A22883">
        <v>395.0000000027357</v>
      </c>
      <c r="B22883">
        <v>366.99807739257631</v>
      </c>
      <c r="C22883">
        <v>0.5044243769675546</v>
      </c>
      <c r="D22883">
        <v>495.359634398948</v>
      </c>
      <c r="E22883">
        <v>528.25024414027575</v>
      </c>
      <c r="F22883">
        <v>535.2501220703125</v>
      </c>
      <c r="G22883">
        <v>163.00048685120419</v>
      </c>
      <c r="H22883" s="2">
        <v>45346.729363958337</v>
      </c>
      <c r="I22883">
        <v>134</v>
      </c>
    </row>
    <row r="22884" spans="1:9" x14ac:dyDescent="0.25">
      <c r="A22884">
        <v>395.00000000136788</v>
      </c>
      <c r="B22884">
        <v>366.99903869628821</v>
      </c>
      <c r="C22884">
        <v>0.48221218848377728</v>
      </c>
      <c r="D22884">
        <v>495.67981719947397</v>
      </c>
      <c r="E22884">
        <v>528.62512207013788</v>
      </c>
      <c r="F22884">
        <v>535.62506103515625</v>
      </c>
      <c r="G22884">
        <v>163.00024342560209</v>
      </c>
      <c r="H22884" s="2">
        <v>45346.730225775464</v>
      </c>
      <c r="I22884">
        <v>134</v>
      </c>
    </row>
    <row r="22885" spans="1:9" x14ac:dyDescent="0.25">
      <c r="A22885">
        <v>395.00000000068388</v>
      </c>
      <c r="B22885">
        <v>366.99951934814408</v>
      </c>
      <c r="C22885">
        <v>0.38110609424188868</v>
      </c>
      <c r="D22885">
        <v>495.83990859973699</v>
      </c>
      <c r="E22885">
        <v>528.81256103506894</v>
      </c>
      <c r="F22885">
        <v>535.81253051757813</v>
      </c>
      <c r="G22885">
        <v>163.00012171280099</v>
      </c>
      <c r="H22885" s="2">
        <v>45346.73072266204</v>
      </c>
      <c r="I22885">
        <v>134</v>
      </c>
    </row>
    <row r="22886" spans="1:9" x14ac:dyDescent="0.25">
      <c r="A22886">
        <v>395.00000000034203</v>
      </c>
      <c r="B22886">
        <v>366.99975967407198</v>
      </c>
      <c r="C22886">
        <v>0.40555304712094431</v>
      </c>
      <c r="D22886">
        <v>495.91995429986849</v>
      </c>
      <c r="E22886">
        <v>528.90628051753447</v>
      </c>
      <c r="F22886">
        <v>535.90626525878906</v>
      </c>
      <c r="G22886">
        <v>163.00006085640049</v>
      </c>
      <c r="H22886" s="2">
        <v>45346.731253344908</v>
      </c>
      <c r="I22886">
        <v>134</v>
      </c>
    </row>
    <row r="22887" spans="1:9" x14ac:dyDescent="0.25">
      <c r="A22887">
        <v>394.50000000017099</v>
      </c>
      <c r="B22887">
        <v>366.99987983703602</v>
      </c>
      <c r="C22887">
        <v>0.40277652356047222</v>
      </c>
      <c r="D22887">
        <v>495.95997714993428</v>
      </c>
      <c r="E22887">
        <v>528.95314025876723</v>
      </c>
      <c r="F22887">
        <v>535.95313262939453</v>
      </c>
      <c r="G22887">
        <v>163.00003042820029</v>
      </c>
      <c r="H22887" s="2">
        <v>45346.731944583327</v>
      </c>
      <c r="I22887">
        <v>134</v>
      </c>
    </row>
    <row r="22888" spans="1:9" x14ac:dyDescent="0.25">
      <c r="A22888">
        <v>394.25000000008549</v>
      </c>
      <c r="B22888">
        <v>366.99993991851801</v>
      </c>
      <c r="C22888">
        <v>0.39638826178023612</v>
      </c>
      <c r="D22888">
        <v>495.97998857496708</v>
      </c>
      <c r="E22888">
        <v>528.97657012938362</v>
      </c>
      <c r="F22888">
        <v>535.97656631469727</v>
      </c>
      <c r="G22888">
        <v>163.0000152141001</v>
      </c>
      <c r="H22888" s="2">
        <v>45346.732639456022</v>
      </c>
      <c r="I22888">
        <v>134</v>
      </c>
    </row>
    <row r="22889" spans="1:9" x14ac:dyDescent="0.25">
      <c r="A22889">
        <v>394.12500000004269</v>
      </c>
      <c r="B22889">
        <v>366.99996995925898</v>
      </c>
      <c r="C22889">
        <v>0.45819413089011812</v>
      </c>
      <c r="D22889">
        <v>495.98999428748363</v>
      </c>
      <c r="E22889">
        <v>528.98828506469181</v>
      </c>
      <c r="F22889">
        <v>535.98828315734863</v>
      </c>
      <c r="G22889">
        <v>163.00000760705009</v>
      </c>
      <c r="H22889" s="2">
        <v>45346.733342569452</v>
      </c>
      <c r="I22889">
        <v>134</v>
      </c>
    </row>
    <row r="22890" spans="1:9" x14ac:dyDescent="0.25">
      <c r="A22890">
        <v>394.06250000002137</v>
      </c>
      <c r="B22890">
        <v>366.99998497962952</v>
      </c>
      <c r="C22890">
        <v>0.444097065445059</v>
      </c>
      <c r="D22890">
        <v>495.99499714374178</v>
      </c>
      <c r="E22890">
        <v>528.9941425323459</v>
      </c>
      <c r="F22890">
        <v>535.99414157867432</v>
      </c>
      <c r="G22890">
        <v>163.000003803525</v>
      </c>
      <c r="H22890" s="2">
        <v>45346.734028090279</v>
      </c>
      <c r="I22890">
        <v>134</v>
      </c>
    </row>
    <row r="22891" spans="1:9" x14ac:dyDescent="0.25">
      <c r="A22891">
        <v>394.03125000001069</v>
      </c>
      <c r="B22891">
        <v>366.99999248981482</v>
      </c>
      <c r="C22891">
        <v>0.48204853272252951</v>
      </c>
      <c r="D22891">
        <v>495.99749857187089</v>
      </c>
      <c r="E22891">
        <v>528.99707126617295</v>
      </c>
      <c r="F22891">
        <v>535.99707078933716</v>
      </c>
      <c r="G22891">
        <v>163.00000190176249</v>
      </c>
      <c r="H22891" s="2">
        <v>45346.734723981477</v>
      </c>
      <c r="I22891">
        <v>134</v>
      </c>
    </row>
    <row r="22892" spans="1:9" x14ac:dyDescent="0.25">
      <c r="A22892">
        <v>394.01562500000529</v>
      </c>
      <c r="B22892">
        <v>366.99999624490738</v>
      </c>
      <c r="C22892">
        <v>0.53102426636126476</v>
      </c>
      <c r="D22892">
        <v>495.99874928593539</v>
      </c>
      <c r="E22892">
        <v>528.99853563308648</v>
      </c>
      <c r="F22892">
        <v>535.99853539466858</v>
      </c>
      <c r="G22892">
        <v>163.00000095088129</v>
      </c>
      <c r="H22892" s="2">
        <v>45346.735417511583</v>
      </c>
      <c r="I22892">
        <v>134</v>
      </c>
    </row>
    <row r="22893" spans="1:9" x14ac:dyDescent="0.25">
      <c r="A22893">
        <v>394.50781250000267</v>
      </c>
      <c r="B22893">
        <v>366.99999812245369</v>
      </c>
      <c r="C22893">
        <v>0.48051213318063241</v>
      </c>
      <c r="D22893">
        <v>495.99937464296772</v>
      </c>
      <c r="E22893">
        <v>528.99926781654324</v>
      </c>
      <c r="F22893">
        <v>535.99926769733429</v>
      </c>
      <c r="G22893">
        <v>163.0000004754406</v>
      </c>
      <c r="H22893" s="2">
        <v>45346.736112326391</v>
      </c>
      <c r="I22893">
        <v>134</v>
      </c>
    </row>
    <row r="22894" spans="1:9" x14ac:dyDescent="0.25">
      <c r="A22894">
        <v>394.75390625000142</v>
      </c>
      <c r="B22894">
        <v>366.99999906122679</v>
      </c>
      <c r="C22894">
        <v>0.48025606659031622</v>
      </c>
      <c r="D22894">
        <v>495.99968732148392</v>
      </c>
      <c r="E22894">
        <v>528.99963390827156</v>
      </c>
      <c r="F22894">
        <v>535.99963384866714</v>
      </c>
      <c r="G22894">
        <v>163.00000023772029</v>
      </c>
      <c r="H22894" s="2">
        <v>45346.736805914348</v>
      </c>
      <c r="I22894">
        <v>134</v>
      </c>
    </row>
    <row r="22895" spans="1:9" x14ac:dyDescent="0.25">
      <c r="A22895">
        <v>394.87695312500068</v>
      </c>
      <c r="B22895">
        <v>366.49999953061342</v>
      </c>
      <c r="C22895">
        <v>0.48512803329515808</v>
      </c>
      <c r="D22895">
        <v>495.99984366074187</v>
      </c>
      <c r="E22895">
        <v>528.99981695413578</v>
      </c>
      <c r="F22895">
        <v>535.99981692433357</v>
      </c>
      <c r="G22895">
        <v>163.00000011886021</v>
      </c>
      <c r="H22895" s="2">
        <v>45346.73766943287</v>
      </c>
      <c r="I22895">
        <v>134</v>
      </c>
    </row>
    <row r="22896" spans="1:9" x14ac:dyDescent="0.25">
      <c r="A22896">
        <v>394.93847656250028</v>
      </c>
      <c r="B22896">
        <v>366.74999976530671</v>
      </c>
      <c r="C22896">
        <v>0.48256401664757897</v>
      </c>
      <c r="D22896">
        <v>495.99992183037102</v>
      </c>
      <c r="E22896">
        <v>528.99990847706795</v>
      </c>
      <c r="F22896">
        <v>535.99990846216679</v>
      </c>
      <c r="G22896">
        <v>163.00000005943011</v>
      </c>
      <c r="H22896" s="2">
        <v>45346.738194618047</v>
      </c>
      <c r="I22896">
        <v>134</v>
      </c>
    </row>
    <row r="22897" spans="1:9" x14ac:dyDescent="0.25">
      <c r="A22897">
        <v>394.96923828125023</v>
      </c>
      <c r="B22897">
        <v>366.87499988265341</v>
      </c>
      <c r="C22897">
        <v>0.48128200832378948</v>
      </c>
      <c r="D22897">
        <v>495.99996091518551</v>
      </c>
      <c r="E22897">
        <v>528.99995423853397</v>
      </c>
      <c r="F22897">
        <v>535.99995423108339</v>
      </c>
      <c r="G22897">
        <v>163.00000002971501</v>
      </c>
      <c r="H22897" s="2">
        <v>45346.739168935193</v>
      </c>
      <c r="I22897">
        <v>134</v>
      </c>
    </row>
    <row r="22898" spans="1:9" x14ac:dyDescent="0.25">
      <c r="A22898">
        <v>394.98461914062511</v>
      </c>
      <c r="B22898">
        <v>366.93749994132668</v>
      </c>
      <c r="C22898">
        <v>0.45564100416189479</v>
      </c>
      <c r="D22898">
        <v>495.99998045759281</v>
      </c>
      <c r="E22898">
        <v>528.99997711926699</v>
      </c>
      <c r="F22898">
        <v>535.9999771155417</v>
      </c>
      <c r="G22898">
        <v>163.00000001485751</v>
      </c>
      <c r="H22898" s="2">
        <v>45346.740119942129</v>
      </c>
      <c r="I22898">
        <v>134</v>
      </c>
    </row>
    <row r="22899" spans="1:9" x14ac:dyDescent="0.25">
      <c r="A22899">
        <v>394.99230957031261</v>
      </c>
      <c r="B22899">
        <v>366.96874997066328</v>
      </c>
      <c r="C22899">
        <v>0.44782050208094742</v>
      </c>
      <c r="D22899">
        <v>495.99999022879638</v>
      </c>
      <c r="E22899">
        <v>528.99998855963349</v>
      </c>
      <c r="F22899">
        <v>535.99998855777085</v>
      </c>
      <c r="G22899">
        <v>163.00000000742881</v>
      </c>
      <c r="H22899" s="2">
        <v>45346.740278865742</v>
      </c>
      <c r="I22899">
        <v>134</v>
      </c>
    </row>
    <row r="22900" spans="1:9" x14ac:dyDescent="0.25">
      <c r="A22900">
        <v>394.49615478515619</v>
      </c>
      <c r="B22900">
        <v>366.98437498533173</v>
      </c>
      <c r="C22900">
        <v>0.41891025104047369</v>
      </c>
      <c r="D22900">
        <v>495.99999511439819</v>
      </c>
      <c r="E22900">
        <v>528.99999427981675</v>
      </c>
      <c r="F22900">
        <v>535.99999427888542</v>
      </c>
      <c r="G22900">
        <v>163.0000000037144</v>
      </c>
      <c r="H22900" s="2">
        <v>45346.740972534717</v>
      </c>
      <c r="I22900">
        <v>134</v>
      </c>
    </row>
    <row r="22901" spans="1:9" x14ac:dyDescent="0.25">
      <c r="A22901">
        <v>394.24807739257813</v>
      </c>
      <c r="B22901">
        <v>366.99218749266578</v>
      </c>
      <c r="C22901">
        <v>0.47945512552023678</v>
      </c>
      <c r="D22901">
        <v>495.99999755719909</v>
      </c>
      <c r="E22901">
        <v>528.99999713990837</v>
      </c>
      <c r="F22901">
        <v>535.99999713944271</v>
      </c>
      <c r="G22901">
        <v>163.00000000185719</v>
      </c>
      <c r="H22901" s="2">
        <v>45346.74166738426</v>
      </c>
      <c r="I22901">
        <v>134</v>
      </c>
    </row>
    <row r="22902" spans="1:9" x14ac:dyDescent="0.25">
      <c r="A22902">
        <v>394.62403869628912</v>
      </c>
      <c r="B22902">
        <v>366.99609374633292</v>
      </c>
      <c r="C22902">
        <v>0.47972756276011841</v>
      </c>
      <c r="D22902">
        <v>495.99999877859949</v>
      </c>
      <c r="E22902">
        <v>528.99999856995419</v>
      </c>
      <c r="F22902">
        <v>535.99999856972136</v>
      </c>
      <c r="G22902">
        <v>163.00000000092859</v>
      </c>
      <c r="H22902" s="2">
        <v>45346.742978090268</v>
      </c>
      <c r="I22902">
        <v>134</v>
      </c>
    </row>
    <row r="22903" spans="1:9" x14ac:dyDescent="0.25">
      <c r="A22903">
        <v>394.81201934814447</v>
      </c>
      <c r="B22903">
        <v>366.99804687316652</v>
      </c>
      <c r="C22903">
        <v>0.43486378138005921</v>
      </c>
      <c r="D22903">
        <v>495.49999938929977</v>
      </c>
      <c r="E22903">
        <v>528.99999928497709</v>
      </c>
      <c r="F22903">
        <v>535.49999928486068</v>
      </c>
      <c r="G22903">
        <v>163.5000000004643</v>
      </c>
      <c r="H22903" s="2">
        <v>45346.743055810177</v>
      </c>
      <c r="I22903">
        <v>134</v>
      </c>
    </row>
    <row r="22904" spans="1:9" x14ac:dyDescent="0.25">
      <c r="A22904">
        <v>394.90600967407232</v>
      </c>
      <c r="B22904">
        <v>366.99902343658317</v>
      </c>
      <c r="C22904">
        <v>0.4574318906900296</v>
      </c>
      <c r="D22904">
        <v>495.24999969464989</v>
      </c>
      <c r="E22904">
        <v>528.99999964248855</v>
      </c>
      <c r="F22904">
        <v>535.24999964243034</v>
      </c>
      <c r="G22904">
        <v>163.75000000023209</v>
      </c>
      <c r="H22904" s="2">
        <v>45346.743857395842</v>
      </c>
      <c r="I22904">
        <v>134</v>
      </c>
    </row>
    <row r="22905" spans="1:9" x14ac:dyDescent="0.25">
      <c r="A22905">
        <v>394.45300483703608</v>
      </c>
      <c r="B22905">
        <v>366.99951171829161</v>
      </c>
      <c r="C22905">
        <v>0.43371594534501479</v>
      </c>
      <c r="D22905">
        <v>495.12499984732489</v>
      </c>
      <c r="E22905">
        <v>528.99999982124427</v>
      </c>
      <c r="F22905">
        <v>535.12499982121517</v>
      </c>
      <c r="G22905">
        <v>163.8750000001161</v>
      </c>
      <c r="H22905" s="2">
        <v>45346.744614907409</v>
      </c>
      <c r="I22905">
        <v>134</v>
      </c>
    </row>
    <row r="22906" spans="1:9" x14ac:dyDescent="0.25">
      <c r="A22906">
        <v>394.22650241851812</v>
      </c>
      <c r="B22906">
        <v>366.49975585914581</v>
      </c>
      <c r="C22906">
        <v>0.43185797267250742</v>
      </c>
      <c r="D22906">
        <v>495.06249992366247</v>
      </c>
      <c r="E22906">
        <v>528.99999991062214</v>
      </c>
      <c r="F22906">
        <v>535.06249991060758</v>
      </c>
      <c r="G22906">
        <v>163.93750000005801</v>
      </c>
      <c r="H22906" s="2">
        <v>45346.745139189807</v>
      </c>
      <c r="I22906">
        <v>134</v>
      </c>
    </row>
    <row r="22907" spans="1:9" x14ac:dyDescent="0.25">
      <c r="A22907">
        <v>394.61325120925898</v>
      </c>
      <c r="B22907">
        <v>366.2498779295729</v>
      </c>
      <c r="C22907">
        <v>0.47592898633625369</v>
      </c>
      <c r="D22907">
        <v>495.03124996183118</v>
      </c>
      <c r="E22907">
        <v>528.99999995531107</v>
      </c>
      <c r="F22907">
        <v>535.03124995530379</v>
      </c>
      <c r="G22907">
        <v>163.96875000002899</v>
      </c>
      <c r="H22907" s="2">
        <v>45346.746386157407</v>
      </c>
      <c r="I22907">
        <v>134</v>
      </c>
    </row>
    <row r="22908" spans="1:9" x14ac:dyDescent="0.25">
      <c r="A22908">
        <v>394.80662560462952</v>
      </c>
      <c r="B22908">
        <v>366.12493896478651</v>
      </c>
      <c r="C22908">
        <v>0.49796449316812691</v>
      </c>
      <c r="D22908">
        <v>495.01562498091562</v>
      </c>
      <c r="E22908">
        <v>528.99999997765553</v>
      </c>
      <c r="F22908">
        <v>535.0156249776519</v>
      </c>
      <c r="G22908">
        <v>163.9843750000145</v>
      </c>
      <c r="H22908" s="2">
        <v>45346.746680972217</v>
      </c>
      <c r="I22908">
        <v>134</v>
      </c>
    </row>
    <row r="22909" spans="1:9" x14ac:dyDescent="0.25">
      <c r="A22909">
        <v>394.90331280231482</v>
      </c>
      <c r="B22909">
        <v>366.06246948239323</v>
      </c>
      <c r="C22909">
        <v>0.48898224658406342</v>
      </c>
      <c r="D22909">
        <v>495.00781249045781</v>
      </c>
      <c r="E22909">
        <v>528.99999998882777</v>
      </c>
      <c r="F22909">
        <v>535.00781248882595</v>
      </c>
      <c r="G22909">
        <v>163.99218750000719</v>
      </c>
      <c r="H22909" s="2">
        <v>45346.747270092586</v>
      </c>
      <c r="I22909">
        <v>134</v>
      </c>
    </row>
    <row r="22910" spans="1:9" x14ac:dyDescent="0.25">
      <c r="A22910">
        <v>394.45165640115738</v>
      </c>
      <c r="B22910">
        <v>366.03123474119661</v>
      </c>
      <c r="C22910">
        <v>0.52949112329203163</v>
      </c>
      <c r="D22910">
        <v>495.0039062452289</v>
      </c>
      <c r="E22910">
        <v>528.99999999441388</v>
      </c>
      <c r="F22910">
        <v>535.00390624441297</v>
      </c>
      <c r="G22910">
        <v>163.99609375000361</v>
      </c>
      <c r="H22910" s="2">
        <v>45346.747917361106</v>
      </c>
      <c r="I22910">
        <v>134</v>
      </c>
    </row>
    <row r="22911" spans="1:9" x14ac:dyDescent="0.25">
      <c r="A22911">
        <v>394.22582820057869</v>
      </c>
      <c r="B22911">
        <v>366.01561737059831</v>
      </c>
      <c r="C22911">
        <v>0.45974556164601582</v>
      </c>
      <c r="D22911">
        <v>495.00195312261451</v>
      </c>
      <c r="E22911">
        <v>528.99999999720694</v>
      </c>
      <c r="F22911">
        <v>535.00195312220649</v>
      </c>
      <c r="G22911">
        <v>163.99804687500179</v>
      </c>
      <c r="H22911" s="2">
        <v>45346.748612418982</v>
      </c>
      <c r="I22911">
        <v>134</v>
      </c>
    </row>
    <row r="22912" spans="1:9" x14ac:dyDescent="0.25">
      <c r="A22912">
        <v>394.11291410028929</v>
      </c>
      <c r="B22912">
        <v>366.00780868529921</v>
      </c>
      <c r="C22912">
        <v>0.46987278082300787</v>
      </c>
      <c r="D22912">
        <v>494.5009765613072</v>
      </c>
      <c r="E22912">
        <v>528.99999999860347</v>
      </c>
      <c r="F22912">
        <v>535.00097656110324</v>
      </c>
      <c r="G22912">
        <v>163.99902343750091</v>
      </c>
      <c r="H22912" s="2">
        <v>45346.749307210652</v>
      </c>
      <c r="I22912">
        <v>134</v>
      </c>
    </row>
    <row r="22913" spans="1:9" x14ac:dyDescent="0.25">
      <c r="A22913">
        <v>394.55645705014467</v>
      </c>
      <c r="B22913">
        <v>366.00390434264949</v>
      </c>
      <c r="C22913">
        <v>0.44993639041150391</v>
      </c>
      <c r="D22913">
        <v>494.2504882806536</v>
      </c>
      <c r="E22913">
        <v>528.49999999930174</v>
      </c>
      <c r="F22913">
        <v>535.00048828055162</v>
      </c>
      <c r="G22913">
        <v>163.49951171875051</v>
      </c>
      <c r="H22913" s="2">
        <v>45346.750002245368</v>
      </c>
      <c r="I22913">
        <v>134</v>
      </c>
    </row>
    <row r="22914" spans="1:9" x14ac:dyDescent="0.25">
      <c r="A22914">
        <v>394.77822852507228</v>
      </c>
      <c r="B22914">
        <v>366.00195217132477</v>
      </c>
      <c r="C22914">
        <v>0.45996819520575188</v>
      </c>
      <c r="D22914">
        <v>494.1252441403268</v>
      </c>
      <c r="E22914">
        <v>528.24999999965087</v>
      </c>
      <c r="F22914">
        <v>535.00024414027575</v>
      </c>
      <c r="G22914">
        <v>163.2497558593752</v>
      </c>
      <c r="H22914" s="2">
        <v>45346.751201643521</v>
      </c>
      <c r="I22914">
        <v>134</v>
      </c>
    </row>
    <row r="22915" spans="1:9" x14ac:dyDescent="0.25">
      <c r="A22915">
        <v>394.88911426253622</v>
      </c>
      <c r="B22915">
        <v>366.00097608566239</v>
      </c>
      <c r="C22915">
        <v>0.46998409760287602</v>
      </c>
      <c r="D22915">
        <v>494.0626220701634</v>
      </c>
      <c r="E22915">
        <v>528.12499999982538</v>
      </c>
      <c r="F22915">
        <v>535.00012207013788</v>
      </c>
      <c r="G22915">
        <v>163.12487792968761</v>
      </c>
      <c r="H22915" s="2">
        <v>45346.751560787037</v>
      </c>
      <c r="I22915">
        <v>134</v>
      </c>
    </row>
    <row r="22916" spans="1:9" x14ac:dyDescent="0.25">
      <c r="A22916">
        <v>394.94455713126808</v>
      </c>
      <c r="B22916">
        <v>366.50048804283119</v>
      </c>
      <c r="C22916">
        <v>0.44999204880143789</v>
      </c>
      <c r="D22916">
        <v>494.03131103508173</v>
      </c>
      <c r="E22916">
        <v>528.06249999991269</v>
      </c>
      <c r="F22916">
        <v>535.00006103506894</v>
      </c>
      <c r="G22916">
        <v>163.06243896484381</v>
      </c>
      <c r="H22916" s="2">
        <v>45346.752085520828</v>
      </c>
      <c r="I22916">
        <v>134</v>
      </c>
    </row>
    <row r="22917" spans="1:9" x14ac:dyDescent="0.25">
      <c r="A22917">
        <v>394.97227856563399</v>
      </c>
      <c r="B22917">
        <v>366.7502440214156</v>
      </c>
      <c r="C22917">
        <v>0.48499602440071898</v>
      </c>
      <c r="D22917">
        <v>494.01565551754078</v>
      </c>
      <c r="E22917">
        <v>528.03124999995634</v>
      </c>
      <c r="F22917">
        <v>534.50003051753447</v>
      </c>
      <c r="G22917">
        <v>163.0312194824219</v>
      </c>
      <c r="H22917" s="2">
        <v>45346.7527781713</v>
      </c>
      <c r="I22917">
        <v>134</v>
      </c>
    </row>
    <row r="22918" spans="1:9" x14ac:dyDescent="0.25">
      <c r="A22918">
        <v>394.98613928281702</v>
      </c>
      <c r="B22918">
        <v>366.8751220107078</v>
      </c>
      <c r="C22918">
        <v>0.47249801220035947</v>
      </c>
      <c r="D22918">
        <v>494.00782775877042</v>
      </c>
      <c r="E22918">
        <v>528.01562499997817</v>
      </c>
      <c r="F22918">
        <v>534.25001525876723</v>
      </c>
      <c r="G22918">
        <v>163.01560974121091</v>
      </c>
      <c r="H22918" s="2">
        <v>45346.753585555547</v>
      </c>
      <c r="I22918">
        <v>134</v>
      </c>
    </row>
    <row r="22919" spans="1:9" x14ac:dyDescent="0.25">
      <c r="A22919">
        <v>394.99306964140851</v>
      </c>
      <c r="B22919">
        <v>366.93756100535393</v>
      </c>
      <c r="C22919">
        <v>0.37624900610017981</v>
      </c>
      <c r="D22919">
        <v>494.00391387938521</v>
      </c>
      <c r="E22919">
        <v>528.00781249998909</v>
      </c>
      <c r="F22919">
        <v>534.12500762938362</v>
      </c>
      <c r="G22919">
        <v>163.0078048706055</v>
      </c>
      <c r="H22919" s="2">
        <v>45346.754823414347</v>
      </c>
      <c r="I22919">
        <v>134</v>
      </c>
    </row>
    <row r="22920" spans="1:9" x14ac:dyDescent="0.25">
      <c r="A22920">
        <v>394.99653482070431</v>
      </c>
      <c r="B22920">
        <v>366.46878050267702</v>
      </c>
      <c r="C22920">
        <v>0.40312450305008979</v>
      </c>
      <c r="D22920">
        <v>494.0019569396926</v>
      </c>
      <c r="E22920">
        <v>528.00390624999454</v>
      </c>
      <c r="F22920">
        <v>534.06250381469181</v>
      </c>
      <c r="G22920">
        <v>163.00390243530271</v>
      </c>
      <c r="H22920" s="2">
        <v>45346.754862847221</v>
      </c>
      <c r="I22920">
        <v>134</v>
      </c>
    </row>
    <row r="22921" spans="1:9" x14ac:dyDescent="0.25">
      <c r="A22921">
        <v>394.99826741035213</v>
      </c>
      <c r="B22921">
        <v>366.23439025133848</v>
      </c>
      <c r="C22921">
        <v>0.41656225152504489</v>
      </c>
      <c r="D22921">
        <v>494.0009784698463</v>
      </c>
      <c r="E22921">
        <v>528.00195312499727</v>
      </c>
      <c r="F22921">
        <v>534.0312519073459</v>
      </c>
      <c r="G22921">
        <v>163.0019512176514</v>
      </c>
      <c r="H22921" s="2">
        <v>45346.755556516197</v>
      </c>
      <c r="I22921">
        <v>134</v>
      </c>
    </row>
    <row r="22922" spans="1:9" x14ac:dyDescent="0.25">
      <c r="A22922">
        <v>394.99913370517612</v>
      </c>
      <c r="B22922">
        <v>366.61719512566918</v>
      </c>
      <c r="C22922">
        <v>0.41328112576252241</v>
      </c>
      <c r="D22922">
        <v>494.00048923492318</v>
      </c>
      <c r="E22922">
        <v>528.00097656249864</v>
      </c>
      <c r="F22922">
        <v>534.01562595367295</v>
      </c>
      <c r="G22922">
        <v>163.00097560882571</v>
      </c>
      <c r="H22922" s="2">
        <v>45346.756470405089</v>
      </c>
      <c r="I22922">
        <v>134</v>
      </c>
    </row>
    <row r="22923" spans="1:9" x14ac:dyDescent="0.25">
      <c r="A22923">
        <v>394.99956685258798</v>
      </c>
      <c r="B22923">
        <v>366.80859756283462</v>
      </c>
      <c r="C22923">
        <v>0.47164056288126122</v>
      </c>
      <c r="D22923">
        <v>494.00024461746159</v>
      </c>
      <c r="E22923">
        <v>528.00048828124932</v>
      </c>
      <c r="F22923">
        <v>534.00781297683648</v>
      </c>
      <c r="G22923">
        <v>163.00048780441281</v>
      </c>
      <c r="H22923" s="2">
        <v>45346.756944907407</v>
      </c>
      <c r="I22923">
        <v>134</v>
      </c>
    </row>
    <row r="22924" spans="1:9" x14ac:dyDescent="0.25">
      <c r="A22924">
        <v>394.49978342629402</v>
      </c>
      <c r="B22924">
        <v>366.90429878141731</v>
      </c>
      <c r="C22924">
        <v>0.46582028144063059</v>
      </c>
      <c r="D22924">
        <v>494.00012230873079</v>
      </c>
      <c r="E22924">
        <v>528.00024414062466</v>
      </c>
      <c r="F22924">
        <v>534.00390648841824</v>
      </c>
      <c r="G22924">
        <v>163.00024390220639</v>
      </c>
      <c r="H22924" s="2">
        <v>45346.757869432869</v>
      </c>
      <c r="I22924">
        <v>134</v>
      </c>
    </row>
    <row r="22925" spans="1:9" x14ac:dyDescent="0.25">
      <c r="A22925">
        <v>394.24989171314701</v>
      </c>
      <c r="B22925">
        <v>366.45214939070871</v>
      </c>
      <c r="C22925">
        <v>0.46291014072031528</v>
      </c>
      <c r="D22925">
        <v>494.00006115436543</v>
      </c>
      <c r="E22925">
        <v>528.00012207031227</v>
      </c>
      <c r="F22925">
        <v>534.00195324420906</v>
      </c>
      <c r="G22925">
        <v>163.00012195110321</v>
      </c>
      <c r="H22925" s="2">
        <v>45346.758506203703</v>
      </c>
      <c r="I22925">
        <v>134</v>
      </c>
    </row>
    <row r="22926" spans="1:9" x14ac:dyDescent="0.25">
      <c r="A22926">
        <v>394.1249458565735</v>
      </c>
      <c r="B22926">
        <v>366.22607469535433</v>
      </c>
      <c r="C22926">
        <v>0.43645507036015763</v>
      </c>
      <c r="D22926">
        <v>494.00003057718271</v>
      </c>
      <c r="E22926">
        <v>528.00006103515614</v>
      </c>
      <c r="F22926">
        <v>534.00097662210453</v>
      </c>
      <c r="G22926">
        <v>163.00006097555161</v>
      </c>
      <c r="H22926" s="2">
        <v>45346.759584791667</v>
      </c>
      <c r="I22926">
        <v>134</v>
      </c>
    </row>
    <row r="22927" spans="1:9" x14ac:dyDescent="0.25">
      <c r="A22927">
        <v>394.06247292828681</v>
      </c>
      <c r="B22927">
        <v>366.11303734767722</v>
      </c>
      <c r="C22927">
        <v>0.4582275351800788</v>
      </c>
      <c r="D22927">
        <v>494.00001528859138</v>
      </c>
      <c r="E22927">
        <v>528.00003051757813</v>
      </c>
      <c r="F22927">
        <v>534.00048831105232</v>
      </c>
      <c r="G22927">
        <v>163.0000304877758</v>
      </c>
      <c r="H22927" s="2">
        <v>45346.760162418977</v>
      </c>
      <c r="I22927">
        <v>134</v>
      </c>
    </row>
    <row r="22928" spans="1:9" x14ac:dyDescent="0.25">
      <c r="A22928">
        <v>394.03123646414338</v>
      </c>
      <c r="B22928">
        <v>366.05651867383858</v>
      </c>
      <c r="C22928">
        <v>0.34411376759003942</v>
      </c>
      <c r="D22928">
        <v>494.00000764429569</v>
      </c>
      <c r="E22928">
        <v>528.00001525878906</v>
      </c>
      <c r="F22928">
        <v>534.00024415552616</v>
      </c>
      <c r="G22928">
        <v>163.0000152438879</v>
      </c>
      <c r="H22928" s="2">
        <v>45346.760417442129</v>
      </c>
      <c r="I22928">
        <v>134</v>
      </c>
    </row>
    <row r="22929" spans="1:9" x14ac:dyDescent="0.25">
      <c r="A22929">
        <v>394.01561823207169</v>
      </c>
      <c r="B22929">
        <v>366.02825933691929</v>
      </c>
      <c r="C22929">
        <v>0.43705688379501972</v>
      </c>
      <c r="D22929">
        <v>494.00000382214779</v>
      </c>
      <c r="E22929">
        <v>528.00000762939453</v>
      </c>
      <c r="F22929">
        <v>534.00012207776308</v>
      </c>
      <c r="G22929">
        <v>163.00000762194401</v>
      </c>
      <c r="H22929" s="2">
        <v>45346.761117094909</v>
      </c>
      <c r="I22929">
        <v>134</v>
      </c>
    </row>
    <row r="22930" spans="1:9" x14ac:dyDescent="0.25">
      <c r="A22930">
        <v>394.50780911603579</v>
      </c>
      <c r="B22930">
        <v>366.01412966845959</v>
      </c>
      <c r="C22930">
        <v>0.41352844189750992</v>
      </c>
      <c r="D22930">
        <v>494.00000191107392</v>
      </c>
      <c r="E22930">
        <v>528.00000381469727</v>
      </c>
      <c r="F22930">
        <v>534.00006103888154</v>
      </c>
      <c r="G22930">
        <v>163.000003810972</v>
      </c>
      <c r="H22930" s="2">
        <v>45346.761806006944</v>
      </c>
      <c r="I22930">
        <v>134</v>
      </c>
    </row>
    <row r="22931" spans="1:9" x14ac:dyDescent="0.25">
      <c r="A22931">
        <v>394.75390455801789</v>
      </c>
      <c r="B22931">
        <v>366.00706483422982</v>
      </c>
      <c r="C22931">
        <v>0.46676422094875492</v>
      </c>
      <c r="D22931">
        <v>494.00000095553702</v>
      </c>
      <c r="E22931">
        <v>528.00000190734863</v>
      </c>
      <c r="F22931">
        <v>534.00003051944077</v>
      </c>
      <c r="G22931">
        <v>163.00000190548599</v>
      </c>
      <c r="H22931" s="2">
        <v>45346.762500868062</v>
      </c>
      <c r="I22931">
        <v>134</v>
      </c>
    </row>
    <row r="22932" spans="1:9" x14ac:dyDescent="0.25">
      <c r="A22932">
        <v>394.87695227900889</v>
      </c>
      <c r="B22932">
        <v>366.00353241711491</v>
      </c>
      <c r="C22932">
        <v>0.42838211047437752</v>
      </c>
      <c r="D22932">
        <v>494.00000047776848</v>
      </c>
      <c r="E22932">
        <v>528.00000095367432</v>
      </c>
      <c r="F22932">
        <v>534.00001525972039</v>
      </c>
      <c r="G22932">
        <v>163.00000095274299</v>
      </c>
      <c r="H22932" s="2">
        <v>45346.763830011572</v>
      </c>
      <c r="I22932">
        <v>134</v>
      </c>
    </row>
    <row r="22933" spans="1:9" x14ac:dyDescent="0.25">
      <c r="A22933">
        <v>394.93847613950447</v>
      </c>
      <c r="B22933">
        <v>366.00176620855751</v>
      </c>
      <c r="C22933">
        <v>0.47419105523718869</v>
      </c>
      <c r="D22933">
        <v>494.50000023888418</v>
      </c>
      <c r="E22933">
        <v>528.00000047683716</v>
      </c>
      <c r="F22933">
        <v>534.50000762986019</v>
      </c>
      <c r="G22933">
        <v>163.0000004763715</v>
      </c>
      <c r="H22933" s="2">
        <v>45346.763891516202</v>
      </c>
      <c r="I22933">
        <v>134</v>
      </c>
    </row>
    <row r="22934" spans="1:9" x14ac:dyDescent="0.25">
      <c r="A22934">
        <v>394.96923806975218</v>
      </c>
      <c r="B22934">
        <v>366.00088310427873</v>
      </c>
      <c r="C22934">
        <v>0.47709552761859442</v>
      </c>
      <c r="D22934">
        <v>494.75000011944212</v>
      </c>
      <c r="E22934">
        <v>528.00000023841858</v>
      </c>
      <c r="F22934">
        <v>534.7500038149301</v>
      </c>
      <c r="G22934">
        <v>163.00000023818569</v>
      </c>
      <c r="H22934" s="2">
        <v>45346.764586157413</v>
      </c>
      <c r="I22934">
        <v>134</v>
      </c>
    </row>
    <row r="22935" spans="1:9" x14ac:dyDescent="0.25">
      <c r="A22935">
        <v>394.98461903487612</v>
      </c>
      <c r="B22935">
        <v>366.00044155213942</v>
      </c>
      <c r="C22935">
        <v>0.41854776380929709</v>
      </c>
      <c r="D22935">
        <v>494.87500005972112</v>
      </c>
      <c r="E22935">
        <v>528.00000011920929</v>
      </c>
      <c r="F22935">
        <v>534.87500190746505</v>
      </c>
      <c r="G22935">
        <v>163.0000001190929</v>
      </c>
      <c r="H22935" s="2">
        <v>45346.765454108798</v>
      </c>
      <c r="I22935">
        <v>134</v>
      </c>
    </row>
    <row r="22936" spans="1:9" x14ac:dyDescent="0.25">
      <c r="A22936">
        <v>394.99230951743812</v>
      </c>
      <c r="B22936">
        <v>366.00022077606968</v>
      </c>
      <c r="C22936">
        <v>0.44927388190464862</v>
      </c>
      <c r="D22936">
        <v>494.93750002986047</v>
      </c>
      <c r="E22936">
        <v>528.00000005960464</v>
      </c>
      <c r="F22936">
        <v>534.93750095373252</v>
      </c>
      <c r="G22936">
        <v>163.00000005954641</v>
      </c>
      <c r="H22936" s="2">
        <v>45346.765972384259</v>
      </c>
      <c r="I22936">
        <v>134</v>
      </c>
    </row>
    <row r="22937" spans="1:9" x14ac:dyDescent="0.25">
      <c r="A22937">
        <v>394.49615475871911</v>
      </c>
      <c r="B22937">
        <v>366.00011038803478</v>
      </c>
      <c r="C22937">
        <v>0.39463694095232432</v>
      </c>
      <c r="D22937">
        <v>494.96875001493032</v>
      </c>
      <c r="E22937">
        <v>528.00000002980232</v>
      </c>
      <c r="F22937">
        <v>534.96875047686626</v>
      </c>
      <c r="G22937">
        <v>163.00000002977319</v>
      </c>
      <c r="H22937" s="2">
        <v>45346.767193657397</v>
      </c>
      <c r="I22937">
        <v>134</v>
      </c>
    </row>
    <row r="22938" spans="1:9" x14ac:dyDescent="0.25">
      <c r="A22938">
        <v>394.24807737935947</v>
      </c>
      <c r="B22938">
        <v>366.00005519401742</v>
      </c>
      <c r="C22938">
        <v>0.43731847047616212</v>
      </c>
      <c r="D22938">
        <v>494.98437500746508</v>
      </c>
      <c r="E22938">
        <v>528.00000001490116</v>
      </c>
      <c r="F22938">
        <v>534.98437523843313</v>
      </c>
      <c r="G22938">
        <v>163.00000001488661</v>
      </c>
      <c r="H22938" s="2">
        <v>45346.767361944447</v>
      </c>
      <c r="I22938">
        <v>134</v>
      </c>
    </row>
    <row r="22939" spans="1:9" x14ac:dyDescent="0.25">
      <c r="A22939">
        <v>394.12403868967982</v>
      </c>
      <c r="B22939">
        <v>366.00002759700868</v>
      </c>
      <c r="C22939">
        <v>0.45865923523808111</v>
      </c>
      <c r="D22939">
        <v>494.99218750373262</v>
      </c>
      <c r="E22939">
        <v>528.00000000745058</v>
      </c>
      <c r="F22939">
        <v>534.99218761921657</v>
      </c>
      <c r="G22939">
        <v>163.0000000074433</v>
      </c>
      <c r="H22939" s="2">
        <v>45346.768396238433</v>
      </c>
      <c r="I22939">
        <v>134</v>
      </c>
    </row>
    <row r="22940" spans="1:9" x14ac:dyDescent="0.25">
      <c r="A22940">
        <v>394.56201934483988</v>
      </c>
      <c r="B22940">
        <v>366.00001379850443</v>
      </c>
      <c r="C22940">
        <v>0.45932961761904062</v>
      </c>
      <c r="D22940">
        <v>494.99609375186628</v>
      </c>
      <c r="E22940">
        <v>528.00000000372529</v>
      </c>
      <c r="F22940">
        <v>534.99609380960828</v>
      </c>
      <c r="G22940">
        <v>163.00000000372171</v>
      </c>
      <c r="H22940" s="2">
        <v>45346.768750081021</v>
      </c>
      <c r="I22940">
        <v>134</v>
      </c>
    </row>
    <row r="22941" spans="1:9" x14ac:dyDescent="0.25">
      <c r="A22941">
        <v>394.78100967241988</v>
      </c>
      <c r="B22941">
        <v>366.00000689925218</v>
      </c>
      <c r="C22941">
        <v>0.44466480880952031</v>
      </c>
      <c r="D22941">
        <v>494.99804687593308</v>
      </c>
      <c r="E22941">
        <v>528.00000000186265</v>
      </c>
      <c r="F22941">
        <v>534.99804690480414</v>
      </c>
      <c r="G22941">
        <v>163.0000000018608</v>
      </c>
      <c r="H22941" s="2">
        <v>45346.769445057871</v>
      </c>
      <c r="I22941">
        <v>134</v>
      </c>
    </row>
    <row r="22942" spans="1:9" x14ac:dyDescent="0.25">
      <c r="A22942">
        <v>394.89050483621003</v>
      </c>
      <c r="B22942">
        <v>366.00000344962609</v>
      </c>
      <c r="C22942">
        <v>0.43733240440476018</v>
      </c>
      <c r="D22942">
        <v>494.99902343796663</v>
      </c>
      <c r="E22942">
        <v>528.00000000093132</v>
      </c>
      <c r="F22942">
        <v>534.99902345240207</v>
      </c>
      <c r="G22942">
        <v>163.00000000093041</v>
      </c>
      <c r="H22942" s="2">
        <v>45346.770279108787</v>
      </c>
      <c r="I22942">
        <v>134</v>
      </c>
    </row>
    <row r="22943" spans="1:9" x14ac:dyDescent="0.25">
      <c r="A22943">
        <v>394.94525241810499</v>
      </c>
      <c r="B22943">
        <v>366.50000172481299</v>
      </c>
      <c r="C22943">
        <v>0.45866620220238008</v>
      </c>
      <c r="D22943">
        <v>494.99951171898329</v>
      </c>
      <c r="E22943">
        <v>528.00000000046566</v>
      </c>
      <c r="F22943">
        <v>534.99951172620104</v>
      </c>
      <c r="G22943">
        <v>162.50000000046521</v>
      </c>
      <c r="H22943" s="2">
        <v>45346.770833680559</v>
      </c>
      <c r="I22943">
        <v>134</v>
      </c>
    </row>
    <row r="22944" spans="1:9" x14ac:dyDescent="0.25">
      <c r="A22944">
        <v>394.97262620905252</v>
      </c>
      <c r="B22944">
        <v>366.75000086240652</v>
      </c>
      <c r="C22944">
        <v>0.51933310110119002</v>
      </c>
      <c r="D22944">
        <v>494.99975585949159</v>
      </c>
      <c r="E22944">
        <v>528.00000000023283</v>
      </c>
      <c r="F22944">
        <v>534.99975586310052</v>
      </c>
      <c r="G22944">
        <v>162.2500000002326</v>
      </c>
      <c r="H22944" s="2">
        <v>45346.771530983788</v>
      </c>
      <c r="I22944">
        <v>134</v>
      </c>
    </row>
    <row r="22945" spans="1:9" x14ac:dyDescent="0.25">
      <c r="A22945">
        <v>394.48631310452618</v>
      </c>
      <c r="B22945">
        <v>366.87500043120332</v>
      </c>
      <c r="C22945">
        <v>0.45466655055059502</v>
      </c>
      <c r="D22945">
        <v>494.99987792974582</v>
      </c>
      <c r="E22945">
        <v>528.00000000011642</v>
      </c>
      <c r="F22945">
        <v>534.99987793155026</v>
      </c>
      <c r="G22945">
        <v>162.1250000001163</v>
      </c>
      <c r="H22945" s="2">
        <v>45346.772399456022</v>
      </c>
      <c r="I22945">
        <v>134</v>
      </c>
    </row>
    <row r="22946" spans="1:9" x14ac:dyDescent="0.25">
      <c r="A22946">
        <v>394.74315655226309</v>
      </c>
      <c r="B22946">
        <v>366.93750021560157</v>
      </c>
      <c r="C22946">
        <v>0.22733327527529751</v>
      </c>
      <c r="D22946">
        <v>494.99993896487291</v>
      </c>
      <c r="E22946">
        <v>528.00000000005821</v>
      </c>
      <c r="F22946">
        <v>534.99993896577507</v>
      </c>
      <c r="G22946">
        <v>162.06250000005821</v>
      </c>
      <c r="H22946" s="2">
        <v>45346.772917048613</v>
      </c>
      <c r="I22946">
        <v>134</v>
      </c>
    </row>
    <row r="22947" spans="1:9" x14ac:dyDescent="0.25">
      <c r="A22947">
        <v>394.87157827613157</v>
      </c>
      <c r="B22947">
        <v>366.96875010780082</v>
      </c>
      <c r="C22947">
        <v>0.30866663763764879</v>
      </c>
      <c r="D22947">
        <v>494.99996948243643</v>
      </c>
      <c r="E22947">
        <v>528.0000000000291</v>
      </c>
      <c r="F22947">
        <v>534.99996948288754</v>
      </c>
      <c r="G22947">
        <v>162.0312500000291</v>
      </c>
      <c r="H22947" s="2">
        <v>45346.773923680557</v>
      </c>
      <c r="I22947">
        <v>134</v>
      </c>
    </row>
    <row r="22948" spans="1:9" x14ac:dyDescent="0.25">
      <c r="A22948">
        <v>394.93578913806579</v>
      </c>
      <c r="B22948">
        <v>366.98437505390041</v>
      </c>
      <c r="C22948">
        <v>0.39433331881882439</v>
      </c>
      <c r="D22948">
        <v>494.99998474121821</v>
      </c>
      <c r="E22948">
        <v>528.00000000001455</v>
      </c>
      <c r="F22948">
        <v>534.99998474144377</v>
      </c>
      <c r="G22948">
        <v>162.01562500001461</v>
      </c>
      <c r="H22948" s="2">
        <v>45346.774906076389</v>
      </c>
      <c r="I22948">
        <v>134</v>
      </c>
    </row>
    <row r="22949" spans="1:9" x14ac:dyDescent="0.25">
      <c r="A22949">
        <v>394.96789456903292</v>
      </c>
      <c r="B22949">
        <v>366.9921875269502</v>
      </c>
      <c r="C22949">
        <v>0.43716665940941218</v>
      </c>
      <c r="D22949">
        <v>494.99999237060911</v>
      </c>
      <c r="E22949">
        <v>528.00000000000728</v>
      </c>
      <c r="F22949">
        <v>534.99999237072188</v>
      </c>
      <c r="G22949">
        <v>162.0078125000073</v>
      </c>
      <c r="H22949" s="2">
        <v>45346.77500011574</v>
      </c>
      <c r="I22949">
        <v>134</v>
      </c>
    </row>
    <row r="22950" spans="1:9" x14ac:dyDescent="0.25">
      <c r="A22950">
        <v>394.98394728451638</v>
      </c>
      <c r="B22950">
        <v>366.99609376347507</v>
      </c>
      <c r="C22950">
        <v>0.45858332970470611</v>
      </c>
      <c r="D22950">
        <v>494.99999618530461</v>
      </c>
      <c r="E22950">
        <v>528.00000000000364</v>
      </c>
      <c r="F22950">
        <v>534.99999618536094</v>
      </c>
      <c r="G22950">
        <v>162.00390625000361</v>
      </c>
      <c r="H22950" s="2">
        <v>45346.775695104167</v>
      </c>
      <c r="I22950">
        <v>134</v>
      </c>
    </row>
    <row r="22951" spans="1:9" x14ac:dyDescent="0.25">
      <c r="A22951">
        <v>394.99197364225819</v>
      </c>
      <c r="B22951">
        <v>367.49804688173748</v>
      </c>
      <c r="C22951">
        <v>0.43429166485235299</v>
      </c>
      <c r="D22951">
        <v>494.99999809265228</v>
      </c>
      <c r="E22951">
        <v>528.00000000000182</v>
      </c>
      <c r="F22951">
        <v>534.99999809268047</v>
      </c>
      <c r="G22951">
        <v>162.00195312500179</v>
      </c>
      <c r="H22951" s="2">
        <v>45346.776389999999</v>
      </c>
      <c r="I22951">
        <v>134</v>
      </c>
    </row>
    <row r="22952" spans="1:9" x14ac:dyDescent="0.25">
      <c r="A22952">
        <v>394.99598682112912</v>
      </c>
      <c r="B22952">
        <v>367.74902344086883</v>
      </c>
      <c r="C22952">
        <v>0.47214583242617653</v>
      </c>
      <c r="D22952">
        <v>494.99999904632608</v>
      </c>
      <c r="E22952">
        <v>528.00000000000091</v>
      </c>
      <c r="F22952">
        <v>534.99999904634024</v>
      </c>
      <c r="G22952">
        <v>162.00097656250091</v>
      </c>
      <c r="H22952" s="2">
        <v>45346.777085937501</v>
      </c>
      <c r="I22952">
        <v>134</v>
      </c>
    </row>
    <row r="22953" spans="1:9" x14ac:dyDescent="0.25">
      <c r="A22953">
        <v>395.49799341056462</v>
      </c>
      <c r="B22953">
        <v>367.37451172043438</v>
      </c>
      <c r="C22953">
        <v>0.53107291621308828</v>
      </c>
      <c r="D22953">
        <v>494.99999952316313</v>
      </c>
      <c r="E22953">
        <v>528.00000000000045</v>
      </c>
      <c r="F22953">
        <v>535.49999952317012</v>
      </c>
      <c r="G22953">
        <v>162.00048828125051</v>
      </c>
      <c r="H22953" s="2">
        <v>45346.778184340277</v>
      </c>
      <c r="I22953">
        <v>134</v>
      </c>
    </row>
    <row r="22954" spans="1:9" x14ac:dyDescent="0.25">
      <c r="A22954">
        <v>395.74899670528231</v>
      </c>
      <c r="B22954">
        <v>367.18725586021719</v>
      </c>
      <c r="C22954">
        <v>0.50553645810654413</v>
      </c>
      <c r="D22954">
        <v>494.99999976158148</v>
      </c>
      <c r="E22954">
        <v>528.00000000000023</v>
      </c>
      <c r="F22954">
        <v>535.74999976158506</v>
      </c>
      <c r="G22954">
        <v>162.0002441406252</v>
      </c>
      <c r="H22954" s="2">
        <v>45346.778473113423</v>
      </c>
      <c r="I22954">
        <v>134</v>
      </c>
    </row>
    <row r="22955" spans="1:9" x14ac:dyDescent="0.25">
      <c r="A22955">
        <v>395.87449835264113</v>
      </c>
      <c r="B22955">
        <v>367.0936279301086</v>
      </c>
      <c r="C22955">
        <v>0.47276822905327209</v>
      </c>
      <c r="D22955">
        <v>494.99999988079082</v>
      </c>
      <c r="E22955">
        <v>528.00000000000011</v>
      </c>
      <c r="F22955">
        <v>535.87499988079253</v>
      </c>
      <c r="G22955">
        <v>162.00012207031261</v>
      </c>
      <c r="H22955" s="2">
        <v>45346.779347581018</v>
      </c>
      <c r="I22955">
        <v>134</v>
      </c>
    </row>
    <row r="22956" spans="1:9" x14ac:dyDescent="0.25">
      <c r="A22956">
        <v>395.93724917632062</v>
      </c>
      <c r="B22956">
        <v>367.5468139650543</v>
      </c>
      <c r="C22956">
        <v>0.49138411452663611</v>
      </c>
      <c r="D22956">
        <v>494.99999994039541</v>
      </c>
      <c r="E22956">
        <v>528</v>
      </c>
      <c r="F22956">
        <v>535.93749994039626</v>
      </c>
      <c r="G22956">
        <v>162.00006103515631</v>
      </c>
      <c r="H22956" s="2">
        <v>45346.779905868047</v>
      </c>
      <c r="I22956">
        <v>134</v>
      </c>
    </row>
    <row r="22957" spans="1:9" x14ac:dyDescent="0.25">
      <c r="A22957">
        <v>395.96862458816031</v>
      </c>
      <c r="B22957">
        <v>367.77340698252709</v>
      </c>
      <c r="C22957">
        <v>0.48569205726331799</v>
      </c>
      <c r="D22957">
        <v>494.99999997019768</v>
      </c>
      <c r="E22957">
        <v>528</v>
      </c>
      <c r="F22957">
        <v>535.96874997019813</v>
      </c>
      <c r="G22957">
        <v>162.00003051757821</v>
      </c>
      <c r="H22957" s="2">
        <v>45346.780726192133</v>
      </c>
      <c r="I22957">
        <v>134</v>
      </c>
    </row>
    <row r="22958" spans="1:9" x14ac:dyDescent="0.25">
      <c r="A22958">
        <v>395.98431229408021</v>
      </c>
      <c r="B22958">
        <v>367.38670349126357</v>
      </c>
      <c r="C22958">
        <v>0.437846028631659</v>
      </c>
      <c r="D22958">
        <v>494.99999998509878</v>
      </c>
      <c r="E22958">
        <v>528</v>
      </c>
      <c r="F22958">
        <v>535.98437498509907</v>
      </c>
      <c r="G22958">
        <v>162.00001525878909</v>
      </c>
      <c r="H22958" s="2">
        <v>45346.78131888889</v>
      </c>
      <c r="I22958">
        <v>134</v>
      </c>
    </row>
    <row r="22959" spans="1:9" x14ac:dyDescent="0.25">
      <c r="A22959">
        <v>395.99215614704008</v>
      </c>
      <c r="B22959">
        <v>367.19335174563179</v>
      </c>
      <c r="C22959">
        <v>0.4689230143158295</v>
      </c>
      <c r="D22959">
        <v>494.99999999254942</v>
      </c>
      <c r="E22959">
        <v>528</v>
      </c>
      <c r="F22959">
        <v>535.99218749254953</v>
      </c>
      <c r="G22959">
        <v>162.0000076293945</v>
      </c>
      <c r="H22959" s="2">
        <v>45346.781945451388</v>
      </c>
      <c r="I22959">
        <v>134</v>
      </c>
    </row>
    <row r="22960" spans="1:9" x14ac:dyDescent="0.25">
      <c r="A22960">
        <v>395.99607807351998</v>
      </c>
      <c r="B22960">
        <v>367.09667587281592</v>
      </c>
      <c r="C22960">
        <v>0.44946150715791477</v>
      </c>
      <c r="D22960">
        <v>494.99999999627471</v>
      </c>
      <c r="E22960">
        <v>528</v>
      </c>
      <c r="F22960">
        <v>535.99609374627471</v>
      </c>
      <c r="G22960">
        <v>162.00000381469729</v>
      </c>
      <c r="H22960" s="2">
        <v>45346.782857164348</v>
      </c>
      <c r="I22960">
        <v>134</v>
      </c>
    </row>
    <row r="22961" spans="1:9" x14ac:dyDescent="0.25">
      <c r="A22961">
        <v>395.99803903676002</v>
      </c>
      <c r="B22961">
        <v>367.04833793640802</v>
      </c>
      <c r="C22961">
        <v>0.46973075357895738</v>
      </c>
      <c r="D22961">
        <v>494.99999999813741</v>
      </c>
      <c r="E22961">
        <v>528</v>
      </c>
      <c r="F22961">
        <v>535.99804687313735</v>
      </c>
      <c r="G22961">
        <v>162.0000019073486</v>
      </c>
      <c r="H22961" s="2">
        <v>45346.78333377315</v>
      </c>
      <c r="I22961">
        <v>134</v>
      </c>
    </row>
    <row r="22962" spans="1:9" x14ac:dyDescent="0.25">
      <c r="A22962">
        <v>395.99901951838001</v>
      </c>
      <c r="B22962">
        <v>367.52416896820398</v>
      </c>
      <c r="C22962">
        <v>0.4648653767894787</v>
      </c>
      <c r="D22962">
        <v>494.99999999906868</v>
      </c>
      <c r="E22962">
        <v>528</v>
      </c>
      <c r="F22962">
        <v>535.99902343656868</v>
      </c>
      <c r="G22962">
        <v>162.00000095367429</v>
      </c>
      <c r="H22962" s="2">
        <v>45346.78403091435</v>
      </c>
      <c r="I22962">
        <v>134</v>
      </c>
    </row>
    <row r="22963" spans="1:9" x14ac:dyDescent="0.25">
      <c r="A22963">
        <v>395.49950975919</v>
      </c>
      <c r="B22963">
        <v>367.26208448410199</v>
      </c>
      <c r="C22963">
        <v>0.48743268839473941</v>
      </c>
      <c r="D22963">
        <v>494.99999999953428</v>
      </c>
      <c r="E22963">
        <v>528</v>
      </c>
      <c r="F22963">
        <v>535.49951171828434</v>
      </c>
      <c r="G22963">
        <v>162.50000047683719</v>
      </c>
      <c r="H22963" s="2">
        <v>45346.784722349526</v>
      </c>
      <c r="I22963">
        <v>134</v>
      </c>
    </row>
    <row r="22964" spans="1:9" x14ac:dyDescent="0.25">
      <c r="A22964">
        <v>394.749754879595</v>
      </c>
      <c r="B22964">
        <v>367.13104224205102</v>
      </c>
      <c r="C22964">
        <v>0.47871634419736958</v>
      </c>
      <c r="D22964">
        <v>494.99999999976723</v>
      </c>
      <c r="E22964">
        <v>528</v>
      </c>
      <c r="F22964">
        <v>535.24975585914217</v>
      </c>
      <c r="G22964">
        <v>162.75000023841861</v>
      </c>
      <c r="H22964" s="2">
        <v>45346.785782476851</v>
      </c>
      <c r="I22964">
        <v>134</v>
      </c>
    </row>
    <row r="22965" spans="1:9" x14ac:dyDescent="0.25">
      <c r="A22965">
        <v>394.3748774397975</v>
      </c>
      <c r="B22965">
        <v>367.06552112102548</v>
      </c>
      <c r="C22965">
        <v>0.43435817209868482</v>
      </c>
      <c r="D22965">
        <v>494.99999999988358</v>
      </c>
      <c r="E22965">
        <v>528</v>
      </c>
      <c r="F22965">
        <v>535.12487792957108</v>
      </c>
      <c r="G22965">
        <v>162.87500011920929</v>
      </c>
      <c r="H22965" s="2">
        <v>45346.786292349527</v>
      </c>
      <c r="I22965">
        <v>134</v>
      </c>
    </row>
    <row r="22966" spans="1:9" x14ac:dyDescent="0.25">
      <c r="A22966">
        <v>394.18743871989881</v>
      </c>
      <c r="B22966">
        <v>367.03276056051283</v>
      </c>
      <c r="C22966">
        <v>0.43217908604934241</v>
      </c>
      <c r="D22966">
        <v>494.99999999994179</v>
      </c>
      <c r="E22966">
        <v>528</v>
      </c>
      <c r="F22966">
        <v>535.06243896478554</v>
      </c>
      <c r="G22966">
        <v>162.93750005960459</v>
      </c>
      <c r="H22966" s="2">
        <v>45346.787186284717</v>
      </c>
      <c r="I22966">
        <v>134</v>
      </c>
    </row>
    <row r="22967" spans="1:9" x14ac:dyDescent="0.25">
      <c r="A22967">
        <v>394.59371935994938</v>
      </c>
      <c r="B22967">
        <v>367.01638028025639</v>
      </c>
      <c r="C22967">
        <v>0.4610895430246712</v>
      </c>
      <c r="D22967">
        <v>494.4999999999709</v>
      </c>
      <c r="E22967">
        <v>528</v>
      </c>
      <c r="F22967">
        <v>535.03121948239277</v>
      </c>
      <c r="G22967">
        <v>162.96875002980229</v>
      </c>
      <c r="H22967" s="2">
        <v>45346.787500509257</v>
      </c>
      <c r="I22967">
        <v>134</v>
      </c>
    </row>
    <row r="22968" spans="1:9" x14ac:dyDescent="0.25">
      <c r="A22968">
        <v>394.79685967997472</v>
      </c>
      <c r="B22968">
        <v>367.00819014012819</v>
      </c>
      <c r="C22968">
        <v>0.4755447715123356</v>
      </c>
      <c r="D22968">
        <v>494.24999999998539</v>
      </c>
      <c r="E22968">
        <v>528</v>
      </c>
      <c r="F22968">
        <v>535.01560974119639</v>
      </c>
      <c r="G22968">
        <v>162.98437501490119</v>
      </c>
      <c r="H22968" s="2">
        <v>45346.788196539354</v>
      </c>
      <c r="I22968">
        <v>134</v>
      </c>
    </row>
    <row r="22969" spans="1:9" x14ac:dyDescent="0.25">
      <c r="A22969">
        <v>394.89842983998727</v>
      </c>
      <c r="B22969">
        <v>366.50409507006412</v>
      </c>
      <c r="C22969">
        <v>0.43777238575616778</v>
      </c>
      <c r="D22969">
        <v>494.12499999999272</v>
      </c>
      <c r="E22969">
        <v>528</v>
      </c>
      <c r="F22969">
        <v>535.00780487059819</v>
      </c>
      <c r="G22969">
        <v>162.99218750745061</v>
      </c>
      <c r="H22969" s="2">
        <v>45346.789552789349</v>
      </c>
      <c r="I22969">
        <v>134</v>
      </c>
    </row>
    <row r="22970" spans="1:9" x14ac:dyDescent="0.25">
      <c r="A22970">
        <v>394.94921491999372</v>
      </c>
      <c r="B22970">
        <v>366.25204753503198</v>
      </c>
      <c r="C22970">
        <v>0.47888619287808393</v>
      </c>
      <c r="D22970">
        <v>494.06249999999642</v>
      </c>
      <c r="E22970">
        <v>528</v>
      </c>
      <c r="F22970">
        <v>535.0039024352991</v>
      </c>
      <c r="G22970">
        <v>162.99609375372529</v>
      </c>
      <c r="H22970" s="2">
        <v>45346.78958409722</v>
      </c>
      <c r="I22970">
        <v>134</v>
      </c>
    </row>
    <row r="22971" spans="1:9" x14ac:dyDescent="0.25">
      <c r="A22971">
        <v>394.97460745999678</v>
      </c>
      <c r="B22971">
        <v>366.12602376751602</v>
      </c>
      <c r="C22971">
        <v>0.58944309643904191</v>
      </c>
      <c r="D22971">
        <v>494.03124999999818</v>
      </c>
      <c r="E22971">
        <v>528</v>
      </c>
      <c r="F22971">
        <v>535.00195121764955</v>
      </c>
      <c r="G22971">
        <v>162.99804687686259</v>
      </c>
      <c r="H22971" s="2">
        <v>45346.790906620372</v>
      </c>
      <c r="I22971">
        <v>134</v>
      </c>
    </row>
    <row r="22972" spans="1:9" x14ac:dyDescent="0.25">
      <c r="A22972">
        <v>394.98730372999842</v>
      </c>
      <c r="B22972">
        <v>366.56301188375801</v>
      </c>
      <c r="C22972">
        <v>0.52472154821952099</v>
      </c>
      <c r="D22972">
        <v>494.01562499999909</v>
      </c>
      <c r="E22972">
        <v>528</v>
      </c>
      <c r="F22972">
        <v>535.00097560882477</v>
      </c>
      <c r="G22972">
        <v>162.99902343843129</v>
      </c>
      <c r="H22972" s="2">
        <v>45346.790973923613</v>
      </c>
      <c r="I22972">
        <v>134</v>
      </c>
    </row>
    <row r="22973" spans="1:9" x14ac:dyDescent="0.25">
      <c r="A22973">
        <v>395.49365186499921</v>
      </c>
      <c r="B22973">
        <v>366.781505941879</v>
      </c>
      <c r="C22973">
        <v>0.50236077410976043</v>
      </c>
      <c r="D22973">
        <v>494.00781249999949</v>
      </c>
      <c r="E22973">
        <v>528</v>
      </c>
      <c r="F22973">
        <v>535.00048780441239</v>
      </c>
      <c r="G22973">
        <v>162.49951171921569</v>
      </c>
      <c r="H22973" s="2">
        <v>45346.79166771991</v>
      </c>
      <c r="I22973">
        <v>134</v>
      </c>
    </row>
    <row r="22974" spans="1:9" x14ac:dyDescent="0.25">
      <c r="A22974">
        <v>395.74682593249958</v>
      </c>
      <c r="B22974">
        <v>366.8907529709395</v>
      </c>
      <c r="C22974">
        <v>0.49118038705488021</v>
      </c>
      <c r="D22974">
        <v>494.00390624999977</v>
      </c>
      <c r="E22974">
        <v>528</v>
      </c>
      <c r="F22974">
        <v>535.00024390220619</v>
      </c>
      <c r="G22974">
        <v>162.2497558596078</v>
      </c>
      <c r="H22974" s="2">
        <v>45346.792630405092</v>
      </c>
      <c r="I22974">
        <v>134</v>
      </c>
    </row>
    <row r="22975" spans="1:9" x14ac:dyDescent="0.25">
      <c r="A22975">
        <v>395.87341296624982</v>
      </c>
      <c r="B22975">
        <v>366.94537648546981</v>
      </c>
      <c r="C22975">
        <v>0.45559019352744012</v>
      </c>
      <c r="D22975">
        <v>494.00195312499989</v>
      </c>
      <c r="E22975">
        <v>527.5</v>
      </c>
      <c r="F22975">
        <v>535.0001219511031</v>
      </c>
      <c r="G22975">
        <v>162.12487792980389</v>
      </c>
      <c r="H22975" s="2">
        <v>45346.793239930557</v>
      </c>
      <c r="I22975">
        <v>134</v>
      </c>
    </row>
    <row r="22976" spans="1:9" x14ac:dyDescent="0.25">
      <c r="A22976">
        <v>395.93670648312491</v>
      </c>
      <c r="B22976">
        <v>366.97268824273488</v>
      </c>
      <c r="C22976">
        <v>0.42279509676372012</v>
      </c>
      <c r="D22976">
        <v>494.00097656249989</v>
      </c>
      <c r="E22976">
        <v>527.25</v>
      </c>
      <c r="F22976">
        <v>535.00006097555161</v>
      </c>
      <c r="G22976">
        <v>162.06243896490199</v>
      </c>
      <c r="H22976" s="2">
        <v>45346.793753287027</v>
      </c>
      <c r="I22976">
        <v>134</v>
      </c>
    </row>
    <row r="22977" spans="1:9" x14ac:dyDescent="0.25">
      <c r="A22977">
        <v>395.96835324156251</v>
      </c>
      <c r="B22977">
        <v>366.98634412136738</v>
      </c>
      <c r="C22977">
        <v>0.44639754838186002</v>
      </c>
      <c r="D22977">
        <v>494.00048828125</v>
      </c>
      <c r="E22977">
        <v>527.125</v>
      </c>
      <c r="F22977">
        <v>535.0000304877758</v>
      </c>
      <c r="G22977">
        <v>162.03121948245101</v>
      </c>
      <c r="H22977" s="2">
        <v>45346.794668622693</v>
      </c>
      <c r="I22977">
        <v>134</v>
      </c>
    </row>
    <row r="22978" spans="1:9" x14ac:dyDescent="0.25">
      <c r="A22978">
        <v>395.98417662078123</v>
      </c>
      <c r="B22978">
        <v>366.99317206068372</v>
      </c>
      <c r="C22978">
        <v>0.47819877419092999</v>
      </c>
      <c r="D22978">
        <v>494.000244140625</v>
      </c>
      <c r="E22978">
        <v>527.0625</v>
      </c>
      <c r="F22978">
        <v>535.0000152438879</v>
      </c>
      <c r="G22978">
        <v>162.01560974122549</v>
      </c>
      <c r="H22978" s="2">
        <v>45346.795139409733</v>
      </c>
      <c r="I22978">
        <v>134</v>
      </c>
    </row>
    <row r="22979" spans="1:9" x14ac:dyDescent="0.25">
      <c r="A22979">
        <v>395.99208831039061</v>
      </c>
      <c r="B22979">
        <v>366.99658603034192</v>
      </c>
      <c r="C22979">
        <v>0.44909938709546499</v>
      </c>
      <c r="D22979">
        <v>494.0001220703125</v>
      </c>
      <c r="E22979">
        <v>527.03125</v>
      </c>
      <c r="F22979">
        <v>535.00000762194395</v>
      </c>
      <c r="G22979">
        <v>162.00780487061269</v>
      </c>
      <c r="H22979" s="2">
        <v>45346.795834178243</v>
      </c>
      <c r="I22979">
        <v>134</v>
      </c>
    </row>
    <row r="22980" spans="1:9" x14ac:dyDescent="0.25">
      <c r="A22980">
        <v>395.99604415519531</v>
      </c>
      <c r="B22980">
        <v>366.99829301517087</v>
      </c>
      <c r="C22980">
        <v>0.44954969354773261</v>
      </c>
      <c r="D22980">
        <v>494.00006103515619</v>
      </c>
      <c r="E22980">
        <v>527.015625</v>
      </c>
      <c r="F22980">
        <v>535.00000381097198</v>
      </c>
      <c r="G22980">
        <v>162.0039024353064</v>
      </c>
      <c r="H22980" s="2">
        <v>45346.796527812498</v>
      </c>
      <c r="I22980">
        <v>134</v>
      </c>
    </row>
    <row r="22981" spans="1:9" x14ac:dyDescent="0.25">
      <c r="A22981">
        <v>395.99802207759762</v>
      </c>
      <c r="B22981">
        <v>366.99914650758552</v>
      </c>
      <c r="C22981">
        <v>0.40477484677386633</v>
      </c>
      <c r="D22981">
        <v>494.00003051757813</v>
      </c>
      <c r="E22981">
        <v>527.0078125</v>
      </c>
      <c r="F22981">
        <v>535.00000190548599</v>
      </c>
      <c r="G22981">
        <v>162.00195121765319</v>
      </c>
      <c r="H22981" s="2">
        <v>45346.797226168979</v>
      </c>
      <c r="I22981">
        <v>134</v>
      </c>
    </row>
    <row r="22982" spans="1:9" x14ac:dyDescent="0.25">
      <c r="A22982">
        <v>395.99901103879881</v>
      </c>
      <c r="B22982">
        <v>366.99957325379268</v>
      </c>
      <c r="C22982">
        <v>0.45238742338693322</v>
      </c>
      <c r="D22982">
        <v>494.00001525878912</v>
      </c>
      <c r="E22982">
        <v>527.00390625</v>
      </c>
      <c r="F22982">
        <v>535.00000095274299</v>
      </c>
      <c r="G22982">
        <v>162.00097560882659</v>
      </c>
      <c r="H22982" s="2">
        <v>45346.797917534721</v>
      </c>
      <c r="I22982">
        <v>134</v>
      </c>
    </row>
    <row r="22983" spans="1:9" x14ac:dyDescent="0.25">
      <c r="A22983">
        <v>395.49950551939941</v>
      </c>
      <c r="B22983">
        <v>366.99978662689642</v>
      </c>
      <c r="C22983">
        <v>0.46119371169346662</v>
      </c>
      <c r="D22983">
        <v>494.50000762939447</v>
      </c>
      <c r="E22983">
        <v>527.501953125</v>
      </c>
      <c r="F22983">
        <v>535.0000004763715</v>
      </c>
      <c r="G22983">
        <v>162.5004878044133</v>
      </c>
      <c r="H22983" s="2">
        <v>45346.798612141203</v>
      </c>
      <c r="I22983">
        <v>134</v>
      </c>
    </row>
    <row r="22984" spans="1:9" x14ac:dyDescent="0.25">
      <c r="A22984">
        <v>395.74975275969967</v>
      </c>
      <c r="B22984">
        <v>366.99989331344818</v>
      </c>
      <c r="C22984">
        <v>0.49059685584673329</v>
      </c>
      <c r="D22984">
        <v>494.75000381469732</v>
      </c>
      <c r="E22984">
        <v>527.7509765625</v>
      </c>
      <c r="F22984">
        <v>535.00000023818575</v>
      </c>
      <c r="G22984">
        <v>162.75024390220659</v>
      </c>
      <c r="H22984" s="2">
        <v>45346.799305810193</v>
      </c>
      <c r="I22984">
        <v>134</v>
      </c>
    </row>
    <row r="22985" spans="1:9" x14ac:dyDescent="0.25">
      <c r="A22985">
        <v>395.37487637984992</v>
      </c>
      <c r="B22985">
        <v>366.99994665672409</v>
      </c>
      <c r="C22985">
        <v>0.52029842792336667</v>
      </c>
      <c r="D22985">
        <v>494.87500190734858</v>
      </c>
      <c r="E22985">
        <v>527.87548828125</v>
      </c>
      <c r="F22985">
        <v>535.00000011909287</v>
      </c>
      <c r="G22985">
        <v>162.8751219511033</v>
      </c>
      <c r="H22985" s="2">
        <v>45346.800184537038</v>
      </c>
      <c r="I22985">
        <v>134</v>
      </c>
    </row>
    <row r="22986" spans="1:9" x14ac:dyDescent="0.25">
      <c r="A22986">
        <v>395.18743818992488</v>
      </c>
      <c r="B22986">
        <v>366.99997332836199</v>
      </c>
      <c r="C22986">
        <v>0.4701492139616833</v>
      </c>
      <c r="D22986">
        <v>494.93750095367432</v>
      </c>
      <c r="E22986">
        <v>527.937744140625</v>
      </c>
      <c r="F22986">
        <v>535.00000005954644</v>
      </c>
      <c r="G22986">
        <v>162.93756097555169</v>
      </c>
      <c r="H22986" s="2">
        <v>45346.800989027783</v>
      </c>
      <c r="I22986">
        <v>134</v>
      </c>
    </row>
    <row r="22987" spans="1:9" x14ac:dyDescent="0.25">
      <c r="A22987">
        <v>395.09371909496252</v>
      </c>
      <c r="B22987">
        <v>366.99998666418111</v>
      </c>
      <c r="C22987">
        <v>0.48007460698084159</v>
      </c>
      <c r="D22987">
        <v>494.96875047683722</v>
      </c>
      <c r="E22987">
        <v>527.9688720703125</v>
      </c>
      <c r="F22987">
        <v>535.00000002977322</v>
      </c>
      <c r="G22987">
        <v>162.9687804877758</v>
      </c>
      <c r="H22987" s="2">
        <v>45346.801739409719</v>
      </c>
      <c r="I22987">
        <v>134</v>
      </c>
    </row>
    <row r="22988" spans="1:9" x14ac:dyDescent="0.25">
      <c r="A22988">
        <v>395.04685954748118</v>
      </c>
      <c r="B22988">
        <v>366.99999333209053</v>
      </c>
      <c r="C22988">
        <v>0.45503730349042082</v>
      </c>
      <c r="D22988">
        <v>494.98437523841858</v>
      </c>
      <c r="E22988">
        <v>527.98443603515625</v>
      </c>
      <c r="F22988">
        <v>535.00000001488661</v>
      </c>
      <c r="G22988">
        <v>162.9843902438879</v>
      </c>
      <c r="H22988" s="2">
        <v>45346.802083842587</v>
      </c>
      <c r="I22988">
        <v>134</v>
      </c>
    </row>
    <row r="22989" spans="1:9" x14ac:dyDescent="0.25">
      <c r="A22989">
        <v>395.02342977374059</v>
      </c>
      <c r="B22989">
        <v>366.99999666604532</v>
      </c>
      <c r="C22989">
        <v>0.43751865174521037</v>
      </c>
      <c r="D22989">
        <v>494.99218761920929</v>
      </c>
      <c r="E22989">
        <v>527.99221801757813</v>
      </c>
      <c r="F22989">
        <v>535.0000000074433</v>
      </c>
      <c r="G22989">
        <v>162.99219512194401</v>
      </c>
      <c r="H22989" s="2">
        <v>45346.802781041668</v>
      </c>
      <c r="I22989">
        <v>134</v>
      </c>
    </row>
    <row r="22990" spans="1:9" x14ac:dyDescent="0.25">
      <c r="A22990">
        <v>395.01171488687032</v>
      </c>
      <c r="B22990">
        <v>366.99999833302257</v>
      </c>
      <c r="C22990">
        <v>0.43875932587260519</v>
      </c>
      <c r="D22990">
        <v>494.99609380960459</v>
      </c>
      <c r="E22990">
        <v>527.99610900878906</v>
      </c>
      <c r="F22990">
        <v>535.00000000372165</v>
      </c>
      <c r="G22990">
        <v>162.996097560972</v>
      </c>
      <c r="H22990" s="2">
        <v>45346.803473622676</v>
      </c>
      <c r="I22990">
        <v>134</v>
      </c>
    </row>
    <row r="22991" spans="1:9" x14ac:dyDescent="0.25">
      <c r="A22991">
        <v>395.00585744343522</v>
      </c>
      <c r="B22991">
        <v>366.99999916651132</v>
      </c>
      <c r="C22991">
        <v>0.47937966293630258</v>
      </c>
      <c r="D22991">
        <v>494.99804690480232</v>
      </c>
      <c r="E22991">
        <v>527.99805450439453</v>
      </c>
      <c r="F22991">
        <v>535.00000000186083</v>
      </c>
      <c r="G22991">
        <v>162.99804878048599</v>
      </c>
      <c r="H22991" s="2">
        <v>45346.804167048613</v>
      </c>
      <c r="I22991">
        <v>134</v>
      </c>
    </row>
    <row r="22992" spans="1:9" x14ac:dyDescent="0.25">
      <c r="A22992">
        <v>395.00292872171758</v>
      </c>
      <c r="B22992">
        <v>366.99999958325571</v>
      </c>
      <c r="C22992">
        <v>0.49968983146815132</v>
      </c>
      <c r="D22992">
        <v>494.99902345240122</v>
      </c>
      <c r="E22992">
        <v>527.99902725219727</v>
      </c>
      <c r="F22992">
        <v>535.00000000093041</v>
      </c>
      <c r="G22992">
        <v>162.99902439024299</v>
      </c>
      <c r="H22992" s="2">
        <v>45346.804863020843</v>
      </c>
      <c r="I22992">
        <v>134</v>
      </c>
    </row>
    <row r="22993" spans="1:9" x14ac:dyDescent="0.25">
      <c r="A22993">
        <v>395.00146436085879</v>
      </c>
      <c r="B22993">
        <v>366.49999979162777</v>
      </c>
      <c r="C22993">
        <v>0.46484491573407571</v>
      </c>
      <c r="D22993">
        <v>494.49951172620058</v>
      </c>
      <c r="E22993">
        <v>527.49951362609863</v>
      </c>
      <c r="F22993">
        <v>535.00000000046521</v>
      </c>
      <c r="G22993">
        <v>162.4995121951215</v>
      </c>
      <c r="H22993" s="2">
        <v>45346.805555659717</v>
      </c>
      <c r="I22993">
        <v>134</v>
      </c>
    </row>
    <row r="22994" spans="1:9" x14ac:dyDescent="0.25">
      <c r="A22994">
        <v>395.0007321804294</v>
      </c>
      <c r="B22994">
        <v>366.24999989581391</v>
      </c>
      <c r="C22994">
        <v>0.44742245786703783</v>
      </c>
      <c r="D22994">
        <v>494.24975586310029</v>
      </c>
      <c r="E22994">
        <v>527.24975681304932</v>
      </c>
      <c r="F22994">
        <v>535.0000000002326</v>
      </c>
      <c r="G22994">
        <v>162.24975609756069</v>
      </c>
      <c r="H22994" s="2">
        <v>45346.806250682872</v>
      </c>
      <c r="I22994">
        <v>134</v>
      </c>
    </row>
    <row r="22995" spans="1:9" x14ac:dyDescent="0.25">
      <c r="A22995">
        <v>395.0003660902147</v>
      </c>
      <c r="B22995">
        <v>366.12499994790699</v>
      </c>
      <c r="C22995">
        <v>0.43871122893351888</v>
      </c>
      <c r="D22995">
        <v>494.12487793155009</v>
      </c>
      <c r="E22995">
        <v>527.12487840652466</v>
      </c>
      <c r="F22995">
        <v>535.0000000001163</v>
      </c>
      <c r="G22995">
        <v>162.1248780487804</v>
      </c>
      <c r="H22995" s="2">
        <v>45346.807129259258</v>
      </c>
      <c r="I22995">
        <v>134</v>
      </c>
    </row>
    <row r="22996" spans="1:9" x14ac:dyDescent="0.25">
      <c r="A22996">
        <v>395.00018304510729</v>
      </c>
      <c r="B22996">
        <v>366.06249997395349</v>
      </c>
      <c r="C22996">
        <v>0.45935561446675938</v>
      </c>
      <c r="D22996">
        <v>494.06243896577507</v>
      </c>
      <c r="E22996">
        <v>527.06243920326233</v>
      </c>
      <c r="F22996">
        <v>535.00000000005821</v>
      </c>
      <c r="G22996">
        <v>162.06243902439019</v>
      </c>
      <c r="H22996" s="2">
        <v>45346.807640243052</v>
      </c>
      <c r="I22996">
        <v>134</v>
      </c>
    </row>
    <row r="22997" spans="1:9" x14ac:dyDescent="0.25">
      <c r="A22997">
        <v>395.0000915225537</v>
      </c>
      <c r="B22997">
        <v>366.03124998697672</v>
      </c>
      <c r="C22997">
        <v>0.43467780723337968</v>
      </c>
      <c r="D22997">
        <v>494.03121948288748</v>
      </c>
      <c r="E22997">
        <v>527.03121960163116</v>
      </c>
      <c r="F22997">
        <v>535.0000000000291</v>
      </c>
      <c r="G22997">
        <v>162.03121951219509</v>
      </c>
      <c r="H22997" s="2">
        <v>45346.808333993053</v>
      </c>
      <c r="I22997">
        <v>134</v>
      </c>
    </row>
    <row r="22998" spans="1:9" x14ac:dyDescent="0.25">
      <c r="A22998">
        <v>395.00004576127691</v>
      </c>
      <c r="B22998">
        <v>366.01562499348842</v>
      </c>
      <c r="C22998">
        <v>0.43233890361668981</v>
      </c>
      <c r="D22998">
        <v>494.51560974144382</v>
      </c>
      <c r="E22998">
        <v>527.01560980081558</v>
      </c>
      <c r="F22998">
        <v>535.00000000001455</v>
      </c>
      <c r="G22998">
        <v>162.01560975609749</v>
      </c>
      <c r="H22998" s="2">
        <v>45346.809028888892</v>
      </c>
      <c r="I22998">
        <v>134</v>
      </c>
    </row>
    <row r="22999" spans="1:9" x14ac:dyDescent="0.25">
      <c r="A22999">
        <v>395.00002288063843</v>
      </c>
      <c r="B22999">
        <v>366.00781249674418</v>
      </c>
      <c r="C22999">
        <v>0.43116945180834487</v>
      </c>
      <c r="D22999">
        <v>494.75780487072188</v>
      </c>
      <c r="E22999">
        <v>527.00780490040779</v>
      </c>
      <c r="F22999">
        <v>535.00000000000728</v>
      </c>
      <c r="G22999">
        <v>162.0078048780488</v>
      </c>
      <c r="H22999" s="2">
        <v>45346.809724791667</v>
      </c>
      <c r="I22999">
        <v>134</v>
      </c>
    </row>
    <row r="23000" spans="1:9" x14ac:dyDescent="0.25">
      <c r="A23000">
        <v>395.00001144031921</v>
      </c>
      <c r="B23000">
        <v>366.00390624837212</v>
      </c>
      <c r="C23000">
        <v>0.46558472590417238</v>
      </c>
      <c r="D23000">
        <v>494.87890243536089</v>
      </c>
      <c r="E23000">
        <v>527.0039024502039</v>
      </c>
      <c r="F23000">
        <v>535.00000000000364</v>
      </c>
      <c r="G23000">
        <v>162.00390243902439</v>
      </c>
      <c r="H23000" s="2">
        <v>45346.810820914347</v>
      </c>
      <c r="I23000">
        <v>134</v>
      </c>
    </row>
    <row r="23001" spans="1:9" x14ac:dyDescent="0.25">
      <c r="A23001">
        <v>395.00000572015961</v>
      </c>
      <c r="B23001">
        <v>366.00195312418612</v>
      </c>
      <c r="C23001">
        <v>0.50279236295208629</v>
      </c>
      <c r="D23001">
        <v>494.93945121768053</v>
      </c>
      <c r="E23001">
        <v>527.00195122510195</v>
      </c>
      <c r="F23001">
        <v>535.00000000000182</v>
      </c>
      <c r="G23001">
        <v>162.00195121951219</v>
      </c>
      <c r="H23001" s="2">
        <v>45346.811116712961</v>
      </c>
      <c r="I23001">
        <v>134</v>
      </c>
    </row>
    <row r="23002" spans="1:9" x14ac:dyDescent="0.25">
      <c r="A23002">
        <v>394.5000028600798</v>
      </c>
      <c r="B23002">
        <v>366.000976562093</v>
      </c>
      <c r="C23002">
        <v>0.49139618147604308</v>
      </c>
      <c r="D23002">
        <v>494.96972560884018</v>
      </c>
      <c r="E23002">
        <v>527.00097561255097</v>
      </c>
      <c r="F23002">
        <v>535.00000000000091</v>
      </c>
      <c r="G23002">
        <v>162.0009756097561</v>
      </c>
      <c r="H23002" s="2">
        <v>45346.811805636571</v>
      </c>
      <c r="I23002">
        <v>134</v>
      </c>
    </row>
    <row r="23003" spans="1:9" x14ac:dyDescent="0.25">
      <c r="A23003">
        <v>394.2500014300399</v>
      </c>
      <c r="B23003">
        <v>366.5004882810465</v>
      </c>
      <c r="C23003">
        <v>0.50569809073802152</v>
      </c>
      <c r="D23003">
        <v>494.48486280442012</v>
      </c>
      <c r="E23003">
        <v>527.50048780627549</v>
      </c>
      <c r="F23003">
        <v>535.00000000000045</v>
      </c>
      <c r="G23003">
        <v>162.00048780487799</v>
      </c>
      <c r="H23003" s="2">
        <v>45346.812501643522</v>
      </c>
      <c r="I23003">
        <v>134</v>
      </c>
    </row>
    <row r="23004" spans="1:9" x14ac:dyDescent="0.25">
      <c r="A23004">
        <v>395.12500071502001</v>
      </c>
      <c r="B23004">
        <v>367.25024414052331</v>
      </c>
      <c r="C23004">
        <v>0.51284904536901077</v>
      </c>
      <c r="D23004">
        <v>494.24243140221012</v>
      </c>
      <c r="E23004">
        <v>527.75024390313774</v>
      </c>
      <c r="F23004">
        <v>535.00000000000023</v>
      </c>
      <c r="G23004">
        <v>162.000243902439</v>
      </c>
      <c r="H23004" s="2">
        <v>45346.813801076387</v>
      </c>
      <c r="I23004">
        <v>134</v>
      </c>
    </row>
    <row r="23005" spans="1:9" x14ac:dyDescent="0.25">
      <c r="A23005">
        <v>395.56250035750998</v>
      </c>
      <c r="B23005">
        <v>367.62512207026163</v>
      </c>
      <c r="C23005">
        <v>0.25642452268450538</v>
      </c>
      <c r="D23005">
        <v>494.12121570110497</v>
      </c>
      <c r="E23005">
        <v>527.87512195156887</v>
      </c>
      <c r="F23005">
        <v>535.00000000000011</v>
      </c>
      <c r="G23005">
        <v>162.00012195121951</v>
      </c>
      <c r="H23005" s="2">
        <v>45346.814073819442</v>
      </c>
      <c r="I23005">
        <v>134</v>
      </c>
    </row>
    <row r="23006" spans="1:9" x14ac:dyDescent="0.25">
      <c r="A23006">
        <v>395.28125017875499</v>
      </c>
      <c r="B23006">
        <v>367.81256103513078</v>
      </c>
      <c r="C23006">
        <v>0.36821226134225271</v>
      </c>
      <c r="D23006">
        <v>494.56060785055251</v>
      </c>
      <c r="E23006">
        <v>527.93756097578444</v>
      </c>
      <c r="F23006">
        <v>535</v>
      </c>
      <c r="G23006">
        <v>162.00006097560981</v>
      </c>
      <c r="H23006" s="2">
        <v>45346.814748715267</v>
      </c>
      <c r="I23006">
        <v>134</v>
      </c>
    </row>
    <row r="23007" spans="1:9" x14ac:dyDescent="0.25">
      <c r="A23007">
        <v>395.14062508937752</v>
      </c>
      <c r="B23007">
        <v>367.40628051756539</v>
      </c>
      <c r="C23007">
        <v>0.45410613067112637</v>
      </c>
      <c r="D23007">
        <v>494.78030392527631</v>
      </c>
      <c r="E23007">
        <v>527.96878048789222</v>
      </c>
      <c r="F23007">
        <v>535</v>
      </c>
      <c r="G23007">
        <v>162.00003048780491</v>
      </c>
      <c r="H23007" s="2">
        <v>45346.815278773152</v>
      </c>
      <c r="I23007">
        <v>134</v>
      </c>
    </row>
    <row r="23008" spans="1:9" x14ac:dyDescent="0.25">
      <c r="A23008">
        <v>395.07031254468882</v>
      </c>
      <c r="B23008">
        <v>367.2031402587827</v>
      </c>
      <c r="C23008">
        <v>0.45705306533556322</v>
      </c>
      <c r="D23008">
        <v>494.89015196263807</v>
      </c>
      <c r="E23008">
        <v>527.98439024394611</v>
      </c>
      <c r="F23008">
        <v>535</v>
      </c>
      <c r="G23008">
        <v>162.00001524390251</v>
      </c>
      <c r="H23008" s="2">
        <v>45346.816194027779</v>
      </c>
      <c r="I23008">
        <v>134</v>
      </c>
    </row>
    <row r="23009" spans="1:9" x14ac:dyDescent="0.25">
      <c r="A23009">
        <v>395.03515627234441</v>
      </c>
      <c r="B23009">
        <v>367.10157012939129</v>
      </c>
      <c r="C23009">
        <v>0.44352653266778158</v>
      </c>
      <c r="D23009">
        <v>494.94507598131912</v>
      </c>
      <c r="E23009">
        <v>527.99219512197305</v>
      </c>
      <c r="F23009">
        <v>535</v>
      </c>
      <c r="G23009">
        <v>162.0000076219512</v>
      </c>
      <c r="H23009" s="2">
        <v>45346.817208078697</v>
      </c>
      <c r="I23009">
        <v>134</v>
      </c>
    </row>
    <row r="23010" spans="1:9" x14ac:dyDescent="0.25">
      <c r="A23010">
        <v>395.01757813617218</v>
      </c>
      <c r="B23010">
        <v>367.05078506469567</v>
      </c>
      <c r="C23010">
        <v>0.43176326633389078</v>
      </c>
      <c r="D23010">
        <v>494.97253799065948</v>
      </c>
      <c r="E23010">
        <v>527.99609756098653</v>
      </c>
      <c r="F23010">
        <v>535</v>
      </c>
      <c r="G23010">
        <v>162.00000381097561</v>
      </c>
      <c r="H23010" s="2">
        <v>45346.817361145833</v>
      </c>
      <c r="I23010">
        <v>134</v>
      </c>
    </row>
    <row r="23011" spans="1:9" x14ac:dyDescent="0.25">
      <c r="A23011">
        <v>395.00878906808612</v>
      </c>
      <c r="B23011">
        <v>367.02539253234778</v>
      </c>
      <c r="C23011">
        <v>0.43088163316694539</v>
      </c>
      <c r="D23011">
        <v>494.98626899532968</v>
      </c>
      <c r="E23011">
        <v>527.99804878049326</v>
      </c>
      <c r="F23011">
        <v>535</v>
      </c>
      <c r="G23011">
        <v>162.00000190548781</v>
      </c>
      <c r="H23011" s="2">
        <v>45346.818328842593</v>
      </c>
      <c r="I23011">
        <v>134</v>
      </c>
    </row>
    <row r="23012" spans="1:9" x14ac:dyDescent="0.25">
      <c r="A23012">
        <v>395.00439453404312</v>
      </c>
      <c r="B23012">
        <v>367.01269626617392</v>
      </c>
      <c r="C23012">
        <v>0.4754408165834727</v>
      </c>
      <c r="D23012">
        <v>494.49313449766493</v>
      </c>
      <c r="E23012">
        <v>527.99902439024663</v>
      </c>
      <c r="F23012">
        <v>535</v>
      </c>
      <c r="G23012">
        <v>162.0000009527439</v>
      </c>
      <c r="H23012" s="2">
        <v>45346.818753460648</v>
      </c>
      <c r="I23012">
        <v>134</v>
      </c>
    </row>
    <row r="23013" spans="1:9" x14ac:dyDescent="0.25">
      <c r="A23013">
        <v>395.00219726702147</v>
      </c>
      <c r="B23013">
        <v>366.50634813308687</v>
      </c>
      <c r="C23013">
        <v>0.47772040829173629</v>
      </c>
      <c r="D23013">
        <v>494.24656724883238</v>
      </c>
      <c r="E23013">
        <v>527.99951219512332</v>
      </c>
      <c r="F23013">
        <v>535</v>
      </c>
      <c r="G23013">
        <v>162.00000047637201</v>
      </c>
      <c r="H23013" s="2">
        <v>45346.819444594898</v>
      </c>
      <c r="I23013">
        <v>134</v>
      </c>
    </row>
    <row r="23014" spans="1:9" x14ac:dyDescent="0.25">
      <c r="A23014">
        <v>395.00109863351082</v>
      </c>
      <c r="B23014">
        <v>366.25317406654352</v>
      </c>
      <c r="C23014">
        <v>0.51386020414586819</v>
      </c>
      <c r="D23014">
        <v>494.12328362441622</v>
      </c>
      <c r="E23014">
        <v>527.99975609756166</v>
      </c>
      <c r="F23014">
        <v>535</v>
      </c>
      <c r="G23014">
        <v>162.000000238186</v>
      </c>
      <c r="H23014" s="2">
        <v>45346.820400289347</v>
      </c>
      <c r="I23014">
        <v>134</v>
      </c>
    </row>
    <row r="23015" spans="1:9" x14ac:dyDescent="0.25">
      <c r="A23015">
        <v>395.00054931675538</v>
      </c>
      <c r="B23015">
        <v>366.12658703327168</v>
      </c>
      <c r="C23015">
        <v>0.46193010207293411</v>
      </c>
      <c r="D23015">
        <v>494.06164181220811</v>
      </c>
      <c r="E23015">
        <v>527.99987804878083</v>
      </c>
      <c r="F23015">
        <v>535</v>
      </c>
      <c r="G23015">
        <v>162.00000011909299</v>
      </c>
      <c r="H23015" s="2">
        <v>45346.821020625001</v>
      </c>
      <c r="I23015">
        <v>134</v>
      </c>
    </row>
    <row r="23016" spans="1:9" x14ac:dyDescent="0.25">
      <c r="A23016">
        <v>395.50027465837769</v>
      </c>
      <c r="B23016">
        <v>367.06329351663589</v>
      </c>
      <c r="C23016">
        <v>0.49596505103646699</v>
      </c>
      <c r="D23016">
        <v>494.03082090610411</v>
      </c>
      <c r="E23016">
        <v>527.99993902439041</v>
      </c>
      <c r="F23016">
        <v>535</v>
      </c>
      <c r="G23016">
        <v>162.00000005954649</v>
      </c>
      <c r="H23016" s="2">
        <v>45346.821527835651</v>
      </c>
      <c r="I23016">
        <v>134</v>
      </c>
    </row>
    <row r="23017" spans="1:9" x14ac:dyDescent="0.25">
      <c r="A23017">
        <v>395.25013732918887</v>
      </c>
      <c r="B23017">
        <v>367.53164675831789</v>
      </c>
      <c r="C23017">
        <v>0.50298252551823353</v>
      </c>
      <c r="D23017">
        <v>494.01541045305203</v>
      </c>
      <c r="E23017">
        <v>527.99996951219521</v>
      </c>
      <c r="F23017">
        <v>535</v>
      </c>
      <c r="G23017">
        <v>162.00000002977319</v>
      </c>
      <c r="H23017" s="2">
        <v>45346.82266002315</v>
      </c>
      <c r="I23017">
        <v>134</v>
      </c>
    </row>
    <row r="23018" spans="1:9" x14ac:dyDescent="0.25">
      <c r="A23018">
        <v>395.12506866459438</v>
      </c>
      <c r="B23018">
        <v>367.26582337915897</v>
      </c>
      <c r="C23018">
        <v>0.46649126275911679</v>
      </c>
      <c r="D23018">
        <v>494.50770522652601</v>
      </c>
      <c r="E23018">
        <v>527.99998475609755</v>
      </c>
      <c r="F23018">
        <v>535</v>
      </c>
      <c r="G23018">
        <v>162.00000001488661</v>
      </c>
      <c r="H23018" s="2">
        <v>45346.823122870373</v>
      </c>
      <c r="I23018">
        <v>134</v>
      </c>
    </row>
    <row r="23019" spans="1:9" x14ac:dyDescent="0.25">
      <c r="A23019">
        <v>395.06253433229722</v>
      </c>
      <c r="B23019">
        <v>367.13291168957949</v>
      </c>
      <c r="C23019">
        <v>0.47324563137955838</v>
      </c>
      <c r="D23019">
        <v>494.75385261326301</v>
      </c>
      <c r="E23019">
        <v>527.99999237804877</v>
      </c>
      <c r="F23019">
        <v>535</v>
      </c>
      <c r="G23019">
        <v>162.0000000074433</v>
      </c>
      <c r="H23019" s="2">
        <v>45346.824083182873</v>
      </c>
      <c r="I23019">
        <v>134</v>
      </c>
    </row>
    <row r="23020" spans="1:9" x14ac:dyDescent="0.25">
      <c r="A23020">
        <v>395.03126716614861</v>
      </c>
      <c r="B23020">
        <v>367.06645584478969</v>
      </c>
      <c r="C23020">
        <v>0.43162281568977923</v>
      </c>
      <c r="D23020">
        <v>494.8769263066315</v>
      </c>
      <c r="E23020">
        <v>527.99999618902439</v>
      </c>
      <c r="F23020">
        <v>535</v>
      </c>
      <c r="G23020">
        <v>162.00000000372171</v>
      </c>
      <c r="H23020" s="2">
        <v>45346.82480357639</v>
      </c>
      <c r="I23020">
        <v>134</v>
      </c>
    </row>
    <row r="23021" spans="1:9" x14ac:dyDescent="0.25">
      <c r="A23021">
        <v>395.0156335830743</v>
      </c>
      <c r="B23021">
        <v>367.03322792239487</v>
      </c>
      <c r="C23021">
        <v>0.48081140784488963</v>
      </c>
      <c r="D23021">
        <v>494.93846315331581</v>
      </c>
      <c r="E23021">
        <v>527.99999809451219</v>
      </c>
      <c r="F23021">
        <v>535</v>
      </c>
      <c r="G23021">
        <v>162.0000000018608</v>
      </c>
      <c r="H23021" s="2">
        <v>45346.825000798613</v>
      </c>
      <c r="I23021">
        <v>134</v>
      </c>
    </row>
    <row r="23022" spans="1:9" x14ac:dyDescent="0.25">
      <c r="A23022">
        <v>395.50781679153721</v>
      </c>
      <c r="B23022">
        <v>367.01661396119738</v>
      </c>
      <c r="C23022">
        <v>0.4804057039224448</v>
      </c>
      <c r="D23022">
        <v>494.96923157665788</v>
      </c>
      <c r="E23022">
        <v>527.9999990472561</v>
      </c>
      <c r="F23022">
        <v>535</v>
      </c>
      <c r="G23022">
        <v>162.00000000093041</v>
      </c>
      <c r="H23022" s="2">
        <v>45346.825697708337</v>
      </c>
      <c r="I23022">
        <v>134</v>
      </c>
    </row>
    <row r="23023" spans="1:9" x14ac:dyDescent="0.25">
      <c r="A23023">
        <v>395.75390839576858</v>
      </c>
      <c r="B23023">
        <v>367.00830698059872</v>
      </c>
      <c r="C23023">
        <v>0.50020285196122238</v>
      </c>
      <c r="D23023">
        <v>494.98461578832888</v>
      </c>
      <c r="E23023">
        <v>527.99999952362805</v>
      </c>
      <c r="F23023">
        <v>535</v>
      </c>
      <c r="G23023">
        <v>162.00000000046521</v>
      </c>
      <c r="H23023" s="2">
        <v>45346.826389166657</v>
      </c>
      <c r="I23023">
        <v>134</v>
      </c>
    </row>
    <row r="23024" spans="1:9" x14ac:dyDescent="0.25">
      <c r="A23024">
        <v>395.87695419788429</v>
      </c>
      <c r="B23024">
        <v>367.00415349029942</v>
      </c>
      <c r="C23024">
        <v>0.49010142598061118</v>
      </c>
      <c r="D23024">
        <v>494.99230789416453</v>
      </c>
      <c r="E23024">
        <v>527.99999976181402</v>
      </c>
      <c r="F23024">
        <v>535</v>
      </c>
      <c r="G23024">
        <v>162.0000000002326</v>
      </c>
      <c r="H23024" s="2">
        <v>45346.827629305553</v>
      </c>
      <c r="I23024">
        <v>134</v>
      </c>
    </row>
    <row r="23025" spans="1:9" x14ac:dyDescent="0.25">
      <c r="A23025">
        <v>395.93847709894209</v>
      </c>
      <c r="B23025">
        <v>367.00207674514968</v>
      </c>
      <c r="C23025">
        <v>0.49505071299030562</v>
      </c>
      <c r="D23025">
        <v>494.99615394708218</v>
      </c>
      <c r="E23025">
        <v>527.99999988090701</v>
      </c>
      <c r="F23025">
        <v>535</v>
      </c>
      <c r="G23025">
        <v>162.0000000001163</v>
      </c>
      <c r="H23025" s="2">
        <v>45346.827965925928</v>
      </c>
      <c r="I23025">
        <v>134</v>
      </c>
    </row>
    <row r="23026" spans="1:9" x14ac:dyDescent="0.25">
      <c r="A23026">
        <v>395.96923854947107</v>
      </c>
      <c r="B23026">
        <v>367.00103837257478</v>
      </c>
      <c r="C23026">
        <v>0.46252535649515281</v>
      </c>
      <c r="D23026">
        <v>494.99807697354112</v>
      </c>
      <c r="E23026">
        <v>527.99999994045356</v>
      </c>
      <c r="F23026">
        <v>535</v>
      </c>
      <c r="G23026">
        <v>162.00000000005821</v>
      </c>
      <c r="H23026" s="2">
        <v>45346.828472638888</v>
      </c>
      <c r="I23026">
        <v>134</v>
      </c>
    </row>
    <row r="23027" spans="1:9" x14ac:dyDescent="0.25">
      <c r="A23027">
        <v>395.98461927473562</v>
      </c>
      <c r="B23027">
        <v>367.00051918628742</v>
      </c>
      <c r="C23027">
        <v>0.4762626782475764</v>
      </c>
      <c r="D23027">
        <v>494.99903848677059</v>
      </c>
      <c r="E23027">
        <v>527.99999997022678</v>
      </c>
      <c r="F23027">
        <v>535</v>
      </c>
      <c r="G23027">
        <v>162.0000000000291</v>
      </c>
      <c r="H23027" s="2">
        <v>45346.829167361109</v>
      </c>
      <c r="I23027">
        <v>134</v>
      </c>
    </row>
    <row r="23028" spans="1:9" x14ac:dyDescent="0.25">
      <c r="A23028">
        <v>395.99230963736778</v>
      </c>
      <c r="B23028">
        <v>367.00025959314371</v>
      </c>
      <c r="C23028">
        <v>0.44313133912378821</v>
      </c>
      <c r="D23028">
        <v>494.99951924338529</v>
      </c>
      <c r="E23028">
        <v>527.99999998511339</v>
      </c>
      <c r="F23028">
        <v>535</v>
      </c>
      <c r="G23028">
        <v>162.00000000001461</v>
      </c>
      <c r="H23028" s="2">
        <v>45346.82986229167</v>
      </c>
      <c r="I23028">
        <v>134</v>
      </c>
    </row>
    <row r="23029" spans="1:9" x14ac:dyDescent="0.25">
      <c r="A23029">
        <v>394.99615481868392</v>
      </c>
      <c r="B23029">
        <v>367.00012979657191</v>
      </c>
      <c r="C23029">
        <v>0.42656566956189412</v>
      </c>
      <c r="D23029">
        <v>494.99975962169259</v>
      </c>
      <c r="E23029">
        <v>527.9999999925567</v>
      </c>
      <c r="F23029">
        <v>535</v>
      </c>
      <c r="G23029">
        <v>162.0000000000073</v>
      </c>
      <c r="H23029" s="2">
        <v>45346.83055579861</v>
      </c>
      <c r="I23029">
        <v>134</v>
      </c>
    </row>
    <row r="23030" spans="1:9" x14ac:dyDescent="0.25">
      <c r="A23030">
        <v>394.99807740934187</v>
      </c>
      <c r="B23030">
        <v>367.00006489828593</v>
      </c>
      <c r="C23030">
        <v>0.39828283478094711</v>
      </c>
      <c r="D23030">
        <v>494.99987981084632</v>
      </c>
      <c r="E23030">
        <v>527.99999999627835</v>
      </c>
      <c r="F23030">
        <v>535</v>
      </c>
      <c r="G23030">
        <v>162.00000000000361</v>
      </c>
      <c r="H23030" s="2">
        <v>45346.831250497693</v>
      </c>
      <c r="I23030">
        <v>134</v>
      </c>
    </row>
    <row r="23031" spans="1:9" x14ac:dyDescent="0.25">
      <c r="A23031">
        <v>394.99903870467102</v>
      </c>
      <c r="B23031">
        <v>367.00003244914302</v>
      </c>
      <c r="C23031">
        <v>0.43914141739047352</v>
      </c>
      <c r="D23031">
        <v>494.99993990542322</v>
      </c>
      <c r="E23031">
        <v>527.99999999813917</v>
      </c>
      <c r="F23031">
        <v>535</v>
      </c>
      <c r="G23031">
        <v>162.00000000000179</v>
      </c>
      <c r="H23031" s="2">
        <v>45346.832050798614</v>
      </c>
      <c r="I23031">
        <v>134</v>
      </c>
    </row>
    <row r="23032" spans="1:9" x14ac:dyDescent="0.25">
      <c r="A23032">
        <v>394.99951935233548</v>
      </c>
      <c r="B23032">
        <v>367.00001622457148</v>
      </c>
      <c r="C23032">
        <v>0.45957070869523681</v>
      </c>
      <c r="D23032">
        <v>494.99996995271158</v>
      </c>
      <c r="E23032">
        <v>527.99999999906959</v>
      </c>
      <c r="F23032">
        <v>535</v>
      </c>
      <c r="G23032">
        <v>162.00000000000091</v>
      </c>
      <c r="H23032" s="2">
        <v>45346.833014768519</v>
      </c>
      <c r="I23032">
        <v>134</v>
      </c>
    </row>
    <row r="23033" spans="1:9" x14ac:dyDescent="0.25">
      <c r="A23033">
        <v>394.99975967616768</v>
      </c>
      <c r="B23033">
        <v>367.00000811228568</v>
      </c>
      <c r="C23033">
        <v>0.44478535434761829</v>
      </c>
      <c r="D23033">
        <v>494.99998497635579</v>
      </c>
      <c r="E23033">
        <v>527.99999999953479</v>
      </c>
      <c r="F23033">
        <v>535.5</v>
      </c>
      <c r="G23033">
        <v>161.50000000000051</v>
      </c>
      <c r="H23033" s="2">
        <v>45346.833336053242</v>
      </c>
      <c r="I23033">
        <v>134</v>
      </c>
    </row>
    <row r="23034" spans="1:9" x14ac:dyDescent="0.25">
      <c r="A23034">
        <v>394.99987983808393</v>
      </c>
      <c r="B23034">
        <v>367.00000405614293</v>
      </c>
      <c r="C23034">
        <v>0.43739267717380909</v>
      </c>
      <c r="D23034">
        <v>494.9999924881779</v>
      </c>
      <c r="E23034">
        <v>527.9999999997674</v>
      </c>
      <c r="F23034">
        <v>535.75</v>
      </c>
      <c r="G23034">
        <v>161.2500000000002</v>
      </c>
      <c r="H23034" s="2">
        <v>45346.834029803242</v>
      </c>
      <c r="I23034">
        <v>134</v>
      </c>
    </row>
    <row r="23035" spans="1:9" x14ac:dyDescent="0.25">
      <c r="A23035">
        <v>394.99993991904188</v>
      </c>
      <c r="B23035">
        <v>367.00000202807138</v>
      </c>
      <c r="C23035">
        <v>0.46869633858690463</v>
      </c>
      <c r="D23035">
        <v>494.99999624408889</v>
      </c>
      <c r="E23035">
        <v>527.9999999998837</v>
      </c>
      <c r="F23035">
        <v>535.875</v>
      </c>
      <c r="G23035">
        <v>161.12500000000011</v>
      </c>
      <c r="H23035" s="2">
        <v>45346.834914039347</v>
      </c>
      <c r="I23035">
        <v>134</v>
      </c>
    </row>
    <row r="23036" spans="1:9" x14ac:dyDescent="0.25">
      <c r="A23036">
        <v>394.99996995952102</v>
      </c>
      <c r="B23036">
        <v>367.00000101403572</v>
      </c>
      <c r="C23036">
        <v>0.47434816929345219</v>
      </c>
      <c r="D23036">
        <v>494.99999812204447</v>
      </c>
      <c r="E23036">
        <v>527.99999999994179</v>
      </c>
      <c r="F23036">
        <v>535.9375</v>
      </c>
      <c r="G23036">
        <v>161.06250000000011</v>
      </c>
      <c r="H23036" s="2">
        <v>45346.835417303242</v>
      </c>
      <c r="I23036">
        <v>134</v>
      </c>
    </row>
    <row r="23037" spans="1:9" x14ac:dyDescent="0.25">
      <c r="A23037">
        <v>394.99998497976048</v>
      </c>
      <c r="B23037">
        <v>367.00000050701777</v>
      </c>
      <c r="C23037">
        <v>0.45217408464672609</v>
      </c>
      <c r="D23037">
        <v>494.99999906102221</v>
      </c>
      <c r="E23037">
        <v>527.9999999999709</v>
      </c>
      <c r="F23037">
        <v>535.96875</v>
      </c>
      <c r="G23037">
        <v>161.03125</v>
      </c>
      <c r="H23037" s="2">
        <v>45346.836112314813</v>
      </c>
      <c r="I23037">
        <v>134</v>
      </c>
    </row>
    <row r="23038" spans="1:9" x14ac:dyDescent="0.25">
      <c r="A23038">
        <v>394.49999248988019</v>
      </c>
      <c r="B23038">
        <v>367.00000025350892</v>
      </c>
      <c r="C23038">
        <v>0.46608704232336312</v>
      </c>
      <c r="D23038">
        <v>494.9999995305111</v>
      </c>
      <c r="E23038">
        <v>527.99999999998545</v>
      </c>
      <c r="F23038">
        <v>535.984375</v>
      </c>
      <c r="G23038">
        <v>161.015625</v>
      </c>
      <c r="H23038" s="2">
        <v>45346.836809340282</v>
      </c>
      <c r="I23038">
        <v>134</v>
      </c>
    </row>
    <row r="23039" spans="1:9" x14ac:dyDescent="0.25">
      <c r="A23039">
        <v>394.24999624494012</v>
      </c>
      <c r="B23039">
        <v>367.00000012675451</v>
      </c>
      <c r="C23039">
        <v>0.44804352116168161</v>
      </c>
      <c r="D23039">
        <v>494.99999976525561</v>
      </c>
      <c r="E23039">
        <v>527.99999999999272</v>
      </c>
      <c r="F23039">
        <v>535.9921875</v>
      </c>
      <c r="G23039">
        <v>161.0078125</v>
      </c>
      <c r="H23039" s="2">
        <v>45346.837505381947</v>
      </c>
      <c r="I23039">
        <v>134</v>
      </c>
    </row>
    <row r="23040" spans="1:9" x14ac:dyDescent="0.25">
      <c r="A23040">
        <v>394.62499812247012</v>
      </c>
      <c r="B23040">
        <v>367.00000006337717</v>
      </c>
      <c r="C23040">
        <v>0.44902176058084081</v>
      </c>
      <c r="D23040">
        <v>494.99999988262778</v>
      </c>
      <c r="E23040">
        <v>527.99999999999636</v>
      </c>
      <c r="F23040">
        <v>535.99609375</v>
      </c>
      <c r="G23040">
        <v>161.00390625</v>
      </c>
      <c r="H23040" s="2">
        <v>45346.838641099537</v>
      </c>
      <c r="I23040">
        <v>134</v>
      </c>
    </row>
    <row r="23041" spans="1:9" x14ac:dyDescent="0.25">
      <c r="A23041">
        <v>394.81249906123497</v>
      </c>
      <c r="B23041">
        <v>367.00000003168861</v>
      </c>
      <c r="C23041">
        <v>0.46451088029042042</v>
      </c>
      <c r="D23041">
        <v>494.49999994131389</v>
      </c>
      <c r="E23041">
        <v>527.99999999999818</v>
      </c>
      <c r="F23041">
        <v>535.998046875</v>
      </c>
      <c r="G23041">
        <v>161.001953125</v>
      </c>
      <c r="H23041" s="2">
        <v>45346.838889398146</v>
      </c>
      <c r="I23041">
        <v>134</v>
      </c>
    </row>
    <row r="23042" spans="1:9" x14ac:dyDescent="0.25">
      <c r="A23042">
        <v>394.90624953061752</v>
      </c>
      <c r="B23042">
        <v>367.00000001584431</v>
      </c>
      <c r="C23042">
        <v>0.49225544014521022</v>
      </c>
      <c r="D23042">
        <v>494.24999997065697</v>
      </c>
      <c r="E23042">
        <v>527.99999999999909</v>
      </c>
      <c r="F23042">
        <v>535.9990234375</v>
      </c>
      <c r="G23042">
        <v>161.0009765625</v>
      </c>
      <c r="H23042" s="2">
        <v>45346.840205995373</v>
      </c>
      <c r="I23042">
        <v>134</v>
      </c>
    </row>
    <row r="23043" spans="1:9" x14ac:dyDescent="0.25">
      <c r="A23043">
        <v>394.45312476530881</v>
      </c>
      <c r="B23043">
        <v>366.50000000792221</v>
      </c>
      <c r="C23043">
        <v>0.46112772007260511</v>
      </c>
      <c r="D23043">
        <v>494.12499998532849</v>
      </c>
      <c r="E23043">
        <v>527.99999999999955</v>
      </c>
      <c r="F23043">
        <v>535.49951171875</v>
      </c>
      <c r="G23043">
        <v>161.50048828125</v>
      </c>
      <c r="H23043" s="2">
        <v>45346.840900555559</v>
      </c>
      <c r="I23043">
        <v>134</v>
      </c>
    </row>
    <row r="23044" spans="1:9" x14ac:dyDescent="0.25">
      <c r="A23044">
        <v>394.22656238265438</v>
      </c>
      <c r="B23044">
        <v>366.25000000396108</v>
      </c>
      <c r="C23044">
        <v>0.45556386003630261</v>
      </c>
      <c r="D23044">
        <v>494.06249999266419</v>
      </c>
      <c r="E23044">
        <v>527.99999999999977</v>
      </c>
      <c r="F23044">
        <v>535.249755859375</v>
      </c>
      <c r="G23044">
        <v>161.750244140625</v>
      </c>
      <c r="H23044" s="2">
        <v>45346.840974791667</v>
      </c>
      <c r="I23044">
        <v>134</v>
      </c>
    </row>
    <row r="23045" spans="1:9" x14ac:dyDescent="0.25">
      <c r="A23045">
        <v>394.61328119132719</v>
      </c>
      <c r="B23045">
        <v>366.12500000198048</v>
      </c>
      <c r="C23045">
        <v>0.44278193001815119</v>
      </c>
      <c r="D23045">
        <v>494.03124999633212</v>
      </c>
      <c r="E23045">
        <v>527.99999999999989</v>
      </c>
      <c r="F23045">
        <v>535.1248779296875</v>
      </c>
      <c r="G23045">
        <v>161.8751220703125</v>
      </c>
      <c r="H23045" s="2">
        <v>45346.841771782398</v>
      </c>
      <c r="I23045">
        <v>134</v>
      </c>
    </row>
    <row r="23046" spans="1:9" x14ac:dyDescent="0.25">
      <c r="A23046">
        <v>394.80664059566362</v>
      </c>
      <c r="B23046">
        <v>366.06250000099033</v>
      </c>
      <c r="C23046">
        <v>0.43139096500907559</v>
      </c>
      <c r="D23046">
        <v>494.01562499816612</v>
      </c>
      <c r="E23046">
        <v>528</v>
      </c>
      <c r="F23046">
        <v>535.06243896484375</v>
      </c>
      <c r="G23046">
        <v>161.93756103515619</v>
      </c>
      <c r="H23046" s="2">
        <v>45346.842362256953</v>
      </c>
      <c r="I23046">
        <v>134</v>
      </c>
    </row>
    <row r="23047" spans="1:9" x14ac:dyDescent="0.25">
      <c r="A23047">
        <v>394.90332029783178</v>
      </c>
      <c r="B23047">
        <v>366.03125000049511</v>
      </c>
      <c r="C23047">
        <v>0.45069548250453778</v>
      </c>
      <c r="D23047">
        <v>494.007812499083</v>
      </c>
      <c r="E23047">
        <v>528</v>
      </c>
      <c r="F23047">
        <v>535.03121948242188</v>
      </c>
      <c r="G23047">
        <v>161.9687805175781</v>
      </c>
      <c r="H23047" s="2">
        <v>45346.843605775473</v>
      </c>
      <c r="I23047">
        <v>134</v>
      </c>
    </row>
    <row r="23048" spans="1:9" x14ac:dyDescent="0.25">
      <c r="A23048">
        <v>394.95166014891589</v>
      </c>
      <c r="B23048">
        <v>366.01562500024761</v>
      </c>
      <c r="C23048">
        <v>0.44534774125226889</v>
      </c>
      <c r="D23048">
        <v>494.5039062495415</v>
      </c>
      <c r="E23048">
        <v>528</v>
      </c>
      <c r="F23048">
        <v>535.01560974121094</v>
      </c>
      <c r="G23048">
        <v>161.98439025878909</v>
      </c>
      <c r="H23048" s="2">
        <v>45346.843750694446</v>
      </c>
      <c r="I23048">
        <v>134</v>
      </c>
    </row>
    <row r="23049" spans="1:9" x14ac:dyDescent="0.25">
      <c r="A23049">
        <v>394.97583007445792</v>
      </c>
      <c r="B23049">
        <v>366.0078125001238</v>
      </c>
      <c r="C23049">
        <v>0.43767387062613439</v>
      </c>
      <c r="D23049">
        <v>494.75195312477081</v>
      </c>
      <c r="E23049">
        <v>528</v>
      </c>
      <c r="F23049">
        <v>535.00780487060547</v>
      </c>
      <c r="G23049">
        <v>161.9921951293945</v>
      </c>
      <c r="H23049" s="2">
        <v>45346.844445439812</v>
      </c>
      <c r="I23049">
        <v>134</v>
      </c>
    </row>
    <row r="23050" spans="1:9" x14ac:dyDescent="0.25">
      <c r="A23050">
        <v>394.98791503722902</v>
      </c>
      <c r="B23050">
        <v>366.0039062500619</v>
      </c>
      <c r="C23050">
        <v>0.43383693531306722</v>
      </c>
      <c r="D23050">
        <v>494.8759765623854</v>
      </c>
      <c r="E23050">
        <v>528</v>
      </c>
      <c r="F23050">
        <v>535.00390243530273</v>
      </c>
      <c r="G23050">
        <v>161.99609756469729</v>
      </c>
      <c r="H23050" s="2">
        <v>45346.845763148151</v>
      </c>
      <c r="I23050">
        <v>134</v>
      </c>
    </row>
    <row r="23051" spans="1:9" x14ac:dyDescent="0.25">
      <c r="A23051">
        <v>394.99395751861448</v>
      </c>
      <c r="B23051">
        <v>366.00195312503092</v>
      </c>
      <c r="C23051">
        <v>0.47691846765653362</v>
      </c>
      <c r="D23051">
        <v>494.4379882811927</v>
      </c>
      <c r="E23051">
        <v>528</v>
      </c>
      <c r="F23051">
        <v>535.00195121765137</v>
      </c>
      <c r="G23051">
        <v>161.9980487823486</v>
      </c>
      <c r="H23051" s="2">
        <v>45346.845833865736</v>
      </c>
      <c r="I23051">
        <v>134</v>
      </c>
    </row>
    <row r="23052" spans="1:9" x14ac:dyDescent="0.25">
      <c r="A23052">
        <v>394.99697875930718</v>
      </c>
      <c r="B23052">
        <v>366.00097656251552</v>
      </c>
      <c r="C23052">
        <v>0.49845923382826679</v>
      </c>
      <c r="D23052">
        <v>494.21899414059641</v>
      </c>
      <c r="E23052">
        <v>528</v>
      </c>
      <c r="F23052">
        <v>535.00097560882568</v>
      </c>
      <c r="G23052">
        <v>161.99902439117429</v>
      </c>
      <c r="H23052" s="2">
        <v>45346.846528761584</v>
      </c>
      <c r="I23052">
        <v>134</v>
      </c>
    </row>
    <row r="23053" spans="1:9" x14ac:dyDescent="0.25">
      <c r="A23053">
        <v>394.99848937965362</v>
      </c>
      <c r="B23053">
        <v>366.50048828125767</v>
      </c>
      <c r="C23053">
        <v>0.46422961691413339</v>
      </c>
      <c r="D23053">
        <v>494.60949707029818</v>
      </c>
      <c r="E23053">
        <v>528</v>
      </c>
      <c r="F23053">
        <v>535.00048780441284</v>
      </c>
      <c r="G23053">
        <v>161.99951219558719</v>
      </c>
      <c r="H23053" s="2">
        <v>45346.847272268518</v>
      </c>
      <c r="I23053">
        <v>134</v>
      </c>
    </row>
    <row r="23054" spans="1:9" x14ac:dyDescent="0.25">
      <c r="A23054">
        <v>394.99924468982681</v>
      </c>
      <c r="B23054">
        <v>366.75024414062892</v>
      </c>
      <c r="C23054">
        <v>0.47211480845706671</v>
      </c>
      <c r="D23054">
        <v>494.80474853514909</v>
      </c>
      <c r="E23054">
        <v>528</v>
      </c>
      <c r="F23054">
        <v>535.00024390220642</v>
      </c>
      <c r="G23054">
        <v>161.99975609779361</v>
      </c>
      <c r="H23054" s="2">
        <v>45346.847917303239</v>
      </c>
      <c r="I23054">
        <v>134</v>
      </c>
    </row>
    <row r="23055" spans="1:9" x14ac:dyDescent="0.25">
      <c r="A23055">
        <v>394.9996223449134</v>
      </c>
      <c r="B23055">
        <v>366.87512207031438</v>
      </c>
      <c r="C23055">
        <v>0.44105740422853329</v>
      </c>
      <c r="D23055">
        <v>494.90237426757449</v>
      </c>
      <c r="E23055">
        <v>528</v>
      </c>
      <c r="F23055">
        <v>535.00012195110321</v>
      </c>
      <c r="G23055">
        <v>161.99987804889679</v>
      </c>
      <c r="H23055" s="2">
        <v>45346.84880699074</v>
      </c>
      <c r="I23055">
        <v>134</v>
      </c>
    </row>
    <row r="23056" spans="1:9" x14ac:dyDescent="0.25">
      <c r="A23056">
        <v>394.9998111724567</v>
      </c>
      <c r="B23056">
        <v>366.93756103515722</v>
      </c>
      <c r="C23056">
        <v>0.48052870211426668</v>
      </c>
      <c r="D23056">
        <v>494.95118713378719</v>
      </c>
      <c r="E23056">
        <v>528</v>
      </c>
      <c r="F23056">
        <v>535.00006097555161</v>
      </c>
      <c r="G23056">
        <v>161.99993902444839</v>
      </c>
      <c r="H23056" s="2">
        <v>45346.849306643519</v>
      </c>
      <c r="I23056">
        <v>134</v>
      </c>
    </row>
    <row r="23057" spans="1:9" x14ac:dyDescent="0.25">
      <c r="A23057">
        <v>394.99990558622841</v>
      </c>
      <c r="B23057">
        <v>366.96878051757858</v>
      </c>
      <c r="C23057">
        <v>0.46526435105713337</v>
      </c>
      <c r="D23057">
        <v>494.97559356689362</v>
      </c>
      <c r="E23057">
        <v>528</v>
      </c>
      <c r="F23057">
        <v>535.0000304877758</v>
      </c>
      <c r="G23057">
        <v>161.9999695122242</v>
      </c>
      <c r="H23057" s="2">
        <v>45346.850002743056</v>
      </c>
      <c r="I23057">
        <v>134</v>
      </c>
    </row>
    <row r="23058" spans="1:9" x14ac:dyDescent="0.25">
      <c r="A23058">
        <v>394.49995279311418</v>
      </c>
      <c r="B23058">
        <v>366.98439025878929</v>
      </c>
      <c r="C23058">
        <v>0.4976321755285667</v>
      </c>
      <c r="D23058">
        <v>494.98779678344681</v>
      </c>
      <c r="E23058">
        <v>528</v>
      </c>
      <c r="F23058">
        <v>535.0000152438879</v>
      </c>
      <c r="G23058">
        <v>161.9999847561121</v>
      </c>
      <c r="H23058" s="2">
        <v>45346.850695266206</v>
      </c>
      <c r="I23058">
        <v>134</v>
      </c>
    </row>
    <row r="23059" spans="1:9" x14ac:dyDescent="0.25">
      <c r="A23059">
        <v>394.74997639655709</v>
      </c>
      <c r="B23059">
        <v>366.99219512939459</v>
      </c>
      <c r="C23059">
        <v>0.46381608776428329</v>
      </c>
      <c r="D23059">
        <v>494.99389839172341</v>
      </c>
      <c r="E23059">
        <v>528</v>
      </c>
      <c r="F23059">
        <v>535.00000762194395</v>
      </c>
      <c r="G23059">
        <v>161.99999237805599</v>
      </c>
      <c r="H23059" s="2">
        <v>45346.851388900461</v>
      </c>
      <c r="I23059">
        <v>134</v>
      </c>
    </row>
    <row r="23060" spans="1:9" x14ac:dyDescent="0.25">
      <c r="A23060">
        <v>394.87498819827852</v>
      </c>
      <c r="B23060">
        <v>366.99609756469732</v>
      </c>
      <c r="C23060">
        <v>0.47190804388214169</v>
      </c>
      <c r="D23060">
        <v>494.9969491958617</v>
      </c>
      <c r="E23060">
        <v>528</v>
      </c>
      <c r="F23060">
        <v>535.00000381097198</v>
      </c>
      <c r="G23060">
        <v>161.999996189028</v>
      </c>
      <c r="H23060" s="2">
        <v>45346.852370219909</v>
      </c>
      <c r="I23060">
        <v>134</v>
      </c>
    </row>
    <row r="23061" spans="1:9" x14ac:dyDescent="0.25">
      <c r="A23061">
        <v>394.93749409913931</v>
      </c>
      <c r="B23061">
        <v>366.99804878234858</v>
      </c>
      <c r="C23061">
        <v>0.41095402194107078</v>
      </c>
      <c r="D23061">
        <v>494.99847459793091</v>
      </c>
      <c r="E23061">
        <v>528</v>
      </c>
      <c r="F23061">
        <v>535.00000190548599</v>
      </c>
      <c r="G23061">
        <v>161.99999809451401</v>
      </c>
      <c r="H23061" s="2">
        <v>45346.852824884263</v>
      </c>
      <c r="I23061">
        <v>134</v>
      </c>
    </row>
    <row r="23062" spans="1:9" x14ac:dyDescent="0.25">
      <c r="A23062">
        <v>394.46874704956957</v>
      </c>
      <c r="B23062">
        <v>366.99902439117432</v>
      </c>
      <c r="C23062">
        <v>0.48047701097053541</v>
      </c>
      <c r="D23062">
        <v>494.99923729896551</v>
      </c>
      <c r="E23062">
        <v>528</v>
      </c>
      <c r="F23062">
        <v>535.00000095274299</v>
      </c>
      <c r="G23062">
        <v>161.99999904725701</v>
      </c>
      <c r="H23062" s="2">
        <v>45346.85347332176</v>
      </c>
      <c r="I23062">
        <v>134</v>
      </c>
    </row>
    <row r="23063" spans="1:9" x14ac:dyDescent="0.25">
      <c r="A23063">
        <v>394.73437352478481</v>
      </c>
      <c r="B23063">
        <v>366.99951219558722</v>
      </c>
      <c r="C23063">
        <v>0.47523850548526769</v>
      </c>
      <c r="D23063">
        <v>494.99961864948273</v>
      </c>
      <c r="E23063">
        <v>528</v>
      </c>
      <c r="F23063">
        <v>535.0000004763715</v>
      </c>
      <c r="G23063">
        <v>161.9999995236285</v>
      </c>
      <c r="H23063" s="2">
        <v>45346.854166863428</v>
      </c>
      <c r="I23063">
        <v>134</v>
      </c>
    </row>
    <row r="23064" spans="1:9" x14ac:dyDescent="0.25">
      <c r="A23064">
        <v>394.86718676239241</v>
      </c>
      <c r="B23064">
        <v>366.99975609779358</v>
      </c>
      <c r="C23064">
        <v>0.45261925274263382</v>
      </c>
      <c r="D23064">
        <v>494.99980932474142</v>
      </c>
      <c r="E23064">
        <v>528</v>
      </c>
      <c r="F23064">
        <v>535.00000023818575</v>
      </c>
      <c r="G23064">
        <v>161.99999976181431</v>
      </c>
      <c r="H23064" s="2">
        <v>45346.855535613417</v>
      </c>
      <c r="I23064">
        <v>134</v>
      </c>
    </row>
    <row r="23065" spans="1:9" x14ac:dyDescent="0.25">
      <c r="A23065">
        <v>394.9335933811962</v>
      </c>
      <c r="B23065">
        <v>366.99987804889679</v>
      </c>
      <c r="C23065">
        <v>0.4663096263713169</v>
      </c>
      <c r="D23065">
        <v>494.99990466237068</v>
      </c>
      <c r="E23065">
        <v>528</v>
      </c>
      <c r="F23065">
        <v>535.00000011909287</v>
      </c>
      <c r="G23065">
        <v>161.9999998809071</v>
      </c>
      <c r="H23065" s="2">
        <v>45346.855751944437</v>
      </c>
      <c r="I23065">
        <v>134</v>
      </c>
    </row>
    <row r="23066" spans="1:9" x14ac:dyDescent="0.25">
      <c r="A23066">
        <v>394.96679669059807</v>
      </c>
      <c r="B23066">
        <v>366.99993902444839</v>
      </c>
      <c r="C23066">
        <v>0.45315481318565842</v>
      </c>
      <c r="D23066">
        <v>494.99995233118528</v>
      </c>
      <c r="E23066">
        <v>528</v>
      </c>
      <c r="F23066">
        <v>535.00000005954644</v>
      </c>
      <c r="G23066">
        <v>161.99999994045359</v>
      </c>
      <c r="H23066" s="2">
        <v>45346.856250092591</v>
      </c>
      <c r="I23066">
        <v>134</v>
      </c>
    </row>
    <row r="23067" spans="1:9" x14ac:dyDescent="0.25">
      <c r="A23067">
        <v>394.98339834529912</v>
      </c>
      <c r="B23067">
        <v>366.9999695122242</v>
      </c>
      <c r="C23067">
        <v>0.44157740659282918</v>
      </c>
      <c r="D23067">
        <v>494.99997616559273</v>
      </c>
      <c r="E23067">
        <v>528</v>
      </c>
      <c r="F23067">
        <v>535.00000002977322</v>
      </c>
      <c r="G23067">
        <v>161.99999997022681</v>
      </c>
      <c r="H23067" s="2">
        <v>45346.857585104168</v>
      </c>
      <c r="I23067">
        <v>134</v>
      </c>
    </row>
    <row r="23068" spans="1:9" x14ac:dyDescent="0.25">
      <c r="A23068">
        <v>394.49169917264948</v>
      </c>
      <c r="B23068">
        <v>366.9999847561121</v>
      </c>
      <c r="C23068">
        <v>0.45078870329641457</v>
      </c>
      <c r="D23068">
        <v>494.99998808279628</v>
      </c>
      <c r="E23068">
        <v>528</v>
      </c>
      <c r="F23068">
        <v>535.00000001488661</v>
      </c>
      <c r="G23068">
        <v>161.99999998511339</v>
      </c>
      <c r="H23068" s="2">
        <v>45346.857639652779</v>
      </c>
      <c r="I23068">
        <v>134</v>
      </c>
    </row>
    <row r="23069" spans="1:9" x14ac:dyDescent="0.25">
      <c r="A23069">
        <v>394.24584958632482</v>
      </c>
      <c r="B23069">
        <v>366.99999237805599</v>
      </c>
      <c r="C23069">
        <v>0.46539435164820731</v>
      </c>
      <c r="D23069">
        <v>494.99999404139822</v>
      </c>
      <c r="E23069">
        <v>528</v>
      </c>
      <c r="F23069">
        <v>535.0000000074433</v>
      </c>
      <c r="G23069">
        <v>161.9999999925567</v>
      </c>
      <c r="H23069" s="2">
        <v>45346.858335636571</v>
      </c>
      <c r="I23069">
        <v>134</v>
      </c>
    </row>
    <row r="23070" spans="1:9" x14ac:dyDescent="0.25">
      <c r="A23070">
        <v>394.12292479316238</v>
      </c>
      <c r="B23070">
        <v>366.99999618902802</v>
      </c>
      <c r="C23070">
        <v>0.47269717582410359</v>
      </c>
      <c r="D23070">
        <v>494.99999702069908</v>
      </c>
      <c r="E23070">
        <v>528</v>
      </c>
      <c r="F23070">
        <v>535.00000000372165</v>
      </c>
      <c r="G23070">
        <v>161.99999999627829</v>
      </c>
      <c r="H23070" s="2">
        <v>45346.859458460647</v>
      </c>
      <c r="I23070">
        <v>134</v>
      </c>
    </row>
    <row r="23071" spans="1:9" x14ac:dyDescent="0.25">
      <c r="A23071">
        <v>394.56146239658119</v>
      </c>
      <c r="B23071">
        <v>366.99999809451401</v>
      </c>
      <c r="C23071">
        <v>0.48634858791205182</v>
      </c>
      <c r="D23071">
        <v>494.99999851034949</v>
      </c>
      <c r="E23071">
        <v>528</v>
      </c>
      <c r="F23071">
        <v>535.00000000186083</v>
      </c>
      <c r="G23071">
        <v>161.9999999981392</v>
      </c>
      <c r="H23071" s="2">
        <v>45346.860063900473</v>
      </c>
      <c r="I23071">
        <v>134</v>
      </c>
    </row>
    <row r="23072" spans="1:9" x14ac:dyDescent="0.25">
      <c r="A23072">
        <v>394.7807311982906</v>
      </c>
      <c r="B23072">
        <v>366.99999904725701</v>
      </c>
      <c r="C23072">
        <v>0.50317429395602598</v>
      </c>
      <c r="D23072">
        <v>494.49999925517483</v>
      </c>
      <c r="E23072">
        <v>528</v>
      </c>
      <c r="F23072">
        <v>535.00000000093041</v>
      </c>
      <c r="G23072">
        <v>161.99999999906959</v>
      </c>
      <c r="H23072" s="2">
        <v>45346.860417766213</v>
      </c>
      <c r="I23072">
        <v>134</v>
      </c>
    </row>
    <row r="23073" spans="1:9" x14ac:dyDescent="0.25">
      <c r="A23073">
        <v>394.8903655991453</v>
      </c>
      <c r="B23073">
        <v>366.9999995236285</v>
      </c>
      <c r="C23073">
        <v>0.49158714697801298</v>
      </c>
      <c r="D23073">
        <v>494.24999962758739</v>
      </c>
      <c r="E23073">
        <v>528</v>
      </c>
      <c r="F23073">
        <v>535.00000000046521</v>
      </c>
      <c r="G23073">
        <v>162.49999999953479</v>
      </c>
      <c r="H23073" s="2">
        <v>45346.861465243062</v>
      </c>
      <c r="I23073">
        <v>134</v>
      </c>
    </row>
    <row r="23074" spans="1:9" x14ac:dyDescent="0.25">
      <c r="A23074">
        <v>394.94518279957259</v>
      </c>
      <c r="B23074">
        <v>366.99999976181431</v>
      </c>
      <c r="C23074">
        <v>0.52079357348900657</v>
      </c>
      <c r="D23074">
        <v>494.12499981379369</v>
      </c>
      <c r="E23074">
        <v>528</v>
      </c>
      <c r="F23074">
        <v>535.0000000002326</v>
      </c>
      <c r="G23074">
        <v>162.7499999997674</v>
      </c>
      <c r="H23074" s="2">
        <v>45346.86197568287</v>
      </c>
      <c r="I23074">
        <v>134</v>
      </c>
    </row>
    <row r="23075" spans="1:9" x14ac:dyDescent="0.25">
      <c r="A23075">
        <v>394.97259139978632</v>
      </c>
      <c r="B23075">
        <v>366.99999988090713</v>
      </c>
      <c r="C23075">
        <v>0.50039678674450327</v>
      </c>
      <c r="D23075">
        <v>494.06249990689679</v>
      </c>
      <c r="E23075">
        <v>528</v>
      </c>
      <c r="F23075">
        <v>535.0000000001163</v>
      </c>
      <c r="G23075">
        <v>162.8749999998837</v>
      </c>
      <c r="H23075" s="2">
        <v>45346.862697928242</v>
      </c>
      <c r="I23075">
        <v>134</v>
      </c>
    </row>
    <row r="23076" spans="1:9" x14ac:dyDescent="0.25">
      <c r="A23076">
        <v>394.98629569989322</v>
      </c>
      <c r="B23076">
        <v>366.99999994045362</v>
      </c>
      <c r="C23076">
        <v>0.49019839337225157</v>
      </c>
      <c r="D23076">
        <v>494.03124995344842</v>
      </c>
      <c r="E23076">
        <v>528</v>
      </c>
      <c r="F23076">
        <v>535.00000000005821</v>
      </c>
      <c r="G23076">
        <v>162.93749999994179</v>
      </c>
      <c r="H23076" s="2">
        <v>45346.863196053237</v>
      </c>
      <c r="I23076">
        <v>134</v>
      </c>
    </row>
    <row r="23077" spans="1:9" x14ac:dyDescent="0.25">
      <c r="A23077">
        <v>394.99314784994658</v>
      </c>
      <c r="B23077">
        <v>366.99999997022678</v>
      </c>
      <c r="C23077">
        <v>0.5050991966861258</v>
      </c>
      <c r="D23077">
        <v>494.01562497672421</v>
      </c>
      <c r="E23077">
        <v>528</v>
      </c>
      <c r="F23077">
        <v>535.0000000000291</v>
      </c>
      <c r="G23077">
        <v>162.9687499999709</v>
      </c>
      <c r="H23077" s="2">
        <v>45346.863890833331</v>
      </c>
      <c r="I23077">
        <v>134</v>
      </c>
    </row>
    <row r="23078" spans="1:9" x14ac:dyDescent="0.25">
      <c r="A23078">
        <v>394.99657392497329</v>
      </c>
      <c r="B23078">
        <v>367.49999998511339</v>
      </c>
      <c r="C23078">
        <v>0.51254959834306291</v>
      </c>
      <c r="D23078">
        <v>494.00781248836211</v>
      </c>
      <c r="E23078">
        <v>528</v>
      </c>
      <c r="F23078">
        <v>535.00000000001455</v>
      </c>
      <c r="G23078">
        <v>162.98437499998539</v>
      </c>
      <c r="H23078" s="2">
        <v>45346.864583344897</v>
      </c>
      <c r="I23078">
        <v>134</v>
      </c>
    </row>
    <row r="23079" spans="1:9" x14ac:dyDescent="0.25">
      <c r="A23079">
        <v>394.99828696248659</v>
      </c>
      <c r="B23079">
        <v>367.7499999925567</v>
      </c>
      <c r="C23079">
        <v>0.45127479917153152</v>
      </c>
      <c r="D23079">
        <v>494.00390624418111</v>
      </c>
      <c r="E23079">
        <v>528</v>
      </c>
      <c r="F23079">
        <v>535.00000000000728</v>
      </c>
      <c r="G23079">
        <v>162.9921874999927</v>
      </c>
      <c r="H23079" s="2">
        <v>45346.865278321762</v>
      </c>
      <c r="I23079">
        <v>134</v>
      </c>
    </row>
    <row r="23080" spans="1:9" x14ac:dyDescent="0.25">
      <c r="A23080">
        <v>394.99914348124332</v>
      </c>
      <c r="B23080">
        <v>367.87499999627829</v>
      </c>
      <c r="C23080">
        <v>0.46563739958576572</v>
      </c>
      <c r="D23080">
        <v>494.50195312209053</v>
      </c>
      <c r="E23080">
        <v>528</v>
      </c>
      <c r="F23080">
        <v>535.00000000000364</v>
      </c>
      <c r="G23080">
        <v>162.99609374999639</v>
      </c>
      <c r="H23080" s="2">
        <v>45346.86606472222</v>
      </c>
      <c r="I23080">
        <v>134</v>
      </c>
    </row>
    <row r="23081" spans="1:9" x14ac:dyDescent="0.25">
      <c r="A23081">
        <v>394.99957174062172</v>
      </c>
      <c r="B23081">
        <v>367.43749999813917</v>
      </c>
      <c r="C23081">
        <v>0.47281869979288282</v>
      </c>
      <c r="D23081">
        <v>494.75097656104532</v>
      </c>
      <c r="E23081">
        <v>528</v>
      </c>
      <c r="F23081">
        <v>535.00000000000182</v>
      </c>
      <c r="G23081">
        <v>162.99804687499821</v>
      </c>
      <c r="H23081" s="2">
        <v>45346.866666747686</v>
      </c>
      <c r="I23081">
        <v>134</v>
      </c>
    </row>
    <row r="23082" spans="1:9" x14ac:dyDescent="0.25">
      <c r="A23082">
        <v>394.9997858703108</v>
      </c>
      <c r="B23082">
        <v>367.21874999906959</v>
      </c>
      <c r="C23082">
        <v>0.49640934989644142</v>
      </c>
      <c r="D23082">
        <v>494.87548828052257</v>
      </c>
      <c r="E23082">
        <v>528</v>
      </c>
      <c r="F23082">
        <v>535.00000000000091</v>
      </c>
      <c r="G23082">
        <v>162.99902343749909</v>
      </c>
      <c r="H23082" s="2">
        <v>45346.867776840278</v>
      </c>
      <c r="I23082">
        <v>134</v>
      </c>
    </row>
    <row r="23083" spans="1:9" x14ac:dyDescent="0.25">
      <c r="A23083">
        <v>394.9998929351554</v>
      </c>
      <c r="B23083">
        <v>367.10937499953479</v>
      </c>
      <c r="C23083">
        <v>0.4532046749482207</v>
      </c>
      <c r="D23083">
        <v>494.93774414026132</v>
      </c>
      <c r="E23083">
        <v>528.5</v>
      </c>
      <c r="F23083">
        <v>535.50000000000045</v>
      </c>
      <c r="G23083">
        <v>162.99951171874949</v>
      </c>
      <c r="H23083" s="2">
        <v>45346.868122546293</v>
      </c>
      <c r="I23083">
        <v>134</v>
      </c>
    </row>
    <row r="23084" spans="1:9" x14ac:dyDescent="0.25">
      <c r="A23084">
        <v>394.99994646757767</v>
      </c>
      <c r="B23084">
        <v>367.0546874997674</v>
      </c>
      <c r="C23084">
        <v>0.44160233747411037</v>
      </c>
      <c r="D23084">
        <v>494.96887207013071</v>
      </c>
      <c r="E23084">
        <v>528.75</v>
      </c>
      <c r="F23084">
        <v>535.75000000000023</v>
      </c>
      <c r="G23084">
        <v>162.9997558593748</v>
      </c>
      <c r="H23084" s="2">
        <v>45346.868751215283</v>
      </c>
      <c r="I23084">
        <v>134</v>
      </c>
    </row>
    <row r="23085" spans="1:9" x14ac:dyDescent="0.25">
      <c r="A23085">
        <v>394.99997323378892</v>
      </c>
      <c r="B23085">
        <v>367.0273437498837</v>
      </c>
      <c r="C23085">
        <v>0.4808011687370552</v>
      </c>
      <c r="D23085">
        <v>494.9844360350653</v>
      </c>
      <c r="E23085">
        <v>528.875</v>
      </c>
      <c r="F23085">
        <v>535.87500000000011</v>
      </c>
      <c r="G23085">
        <v>162.99987792968739</v>
      </c>
      <c r="H23085" s="2">
        <v>45346.86964513889</v>
      </c>
      <c r="I23085">
        <v>134</v>
      </c>
    </row>
    <row r="23086" spans="1:9" x14ac:dyDescent="0.25">
      <c r="A23086">
        <v>394.99998661689438</v>
      </c>
      <c r="B23086">
        <v>367.01367187494179</v>
      </c>
      <c r="C23086">
        <v>0.4604005843685276</v>
      </c>
      <c r="D23086">
        <v>494.99221801753271</v>
      </c>
      <c r="E23086">
        <v>528.9375</v>
      </c>
      <c r="F23086">
        <v>535.9375</v>
      </c>
      <c r="G23086">
        <v>162.99993896484369</v>
      </c>
      <c r="H23086" s="2">
        <v>45346.870139837964</v>
      </c>
      <c r="I23086">
        <v>134</v>
      </c>
    </row>
    <row r="23087" spans="1:9" x14ac:dyDescent="0.25">
      <c r="A23087">
        <v>394.99999330844719</v>
      </c>
      <c r="B23087">
        <v>367.0068359374709</v>
      </c>
      <c r="C23087">
        <v>0.46520029218426379</v>
      </c>
      <c r="D23087">
        <v>494.99610900876633</v>
      </c>
      <c r="E23087">
        <v>528.96875</v>
      </c>
      <c r="F23087">
        <v>535.96875</v>
      </c>
      <c r="G23087">
        <v>162.99996948242179</v>
      </c>
      <c r="H23087" s="2">
        <v>45346.870835833332</v>
      </c>
      <c r="I23087">
        <v>134</v>
      </c>
    </row>
    <row r="23088" spans="1:9" x14ac:dyDescent="0.25">
      <c r="A23088">
        <v>394.99999665422359</v>
      </c>
      <c r="B23088">
        <v>367.00341796873539</v>
      </c>
      <c r="C23088">
        <v>0.44760014609213189</v>
      </c>
      <c r="D23088">
        <v>494.99805450438322</v>
      </c>
      <c r="E23088">
        <v>528.984375</v>
      </c>
      <c r="F23088">
        <v>535.984375</v>
      </c>
      <c r="G23088">
        <v>162.99998474121091</v>
      </c>
      <c r="H23088" s="2">
        <v>45346.871528344913</v>
      </c>
      <c r="I23088">
        <v>134</v>
      </c>
    </row>
    <row r="23089" spans="1:9" x14ac:dyDescent="0.25">
      <c r="A23089">
        <v>394.99999832711183</v>
      </c>
      <c r="B23089">
        <v>367.00170898436772</v>
      </c>
      <c r="C23089">
        <v>0.48380007304606598</v>
      </c>
      <c r="D23089">
        <v>494.99902725219158</v>
      </c>
      <c r="E23089">
        <v>528.9921875</v>
      </c>
      <c r="F23089">
        <v>535.9921875</v>
      </c>
      <c r="G23089">
        <v>162.9999923706055</v>
      </c>
      <c r="H23089" s="2">
        <v>45346.872223182872</v>
      </c>
      <c r="I23089">
        <v>134</v>
      </c>
    </row>
    <row r="23090" spans="1:9" x14ac:dyDescent="0.25">
      <c r="A23090">
        <v>394.99999916355591</v>
      </c>
      <c r="B23090">
        <v>367.00085449218392</v>
      </c>
      <c r="C23090">
        <v>0.45690003652303302</v>
      </c>
      <c r="D23090">
        <v>494.99951362609579</v>
      </c>
      <c r="E23090">
        <v>528.99609375</v>
      </c>
      <c r="F23090">
        <v>535.99609375</v>
      </c>
      <c r="G23090">
        <v>162.99999618530271</v>
      </c>
      <c r="H23090" s="2">
        <v>45346.872916840279</v>
      </c>
      <c r="I23090">
        <v>134</v>
      </c>
    </row>
    <row r="23091" spans="1:9" x14ac:dyDescent="0.25">
      <c r="A23091">
        <v>394.99999958177801</v>
      </c>
      <c r="B23091">
        <v>367.00042724609187</v>
      </c>
      <c r="C23091">
        <v>0.48845001826151652</v>
      </c>
      <c r="D23091">
        <v>494.9997568130479</v>
      </c>
      <c r="E23091">
        <v>528.998046875</v>
      </c>
      <c r="F23091">
        <v>535.998046875</v>
      </c>
      <c r="G23091">
        <v>162.9999980926514</v>
      </c>
      <c r="H23091" s="2">
        <v>45346.8736115625</v>
      </c>
      <c r="I23091">
        <v>134</v>
      </c>
    </row>
    <row r="23092" spans="1:9" x14ac:dyDescent="0.25">
      <c r="A23092">
        <v>394.99999979088898</v>
      </c>
      <c r="B23092">
        <v>367.00021362304602</v>
      </c>
      <c r="C23092">
        <v>0.43922500913075818</v>
      </c>
      <c r="D23092">
        <v>494.99987840652398</v>
      </c>
      <c r="E23092">
        <v>528.9990234375</v>
      </c>
      <c r="F23092">
        <v>535.9990234375</v>
      </c>
      <c r="G23092">
        <v>162.99999904632571</v>
      </c>
      <c r="H23092" s="2">
        <v>45346.874311203697</v>
      </c>
      <c r="I23092">
        <v>134</v>
      </c>
    </row>
    <row r="23093" spans="1:9" x14ac:dyDescent="0.25">
      <c r="A23093">
        <v>394.99999989544449</v>
      </c>
      <c r="B23093">
        <v>367.00010681152298</v>
      </c>
      <c r="C23093">
        <v>0.43461250456537909</v>
      </c>
      <c r="D23093">
        <v>494.99993920326199</v>
      </c>
      <c r="E23093">
        <v>528.99951171875</v>
      </c>
      <c r="F23093">
        <v>535.99951171875</v>
      </c>
      <c r="G23093">
        <v>162.49999952316281</v>
      </c>
      <c r="H23093" s="2">
        <v>45346.875002465284</v>
      </c>
      <c r="I23093">
        <v>134</v>
      </c>
    </row>
    <row r="23094" spans="1:9" x14ac:dyDescent="0.25">
      <c r="A23094">
        <v>394.99999994772219</v>
      </c>
      <c r="B23094">
        <v>367.00005340576149</v>
      </c>
      <c r="C23094">
        <v>0.47730625228268958</v>
      </c>
      <c r="D23094">
        <v>494.99996960163099</v>
      </c>
      <c r="E23094">
        <v>528.999755859375</v>
      </c>
      <c r="F23094">
        <v>535.999755859375</v>
      </c>
      <c r="G23094">
        <v>162.24999976158139</v>
      </c>
      <c r="H23094" s="2">
        <v>45346.875698518517</v>
      </c>
      <c r="I23094">
        <v>134</v>
      </c>
    </row>
    <row r="23095" spans="1:9" x14ac:dyDescent="0.25">
      <c r="A23095">
        <v>394.99999997386112</v>
      </c>
      <c r="B23095">
        <v>367.00002670288069</v>
      </c>
      <c r="C23095">
        <v>0.45365312614134479</v>
      </c>
      <c r="D23095">
        <v>494.99998480081553</v>
      </c>
      <c r="E23095">
        <v>528.9998779296875</v>
      </c>
      <c r="F23095">
        <v>535.9998779296875</v>
      </c>
      <c r="G23095">
        <v>162.12499988079071</v>
      </c>
      <c r="H23095" s="2">
        <v>45346.876592905093</v>
      </c>
      <c r="I23095">
        <v>134</v>
      </c>
    </row>
    <row r="23096" spans="1:9" x14ac:dyDescent="0.25">
      <c r="A23096">
        <v>394.49999998693062</v>
      </c>
      <c r="B23096">
        <v>367.00001335144037</v>
      </c>
      <c r="C23096">
        <v>0.44682656307067242</v>
      </c>
      <c r="D23096">
        <v>494.99999240040768</v>
      </c>
      <c r="E23096">
        <v>528.99993896484375</v>
      </c>
      <c r="F23096">
        <v>535.99993896484375</v>
      </c>
      <c r="G23096">
        <v>162.06249994039541</v>
      </c>
      <c r="H23096" s="2">
        <v>45346.877084537038</v>
      </c>
      <c r="I23096">
        <v>134</v>
      </c>
    </row>
    <row r="23097" spans="1:9" x14ac:dyDescent="0.25">
      <c r="A23097">
        <v>394.24999999346528</v>
      </c>
      <c r="B23097">
        <v>367.00000667572021</v>
      </c>
      <c r="C23097">
        <v>0.43841328153533621</v>
      </c>
      <c r="D23097">
        <v>494.9999962002039</v>
      </c>
      <c r="E23097">
        <v>528.99996948242188</v>
      </c>
      <c r="F23097">
        <v>535.99996948242188</v>
      </c>
      <c r="G23097">
        <v>162.03124997019771</v>
      </c>
      <c r="H23097" s="2">
        <v>45346.8777781713</v>
      </c>
      <c r="I23097">
        <v>134</v>
      </c>
    </row>
    <row r="23098" spans="1:9" x14ac:dyDescent="0.25">
      <c r="A23098">
        <v>394.12499999673258</v>
      </c>
      <c r="B23098">
        <v>367.00000333786011</v>
      </c>
      <c r="C23098">
        <v>0.50920664076766808</v>
      </c>
      <c r="D23098">
        <v>494.99999810010189</v>
      </c>
      <c r="E23098">
        <v>528.99998474121094</v>
      </c>
      <c r="F23098">
        <v>535.99998474121094</v>
      </c>
      <c r="G23098">
        <v>162.01562498509881</v>
      </c>
      <c r="H23098" s="2">
        <v>45346.878917303242</v>
      </c>
      <c r="I23098">
        <v>134</v>
      </c>
    </row>
    <row r="23099" spans="1:9" x14ac:dyDescent="0.25">
      <c r="A23099">
        <v>394.06249999836632</v>
      </c>
      <c r="B23099">
        <v>367.00000166893011</v>
      </c>
      <c r="C23099">
        <v>0.49460332038383398</v>
      </c>
      <c r="D23099">
        <v>494.99999905005097</v>
      </c>
      <c r="E23099">
        <v>528.99999237060547</v>
      </c>
      <c r="F23099">
        <v>535.99999237060547</v>
      </c>
      <c r="G23099">
        <v>162.00781249254939</v>
      </c>
      <c r="H23099" s="2">
        <v>45346.879849988429</v>
      </c>
      <c r="I23099">
        <v>134</v>
      </c>
    </row>
    <row r="23100" spans="1:9" x14ac:dyDescent="0.25">
      <c r="A23100">
        <v>394.03124999918322</v>
      </c>
      <c r="B23100">
        <v>367.00000083446503</v>
      </c>
      <c r="C23100">
        <v>0.48730166019191701</v>
      </c>
      <c r="D23100">
        <v>494.99999952502549</v>
      </c>
      <c r="E23100">
        <v>528.99999618530273</v>
      </c>
      <c r="F23100">
        <v>535.99999618530273</v>
      </c>
      <c r="G23100">
        <v>162.00390624627471</v>
      </c>
      <c r="H23100" s="2">
        <v>45346.879862685193</v>
      </c>
      <c r="I23100">
        <v>134</v>
      </c>
    </row>
    <row r="23101" spans="1:9" x14ac:dyDescent="0.25">
      <c r="A23101">
        <v>394.51562499959158</v>
      </c>
      <c r="B23101">
        <v>367.50000041723251</v>
      </c>
      <c r="C23101">
        <v>0.48365083009595849</v>
      </c>
      <c r="D23101">
        <v>494.99999976251269</v>
      </c>
      <c r="E23101">
        <v>528.99999809265137</v>
      </c>
      <c r="F23101">
        <v>535.99999809265137</v>
      </c>
      <c r="G23101">
        <v>162.00195312313741</v>
      </c>
      <c r="H23101" s="2">
        <v>45346.880556516197</v>
      </c>
      <c r="I23101">
        <v>134</v>
      </c>
    </row>
    <row r="23102" spans="1:9" x14ac:dyDescent="0.25">
      <c r="A23102">
        <v>394.75781249979582</v>
      </c>
      <c r="B23102">
        <v>367.75000020861631</v>
      </c>
      <c r="C23102">
        <v>0.47182541504797931</v>
      </c>
      <c r="D23102">
        <v>494.99999988125637</v>
      </c>
      <c r="E23102">
        <v>528.99999904632568</v>
      </c>
      <c r="F23102">
        <v>535.99999904632568</v>
      </c>
      <c r="G23102">
        <v>162.00097656156871</v>
      </c>
      <c r="H23102" s="2">
        <v>45346.881250115737</v>
      </c>
      <c r="I23102">
        <v>134</v>
      </c>
    </row>
    <row r="23103" spans="1:9" x14ac:dyDescent="0.25">
      <c r="A23103">
        <v>394.87890624989791</v>
      </c>
      <c r="B23103">
        <v>367.37500010430813</v>
      </c>
      <c r="C23103">
        <v>0.4509127075239896</v>
      </c>
      <c r="D23103">
        <v>494.99999994062819</v>
      </c>
      <c r="E23103">
        <v>528.49999952316284</v>
      </c>
      <c r="F23103">
        <v>535.49999952316284</v>
      </c>
      <c r="G23103">
        <v>162.00048828078431</v>
      </c>
      <c r="H23103" s="2">
        <v>45346.881944930552</v>
      </c>
      <c r="I23103">
        <v>134</v>
      </c>
    </row>
    <row r="23104" spans="1:9" x14ac:dyDescent="0.25">
      <c r="A23104">
        <v>394.93945312494901</v>
      </c>
      <c r="B23104">
        <v>367.18750005215412</v>
      </c>
      <c r="C23104">
        <v>0.48545635376199481</v>
      </c>
      <c r="D23104">
        <v>494.99999997031409</v>
      </c>
      <c r="E23104">
        <v>528.24999976158142</v>
      </c>
      <c r="F23104">
        <v>535.24999976158142</v>
      </c>
      <c r="G23104">
        <v>162.0002441403922</v>
      </c>
      <c r="H23104" s="2">
        <v>45346.883037453706</v>
      </c>
      <c r="I23104">
        <v>134</v>
      </c>
    </row>
    <row r="23105" spans="1:9" x14ac:dyDescent="0.25">
      <c r="A23105">
        <v>394.96972656247448</v>
      </c>
      <c r="B23105">
        <v>367.09375002607698</v>
      </c>
      <c r="C23105">
        <v>0.50272817688099747</v>
      </c>
      <c r="D23105">
        <v>494.99999998515699</v>
      </c>
      <c r="E23105">
        <v>528.12499988079071</v>
      </c>
      <c r="F23105">
        <v>535.12499988079071</v>
      </c>
      <c r="G23105">
        <v>162.00012207019611</v>
      </c>
      <c r="H23105" s="2">
        <v>45346.883540891213</v>
      </c>
      <c r="I23105">
        <v>134</v>
      </c>
    </row>
    <row r="23106" spans="1:9" x14ac:dyDescent="0.25">
      <c r="A23106">
        <v>395.48486328123732</v>
      </c>
      <c r="B23106">
        <v>367.04687501303852</v>
      </c>
      <c r="C23106">
        <v>0.49136408844049873</v>
      </c>
      <c r="D23106">
        <v>494.49999999257852</v>
      </c>
      <c r="E23106">
        <v>528.06249994039536</v>
      </c>
      <c r="F23106">
        <v>535.06249994039536</v>
      </c>
      <c r="G23106">
        <v>162.00006103509801</v>
      </c>
      <c r="H23106" s="2">
        <v>45346.884031284717</v>
      </c>
      <c r="I23106">
        <v>134</v>
      </c>
    </row>
    <row r="23107" spans="1:9" x14ac:dyDescent="0.25">
      <c r="A23107">
        <v>395.74243164061858</v>
      </c>
      <c r="B23107">
        <v>367.02343750651931</v>
      </c>
      <c r="C23107">
        <v>0.38568204422024938</v>
      </c>
      <c r="D23107">
        <v>494.24999999628932</v>
      </c>
      <c r="E23107">
        <v>528.03124997019768</v>
      </c>
      <c r="F23107">
        <v>535.03124997019768</v>
      </c>
      <c r="G23107">
        <v>162.00003051754899</v>
      </c>
      <c r="H23107" s="2">
        <v>45346.884722673611</v>
      </c>
      <c r="I23107">
        <v>134</v>
      </c>
    </row>
    <row r="23108" spans="1:9" x14ac:dyDescent="0.25">
      <c r="A23108">
        <v>395.87121582030932</v>
      </c>
      <c r="B23108">
        <v>367.01171875325957</v>
      </c>
      <c r="C23108">
        <v>0.43284102211012471</v>
      </c>
      <c r="D23108">
        <v>494.12499999814457</v>
      </c>
      <c r="E23108">
        <v>528.01562498509884</v>
      </c>
      <c r="F23108">
        <v>535.01562498509884</v>
      </c>
      <c r="G23108">
        <v>162.00001525877451</v>
      </c>
      <c r="H23108" s="2">
        <v>45346.885644756941</v>
      </c>
      <c r="I23108">
        <v>134</v>
      </c>
    </row>
    <row r="23109" spans="1:9" x14ac:dyDescent="0.25">
      <c r="A23109">
        <v>395.43560791015472</v>
      </c>
      <c r="B23109">
        <v>367.00585937662981</v>
      </c>
      <c r="C23109">
        <v>0.43142051105506229</v>
      </c>
      <c r="D23109">
        <v>494.56249999907232</v>
      </c>
      <c r="E23109">
        <v>528.00781249254942</v>
      </c>
      <c r="F23109">
        <v>535.00781249254942</v>
      </c>
      <c r="G23109">
        <v>162.00000762938731</v>
      </c>
      <c r="H23109" s="2">
        <v>45346.886112152781</v>
      </c>
      <c r="I23109">
        <v>134</v>
      </c>
    </row>
    <row r="23110" spans="1:9" x14ac:dyDescent="0.25">
      <c r="A23110">
        <v>395.21780395507727</v>
      </c>
      <c r="B23110">
        <v>367.00292968831491</v>
      </c>
      <c r="C23110">
        <v>0.41071025552753121</v>
      </c>
      <c r="D23110">
        <v>494.78124999953621</v>
      </c>
      <c r="E23110">
        <v>528.00390624627471</v>
      </c>
      <c r="F23110">
        <v>535.00390624627471</v>
      </c>
      <c r="G23110">
        <v>162.0000038146936</v>
      </c>
      <c r="H23110" s="2">
        <v>45346.88680591435</v>
      </c>
      <c r="I23110">
        <v>134</v>
      </c>
    </row>
    <row r="23111" spans="1:9" x14ac:dyDescent="0.25">
      <c r="A23111">
        <v>395.60890197753872</v>
      </c>
      <c r="B23111">
        <v>367.00146484415751</v>
      </c>
      <c r="C23111">
        <v>0.43535512776376561</v>
      </c>
      <c r="D23111">
        <v>494.89062499976808</v>
      </c>
      <c r="E23111">
        <v>528.00195312313735</v>
      </c>
      <c r="F23111">
        <v>535.00195312313735</v>
      </c>
      <c r="G23111">
        <v>162.00000190734681</v>
      </c>
      <c r="H23111" s="2">
        <v>45346.887888078702</v>
      </c>
      <c r="I23111">
        <v>134</v>
      </c>
    </row>
    <row r="23112" spans="1:9" x14ac:dyDescent="0.25">
      <c r="A23112">
        <v>395.3044509887693</v>
      </c>
      <c r="B23112">
        <v>367.00073242207873</v>
      </c>
      <c r="C23112">
        <v>0.4576775638818828</v>
      </c>
      <c r="D23112">
        <v>494.44531249988398</v>
      </c>
      <c r="E23112">
        <v>528.00097656156868</v>
      </c>
      <c r="F23112">
        <v>535.00097656156868</v>
      </c>
      <c r="G23112">
        <v>162.00000095367341</v>
      </c>
      <c r="H23112" s="2">
        <v>45346.888196655091</v>
      </c>
      <c r="I23112">
        <v>134</v>
      </c>
    </row>
    <row r="23113" spans="1:9" x14ac:dyDescent="0.25">
      <c r="A23113">
        <v>395.15222549438471</v>
      </c>
      <c r="B23113">
        <v>366.50036621103942</v>
      </c>
      <c r="C23113">
        <v>0.4438387819409414</v>
      </c>
      <c r="D23113">
        <v>494.22265624994202</v>
      </c>
      <c r="E23113">
        <v>528.00048828078434</v>
      </c>
      <c r="F23113">
        <v>535.00048828078434</v>
      </c>
      <c r="G23113">
        <v>162.0000004768367</v>
      </c>
      <c r="H23113" s="2">
        <v>45346.889367314812</v>
      </c>
      <c r="I23113">
        <v>134</v>
      </c>
    </row>
    <row r="23114" spans="1:9" x14ac:dyDescent="0.25">
      <c r="A23114">
        <v>395.07611274719233</v>
      </c>
      <c r="B23114">
        <v>366.25018310551968</v>
      </c>
      <c r="C23114">
        <v>0.46191939097047069</v>
      </c>
      <c r="D23114">
        <v>494.11132812497101</v>
      </c>
      <c r="E23114">
        <v>528.00024414039217</v>
      </c>
      <c r="F23114">
        <v>535.00024414039217</v>
      </c>
      <c r="G23114">
        <v>162.00000023841841</v>
      </c>
      <c r="H23114" s="2">
        <v>45346.889911296297</v>
      </c>
      <c r="I23114">
        <v>134</v>
      </c>
    </row>
    <row r="23115" spans="1:9" x14ac:dyDescent="0.25">
      <c r="A23115">
        <v>395.03805637359619</v>
      </c>
      <c r="B23115">
        <v>366.12509155275978</v>
      </c>
      <c r="C23115">
        <v>0.40095969548523541</v>
      </c>
      <c r="D23115">
        <v>494.0556640624855</v>
      </c>
      <c r="E23115">
        <v>527.50012207019608</v>
      </c>
      <c r="F23115">
        <v>535.00012207019608</v>
      </c>
      <c r="G23115">
        <v>162.0000001192092</v>
      </c>
      <c r="H23115" s="2">
        <v>45346.890488171302</v>
      </c>
      <c r="I23115">
        <v>134</v>
      </c>
    </row>
    <row r="23116" spans="1:9" x14ac:dyDescent="0.25">
      <c r="A23116">
        <v>395.0190281867981</v>
      </c>
      <c r="B23116">
        <v>366.06254577637992</v>
      </c>
      <c r="C23116">
        <v>0.49047984774261771</v>
      </c>
      <c r="D23116">
        <v>494.02783203124272</v>
      </c>
      <c r="E23116">
        <v>527.25006103509804</v>
      </c>
      <c r="F23116">
        <v>535.00006103509804</v>
      </c>
      <c r="G23116">
        <v>162.00000005960459</v>
      </c>
      <c r="H23116" s="2">
        <v>45346.890977395837</v>
      </c>
      <c r="I23116">
        <v>134</v>
      </c>
    </row>
    <row r="23117" spans="1:9" x14ac:dyDescent="0.25">
      <c r="A23117">
        <v>395.00951409339899</v>
      </c>
      <c r="B23117">
        <v>366.03127288819002</v>
      </c>
      <c r="C23117">
        <v>0.47523992387130892</v>
      </c>
      <c r="D23117">
        <v>494.01391601562142</v>
      </c>
      <c r="E23117">
        <v>527.12503051754902</v>
      </c>
      <c r="F23117">
        <v>535.00003051754902</v>
      </c>
      <c r="G23117">
        <v>162.00000002980229</v>
      </c>
      <c r="H23117" s="2">
        <v>45346.891849814812</v>
      </c>
      <c r="I23117">
        <v>134</v>
      </c>
    </row>
    <row r="23118" spans="1:9" x14ac:dyDescent="0.25">
      <c r="A23118">
        <v>394.50475704669952</v>
      </c>
      <c r="B23118">
        <v>366.01563644409498</v>
      </c>
      <c r="C23118">
        <v>0.49761996193565439</v>
      </c>
      <c r="D23118">
        <v>494.00695800781068</v>
      </c>
      <c r="E23118">
        <v>527.06251525877451</v>
      </c>
      <c r="F23118">
        <v>535.00001525877451</v>
      </c>
      <c r="G23118">
        <v>162.00000001490119</v>
      </c>
      <c r="H23118" s="2">
        <v>45346.892361516213</v>
      </c>
      <c r="I23118">
        <v>134</v>
      </c>
    </row>
    <row r="23119" spans="1:9" x14ac:dyDescent="0.25">
      <c r="A23119">
        <v>394.25237852334982</v>
      </c>
      <c r="B23119">
        <v>366.00781822204749</v>
      </c>
      <c r="C23119">
        <v>0.48880998096782718</v>
      </c>
      <c r="D23119">
        <v>494.00347900390528</v>
      </c>
      <c r="E23119">
        <v>527.03125762938726</v>
      </c>
      <c r="F23119">
        <v>535.00000762938726</v>
      </c>
      <c r="G23119">
        <v>162.00000000745061</v>
      </c>
      <c r="H23119" s="2">
        <v>45346.89305633102</v>
      </c>
      <c r="I23119">
        <v>134</v>
      </c>
    </row>
    <row r="23120" spans="1:9" x14ac:dyDescent="0.25">
      <c r="A23120">
        <v>394.12618926167488</v>
      </c>
      <c r="B23120">
        <v>366.00390911102369</v>
      </c>
      <c r="C23120">
        <v>0.43940499048391363</v>
      </c>
      <c r="D23120">
        <v>494.00173950195273</v>
      </c>
      <c r="E23120">
        <v>527.01562881469363</v>
      </c>
      <c r="F23120">
        <v>535.00000381469363</v>
      </c>
      <c r="G23120">
        <v>162.00000000372529</v>
      </c>
      <c r="H23120" s="2">
        <v>45346.894246504628</v>
      </c>
      <c r="I23120">
        <v>134</v>
      </c>
    </row>
    <row r="23121" spans="1:9" x14ac:dyDescent="0.25">
      <c r="A23121">
        <v>394.56309463083738</v>
      </c>
      <c r="B23121">
        <v>366.50195455551187</v>
      </c>
      <c r="C23121">
        <v>0.43470249524195681</v>
      </c>
      <c r="D23121">
        <v>493.50086975097628</v>
      </c>
      <c r="E23121">
        <v>527.00781440734681</v>
      </c>
      <c r="F23121">
        <v>534.50000190734681</v>
      </c>
      <c r="G23121">
        <v>162.00000000186259</v>
      </c>
      <c r="H23121" s="2">
        <v>45346.894660659716</v>
      </c>
      <c r="I23121">
        <v>134</v>
      </c>
    </row>
    <row r="23122" spans="1:9" x14ac:dyDescent="0.25">
      <c r="A23122">
        <v>394.28154731541872</v>
      </c>
      <c r="B23122">
        <v>366.75097727775602</v>
      </c>
      <c r="C23122">
        <v>0.49235124762097843</v>
      </c>
      <c r="D23122">
        <v>493.25043487548822</v>
      </c>
      <c r="E23122">
        <v>527.00390720367341</v>
      </c>
      <c r="F23122">
        <v>534.25000095367341</v>
      </c>
      <c r="G23122">
        <v>162.00000000093129</v>
      </c>
      <c r="H23122" s="2">
        <v>45346.895139803237</v>
      </c>
      <c r="I23122">
        <v>134</v>
      </c>
    </row>
    <row r="23123" spans="1:9" x14ac:dyDescent="0.25">
      <c r="A23123">
        <v>394.14077365770942</v>
      </c>
      <c r="B23123">
        <v>366.37548863887798</v>
      </c>
      <c r="C23123">
        <v>0.48117562381048917</v>
      </c>
      <c r="D23123">
        <v>493.12521743774408</v>
      </c>
      <c r="E23123">
        <v>527.0019536018367</v>
      </c>
      <c r="F23123">
        <v>534.1250004768367</v>
      </c>
      <c r="G23123">
        <v>162.50000000046569</v>
      </c>
      <c r="H23123" s="2">
        <v>45346.896073611111</v>
      </c>
      <c r="I23123">
        <v>134</v>
      </c>
    </row>
    <row r="23124" spans="1:9" x14ac:dyDescent="0.25">
      <c r="A23124">
        <v>394.57038682885468</v>
      </c>
      <c r="B23124">
        <v>366.18774431943899</v>
      </c>
      <c r="C23124">
        <v>0.43558781190524459</v>
      </c>
      <c r="D23124">
        <v>493.06260871887213</v>
      </c>
      <c r="E23124">
        <v>527.00097680091835</v>
      </c>
      <c r="F23124">
        <v>534.06250023841835</v>
      </c>
      <c r="G23124">
        <v>162.7500000002328</v>
      </c>
      <c r="H23124" s="2">
        <v>45346.89722215278</v>
      </c>
      <c r="I23124">
        <v>134</v>
      </c>
    </row>
    <row r="23125" spans="1:9" x14ac:dyDescent="0.25">
      <c r="A23125">
        <v>394.78519341442728</v>
      </c>
      <c r="B23125">
        <v>366.09387215971952</v>
      </c>
      <c r="C23125">
        <v>0.43279390595262229</v>
      </c>
      <c r="D23125">
        <v>493.03130435943598</v>
      </c>
      <c r="E23125">
        <v>527.00048840045918</v>
      </c>
      <c r="F23125">
        <v>534.03125011920918</v>
      </c>
      <c r="G23125">
        <v>162.87500000011639</v>
      </c>
      <c r="H23125" s="2">
        <v>45346.897435011568</v>
      </c>
      <c r="I23125">
        <v>134</v>
      </c>
    </row>
    <row r="23126" spans="1:9" x14ac:dyDescent="0.25">
      <c r="A23126">
        <v>394.89259670721373</v>
      </c>
      <c r="B23126">
        <v>366.04693607985968</v>
      </c>
      <c r="C23126">
        <v>0.45639695297631111</v>
      </c>
      <c r="D23126">
        <v>493.51565217971802</v>
      </c>
      <c r="E23126">
        <v>527.00024420022964</v>
      </c>
      <c r="F23126">
        <v>534.01562505960464</v>
      </c>
      <c r="G23126">
        <v>162.93750000005821</v>
      </c>
      <c r="H23126" s="2">
        <v>45346.898230254628</v>
      </c>
      <c r="I23126">
        <v>134</v>
      </c>
    </row>
    <row r="23127" spans="1:9" x14ac:dyDescent="0.25">
      <c r="A23127">
        <v>394.94629835360678</v>
      </c>
      <c r="B23127">
        <v>366.02346803992992</v>
      </c>
      <c r="C23127">
        <v>0.44319847648815558</v>
      </c>
      <c r="D23127">
        <v>493.75782608985901</v>
      </c>
      <c r="E23127">
        <v>527.00012210011482</v>
      </c>
      <c r="F23127">
        <v>534.00781252980232</v>
      </c>
      <c r="G23127">
        <v>162.9687500000291</v>
      </c>
      <c r="H23127" s="2">
        <v>45346.898611932869</v>
      </c>
      <c r="I23127">
        <v>134</v>
      </c>
    </row>
    <row r="23128" spans="1:9" x14ac:dyDescent="0.25">
      <c r="A23128">
        <v>394.97314917680342</v>
      </c>
      <c r="B23128">
        <v>366.01173401996488</v>
      </c>
      <c r="C23128">
        <v>0.47659923824407779</v>
      </c>
      <c r="D23128">
        <v>493.8789130449295</v>
      </c>
      <c r="E23128">
        <v>527.00006105005741</v>
      </c>
      <c r="F23128">
        <v>534.00390626490116</v>
      </c>
      <c r="G23128">
        <v>162.98437500001461</v>
      </c>
      <c r="H23128" s="2">
        <v>45346.899563217587</v>
      </c>
      <c r="I23128">
        <v>134</v>
      </c>
    </row>
    <row r="23129" spans="1:9" x14ac:dyDescent="0.25">
      <c r="A23129">
        <v>394.98657458840171</v>
      </c>
      <c r="B23129">
        <v>366.00586700998252</v>
      </c>
      <c r="C23129">
        <v>0.45329961912203892</v>
      </c>
      <c r="D23129">
        <v>493.93945652246481</v>
      </c>
      <c r="E23129">
        <v>527.00003052502871</v>
      </c>
      <c r="F23129">
        <v>534.00195313245058</v>
      </c>
      <c r="G23129">
        <v>162.9921875000073</v>
      </c>
      <c r="H23129" s="2">
        <v>45346.90000040509</v>
      </c>
      <c r="I23129">
        <v>134</v>
      </c>
    </row>
    <row r="23130" spans="1:9" x14ac:dyDescent="0.25">
      <c r="A23130">
        <v>394.99328729420091</v>
      </c>
      <c r="B23130">
        <v>366.00293350499118</v>
      </c>
      <c r="C23130">
        <v>0.4366498095610194</v>
      </c>
      <c r="D23130">
        <v>493.96972826123238</v>
      </c>
      <c r="E23130">
        <v>527.00001526251435</v>
      </c>
      <c r="F23130">
        <v>534.00097656622529</v>
      </c>
      <c r="G23130">
        <v>162.99609375000361</v>
      </c>
      <c r="H23130" s="2">
        <v>45346.900703553241</v>
      </c>
      <c r="I23130">
        <v>134</v>
      </c>
    </row>
    <row r="23131" spans="1:9" x14ac:dyDescent="0.25">
      <c r="A23131">
        <v>394.99664364710043</v>
      </c>
      <c r="B23131">
        <v>366.00146675249562</v>
      </c>
      <c r="C23131">
        <v>0.41332490478050971</v>
      </c>
      <c r="D23131">
        <v>493.98486413061619</v>
      </c>
      <c r="E23131">
        <v>527.00000763125718</v>
      </c>
      <c r="F23131">
        <v>534.50048828311265</v>
      </c>
      <c r="G23131">
        <v>162.99804687500179</v>
      </c>
      <c r="H23131" s="2">
        <v>45346.901389074083</v>
      </c>
      <c r="I23131">
        <v>134</v>
      </c>
    </row>
    <row r="23132" spans="1:9" x14ac:dyDescent="0.25">
      <c r="A23132">
        <v>394.99832182355021</v>
      </c>
      <c r="B23132">
        <v>366.00073337624781</v>
      </c>
      <c r="C23132">
        <v>0.42166245239025479</v>
      </c>
      <c r="D23132">
        <v>493.99243206530809</v>
      </c>
      <c r="E23132">
        <v>527.00000381562859</v>
      </c>
      <c r="F23132">
        <v>534.75024414155632</v>
      </c>
      <c r="G23132">
        <v>162.99902343750091</v>
      </c>
      <c r="H23132" s="2">
        <v>45346.902083692134</v>
      </c>
      <c r="I23132">
        <v>134</v>
      </c>
    </row>
    <row r="23133" spans="1:9" x14ac:dyDescent="0.25">
      <c r="A23133">
        <v>394.99916091177511</v>
      </c>
      <c r="B23133">
        <v>366.5003666881239</v>
      </c>
      <c r="C23133">
        <v>0.43083122619512743</v>
      </c>
      <c r="D23133">
        <v>493.99621603265399</v>
      </c>
      <c r="E23133">
        <v>527.50000190781429</v>
      </c>
      <c r="F23133">
        <v>534.87512207077816</v>
      </c>
      <c r="G23133">
        <v>162.99951171875051</v>
      </c>
      <c r="H23133" s="2">
        <v>45346.903411990737</v>
      </c>
      <c r="I23133">
        <v>134</v>
      </c>
    </row>
    <row r="23134" spans="1:9" x14ac:dyDescent="0.25">
      <c r="A23134">
        <v>394.99958045588761</v>
      </c>
      <c r="B23134">
        <v>366.75018334406201</v>
      </c>
      <c r="C23134">
        <v>0.50541561309756367</v>
      </c>
      <c r="D23134">
        <v>493.99810801632702</v>
      </c>
      <c r="E23134">
        <v>527.75000095390715</v>
      </c>
      <c r="F23134">
        <v>534.93756103538908</v>
      </c>
      <c r="G23134">
        <v>162.9997558593752</v>
      </c>
      <c r="H23134" s="2">
        <v>45346.903472303238</v>
      </c>
      <c r="I23134">
        <v>134</v>
      </c>
    </row>
    <row r="23135" spans="1:9" x14ac:dyDescent="0.25">
      <c r="A23135">
        <v>394.49979022794378</v>
      </c>
      <c r="B23135">
        <v>366.87509167203098</v>
      </c>
      <c r="C23135">
        <v>0.46770780654878191</v>
      </c>
      <c r="D23135">
        <v>493.99905400816351</v>
      </c>
      <c r="E23135">
        <v>527.87500047695357</v>
      </c>
      <c r="F23135">
        <v>534.96878051769454</v>
      </c>
      <c r="G23135">
        <v>162.99987792968761</v>
      </c>
      <c r="H23135" s="2">
        <v>45346.904380983797</v>
      </c>
      <c r="I23135">
        <v>134</v>
      </c>
    </row>
    <row r="23136" spans="1:9" x14ac:dyDescent="0.25">
      <c r="A23136">
        <v>394.74989511397189</v>
      </c>
      <c r="B23136">
        <v>366.93754583601549</v>
      </c>
      <c r="C23136">
        <v>0.50885390327439095</v>
      </c>
      <c r="D23136">
        <v>493.99952700408181</v>
      </c>
      <c r="E23136">
        <v>527.93750023847679</v>
      </c>
      <c r="F23136">
        <v>534.98439025884727</v>
      </c>
      <c r="G23136">
        <v>162.99993896484381</v>
      </c>
      <c r="H23136" s="2">
        <v>45346.904862175928</v>
      </c>
      <c r="I23136">
        <v>134</v>
      </c>
    </row>
    <row r="23137" spans="1:9" x14ac:dyDescent="0.25">
      <c r="A23137">
        <v>394.87494755698589</v>
      </c>
      <c r="B23137">
        <v>366.96877291800769</v>
      </c>
      <c r="C23137">
        <v>0.51442695163719554</v>
      </c>
      <c r="D23137">
        <v>493.99976350204088</v>
      </c>
      <c r="E23137">
        <v>527.96875011923839</v>
      </c>
      <c r="F23137">
        <v>534.99219512942364</v>
      </c>
      <c r="G23137">
        <v>162.9999694824219</v>
      </c>
      <c r="H23137" s="2">
        <v>45346.90587145833</v>
      </c>
      <c r="I23137">
        <v>134</v>
      </c>
    </row>
    <row r="23138" spans="1:9" x14ac:dyDescent="0.25">
      <c r="A23138">
        <v>394.93747377849297</v>
      </c>
      <c r="B23138">
        <v>366.98438645900387</v>
      </c>
      <c r="C23138">
        <v>0.49721347581859782</v>
      </c>
      <c r="D23138">
        <v>493.99988175102038</v>
      </c>
      <c r="E23138">
        <v>527.9843750596192</v>
      </c>
      <c r="F23138">
        <v>534.99609756471182</v>
      </c>
      <c r="G23138">
        <v>162.99998474121091</v>
      </c>
      <c r="H23138" s="2">
        <v>45346.906746006942</v>
      </c>
      <c r="I23138">
        <v>134</v>
      </c>
    </row>
    <row r="23139" spans="1:9" x14ac:dyDescent="0.25">
      <c r="A23139">
        <v>394.46873688924649</v>
      </c>
      <c r="B23139">
        <v>366.99219322950188</v>
      </c>
      <c r="C23139">
        <v>0.44360673790929889</v>
      </c>
      <c r="D23139">
        <v>493.99994087551022</v>
      </c>
      <c r="E23139">
        <v>527.9921875298096</v>
      </c>
      <c r="F23139">
        <v>534.99804878235591</v>
      </c>
      <c r="G23139">
        <v>162.9999923706055</v>
      </c>
      <c r="H23139" s="2">
        <v>45346.906945543982</v>
      </c>
      <c r="I23139">
        <v>134</v>
      </c>
    </row>
    <row r="23140" spans="1:9" x14ac:dyDescent="0.25">
      <c r="A23140">
        <v>394.23436844462321</v>
      </c>
      <c r="B23140">
        <v>366.99609661475102</v>
      </c>
      <c r="C23140">
        <v>0.44180336895464939</v>
      </c>
      <c r="D23140">
        <v>493.99997043775511</v>
      </c>
      <c r="E23140">
        <v>527.9960937649048</v>
      </c>
      <c r="F23140">
        <v>534.99902439117795</v>
      </c>
      <c r="G23140">
        <v>162.99999618530271</v>
      </c>
      <c r="H23140" s="2">
        <v>45346.907639143523</v>
      </c>
      <c r="I23140">
        <v>134</v>
      </c>
    </row>
    <row r="23141" spans="1:9" x14ac:dyDescent="0.25">
      <c r="A23141">
        <v>394.11718422231161</v>
      </c>
      <c r="B23141">
        <v>366.99804830737548</v>
      </c>
      <c r="C23141">
        <v>0.47090168447732472</v>
      </c>
      <c r="D23141">
        <v>493.99998521887761</v>
      </c>
      <c r="E23141">
        <v>527.9980468824524</v>
      </c>
      <c r="F23141">
        <v>534.99951219558898</v>
      </c>
      <c r="G23141">
        <v>162.9999980926514</v>
      </c>
      <c r="H23141" s="2">
        <v>45346.908345555552</v>
      </c>
      <c r="I23141">
        <v>134</v>
      </c>
    </row>
    <row r="23142" spans="1:9" x14ac:dyDescent="0.25">
      <c r="A23142">
        <v>394.0585921111558</v>
      </c>
      <c r="B23142">
        <v>366.99902415368769</v>
      </c>
      <c r="C23142">
        <v>0.45045084223866239</v>
      </c>
      <c r="D23142">
        <v>493.99999260943878</v>
      </c>
      <c r="E23142">
        <v>527.9990234412262</v>
      </c>
      <c r="F23142">
        <v>534.99975609779449</v>
      </c>
      <c r="G23142">
        <v>162.99999904632571</v>
      </c>
      <c r="H23142" s="2">
        <v>45346.909124965277</v>
      </c>
      <c r="I23142">
        <v>134</v>
      </c>
    </row>
    <row r="23143" spans="1:9" x14ac:dyDescent="0.25">
      <c r="A23143">
        <v>394.5292960555779</v>
      </c>
      <c r="B23143">
        <v>366.99951207684393</v>
      </c>
      <c r="C23143">
        <v>0.54522542111933125</v>
      </c>
      <c r="D23143">
        <v>493.99999630471939</v>
      </c>
      <c r="E23143">
        <v>527.9995117206131</v>
      </c>
      <c r="F23143">
        <v>534.99987804889724</v>
      </c>
      <c r="G23143">
        <v>162.49999952316281</v>
      </c>
      <c r="H23143" s="2">
        <v>45346.909722372693</v>
      </c>
      <c r="I23143">
        <v>134</v>
      </c>
    </row>
    <row r="23144" spans="1:9" x14ac:dyDescent="0.25">
      <c r="A23144">
        <v>394.76464802778901</v>
      </c>
      <c r="B23144">
        <v>366.99975603842188</v>
      </c>
      <c r="C23144">
        <v>0.4926127105596656</v>
      </c>
      <c r="D23144">
        <v>493.99999815235969</v>
      </c>
      <c r="E23144">
        <v>527.99975586030655</v>
      </c>
      <c r="F23144">
        <v>534.99993902444862</v>
      </c>
      <c r="G23144">
        <v>162.24999976158139</v>
      </c>
      <c r="H23144" s="2">
        <v>45346.910418587962</v>
      </c>
      <c r="I23144">
        <v>134</v>
      </c>
    </row>
    <row r="23145" spans="1:9" x14ac:dyDescent="0.25">
      <c r="A23145">
        <v>394.3823240138945</v>
      </c>
      <c r="B23145">
        <v>366.999878019211</v>
      </c>
      <c r="C23145">
        <v>0.46630635527983277</v>
      </c>
      <c r="D23145">
        <v>493.99999907617979</v>
      </c>
      <c r="E23145">
        <v>527.99987793015327</v>
      </c>
      <c r="F23145">
        <v>534.99996951222431</v>
      </c>
      <c r="G23145">
        <v>162.12499988079071</v>
      </c>
      <c r="H23145" s="2">
        <v>45346.911326331021</v>
      </c>
      <c r="I23145">
        <v>134</v>
      </c>
    </row>
    <row r="23146" spans="1:9" x14ac:dyDescent="0.25">
      <c r="A23146">
        <v>394.19116200694731</v>
      </c>
      <c r="B23146">
        <v>366.9999390096055</v>
      </c>
      <c r="C23146">
        <v>0.44815317763991641</v>
      </c>
      <c r="D23146">
        <v>493.99999953808992</v>
      </c>
      <c r="E23146">
        <v>527.99993896507658</v>
      </c>
      <c r="F23146">
        <v>534.9999847561121</v>
      </c>
      <c r="G23146">
        <v>162.06249994039541</v>
      </c>
      <c r="H23146" s="2">
        <v>45346.911977361109</v>
      </c>
      <c r="I23146">
        <v>134</v>
      </c>
    </row>
    <row r="23147" spans="1:9" x14ac:dyDescent="0.25">
      <c r="A23147">
        <v>394.09558100347363</v>
      </c>
      <c r="B23147">
        <v>366.99996950480272</v>
      </c>
      <c r="C23147">
        <v>0.48907658881995819</v>
      </c>
      <c r="D23147">
        <v>493.99999976904502</v>
      </c>
      <c r="E23147">
        <v>527.99996948253829</v>
      </c>
      <c r="F23147">
        <v>534.49999237805605</v>
      </c>
      <c r="G23147">
        <v>162.03124997019771</v>
      </c>
      <c r="H23147" s="2">
        <v>45346.912658263893</v>
      </c>
      <c r="I23147">
        <v>134</v>
      </c>
    </row>
    <row r="23148" spans="1:9" x14ac:dyDescent="0.25">
      <c r="A23148">
        <v>394.04779050173681</v>
      </c>
      <c r="B23148">
        <v>366.99998475240142</v>
      </c>
      <c r="C23148">
        <v>0.48453829440997909</v>
      </c>
      <c r="D23148">
        <v>493.99999988452248</v>
      </c>
      <c r="E23148">
        <v>527.99998474126915</v>
      </c>
      <c r="F23148">
        <v>534.24999618902802</v>
      </c>
      <c r="G23148">
        <v>162.01562498509881</v>
      </c>
      <c r="H23148" s="2">
        <v>45346.913196377318</v>
      </c>
      <c r="I23148">
        <v>134</v>
      </c>
    </row>
    <row r="23149" spans="1:9" x14ac:dyDescent="0.25">
      <c r="A23149">
        <v>394.52389525086841</v>
      </c>
      <c r="B23149">
        <v>366.99999237620068</v>
      </c>
      <c r="C23149">
        <v>0.45726914720498962</v>
      </c>
      <c r="D23149">
        <v>493.99999994226118</v>
      </c>
      <c r="E23149">
        <v>527.99999237063457</v>
      </c>
      <c r="F23149">
        <v>534.12499809451401</v>
      </c>
      <c r="G23149">
        <v>162.00781249254939</v>
      </c>
      <c r="H23149" s="2">
        <v>45346.914247245368</v>
      </c>
      <c r="I23149">
        <v>134</v>
      </c>
    </row>
    <row r="23150" spans="1:9" x14ac:dyDescent="0.25">
      <c r="A23150">
        <v>394.26194762543417</v>
      </c>
      <c r="B23150">
        <v>366.99999618810028</v>
      </c>
      <c r="C23150">
        <v>0.42363457360249479</v>
      </c>
      <c r="D23150">
        <v>493.99999997113059</v>
      </c>
      <c r="E23150">
        <v>527.99999618531729</v>
      </c>
      <c r="F23150">
        <v>534.06249904725701</v>
      </c>
      <c r="G23150">
        <v>162.00390624627471</v>
      </c>
      <c r="H23150" s="2">
        <v>45346.914584895843</v>
      </c>
      <c r="I23150">
        <v>134</v>
      </c>
    </row>
    <row r="23151" spans="1:9" x14ac:dyDescent="0.25">
      <c r="A23151">
        <v>394.13097381271712</v>
      </c>
      <c r="B23151">
        <v>366.99999809405023</v>
      </c>
      <c r="C23151">
        <v>0.4618172868012474</v>
      </c>
      <c r="D23151">
        <v>493.9999999855653</v>
      </c>
      <c r="E23151">
        <v>527.99999809265864</v>
      </c>
      <c r="F23151">
        <v>534.0312495236285</v>
      </c>
      <c r="G23151">
        <v>162.00195312313741</v>
      </c>
      <c r="H23151" s="2">
        <v>45346.915402638893</v>
      </c>
      <c r="I23151">
        <v>134</v>
      </c>
    </row>
    <row r="23152" spans="1:9" x14ac:dyDescent="0.25">
      <c r="A23152">
        <v>394.56548690635861</v>
      </c>
      <c r="B23152">
        <v>366.99999904702509</v>
      </c>
      <c r="C23152">
        <v>0.5109086434006237</v>
      </c>
      <c r="D23152">
        <v>493.99999999278259</v>
      </c>
      <c r="E23152">
        <v>527.99999904632932</v>
      </c>
      <c r="F23152">
        <v>534.01562476181425</v>
      </c>
      <c r="G23152">
        <v>162.00097656156871</v>
      </c>
      <c r="H23152" s="2">
        <v>45346.916397673609</v>
      </c>
      <c r="I23152">
        <v>134</v>
      </c>
    </row>
    <row r="23153" spans="1:9" x14ac:dyDescent="0.25">
      <c r="A23153">
        <v>395.28274345317931</v>
      </c>
      <c r="B23153">
        <v>366.99999952351249</v>
      </c>
      <c r="C23153">
        <v>0.53045432170031193</v>
      </c>
      <c r="D23153">
        <v>493.99999999639141</v>
      </c>
      <c r="E23153">
        <v>527.99999952316466</v>
      </c>
      <c r="F23153">
        <v>534.50781238090713</v>
      </c>
      <c r="G23153">
        <v>161.50048828078431</v>
      </c>
      <c r="H23153" s="2">
        <v>45346.916669120372</v>
      </c>
      <c r="I23153">
        <v>134</v>
      </c>
    </row>
    <row r="23154" spans="1:9" x14ac:dyDescent="0.25">
      <c r="A23154">
        <v>395.64137172658963</v>
      </c>
      <c r="B23154">
        <v>366.99999976175633</v>
      </c>
      <c r="C23154">
        <v>0.50022716085015595</v>
      </c>
      <c r="D23154">
        <v>493.99999999819568</v>
      </c>
      <c r="E23154">
        <v>527.99999976158233</v>
      </c>
      <c r="F23154">
        <v>534.75390619045356</v>
      </c>
      <c r="G23154">
        <v>161.2502441403922</v>
      </c>
      <c r="H23154" s="2">
        <v>45346.917534456021</v>
      </c>
      <c r="I23154">
        <v>134</v>
      </c>
    </row>
    <row r="23155" spans="1:9" x14ac:dyDescent="0.25">
      <c r="A23155">
        <v>395.82068586329478</v>
      </c>
      <c r="B23155">
        <v>366.99999988087808</v>
      </c>
      <c r="C23155">
        <v>0.49011358042507802</v>
      </c>
      <c r="D23155">
        <v>493.99999999909778</v>
      </c>
      <c r="E23155">
        <v>527.99999988079117</v>
      </c>
      <c r="F23155">
        <v>534.87695309522678</v>
      </c>
      <c r="G23155">
        <v>161.12512207019611</v>
      </c>
      <c r="H23155" s="2">
        <v>45346.918270416667</v>
      </c>
      <c r="I23155">
        <v>134</v>
      </c>
    </row>
    <row r="23156" spans="1:9" x14ac:dyDescent="0.25">
      <c r="A23156">
        <v>394.91034293164739</v>
      </c>
      <c r="B23156">
        <v>366.99999994043912</v>
      </c>
      <c r="C23156">
        <v>0.47005679021253899</v>
      </c>
      <c r="D23156">
        <v>493.99999999954889</v>
      </c>
      <c r="E23156">
        <v>527.99999994039558</v>
      </c>
      <c r="F23156">
        <v>534.93847654761339</v>
      </c>
      <c r="G23156">
        <v>161.06256103509801</v>
      </c>
      <c r="H23156" s="2">
        <v>45346.9194053588</v>
      </c>
      <c r="I23156">
        <v>134</v>
      </c>
    </row>
    <row r="23157" spans="1:9" x14ac:dyDescent="0.25">
      <c r="A23157">
        <v>394.4551714658237</v>
      </c>
      <c r="B23157">
        <v>366.99999997021951</v>
      </c>
      <c r="C23157">
        <v>0.4300283951062695</v>
      </c>
      <c r="D23157">
        <v>493.99999999977439</v>
      </c>
      <c r="E23157">
        <v>527.49999997019779</v>
      </c>
      <c r="F23157">
        <v>534.9692382738067</v>
      </c>
      <c r="G23157">
        <v>161.03128051754899</v>
      </c>
      <c r="H23157" s="2">
        <v>45346.919445925923</v>
      </c>
      <c r="I23157">
        <v>134</v>
      </c>
    </row>
    <row r="23158" spans="1:9" x14ac:dyDescent="0.25">
      <c r="A23158">
        <v>394.22758573291179</v>
      </c>
      <c r="B23158">
        <v>366.99999998510981</v>
      </c>
      <c r="C23158">
        <v>0.41001419755313467</v>
      </c>
      <c r="D23158">
        <v>493.99999999988722</v>
      </c>
      <c r="E23158">
        <v>527.24999998509884</v>
      </c>
      <c r="F23158">
        <v>534.98461913690335</v>
      </c>
      <c r="G23158">
        <v>161.01564025877451</v>
      </c>
      <c r="H23158" s="2">
        <v>45346.920162939823</v>
      </c>
      <c r="I23158">
        <v>134</v>
      </c>
    </row>
    <row r="23159" spans="1:9" x14ac:dyDescent="0.25">
      <c r="A23159">
        <v>394.11379286645592</v>
      </c>
      <c r="B23159">
        <v>367.49999999255488</v>
      </c>
      <c r="C23159">
        <v>0.37500709877656729</v>
      </c>
      <c r="D23159">
        <v>493.99999999994361</v>
      </c>
      <c r="E23159">
        <v>527.12499999254942</v>
      </c>
      <c r="F23159">
        <v>534.99230956845167</v>
      </c>
      <c r="G23159">
        <v>161.00782012938731</v>
      </c>
      <c r="H23159" s="2">
        <v>45346.921282256953</v>
      </c>
      <c r="I23159">
        <v>134</v>
      </c>
    </row>
    <row r="23160" spans="1:9" x14ac:dyDescent="0.25">
      <c r="A23160">
        <v>394.05689643322802</v>
      </c>
      <c r="B23160">
        <v>367.74999999627738</v>
      </c>
      <c r="C23160">
        <v>0.4025035493882837</v>
      </c>
      <c r="D23160">
        <v>493.99999999997181</v>
      </c>
      <c r="E23160">
        <v>527.06249999627471</v>
      </c>
      <c r="F23160">
        <v>534.99615478422584</v>
      </c>
      <c r="G23160">
        <v>161.0039100646936</v>
      </c>
      <c r="H23160" s="2">
        <v>45346.921528101862</v>
      </c>
      <c r="I23160">
        <v>134</v>
      </c>
    </row>
    <row r="23161" spans="1:9" x14ac:dyDescent="0.25">
      <c r="A23161">
        <v>394.02844821661398</v>
      </c>
      <c r="B23161">
        <v>367.87499999813872</v>
      </c>
      <c r="C23161">
        <v>0.48125177469414188</v>
      </c>
      <c r="D23161">
        <v>494.4999999999859</v>
      </c>
      <c r="E23161">
        <v>527.03124999813735</v>
      </c>
      <c r="F23161">
        <v>534.99807739211292</v>
      </c>
      <c r="G23161">
        <v>161.00195503234681</v>
      </c>
      <c r="H23161" s="2">
        <v>45346.922566145833</v>
      </c>
      <c r="I23161">
        <v>134</v>
      </c>
    </row>
    <row r="23162" spans="1:9" x14ac:dyDescent="0.25">
      <c r="A23162">
        <v>394.01422410830702</v>
      </c>
      <c r="B23162">
        <v>367.93749999906942</v>
      </c>
      <c r="C23162">
        <v>0.46062588734707088</v>
      </c>
      <c r="D23162">
        <v>494.74999999999301</v>
      </c>
      <c r="E23162">
        <v>527.51562499906868</v>
      </c>
      <c r="F23162">
        <v>534.99903869605646</v>
      </c>
      <c r="G23162">
        <v>161.00097751617341</v>
      </c>
      <c r="H23162" s="2">
        <v>45346.922919976852</v>
      </c>
      <c r="I23162">
        <v>134</v>
      </c>
    </row>
    <row r="23163" spans="1:9" x14ac:dyDescent="0.25">
      <c r="A23163">
        <v>394.50711205415348</v>
      </c>
      <c r="B23163">
        <v>367.46874999953468</v>
      </c>
      <c r="C23163">
        <v>0.44531294367353552</v>
      </c>
      <c r="D23163">
        <v>495.37499999999648</v>
      </c>
      <c r="E23163">
        <v>527.75781249953434</v>
      </c>
      <c r="F23163">
        <v>534.99951934802823</v>
      </c>
      <c r="G23163">
        <v>162.0004887580867</v>
      </c>
      <c r="H23163" s="2">
        <v>45346.923923472219</v>
      </c>
      <c r="I23163">
        <v>134</v>
      </c>
    </row>
    <row r="23164" spans="1:9" x14ac:dyDescent="0.25">
      <c r="A23164">
        <v>394.75355602707668</v>
      </c>
      <c r="B23164">
        <v>367.23437499976728</v>
      </c>
      <c r="C23164">
        <v>0.41765647183676768</v>
      </c>
      <c r="D23164">
        <v>495.68749999999818</v>
      </c>
      <c r="E23164">
        <v>527.87890624976717</v>
      </c>
      <c r="F23164">
        <v>534.99975967401406</v>
      </c>
      <c r="G23164">
        <v>162.50024437904341</v>
      </c>
      <c r="H23164" s="2">
        <v>45346.924884016204</v>
      </c>
      <c r="I23164">
        <v>134</v>
      </c>
    </row>
    <row r="23165" spans="1:9" x14ac:dyDescent="0.25">
      <c r="A23165">
        <v>394.87677801353828</v>
      </c>
      <c r="B23165">
        <v>367.1171874998837</v>
      </c>
      <c r="C23165">
        <v>0.45382823591838378</v>
      </c>
      <c r="D23165">
        <v>495.84374999999909</v>
      </c>
      <c r="E23165">
        <v>527.93945312488358</v>
      </c>
      <c r="F23165">
        <v>534.99987983700703</v>
      </c>
      <c r="G23165">
        <v>162.7501221895217</v>
      </c>
      <c r="H23165" s="2">
        <v>45346.925216574084</v>
      </c>
      <c r="I23165">
        <v>134</v>
      </c>
    </row>
    <row r="23166" spans="1:9" x14ac:dyDescent="0.25">
      <c r="A23166">
        <v>394.93838900676923</v>
      </c>
      <c r="B23166">
        <v>367.05859374994179</v>
      </c>
      <c r="C23166">
        <v>0.44191411795919189</v>
      </c>
      <c r="D23166">
        <v>495.92187499999949</v>
      </c>
      <c r="E23166">
        <v>527.96972656244179</v>
      </c>
      <c r="F23166">
        <v>534.99993991850351</v>
      </c>
      <c r="G23166">
        <v>162.87506109476081</v>
      </c>
      <c r="H23166" s="2">
        <v>45346.925695972219</v>
      </c>
      <c r="I23166">
        <v>134</v>
      </c>
    </row>
    <row r="23167" spans="1:9" x14ac:dyDescent="0.25">
      <c r="A23167">
        <v>394.96919450338459</v>
      </c>
      <c r="B23167">
        <v>367.0292968749709</v>
      </c>
      <c r="C23167">
        <v>0.46095705897959588</v>
      </c>
      <c r="D23167">
        <v>495.96093749999977</v>
      </c>
      <c r="E23167">
        <v>527.9848632812209</v>
      </c>
      <c r="F23167">
        <v>534.99996995925176</v>
      </c>
      <c r="G23167">
        <v>162.93753054738039</v>
      </c>
      <c r="H23167" s="2">
        <v>45346.926389652777</v>
      </c>
      <c r="I23167">
        <v>134</v>
      </c>
    </row>
    <row r="23168" spans="1:9" x14ac:dyDescent="0.25">
      <c r="A23168">
        <v>394.98459725169232</v>
      </c>
      <c r="B23168">
        <v>367.01464843748539</v>
      </c>
      <c r="C23168">
        <v>0.44547852948979788</v>
      </c>
      <c r="D23168">
        <v>495.98046874999989</v>
      </c>
      <c r="E23168">
        <v>527.99243164061045</v>
      </c>
      <c r="F23168">
        <v>534.99998497962588</v>
      </c>
      <c r="G23168">
        <v>162.9687652736902</v>
      </c>
      <c r="H23168" s="2">
        <v>45346.927084432871</v>
      </c>
      <c r="I23168">
        <v>134</v>
      </c>
    </row>
    <row r="23169" spans="1:9" x14ac:dyDescent="0.25">
      <c r="A23169">
        <v>394.99229862584622</v>
      </c>
      <c r="B23169">
        <v>367.00732421874272</v>
      </c>
      <c r="C23169">
        <v>0.42773926474489898</v>
      </c>
      <c r="D23169">
        <v>495.99023437499989</v>
      </c>
      <c r="E23169">
        <v>527.99621582030522</v>
      </c>
      <c r="F23169">
        <v>534.99999248981294</v>
      </c>
      <c r="G23169">
        <v>162.98438263684511</v>
      </c>
      <c r="H23169" s="2">
        <v>45346.92777800926</v>
      </c>
      <c r="I23169">
        <v>134</v>
      </c>
    </row>
    <row r="23170" spans="1:9" x14ac:dyDescent="0.25">
      <c r="A23170">
        <v>394.99614931292308</v>
      </c>
      <c r="B23170">
        <v>367.00366210937142</v>
      </c>
      <c r="C23170">
        <v>0.46386963237244949</v>
      </c>
      <c r="D23170">
        <v>495.9951171875</v>
      </c>
      <c r="E23170">
        <v>527.99810791015261</v>
      </c>
      <c r="F23170">
        <v>534.99999624490647</v>
      </c>
      <c r="G23170">
        <v>162.99219131842261</v>
      </c>
      <c r="H23170" s="2">
        <v>45346.928472893524</v>
      </c>
      <c r="I23170">
        <v>134</v>
      </c>
    </row>
    <row r="23171" spans="1:9" x14ac:dyDescent="0.25">
      <c r="A23171">
        <v>394.99807465646148</v>
      </c>
      <c r="B23171">
        <v>367.00183105468568</v>
      </c>
      <c r="C23171">
        <v>0.47193481618622468</v>
      </c>
      <c r="D23171">
        <v>495.99755859375</v>
      </c>
      <c r="E23171">
        <v>527.99905395507631</v>
      </c>
      <c r="F23171">
        <v>534.99999812245323</v>
      </c>
      <c r="G23171">
        <v>162.99609565921131</v>
      </c>
      <c r="H23171" s="2">
        <v>45346.929167453702</v>
      </c>
      <c r="I23171">
        <v>134</v>
      </c>
    </row>
    <row r="23172" spans="1:9" x14ac:dyDescent="0.25">
      <c r="A23172">
        <v>394.99903732823083</v>
      </c>
      <c r="B23172">
        <v>367.00091552734278</v>
      </c>
      <c r="C23172">
        <v>0.45096740809311242</v>
      </c>
      <c r="D23172">
        <v>495.998779296875</v>
      </c>
      <c r="E23172">
        <v>527.99952697753815</v>
      </c>
      <c r="F23172">
        <v>534.99999906122662</v>
      </c>
      <c r="G23172">
        <v>162.99804782960561</v>
      </c>
      <c r="H23172" s="2">
        <v>45346.929862256948</v>
      </c>
      <c r="I23172">
        <v>134</v>
      </c>
    </row>
    <row r="23173" spans="1:9" x14ac:dyDescent="0.25">
      <c r="A23173">
        <v>394.99951866411539</v>
      </c>
      <c r="B23173">
        <v>367.50045776367142</v>
      </c>
      <c r="C23173">
        <v>0.44548370404655618</v>
      </c>
      <c r="D23173">
        <v>495.4993896484375</v>
      </c>
      <c r="E23173">
        <v>528.49976348876908</v>
      </c>
      <c r="F23173">
        <v>535.49999953061331</v>
      </c>
      <c r="G23173">
        <v>162.49902391480279</v>
      </c>
      <c r="H23173" s="2">
        <v>45346.930556041669</v>
      </c>
      <c r="I23173">
        <v>134</v>
      </c>
    </row>
    <row r="23174" spans="1:9" x14ac:dyDescent="0.25">
      <c r="A23174">
        <v>394.99975933205769</v>
      </c>
      <c r="B23174">
        <v>367.75022888183571</v>
      </c>
      <c r="C23174">
        <v>0.43774185202327809</v>
      </c>
      <c r="D23174">
        <v>495.74969482421881</v>
      </c>
      <c r="E23174">
        <v>528.74988174438454</v>
      </c>
      <c r="F23174">
        <v>535.74999976530671</v>
      </c>
      <c r="G23174">
        <v>162.24951195740141</v>
      </c>
      <c r="H23174" s="2">
        <v>45346.931250844907</v>
      </c>
      <c r="I23174">
        <v>134</v>
      </c>
    </row>
    <row r="23175" spans="1:9" x14ac:dyDescent="0.25">
      <c r="A23175">
        <v>394.99987966602879</v>
      </c>
      <c r="B23175">
        <v>367.37511444091791</v>
      </c>
      <c r="C23175">
        <v>0.49387092601163912</v>
      </c>
      <c r="D23175">
        <v>495.87484741210938</v>
      </c>
      <c r="E23175">
        <v>528.87494087219227</v>
      </c>
      <c r="F23175">
        <v>535.87499988265336</v>
      </c>
      <c r="G23175">
        <v>162.1247559787007</v>
      </c>
      <c r="H23175" s="2">
        <v>45346.932164363418</v>
      </c>
      <c r="I23175">
        <v>134</v>
      </c>
    </row>
    <row r="23176" spans="1:9" x14ac:dyDescent="0.25">
      <c r="A23176">
        <v>394.49993983301442</v>
      </c>
      <c r="B23176">
        <v>367.18755722045893</v>
      </c>
      <c r="C23176">
        <v>0.46693546300581962</v>
      </c>
      <c r="D23176">
        <v>495.93742370605469</v>
      </c>
      <c r="E23176">
        <v>528.93747043609619</v>
      </c>
      <c r="F23176">
        <v>535.93749994132668</v>
      </c>
      <c r="G23176">
        <v>162.06237798935041</v>
      </c>
      <c r="H23176" s="2">
        <v>45346.933330763888</v>
      </c>
      <c r="I23176">
        <v>134</v>
      </c>
    </row>
    <row r="23177" spans="1:9" x14ac:dyDescent="0.25">
      <c r="A23177">
        <v>394.24996991650721</v>
      </c>
      <c r="B23177">
        <v>367.09377861022949</v>
      </c>
      <c r="C23177">
        <v>0.43846773150290969</v>
      </c>
      <c r="D23177">
        <v>495.46871185302729</v>
      </c>
      <c r="E23177">
        <v>528.9687352180481</v>
      </c>
      <c r="F23177">
        <v>535.96874997066334</v>
      </c>
      <c r="G23177">
        <v>162.0311889946752</v>
      </c>
      <c r="H23177" s="2">
        <v>45346.933363206022</v>
      </c>
      <c r="I23177">
        <v>134</v>
      </c>
    </row>
    <row r="23178" spans="1:9" x14ac:dyDescent="0.25">
      <c r="A23178">
        <v>394.12498495825361</v>
      </c>
      <c r="B23178">
        <v>367.04688930511469</v>
      </c>
      <c r="C23178">
        <v>0.41423386575145488</v>
      </c>
      <c r="D23178">
        <v>495.23435592651367</v>
      </c>
      <c r="E23178">
        <v>528.98436760902405</v>
      </c>
      <c r="F23178">
        <v>535.98437498533167</v>
      </c>
      <c r="G23178">
        <v>162.01559449733759</v>
      </c>
      <c r="H23178" s="2">
        <v>45346.934222743053</v>
      </c>
      <c r="I23178">
        <v>134</v>
      </c>
    </row>
    <row r="23179" spans="1:9" x14ac:dyDescent="0.25">
      <c r="A23179">
        <v>394.06249247912677</v>
      </c>
      <c r="B23179">
        <v>367.02344465255737</v>
      </c>
      <c r="C23179">
        <v>0.48211693287572738</v>
      </c>
      <c r="D23179">
        <v>495.11717796325678</v>
      </c>
      <c r="E23179">
        <v>528.99218380451202</v>
      </c>
      <c r="F23179">
        <v>535.99218749266583</v>
      </c>
      <c r="G23179">
        <v>162.00779724866879</v>
      </c>
      <c r="H23179" s="2">
        <v>45346.934870069454</v>
      </c>
      <c r="I23179">
        <v>134</v>
      </c>
    </row>
    <row r="23180" spans="1:9" x14ac:dyDescent="0.25">
      <c r="A23180">
        <v>394.03124623956342</v>
      </c>
      <c r="B23180">
        <v>367.01172232627869</v>
      </c>
      <c r="C23180">
        <v>0.48105846643786371</v>
      </c>
      <c r="D23180">
        <v>495.05858898162842</v>
      </c>
      <c r="E23180">
        <v>528.99609190225601</v>
      </c>
      <c r="F23180">
        <v>535.49609374633292</v>
      </c>
      <c r="G23180">
        <v>162.0038986243344</v>
      </c>
      <c r="H23180" s="2">
        <v>45346.935417372682</v>
      </c>
      <c r="I23180">
        <v>134</v>
      </c>
    </row>
    <row r="23181" spans="1:9" x14ac:dyDescent="0.25">
      <c r="A23181">
        <v>394.01562311978171</v>
      </c>
      <c r="B23181">
        <v>367.00586116313929</v>
      </c>
      <c r="C23181">
        <v>0.43552923321893189</v>
      </c>
      <c r="D23181">
        <v>495.02929449081421</v>
      </c>
      <c r="E23181">
        <v>528.99804595112801</v>
      </c>
      <c r="F23181">
        <v>535.24804687316646</v>
      </c>
      <c r="G23181">
        <v>162.0019493121672</v>
      </c>
      <c r="H23181" s="2">
        <v>45346.93611224537</v>
      </c>
      <c r="I23181">
        <v>134</v>
      </c>
    </row>
    <row r="23182" spans="1:9" x14ac:dyDescent="0.25">
      <c r="A23182">
        <v>394.00781155989091</v>
      </c>
      <c r="B23182">
        <v>367.00293058156967</v>
      </c>
      <c r="C23182">
        <v>0.43776461660946597</v>
      </c>
      <c r="D23182">
        <v>495.0146472454071</v>
      </c>
      <c r="E23182">
        <v>528.999022975564</v>
      </c>
      <c r="F23182">
        <v>535.12402343658323</v>
      </c>
      <c r="G23182">
        <v>162.0009746560836</v>
      </c>
      <c r="H23182" s="2">
        <v>45346.93738221065</v>
      </c>
      <c r="I23182">
        <v>134</v>
      </c>
    </row>
    <row r="23183" spans="1:9" x14ac:dyDescent="0.25">
      <c r="A23183">
        <v>394.5039057799454</v>
      </c>
      <c r="B23183">
        <v>367.50146529078478</v>
      </c>
      <c r="C23183">
        <v>0.43388230830473301</v>
      </c>
      <c r="D23183">
        <v>495.00732362270361</v>
      </c>
      <c r="E23183">
        <v>528.499511487782</v>
      </c>
      <c r="F23183">
        <v>535.06201171829161</v>
      </c>
      <c r="G23183">
        <v>162.5004873280418</v>
      </c>
      <c r="H23183" s="2">
        <v>45346.937502881941</v>
      </c>
      <c r="I23183">
        <v>134</v>
      </c>
    </row>
    <row r="23184" spans="1:9" x14ac:dyDescent="0.25">
      <c r="A23184">
        <v>394.7519528899727</v>
      </c>
      <c r="B23184">
        <v>367.75073264539242</v>
      </c>
      <c r="C23184">
        <v>0.47694115415236649</v>
      </c>
      <c r="D23184">
        <v>495.00366181135178</v>
      </c>
      <c r="E23184">
        <v>528.249755743891</v>
      </c>
      <c r="F23184">
        <v>535.03100585914581</v>
      </c>
      <c r="G23184">
        <v>162.7502436640209</v>
      </c>
      <c r="H23184" s="2">
        <v>45346.938196736111</v>
      </c>
      <c r="I23184">
        <v>134</v>
      </c>
    </row>
    <row r="23185" spans="1:9" x14ac:dyDescent="0.25">
      <c r="A23185">
        <v>394.87597644498629</v>
      </c>
      <c r="B23185">
        <v>367.87536632269621</v>
      </c>
      <c r="C23185">
        <v>0.45347057707618321</v>
      </c>
      <c r="D23185">
        <v>495.00183090567589</v>
      </c>
      <c r="E23185">
        <v>528.1248778719455</v>
      </c>
      <c r="F23185">
        <v>535.0155029295729</v>
      </c>
      <c r="G23185">
        <v>162.87512183201039</v>
      </c>
      <c r="H23185" s="2">
        <v>45346.939072430563</v>
      </c>
      <c r="I23185">
        <v>134</v>
      </c>
    </row>
    <row r="23186" spans="1:9" x14ac:dyDescent="0.25">
      <c r="A23186">
        <v>394.93798822249317</v>
      </c>
      <c r="B23186">
        <v>367.9376831613481</v>
      </c>
      <c r="C23186">
        <v>0.48673528853809161</v>
      </c>
      <c r="D23186">
        <v>495.00091545283789</v>
      </c>
      <c r="E23186">
        <v>528.06243893597275</v>
      </c>
      <c r="F23186">
        <v>535.00775146478645</v>
      </c>
      <c r="G23186">
        <v>162.9375609160052</v>
      </c>
      <c r="H23186" s="2">
        <v>45346.939584131942</v>
      </c>
      <c r="I23186">
        <v>134</v>
      </c>
    </row>
    <row r="23187" spans="1:9" x14ac:dyDescent="0.25">
      <c r="A23187">
        <v>394.96899411124662</v>
      </c>
      <c r="B23187">
        <v>367.96884158067411</v>
      </c>
      <c r="C23187">
        <v>0.48336764426904583</v>
      </c>
      <c r="D23187">
        <v>495.00045772641897</v>
      </c>
      <c r="E23187">
        <v>528.03121946798638</v>
      </c>
      <c r="F23187">
        <v>535.00387573239323</v>
      </c>
      <c r="G23187">
        <v>162.96878045800261</v>
      </c>
      <c r="H23187" s="2">
        <v>45346.940277847221</v>
      </c>
      <c r="I23187">
        <v>134</v>
      </c>
    </row>
    <row r="23188" spans="1:9" x14ac:dyDescent="0.25">
      <c r="A23188">
        <v>394.98449705562331</v>
      </c>
      <c r="B23188">
        <v>367.48442079033703</v>
      </c>
      <c r="C23188">
        <v>0.48168382213452288</v>
      </c>
      <c r="D23188">
        <v>495.00022886320949</v>
      </c>
      <c r="E23188">
        <v>528.01560973399319</v>
      </c>
      <c r="F23188">
        <v>535.00193786619661</v>
      </c>
      <c r="G23188">
        <v>162.98439022900129</v>
      </c>
      <c r="H23188" s="2">
        <v>45346.940972557873</v>
      </c>
      <c r="I23188">
        <v>134</v>
      </c>
    </row>
    <row r="23189" spans="1:9" x14ac:dyDescent="0.25">
      <c r="A23189">
        <v>395.49224852781163</v>
      </c>
      <c r="B23189">
        <v>367.24221039516851</v>
      </c>
      <c r="C23189">
        <v>0.48084191106726137</v>
      </c>
      <c r="D23189">
        <v>495.00011443160469</v>
      </c>
      <c r="E23189">
        <v>528.00780486699659</v>
      </c>
      <c r="F23189">
        <v>535.00096893309831</v>
      </c>
      <c r="G23189">
        <v>162.99219511450059</v>
      </c>
      <c r="H23189" s="2">
        <v>45346.941667430547</v>
      </c>
      <c r="I23189">
        <v>134</v>
      </c>
    </row>
    <row r="23190" spans="1:9" x14ac:dyDescent="0.25">
      <c r="A23190">
        <v>395.74612426390581</v>
      </c>
      <c r="B23190">
        <v>367.12110519758431</v>
      </c>
      <c r="C23190">
        <v>0.45542095553363071</v>
      </c>
      <c r="D23190">
        <v>495.00005721580243</v>
      </c>
      <c r="E23190">
        <v>528.0039024334983</v>
      </c>
      <c r="F23190">
        <v>535.0004844665491</v>
      </c>
      <c r="G23190">
        <v>162.99609755725029</v>
      </c>
      <c r="H23190" s="2">
        <v>45346.942937384258</v>
      </c>
      <c r="I23190">
        <v>134</v>
      </c>
    </row>
    <row r="23191" spans="1:9" x14ac:dyDescent="0.25">
      <c r="A23191">
        <v>395.87306213195291</v>
      </c>
      <c r="B23191">
        <v>367.06055259879213</v>
      </c>
      <c r="C23191">
        <v>0.41771047776681541</v>
      </c>
      <c r="D23191">
        <v>495.00002860790119</v>
      </c>
      <c r="E23191">
        <v>528.00195121674915</v>
      </c>
      <c r="F23191">
        <v>535.00024223327455</v>
      </c>
      <c r="G23191">
        <v>162.99804877862519</v>
      </c>
      <c r="H23191" s="2">
        <v>45346.943531319441</v>
      </c>
      <c r="I23191">
        <v>134</v>
      </c>
    </row>
    <row r="23192" spans="1:9" x14ac:dyDescent="0.25">
      <c r="A23192">
        <v>395.43653106597651</v>
      </c>
      <c r="B23192">
        <v>366.53027629939612</v>
      </c>
      <c r="C23192">
        <v>0.44885523888340773</v>
      </c>
      <c r="D23192">
        <v>494.50001430395059</v>
      </c>
      <c r="E23192">
        <v>528.00097560837457</v>
      </c>
      <c r="F23192">
        <v>535.00012111663727</v>
      </c>
      <c r="G23192">
        <v>162.99902438931261</v>
      </c>
      <c r="H23192" s="2">
        <v>45346.943750532409</v>
      </c>
      <c r="I23192">
        <v>134</v>
      </c>
    </row>
    <row r="23193" spans="1:9" x14ac:dyDescent="0.25">
      <c r="A23193">
        <v>395.2182655329882</v>
      </c>
      <c r="B23193">
        <v>366.26513814969798</v>
      </c>
      <c r="C23193">
        <v>0.43942761944170378</v>
      </c>
      <c r="D23193">
        <v>494.2500071519753</v>
      </c>
      <c r="E23193">
        <v>528.00048780418729</v>
      </c>
      <c r="F23193">
        <v>535.00006055831864</v>
      </c>
      <c r="G23193">
        <v>162.49951219465629</v>
      </c>
      <c r="H23193" s="2">
        <v>45346.944445335648</v>
      </c>
      <c r="I23193">
        <v>134</v>
      </c>
    </row>
    <row r="23194" spans="1:9" x14ac:dyDescent="0.25">
      <c r="A23194">
        <v>395.1091327664941</v>
      </c>
      <c r="B23194">
        <v>366.63256907484902</v>
      </c>
      <c r="C23194">
        <v>0.41471380972085192</v>
      </c>
      <c r="D23194">
        <v>493.62500357598759</v>
      </c>
      <c r="E23194">
        <v>527.50024390209364</v>
      </c>
      <c r="F23194">
        <v>535.00003027915932</v>
      </c>
      <c r="G23194">
        <v>162.24975609732809</v>
      </c>
      <c r="H23194" s="2">
        <v>45346.94524228009</v>
      </c>
      <c r="I23194">
        <v>134</v>
      </c>
    </row>
    <row r="23195" spans="1:9" x14ac:dyDescent="0.25">
      <c r="A23195">
        <v>395.55456638324699</v>
      </c>
      <c r="B23195">
        <v>366.81628453742451</v>
      </c>
      <c r="C23195">
        <v>0.48235690486042598</v>
      </c>
      <c r="D23195">
        <v>493.31250178799382</v>
      </c>
      <c r="E23195">
        <v>527.25012195104682</v>
      </c>
      <c r="F23195">
        <v>534.50001513957966</v>
      </c>
      <c r="G23195">
        <v>162.1248780486641</v>
      </c>
      <c r="H23195" s="2">
        <v>45346.946056122688</v>
      </c>
      <c r="I23195">
        <v>134</v>
      </c>
    </row>
    <row r="23196" spans="1:9" x14ac:dyDescent="0.25">
      <c r="A23196">
        <v>395.7772831916235</v>
      </c>
      <c r="B23196">
        <v>366.90814226871231</v>
      </c>
      <c r="C23196">
        <v>0.45617845243021299</v>
      </c>
      <c r="D23196">
        <v>493.15625089399691</v>
      </c>
      <c r="E23196">
        <v>527.12506097552341</v>
      </c>
      <c r="F23196">
        <v>534.25000756978989</v>
      </c>
      <c r="G23196">
        <v>162.06243902433201</v>
      </c>
      <c r="H23196" s="2">
        <v>45346.946850289351</v>
      </c>
      <c r="I23196">
        <v>134</v>
      </c>
    </row>
    <row r="23197" spans="1:9" x14ac:dyDescent="0.25">
      <c r="A23197">
        <v>395.88864159581169</v>
      </c>
      <c r="B23197">
        <v>366.95407113435613</v>
      </c>
      <c r="C23197">
        <v>0.46808922621510651</v>
      </c>
      <c r="D23197">
        <v>493.07812544699851</v>
      </c>
      <c r="E23197">
        <v>527.06253048776171</v>
      </c>
      <c r="F23197">
        <v>534.12500378489494</v>
      </c>
      <c r="G23197">
        <v>162.03121951216599</v>
      </c>
      <c r="H23197" s="2">
        <v>45346.947356226847</v>
      </c>
      <c r="I23197">
        <v>134</v>
      </c>
    </row>
    <row r="23198" spans="1:9" x14ac:dyDescent="0.25">
      <c r="A23198">
        <v>395.9443207979059</v>
      </c>
      <c r="B23198">
        <v>366.97703556717812</v>
      </c>
      <c r="C23198">
        <v>0.47404461310755319</v>
      </c>
      <c r="D23198">
        <v>493.03906272349923</v>
      </c>
      <c r="E23198">
        <v>527.03126524388085</v>
      </c>
      <c r="F23198">
        <v>534.06250189244747</v>
      </c>
      <c r="G23198">
        <v>162.01560975608299</v>
      </c>
      <c r="H23198" s="2">
        <v>45346.947922106483</v>
      </c>
      <c r="I23198">
        <v>134</v>
      </c>
    </row>
    <row r="23199" spans="1:9" x14ac:dyDescent="0.25">
      <c r="A23199">
        <v>396.47216039895301</v>
      </c>
      <c r="B23199">
        <v>367.48851778358897</v>
      </c>
      <c r="C23199">
        <v>0.49702230655377672</v>
      </c>
      <c r="D23199">
        <v>493.01953136174961</v>
      </c>
      <c r="E23199">
        <v>527.01563262194043</v>
      </c>
      <c r="F23199">
        <v>534.03125094622374</v>
      </c>
      <c r="G23199">
        <v>162.0078048780415</v>
      </c>
      <c r="H23199" s="2">
        <v>45346.948612175933</v>
      </c>
      <c r="I23199">
        <v>134</v>
      </c>
    </row>
    <row r="23200" spans="1:9" x14ac:dyDescent="0.25">
      <c r="A23200">
        <v>397.23608019947648</v>
      </c>
      <c r="B23200">
        <v>368.24425889179452</v>
      </c>
      <c r="C23200">
        <v>0.49351115327688833</v>
      </c>
      <c r="D23200">
        <v>493.00976568087481</v>
      </c>
      <c r="E23200">
        <v>527.00781631097016</v>
      </c>
      <c r="F23200">
        <v>534.01562547311187</v>
      </c>
      <c r="G23200">
        <v>162.00390243902069</v>
      </c>
      <c r="H23200" s="2">
        <v>45346.949305902781</v>
      </c>
      <c r="I23200">
        <v>134</v>
      </c>
    </row>
    <row r="23201" spans="1:9" x14ac:dyDescent="0.25">
      <c r="A23201">
        <v>397.11804009973821</v>
      </c>
      <c r="B23201">
        <v>368.12212944589731</v>
      </c>
      <c r="C23201">
        <v>0.48675557663844421</v>
      </c>
      <c r="D23201">
        <v>493.5048828404374</v>
      </c>
      <c r="E23201">
        <v>527.00390815548508</v>
      </c>
      <c r="F23201">
        <v>534.00781273655593</v>
      </c>
      <c r="G23201">
        <v>162.0019512195104</v>
      </c>
      <c r="H23201" s="2">
        <v>45346.950640960647</v>
      </c>
      <c r="I23201">
        <v>134</v>
      </c>
    </row>
    <row r="23202" spans="1:9" x14ac:dyDescent="0.25">
      <c r="A23202">
        <v>397.0590200498691</v>
      </c>
      <c r="B23202">
        <v>368.06106472294857</v>
      </c>
      <c r="C23202">
        <v>0.48337778831922212</v>
      </c>
      <c r="D23202">
        <v>493.7524414202187</v>
      </c>
      <c r="E23202">
        <v>527.00195407774254</v>
      </c>
      <c r="F23202">
        <v>534.00390636827797</v>
      </c>
      <c r="G23202">
        <v>162.00097560975519</v>
      </c>
      <c r="H23202" s="2">
        <v>45346.951108449073</v>
      </c>
      <c r="I23202">
        <v>135</v>
      </c>
    </row>
    <row r="23203" spans="1:9" x14ac:dyDescent="0.25">
      <c r="A23203">
        <v>396.52951002493461</v>
      </c>
      <c r="B23203">
        <v>367.53053236147429</v>
      </c>
      <c r="C23203">
        <v>0.51668889415961106</v>
      </c>
      <c r="D23203">
        <v>494.37622071010941</v>
      </c>
      <c r="E23203">
        <v>527.50097703887127</v>
      </c>
      <c r="F23203">
        <v>534.50195318413898</v>
      </c>
      <c r="G23203">
        <v>162.00048780487759</v>
      </c>
      <c r="H23203" s="2">
        <v>45346.951670011571</v>
      </c>
      <c r="I23203">
        <v>135</v>
      </c>
    </row>
    <row r="23204" spans="1:9" x14ac:dyDescent="0.25">
      <c r="A23204">
        <v>395.76475501246728</v>
      </c>
      <c r="B23204">
        <v>367.26526618073723</v>
      </c>
      <c r="C23204">
        <v>0.49834444707980552</v>
      </c>
      <c r="D23204">
        <v>494.68811035505468</v>
      </c>
      <c r="E23204">
        <v>527.75048851943563</v>
      </c>
      <c r="F23204">
        <v>534.75097659206949</v>
      </c>
      <c r="G23204">
        <v>162.0002439024388</v>
      </c>
      <c r="H23204" s="2">
        <v>45346.952085324083</v>
      </c>
      <c r="I23204">
        <v>135</v>
      </c>
    </row>
    <row r="23205" spans="1:9" x14ac:dyDescent="0.25">
      <c r="A23205">
        <v>395.88237750623358</v>
      </c>
      <c r="B23205">
        <v>367.63263309036859</v>
      </c>
      <c r="C23205">
        <v>0.52417222353990278</v>
      </c>
      <c r="D23205">
        <v>494.34405517752742</v>
      </c>
      <c r="E23205">
        <v>527.87524425971787</v>
      </c>
      <c r="F23205">
        <v>534.87548829603475</v>
      </c>
      <c r="G23205">
        <v>162.0001219512194</v>
      </c>
      <c r="H23205" s="2">
        <v>45346.953002881943</v>
      </c>
      <c r="I23205">
        <v>135</v>
      </c>
    </row>
    <row r="23206" spans="1:9" x14ac:dyDescent="0.25">
      <c r="A23206">
        <v>395.94118875311682</v>
      </c>
      <c r="B23206">
        <v>367.81631654518429</v>
      </c>
      <c r="C23206">
        <v>0.52208611176995134</v>
      </c>
      <c r="D23206">
        <v>494.17202758876368</v>
      </c>
      <c r="E23206">
        <v>527.93762212985894</v>
      </c>
      <c r="F23206">
        <v>534.93774414801737</v>
      </c>
      <c r="G23206">
        <v>162.0000609756097</v>
      </c>
      <c r="H23206" s="2">
        <v>45346.953732418981</v>
      </c>
      <c r="I23206">
        <v>135</v>
      </c>
    </row>
    <row r="23207" spans="1:9" x14ac:dyDescent="0.25">
      <c r="A23207">
        <v>395.97059437655838</v>
      </c>
      <c r="B23207">
        <v>367.40815827259212</v>
      </c>
      <c r="C23207">
        <v>0.50104305588497566</v>
      </c>
      <c r="D23207">
        <v>494.08601379438193</v>
      </c>
      <c r="E23207">
        <v>527.96881106492947</v>
      </c>
      <c r="F23207">
        <v>534.96887207400869</v>
      </c>
      <c r="G23207">
        <v>162.00003048780479</v>
      </c>
      <c r="H23207" s="2">
        <v>45346.954251875002</v>
      </c>
      <c r="I23207">
        <v>135</v>
      </c>
    </row>
    <row r="23208" spans="1:9" x14ac:dyDescent="0.25">
      <c r="A23208">
        <v>395.98529718827922</v>
      </c>
      <c r="B23208">
        <v>367.20407913629612</v>
      </c>
      <c r="C23208">
        <v>0.50552152794248784</v>
      </c>
      <c r="D23208">
        <v>494.04300689719088</v>
      </c>
      <c r="E23208">
        <v>527.98440553246473</v>
      </c>
      <c r="F23208">
        <v>534.98443603700434</v>
      </c>
      <c r="G23208">
        <v>162.0000152439024</v>
      </c>
      <c r="H23208" s="2">
        <v>45346.954861180559</v>
      </c>
      <c r="I23208">
        <v>135</v>
      </c>
    </row>
    <row r="23209" spans="1:9" x14ac:dyDescent="0.25">
      <c r="A23209">
        <v>395.99264859413961</v>
      </c>
      <c r="B23209">
        <v>367.10203956814797</v>
      </c>
      <c r="C23209">
        <v>0.46776076397124389</v>
      </c>
      <c r="D23209">
        <v>494.02150344859552</v>
      </c>
      <c r="E23209">
        <v>527.99220276623237</v>
      </c>
      <c r="F23209">
        <v>534.99221801850217</v>
      </c>
      <c r="G23209">
        <v>162.0000076219512</v>
      </c>
      <c r="H23209" s="2">
        <v>45346.956238993058</v>
      </c>
      <c r="I23209">
        <v>135</v>
      </c>
    </row>
    <row r="23210" spans="1:9" x14ac:dyDescent="0.25">
      <c r="A23210">
        <v>395.9963242970698</v>
      </c>
      <c r="B23210">
        <v>367.05101978407401</v>
      </c>
      <c r="C23210">
        <v>0.49388038198562201</v>
      </c>
      <c r="D23210">
        <v>494.01075172429768</v>
      </c>
      <c r="E23210">
        <v>527.49610138311618</v>
      </c>
      <c r="F23210">
        <v>534.99610900925109</v>
      </c>
      <c r="G23210">
        <v>162.00000381097561</v>
      </c>
      <c r="H23210" s="2">
        <v>45346.956251701391</v>
      </c>
      <c r="I23210">
        <v>135</v>
      </c>
    </row>
    <row r="23211" spans="1:9" x14ac:dyDescent="0.25">
      <c r="A23211">
        <v>395.4981621485349</v>
      </c>
      <c r="B23211">
        <v>367.02550989203701</v>
      </c>
      <c r="C23211">
        <v>0.246940190992811</v>
      </c>
      <c r="D23211">
        <v>493.50537586214892</v>
      </c>
      <c r="E23211">
        <v>527.24805069155809</v>
      </c>
      <c r="F23211">
        <v>534.99805450462554</v>
      </c>
      <c r="G23211">
        <v>162.00000190548781</v>
      </c>
      <c r="H23211" s="2">
        <v>45346.95694546296</v>
      </c>
      <c r="I23211">
        <v>135</v>
      </c>
    </row>
    <row r="23212" spans="1:9" x14ac:dyDescent="0.25">
      <c r="A23212">
        <v>395.24908107426751</v>
      </c>
      <c r="B23212">
        <v>367.5127549460185</v>
      </c>
      <c r="C23212">
        <v>0.36847009549640553</v>
      </c>
      <c r="D23212">
        <v>493.25268793107438</v>
      </c>
      <c r="E23212">
        <v>527.12402534577905</v>
      </c>
      <c r="F23212">
        <v>534.49902725231277</v>
      </c>
      <c r="G23212">
        <v>162.0000009527439</v>
      </c>
      <c r="H23212" s="2">
        <v>45346.958234351849</v>
      </c>
      <c r="I23212">
        <v>135</v>
      </c>
    </row>
    <row r="23213" spans="1:9" x14ac:dyDescent="0.25">
      <c r="A23213">
        <v>395.12454053713373</v>
      </c>
      <c r="B23213">
        <v>367.75637747300931</v>
      </c>
      <c r="C23213">
        <v>0.39923504774820268</v>
      </c>
      <c r="D23213">
        <v>493.12634396553722</v>
      </c>
      <c r="E23213">
        <v>527.06201267288952</v>
      </c>
      <c r="F23213">
        <v>534.24951362615639</v>
      </c>
      <c r="G23213">
        <v>161.50000047637201</v>
      </c>
      <c r="H23213" s="2">
        <v>45346.958449004633</v>
      </c>
      <c r="I23213">
        <v>135</v>
      </c>
    </row>
    <row r="23214" spans="1:9" x14ac:dyDescent="0.25">
      <c r="A23214">
        <v>395.06227026856692</v>
      </c>
      <c r="B23214">
        <v>367.87818873650463</v>
      </c>
      <c r="C23214">
        <v>0.47461752387410139</v>
      </c>
      <c r="D23214">
        <v>493.06317198276861</v>
      </c>
      <c r="E23214">
        <v>527.03100633644476</v>
      </c>
      <c r="F23214">
        <v>534.12475681307819</v>
      </c>
      <c r="G23214">
        <v>161.250000238186</v>
      </c>
      <c r="H23214" s="2">
        <v>45346.959082256937</v>
      </c>
      <c r="I23214">
        <v>135</v>
      </c>
    </row>
    <row r="23215" spans="1:9" x14ac:dyDescent="0.25">
      <c r="A23215">
        <v>395.03113513428337</v>
      </c>
      <c r="B23215">
        <v>368.43909436825231</v>
      </c>
      <c r="C23215">
        <v>0.44730876193705071</v>
      </c>
      <c r="D23215">
        <v>493.5315859913843</v>
      </c>
      <c r="E23215">
        <v>527.01550316822238</v>
      </c>
      <c r="F23215">
        <v>534.0623784065391</v>
      </c>
      <c r="G23215">
        <v>161.12500011909299</v>
      </c>
      <c r="H23215" s="2">
        <v>45346.959948113428</v>
      </c>
      <c r="I23215">
        <v>135</v>
      </c>
    </row>
    <row r="23216" spans="1:9" x14ac:dyDescent="0.25">
      <c r="A23216">
        <v>395.01556756714172</v>
      </c>
      <c r="B23216">
        <v>368.71954718412621</v>
      </c>
      <c r="C23216">
        <v>0.44365438096852539</v>
      </c>
      <c r="D23216">
        <v>494.26579299569221</v>
      </c>
      <c r="E23216">
        <v>527.00775158411125</v>
      </c>
      <c r="F23216">
        <v>534.03118920326961</v>
      </c>
      <c r="G23216">
        <v>161.06250005954649</v>
      </c>
      <c r="H23216" s="2">
        <v>45346.960419803239</v>
      </c>
      <c r="I23216">
        <v>135</v>
      </c>
    </row>
    <row r="23217" spans="1:9" x14ac:dyDescent="0.25">
      <c r="A23217">
        <v>395.00778378357091</v>
      </c>
      <c r="B23217">
        <v>368.85977359206311</v>
      </c>
      <c r="C23217">
        <v>0.43682719048426272</v>
      </c>
      <c r="D23217">
        <v>494.6328964978461</v>
      </c>
      <c r="E23217">
        <v>527.00387579205562</v>
      </c>
      <c r="F23217">
        <v>534.0155946016348</v>
      </c>
      <c r="G23217">
        <v>161.03125002977319</v>
      </c>
      <c r="H23217" s="2">
        <v>45346.961382384259</v>
      </c>
      <c r="I23217">
        <v>135</v>
      </c>
    </row>
    <row r="23218" spans="1:9" x14ac:dyDescent="0.25">
      <c r="A23218">
        <v>394.50389189178537</v>
      </c>
      <c r="B23218">
        <v>368.92988679603161</v>
      </c>
      <c r="C23218">
        <v>0.45341359524213132</v>
      </c>
      <c r="D23218">
        <v>495.31644824892311</v>
      </c>
      <c r="E23218">
        <v>527.50193789602781</v>
      </c>
      <c r="F23218">
        <v>534.0077973008174</v>
      </c>
      <c r="G23218">
        <v>161.01562501488661</v>
      </c>
      <c r="H23218" s="2">
        <v>45346.962042569437</v>
      </c>
      <c r="I23218">
        <v>135</v>
      </c>
    </row>
    <row r="23219" spans="1:9" x14ac:dyDescent="0.25">
      <c r="A23219">
        <v>394.25194594589271</v>
      </c>
      <c r="B23219">
        <v>368.46494339801569</v>
      </c>
      <c r="C23219">
        <v>0.42170679762106572</v>
      </c>
      <c r="D23219">
        <v>495.65822412446153</v>
      </c>
      <c r="E23219">
        <v>527.75096894801391</v>
      </c>
      <c r="F23219">
        <v>534.5038986504087</v>
      </c>
      <c r="G23219">
        <v>161.0078125074433</v>
      </c>
      <c r="H23219" s="2">
        <v>45346.962503043978</v>
      </c>
      <c r="I23219">
        <v>135</v>
      </c>
    </row>
    <row r="23220" spans="1:9" x14ac:dyDescent="0.25">
      <c r="A23220">
        <v>394.62597297294627</v>
      </c>
      <c r="B23220">
        <v>368.23247169900787</v>
      </c>
      <c r="C23220">
        <v>0.35085339881053279</v>
      </c>
      <c r="D23220">
        <v>495.82911206223082</v>
      </c>
      <c r="E23220">
        <v>528.37548447400695</v>
      </c>
      <c r="F23220">
        <v>534.75194932520435</v>
      </c>
      <c r="G23220">
        <v>161.00390625372171</v>
      </c>
      <c r="H23220" s="2">
        <v>45346.963697581021</v>
      </c>
      <c r="I23220">
        <v>135</v>
      </c>
    </row>
    <row r="23221" spans="1:9" x14ac:dyDescent="0.25">
      <c r="A23221">
        <v>394.81298648647322</v>
      </c>
      <c r="B23221">
        <v>368.11623584950388</v>
      </c>
      <c r="C23221">
        <v>0.43542669940526652</v>
      </c>
      <c r="D23221">
        <v>495.91455603111541</v>
      </c>
      <c r="E23221">
        <v>528.68774223700348</v>
      </c>
      <c r="F23221">
        <v>535.37597466260218</v>
      </c>
      <c r="G23221">
        <v>161.0019531268608</v>
      </c>
      <c r="H23221" s="2">
        <v>45346.964325196757</v>
      </c>
      <c r="I23221">
        <v>135</v>
      </c>
    </row>
    <row r="23222" spans="1:9" x14ac:dyDescent="0.25">
      <c r="A23222">
        <v>395.40649324323658</v>
      </c>
      <c r="B23222">
        <v>367.55811792475203</v>
      </c>
      <c r="C23222">
        <v>0.4327133497026332</v>
      </c>
      <c r="D23222">
        <v>495.95727801555768</v>
      </c>
      <c r="E23222">
        <v>528.84387111850174</v>
      </c>
      <c r="F23222">
        <v>535.68798733130109</v>
      </c>
      <c r="G23222">
        <v>161.00097656343041</v>
      </c>
      <c r="H23222" s="2">
        <v>45346.964983877318</v>
      </c>
      <c r="I23222">
        <v>135</v>
      </c>
    </row>
    <row r="23223" spans="1:9" x14ac:dyDescent="0.25">
      <c r="A23223">
        <v>395.70324662161829</v>
      </c>
      <c r="B23223">
        <v>366.77905896237598</v>
      </c>
      <c r="C23223">
        <v>0.4713566748513166</v>
      </c>
      <c r="D23223">
        <v>495.47863900777878</v>
      </c>
      <c r="E23223">
        <v>529.42193555925087</v>
      </c>
      <c r="F23223">
        <v>535.84399366565049</v>
      </c>
      <c r="G23223">
        <v>161.00048828171521</v>
      </c>
      <c r="H23223" s="2">
        <v>45346.965628668979</v>
      </c>
      <c r="I23223">
        <v>135</v>
      </c>
    </row>
    <row r="23224" spans="1:9" x14ac:dyDescent="0.25">
      <c r="A23224">
        <v>395.85162331080909</v>
      </c>
      <c r="B23224">
        <v>366.88952948118799</v>
      </c>
      <c r="C23224">
        <v>0.44067833742565832</v>
      </c>
      <c r="D23224">
        <v>495.23931950388942</v>
      </c>
      <c r="E23224">
        <v>529.71096777962543</v>
      </c>
      <c r="F23224">
        <v>535.92199683282524</v>
      </c>
      <c r="G23224">
        <v>161.0002441408576</v>
      </c>
      <c r="H23224" s="2">
        <v>45346.966592523153</v>
      </c>
      <c r="I23224">
        <v>135</v>
      </c>
    </row>
    <row r="23225" spans="1:9" x14ac:dyDescent="0.25">
      <c r="A23225">
        <v>395.92581165540457</v>
      </c>
      <c r="B23225">
        <v>366.944764740594</v>
      </c>
      <c r="C23225">
        <v>0.48033916871282922</v>
      </c>
      <c r="D23225">
        <v>494.61965975194471</v>
      </c>
      <c r="E23225">
        <v>529.85548388981272</v>
      </c>
      <c r="F23225">
        <v>535.96099841641262</v>
      </c>
      <c r="G23225">
        <v>161.0001220704288</v>
      </c>
      <c r="H23225" s="2">
        <v>45346.96689304398</v>
      </c>
      <c r="I23225">
        <v>135</v>
      </c>
    </row>
    <row r="23226" spans="1:9" x14ac:dyDescent="0.25">
      <c r="A23226">
        <v>395.96290582770229</v>
      </c>
      <c r="B23226">
        <v>366.972382370297</v>
      </c>
      <c r="C23226">
        <v>0.43516958435641462</v>
      </c>
      <c r="D23226">
        <v>494.30982987597241</v>
      </c>
      <c r="E23226">
        <v>528.9277419449063</v>
      </c>
      <c r="F23226">
        <v>535.48049920820631</v>
      </c>
      <c r="G23226">
        <v>161.0000610352144</v>
      </c>
      <c r="H23226" s="2">
        <v>45346.96767244213</v>
      </c>
      <c r="I23226">
        <v>135</v>
      </c>
    </row>
    <row r="23227" spans="1:9" x14ac:dyDescent="0.25">
      <c r="A23227">
        <v>395.98145291385117</v>
      </c>
      <c r="B23227">
        <v>366.98619118514853</v>
      </c>
      <c r="C23227">
        <v>0.35758479217820732</v>
      </c>
      <c r="D23227">
        <v>494.15491493798618</v>
      </c>
      <c r="E23227">
        <v>528.46387097245315</v>
      </c>
      <c r="F23227">
        <v>535.24024960410316</v>
      </c>
      <c r="G23227">
        <v>161.0000305176072</v>
      </c>
      <c r="H23227" s="2">
        <v>45346.968589884258</v>
      </c>
      <c r="I23227">
        <v>135</v>
      </c>
    </row>
    <row r="23228" spans="1:9" x14ac:dyDescent="0.25">
      <c r="A23228">
        <v>395.99072645692559</v>
      </c>
      <c r="B23228">
        <v>366.99309559257432</v>
      </c>
      <c r="C23228">
        <v>0.41879239608910368</v>
      </c>
      <c r="D23228">
        <v>494.07745746899309</v>
      </c>
      <c r="E23228">
        <v>528.23193548622658</v>
      </c>
      <c r="F23228">
        <v>535.12012480205158</v>
      </c>
      <c r="G23228">
        <v>161.00001525880359</v>
      </c>
      <c r="H23228" s="2">
        <v>45346.969211759257</v>
      </c>
      <c r="I23228">
        <v>135</v>
      </c>
    </row>
    <row r="23229" spans="1:9" x14ac:dyDescent="0.25">
      <c r="A23229">
        <v>395.49536322846279</v>
      </c>
      <c r="B23229">
        <v>366.99654779628708</v>
      </c>
      <c r="C23229">
        <v>0.46939619804455179</v>
      </c>
      <c r="D23229">
        <v>494.03872873449649</v>
      </c>
      <c r="E23229">
        <v>528.11596774311329</v>
      </c>
      <c r="F23229">
        <v>535.06006240102579</v>
      </c>
      <c r="G23229">
        <v>161.00000762940181</v>
      </c>
      <c r="H23229" s="2">
        <v>45346.969444884257</v>
      </c>
      <c r="I23229">
        <v>135</v>
      </c>
    </row>
    <row r="23230" spans="1:9" x14ac:dyDescent="0.25">
      <c r="A23230">
        <v>395.2476816142314</v>
      </c>
      <c r="B23230">
        <v>366.99827389814362</v>
      </c>
      <c r="C23230">
        <v>0.45469809902227593</v>
      </c>
      <c r="D23230">
        <v>493.51936436724827</v>
      </c>
      <c r="E23230">
        <v>527.55798387155664</v>
      </c>
      <c r="F23230">
        <v>534.53003120051289</v>
      </c>
      <c r="G23230">
        <v>161.0000038147009</v>
      </c>
      <c r="H23230" s="2">
        <v>45346.970139548612</v>
      </c>
      <c r="I23230">
        <v>135</v>
      </c>
    </row>
    <row r="23231" spans="1:9" x14ac:dyDescent="0.25">
      <c r="A23231">
        <v>395.1238408071157</v>
      </c>
      <c r="B23231">
        <v>366.99913694907178</v>
      </c>
      <c r="C23231">
        <v>0.46734904951113798</v>
      </c>
      <c r="D23231">
        <v>493.25968218362408</v>
      </c>
      <c r="E23231">
        <v>527.27899193577832</v>
      </c>
      <c r="F23231">
        <v>534.26501560025645</v>
      </c>
      <c r="G23231">
        <v>161.00000190735051</v>
      </c>
      <c r="H23231" s="2">
        <v>45346.971424826392</v>
      </c>
      <c r="I23231">
        <v>135</v>
      </c>
    </row>
    <row r="23232" spans="1:9" x14ac:dyDescent="0.25">
      <c r="A23232">
        <v>395.06192040355779</v>
      </c>
      <c r="B23232">
        <v>366.99956847453592</v>
      </c>
      <c r="C23232">
        <v>0.44867452475556902</v>
      </c>
      <c r="D23232">
        <v>493.12984109181212</v>
      </c>
      <c r="E23232">
        <v>526.63949596788916</v>
      </c>
      <c r="F23232">
        <v>534.13250780012822</v>
      </c>
      <c r="G23232">
        <v>161.0000009536752</v>
      </c>
      <c r="H23232" s="2">
        <v>45346.971548877307</v>
      </c>
      <c r="I23232">
        <v>135</v>
      </c>
    </row>
    <row r="23233" spans="1:9" x14ac:dyDescent="0.25">
      <c r="A23233">
        <v>395.53096020177901</v>
      </c>
      <c r="B23233">
        <v>366.99978423726787</v>
      </c>
      <c r="C23233">
        <v>0.41933726237778451</v>
      </c>
      <c r="D23233">
        <v>493.06492054590598</v>
      </c>
      <c r="E23233">
        <v>526.31974798394458</v>
      </c>
      <c r="F23233">
        <v>534.06625390006411</v>
      </c>
      <c r="G23233">
        <v>161.50000047683761</v>
      </c>
      <c r="H23233" s="2">
        <v>45346.972222719909</v>
      </c>
      <c r="I23233">
        <v>135</v>
      </c>
    </row>
    <row r="23234" spans="1:9" x14ac:dyDescent="0.25">
      <c r="A23234">
        <v>395.76548010088948</v>
      </c>
      <c r="B23234">
        <v>366.99989211863402</v>
      </c>
      <c r="C23234">
        <v>0.46966863118889218</v>
      </c>
      <c r="D23234">
        <v>493.03246027295302</v>
      </c>
      <c r="E23234">
        <v>526.15987399197229</v>
      </c>
      <c r="F23234">
        <v>534.03312695003206</v>
      </c>
      <c r="G23234">
        <v>161.75000023841881</v>
      </c>
      <c r="H23234" s="2">
        <v>45346.973590312497</v>
      </c>
      <c r="I23234">
        <v>135</v>
      </c>
    </row>
    <row r="23235" spans="1:9" x14ac:dyDescent="0.25">
      <c r="A23235">
        <v>395.88274005044468</v>
      </c>
      <c r="B23235">
        <v>366.99994605931698</v>
      </c>
      <c r="C23235">
        <v>0.44983431559444609</v>
      </c>
      <c r="D23235">
        <v>493.01623013647651</v>
      </c>
      <c r="E23235">
        <v>526.07993699598615</v>
      </c>
      <c r="F23235">
        <v>534.01656347501603</v>
      </c>
      <c r="G23235">
        <v>161.8750001192094</v>
      </c>
      <c r="H23235" s="2">
        <v>45346.973838090278</v>
      </c>
      <c r="I23235">
        <v>135</v>
      </c>
    </row>
    <row r="23236" spans="1:9" x14ac:dyDescent="0.25">
      <c r="A23236">
        <v>395.94137002522228</v>
      </c>
      <c r="B23236">
        <v>366.99997302965852</v>
      </c>
      <c r="C23236">
        <v>0.50991715779722302</v>
      </c>
      <c r="D23236">
        <v>493.50811506823823</v>
      </c>
      <c r="E23236">
        <v>526.03996849799307</v>
      </c>
      <c r="F23236">
        <v>534.00828173750801</v>
      </c>
      <c r="G23236">
        <v>161.9375000596047</v>
      </c>
      <c r="H23236" s="2">
        <v>45346.974305937503</v>
      </c>
      <c r="I23236">
        <v>135</v>
      </c>
    </row>
    <row r="23237" spans="1:9" x14ac:dyDescent="0.25">
      <c r="A23237">
        <v>395.97068501261123</v>
      </c>
      <c r="B23237">
        <v>366.99998651482917</v>
      </c>
      <c r="C23237">
        <v>0.48495857889861149</v>
      </c>
      <c r="D23237">
        <v>493.75405753411911</v>
      </c>
      <c r="E23237">
        <v>526.01998424899648</v>
      </c>
      <c r="F23237">
        <v>534.00414086875401</v>
      </c>
      <c r="G23237">
        <v>161.96875002980241</v>
      </c>
      <c r="H23237" s="2">
        <v>45346.975000775463</v>
      </c>
      <c r="I23237">
        <v>135</v>
      </c>
    </row>
    <row r="23238" spans="1:9" x14ac:dyDescent="0.25">
      <c r="A23238">
        <v>395.98534250630559</v>
      </c>
      <c r="B23238">
        <v>366.99999325741459</v>
      </c>
      <c r="C23238">
        <v>0.48247928944930568</v>
      </c>
      <c r="D23238">
        <v>494.37702876705953</v>
      </c>
      <c r="E23238">
        <v>526.50999212449824</v>
      </c>
      <c r="F23238">
        <v>534.00207043437695</v>
      </c>
      <c r="G23238">
        <v>161.98437501490119</v>
      </c>
      <c r="H23238" s="2">
        <v>45346.975807175928</v>
      </c>
      <c r="I23238">
        <v>135</v>
      </c>
    </row>
    <row r="23239" spans="1:9" x14ac:dyDescent="0.25">
      <c r="A23239">
        <v>395.99267125315282</v>
      </c>
      <c r="B23239">
        <v>366.99999662870732</v>
      </c>
      <c r="C23239">
        <v>0.45623964472465278</v>
      </c>
      <c r="D23239">
        <v>494.68851438352982</v>
      </c>
      <c r="E23239">
        <v>526.75499606224912</v>
      </c>
      <c r="F23239">
        <v>534.00103521718847</v>
      </c>
      <c r="G23239">
        <v>161.99218750745061</v>
      </c>
      <c r="H23239" s="2">
        <v>45346.976393055556</v>
      </c>
      <c r="I23239">
        <v>135</v>
      </c>
    </row>
    <row r="23240" spans="1:9" x14ac:dyDescent="0.25">
      <c r="A23240">
        <v>395.99633562657641</v>
      </c>
      <c r="B23240">
        <v>366.99999831435372</v>
      </c>
      <c r="C23240">
        <v>0.42311982236232643</v>
      </c>
      <c r="D23240">
        <v>494.84425719176488</v>
      </c>
      <c r="E23240">
        <v>527.37749803112456</v>
      </c>
      <c r="F23240">
        <v>534.50051760859424</v>
      </c>
      <c r="G23240">
        <v>161.99609375372529</v>
      </c>
      <c r="H23240" s="2">
        <v>45346.977255995371</v>
      </c>
      <c r="I23240">
        <v>135</v>
      </c>
    </row>
    <row r="23241" spans="1:9" x14ac:dyDescent="0.25">
      <c r="A23241">
        <v>395.99816781328821</v>
      </c>
      <c r="B23241">
        <v>366.99999915717677</v>
      </c>
      <c r="C23241">
        <v>0.39655991118116318</v>
      </c>
      <c r="D23241">
        <v>494.92212859588238</v>
      </c>
      <c r="E23241">
        <v>527.68874901556228</v>
      </c>
      <c r="F23241">
        <v>534.75025880429712</v>
      </c>
      <c r="G23241">
        <v>161.99804687686259</v>
      </c>
      <c r="H23241" s="2">
        <v>45346.977779201392</v>
      </c>
      <c r="I23241">
        <v>135</v>
      </c>
    </row>
    <row r="23242" spans="1:9" x14ac:dyDescent="0.25">
      <c r="A23242">
        <v>395.9990839066441</v>
      </c>
      <c r="B23242">
        <v>366.99999957858842</v>
      </c>
      <c r="C23242">
        <v>0.43827995559058158</v>
      </c>
      <c r="D23242">
        <v>494.96106429794122</v>
      </c>
      <c r="E23242">
        <v>527.84437450778114</v>
      </c>
      <c r="F23242">
        <v>534.87512940214856</v>
      </c>
      <c r="G23242">
        <v>161.99902343843129</v>
      </c>
      <c r="H23242" s="2">
        <v>45346.978970694443</v>
      </c>
      <c r="I23242">
        <v>135</v>
      </c>
    </row>
    <row r="23243" spans="1:9" x14ac:dyDescent="0.25">
      <c r="A23243">
        <v>395.99954195332202</v>
      </c>
      <c r="B23243">
        <v>366.99999978929418</v>
      </c>
      <c r="C23243">
        <v>0.45913997779529081</v>
      </c>
      <c r="D23243">
        <v>495.48053214897061</v>
      </c>
      <c r="E23243">
        <v>527.92218725389057</v>
      </c>
      <c r="F23243">
        <v>535.43756470107428</v>
      </c>
      <c r="G23243">
        <v>161.99951171921569</v>
      </c>
      <c r="H23243" s="2">
        <v>45346.979167928243</v>
      </c>
      <c r="I23243">
        <v>135</v>
      </c>
    </row>
    <row r="23244" spans="1:9" x14ac:dyDescent="0.25">
      <c r="A23244">
        <v>395.99977097666101</v>
      </c>
      <c r="B23244">
        <v>366.99999989464709</v>
      </c>
      <c r="C23244">
        <v>0.4695699888976454</v>
      </c>
      <c r="D23244">
        <v>495.74026607448531</v>
      </c>
      <c r="E23244">
        <v>527.96109362694528</v>
      </c>
      <c r="F23244">
        <v>535.71878235053714</v>
      </c>
      <c r="G23244">
        <v>161.9997558596078</v>
      </c>
      <c r="H23244" s="2">
        <v>45346.979863657412</v>
      </c>
      <c r="I23244">
        <v>135</v>
      </c>
    </row>
    <row r="23245" spans="1:9" x14ac:dyDescent="0.25">
      <c r="A23245">
        <v>394.99988548833051</v>
      </c>
      <c r="B23245">
        <v>366.99999994732349</v>
      </c>
      <c r="C23245">
        <v>0.44978499444882269</v>
      </c>
      <c r="D23245">
        <v>495.87013303724268</v>
      </c>
      <c r="E23245">
        <v>527.98054681347264</v>
      </c>
      <c r="F23245">
        <v>535.85939117526857</v>
      </c>
      <c r="G23245">
        <v>161.99987792980389</v>
      </c>
      <c r="H23245" s="2">
        <v>45346.980782048609</v>
      </c>
      <c r="I23245">
        <v>135</v>
      </c>
    </row>
    <row r="23246" spans="1:9" x14ac:dyDescent="0.25">
      <c r="A23246">
        <v>394.49994274416531</v>
      </c>
      <c r="B23246">
        <v>366.99999997366177</v>
      </c>
      <c r="C23246">
        <v>0.43989249722441143</v>
      </c>
      <c r="D23246">
        <v>495.93506651862128</v>
      </c>
      <c r="E23246">
        <v>527.99027340673638</v>
      </c>
      <c r="F23246">
        <v>535.92969558763434</v>
      </c>
      <c r="G23246">
        <v>161.99993896490199</v>
      </c>
      <c r="H23246" s="2">
        <v>45346.981449513893</v>
      </c>
      <c r="I23246">
        <v>135</v>
      </c>
    </row>
    <row r="23247" spans="1:9" x14ac:dyDescent="0.25">
      <c r="A23247">
        <v>394.74997137208271</v>
      </c>
      <c r="B23247">
        <v>367.99999998683091</v>
      </c>
      <c r="C23247">
        <v>0.45994624861220568</v>
      </c>
      <c r="D23247">
        <v>495.4675332593107</v>
      </c>
      <c r="E23247">
        <v>527.99513670336819</v>
      </c>
      <c r="F23247">
        <v>535.96484779381717</v>
      </c>
      <c r="G23247">
        <v>161.99996948245101</v>
      </c>
      <c r="H23247" s="2">
        <v>45346.982533993047</v>
      </c>
      <c r="I23247">
        <v>135</v>
      </c>
    </row>
    <row r="23248" spans="1:9" x14ac:dyDescent="0.25">
      <c r="A23248">
        <v>394.87498568604133</v>
      </c>
      <c r="B23248">
        <v>368.49999999341537</v>
      </c>
      <c r="C23248">
        <v>0.44497312430610281</v>
      </c>
      <c r="D23248">
        <v>495.23376662965529</v>
      </c>
      <c r="E23248">
        <v>527.99756835168409</v>
      </c>
      <c r="F23248">
        <v>535.98242389690859</v>
      </c>
      <c r="G23248">
        <v>161.99998474122549</v>
      </c>
      <c r="H23248" s="2">
        <v>45346.982857592593</v>
      </c>
      <c r="I23248">
        <v>135</v>
      </c>
    </row>
    <row r="23249" spans="1:9" x14ac:dyDescent="0.25">
      <c r="A23249">
        <v>394.93749284302072</v>
      </c>
      <c r="B23249">
        <v>368.24999999670769</v>
      </c>
      <c r="C23249">
        <v>0.45248656215305139</v>
      </c>
      <c r="D23249">
        <v>495.61688331482759</v>
      </c>
      <c r="E23249">
        <v>527.99878417584205</v>
      </c>
      <c r="F23249">
        <v>535.99121194845429</v>
      </c>
      <c r="G23249">
        <v>161.99999237061269</v>
      </c>
      <c r="H23249" s="2">
        <v>45346.983370300928</v>
      </c>
      <c r="I23249">
        <v>135</v>
      </c>
    </row>
    <row r="23250" spans="1:9" x14ac:dyDescent="0.25">
      <c r="A23250">
        <v>394.96874642151028</v>
      </c>
      <c r="B23250">
        <v>367.62499999835393</v>
      </c>
      <c r="C23250">
        <v>0.44124328107652572</v>
      </c>
      <c r="D23250">
        <v>495.80844165741382</v>
      </c>
      <c r="E23250">
        <v>528.49939208792102</v>
      </c>
      <c r="F23250">
        <v>535.99560597422715</v>
      </c>
      <c r="G23250">
        <v>161.9999961853064</v>
      </c>
      <c r="H23250" s="2">
        <v>45346.984027847233</v>
      </c>
      <c r="I23250">
        <v>135</v>
      </c>
    </row>
    <row r="23251" spans="1:9" x14ac:dyDescent="0.25">
      <c r="A23251">
        <v>394.98437321075522</v>
      </c>
      <c r="B23251">
        <v>366.81249999917691</v>
      </c>
      <c r="C23251">
        <v>0.4356216405382628</v>
      </c>
      <c r="D23251">
        <v>495.90422082870691</v>
      </c>
      <c r="E23251">
        <v>528.74969604396051</v>
      </c>
      <c r="F23251">
        <v>535.99780298711357</v>
      </c>
      <c r="G23251">
        <v>161.99999809265319</v>
      </c>
      <c r="H23251" s="2">
        <v>45346.98508583333</v>
      </c>
      <c r="I23251">
        <v>135</v>
      </c>
    </row>
    <row r="23252" spans="1:9" x14ac:dyDescent="0.25">
      <c r="A23252">
        <v>394.99218660537758</v>
      </c>
      <c r="B23252">
        <v>366.90624999958851</v>
      </c>
      <c r="C23252">
        <v>0.38781082026913138</v>
      </c>
      <c r="D23252">
        <v>495.45211041435351</v>
      </c>
      <c r="E23252">
        <v>528.87484802198026</v>
      </c>
      <c r="F23252">
        <v>535.99890149355679</v>
      </c>
      <c r="G23252">
        <v>161.99999904632659</v>
      </c>
      <c r="H23252" s="2">
        <v>45346.985934780103</v>
      </c>
      <c r="I23252">
        <v>135</v>
      </c>
    </row>
    <row r="23253" spans="1:9" x14ac:dyDescent="0.25">
      <c r="A23253">
        <v>395.49609330268879</v>
      </c>
      <c r="B23253">
        <v>366.95312499979423</v>
      </c>
      <c r="C23253">
        <v>0.4539054101345657</v>
      </c>
      <c r="D23253">
        <v>494.72605520717673</v>
      </c>
      <c r="E23253">
        <v>528.93742401099007</v>
      </c>
      <c r="F23253">
        <v>535.99945074677839</v>
      </c>
      <c r="G23253">
        <v>162.4999995231633</v>
      </c>
      <c r="H23253" s="2">
        <v>45346.986206261572</v>
      </c>
      <c r="I23253">
        <v>135</v>
      </c>
    </row>
    <row r="23254" spans="1:9" x14ac:dyDescent="0.25">
      <c r="A23254">
        <v>395.7480466513444</v>
      </c>
      <c r="B23254">
        <v>366.97656249989711</v>
      </c>
      <c r="C23254">
        <v>0.51695270506728286</v>
      </c>
      <c r="D23254">
        <v>494.36302760358842</v>
      </c>
      <c r="E23254">
        <v>528.46871200549504</v>
      </c>
      <c r="F23254">
        <v>535.4997253733892</v>
      </c>
      <c r="G23254">
        <v>162.74999976158159</v>
      </c>
      <c r="H23254" s="2">
        <v>45346.987032233803</v>
      </c>
      <c r="I23254">
        <v>135</v>
      </c>
    </row>
    <row r="23255" spans="1:9" x14ac:dyDescent="0.25">
      <c r="A23255">
        <v>395.87402332567223</v>
      </c>
      <c r="B23255">
        <v>366.98828124994861</v>
      </c>
      <c r="C23255">
        <v>0.53347635253364145</v>
      </c>
      <c r="D23255">
        <v>494.18151380179421</v>
      </c>
      <c r="E23255">
        <v>528.23435600274752</v>
      </c>
      <c r="F23255">
        <v>535.24986268669454</v>
      </c>
      <c r="G23255">
        <v>162.8749998807908</v>
      </c>
      <c r="H23255" s="2">
        <v>45346.987726620369</v>
      </c>
      <c r="I23255">
        <v>135</v>
      </c>
    </row>
    <row r="23256" spans="1:9" x14ac:dyDescent="0.25">
      <c r="A23256">
        <v>395.93701166283608</v>
      </c>
      <c r="B23256">
        <v>366.99414062497431</v>
      </c>
      <c r="C23256">
        <v>0.46173817626682068</v>
      </c>
      <c r="D23256">
        <v>494.09075690089708</v>
      </c>
      <c r="E23256">
        <v>528.11717800137376</v>
      </c>
      <c r="F23256">
        <v>535.12493134334727</v>
      </c>
      <c r="G23256">
        <v>162.93749994039541</v>
      </c>
      <c r="H23256" s="2">
        <v>45346.988635636582</v>
      </c>
      <c r="I23256">
        <v>135</v>
      </c>
    </row>
    <row r="23257" spans="1:9" x14ac:dyDescent="0.25">
      <c r="A23257">
        <v>395.96850583141799</v>
      </c>
      <c r="B23257">
        <v>366.99707031248721</v>
      </c>
      <c r="C23257">
        <v>0.47086908813341027</v>
      </c>
      <c r="D23257">
        <v>494.04537845044848</v>
      </c>
      <c r="E23257">
        <v>528.05858900068688</v>
      </c>
      <c r="F23257">
        <v>535.06246567167364</v>
      </c>
      <c r="G23257">
        <v>162.96874997019771</v>
      </c>
      <c r="H23257" s="2">
        <v>45346.988894236107</v>
      </c>
      <c r="I23257">
        <v>135</v>
      </c>
    </row>
    <row r="23258" spans="1:9" x14ac:dyDescent="0.25">
      <c r="A23258">
        <v>395.98425291570902</v>
      </c>
      <c r="B23258">
        <v>366.99853515624358</v>
      </c>
      <c r="C23258">
        <v>0.45043454406670508</v>
      </c>
      <c r="D23258">
        <v>494.02268922522433</v>
      </c>
      <c r="E23258">
        <v>528.02929450034344</v>
      </c>
      <c r="F23258">
        <v>535.03123283583682</v>
      </c>
      <c r="G23258">
        <v>162.98437498509881</v>
      </c>
      <c r="H23258" s="2">
        <v>45346.989584432871</v>
      </c>
      <c r="I23258">
        <v>135</v>
      </c>
    </row>
    <row r="23259" spans="1:9" x14ac:dyDescent="0.25">
      <c r="A23259">
        <v>395.49212645785451</v>
      </c>
      <c r="B23259">
        <v>366.99926757812182</v>
      </c>
      <c r="C23259">
        <v>0.42021727203335257</v>
      </c>
      <c r="D23259">
        <v>494.01134461261211</v>
      </c>
      <c r="E23259">
        <v>528.01464725017172</v>
      </c>
      <c r="F23259">
        <v>535.01561641791841</v>
      </c>
      <c r="G23259">
        <v>162.99218749254939</v>
      </c>
      <c r="H23259" s="2">
        <v>45346.990278055557</v>
      </c>
      <c r="I23259">
        <v>135</v>
      </c>
    </row>
    <row r="23260" spans="1:9" x14ac:dyDescent="0.25">
      <c r="A23260">
        <v>395.24606322892731</v>
      </c>
      <c r="B23260">
        <v>366.99963378906091</v>
      </c>
      <c r="C23260">
        <v>0.38010863601667633</v>
      </c>
      <c r="D23260">
        <v>494.00567230630611</v>
      </c>
      <c r="E23260">
        <v>528.00732362508586</v>
      </c>
      <c r="F23260">
        <v>535.0078082089592</v>
      </c>
      <c r="G23260">
        <v>162.99609374627471</v>
      </c>
      <c r="H23260" s="2">
        <v>45346.990972881948</v>
      </c>
      <c r="I23260">
        <v>135</v>
      </c>
    </row>
    <row r="23261" spans="1:9" x14ac:dyDescent="0.25">
      <c r="A23261">
        <v>395.12303161446363</v>
      </c>
      <c r="B23261">
        <v>366.99981689453051</v>
      </c>
      <c r="C23261">
        <v>0.40505431800833808</v>
      </c>
      <c r="D23261">
        <v>494.002836153153</v>
      </c>
      <c r="E23261">
        <v>528.00366181254299</v>
      </c>
      <c r="F23261">
        <v>535.0039041044796</v>
      </c>
      <c r="G23261">
        <v>162.99804687313741</v>
      </c>
      <c r="H23261" s="2">
        <v>45346.99221207176</v>
      </c>
      <c r="I23261">
        <v>135</v>
      </c>
    </row>
    <row r="23262" spans="1:9" x14ac:dyDescent="0.25">
      <c r="A23262">
        <v>395.06151580723179</v>
      </c>
      <c r="B23262">
        <v>366.99990844726523</v>
      </c>
      <c r="C23262">
        <v>0.46252715900416908</v>
      </c>
      <c r="D23262">
        <v>494.0014180765765</v>
      </c>
      <c r="E23262">
        <v>528.00183090627149</v>
      </c>
      <c r="F23262">
        <v>535.00195205223986</v>
      </c>
      <c r="G23262">
        <v>162.99902343656871</v>
      </c>
      <c r="H23262" s="2">
        <v>45346.99236290509</v>
      </c>
      <c r="I23262">
        <v>135</v>
      </c>
    </row>
    <row r="23263" spans="1:9" x14ac:dyDescent="0.25">
      <c r="A23263">
        <v>395.03075790361589</v>
      </c>
      <c r="B23263">
        <v>366.49995422363259</v>
      </c>
      <c r="C23263">
        <v>0.47126357950208447</v>
      </c>
      <c r="D23263">
        <v>493.50070903828828</v>
      </c>
      <c r="E23263">
        <v>527.5009154531358</v>
      </c>
      <c r="F23263">
        <v>534.50097602611993</v>
      </c>
      <c r="G23263">
        <v>162.99951171828431</v>
      </c>
      <c r="H23263" s="2">
        <v>45346.993056550928</v>
      </c>
      <c r="I23263">
        <v>135</v>
      </c>
    </row>
    <row r="23264" spans="1:9" x14ac:dyDescent="0.25">
      <c r="A23264">
        <v>395.01537895180797</v>
      </c>
      <c r="B23264">
        <v>366.24997711181629</v>
      </c>
      <c r="C23264">
        <v>0.47563178975104231</v>
      </c>
      <c r="D23264">
        <v>493.25035451914408</v>
      </c>
      <c r="E23264">
        <v>527.2504577265679</v>
      </c>
      <c r="F23264">
        <v>534.25048801306002</v>
      </c>
      <c r="G23264">
        <v>162.9997558591422</v>
      </c>
      <c r="H23264" s="2">
        <v>45346.993750243048</v>
      </c>
      <c r="I23264">
        <v>135</v>
      </c>
    </row>
    <row r="23265" spans="1:9" x14ac:dyDescent="0.25">
      <c r="A23265">
        <v>395.00768947590399</v>
      </c>
      <c r="B23265">
        <v>366.12498855590809</v>
      </c>
      <c r="C23265">
        <v>0.4578158948755211</v>
      </c>
      <c r="D23265">
        <v>492.62517725957213</v>
      </c>
      <c r="E23265">
        <v>526.62522886328395</v>
      </c>
      <c r="F23265">
        <v>533.62524400653001</v>
      </c>
      <c r="G23265">
        <v>162.99987792957111</v>
      </c>
      <c r="H23265" s="2">
        <v>45346.994672638888</v>
      </c>
      <c r="I23265">
        <v>135</v>
      </c>
    </row>
    <row r="23266" spans="1:9" x14ac:dyDescent="0.25">
      <c r="A23266">
        <v>394.50384473795202</v>
      </c>
      <c r="B23266">
        <v>366.0624942779541</v>
      </c>
      <c r="C23266">
        <v>0.46890794743776049</v>
      </c>
      <c r="D23266">
        <v>492.31258862978598</v>
      </c>
      <c r="E23266">
        <v>526.31261443164203</v>
      </c>
      <c r="F23266">
        <v>533.31262200326501</v>
      </c>
      <c r="G23266">
        <v>162.99993896478551</v>
      </c>
      <c r="H23266" s="2">
        <v>45346.995139895836</v>
      </c>
      <c r="I23266">
        <v>135</v>
      </c>
    </row>
    <row r="23267" spans="1:9" x14ac:dyDescent="0.25">
      <c r="A23267">
        <v>394.25192236897601</v>
      </c>
      <c r="B23267">
        <v>366.03124713897711</v>
      </c>
      <c r="C23267">
        <v>0.47445397371888032</v>
      </c>
      <c r="D23267">
        <v>492.15629431489299</v>
      </c>
      <c r="E23267">
        <v>526.15630721582102</v>
      </c>
      <c r="F23267">
        <v>533.1563110016325</v>
      </c>
      <c r="G23267">
        <v>162.9999694823928</v>
      </c>
      <c r="H23267" s="2">
        <v>45346.996319745369</v>
      </c>
      <c r="I23267">
        <v>135</v>
      </c>
    </row>
    <row r="23268" spans="1:9" x14ac:dyDescent="0.25">
      <c r="A23268">
        <v>394.12596118448801</v>
      </c>
      <c r="B23268">
        <v>367.01562356948853</v>
      </c>
      <c r="C23268">
        <v>0.47722698685944009</v>
      </c>
      <c r="D23268">
        <v>492.57814715744649</v>
      </c>
      <c r="E23268">
        <v>526.07815360791051</v>
      </c>
      <c r="F23268">
        <v>533.07815550081625</v>
      </c>
      <c r="G23268">
        <v>162.99998474119641</v>
      </c>
      <c r="H23268" s="2">
        <v>45346.997198888886</v>
      </c>
      <c r="I23268">
        <v>135</v>
      </c>
    </row>
    <row r="23269" spans="1:9" x14ac:dyDescent="0.25">
      <c r="A23269">
        <v>394.562980592244</v>
      </c>
      <c r="B23269">
        <v>368.00781178474432</v>
      </c>
      <c r="C23269">
        <v>0.42361349342971999</v>
      </c>
      <c r="D23269">
        <v>493.28907357872322</v>
      </c>
      <c r="E23269">
        <v>526.03907680395525</v>
      </c>
      <c r="F23269">
        <v>533.03907775040807</v>
      </c>
      <c r="G23269">
        <v>162.99999237059819</v>
      </c>
      <c r="H23269" s="2">
        <v>45346.99722326389</v>
      </c>
      <c r="I23269">
        <v>135</v>
      </c>
    </row>
    <row r="23270" spans="1:9" x14ac:dyDescent="0.25">
      <c r="A23270">
        <v>395.781490296122</v>
      </c>
      <c r="B23270">
        <v>368.50390589237207</v>
      </c>
      <c r="C23270">
        <v>0.42680674671486002</v>
      </c>
      <c r="D23270">
        <v>494.14453678936161</v>
      </c>
      <c r="E23270">
        <v>526.51953840197757</v>
      </c>
      <c r="F23270">
        <v>533.01953887520403</v>
      </c>
      <c r="G23270">
        <v>162.9999961852991</v>
      </c>
      <c r="H23270" s="2">
        <v>45346.998047928239</v>
      </c>
      <c r="I23270">
        <v>135</v>
      </c>
    </row>
    <row r="23271" spans="1:9" x14ac:dyDescent="0.25">
      <c r="A23271">
        <v>396.390745148061</v>
      </c>
      <c r="B23271">
        <v>368.75195294618612</v>
      </c>
      <c r="C23271">
        <v>0.40340337335742998</v>
      </c>
      <c r="D23271">
        <v>495.0722683946808</v>
      </c>
      <c r="E23271">
        <v>526.75976920098879</v>
      </c>
      <c r="F23271">
        <v>533.50976943760202</v>
      </c>
      <c r="G23271">
        <v>162.99999809264949</v>
      </c>
      <c r="H23271" s="2">
        <v>45346.998930752306</v>
      </c>
      <c r="I23271">
        <v>135</v>
      </c>
    </row>
    <row r="23272" spans="1:9" x14ac:dyDescent="0.25">
      <c r="A23272">
        <v>396.6953725740305</v>
      </c>
      <c r="B23272">
        <v>368.87597647309298</v>
      </c>
      <c r="C23272">
        <v>0.40670168667871498</v>
      </c>
      <c r="D23272">
        <v>496.0361341973404</v>
      </c>
      <c r="E23272">
        <v>527.37988460049439</v>
      </c>
      <c r="F23272">
        <v>534.25488471880101</v>
      </c>
      <c r="G23272">
        <v>162.9999990463248</v>
      </c>
      <c r="H23272" s="2">
        <v>45346.999865844897</v>
      </c>
      <c r="I23272">
        <v>135</v>
      </c>
    </row>
    <row r="23273" spans="1:9" x14ac:dyDescent="0.25">
      <c r="A23273">
        <v>396.84768628701522</v>
      </c>
      <c r="B23273">
        <v>368.43798823654652</v>
      </c>
      <c r="C23273">
        <v>0.4633508433393575</v>
      </c>
      <c r="D23273">
        <v>497.0180670986702</v>
      </c>
      <c r="E23273">
        <v>528.18994230024714</v>
      </c>
      <c r="F23273">
        <v>535.12744235940045</v>
      </c>
      <c r="G23273">
        <v>161.99999952316239</v>
      </c>
      <c r="H23273" s="2">
        <v>45347.000298553241</v>
      </c>
      <c r="I23273">
        <v>135</v>
      </c>
    </row>
    <row r="23274" spans="1:9" x14ac:dyDescent="0.25">
      <c r="A23274">
        <v>396.92384314350761</v>
      </c>
      <c r="B23274">
        <v>368.21899411827332</v>
      </c>
      <c r="C23274">
        <v>0.45167542166967878</v>
      </c>
      <c r="D23274">
        <v>497.50903354933507</v>
      </c>
      <c r="E23274">
        <v>528.59497115012357</v>
      </c>
      <c r="F23274">
        <v>535.56372117970022</v>
      </c>
      <c r="G23274">
        <v>161.49999976158119</v>
      </c>
      <c r="H23274" s="2">
        <v>45347.001010914348</v>
      </c>
      <c r="I23274">
        <v>135</v>
      </c>
    </row>
    <row r="23275" spans="1:9" x14ac:dyDescent="0.25">
      <c r="A23275">
        <v>397.46192157175381</v>
      </c>
      <c r="B23275">
        <v>367.10949705913657</v>
      </c>
      <c r="C23275">
        <v>0.46583771083483938</v>
      </c>
      <c r="D23275">
        <v>496.75451677466748</v>
      </c>
      <c r="E23275">
        <v>528.79748557506173</v>
      </c>
      <c r="F23275">
        <v>535.78186058985011</v>
      </c>
      <c r="G23275">
        <v>161.2499998807906</v>
      </c>
      <c r="H23275" s="2">
        <v>45347.001619444447</v>
      </c>
      <c r="I23275">
        <v>135</v>
      </c>
    </row>
    <row r="23276" spans="1:9" x14ac:dyDescent="0.25">
      <c r="A23276">
        <v>397.7309607858769</v>
      </c>
      <c r="B23276">
        <v>366.55474852956831</v>
      </c>
      <c r="C23276">
        <v>0.47291885541741968</v>
      </c>
      <c r="D23276">
        <v>495.87725838733382</v>
      </c>
      <c r="E23276">
        <v>528.89874278753086</v>
      </c>
      <c r="F23276">
        <v>535.89093029492506</v>
      </c>
      <c r="G23276">
        <v>161.1249999403953</v>
      </c>
      <c r="H23276" s="2">
        <v>45347.002083888889</v>
      </c>
      <c r="I23276">
        <v>135</v>
      </c>
    </row>
    <row r="23277" spans="1:9" x14ac:dyDescent="0.25">
      <c r="A23277">
        <v>397.36548039293848</v>
      </c>
      <c r="B23277">
        <v>365.77737426478421</v>
      </c>
      <c r="C23277">
        <v>0.45645942770870979</v>
      </c>
      <c r="D23277">
        <v>495.43862919366688</v>
      </c>
      <c r="E23277">
        <v>528.94937139376543</v>
      </c>
      <c r="F23277">
        <v>535.94546514746253</v>
      </c>
      <c r="G23277">
        <v>161.06249997019759</v>
      </c>
      <c r="H23277" s="2">
        <v>45347.002953773153</v>
      </c>
      <c r="I23277">
        <v>135</v>
      </c>
    </row>
    <row r="23278" spans="1:9" x14ac:dyDescent="0.25">
      <c r="A23278">
        <v>397.18274019646918</v>
      </c>
      <c r="B23278">
        <v>365.38868713239208</v>
      </c>
      <c r="C23278">
        <v>0.44322971385435489</v>
      </c>
      <c r="D23278">
        <v>494.21931459683339</v>
      </c>
      <c r="E23278">
        <v>528.47468569688272</v>
      </c>
      <c r="F23278">
        <v>535.97273257373126</v>
      </c>
      <c r="G23278">
        <v>161.03124998509881</v>
      </c>
      <c r="H23278" s="2">
        <v>45347.003600995369</v>
      </c>
      <c r="I23278">
        <v>135</v>
      </c>
    </row>
    <row r="23279" spans="1:9" x14ac:dyDescent="0.25">
      <c r="A23279">
        <v>396.59137009823462</v>
      </c>
      <c r="B23279">
        <v>365.19434356619598</v>
      </c>
      <c r="C23279">
        <v>0.49661485692717749</v>
      </c>
      <c r="D23279">
        <v>493.10965729841672</v>
      </c>
      <c r="E23279">
        <v>527.73734284844136</v>
      </c>
      <c r="F23279">
        <v>535.48636628686563</v>
      </c>
      <c r="G23279">
        <v>161.01562499254939</v>
      </c>
      <c r="H23279" s="2">
        <v>45347.004531423612</v>
      </c>
      <c r="I23279">
        <v>135</v>
      </c>
    </row>
    <row r="23280" spans="1:9" x14ac:dyDescent="0.25">
      <c r="A23280">
        <v>396.29568504911731</v>
      </c>
      <c r="B23280">
        <v>365.59717178309802</v>
      </c>
      <c r="C23280">
        <v>0.50830742846358878</v>
      </c>
      <c r="D23280">
        <v>492.55482864920839</v>
      </c>
      <c r="E23280">
        <v>527.36867142422068</v>
      </c>
      <c r="F23280">
        <v>534.74318314343282</v>
      </c>
      <c r="G23280">
        <v>161.00781249627471</v>
      </c>
      <c r="H23280" s="2">
        <v>45347.004943136577</v>
      </c>
      <c r="I23280">
        <v>135</v>
      </c>
    </row>
    <row r="23281" spans="1:9" x14ac:dyDescent="0.25">
      <c r="A23281">
        <v>395.64784252455871</v>
      </c>
      <c r="B23281">
        <v>365.79858589154901</v>
      </c>
      <c r="C23281">
        <v>0.51915371423179435</v>
      </c>
      <c r="D23281">
        <v>492.27741432460419</v>
      </c>
      <c r="E23281">
        <v>526.6843357121104</v>
      </c>
      <c r="F23281">
        <v>534.37159157171641</v>
      </c>
      <c r="G23281">
        <v>161.00390624813741</v>
      </c>
      <c r="H23281" s="2">
        <v>45347.005865104169</v>
      </c>
      <c r="I23281">
        <v>135</v>
      </c>
    </row>
    <row r="23282" spans="1:9" x14ac:dyDescent="0.25">
      <c r="A23282">
        <v>395.32392126227933</v>
      </c>
      <c r="B23282">
        <v>366.8992929457745</v>
      </c>
      <c r="C23282">
        <v>0.45957685711589719</v>
      </c>
      <c r="D23282">
        <v>492.13870716230213</v>
      </c>
      <c r="E23282">
        <v>526.3421678560552</v>
      </c>
      <c r="F23282">
        <v>533.6857957858582</v>
      </c>
      <c r="G23282">
        <v>161.00195312406871</v>
      </c>
      <c r="H23282" s="2">
        <v>45347.006333726851</v>
      </c>
      <c r="I23282">
        <v>135</v>
      </c>
    </row>
    <row r="23283" spans="1:9" x14ac:dyDescent="0.25">
      <c r="A23283">
        <v>395.16196063113972</v>
      </c>
      <c r="B23283">
        <v>367.94964647288731</v>
      </c>
      <c r="C23283">
        <v>0.44478842855794859</v>
      </c>
      <c r="D23283">
        <v>492.56935358115112</v>
      </c>
      <c r="E23283">
        <v>526.17108392802766</v>
      </c>
      <c r="F23283">
        <v>533.34289789292916</v>
      </c>
      <c r="G23283">
        <v>162.00097656203431</v>
      </c>
      <c r="H23283" s="2">
        <v>45347.007108865742</v>
      </c>
      <c r="I23283">
        <v>135</v>
      </c>
    </row>
    <row r="23284" spans="1:9" x14ac:dyDescent="0.25">
      <c r="A23284">
        <v>395.08098031556978</v>
      </c>
      <c r="B23284">
        <v>368.47482323644363</v>
      </c>
      <c r="C23284">
        <v>0.46239421427897431</v>
      </c>
      <c r="D23284">
        <v>493.28467679057547</v>
      </c>
      <c r="E23284">
        <v>526.08554196401383</v>
      </c>
      <c r="F23284">
        <v>533.17144894646458</v>
      </c>
      <c r="G23284">
        <v>162.5004882810172</v>
      </c>
      <c r="H23284" s="2">
        <v>45347.007779201391</v>
      </c>
      <c r="I23284">
        <v>135</v>
      </c>
    </row>
    <row r="23285" spans="1:9" x14ac:dyDescent="0.25">
      <c r="A23285">
        <v>395.04049015778492</v>
      </c>
      <c r="B23285">
        <v>368.73741161822181</v>
      </c>
      <c r="C23285">
        <v>0.45119710713948707</v>
      </c>
      <c r="D23285">
        <v>495.14233839528782</v>
      </c>
      <c r="E23285">
        <v>526.54277098200691</v>
      </c>
      <c r="F23285">
        <v>533.58572447323229</v>
      </c>
      <c r="G23285">
        <v>162.75024414050861</v>
      </c>
      <c r="H23285" s="2">
        <v>45347.008564814823</v>
      </c>
      <c r="I23285">
        <v>135</v>
      </c>
    </row>
    <row r="23286" spans="1:9" x14ac:dyDescent="0.25">
      <c r="A23286">
        <v>395.02024507889251</v>
      </c>
      <c r="B23286">
        <v>368.86870580911091</v>
      </c>
      <c r="C23286">
        <v>0.48559855356974357</v>
      </c>
      <c r="D23286">
        <v>496.07116919764388</v>
      </c>
      <c r="E23286">
        <v>526.77138549100346</v>
      </c>
      <c r="F23286">
        <v>534.2928622366162</v>
      </c>
      <c r="G23286">
        <v>162.87512207025429</v>
      </c>
      <c r="H23286" s="2">
        <v>45347.009162129631</v>
      </c>
      <c r="I23286">
        <v>135</v>
      </c>
    </row>
    <row r="23287" spans="1:9" x14ac:dyDescent="0.25">
      <c r="A23287">
        <v>395.01012253944617</v>
      </c>
      <c r="B23287">
        <v>368.93435290455551</v>
      </c>
      <c r="C23287">
        <v>0.47279927678487182</v>
      </c>
      <c r="D23287">
        <v>496.53558459882203</v>
      </c>
      <c r="E23287">
        <v>527.38569274550173</v>
      </c>
      <c r="F23287">
        <v>534.6464311183081</v>
      </c>
      <c r="G23287">
        <v>162.93756103512709</v>
      </c>
      <c r="H23287" s="2">
        <v>45347.010392824071</v>
      </c>
      <c r="I23287">
        <v>135</v>
      </c>
    </row>
    <row r="23288" spans="1:9" x14ac:dyDescent="0.25">
      <c r="A23288">
        <v>395.00506126972311</v>
      </c>
      <c r="B23288">
        <v>368.46717645227773</v>
      </c>
      <c r="C23288">
        <v>0.51639963839243586</v>
      </c>
      <c r="D23288">
        <v>497.26779229941098</v>
      </c>
      <c r="E23288">
        <v>527.69284637275086</v>
      </c>
      <c r="F23288">
        <v>535.32321555915405</v>
      </c>
      <c r="G23288">
        <v>162.9687805175636</v>
      </c>
      <c r="H23288" s="2">
        <v>45347.011080671298</v>
      </c>
      <c r="I23288">
        <v>135</v>
      </c>
    </row>
    <row r="23289" spans="1:9" x14ac:dyDescent="0.25">
      <c r="A23289">
        <v>395.00253063486161</v>
      </c>
      <c r="B23289">
        <v>367.73358822613892</v>
      </c>
      <c r="C23289">
        <v>0.48819981919621791</v>
      </c>
      <c r="D23289">
        <v>497.13389614970549</v>
      </c>
      <c r="E23289">
        <v>528.34642318637543</v>
      </c>
      <c r="F23289">
        <v>535.66160777957703</v>
      </c>
      <c r="G23289">
        <v>162.98439025878179</v>
      </c>
      <c r="H23289" s="2">
        <v>45347.011130578707</v>
      </c>
      <c r="I23289">
        <v>135</v>
      </c>
    </row>
    <row r="23290" spans="1:9" x14ac:dyDescent="0.25">
      <c r="A23290">
        <v>395.00126531743081</v>
      </c>
      <c r="B23290">
        <v>366.86679411306937</v>
      </c>
      <c r="C23290">
        <v>0.50409990959810891</v>
      </c>
      <c r="D23290">
        <v>496.06694807485269</v>
      </c>
      <c r="E23290">
        <v>528.67321159318772</v>
      </c>
      <c r="F23290">
        <v>535.83080388978851</v>
      </c>
      <c r="G23290">
        <v>162.99219512939089</v>
      </c>
      <c r="H23290" s="2">
        <v>45347.012181377308</v>
      </c>
      <c r="I23290">
        <v>135</v>
      </c>
    </row>
    <row r="23291" spans="1:9" x14ac:dyDescent="0.25">
      <c r="A23291">
        <v>395.0006326587154</v>
      </c>
      <c r="B23291">
        <v>366.43339705653472</v>
      </c>
      <c r="C23291">
        <v>0.49204995479905439</v>
      </c>
      <c r="D23291">
        <v>495.53347403742629</v>
      </c>
      <c r="E23291">
        <v>528.83660579659386</v>
      </c>
      <c r="F23291">
        <v>535.91540194489426</v>
      </c>
      <c r="G23291">
        <v>162.99609756469539</v>
      </c>
      <c r="H23291" s="2">
        <v>45347.013124432873</v>
      </c>
      <c r="I23291">
        <v>135</v>
      </c>
    </row>
    <row r="23292" spans="1:9" x14ac:dyDescent="0.25">
      <c r="A23292">
        <v>395.5003163293577</v>
      </c>
      <c r="B23292">
        <v>366.21669852826727</v>
      </c>
      <c r="C23292">
        <v>0.50602497739952723</v>
      </c>
      <c r="D23292">
        <v>494.76673701871317</v>
      </c>
      <c r="E23292">
        <v>528.91830289829693</v>
      </c>
      <c r="F23292">
        <v>535.95770097244713</v>
      </c>
      <c r="G23292">
        <v>162.99804878234769</v>
      </c>
      <c r="H23292" s="2">
        <v>45347.013822800916</v>
      </c>
      <c r="I23292">
        <v>135</v>
      </c>
    </row>
    <row r="23293" spans="1:9" x14ac:dyDescent="0.25">
      <c r="A23293">
        <v>395.75015816467891</v>
      </c>
      <c r="B23293">
        <v>366.10834926413372</v>
      </c>
      <c r="C23293">
        <v>0.48301248869976371</v>
      </c>
      <c r="D23293">
        <v>494.38336850935661</v>
      </c>
      <c r="E23293">
        <v>528.45915144914852</v>
      </c>
      <c r="F23293">
        <v>535.97885048622356</v>
      </c>
      <c r="G23293">
        <v>162.49902439117389</v>
      </c>
      <c r="H23293" s="2">
        <v>45347.013890000002</v>
      </c>
      <c r="I23293">
        <v>135</v>
      </c>
    </row>
    <row r="23294" spans="1:9" x14ac:dyDescent="0.25">
      <c r="A23294">
        <v>395.37507908233943</v>
      </c>
      <c r="B23294">
        <v>366.05417463206692</v>
      </c>
      <c r="C23294">
        <v>0.42650624434988182</v>
      </c>
      <c r="D23294">
        <v>493.69168425467831</v>
      </c>
      <c r="E23294">
        <v>527.72957572457426</v>
      </c>
      <c r="F23294">
        <v>535.48942524311178</v>
      </c>
      <c r="G23294">
        <v>162.2495121955869</v>
      </c>
      <c r="H23294" s="2">
        <v>45347.014972372694</v>
      </c>
      <c r="I23294">
        <v>135</v>
      </c>
    </row>
    <row r="23295" spans="1:9" x14ac:dyDescent="0.25">
      <c r="A23295">
        <v>395.18753954116971</v>
      </c>
      <c r="B23295">
        <v>366.02708731603337</v>
      </c>
      <c r="C23295">
        <v>0.42825312217494088</v>
      </c>
      <c r="D23295">
        <v>493.34584212733921</v>
      </c>
      <c r="E23295">
        <v>527.36478786228713</v>
      </c>
      <c r="F23295">
        <v>534.74471262155589</v>
      </c>
      <c r="G23295">
        <v>162.12475609779349</v>
      </c>
      <c r="H23295" s="2">
        <v>45347.01550883102</v>
      </c>
      <c r="I23295">
        <v>135</v>
      </c>
    </row>
    <row r="23296" spans="1:9" x14ac:dyDescent="0.25">
      <c r="A23296">
        <v>395.09376977058491</v>
      </c>
      <c r="B23296">
        <v>366.01354365801672</v>
      </c>
      <c r="C23296">
        <v>0.42912656108747049</v>
      </c>
      <c r="D23296">
        <v>492.67292106366961</v>
      </c>
      <c r="E23296">
        <v>527.18239393114357</v>
      </c>
      <c r="F23296">
        <v>534.37235631077795</v>
      </c>
      <c r="G23296">
        <v>162.0623780488967</v>
      </c>
      <c r="H23296" s="2">
        <v>45347.016177418976</v>
      </c>
      <c r="I23296">
        <v>135</v>
      </c>
    </row>
    <row r="23297" spans="1:9" x14ac:dyDescent="0.25">
      <c r="A23297">
        <v>395.04688488529251</v>
      </c>
      <c r="B23297">
        <v>366.50677182900841</v>
      </c>
      <c r="C23297">
        <v>0.35456328054373532</v>
      </c>
      <c r="D23297">
        <v>492.3364605318348</v>
      </c>
      <c r="E23297">
        <v>526.59119696557173</v>
      </c>
      <c r="F23297">
        <v>533.68617815538892</v>
      </c>
      <c r="G23297">
        <v>162.03118902444839</v>
      </c>
      <c r="H23297" s="2">
        <v>45347.017002280103</v>
      </c>
      <c r="I23297">
        <v>135</v>
      </c>
    </row>
    <row r="23298" spans="1:9" x14ac:dyDescent="0.25">
      <c r="A23298">
        <v>395.02344244264623</v>
      </c>
      <c r="B23298">
        <v>367.25338591450418</v>
      </c>
      <c r="C23298">
        <v>0.40228164027186758</v>
      </c>
      <c r="D23298">
        <v>492.16823026591737</v>
      </c>
      <c r="E23298">
        <v>526.29559848278586</v>
      </c>
      <c r="F23298">
        <v>533.34308907769446</v>
      </c>
      <c r="G23298">
        <v>162.0155945122242</v>
      </c>
      <c r="H23298" s="2">
        <v>45347.017793298612</v>
      </c>
      <c r="I23298">
        <v>135</v>
      </c>
    </row>
    <row r="23299" spans="1:9" x14ac:dyDescent="0.25">
      <c r="A23299">
        <v>395.01172122132311</v>
      </c>
      <c r="B23299">
        <v>367.62669295725209</v>
      </c>
      <c r="C23299">
        <v>0.44114082013593381</v>
      </c>
      <c r="D23299">
        <v>492.58411513295869</v>
      </c>
      <c r="E23299">
        <v>526.14779924139293</v>
      </c>
      <c r="F23299">
        <v>533.17154453884723</v>
      </c>
      <c r="G23299">
        <v>162.0077972561121</v>
      </c>
      <c r="H23299" s="2">
        <v>45347.01820510417</v>
      </c>
      <c r="I23299">
        <v>135</v>
      </c>
    </row>
    <row r="23300" spans="1:9" x14ac:dyDescent="0.25">
      <c r="A23300">
        <v>394.50586061066161</v>
      </c>
      <c r="B23300">
        <v>367.81334647862599</v>
      </c>
      <c r="C23300">
        <v>0.43557041006796687</v>
      </c>
      <c r="D23300">
        <v>493.29205756647929</v>
      </c>
      <c r="E23300">
        <v>526.07389962069647</v>
      </c>
      <c r="F23300">
        <v>533.08577226942361</v>
      </c>
      <c r="G23300">
        <v>162.00389862805599</v>
      </c>
      <c r="H23300" s="2">
        <v>45347.019167928243</v>
      </c>
      <c r="I23300">
        <v>135</v>
      </c>
    </row>
    <row r="23301" spans="1:9" x14ac:dyDescent="0.25">
      <c r="A23301">
        <v>394.25293030533078</v>
      </c>
      <c r="B23301">
        <v>367.90667323931302</v>
      </c>
      <c r="C23301">
        <v>0.43278520503398338</v>
      </c>
      <c r="D23301">
        <v>493.64602878323967</v>
      </c>
      <c r="E23301">
        <v>526.03694981034823</v>
      </c>
      <c r="F23301">
        <v>533.04288613471181</v>
      </c>
      <c r="G23301">
        <v>162.001949314028</v>
      </c>
      <c r="H23301" s="2">
        <v>45347.019586550923</v>
      </c>
      <c r="I23301">
        <v>135</v>
      </c>
    </row>
    <row r="23302" spans="1:9" x14ac:dyDescent="0.25">
      <c r="A23302">
        <v>394.62646515266539</v>
      </c>
      <c r="B23302">
        <v>367.95333661965651</v>
      </c>
      <c r="C23302">
        <v>0.43639260251699169</v>
      </c>
      <c r="D23302">
        <v>493.82301439161978</v>
      </c>
      <c r="E23302">
        <v>526.01847490517412</v>
      </c>
      <c r="F23302">
        <v>533.0214430673559</v>
      </c>
      <c r="G23302">
        <v>162.00097465701401</v>
      </c>
      <c r="H23302" s="2">
        <v>45347.020173657409</v>
      </c>
      <c r="I23302">
        <v>135</v>
      </c>
    </row>
    <row r="23303" spans="1:9" x14ac:dyDescent="0.25">
      <c r="A23303">
        <v>394.31323257633272</v>
      </c>
      <c r="B23303">
        <v>367.47666830982831</v>
      </c>
      <c r="C23303">
        <v>0.45319630125849591</v>
      </c>
      <c r="D23303">
        <v>494.41150719580992</v>
      </c>
      <c r="E23303">
        <v>526.50923745258706</v>
      </c>
      <c r="F23303">
        <v>533.51072153367795</v>
      </c>
      <c r="G23303">
        <v>161.50048732850701</v>
      </c>
      <c r="H23303" s="2">
        <v>45347.02083721065</v>
      </c>
      <c r="I23303">
        <v>135</v>
      </c>
    </row>
    <row r="23304" spans="1:9" x14ac:dyDescent="0.25">
      <c r="A23304">
        <v>394.15661628816628</v>
      </c>
      <c r="B23304">
        <v>367.23833415491413</v>
      </c>
      <c r="C23304">
        <v>0.46659815062924792</v>
      </c>
      <c r="D23304">
        <v>494.70575359790502</v>
      </c>
      <c r="E23304">
        <v>526.75461872629353</v>
      </c>
      <c r="F23304">
        <v>533.75536076683898</v>
      </c>
      <c r="G23304">
        <v>161.2502436642535</v>
      </c>
      <c r="H23304" s="2">
        <v>45347.021691018519</v>
      </c>
      <c r="I23304">
        <v>135</v>
      </c>
    </row>
    <row r="23305" spans="1:9" x14ac:dyDescent="0.25">
      <c r="A23305">
        <v>394.07830814408322</v>
      </c>
      <c r="B23305">
        <v>367.11916707745712</v>
      </c>
      <c r="C23305">
        <v>0.44829907531462398</v>
      </c>
      <c r="D23305">
        <v>494.85287679895248</v>
      </c>
      <c r="E23305">
        <v>526.87730936314676</v>
      </c>
      <c r="F23305">
        <v>533.87768038341949</v>
      </c>
      <c r="G23305">
        <v>161.12512183212681</v>
      </c>
      <c r="H23305" s="2">
        <v>45347.022330046297</v>
      </c>
      <c r="I23305">
        <v>134</v>
      </c>
    </row>
    <row r="23306" spans="1:9" x14ac:dyDescent="0.25">
      <c r="A23306">
        <v>394.03915407204158</v>
      </c>
      <c r="B23306">
        <v>367.05958353872848</v>
      </c>
      <c r="C23306">
        <v>0.50414953765731196</v>
      </c>
      <c r="D23306">
        <v>494.92643839947618</v>
      </c>
      <c r="E23306">
        <v>527.43865468157333</v>
      </c>
      <c r="F23306">
        <v>534.43884019170969</v>
      </c>
      <c r="G23306">
        <v>161.0625609160634</v>
      </c>
      <c r="H23306" s="2">
        <v>45347.022916666669</v>
      </c>
      <c r="I23306">
        <v>134</v>
      </c>
    </row>
    <row r="23307" spans="1:9" x14ac:dyDescent="0.25">
      <c r="A23307">
        <v>394.01957703602079</v>
      </c>
      <c r="B23307">
        <v>367.02979176936418</v>
      </c>
      <c r="C23307">
        <v>0.44707476882865599</v>
      </c>
      <c r="D23307">
        <v>494.96321919973809</v>
      </c>
      <c r="E23307">
        <v>527.71932734078666</v>
      </c>
      <c r="F23307">
        <v>534.71942009585484</v>
      </c>
      <c r="G23307">
        <v>161.03128045803169</v>
      </c>
      <c r="H23307" s="2">
        <v>45347.023612650461</v>
      </c>
      <c r="I23307">
        <v>134</v>
      </c>
    </row>
    <row r="23308" spans="1:9" x14ac:dyDescent="0.25">
      <c r="A23308">
        <v>394.0097885180104</v>
      </c>
      <c r="B23308">
        <v>367.01489588468212</v>
      </c>
      <c r="C23308">
        <v>0.47353738441432802</v>
      </c>
      <c r="D23308">
        <v>494.98160959986899</v>
      </c>
      <c r="E23308">
        <v>527.85966367039327</v>
      </c>
      <c r="F23308">
        <v>534.85971004792736</v>
      </c>
      <c r="G23308">
        <v>161.01564022901579</v>
      </c>
      <c r="H23308" s="2">
        <v>45347.024538634258</v>
      </c>
      <c r="I23308">
        <v>134</v>
      </c>
    </row>
    <row r="23309" spans="1:9" x14ac:dyDescent="0.25">
      <c r="A23309">
        <v>394.0048942590052</v>
      </c>
      <c r="B23309">
        <v>367.00744794234112</v>
      </c>
      <c r="C23309">
        <v>0.44176869220716403</v>
      </c>
      <c r="D23309">
        <v>494.99080479993449</v>
      </c>
      <c r="E23309">
        <v>527.92983183519664</v>
      </c>
      <c r="F23309">
        <v>534.92985502396368</v>
      </c>
      <c r="G23309">
        <v>161.00782011450789</v>
      </c>
      <c r="H23309" s="2">
        <v>45347.025000266207</v>
      </c>
      <c r="I23309">
        <v>134</v>
      </c>
    </row>
    <row r="23310" spans="1:9" x14ac:dyDescent="0.25">
      <c r="A23310">
        <v>394.50244712950263</v>
      </c>
      <c r="B23310">
        <v>367.00372397117047</v>
      </c>
      <c r="C23310">
        <v>0.420884346103582</v>
      </c>
      <c r="D23310">
        <v>494.99540239996719</v>
      </c>
      <c r="E23310">
        <v>527.96491591759832</v>
      </c>
      <c r="F23310">
        <v>534.96492751198184</v>
      </c>
      <c r="G23310">
        <v>161.00391005725399</v>
      </c>
      <c r="H23310" s="2">
        <v>45347.025695069453</v>
      </c>
      <c r="I23310">
        <v>134</v>
      </c>
    </row>
    <row r="23311" spans="1:9" x14ac:dyDescent="0.25">
      <c r="A23311">
        <v>394.75122356475129</v>
      </c>
      <c r="B23311">
        <v>367.00186198558532</v>
      </c>
      <c r="C23311">
        <v>0.51544217305179096</v>
      </c>
      <c r="D23311">
        <v>494.99770119998362</v>
      </c>
      <c r="E23311">
        <v>527.98245795879916</v>
      </c>
      <c r="F23311">
        <v>535.48246375599092</v>
      </c>
      <c r="G23311">
        <v>161.00195502862701</v>
      </c>
      <c r="H23311" s="2">
        <v>45347.026389872677</v>
      </c>
      <c r="I23311">
        <v>134</v>
      </c>
    </row>
    <row r="23312" spans="1:9" x14ac:dyDescent="0.25">
      <c r="A23312">
        <v>394.87561178237559</v>
      </c>
      <c r="B23312">
        <v>367.00093099279258</v>
      </c>
      <c r="C23312">
        <v>0.47772108652589551</v>
      </c>
      <c r="D23312">
        <v>495.49885059999178</v>
      </c>
      <c r="E23312">
        <v>527.99122897939958</v>
      </c>
      <c r="F23312">
        <v>535.74123187799546</v>
      </c>
      <c r="G23312">
        <v>161.00097751431349</v>
      </c>
      <c r="H23312" s="2">
        <v>45347.027467418979</v>
      </c>
      <c r="I23312">
        <v>134</v>
      </c>
    </row>
    <row r="23313" spans="1:9" x14ac:dyDescent="0.25">
      <c r="A23313">
        <v>394.93780589118779</v>
      </c>
      <c r="B23313">
        <v>367.00046549639632</v>
      </c>
      <c r="C23313">
        <v>0.45386054326294778</v>
      </c>
      <c r="D23313">
        <v>495.74942529999589</v>
      </c>
      <c r="E23313">
        <v>528.49561448969985</v>
      </c>
      <c r="F23313">
        <v>535.87061593899773</v>
      </c>
      <c r="G23313">
        <v>162.00048875715669</v>
      </c>
      <c r="H23313" s="2">
        <v>45347.028304907413</v>
      </c>
      <c r="I23313">
        <v>134</v>
      </c>
    </row>
    <row r="23314" spans="1:9" x14ac:dyDescent="0.25">
      <c r="A23314">
        <v>394.46890294559392</v>
      </c>
      <c r="B23314">
        <v>367.00023274819819</v>
      </c>
      <c r="C23314">
        <v>0.46693027163147388</v>
      </c>
      <c r="D23314">
        <v>495.37471264999789</v>
      </c>
      <c r="E23314">
        <v>528.74780724484992</v>
      </c>
      <c r="F23314">
        <v>535.93530796949881</v>
      </c>
      <c r="G23314">
        <v>162.5002443785784</v>
      </c>
      <c r="H23314" s="2">
        <v>45347.028706168981</v>
      </c>
      <c r="I23314">
        <v>134</v>
      </c>
    </row>
    <row r="23315" spans="1:9" x14ac:dyDescent="0.25">
      <c r="A23315">
        <v>394.73445147279699</v>
      </c>
      <c r="B23315">
        <v>367.00011637409909</v>
      </c>
      <c r="C23315">
        <v>0.4734651358157369</v>
      </c>
      <c r="D23315">
        <v>495.18735632499897</v>
      </c>
      <c r="E23315">
        <v>528.8739036224249</v>
      </c>
      <c r="F23315">
        <v>535.9676539847494</v>
      </c>
      <c r="G23315">
        <v>162.75012218928919</v>
      </c>
      <c r="H23315" s="2">
        <v>45347.029402916669</v>
      </c>
      <c r="I23315">
        <v>134</v>
      </c>
    </row>
    <row r="23316" spans="1:9" x14ac:dyDescent="0.25">
      <c r="A23316">
        <v>394.8672257363985</v>
      </c>
      <c r="B23316">
        <v>367.00005818704949</v>
      </c>
      <c r="C23316">
        <v>0.49673256790786852</v>
      </c>
      <c r="D23316">
        <v>495.09367816249949</v>
      </c>
      <c r="E23316">
        <v>528.93695181121245</v>
      </c>
      <c r="F23316">
        <v>535.9838269923747</v>
      </c>
      <c r="G23316">
        <v>162.87506109464459</v>
      </c>
      <c r="H23316" s="2">
        <v>45347.030237303239</v>
      </c>
      <c r="I23316">
        <v>134</v>
      </c>
    </row>
    <row r="23317" spans="1:9" x14ac:dyDescent="0.25">
      <c r="A23317">
        <v>394.93361286819919</v>
      </c>
      <c r="B23317">
        <v>367.00002909352469</v>
      </c>
      <c r="C23317">
        <v>0.50836628395393424</v>
      </c>
      <c r="D23317">
        <v>495.04683908124969</v>
      </c>
      <c r="E23317">
        <v>528.96847590560628</v>
      </c>
      <c r="F23317">
        <v>535.99191349618741</v>
      </c>
      <c r="G23317">
        <v>162.9375305473223</v>
      </c>
      <c r="H23317" s="2">
        <v>45347.031132951393</v>
      </c>
      <c r="I23317">
        <v>134</v>
      </c>
    </row>
    <row r="23318" spans="1:9" x14ac:dyDescent="0.25">
      <c r="A23318">
        <v>394.96680643409962</v>
      </c>
      <c r="B23318">
        <v>367.00001454676237</v>
      </c>
      <c r="C23318">
        <v>0.46918314197696709</v>
      </c>
      <c r="D23318">
        <v>495.0234195406249</v>
      </c>
      <c r="E23318">
        <v>528.98423795280314</v>
      </c>
      <c r="F23318">
        <v>535.9959567480937</v>
      </c>
      <c r="G23318">
        <v>162.96876527366109</v>
      </c>
      <c r="H23318" s="2">
        <v>45347.031250115739</v>
      </c>
      <c r="I23318">
        <v>134</v>
      </c>
    </row>
    <row r="23319" spans="1:9" x14ac:dyDescent="0.25">
      <c r="A23319">
        <v>394.98340321704978</v>
      </c>
      <c r="B23319">
        <v>367.00000727338119</v>
      </c>
      <c r="C23319">
        <v>0.44959157098848362</v>
      </c>
      <c r="D23319">
        <v>494.51170977031251</v>
      </c>
      <c r="E23319">
        <v>528.99211897640157</v>
      </c>
      <c r="F23319">
        <v>535.99797837404685</v>
      </c>
      <c r="G23319">
        <v>162.98438263683059</v>
      </c>
      <c r="H23319" s="2">
        <v>45347.03194497685</v>
      </c>
      <c r="I23319">
        <v>134</v>
      </c>
    </row>
    <row r="23320" spans="1:9" x14ac:dyDescent="0.25">
      <c r="A23320">
        <v>395.49170160852492</v>
      </c>
      <c r="B23320">
        <v>367.00000363669062</v>
      </c>
      <c r="C23320">
        <v>0.51479578549424176</v>
      </c>
      <c r="D23320">
        <v>494.25585488515623</v>
      </c>
      <c r="E23320">
        <v>528.99605948820079</v>
      </c>
      <c r="F23320">
        <v>535.99898918702343</v>
      </c>
      <c r="G23320">
        <v>162.99219131841531</v>
      </c>
      <c r="H23320" s="2">
        <v>45347.032639814817</v>
      </c>
      <c r="I23320">
        <v>134</v>
      </c>
    </row>
    <row r="23321" spans="1:9" x14ac:dyDescent="0.25">
      <c r="A23321">
        <v>395.74585080426237</v>
      </c>
      <c r="B23321">
        <v>367.00000181834531</v>
      </c>
      <c r="C23321">
        <v>0.51739789274712089</v>
      </c>
      <c r="D23321">
        <v>494.12792744257808</v>
      </c>
      <c r="E23321">
        <v>528.99802974410045</v>
      </c>
      <c r="F23321">
        <v>535.99949459351171</v>
      </c>
      <c r="G23321">
        <v>162.99609565920761</v>
      </c>
      <c r="H23321" s="2">
        <v>45347.033659305547</v>
      </c>
      <c r="I23321">
        <v>134</v>
      </c>
    </row>
    <row r="23322" spans="1:9" x14ac:dyDescent="0.25">
      <c r="A23322">
        <v>395.37292540213122</v>
      </c>
      <c r="B23322">
        <v>367.00000090917263</v>
      </c>
      <c r="C23322">
        <v>0.58869894637356046</v>
      </c>
      <c r="D23322">
        <v>494.56396372128899</v>
      </c>
      <c r="E23322">
        <v>528.99901487205022</v>
      </c>
      <c r="F23322">
        <v>535.99974729675591</v>
      </c>
      <c r="G23322">
        <v>162.99804782960379</v>
      </c>
      <c r="H23322" s="2">
        <v>45347.034036307872</v>
      </c>
      <c r="I23322">
        <v>134</v>
      </c>
    </row>
    <row r="23323" spans="1:9" x14ac:dyDescent="0.25">
      <c r="A23323">
        <v>395.68646270106558</v>
      </c>
      <c r="B23323">
        <v>367.00000045458631</v>
      </c>
      <c r="C23323">
        <v>0.50434947318678025</v>
      </c>
      <c r="D23323">
        <v>495.28198186064452</v>
      </c>
      <c r="E23323">
        <v>528.99950743602517</v>
      </c>
      <c r="F23323">
        <v>535.99987364837796</v>
      </c>
      <c r="G23323">
        <v>163.49902391480191</v>
      </c>
      <c r="H23323" s="2">
        <v>45347.034725567129</v>
      </c>
      <c r="I23323">
        <v>134</v>
      </c>
    </row>
    <row r="23324" spans="1:9" x14ac:dyDescent="0.25">
      <c r="A23324">
        <v>395.84323135053279</v>
      </c>
      <c r="B23324">
        <v>367.00000022729319</v>
      </c>
      <c r="C23324">
        <v>0.50717473659339007</v>
      </c>
      <c r="D23324">
        <v>495.64099093032218</v>
      </c>
      <c r="E23324">
        <v>528.99975371801258</v>
      </c>
      <c r="F23324">
        <v>535.99993682418904</v>
      </c>
      <c r="G23324">
        <v>163.74951195740101</v>
      </c>
      <c r="H23324" s="2">
        <v>45347.035451620373</v>
      </c>
      <c r="I23324">
        <v>134</v>
      </c>
    </row>
    <row r="23325" spans="1:9" x14ac:dyDescent="0.25">
      <c r="A23325">
        <v>395.92161567526642</v>
      </c>
      <c r="B23325">
        <v>366.50000011364659</v>
      </c>
      <c r="C23325">
        <v>0.49358736829669497</v>
      </c>
      <c r="D23325">
        <v>495.82049546516112</v>
      </c>
      <c r="E23325">
        <v>528.99987685900624</v>
      </c>
      <c r="F23325">
        <v>535.99996841209452</v>
      </c>
      <c r="G23325">
        <v>163.87475597870051</v>
      </c>
      <c r="H23325" s="2">
        <v>45347.036227951387</v>
      </c>
      <c r="I23325">
        <v>134</v>
      </c>
    </row>
    <row r="23326" spans="1:9" x14ac:dyDescent="0.25">
      <c r="A23326">
        <v>395.96080783763318</v>
      </c>
      <c r="B23326">
        <v>366.2500000568233</v>
      </c>
      <c r="C23326">
        <v>0.50679368414834758</v>
      </c>
      <c r="D23326">
        <v>494.91024773258061</v>
      </c>
      <c r="E23326">
        <v>528.99993842950312</v>
      </c>
      <c r="F23326">
        <v>535.4999842060472</v>
      </c>
      <c r="G23326">
        <v>163.93737798935021</v>
      </c>
      <c r="H23326" s="2">
        <v>45347.036806921293</v>
      </c>
      <c r="I23326">
        <v>134</v>
      </c>
    </row>
    <row r="23327" spans="1:9" x14ac:dyDescent="0.25">
      <c r="A23327">
        <v>395.98040391881659</v>
      </c>
      <c r="B23327">
        <v>366.12500002841159</v>
      </c>
      <c r="C23327">
        <v>0.48339684207417383</v>
      </c>
      <c r="D23327">
        <v>493.95512386629031</v>
      </c>
      <c r="E23327">
        <v>528.99996921475156</v>
      </c>
      <c r="F23327">
        <v>535.2499921030236</v>
      </c>
      <c r="G23327">
        <v>163.96868899467509</v>
      </c>
      <c r="H23327" s="2">
        <v>45347.037867141204</v>
      </c>
      <c r="I23327">
        <v>134</v>
      </c>
    </row>
    <row r="23328" spans="1:9" x14ac:dyDescent="0.25">
      <c r="A23328">
        <v>395.9902019594083</v>
      </c>
      <c r="B23328">
        <v>366.06250001420591</v>
      </c>
      <c r="C23328">
        <v>0.50669842103708684</v>
      </c>
      <c r="D23328">
        <v>492.97756193314513</v>
      </c>
      <c r="E23328">
        <v>527.99998460737584</v>
      </c>
      <c r="F23328">
        <v>535.12499605151174</v>
      </c>
      <c r="G23328">
        <v>163.98434449733759</v>
      </c>
      <c r="H23328" s="2">
        <v>45347.038632685188</v>
      </c>
      <c r="I23328">
        <v>134</v>
      </c>
    </row>
    <row r="23329" spans="1:9" x14ac:dyDescent="0.25">
      <c r="A23329">
        <v>395.49510097970409</v>
      </c>
      <c r="B23329">
        <v>366.03125000710293</v>
      </c>
      <c r="C23329">
        <v>0.44834921051854337</v>
      </c>
      <c r="D23329">
        <v>492.48878096657262</v>
      </c>
      <c r="E23329">
        <v>527.49999230368792</v>
      </c>
      <c r="F23329">
        <v>534.56249802575587</v>
      </c>
      <c r="G23329">
        <v>163.99217224866879</v>
      </c>
      <c r="H23329" s="2">
        <v>45347.039417812499</v>
      </c>
      <c r="I23329">
        <v>134</v>
      </c>
    </row>
    <row r="23330" spans="1:9" x14ac:dyDescent="0.25">
      <c r="A23330">
        <v>395.24755048985207</v>
      </c>
      <c r="B23330">
        <v>366.51562500355152</v>
      </c>
      <c r="C23330">
        <v>0.41917460525927169</v>
      </c>
      <c r="D23330">
        <v>492.24439048328628</v>
      </c>
      <c r="E23330">
        <v>526.74999615184402</v>
      </c>
      <c r="F23330">
        <v>533.78124901287788</v>
      </c>
      <c r="G23330">
        <v>163.9960861243344</v>
      </c>
      <c r="H23330" s="2">
        <v>45347.04017291667</v>
      </c>
      <c r="I23330">
        <v>134</v>
      </c>
    </row>
    <row r="23331" spans="1:9" x14ac:dyDescent="0.25">
      <c r="A23331">
        <v>394.62377524492598</v>
      </c>
      <c r="B23331">
        <v>366.75781250177567</v>
      </c>
      <c r="C23331">
        <v>0.46958730262963588</v>
      </c>
      <c r="D23331">
        <v>492.12219524164311</v>
      </c>
      <c r="E23331">
        <v>526.37499807592201</v>
      </c>
      <c r="F23331">
        <v>533.39062450643894</v>
      </c>
      <c r="G23331">
        <v>163.9980430621672</v>
      </c>
      <c r="H23331" s="2">
        <v>45347.040403634259</v>
      </c>
      <c r="I23331">
        <v>134</v>
      </c>
    </row>
    <row r="23332" spans="1:9" x14ac:dyDescent="0.25">
      <c r="A23332">
        <v>394.31188762246302</v>
      </c>
      <c r="B23332">
        <v>367.37890625088789</v>
      </c>
      <c r="C23332">
        <v>0.44979365131481802</v>
      </c>
      <c r="D23332">
        <v>492.56109762082161</v>
      </c>
      <c r="E23332">
        <v>526.18749903796106</v>
      </c>
      <c r="F23332">
        <v>533.19531225321953</v>
      </c>
      <c r="G23332">
        <v>163.9990215310836</v>
      </c>
      <c r="H23332" s="2">
        <v>45347.041407233803</v>
      </c>
      <c r="I23332">
        <v>134</v>
      </c>
    </row>
    <row r="23333" spans="1:9" x14ac:dyDescent="0.25">
      <c r="A23333">
        <v>394.65594381123151</v>
      </c>
      <c r="B23333">
        <v>367.68945312544389</v>
      </c>
      <c r="C23333">
        <v>0.48489682565740899</v>
      </c>
      <c r="D23333">
        <v>493.28054881041078</v>
      </c>
      <c r="E23333">
        <v>526.59374951898053</v>
      </c>
      <c r="F23333">
        <v>533.59765612660976</v>
      </c>
      <c r="G23333">
        <v>162.9995107655418</v>
      </c>
      <c r="H23333" s="2">
        <v>45347.041810868053</v>
      </c>
      <c r="I23333">
        <v>134</v>
      </c>
    </row>
    <row r="23334" spans="1:9" x14ac:dyDescent="0.25">
      <c r="A23334">
        <v>394.82797190561581</v>
      </c>
      <c r="B23334">
        <v>367.84472656272197</v>
      </c>
      <c r="C23334">
        <v>0.48744841282870449</v>
      </c>
      <c r="D23334">
        <v>493.64027440520539</v>
      </c>
      <c r="E23334">
        <v>526.79687475949027</v>
      </c>
      <c r="F23334">
        <v>533.79882806330488</v>
      </c>
      <c r="G23334">
        <v>162.4997553827709</v>
      </c>
      <c r="H23334" s="2">
        <v>45347.042518240742</v>
      </c>
      <c r="I23334">
        <v>134</v>
      </c>
    </row>
    <row r="23335" spans="1:9" x14ac:dyDescent="0.25">
      <c r="A23335">
        <v>394.91398595280788</v>
      </c>
      <c r="B23335">
        <v>367.92236328136102</v>
      </c>
      <c r="C23335">
        <v>0.47372420641435231</v>
      </c>
      <c r="D23335">
        <v>494.32013720260272</v>
      </c>
      <c r="E23335">
        <v>526.89843737974513</v>
      </c>
      <c r="F23335">
        <v>533.89941403165244</v>
      </c>
      <c r="G23335">
        <v>162.24987769138539</v>
      </c>
      <c r="H23335" s="2">
        <v>45347.043295636577</v>
      </c>
      <c r="I23335">
        <v>134</v>
      </c>
    </row>
    <row r="23336" spans="1:9" x14ac:dyDescent="0.25">
      <c r="A23336">
        <v>394.95699297640402</v>
      </c>
      <c r="B23336">
        <v>367.96118164068048</v>
      </c>
      <c r="C23336">
        <v>0.49686210320717622</v>
      </c>
      <c r="D23336">
        <v>494.66006860130142</v>
      </c>
      <c r="E23336">
        <v>527.44921868987262</v>
      </c>
      <c r="F23336">
        <v>534.44970701582622</v>
      </c>
      <c r="G23336">
        <v>162.1249388456927</v>
      </c>
      <c r="H23336" s="2">
        <v>45347.043750324083</v>
      </c>
      <c r="I23336">
        <v>134</v>
      </c>
    </row>
    <row r="23337" spans="1:9" x14ac:dyDescent="0.25">
      <c r="A23337">
        <v>394.97849648820198</v>
      </c>
      <c r="B23337">
        <v>367.98059082034018</v>
      </c>
      <c r="C23337">
        <v>0.44343105160358809</v>
      </c>
      <c r="D23337">
        <v>495.83003430065071</v>
      </c>
      <c r="E23337">
        <v>527.72460934493631</v>
      </c>
      <c r="F23337">
        <v>534.72485350791317</v>
      </c>
      <c r="G23337">
        <v>162.06246942284639</v>
      </c>
      <c r="H23337" s="2">
        <v>45347.044503020843</v>
      </c>
      <c r="I23337">
        <v>134</v>
      </c>
    </row>
    <row r="23338" spans="1:9" x14ac:dyDescent="0.25">
      <c r="A23338">
        <v>394.98924824410102</v>
      </c>
      <c r="B23338">
        <v>367.99029541017012</v>
      </c>
      <c r="C23338">
        <v>0.37671552580179402</v>
      </c>
      <c r="D23338">
        <v>496.41501715032541</v>
      </c>
      <c r="E23338">
        <v>527.8623046724681</v>
      </c>
      <c r="F23338">
        <v>534.86242675395658</v>
      </c>
      <c r="G23338">
        <v>162.0312347114232</v>
      </c>
      <c r="H23338" s="2">
        <v>45347.045172349543</v>
      </c>
      <c r="I23338">
        <v>134</v>
      </c>
    </row>
    <row r="23339" spans="1:9" x14ac:dyDescent="0.25">
      <c r="A23339">
        <v>394.99462412205048</v>
      </c>
      <c r="B23339">
        <v>367.99514770508512</v>
      </c>
      <c r="C23339">
        <v>0.37335776290089701</v>
      </c>
      <c r="D23339">
        <v>496.70750857516271</v>
      </c>
      <c r="E23339">
        <v>527.93115233623405</v>
      </c>
      <c r="F23339">
        <v>534.93121337697835</v>
      </c>
      <c r="G23339">
        <v>162.01561735571161</v>
      </c>
      <c r="H23339" s="2">
        <v>45347.04632050926</v>
      </c>
      <c r="I23339">
        <v>134</v>
      </c>
    </row>
    <row r="23340" spans="1:9" x14ac:dyDescent="0.25">
      <c r="A23340">
        <v>394.99731206102518</v>
      </c>
      <c r="B23340">
        <v>367.99757385254247</v>
      </c>
      <c r="C23340">
        <v>0.35167888145044851</v>
      </c>
      <c r="D23340">
        <v>496.85375428758141</v>
      </c>
      <c r="E23340">
        <v>527.96557616811697</v>
      </c>
      <c r="F23340">
        <v>534.96560668848917</v>
      </c>
      <c r="G23340">
        <v>162.00780867785579</v>
      </c>
      <c r="H23340" s="2">
        <v>45347.046528159721</v>
      </c>
      <c r="I23340">
        <v>134</v>
      </c>
    </row>
    <row r="23341" spans="1:9" x14ac:dyDescent="0.25">
      <c r="A23341">
        <v>394.99865603051262</v>
      </c>
      <c r="B23341">
        <v>367.99878692627118</v>
      </c>
      <c r="C23341">
        <v>0.41583944072522427</v>
      </c>
      <c r="D23341">
        <v>495.92687714379059</v>
      </c>
      <c r="E23341">
        <v>527.98278808405848</v>
      </c>
      <c r="F23341">
        <v>534.98280334424453</v>
      </c>
      <c r="G23341">
        <v>162.0039043389279</v>
      </c>
      <c r="H23341" s="2">
        <v>45347.047223020832</v>
      </c>
      <c r="I23341">
        <v>134</v>
      </c>
    </row>
    <row r="23342" spans="1:9" x14ac:dyDescent="0.25">
      <c r="A23342">
        <v>394.99932801525631</v>
      </c>
      <c r="B23342">
        <v>367.49939346313562</v>
      </c>
      <c r="C23342">
        <v>0.39791972036261208</v>
      </c>
      <c r="D23342">
        <v>495.46343857189532</v>
      </c>
      <c r="E23342">
        <v>527.99139404202924</v>
      </c>
      <c r="F23342">
        <v>534.99140167212227</v>
      </c>
      <c r="G23342">
        <v>162.00195216946389</v>
      </c>
      <c r="H23342" s="2">
        <v>45347.04791789352</v>
      </c>
      <c r="I23342">
        <v>134</v>
      </c>
    </row>
    <row r="23343" spans="1:9" x14ac:dyDescent="0.25">
      <c r="A23343">
        <v>395.49966400762821</v>
      </c>
      <c r="B23343">
        <v>367.24969673156778</v>
      </c>
      <c r="C23343">
        <v>0.43895986018130612</v>
      </c>
      <c r="D23343">
        <v>495.23171928594758</v>
      </c>
      <c r="E23343">
        <v>528.49569702101462</v>
      </c>
      <c r="F23343">
        <v>534.99570083606113</v>
      </c>
      <c r="G23343">
        <v>161.000976084732</v>
      </c>
      <c r="H23343" s="2">
        <v>45347.048979363433</v>
      </c>
      <c r="I23343">
        <v>134</v>
      </c>
    </row>
    <row r="23344" spans="1:9" x14ac:dyDescent="0.25">
      <c r="A23344">
        <v>395.74983200381399</v>
      </c>
      <c r="B23344">
        <v>367.12484836578392</v>
      </c>
      <c r="C23344">
        <v>0.44947993009065301</v>
      </c>
      <c r="D23344">
        <v>495.11585964297382</v>
      </c>
      <c r="E23344">
        <v>528.74784851050731</v>
      </c>
      <c r="F23344">
        <v>534.99785041803057</v>
      </c>
      <c r="G23344">
        <v>160.50048804236599</v>
      </c>
      <c r="H23344" s="2">
        <v>45347.049659293982</v>
      </c>
      <c r="I23344">
        <v>134</v>
      </c>
    </row>
    <row r="23345" spans="1:9" x14ac:dyDescent="0.25">
      <c r="A23345">
        <v>395.37491600190702</v>
      </c>
      <c r="B23345">
        <v>367.06242418289202</v>
      </c>
      <c r="C23345">
        <v>0.39473996504532649</v>
      </c>
      <c r="D23345">
        <v>495.05792982148688</v>
      </c>
      <c r="E23345">
        <v>528.87392425525366</v>
      </c>
      <c r="F23345">
        <v>534.99892520901528</v>
      </c>
      <c r="G23345">
        <v>160.25024402118299</v>
      </c>
      <c r="H23345" s="2">
        <v>45347.050241157413</v>
      </c>
      <c r="I23345">
        <v>134</v>
      </c>
    </row>
    <row r="23346" spans="1:9" x14ac:dyDescent="0.25">
      <c r="A23346">
        <v>395.18745800095348</v>
      </c>
      <c r="B23346">
        <v>367.03121209144598</v>
      </c>
      <c r="C23346">
        <v>0.45736998252266331</v>
      </c>
      <c r="D23346">
        <v>495.02896491074353</v>
      </c>
      <c r="E23346">
        <v>528.93696212762688</v>
      </c>
      <c r="F23346">
        <v>534.9994626045077</v>
      </c>
      <c r="G23346">
        <v>160.1251220105915</v>
      </c>
      <c r="H23346" s="2">
        <v>45347.050695266204</v>
      </c>
      <c r="I23346">
        <v>134</v>
      </c>
    </row>
    <row r="23347" spans="1:9" x14ac:dyDescent="0.25">
      <c r="A23347">
        <v>395.09372900047669</v>
      </c>
      <c r="B23347">
        <v>367.01560604572302</v>
      </c>
      <c r="C23347">
        <v>0.44368499126133171</v>
      </c>
      <c r="D23347">
        <v>494.51448245537182</v>
      </c>
      <c r="E23347">
        <v>528.96848106381344</v>
      </c>
      <c r="F23347">
        <v>534.99973130225385</v>
      </c>
      <c r="G23347">
        <v>160.06256100529569</v>
      </c>
      <c r="H23347" s="2">
        <v>45347.05176696759</v>
      </c>
      <c r="I23347">
        <v>134</v>
      </c>
    </row>
    <row r="23348" spans="1:9" x14ac:dyDescent="0.25">
      <c r="A23348">
        <v>395.04686450023843</v>
      </c>
      <c r="B23348">
        <v>367.00780302286148</v>
      </c>
      <c r="C23348">
        <v>0.42184249563066578</v>
      </c>
      <c r="D23348">
        <v>494.25724122768588</v>
      </c>
      <c r="E23348">
        <v>528.98424053190672</v>
      </c>
      <c r="F23348">
        <v>534.99986565112692</v>
      </c>
      <c r="G23348">
        <v>160.03128050264789</v>
      </c>
      <c r="H23348" s="2">
        <v>45347.05208361111</v>
      </c>
      <c r="I23348">
        <v>134</v>
      </c>
    </row>
    <row r="23349" spans="1:9" x14ac:dyDescent="0.25">
      <c r="A23349">
        <v>395.02343225011919</v>
      </c>
      <c r="B23349">
        <v>367.00390151143068</v>
      </c>
      <c r="C23349">
        <v>0.38092124781533288</v>
      </c>
      <c r="D23349">
        <v>494.12862061384288</v>
      </c>
      <c r="E23349">
        <v>528.99212026595342</v>
      </c>
      <c r="F23349">
        <v>534.99993282556352</v>
      </c>
      <c r="G23349">
        <v>160.0156402513239</v>
      </c>
      <c r="H23349" s="2">
        <v>45347.052851400462</v>
      </c>
      <c r="I23349">
        <v>134</v>
      </c>
    </row>
    <row r="23350" spans="1:9" x14ac:dyDescent="0.25">
      <c r="A23350">
        <v>395.01171612505959</v>
      </c>
      <c r="B23350">
        <v>367.00195075571543</v>
      </c>
      <c r="C23350">
        <v>0.40546062390766652</v>
      </c>
      <c r="D23350">
        <v>494.06431030692153</v>
      </c>
      <c r="E23350">
        <v>528.99606013297671</v>
      </c>
      <c r="F23350">
        <v>534.99996641278176</v>
      </c>
      <c r="G23350">
        <v>160.00782012566199</v>
      </c>
      <c r="H23350" s="2">
        <v>45347.053476435183</v>
      </c>
      <c r="I23350">
        <v>134</v>
      </c>
    </row>
    <row r="23351" spans="1:9" x14ac:dyDescent="0.25">
      <c r="A23351">
        <v>395.0058580625298</v>
      </c>
      <c r="B23351">
        <v>367.00097537785769</v>
      </c>
      <c r="C23351">
        <v>0.41773031195383331</v>
      </c>
      <c r="D23351">
        <v>494.03215515346068</v>
      </c>
      <c r="E23351">
        <v>528.99803006648835</v>
      </c>
      <c r="F23351">
        <v>534.99998320639088</v>
      </c>
      <c r="G23351">
        <v>160.00391006283101</v>
      </c>
      <c r="H23351" s="2">
        <v>45347.054168912036</v>
      </c>
      <c r="I23351">
        <v>134</v>
      </c>
    </row>
    <row r="23352" spans="1:9" x14ac:dyDescent="0.25">
      <c r="A23352">
        <v>395.0029290312649</v>
      </c>
      <c r="B23352">
        <v>367.00048768892879</v>
      </c>
      <c r="C23352">
        <v>0.42386515597691671</v>
      </c>
      <c r="D23352">
        <v>494.01607757673042</v>
      </c>
      <c r="E23352">
        <v>528.99901503324418</v>
      </c>
      <c r="F23352">
        <v>534.99999160319544</v>
      </c>
      <c r="G23352">
        <v>160.00195503141549</v>
      </c>
      <c r="H23352" s="2">
        <v>45347.054862592588</v>
      </c>
      <c r="I23352">
        <v>134</v>
      </c>
    </row>
    <row r="23353" spans="1:9" x14ac:dyDescent="0.25">
      <c r="A23353">
        <v>395.00146451563239</v>
      </c>
      <c r="B23353">
        <v>367.00024384446442</v>
      </c>
      <c r="C23353">
        <v>0.48693257798845829</v>
      </c>
      <c r="D23353">
        <v>494.50803878836518</v>
      </c>
      <c r="E23353">
        <v>528.49950751662209</v>
      </c>
      <c r="F23353">
        <v>534.99999580159772</v>
      </c>
      <c r="G23353">
        <v>161.50097751570769</v>
      </c>
      <c r="H23353" s="2">
        <v>45347.055556168983</v>
      </c>
      <c r="I23353">
        <v>134</v>
      </c>
    </row>
    <row r="23354" spans="1:9" x14ac:dyDescent="0.25">
      <c r="A23354">
        <v>395.00073225781631</v>
      </c>
      <c r="B23354">
        <v>367.50012192223221</v>
      </c>
      <c r="C23354">
        <v>0.48346628899422922</v>
      </c>
      <c r="D23354">
        <v>494.75401939418259</v>
      </c>
      <c r="E23354">
        <v>528.24975375831104</v>
      </c>
      <c r="F23354">
        <v>534.99999790079892</v>
      </c>
      <c r="G23354">
        <v>162.2504887578539</v>
      </c>
      <c r="H23354" s="2">
        <v>45347.056250891197</v>
      </c>
      <c r="I23354">
        <v>134</v>
      </c>
    </row>
    <row r="23355" spans="1:9" x14ac:dyDescent="0.25">
      <c r="A23355">
        <v>396.00036612890813</v>
      </c>
      <c r="B23355">
        <v>367.75006096111611</v>
      </c>
      <c r="C23355">
        <v>0.48673314449711458</v>
      </c>
      <c r="D23355">
        <v>494.8770096970913</v>
      </c>
      <c r="E23355">
        <v>528.12487687915552</v>
      </c>
      <c r="F23355">
        <v>534.99999895039946</v>
      </c>
      <c r="G23355">
        <v>162.62524437892691</v>
      </c>
      <c r="H23355" s="2">
        <v>45347.057188425933</v>
      </c>
      <c r="I23355">
        <v>134</v>
      </c>
    </row>
    <row r="23356" spans="1:9" x14ac:dyDescent="0.25">
      <c r="A23356">
        <v>396.50018306445412</v>
      </c>
      <c r="B23356">
        <v>367.87503048055811</v>
      </c>
      <c r="C23356">
        <v>0.57836657224855736</v>
      </c>
      <c r="D23356">
        <v>494.93850484854568</v>
      </c>
      <c r="E23356">
        <v>528.06243843957782</v>
      </c>
      <c r="F23356">
        <v>534.99999947519973</v>
      </c>
      <c r="G23356">
        <v>162.8126221894635</v>
      </c>
      <c r="H23356" s="2">
        <v>45347.058157893523</v>
      </c>
      <c r="I23356">
        <v>134</v>
      </c>
    </row>
    <row r="23357" spans="1:9" x14ac:dyDescent="0.25">
      <c r="A23357">
        <v>396.75009153222697</v>
      </c>
      <c r="B23357">
        <v>367.93751524027903</v>
      </c>
      <c r="C23357">
        <v>0.52918328612427867</v>
      </c>
      <c r="D23357">
        <v>494.96925242427278</v>
      </c>
      <c r="E23357">
        <v>528.03121921978891</v>
      </c>
      <c r="F23357">
        <v>534.99999973759986</v>
      </c>
      <c r="G23357">
        <v>162.90631109473171</v>
      </c>
      <c r="H23357" s="2">
        <v>45347.058529201393</v>
      </c>
      <c r="I23357">
        <v>134</v>
      </c>
    </row>
    <row r="23358" spans="1:9" x14ac:dyDescent="0.25">
      <c r="A23358">
        <v>397.37504576611349</v>
      </c>
      <c r="B23358">
        <v>367.96875762013951</v>
      </c>
      <c r="C23358">
        <v>0.45959164306213929</v>
      </c>
      <c r="D23358">
        <v>494.98462621213639</v>
      </c>
      <c r="E23358">
        <v>528.01560960989445</v>
      </c>
      <c r="F23358">
        <v>534.99999986879993</v>
      </c>
      <c r="G23358">
        <v>162.9531555473659</v>
      </c>
      <c r="H23358" s="2">
        <v>45347.059028043979</v>
      </c>
      <c r="I23358">
        <v>134</v>
      </c>
    </row>
    <row r="23359" spans="1:9" x14ac:dyDescent="0.25">
      <c r="A23359">
        <v>397.18752288305677</v>
      </c>
      <c r="B23359">
        <v>367.48437881006981</v>
      </c>
      <c r="C23359">
        <v>0.45479582153106968</v>
      </c>
      <c r="D23359">
        <v>494.9923131060682</v>
      </c>
      <c r="E23359">
        <v>528.00780480494723</v>
      </c>
      <c r="F23359">
        <v>534.99999993439997</v>
      </c>
      <c r="G23359">
        <v>162.97657777368289</v>
      </c>
      <c r="H23359" s="2">
        <v>45347.060033877307</v>
      </c>
      <c r="I23359">
        <v>134</v>
      </c>
    </row>
    <row r="23360" spans="1:9" x14ac:dyDescent="0.25">
      <c r="A23360">
        <v>396.59376144152839</v>
      </c>
      <c r="B23360">
        <v>366.74218940503488</v>
      </c>
      <c r="C23360">
        <v>0.45739791076553482</v>
      </c>
      <c r="D23360">
        <v>494.9961565530341</v>
      </c>
      <c r="E23360">
        <v>528.00390240247361</v>
      </c>
      <c r="F23360">
        <v>534.99999996719998</v>
      </c>
      <c r="G23360">
        <v>162.9882888868415</v>
      </c>
      <c r="H23360" s="2">
        <v>45347.061032650461</v>
      </c>
      <c r="I23360">
        <v>134</v>
      </c>
    </row>
    <row r="23361" spans="1:9" x14ac:dyDescent="0.25">
      <c r="A23361">
        <v>396.29688072076419</v>
      </c>
      <c r="B23361">
        <v>366.37109470251738</v>
      </c>
      <c r="C23361">
        <v>0.42869895538276742</v>
      </c>
      <c r="D23361">
        <v>494.99807827651699</v>
      </c>
      <c r="E23361">
        <v>528.00195120123681</v>
      </c>
      <c r="F23361">
        <v>534.99999998359999</v>
      </c>
      <c r="G23361">
        <v>162.99414444342071</v>
      </c>
      <c r="H23361" s="2">
        <v>45347.06176679398</v>
      </c>
      <c r="I23361">
        <v>134</v>
      </c>
    </row>
    <row r="23362" spans="1:9" x14ac:dyDescent="0.25">
      <c r="A23362">
        <v>396.1484403603821</v>
      </c>
      <c r="B23362">
        <v>366.18554735125872</v>
      </c>
      <c r="C23362">
        <v>0.42934947769138371</v>
      </c>
      <c r="D23362">
        <v>494.49903913825852</v>
      </c>
      <c r="E23362">
        <v>528.0009756006184</v>
      </c>
      <c r="F23362">
        <v>534.9999999918</v>
      </c>
      <c r="G23362">
        <v>162.9970722217104</v>
      </c>
      <c r="H23362" s="2">
        <v>45347.062323645827</v>
      </c>
      <c r="I23362">
        <v>134</v>
      </c>
    </row>
    <row r="23363" spans="1:9" x14ac:dyDescent="0.25">
      <c r="A23363">
        <v>396.07422018019099</v>
      </c>
      <c r="B23363">
        <v>366.09277367562942</v>
      </c>
      <c r="C23363">
        <v>0.4846747388456919</v>
      </c>
      <c r="D23363">
        <v>494.24951956912918</v>
      </c>
      <c r="E23363">
        <v>528.0004878003092</v>
      </c>
      <c r="F23363">
        <v>534.9999999959</v>
      </c>
      <c r="G23363">
        <v>161.99853611085521</v>
      </c>
      <c r="H23363" s="2">
        <v>45347.062500011583</v>
      </c>
      <c r="I23363">
        <v>134</v>
      </c>
    </row>
    <row r="23364" spans="1:9" x14ac:dyDescent="0.25">
      <c r="A23364">
        <v>395.53711009009561</v>
      </c>
      <c r="B23364">
        <v>366.04638683781468</v>
      </c>
      <c r="C23364">
        <v>0.48733736942284589</v>
      </c>
      <c r="D23364">
        <v>494.12475978456462</v>
      </c>
      <c r="E23364">
        <v>528.0002439001546</v>
      </c>
      <c r="F23364">
        <v>534.99999999795</v>
      </c>
      <c r="G23364">
        <v>161.49926805542759</v>
      </c>
      <c r="H23364" s="2">
        <v>45347.063249328698</v>
      </c>
      <c r="I23364">
        <v>134</v>
      </c>
    </row>
    <row r="23365" spans="1:9" x14ac:dyDescent="0.25">
      <c r="A23365">
        <v>395.26855504504778</v>
      </c>
      <c r="B23365">
        <v>366.02319341890728</v>
      </c>
      <c r="C23365">
        <v>0.40366868471142298</v>
      </c>
      <c r="D23365">
        <v>494.06237989228231</v>
      </c>
      <c r="E23365">
        <v>527.5001219500773</v>
      </c>
      <c r="F23365">
        <v>534.499999998975</v>
      </c>
      <c r="G23365">
        <v>161.2496340277138</v>
      </c>
      <c r="H23365" s="2">
        <v>45347.064135069442</v>
      </c>
      <c r="I23365">
        <v>134</v>
      </c>
    </row>
    <row r="23366" spans="1:9" x14ac:dyDescent="0.25">
      <c r="A23366">
        <v>395.13427752252392</v>
      </c>
      <c r="B23366">
        <v>366.01159670945373</v>
      </c>
      <c r="C23366">
        <v>0.46183434235571152</v>
      </c>
      <c r="D23366">
        <v>494.03118994614113</v>
      </c>
      <c r="E23366">
        <v>527.25006097503865</v>
      </c>
      <c r="F23366">
        <v>534.2499999994875</v>
      </c>
      <c r="G23366">
        <v>161.1248170138569</v>
      </c>
      <c r="H23366" s="2">
        <v>45347.065265289362</v>
      </c>
      <c r="I23366">
        <v>134</v>
      </c>
    </row>
    <row r="23367" spans="1:9" x14ac:dyDescent="0.25">
      <c r="A23367">
        <v>395.56713876126202</v>
      </c>
      <c r="B23367">
        <v>366.50579835472678</v>
      </c>
      <c r="C23367">
        <v>0.47091717117785581</v>
      </c>
      <c r="D23367">
        <v>494.01559497307062</v>
      </c>
      <c r="E23367">
        <v>527.12503048751933</v>
      </c>
      <c r="F23367">
        <v>534.12499999974375</v>
      </c>
      <c r="G23367">
        <v>161.06240850692839</v>
      </c>
      <c r="H23367" s="2">
        <v>45347.065303483803</v>
      </c>
      <c r="I23367">
        <v>134</v>
      </c>
    </row>
    <row r="23368" spans="1:9" x14ac:dyDescent="0.25">
      <c r="A23368">
        <v>395.78356938063098</v>
      </c>
      <c r="B23368">
        <v>366.75289917736342</v>
      </c>
      <c r="C23368">
        <v>0.43045858558892791</v>
      </c>
      <c r="D23368">
        <v>494.00779748653531</v>
      </c>
      <c r="E23368">
        <v>527.06251524375966</v>
      </c>
      <c r="F23368">
        <v>534.06249999987187</v>
      </c>
      <c r="G23368">
        <v>161.03120425346421</v>
      </c>
      <c r="H23368" s="2">
        <v>45347.065979791667</v>
      </c>
      <c r="I23368">
        <v>134</v>
      </c>
    </row>
    <row r="23369" spans="1:9" x14ac:dyDescent="0.25">
      <c r="A23369">
        <v>395.89178469031549</v>
      </c>
      <c r="B23369">
        <v>367.37644958868168</v>
      </c>
      <c r="C23369">
        <v>0.43022929279446398</v>
      </c>
      <c r="D23369">
        <v>494.00389874326771</v>
      </c>
      <c r="E23369">
        <v>527.03125762187983</v>
      </c>
      <c r="F23369">
        <v>534.03124999993588</v>
      </c>
      <c r="G23369">
        <v>161.01560212673209</v>
      </c>
      <c r="H23369" s="2">
        <v>45347.066723275457</v>
      </c>
      <c r="I23369">
        <v>134</v>
      </c>
    </row>
    <row r="23370" spans="1:9" x14ac:dyDescent="0.25">
      <c r="A23370">
        <v>395.94589234515769</v>
      </c>
      <c r="B23370">
        <v>367.68822479434078</v>
      </c>
      <c r="C23370">
        <v>0.355114646397232</v>
      </c>
      <c r="D23370">
        <v>494.00194937163383</v>
      </c>
      <c r="E23370">
        <v>527.01562881093992</v>
      </c>
      <c r="F23370">
        <v>534.01562499996794</v>
      </c>
      <c r="G23370">
        <v>161.00780106336609</v>
      </c>
      <c r="H23370" s="2">
        <v>45347.067816064817</v>
      </c>
      <c r="I23370">
        <v>134</v>
      </c>
    </row>
    <row r="23371" spans="1:9" x14ac:dyDescent="0.25">
      <c r="A23371">
        <v>395.47294617257887</v>
      </c>
      <c r="B23371">
        <v>367.84411239717042</v>
      </c>
      <c r="C23371">
        <v>0.37255732319861601</v>
      </c>
      <c r="D23371">
        <v>494.00097468581691</v>
      </c>
      <c r="E23371">
        <v>527.00781440546996</v>
      </c>
      <c r="F23371">
        <v>534.00781249998397</v>
      </c>
      <c r="G23371">
        <v>161.003900531683</v>
      </c>
      <c r="H23371" s="2">
        <v>45347.068740428243</v>
      </c>
      <c r="I23371">
        <v>134</v>
      </c>
    </row>
    <row r="23372" spans="1:9" x14ac:dyDescent="0.25">
      <c r="A23372">
        <v>395.23647308628938</v>
      </c>
      <c r="B23372">
        <v>367.92205619858521</v>
      </c>
      <c r="C23372">
        <v>0.40127866159930797</v>
      </c>
      <c r="D23372">
        <v>494.00048734290851</v>
      </c>
      <c r="E23372">
        <v>527.00390720273504</v>
      </c>
      <c r="F23372">
        <v>534.00390624999204</v>
      </c>
      <c r="G23372">
        <v>161.00195026584149</v>
      </c>
      <c r="H23372" s="2">
        <v>45347.068772928244</v>
      </c>
      <c r="I23372">
        <v>134</v>
      </c>
    </row>
    <row r="23373" spans="1:9" x14ac:dyDescent="0.25">
      <c r="A23373">
        <v>395.11823654314469</v>
      </c>
      <c r="B23373">
        <v>367.46102809929261</v>
      </c>
      <c r="C23373">
        <v>0.39563933079965402</v>
      </c>
      <c r="D23373">
        <v>494.5002436714542</v>
      </c>
      <c r="E23373">
        <v>527.50195360136752</v>
      </c>
      <c r="F23373">
        <v>534.50195312499602</v>
      </c>
      <c r="G23373">
        <v>162.00097513292079</v>
      </c>
      <c r="H23373" s="2">
        <v>45347.070102002312</v>
      </c>
      <c r="I23373">
        <v>134</v>
      </c>
    </row>
    <row r="23374" spans="1:9" x14ac:dyDescent="0.25">
      <c r="A23374">
        <v>395.55911827157229</v>
      </c>
      <c r="B23374">
        <v>367.23051404964627</v>
      </c>
      <c r="C23374">
        <v>0.467819665399827</v>
      </c>
      <c r="D23374">
        <v>494.7501218357271</v>
      </c>
      <c r="E23374">
        <v>527.7509768006837</v>
      </c>
      <c r="F23374">
        <v>534.75097656249795</v>
      </c>
      <c r="G23374">
        <v>162.50048756646041</v>
      </c>
      <c r="H23374" s="2">
        <v>45347.070139120369</v>
      </c>
      <c r="I23374">
        <v>134</v>
      </c>
    </row>
    <row r="23375" spans="1:9" x14ac:dyDescent="0.25">
      <c r="A23375">
        <v>395.27955913578609</v>
      </c>
      <c r="B23375">
        <v>367.11525702482322</v>
      </c>
      <c r="C23375">
        <v>0.44390983269991352</v>
      </c>
      <c r="D23375">
        <v>494.87506091786361</v>
      </c>
      <c r="E23375">
        <v>527.87548840034185</v>
      </c>
      <c r="F23375">
        <v>534.87548828124898</v>
      </c>
      <c r="G23375">
        <v>162.75024378323019</v>
      </c>
      <c r="H23375" s="2">
        <v>45347.071079189816</v>
      </c>
      <c r="I23375">
        <v>134</v>
      </c>
    </row>
    <row r="23376" spans="1:9" x14ac:dyDescent="0.25">
      <c r="A23376">
        <v>395.13977956789307</v>
      </c>
      <c r="B23376">
        <v>367.05762851241161</v>
      </c>
      <c r="C23376">
        <v>0.43695491634995681</v>
      </c>
      <c r="D23376">
        <v>494.93753045893169</v>
      </c>
      <c r="E23376">
        <v>527.93774420017098</v>
      </c>
      <c r="F23376">
        <v>534.93774414062455</v>
      </c>
      <c r="G23376">
        <v>162.87512189161509</v>
      </c>
      <c r="H23376" s="2">
        <v>45347.071585636571</v>
      </c>
      <c r="I23376">
        <v>134</v>
      </c>
    </row>
    <row r="23377" spans="1:9" x14ac:dyDescent="0.25">
      <c r="A23377">
        <v>395.56988978394662</v>
      </c>
      <c r="B23377">
        <v>367.02881425620581</v>
      </c>
      <c r="C23377">
        <v>0.38847745817497842</v>
      </c>
      <c r="D23377">
        <v>494.96876522946587</v>
      </c>
      <c r="E23377">
        <v>527.96887210008549</v>
      </c>
      <c r="F23377">
        <v>534.96887207031227</v>
      </c>
      <c r="G23377">
        <v>162.93756094580749</v>
      </c>
      <c r="H23377" s="2">
        <v>45347.072759803239</v>
      </c>
      <c r="I23377">
        <v>134</v>
      </c>
    </row>
    <row r="23378" spans="1:9" x14ac:dyDescent="0.25">
      <c r="A23378">
        <v>395.78494489197328</v>
      </c>
      <c r="B23378">
        <v>367.0144071281029</v>
      </c>
      <c r="C23378">
        <v>0.45923872908748919</v>
      </c>
      <c r="D23378">
        <v>494.98438261473291</v>
      </c>
      <c r="E23378">
        <v>527.98443605004275</v>
      </c>
      <c r="F23378">
        <v>534.98443603515614</v>
      </c>
      <c r="G23378">
        <v>162.9687804729038</v>
      </c>
      <c r="H23378" s="2">
        <v>45347.072918831022</v>
      </c>
      <c r="I23378">
        <v>134</v>
      </c>
    </row>
    <row r="23379" spans="1:9" x14ac:dyDescent="0.25">
      <c r="A23379">
        <v>395.39247244598658</v>
      </c>
      <c r="B23379">
        <v>367.00720356405151</v>
      </c>
      <c r="C23379">
        <v>0.44461936454374462</v>
      </c>
      <c r="D23379">
        <v>494.99219130736651</v>
      </c>
      <c r="E23379">
        <v>527.99221802502143</v>
      </c>
      <c r="F23379">
        <v>534.99221801757813</v>
      </c>
      <c r="G23379">
        <v>162.9843902364519</v>
      </c>
      <c r="H23379" s="2">
        <v>45347.074300046297</v>
      </c>
      <c r="I23379">
        <v>134</v>
      </c>
    </row>
    <row r="23380" spans="1:9" x14ac:dyDescent="0.25">
      <c r="A23380">
        <v>395.19623622299332</v>
      </c>
      <c r="B23380">
        <v>367.00360178202573</v>
      </c>
      <c r="C23380">
        <v>0.42730968227187233</v>
      </c>
      <c r="D23380">
        <v>494.99609565368331</v>
      </c>
      <c r="E23380">
        <v>527.99610901251071</v>
      </c>
      <c r="F23380">
        <v>534.99610900878906</v>
      </c>
      <c r="G23380">
        <v>162.99219511822591</v>
      </c>
      <c r="H23380" s="2">
        <v>45347.074914965277</v>
      </c>
      <c r="I23380">
        <v>134</v>
      </c>
    </row>
    <row r="23381" spans="1:9" x14ac:dyDescent="0.25">
      <c r="A23381">
        <v>395.09811811149672</v>
      </c>
      <c r="B23381">
        <v>367.00180089101292</v>
      </c>
      <c r="C23381">
        <v>0.43365484113593611</v>
      </c>
      <c r="D23381">
        <v>494.49804782684163</v>
      </c>
      <c r="E23381">
        <v>527.99805450625536</v>
      </c>
      <c r="F23381">
        <v>534.99805450439453</v>
      </c>
      <c r="G23381">
        <v>162.996097559113</v>
      </c>
      <c r="H23381" s="2">
        <v>45347.075564421299</v>
      </c>
      <c r="I23381">
        <v>134</v>
      </c>
    </row>
    <row r="23382" spans="1:9" x14ac:dyDescent="0.25">
      <c r="A23382">
        <v>395.04905905574827</v>
      </c>
      <c r="B23382">
        <v>367.00090044550637</v>
      </c>
      <c r="C23382">
        <v>0.47682742056796812</v>
      </c>
      <c r="D23382">
        <v>494.24902391342079</v>
      </c>
      <c r="E23382">
        <v>527.99902725312768</v>
      </c>
      <c r="F23382">
        <v>534.99902725219727</v>
      </c>
      <c r="G23382">
        <v>162.99804877955651</v>
      </c>
      <c r="H23382" s="2">
        <v>45347.075700162037</v>
      </c>
      <c r="I23382">
        <v>134</v>
      </c>
    </row>
    <row r="23383" spans="1:9" x14ac:dyDescent="0.25">
      <c r="A23383">
        <v>395.02452952787422</v>
      </c>
      <c r="B23383">
        <v>367.00045022275322</v>
      </c>
      <c r="C23383">
        <v>0.48341371028398411</v>
      </c>
      <c r="D23383">
        <v>494.12451195671042</v>
      </c>
      <c r="E23383">
        <v>527.99951362656384</v>
      </c>
      <c r="F23383">
        <v>534.99951362609863</v>
      </c>
      <c r="G23383">
        <v>162.49902438977821</v>
      </c>
      <c r="H23383" s="2">
        <v>45347.076443726852</v>
      </c>
      <c r="I23383">
        <v>134</v>
      </c>
    </row>
    <row r="23384" spans="1:9" x14ac:dyDescent="0.25">
      <c r="A23384">
        <v>395.01226476393708</v>
      </c>
      <c r="B23384">
        <v>367.00022511137661</v>
      </c>
      <c r="C23384">
        <v>0.45670685514199211</v>
      </c>
      <c r="D23384">
        <v>494.06225597835521</v>
      </c>
      <c r="E23384">
        <v>527.99975681328192</v>
      </c>
      <c r="F23384">
        <v>534.99975681304932</v>
      </c>
      <c r="G23384">
        <v>162.24951219488909</v>
      </c>
      <c r="H23384" s="2">
        <v>45347.0770853125</v>
      </c>
      <c r="I23384">
        <v>134</v>
      </c>
    </row>
    <row r="23385" spans="1:9" x14ac:dyDescent="0.25">
      <c r="A23385">
        <v>395.00613238196848</v>
      </c>
      <c r="B23385">
        <v>367.0001125556883</v>
      </c>
      <c r="C23385">
        <v>0.48835342757099598</v>
      </c>
      <c r="D23385">
        <v>494.03112798917761</v>
      </c>
      <c r="E23385">
        <v>527.99987840664096</v>
      </c>
      <c r="F23385">
        <v>534.99987840652466</v>
      </c>
      <c r="G23385">
        <v>162.12475609744459</v>
      </c>
      <c r="H23385" s="2">
        <v>45347.078025810188</v>
      </c>
      <c r="I23385">
        <v>134</v>
      </c>
    </row>
    <row r="23386" spans="1:9" x14ac:dyDescent="0.25">
      <c r="A23386">
        <v>395.50306619098433</v>
      </c>
      <c r="B23386">
        <v>367.50005627784412</v>
      </c>
      <c r="C23386">
        <v>0.509176713785498</v>
      </c>
      <c r="D23386">
        <v>494.01556399458877</v>
      </c>
      <c r="E23386">
        <v>527.99993920332054</v>
      </c>
      <c r="F23386">
        <v>534.99993920326233</v>
      </c>
      <c r="G23386">
        <v>162.06237804872231</v>
      </c>
      <c r="H23386" s="2">
        <v>45347.078754814807</v>
      </c>
      <c r="I23386">
        <v>134</v>
      </c>
    </row>
    <row r="23387" spans="1:9" x14ac:dyDescent="0.25">
      <c r="A23387">
        <v>395.75153309549222</v>
      </c>
      <c r="B23387">
        <v>367.75002813892212</v>
      </c>
      <c r="C23387">
        <v>0.46958835689274903</v>
      </c>
      <c r="D23387">
        <v>494.00778199729439</v>
      </c>
      <c r="E23387">
        <v>527.99996960166027</v>
      </c>
      <c r="F23387">
        <v>534.99996960163116</v>
      </c>
      <c r="G23387">
        <v>162.03118902436111</v>
      </c>
      <c r="H23387" s="2">
        <v>45347.079167557873</v>
      </c>
      <c r="I23387">
        <v>134</v>
      </c>
    </row>
    <row r="23388" spans="1:9" x14ac:dyDescent="0.25">
      <c r="A23388">
        <v>395.87576654774608</v>
      </c>
      <c r="B23388">
        <v>367.87501406946097</v>
      </c>
      <c r="C23388">
        <v>0.50979417844637454</v>
      </c>
      <c r="D23388">
        <v>494.00389099864719</v>
      </c>
      <c r="E23388">
        <v>527.99998480083013</v>
      </c>
      <c r="F23388">
        <v>534.99998480081558</v>
      </c>
      <c r="G23388">
        <v>162.0155945121806</v>
      </c>
      <c r="H23388" s="2">
        <v>45347.080045625</v>
      </c>
      <c r="I23388">
        <v>134</v>
      </c>
    </row>
    <row r="23389" spans="1:9" x14ac:dyDescent="0.25">
      <c r="A23389">
        <v>395.43788327387301</v>
      </c>
      <c r="B23389">
        <v>367.93750703473052</v>
      </c>
      <c r="C23389">
        <v>0.44989708922318727</v>
      </c>
      <c r="D23389">
        <v>494.5019454993236</v>
      </c>
      <c r="E23389">
        <v>527.99999240041507</v>
      </c>
      <c r="F23389">
        <v>534.99999240040779</v>
      </c>
      <c r="G23389">
        <v>162.0077972560903</v>
      </c>
      <c r="H23389" s="2">
        <v>45347.080557199071</v>
      </c>
      <c r="I23389">
        <v>134</v>
      </c>
    </row>
    <row r="23390" spans="1:9" x14ac:dyDescent="0.25">
      <c r="A23390">
        <v>395.21894163693651</v>
      </c>
      <c r="B23390">
        <v>367.96875351736531</v>
      </c>
      <c r="C23390">
        <v>0.46494854461159357</v>
      </c>
      <c r="D23390">
        <v>494.7509727496618</v>
      </c>
      <c r="E23390">
        <v>527.99999620020753</v>
      </c>
      <c r="F23390">
        <v>534.9999962002039</v>
      </c>
      <c r="G23390">
        <v>162.00389862804511</v>
      </c>
      <c r="H23390" s="2">
        <v>45347.081253159733</v>
      </c>
      <c r="I23390">
        <v>134</v>
      </c>
    </row>
    <row r="23391" spans="1:9" x14ac:dyDescent="0.25">
      <c r="A23391">
        <v>395.10947081846831</v>
      </c>
      <c r="B23391">
        <v>367.98437675868257</v>
      </c>
      <c r="C23391">
        <v>0.42747427230579682</v>
      </c>
      <c r="D23391">
        <v>494.87548637483093</v>
      </c>
      <c r="E23391">
        <v>527.99999810010377</v>
      </c>
      <c r="F23391">
        <v>534.99999810010195</v>
      </c>
      <c r="G23391">
        <v>162.0019493140226</v>
      </c>
      <c r="H23391" s="2">
        <v>45347.082283159732</v>
      </c>
      <c r="I23391">
        <v>134</v>
      </c>
    </row>
    <row r="23392" spans="1:9" x14ac:dyDescent="0.25">
      <c r="A23392">
        <v>395.05473540923413</v>
      </c>
      <c r="B23392">
        <v>367.99218837934131</v>
      </c>
      <c r="C23392">
        <v>0.43373713615289838</v>
      </c>
      <c r="D23392">
        <v>494.93774318741538</v>
      </c>
      <c r="E23392">
        <v>527.99999905005188</v>
      </c>
      <c r="F23392">
        <v>534.99999905005097</v>
      </c>
      <c r="G23392">
        <v>162.00097465701131</v>
      </c>
      <c r="H23392" s="2">
        <v>45347.082982638887</v>
      </c>
      <c r="I23392">
        <v>134</v>
      </c>
    </row>
    <row r="23393" spans="1:9" x14ac:dyDescent="0.25">
      <c r="A23393">
        <v>395.02736770461712</v>
      </c>
      <c r="B23393">
        <v>367.49609418967071</v>
      </c>
      <c r="C23393">
        <v>0.40186856807644922</v>
      </c>
      <c r="D23393">
        <v>494.96887159370772</v>
      </c>
      <c r="E23393">
        <v>528.49999952502594</v>
      </c>
      <c r="F23393">
        <v>535.49999952502549</v>
      </c>
      <c r="G23393">
        <v>162.00048732850561</v>
      </c>
      <c r="H23393" s="2">
        <v>45347.083333993047</v>
      </c>
      <c r="I23393">
        <v>134</v>
      </c>
    </row>
    <row r="23394" spans="1:9" x14ac:dyDescent="0.25">
      <c r="A23394">
        <v>395.01368385230847</v>
      </c>
      <c r="B23394">
        <v>367.24804709483527</v>
      </c>
      <c r="C23394">
        <v>0.41593428403822458</v>
      </c>
      <c r="D23394">
        <v>494.98443579685392</v>
      </c>
      <c r="E23394">
        <v>528.74999976251297</v>
      </c>
      <c r="F23394">
        <v>535.74999976251274</v>
      </c>
      <c r="G23394">
        <v>162.00024366425279</v>
      </c>
      <c r="H23394" s="2">
        <v>45347.084031238417</v>
      </c>
      <c r="I23394">
        <v>134</v>
      </c>
    </row>
    <row r="23395" spans="1:9" x14ac:dyDescent="0.25">
      <c r="A23395">
        <v>395.00684192615432</v>
      </c>
      <c r="B23395">
        <v>367.12402354741772</v>
      </c>
      <c r="C23395">
        <v>0.44796714201911231</v>
      </c>
      <c r="D23395">
        <v>494.99221789842687</v>
      </c>
      <c r="E23395">
        <v>528.87499988125649</v>
      </c>
      <c r="F23395">
        <v>535.87499988125637</v>
      </c>
      <c r="G23395">
        <v>162.00012183212641</v>
      </c>
      <c r="H23395" s="2">
        <v>45347.084970532407</v>
      </c>
      <c r="I23395">
        <v>134</v>
      </c>
    </row>
    <row r="23396" spans="1:9" x14ac:dyDescent="0.25">
      <c r="A23396">
        <v>395.50342096307708</v>
      </c>
      <c r="B23396">
        <v>367.56201177370878</v>
      </c>
      <c r="C23396">
        <v>0.44898357100955621</v>
      </c>
      <c r="D23396">
        <v>494.99610894921352</v>
      </c>
      <c r="E23396">
        <v>528.93749994062819</v>
      </c>
      <c r="F23396">
        <v>535.93749994062819</v>
      </c>
      <c r="G23396">
        <v>162.00006091606321</v>
      </c>
      <c r="H23396" s="2">
        <v>45347.085417407397</v>
      </c>
      <c r="I23396">
        <v>134</v>
      </c>
    </row>
    <row r="23397" spans="1:9" x14ac:dyDescent="0.25">
      <c r="A23397">
        <v>396.25171048153862</v>
      </c>
      <c r="B23397">
        <v>367.78100588685442</v>
      </c>
      <c r="C23397">
        <v>0.45949178550477809</v>
      </c>
      <c r="D23397">
        <v>494.99805447460682</v>
      </c>
      <c r="E23397">
        <v>528.96874997031409</v>
      </c>
      <c r="F23397">
        <v>535.96874997031409</v>
      </c>
      <c r="G23397">
        <v>162.0000304580316</v>
      </c>
      <c r="H23397" s="2">
        <v>45347.08611113426</v>
      </c>
      <c r="I23397">
        <v>134</v>
      </c>
    </row>
    <row r="23398" spans="1:9" x14ac:dyDescent="0.25">
      <c r="A23398">
        <v>397.12585524076928</v>
      </c>
      <c r="B23398">
        <v>367.89050294342718</v>
      </c>
      <c r="C23398">
        <v>0.44474589275238913</v>
      </c>
      <c r="D23398">
        <v>494.99902723730338</v>
      </c>
      <c r="E23398">
        <v>528.98437498515705</v>
      </c>
      <c r="F23398">
        <v>535.98437498515705</v>
      </c>
      <c r="G23398">
        <v>162.00001522901579</v>
      </c>
      <c r="H23398" s="2">
        <v>45347.087425405087</v>
      </c>
      <c r="I23398">
        <v>134</v>
      </c>
    </row>
    <row r="23399" spans="1:9" x14ac:dyDescent="0.25">
      <c r="A23399">
        <v>398.06292762038458</v>
      </c>
      <c r="B23399">
        <v>367.94525147171362</v>
      </c>
      <c r="C23399">
        <v>0.41737294637619449</v>
      </c>
      <c r="D23399">
        <v>494.99951361865169</v>
      </c>
      <c r="E23399">
        <v>528.99218749257852</v>
      </c>
      <c r="F23399">
        <v>535.99218749257852</v>
      </c>
      <c r="G23399">
        <v>162.00000761450789</v>
      </c>
      <c r="H23399" s="2">
        <v>45347.087673703703</v>
      </c>
      <c r="I23399">
        <v>134</v>
      </c>
    </row>
    <row r="23400" spans="1:9" x14ac:dyDescent="0.25">
      <c r="A23400">
        <v>398.03146381019229</v>
      </c>
      <c r="B23400">
        <v>367.47262573585681</v>
      </c>
      <c r="C23400">
        <v>0.46868647318809731</v>
      </c>
      <c r="D23400">
        <v>494.99975680932579</v>
      </c>
      <c r="E23400">
        <v>528.99609374628926</v>
      </c>
      <c r="F23400">
        <v>535.99609374628926</v>
      </c>
      <c r="G23400">
        <v>162.00000380725399</v>
      </c>
      <c r="H23400" s="2">
        <v>45347.088204976862</v>
      </c>
      <c r="I23400">
        <v>134</v>
      </c>
    </row>
    <row r="23401" spans="1:9" x14ac:dyDescent="0.25">
      <c r="A23401">
        <v>397.51573190509617</v>
      </c>
      <c r="B23401">
        <v>366.7363128679284</v>
      </c>
      <c r="C23401">
        <v>0.46934323659404859</v>
      </c>
      <c r="D23401">
        <v>494.99987840466292</v>
      </c>
      <c r="E23401">
        <v>528.99804687314463</v>
      </c>
      <c r="F23401">
        <v>535.99804687314463</v>
      </c>
      <c r="G23401">
        <v>162.00000190362701</v>
      </c>
      <c r="H23401" s="2">
        <v>45347.089179305563</v>
      </c>
      <c r="I23401">
        <v>134</v>
      </c>
    </row>
    <row r="23402" spans="1:9" x14ac:dyDescent="0.25">
      <c r="A23402">
        <v>397.25786595254812</v>
      </c>
      <c r="B23402">
        <v>366.3681564339642</v>
      </c>
      <c r="C23402">
        <v>0.44967161829702429</v>
      </c>
      <c r="D23402">
        <v>494.49993920233152</v>
      </c>
      <c r="E23402">
        <v>528.99902343657232</v>
      </c>
      <c r="F23402">
        <v>535.99902343657232</v>
      </c>
      <c r="G23402">
        <v>162.00000095181349</v>
      </c>
      <c r="H23402" s="2">
        <v>45347.089839363427</v>
      </c>
      <c r="I23402">
        <v>134</v>
      </c>
    </row>
    <row r="23403" spans="1:9" x14ac:dyDescent="0.25">
      <c r="A23403">
        <v>397.12893297627397</v>
      </c>
      <c r="B23403">
        <v>366.18407821698207</v>
      </c>
      <c r="C23403">
        <v>0.46483580914851208</v>
      </c>
      <c r="D23403">
        <v>494.24996960116567</v>
      </c>
      <c r="E23403">
        <v>528.49951171828616</v>
      </c>
      <c r="F23403">
        <v>535.99951171828616</v>
      </c>
      <c r="G23403">
        <v>162.00000047590669</v>
      </c>
      <c r="H23403" s="2">
        <v>45347.090791655093</v>
      </c>
      <c r="I23403">
        <v>134</v>
      </c>
    </row>
    <row r="23404" spans="1:9" x14ac:dyDescent="0.25">
      <c r="A23404">
        <v>396.56446648813699</v>
      </c>
      <c r="B23404">
        <v>366.09203910849112</v>
      </c>
      <c r="C23404">
        <v>0.44741790457425612</v>
      </c>
      <c r="D23404">
        <v>494.12498480058292</v>
      </c>
      <c r="E23404">
        <v>528.24975585914308</v>
      </c>
      <c r="F23404">
        <v>535.99975585914308</v>
      </c>
      <c r="G23404">
        <v>162.0000002379534</v>
      </c>
      <c r="H23404" s="2">
        <v>45347.091429664353</v>
      </c>
      <c r="I23404">
        <v>134</v>
      </c>
    </row>
    <row r="23405" spans="1:9" x14ac:dyDescent="0.25">
      <c r="A23405">
        <v>396.28223324406849</v>
      </c>
      <c r="B23405">
        <v>365.5460195542455</v>
      </c>
      <c r="C23405">
        <v>0.44370895228712798</v>
      </c>
      <c r="D23405">
        <v>494.06249240029138</v>
      </c>
      <c r="E23405">
        <v>527.62487792957154</v>
      </c>
      <c r="F23405">
        <v>535.99987792957154</v>
      </c>
      <c r="G23405">
        <v>162.00000011897669</v>
      </c>
      <c r="H23405" s="2">
        <v>45347.091918460646</v>
      </c>
      <c r="I23405">
        <v>134</v>
      </c>
    </row>
    <row r="23406" spans="1:9" x14ac:dyDescent="0.25">
      <c r="A23406">
        <v>396.14111662203419</v>
      </c>
      <c r="B23406">
        <v>365.77300977712281</v>
      </c>
      <c r="C23406">
        <v>0.43685447614356399</v>
      </c>
      <c r="D23406">
        <v>494.03124620014569</v>
      </c>
      <c r="E23406">
        <v>527.31243896478577</v>
      </c>
      <c r="F23406">
        <v>534.99993896478577</v>
      </c>
      <c r="G23406">
        <v>162.00000005948829</v>
      </c>
      <c r="H23406" s="2">
        <v>45347.092904965277</v>
      </c>
      <c r="I23406">
        <v>134</v>
      </c>
    </row>
    <row r="23407" spans="1:9" x14ac:dyDescent="0.25">
      <c r="A23407">
        <v>396.07055831101712</v>
      </c>
      <c r="B23407">
        <v>366.38650488856138</v>
      </c>
      <c r="C23407">
        <v>0.413427238071782</v>
      </c>
      <c r="D23407">
        <v>493.01562310007279</v>
      </c>
      <c r="E23407">
        <v>527.15621948239288</v>
      </c>
      <c r="F23407">
        <v>534.49996948239288</v>
      </c>
      <c r="G23407">
        <v>162.0000000297442</v>
      </c>
      <c r="H23407" s="2">
        <v>45347.093436192132</v>
      </c>
      <c r="I23407">
        <v>134</v>
      </c>
    </row>
    <row r="23408" spans="1:9" x14ac:dyDescent="0.25">
      <c r="A23408">
        <v>396.03527915550848</v>
      </c>
      <c r="B23408">
        <v>367.19325244428069</v>
      </c>
      <c r="C23408">
        <v>0.44171361903589101</v>
      </c>
      <c r="D23408">
        <v>492.50781155003642</v>
      </c>
      <c r="E23408">
        <v>526.57810974119639</v>
      </c>
      <c r="F23408">
        <v>534.24998474119639</v>
      </c>
      <c r="G23408">
        <v>162.00000001487211</v>
      </c>
      <c r="H23408" s="2">
        <v>45347.094287569453</v>
      </c>
      <c r="I23408">
        <v>134</v>
      </c>
    </row>
    <row r="23409" spans="1:9" x14ac:dyDescent="0.25">
      <c r="A23409">
        <v>396.01763957775432</v>
      </c>
      <c r="B23409">
        <v>367.59662622214029</v>
      </c>
      <c r="C23409">
        <v>0.48085680951794552</v>
      </c>
      <c r="D23409">
        <v>492.75390577501821</v>
      </c>
      <c r="E23409">
        <v>526.28905487059819</v>
      </c>
      <c r="F23409">
        <v>534.12499237059819</v>
      </c>
      <c r="G23409">
        <v>162.000000007436</v>
      </c>
      <c r="H23409" s="2">
        <v>45347.094984560194</v>
      </c>
      <c r="I23409">
        <v>134</v>
      </c>
    </row>
    <row r="23410" spans="1:9" x14ac:dyDescent="0.25">
      <c r="A23410">
        <v>396.00881978887708</v>
      </c>
      <c r="B23410">
        <v>367.79831311107017</v>
      </c>
      <c r="C23410">
        <v>0.43542840475897282</v>
      </c>
      <c r="D23410">
        <v>493.37695288750911</v>
      </c>
      <c r="E23410">
        <v>526.1445274352991</v>
      </c>
      <c r="F23410">
        <v>534.0624961852991</v>
      </c>
      <c r="G23410">
        <v>162.00000000371799</v>
      </c>
      <c r="H23410" s="2">
        <v>45347.095284895833</v>
      </c>
      <c r="I23410">
        <v>134</v>
      </c>
    </row>
    <row r="23411" spans="1:9" x14ac:dyDescent="0.25">
      <c r="A23411">
        <v>396.0044098944386</v>
      </c>
      <c r="B23411">
        <v>367.89915655553511</v>
      </c>
      <c r="C23411">
        <v>0.47771420237948642</v>
      </c>
      <c r="D23411">
        <v>493.68847644375461</v>
      </c>
      <c r="E23411">
        <v>526.07226371764955</v>
      </c>
      <c r="F23411">
        <v>534.03124809264955</v>
      </c>
      <c r="G23411">
        <v>162.00000000185901</v>
      </c>
      <c r="H23411" s="2">
        <v>45347.096185011571</v>
      </c>
      <c r="I23411">
        <v>134</v>
      </c>
    </row>
    <row r="23412" spans="1:9" x14ac:dyDescent="0.25">
      <c r="A23412">
        <v>396.5022049472193</v>
      </c>
      <c r="B23412">
        <v>368.44957827776761</v>
      </c>
      <c r="C23412">
        <v>0.45385710118974321</v>
      </c>
      <c r="D23412">
        <v>493.84423822187728</v>
      </c>
      <c r="E23412">
        <v>526.53613185882477</v>
      </c>
      <c r="F23412">
        <v>534.01562404632477</v>
      </c>
      <c r="G23412">
        <v>162.0000000009295</v>
      </c>
      <c r="H23412" s="2">
        <v>45347.096887789347</v>
      </c>
      <c r="I23412">
        <v>134</v>
      </c>
    </row>
    <row r="23413" spans="1:9" x14ac:dyDescent="0.25">
      <c r="A23413">
        <v>397.25110247360959</v>
      </c>
      <c r="B23413">
        <v>368.72478913888381</v>
      </c>
      <c r="C23413">
        <v>0.49192855059487162</v>
      </c>
      <c r="D23413">
        <v>494.42211911093858</v>
      </c>
      <c r="E23413">
        <v>527.26806592941239</v>
      </c>
      <c r="F23413">
        <v>534.50781202316239</v>
      </c>
      <c r="G23413">
        <v>162.00000000046481</v>
      </c>
      <c r="H23413" s="2">
        <v>45347.097223078701</v>
      </c>
      <c r="I23413">
        <v>134</v>
      </c>
    </row>
    <row r="23414" spans="1:9" x14ac:dyDescent="0.25">
      <c r="A23414">
        <v>397.62555123680482</v>
      </c>
      <c r="B23414">
        <v>368.8623945694419</v>
      </c>
      <c r="C23414">
        <v>0.41596427529743579</v>
      </c>
      <c r="D23414">
        <v>495.21105955546932</v>
      </c>
      <c r="E23414">
        <v>527.63403296470619</v>
      </c>
      <c r="F23414">
        <v>534.75390601158119</v>
      </c>
      <c r="G23414">
        <v>162.0000000002324</v>
      </c>
      <c r="H23414" s="2">
        <v>45347.098251932868</v>
      </c>
      <c r="I23414">
        <v>134</v>
      </c>
    </row>
    <row r="23415" spans="1:9" x14ac:dyDescent="0.25">
      <c r="A23415">
        <v>397.31277561840238</v>
      </c>
      <c r="B23415">
        <v>368.43119728472101</v>
      </c>
      <c r="C23415">
        <v>0.2479821376487179</v>
      </c>
      <c r="D23415">
        <v>496.10552977773472</v>
      </c>
      <c r="E23415">
        <v>528.3170164823531</v>
      </c>
      <c r="F23415">
        <v>534.8769530057906</v>
      </c>
      <c r="G23415">
        <v>162.00000000011619</v>
      </c>
      <c r="H23415" s="2">
        <v>45347.098766898147</v>
      </c>
      <c r="I23415">
        <v>134</v>
      </c>
    </row>
    <row r="23416" spans="1:9" x14ac:dyDescent="0.25">
      <c r="A23416">
        <v>396.65638780920119</v>
      </c>
      <c r="B23416">
        <v>367.71559864236048</v>
      </c>
      <c r="C23416">
        <v>0.37899106882435901</v>
      </c>
      <c r="D23416">
        <v>496.55276488886727</v>
      </c>
      <c r="E23416">
        <v>528.65850824117661</v>
      </c>
      <c r="F23416">
        <v>535.43847650289536</v>
      </c>
      <c r="G23416">
        <v>162.00000000005809</v>
      </c>
      <c r="H23416" s="2">
        <v>45347.099384583344</v>
      </c>
      <c r="I23416">
        <v>134</v>
      </c>
    </row>
    <row r="23417" spans="1:9" x14ac:dyDescent="0.25">
      <c r="A23417">
        <v>396.3281939046006</v>
      </c>
      <c r="B23417">
        <v>367.35779932118021</v>
      </c>
      <c r="C23417">
        <v>0.42949553441217952</v>
      </c>
      <c r="D23417">
        <v>496.77638244443369</v>
      </c>
      <c r="E23417">
        <v>528.8292541205883</v>
      </c>
      <c r="F23417">
        <v>535.71923825144768</v>
      </c>
      <c r="G23417">
        <v>162.00000000002899</v>
      </c>
      <c r="H23417" s="2">
        <v>45347.100163796298</v>
      </c>
      <c r="I23417">
        <v>134</v>
      </c>
    </row>
    <row r="23418" spans="1:9" x14ac:dyDescent="0.25">
      <c r="A23418">
        <v>396.66409695230033</v>
      </c>
      <c r="B23418">
        <v>367.6788996605901</v>
      </c>
      <c r="C23418">
        <v>0.39474776720608967</v>
      </c>
      <c r="D23418">
        <v>496.38819122221679</v>
      </c>
      <c r="E23418">
        <v>528.91462706029415</v>
      </c>
      <c r="F23418">
        <v>535.85961912572384</v>
      </c>
      <c r="G23418">
        <v>162.0000000000145</v>
      </c>
      <c r="H23418" s="2">
        <v>45347.10109866898</v>
      </c>
      <c r="I23418">
        <v>134</v>
      </c>
    </row>
    <row r="23419" spans="1:9" x14ac:dyDescent="0.25">
      <c r="A23419">
        <v>396.83204847615008</v>
      </c>
      <c r="B23419">
        <v>367.83944983029511</v>
      </c>
      <c r="C23419">
        <v>0.45237388360304492</v>
      </c>
      <c r="D23419">
        <v>496.19409561110842</v>
      </c>
      <c r="E23419">
        <v>528.95731353014708</v>
      </c>
      <c r="F23419">
        <v>535.92980956286192</v>
      </c>
      <c r="G23419">
        <v>162.0000000000073</v>
      </c>
      <c r="H23419" s="2">
        <v>45347.10138990741</v>
      </c>
      <c r="I23419">
        <v>134</v>
      </c>
    </row>
    <row r="23420" spans="1:9" x14ac:dyDescent="0.25">
      <c r="A23420">
        <v>396.41602423807512</v>
      </c>
      <c r="B23420">
        <v>367.41972491514753</v>
      </c>
      <c r="C23420">
        <v>0.51618694180152236</v>
      </c>
      <c r="D23420">
        <v>496.09704780555421</v>
      </c>
      <c r="E23420">
        <v>528.97865676507354</v>
      </c>
      <c r="F23420">
        <v>535.96490478143096</v>
      </c>
      <c r="G23420">
        <v>162.00000000000361</v>
      </c>
      <c r="H23420" s="2">
        <v>45347.10244101852</v>
      </c>
      <c r="I23420">
        <v>134</v>
      </c>
    </row>
    <row r="23421" spans="1:9" x14ac:dyDescent="0.25">
      <c r="A23421">
        <v>396.20801211903762</v>
      </c>
      <c r="B23421">
        <v>367.20986245757382</v>
      </c>
      <c r="C23421">
        <v>0.47309347090076109</v>
      </c>
      <c r="D23421">
        <v>496.04852390277711</v>
      </c>
      <c r="E23421">
        <v>528.98932838253677</v>
      </c>
      <c r="F23421">
        <v>535.98245239071548</v>
      </c>
      <c r="G23421">
        <v>162.00000000000179</v>
      </c>
      <c r="H23421" s="2">
        <v>45347.102778680557</v>
      </c>
      <c r="I23421">
        <v>134</v>
      </c>
    </row>
    <row r="23422" spans="1:9" x14ac:dyDescent="0.25">
      <c r="A23422">
        <v>396.10400605951878</v>
      </c>
      <c r="B23422">
        <v>367.10493122878688</v>
      </c>
      <c r="C23422">
        <v>0.4515467354503806</v>
      </c>
      <c r="D23422">
        <v>496.02426195138861</v>
      </c>
      <c r="E23422">
        <v>528.99466419126838</v>
      </c>
      <c r="F23422">
        <v>535.99122619535774</v>
      </c>
      <c r="G23422">
        <v>162.00000000000091</v>
      </c>
      <c r="H23422" s="2">
        <v>45347.103920173613</v>
      </c>
      <c r="I23422">
        <v>134</v>
      </c>
    </row>
    <row r="23423" spans="1:9" x14ac:dyDescent="0.25">
      <c r="A23423">
        <v>396.05200302975942</v>
      </c>
      <c r="B23423">
        <v>367.05246561439338</v>
      </c>
      <c r="C23423">
        <v>0.48577336772519031</v>
      </c>
      <c r="D23423">
        <v>495.51213097569428</v>
      </c>
      <c r="E23423">
        <v>528.99733209563419</v>
      </c>
      <c r="F23423">
        <v>535.99561309767887</v>
      </c>
      <c r="G23423">
        <v>162.50000000000051</v>
      </c>
      <c r="H23423" s="2">
        <v>45347.104168460653</v>
      </c>
      <c r="I23423">
        <v>134</v>
      </c>
    </row>
    <row r="23424" spans="1:9" x14ac:dyDescent="0.25">
      <c r="A23424">
        <v>396.02600151487968</v>
      </c>
      <c r="B23424">
        <v>367.02623280719672</v>
      </c>
      <c r="C23424">
        <v>0.56288668386259522</v>
      </c>
      <c r="D23424">
        <v>494.75606548784708</v>
      </c>
      <c r="E23424">
        <v>528.9986660478171</v>
      </c>
      <c r="F23424">
        <v>535.49780654883943</v>
      </c>
      <c r="G23424">
        <v>162.7500000000002</v>
      </c>
      <c r="H23424" s="2">
        <v>45347.104861967593</v>
      </c>
      <c r="I23424">
        <v>134</v>
      </c>
    </row>
    <row r="23425" spans="1:9" x14ac:dyDescent="0.25">
      <c r="A23425">
        <v>395.51300075743978</v>
      </c>
      <c r="B23425">
        <v>367.01311640359842</v>
      </c>
      <c r="C23425">
        <v>0.53644334193129761</v>
      </c>
      <c r="D23425">
        <v>494.37803274392348</v>
      </c>
      <c r="E23425">
        <v>528.99933302390855</v>
      </c>
      <c r="F23425">
        <v>535.24890327441972</v>
      </c>
      <c r="G23425">
        <v>162.87500000000011</v>
      </c>
      <c r="H23425" s="2">
        <v>45347.105812002323</v>
      </c>
      <c r="I23425">
        <v>134</v>
      </c>
    </row>
    <row r="23426" spans="1:9" x14ac:dyDescent="0.25">
      <c r="A23426">
        <v>395.25650037871992</v>
      </c>
      <c r="B23426">
        <v>367.00655820179918</v>
      </c>
      <c r="C23426">
        <v>0.52822167096564887</v>
      </c>
      <c r="D23426">
        <v>494.18901637196183</v>
      </c>
      <c r="E23426">
        <v>528.99966651195427</v>
      </c>
      <c r="F23426">
        <v>535.12445163720986</v>
      </c>
      <c r="G23426">
        <v>162.93750000000011</v>
      </c>
      <c r="H23426" s="2">
        <v>45347.106424328696</v>
      </c>
      <c r="I23426">
        <v>134</v>
      </c>
    </row>
    <row r="23427" spans="1:9" x14ac:dyDescent="0.25">
      <c r="A23427">
        <v>395.12825018936002</v>
      </c>
      <c r="B23427">
        <v>367.00327910089959</v>
      </c>
      <c r="C23427">
        <v>0.50411083548282443</v>
      </c>
      <c r="D23427">
        <v>494.09450818598089</v>
      </c>
      <c r="E23427">
        <v>528.99983325597714</v>
      </c>
      <c r="F23427">
        <v>535.06222581860493</v>
      </c>
      <c r="G23427">
        <v>162.96875</v>
      </c>
      <c r="H23427" s="2">
        <v>45347.107475289347</v>
      </c>
      <c r="I23427">
        <v>134</v>
      </c>
    </row>
    <row r="23428" spans="1:9" x14ac:dyDescent="0.25">
      <c r="A23428">
        <v>395.56412509467998</v>
      </c>
      <c r="B23428">
        <v>367.0016395504498</v>
      </c>
      <c r="C23428">
        <v>0.51205541774141228</v>
      </c>
      <c r="D23428">
        <v>494.04725409299039</v>
      </c>
      <c r="E23428">
        <v>527.99991662798857</v>
      </c>
      <c r="F23428">
        <v>535.03111290930246</v>
      </c>
      <c r="G23428">
        <v>162.984375</v>
      </c>
      <c r="H23428" s="2">
        <v>45347.107639988433</v>
      </c>
      <c r="I23428">
        <v>134</v>
      </c>
    </row>
    <row r="23429" spans="1:9" x14ac:dyDescent="0.25">
      <c r="A23429">
        <v>395.78206254733999</v>
      </c>
      <c r="B23429">
        <v>367.0008197752249</v>
      </c>
      <c r="C23429">
        <v>0.47102770887070611</v>
      </c>
      <c r="D23429">
        <v>494.02362704649522</v>
      </c>
      <c r="E23429">
        <v>527.49995831399428</v>
      </c>
      <c r="F23429">
        <v>535.01555645465123</v>
      </c>
      <c r="G23429">
        <v>162.9921875</v>
      </c>
      <c r="H23429" s="2">
        <v>45347.108333634264</v>
      </c>
      <c r="I23429">
        <v>134</v>
      </c>
    </row>
    <row r="23430" spans="1:9" x14ac:dyDescent="0.25">
      <c r="A23430">
        <v>395.39103127367002</v>
      </c>
      <c r="B23430">
        <v>367.00040988761248</v>
      </c>
      <c r="C23430">
        <v>0.49551385443535312</v>
      </c>
      <c r="D23430">
        <v>494.01181352324761</v>
      </c>
      <c r="E23430">
        <v>527.24997915699714</v>
      </c>
      <c r="F23430">
        <v>535.00777822732562</v>
      </c>
      <c r="G23430">
        <v>162.99609375</v>
      </c>
      <c r="H23430" s="2">
        <v>45347.109469444447</v>
      </c>
      <c r="I23430">
        <v>134</v>
      </c>
    </row>
    <row r="23431" spans="1:9" x14ac:dyDescent="0.25">
      <c r="A23431">
        <v>395.19551563683501</v>
      </c>
      <c r="B23431">
        <v>367.00020494380618</v>
      </c>
      <c r="C23431">
        <v>0.38775692721767652</v>
      </c>
      <c r="D23431">
        <v>494.00590676162381</v>
      </c>
      <c r="E23431">
        <v>527.12498957849857</v>
      </c>
      <c r="F23431">
        <v>535.00388911366281</v>
      </c>
      <c r="G23431">
        <v>162.998046875</v>
      </c>
      <c r="H23431" s="2">
        <v>45347.109724490743</v>
      </c>
      <c r="I23431">
        <v>134</v>
      </c>
    </row>
    <row r="23432" spans="1:9" x14ac:dyDescent="0.25">
      <c r="A23432">
        <v>395.09775781841751</v>
      </c>
      <c r="B23432">
        <v>367.00010247190312</v>
      </c>
      <c r="C23432">
        <v>0.41387846360883829</v>
      </c>
      <c r="D23432">
        <v>494.0029533808119</v>
      </c>
      <c r="E23432">
        <v>527.06249478924929</v>
      </c>
      <c r="F23432">
        <v>535.0019445568314</v>
      </c>
      <c r="G23432">
        <v>162.9990234375</v>
      </c>
      <c r="H23432" s="2">
        <v>45347.110622187502</v>
      </c>
      <c r="I23432">
        <v>134</v>
      </c>
    </row>
    <row r="23433" spans="1:9" x14ac:dyDescent="0.25">
      <c r="A23433">
        <v>395.04887890920872</v>
      </c>
      <c r="B23433">
        <v>367.50005123595162</v>
      </c>
      <c r="C23433">
        <v>0.41193923180441921</v>
      </c>
      <c r="D23433">
        <v>494.00147669040598</v>
      </c>
      <c r="E23433">
        <v>527.53124739462464</v>
      </c>
      <c r="F23433">
        <v>535.0009722784157</v>
      </c>
      <c r="G23433">
        <v>162.99951171875</v>
      </c>
      <c r="H23433" s="2">
        <v>45347.11111395833</v>
      </c>
      <c r="I23433">
        <v>134</v>
      </c>
    </row>
    <row r="23434" spans="1:9" x14ac:dyDescent="0.25">
      <c r="A23434">
        <v>395.02443945460442</v>
      </c>
      <c r="B23434">
        <v>367.75002561797578</v>
      </c>
      <c r="C23434">
        <v>0.46596961590220959</v>
      </c>
      <c r="D23434">
        <v>494.00073834520299</v>
      </c>
      <c r="E23434">
        <v>527.76562369731232</v>
      </c>
      <c r="F23434">
        <v>535.00048613920785</v>
      </c>
      <c r="G23434">
        <v>162.999755859375</v>
      </c>
      <c r="H23434" s="2">
        <v>45347.111806550929</v>
      </c>
      <c r="I23434">
        <v>134</v>
      </c>
    </row>
    <row r="23435" spans="1:9" x14ac:dyDescent="0.25">
      <c r="A23435">
        <v>395.01221972730218</v>
      </c>
      <c r="B23435">
        <v>367.87501280898789</v>
      </c>
      <c r="C23435">
        <v>0.4629848079511048</v>
      </c>
      <c r="D23435">
        <v>494.00036917260149</v>
      </c>
      <c r="E23435">
        <v>527.88281184865616</v>
      </c>
      <c r="F23435">
        <v>535.00024306960393</v>
      </c>
      <c r="G23435">
        <v>162.9998779296875</v>
      </c>
      <c r="H23435" s="2">
        <v>45347.11275857639</v>
      </c>
      <c r="I23435">
        <v>134</v>
      </c>
    </row>
    <row r="23436" spans="1:9" x14ac:dyDescent="0.25">
      <c r="A23436">
        <v>395.00610986365109</v>
      </c>
      <c r="B23436">
        <v>367.93750640449389</v>
      </c>
      <c r="C23436">
        <v>0.48649240397555238</v>
      </c>
      <c r="D23436">
        <v>494.00018458630069</v>
      </c>
      <c r="E23436">
        <v>527.94140592432814</v>
      </c>
      <c r="F23436">
        <v>535.00012153480202</v>
      </c>
      <c r="G23436">
        <v>162.99993896484381</v>
      </c>
      <c r="H23436" s="2">
        <v>45347.113201018517</v>
      </c>
      <c r="I23436">
        <v>134</v>
      </c>
    </row>
    <row r="23437" spans="1:9" x14ac:dyDescent="0.25">
      <c r="A23437">
        <v>395.00305493182549</v>
      </c>
      <c r="B23437">
        <v>367.96875320224689</v>
      </c>
      <c r="C23437">
        <v>0.50324620198777614</v>
      </c>
      <c r="D23437">
        <v>494.00009229315037</v>
      </c>
      <c r="E23437">
        <v>527.97070296216407</v>
      </c>
      <c r="F23437">
        <v>535.00006076740101</v>
      </c>
      <c r="G23437">
        <v>162.9999694824219</v>
      </c>
      <c r="H23437" s="2">
        <v>45347.113891134257</v>
      </c>
      <c r="I23437">
        <v>134</v>
      </c>
    </row>
    <row r="23438" spans="1:9" x14ac:dyDescent="0.25">
      <c r="A23438">
        <v>395.00152746591277</v>
      </c>
      <c r="B23438">
        <v>367.98437660112347</v>
      </c>
      <c r="C23438">
        <v>0.5316231009938881</v>
      </c>
      <c r="D23438">
        <v>494.00004614657519</v>
      </c>
      <c r="E23438">
        <v>527.98535148108203</v>
      </c>
      <c r="F23438">
        <v>534.5000303837005</v>
      </c>
      <c r="G23438">
        <v>162.99998474121091</v>
      </c>
      <c r="H23438" s="2">
        <v>45347.114583680559</v>
      </c>
      <c r="I23438">
        <v>134</v>
      </c>
    </row>
    <row r="23439" spans="1:9" x14ac:dyDescent="0.25">
      <c r="A23439">
        <v>395.00076373295639</v>
      </c>
      <c r="B23439">
        <v>367.99218830056168</v>
      </c>
      <c r="C23439">
        <v>0.50581155049694404</v>
      </c>
      <c r="D23439">
        <v>494.00002307328759</v>
      </c>
      <c r="E23439">
        <v>527.99267574054102</v>
      </c>
      <c r="F23439">
        <v>534.25001519185025</v>
      </c>
      <c r="G23439">
        <v>162.9999923706055</v>
      </c>
      <c r="H23439" s="2">
        <v>45347.115279722217</v>
      </c>
      <c r="I23439">
        <v>134</v>
      </c>
    </row>
    <row r="23440" spans="1:9" x14ac:dyDescent="0.25">
      <c r="A23440">
        <v>395.00038186647822</v>
      </c>
      <c r="B23440">
        <v>367.9960941502809</v>
      </c>
      <c r="C23440">
        <v>0.50790577524847202</v>
      </c>
      <c r="D23440">
        <v>494.0000115366438</v>
      </c>
      <c r="E23440">
        <v>527.99633787027051</v>
      </c>
      <c r="F23440">
        <v>534.12500759592513</v>
      </c>
      <c r="G23440">
        <v>162.99999618530271</v>
      </c>
      <c r="H23440" s="2">
        <v>45347.116653078701</v>
      </c>
      <c r="I23440">
        <v>134</v>
      </c>
    </row>
    <row r="23441" spans="1:9" x14ac:dyDescent="0.25">
      <c r="A23441">
        <v>395.00019093323908</v>
      </c>
      <c r="B23441">
        <v>367.99804707514039</v>
      </c>
      <c r="C23441">
        <v>0.46395288762423598</v>
      </c>
      <c r="D23441">
        <v>494.0000057683219</v>
      </c>
      <c r="E23441">
        <v>527.99816893513525</v>
      </c>
      <c r="F23441">
        <v>534.06250379796256</v>
      </c>
      <c r="G23441">
        <v>162.9999980926514</v>
      </c>
      <c r="H23441" s="2">
        <v>45347.116666898153</v>
      </c>
      <c r="I23441">
        <v>134</v>
      </c>
    </row>
    <row r="23442" spans="1:9" x14ac:dyDescent="0.25">
      <c r="A23442">
        <v>395.00009546661948</v>
      </c>
      <c r="B23442">
        <v>367.99902353757022</v>
      </c>
      <c r="C23442">
        <v>0.43697644381211798</v>
      </c>
      <c r="D23442">
        <v>494.00000288416089</v>
      </c>
      <c r="E23442">
        <v>527.99908446756763</v>
      </c>
      <c r="F23442">
        <v>534.03125189898128</v>
      </c>
      <c r="G23442">
        <v>162.99999904632571</v>
      </c>
      <c r="H23442" s="2">
        <v>45347.117362951387</v>
      </c>
      <c r="I23442">
        <v>134</v>
      </c>
    </row>
    <row r="23443" spans="1:9" x14ac:dyDescent="0.25">
      <c r="A23443">
        <v>395.50004773330983</v>
      </c>
      <c r="B23443">
        <v>367.99951176878511</v>
      </c>
      <c r="C23443">
        <v>0.44848822190605903</v>
      </c>
      <c r="D23443">
        <v>494.50000144208047</v>
      </c>
      <c r="E23443">
        <v>527.99954223378381</v>
      </c>
      <c r="F23443">
        <v>534.51562594949064</v>
      </c>
      <c r="G23443">
        <v>163.49999952316281</v>
      </c>
      <c r="H23443" s="2">
        <v>45347.118056631953</v>
      </c>
      <c r="I23443">
        <v>134</v>
      </c>
    </row>
    <row r="23444" spans="1:9" x14ac:dyDescent="0.25">
      <c r="A23444">
        <v>395.75002386665489</v>
      </c>
      <c r="B23444">
        <v>367.99975588439258</v>
      </c>
      <c r="C23444">
        <v>0.43924411095302951</v>
      </c>
      <c r="D23444">
        <v>494.75000072104018</v>
      </c>
      <c r="E23444">
        <v>527.99977111689191</v>
      </c>
      <c r="F23444">
        <v>534.75781297474532</v>
      </c>
      <c r="G23444">
        <v>163.74999976158139</v>
      </c>
      <c r="H23444" s="2">
        <v>45347.118751423608</v>
      </c>
      <c r="I23444">
        <v>134</v>
      </c>
    </row>
    <row r="23445" spans="1:9" x14ac:dyDescent="0.25">
      <c r="A23445">
        <v>395.37501193332741</v>
      </c>
      <c r="B23445">
        <v>367.99987794219629</v>
      </c>
      <c r="C23445">
        <v>0.47962205547651482</v>
      </c>
      <c r="D23445">
        <v>494.87500036052012</v>
      </c>
      <c r="E23445">
        <v>527.99988555844595</v>
      </c>
      <c r="F23445">
        <v>534.87890648737266</v>
      </c>
      <c r="G23445">
        <v>163.87499988079071</v>
      </c>
      <c r="H23445" s="2">
        <v>45347.119489467586</v>
      </c>
      <c r="I23445">
        <v>134</v>
      </c>
    </row>
    <row r="23446" spans="1:9" x14ac:dyDescent="0.25">
      <c r="A23446">
        <v>395.18750596666371</v>
      </c>
      <c r="B23446">
        <v>367.99993897109812</v>
      </c>
      <c r="C23446">
        <v>0.47981102773825729</v>
      </c>
      <c r="D23446">
        <v>494.93750018025997</v>
      </c>
      <c r="E23446">
        <v>527.99994277922292</v>
      </c>
      <c r="F23446">
        <v>534.93945324368633</v>
      </c>
      <c r="G23446">
        <v>163.93749994039541</v>
      </c>
      <c r="H23446" s="2">
        <v>45347.120139166669</v>
      </c>
      <c r="I23446">
        <v>134</v>
      </c>
    </row>
    <row r="23447" spans="1:9" x14ac:dyDescent="0.25">
      <c r="A23447">
        <v>395.09375298333191</v>
      </c>
      <c r="B23447">
        <v>367.99996948554912</v>
      </c>
      <c r="C23447">
        <v>0.4549055138691287</v>
      </c>
      <c r="D23447">
        <v>494.96875009013002</v>
      </c>
      <c r="E23447">
        <v>527.99997138961146</v>
      </c>
      <c r="F23447">
        <v>534.96972662184317</v>
      </c>
      <c r="G23447">
        <v>163.96874997019771</v>
      </c>
      <c r="H23447" s="2">
        <v>45347.12088372685</v>
      </c>
      <c r="I23447">
        <v>134</v>
      </c>
    </row>
    <row r="23448" spans="1:9" x14ac:dyDescent="0.25">
      <c r="A23448">
        <v>395.0468764916659</v>
      </c>
      <c r="B23448">
        <v>367.99998474277447</v>
      </c>
      <c r="C23448">
        <v>0.42745275693456442</v>
      </c>
      <c r="D23448">
        <v>494.98437504506501</v>
      </c>
      <c r="E23448">
        <v>527.99998569480567</v>
      </c>
      <c r="F23448">
        <v>534.98486331092158</v>
      </c>
      <c r="G23448">
        <v>163.98437498509881</v>
      </c>
      <c r="H23448" s="2">
        <v>45347.121529872682</v>
      </c>
      <c r="I23448">
        <v>134</v>
      </c>
    </row>
    <row r="23449" spans="1:9" x14ac:dyDescent="0.25">
      <c r="A23449">
        <v>395.02343824583289</v>
      </c>
      <c r="B23449">
        <v>367.99999237138729</v>
      </c>
      <c r="C23449">
        <v>0.41872637846728222</v>
      </c>
      <c r="D23449">
        <v>494.9921875225325</v>
      </c>
      <c r="E23449">
        <v>527.99999284740284</v>
      </c>
      <c r="F23449">
        <v>534.99243165546079</v>
      </c>
      <c r="G23449">
        <v>163.99218749254939</v>
      </c>
      <c r="H23449" s="2">
        <v>45347.122223506944</v>
      </c>
      <c r="I23449">
        <v>134</v>
      </c>
    </row>
    <row r="23450" spans="1:9" x14ac:dyDescent="0.25">
      <c r="A23450">
        <v>395.01171912291647</v>
      </c>
      <c r="B23450">
        <v>367.99999618569359</v>
      </c>
      <c r="C23450">
        <v>0.43936318923364109</v>
      </c>
      <c r="D23450">
        <v>494.99609376126631</v>
      </c>
      <c r="E23450">
        <v>527.99999642370142</v>
      </c>
      <c r="F23450">
        <v>534.99621582773034</v>
      </c>
      <c r="G23450">
        <v>163.99609374627471</v>
      </c>
      <c r="H23450" s="2">
        <v>45347.122918113433</v>
      </c>
      <c r="I23450">
        <v>134</v>
      </c>
    </row>
    <row r="23451" spans="1:9" x14ac:dyDescent="0.25">
      <c r="A23451">
        <v>395.00585956145818</v>
      </c>
      <c r="B23451">
        <v>367.99999809284679</v>
      </c>
      <c r="C23451">
        <v>0.45968159461682062</v>
      </c>
      <c r="D23451">
        <v>494.99804688063313</v>
      </c>
      <c r="E23451">
        <v>527.99999821185065</v>
      </c>
      <c r="F23451">
        <v>534.99810791386517</v>
      </c>
      <c r="G23451">
        <v>163.99804687313741</v>
      </c>
      <c r="H23451" s="2">
        <v>45347.123611689807</v>
      </c>
      <c r="I23451">
        <v>134</v>
      </c>
    </row>
    <row r="23452" spans="1:9" x14ac:dyDescent="0.25">
      <c r="A23452">
        <v>395.00292978072912</v>
      </c>
      <c r="B23452">
        <v>367.9999990464234</v>
      </c>
      <c r="C23452">
        <v>0.48984079730841029</v>
      </c>
      <c r="D23452">
        <v>494.99902344031659</v>
      </c>
      <c r="E23452">
        <v>527.99999910592533</v>
      </c>
      <c r="F23452">
        <v>534.99905395693258</v>
      </c>
      <c r="G23452">
        <v>163.99902343656871</v>
      </c>
      <c r="H23452" s="2">
        <v>45347.124307789352</v>
      </c>
      <c r="I23452">
        <v>134</v>
      </c>
    </row>
    <row r="23453" spans="1:9" x14ac:dyDescent="0.25">
      <c r="A23453">
        <v>395.00146489036462</v>
      </c>
      <c r="B23453">
        <v>366.99999952321173</v>
      </c>
      <c r="C23453">
        <v>0.50992039865420513</v>
      </c>
      <c r="D23453">
        <v>494.9995117201583</v>
      </c>
      <c r="E23453">
        <v>527.99999955296266</v>
      </c>
      <c r="F23453">
        <v>534.99952697846629</v>
      </c>
      <c r="G23453">
        <v>162.99951171828431</v>
      </c>
      <c r="H23453" s="2">
        <v>45347.125000277767</v>
      </c>
      <c r="I23453">
        <v>134</v>
      </c>
    </row>
    <row r="23454" spans="1:9" x14ac:dyDescent="0.25">
      <c r="A23454">
        <v>395.50073244518228</v>
      </c>
      <c r="B23454">
        <v>366.49999976160592</v>
      </c>
      <c r="C23454">
        <v>0.51496019932710257</v>
      </c>
      <c r="D23454">
        <v>494.99975586007918</v>
      </c>
      <c r="E23454">
        <v>527.99999977648133</v>
      </c>
      <c r="F23454">
        <v>534.99976348923315</v>
      </c>
      <c r="G23454">
        <v>162.4997558591422</v>
      </c>
      <c r="H23454" s="2">
        <v>45347.12570783565</v>
      </c>
      <c r="I23454">
        <v>134</v>
      </c>
    </row>
    <row r="23455" spans="1:9" x14ac:dyDescent="0.25">
      <c r="A23455">
        <v>395.25036622259108</v>
      </c>
      <c r="B23455">
        <v>366.24999988080287</v>
      </c>
      <c r="C23455">
        <v>0.49748009966355128</v>
      </c>
      <c r="D23455">
        <v>494.99987793003959</v>
      </c>
      <c r="E23455">
        <v>527.99999988824061</v>
      </c>
      <c r="F23455">
        <v>534.99988174461657</v>
      </c>
      <c r="G23455">
        <v>162.24987792957111</v>
      </c>
      <c r="H23455" s="2">
        <v>45347.126651064813</v>
      </c>
      <c r="I23455">
        <v>134</v>
      </c>
    </row>
    <row r="23456" spans="1:9" x14ac:dyDescent="0.25">
      <c r="A23456">
        <v>395.12518311129548</v>
      </c>
      <c r="B23456">
        <v>366.12499994040149</v>
      </c>
      <c r="C23456">
        <v>0.44374004983177562</v>
      </c>
      <c r="D23456">
        <v>494.99993896501979</v>
      </c>
      <c r="E23456">
        <v>527.9999999441203</v>
      </c>
      <c r="F23456">
        <v>534.99994087230834</v>
      </c>
      <c r="G23456">
        <v>162.12493896478551</v>
      </c>
      <c r="H23456" s="2">
        <v>45347.127418587967</v>
      </c>
      <c r="I23456">
        <v>134</v>
      </c>
    </row>
    <row r="23457" spans="1:9" x14ac:dyDescent="0.25">
      <c r="A23457">
        <v>395.06259155564783</v>
      </c>
      <c r="B23457">
        <v>366.06249997020069</v>
      </c>
      <c r="C23457">
        <v>0.43687002491588778</v>
      </c>
      <c r="D23457">
        <v>494.99996948250993</v>
      </c>
      <c r="E23457">
        <v>527.9999999720601</v>
      </c>
      <c r="F23457">
        <v>534.99997043615417</v>
      </c>
      <c r="G23457">
        <v>162.0624694823928</v>
      </c>
      <c r="H23457" s="2">
        <v>45347.128109004632</v>
      </c>
      <c r="I23457">
        <v>134</v>
      </c>
    </row>
    <row r="23458" spans="1:9" x14ac:dyDescent="0.25">
      <c r="A23458">
        <v>395.03129577782391</v>
      </c>
      <c r="B23458">
        <v>366.03124998510037</v>
      </c>
      <c r="C23458">
        <v>0.4784350124579439</v>
      </c>
      <c r="D23458">
        <v>494.99998474125488</v>
      </c>
      <c r="E23458">
        <v>527.99999998603005</v>
      </c>
      <c r="F23458">
        <v>534.99998521807709</v>
      </c>
      <c r="G23458">
        <v>162.03123474119641</v>
      </c>
      <c r="H23458" s="2">
        <v>45347.128474409721</v>
      </c>
      <c r="I23458">
        <v>134</v>
      </c>
    </row>
    <row r="23459" spans="1:9" x14ac:dyDescent="0.25">
      <c r="A23459">
        <v>395.01564788891187</v>
      </c>
      <c r="B23459">
        <v>366.01562499255022</v>
      </c>
      <c r="C23459">
        <v>0.49921750622897199</v>
      </c>
      <c r="D23459">
        <v>493.99999237062752</v>
      </c>
      <c r="E23459">
        <v>527.99999999301508</v>
      </c>
      <c r="F23459">
        <v>534.9999926090386</v>
      </c>
      <c r="G23459">
        <v>162.01561737059819</v>
      </c>
      <c r="H23459" s="2">
        <v>45347.129166874998</v>
      </c>
      <c r="I23459">
        <v>134</v>
      </c>
    </row>
    <row r="23460" spans="1:9" x14ac:dyDescent="0.25">
      <c r="A23460">
        <v>395.50782394445588</v>
      </c>
      <c r="B23460">
        <v>366.50781249627511</v>
      </c>
      <c r="C23460">
        <v>0.51960875311448596</v>
      </c>
      <c r="D23460">
        <v>493.49999618531382</v>
      </c>
      <c r="E23460">
        <v>527.99999999650754</v>
      </c>
      <c r="F23460">
        <v>534.9999963045193</v>
      </c>
      <c r="G23460">
        <v>162.0078086852991</v>
      </c>
      <c r="H23460" s="2">
        <v>45347.12988497685</v>
      </c>
      <c r="I23460">
        <v>134</v>
      </c>
    </row>
    <row r="23461" spans="1:9" x14ac:dyDescent="0.25">
      <c r="A23461">
        <v>395.75391197222802</v>
      </c>
      <c r="B23461">
        <v>366.75390624813758</v>
      </c>
      <c r="C23461">
        <v>0.49980437655724302</v>
      </c>
      <c r="D23461">
        <v>493.24999809265688</v>
      </c>
      <c r="E23461">
        <v>527.99999999825377</v>
      </c>
      <c r="F23461">
        <v>534.99999815225965</v>
      </c>
      <c r="G23461">
        <v>162.00390434264949</v>
      </c>
      <c r="H23461" s="2">
        <v>45347.131173831018</v>
      </c>
      <c r="I23461">
        <v>134</v>
      </c>
    </row>
    <row r="23462" spans="1:9" x14ac:dyDescent="0.25">
      <c r="A23462">
        <v>395.87695598611401</v>
      </c>
      <c r="B23462">
        <v>366.87695312406879</v>
      </c>
      <c r="C23462">
        <v>0.46490218827862151</v>
      </c>
      <c r="D23462">
        <v>493.12499904632841</v>
      </c>
      <c r="E23462">
        <v>527.99999999912689</v>
      </c>
      <c r="F23462">
        <v>534.99999907612982</v>
      </c>
      <c r="G23462">
        <v>162.0019521713248</v>
      </c>
      <c r="H23462" s="2">
        <v>45347.131844085648</v>
      </c>
      <c r="I23462">
        <v>134</v>
      </c>
    </row>
    <row r="23463" spans="1:9" x14ac:dyDescent="0.25">
      <c r="A23463">
        <v>395.43847799305701</v>
      </c>
      <c r="B23463">
        <v>366.4384765620344</v>
      </c>
      <c r="C23463">
        <v>0.49245109413931082</v>
      </c>
      <c r="D23463">
        <v>493.56249952316421</v>
      </c>
      <c r="E23463">
        <v>527.49999999956344</v>
      </c>
      <c r="F23463">
        <v>534.49999953806491</v>
      </c>
      <c r="G23463">
        <v>162.00097608566239</v>
      </c>
      <c r="H23463" s="2">
        <v>45347.131944930552</v>
      </c>
      <c r="I23463">
        <v>134</v>
      </c>
    </row>
    <row r="23464" spans="1:9" x14ac:dyDescent="0.25">
      <c r="A23464">
        <v>394.71923899652847</v>
      </c>
      <c r="B23464">
        <v>366.21923828101723</v>
      </c>
      <c r="C23464">
        <v>0.41622554706965542</v>
      </c>
      <c r="D23464">
        <v>493.7812497615821</v>
      </c>
      <c r="E23464">
        <v>527.24999999978172</v>
      </c>
      <c r="F23464">
        <v>534.24999976903246</v>
      </c>
      <c r="G23464">
        <v>162.00048804283119</v>
      </c>
      <c r="H23464" s="2">
        <v>45347.13264221065</v>
      </c>
      <c r="I23464">
        <v>134</v>
      </c>
    </row>
    <row r="23465" spans="1:9" x14ac:dyDescent="0.25">
      <c r="A23465">
        <v>394.85961949826418</v>
      </c>
      <c r="B23465">
        <v>366.10961914050858</v>
      </c>
      <c r="C23465">
        <v>0.47311277353482772</v>
      </c>
      <c r="D23465">
        <v>493.89062488079111</v>
      </c>
      <c r="E23465">
        <v>527.12499999989086</v>
      </c>
      <c r="F23465">
        <v>534.12499988451623</v>
      </c>
      <c r="G23465">
        <v>162.0002440214156</v>
      </c>
      <c r="H23465" s="2">
        <v>45347.133447152781</v>
      </c>
      <c r="I23465">
        <v>134</v>
      </c>
    </row>
    <row r="23466" spans="1:9" x14ac:dyDescent="0.25">
      <c r="A23466">
        <v>394.92980974913212</v>
      </c>
      <c r="B23466">
        <v>366.05480957025429</v>
      </c>
      <c r="C23466">
        <v>0.45155638676741378</v>
      </c>
      <c r="D23466">
        <v>493.94531244039553</v>
      </c>
      <c r="E23466">
        <v>527.06249999994543</v>
      </c>
      <c r="F23466">
        <v>534.06249994225811</v>
      </c>
      <c r="G23466">
        <v>162.0001220107078</v>
      </c>
      <c r="H23466" s="2">
        <v>45347.134420312497</v>
      </c>
      <c r="I23466">
        <v>134</v>
      </c>
    </row>
    <row r="23467" spans="1:9" x14ac:dyDescent="0.25">
      <c r="A23467">
        <v>394.96490487456612</v>
      </c>
      <c r="B23467">
        <v>366.02740478512709</v>
      </c>
      <c r="C23467">
        <v>0.43077819338370688</v>
      </c>
      <c r="D23467">
        <v>493.97265622019779</v>
      </c>
      <c r="E23467">
        <v>527.03124999997272</v>
      </c>
      <c r="F23467">
        <v>534.031249971129</v>
      </c>
      <c r="G23467">
        <v>162.0000610053539</v>
      </c>
      <c r="H23467" s="2">
        <v>45347.134763831018</v>
      </c>
      <c r="I23467">
        <v>134</v>
      </c>
    </row>
    <row r="23468" spans="1:9" x14ac:dyDescent="0.25">
      <c r="A23468">
        <v>394.98245243728297</v>
      </c>
      <c r="B23468">
        <v>366.01370239256357</v>
      </c>
      <c r="C23468">
        <v>0.46038909669185352</v>
      </c>
      <c r="D23468">
        <v>493.9863281100989</v>
      </c>
      <c r="E23468">
        <v>527.01562499998636</v>
      </c>
      <c r="F23468">
        <v>534.0156249855645</v>
      </c>
      <c r="G23468">
        <v>162.00003050267699</v>
      </c>
      <c r="H23468" s="2">
        <v>45347.135417083337</v>
      </c>
      <c r="I23468">
        <v>134</v>
      </c>
    </row>
    <row r="23469" spans="1:9" x14ac:dyDescent="0.25">
      <c r="A23469">
        <v>395.49122621864149</v>
      </c>
      <c r="B23469">
        <v>366.00685119628179</v>
      </c>
      <c r="C23469">
        <v>0.47019454834592672</v>
      </c>
      <c r="D23469">
        <v>493.99316405504942</v>
      </c>
      <c r="E23469">
        <v>527.00781249999318</v>
      </c>
      <c r="F23469">
        <v>534.00781249278225</v>
      </c>
      <c r="G23469">
        <v>162.00001525133851</v>
      </c>
      <c r="H23469" s="2">
        <v>45347.136113275461</v>
      </c>
      <c r="I23469">
        <v>134</v>
      </c>
    </row>
    <row r="23470" spans="1:9" x14ac:dyDescent="0.25">
      <c r="A23470">
        <v>395.24561310932069</v>
      </c>
      <c r="B23470">
        <v>366.00342559814089</v>
      </c>
      <c r="C23470">
        <v>0.45009727417296341</v>
      </c>
      <c r="D23470">
        <v>493.99658202752471</v>
      </c>
      <c r="E23470">
        <v>527.00390624999659</v>
      </c>
      <c r="F23470">
        <v>534.00390624639113</v>
      </c>
      <c r="G23470">
        <v>162.00000762566921</v>
      </c>
      <c r="H23470" s="2">
        <v>45347.13680792824</v>
      </c>
      <c r="I23470">
        <v>134</v>
      </c>
    </row>
    <row r="23471" spans="1:9" x14ac:dyDescent="0.25">
      <c r="A23471">
        <v>395.12280655466037</v>
      </c>
      <c r="B23471">
        <v>366.00171279907039</v>
      </c>
      <c r="C23471">
        <v>0.42004863708648171</v>
      </c>
      <c r="D23471">
        <v>493.99829101376241</v>
      </c>
      <c r="E23471">
        <v>527.00195312499829</v>
      </c>
      <c r="F23471">
        <v>534.00195312319556</v>
      </c>
      <c r="G23471">
        <v>162.00000381283459</v>
      </c>
      <c r="H23471" s="2">
        <v>45347.137730115741</v>
      </c>
      <c r="I23471">
        <v>134</v>
      </c>
    </row>
    <row r="23472" spans="1:9" x14ac:dyDescent="0.25">
      <c r="A23472">
        <v>395.56140327733021</v>
      </c>
      <c r="B23472">
        <v>367.00085639953522</v>
      </c>
      <c r="C23472">
        <v>0.45002431854324082</v>
      </c>
      <c r="D23472">
        <v>493.99914550688118</v>
      </c>
      <c r="E23472">
        <v>527.00097656249909</v>
      </c>
      <c r="F23472">
        <v>534.00097656159778</v>
      </c>
      <c r="G23472">
        <v>162.00000190641731</v>
      </c>
      <c r="H23472" s="2">
        <v>45347.138596493052</v>
      </c>
      <c r="I23472">
        <v>134</v>
      </c>
    </row>
    <row r="23473" spans="1:9" x14ac:dyDescent="0.25">
      <c r="A23473">
        <v>395.28070163866511</v>
      </c>
      <c r="B23473">
        <v>367.00042819976761</v>
      </c>
      <c r="C23473">
        <v>0.48001215927162039</v>
      </c>
      <c r="D23473">
        <v>493.99957275344059</v>
      </c>
      <c r="E23473">
        <v>527.00048828124955</v>
      </c>
      <c r="F23473">
        <v>534.50048828079889</v>
      </c>
      <c r="G23473">
        <v>161.50000095320871</v>
      </c>
      <c r="H23473" s="2">
        <v>45347.138889930553</v>
      </c>
      <c r="I23473">
        <v>134</v>
      </c>
    </row>
    <row r="23474" spans="1:9" x14ac:dyDescent="0.25">
      <c r="A23474">
        <v>395.14035081933253</v>
      </c>
      <c r="B23474">
        <v>367.00021409988381</v>
      </c>
      <c r="C23474">
        <v>0.50000607963581023</v>
      </c>
      <c r="D23474">
        <v>493.99978637672029</v>
      </c>
      <c r="E23474">
        <v>527.00024414062477</v>
      </c>
      <c r="F23474">
        <v>534.75024414039945</v>
      </c>
      <c r="G23474">
        <v>161.2500004766043</v>
      </c>
      <c r="H23474" s="2">
        <v>45347.139891967592</v>
      </c>
      <c r="I23474">
        <v>134</v>
      </c>
    </row>
    <row r="23475" spans="1:9" x14ac:dyDescent="0.25">
      <c r="A23475">
        <v>395.07017540966632</v>
      </c>
      <c r="B23475">
        <v>367.0001070499419</v>
      </c>
      <c r="C23475">
        <v>0.49000303981790511</v>
      </c>
      <c r="D23475">
        <v>493.99989318836009</v>
      </c>
      <c r="E23475">
        <v>527.00012207031239</v>
      </c>
      <c r="F23475">
        <v>534.87512207019972</v>
      </c>
      <c r="G23475">
        <v>161.12500023830219</v>
      </c>
      <c r="H23475" s="2">
        <v>45347.140376793977</v>
      </c>
      <c r="I23475">
        <v>134</v>
      </c>
    </row>
    <row r="23476" spans="1:9" x14ac:dyDescent="0.25">
      <c r="A23476">
        <v>395.03508770483307</v>
      </c>
      <c r="B23476">
        <v>367.00005352497101</v>
      </c>
      <c r="C23476">
        <v>0.5200015199089526</v>
      </c>
      <c r="D23476">
        <v>493.99994659418007</v>
      </c>
      <c r="E23476">
        <v>527.00006103515625</v>
      </c>
      <c r="F23476">
        <v>534.93756103509986</v>
      </c>
      <c r="G23476">
        <v>161.06250011915111</v>
      </c>
      <c r="H23476" s="2">
        <v>45347.14097537037</v>
      </c>
      <c r="I23476">
        <v>134</v>
      </c>
    </row>
    <row r="23477" spans="1:9" x14ac:dyDescent="0.25">
      <c r="A23477">
        <v>395.51754385241662</v>
      </c>
      <c r="B23477">
        <v>367.0000267624855</v>
      </c>
      <c r="C23477">
        <v>0.50000075995447624</v>
      </c>
      <c r="D23477">
        <v>493.99997329708998</v>
      </c>
      <c r="E23477">
        <v>527.00003051757813</v>
      </c>
      <c r="F23477">
        <v>534.96878051754993</v>
      </c>
      <c r="G23477">
        <v>161.03125005957551</v>
      </c>
      <c r="H23477" s="2">
        <v>45347.141669166667</v>
      </c>
      <c r="I23477">
        <v>134</v>
      </c>
    </row>
    <row r="23478" spans="1:9" x14ac:dyDescent="0.25">
      <c r="A23478">
        <v>395.75877192620828</v>
      </c>
      <c r="B23478">
        <v>367.00001338124281</v>
      </c>
      <c r="C23478">
        <v>0.51000037997723813</v>
      </c>
      <c r="D23478">
        <v>493.99998664854502</v>
      </c>
      <c r="E23478">
        <v>527.00001525878906</v>
      </c>
      <c r="F23478">
        <v>534.98439025877497</v>
      </c>
      <c r="G23478">
        <v>161.0156250297878</v>
      </c>
      <c r="H23478" s="2">
        <v>45347.14236302083</v>
      </c>
      <c r="I23478">
        <v>134</v>
      </c>
    </row>
    <row r="23479" spans="1:9" x14ac:dyDescent="0.25">
      <c r="A23479">
        <v>395.37938596310408</v>
      </c>
      <c r="B23479">
        <v>367.00000669062138</v>
      </c>
      <c r="C23479">
        <v>0.49000018998861911</v>
      </c>
      <c r="D23479">
        <v>493.99999332427251</v>
      </c>
      <c r="E23479">
        <v>527.00000762939453</v>
      </c>
      <c r="F23479">
        <v>534.99219512938748</v>
      </c>
      <c r="G23479">
        <v>161.00781251489391</v>
      </c>
      <c r="H23479" s="2">
        <v>45347.143519398152</v>
      </c>
      <c r="I23479">
        <v>134</v>
      </c>
    </row>
    <row r="23480" spans="1:9" x14ac:dyDescent="0.25">
      <c r="A23480">
        <v>395.18969298155213</v>
      </c>
      <c r="B23480">
        <v>367.00000334531069</v>
      </c>
      <c r="C23480">
        <v>0.46000009499430949</v>
      </c>
      <c r="D23480">
        <v>493.99999666213631</v>
      </c>
      <c r="E23480">
        <v>527.00000381469727</v>
      </c>
      <c r="F23480">
        <v>534.99609756469374</v>
      </c>
      <c r="G23480">
        <v>161.00390625744691</v>
      </c>
      <c r="H23480" s="2">
        <v>45347.144374351847</v>
      </c>
      <c r="I23480">
        <v>134</v>
      </c>
    </row>
    <row r="23481" spans="1:9" x14ac:dyDescent="0.25">
      <c r="A23481">
        <v>395.09484649077598</v>
      </c>
      <c r="B23481">
        <v>367.00000167265529</v>
      </c>
      <c r="C23481">
        <v>0.49000004749715481</v>
      </c>
      <c r="D23481">
        <v>493.99999833106813</v>
      </c>
      <c r="E23481">
        <v>527.00000190734863</v>
      </c>
      <c r="F23481">
        <v>534.99804878234681</v>
      </c>
      <c r="G23481">
        <v>161.0019531287235</v>
      </c>
      <c r="H23481" s="2">
        <v>45347.144530995371</v>
      </c>
      <c r="I23481">
        <v>134</v>
      </c>
    </row>
    <row r="23482" spans="1:9" x14ac:dyDescent="0.25">
      <c r="A23482">
        <v>395.04742324538802</v>
      </c>
      <c r="B23482">
        <v>367.00000083632767</v>
      </c>
      <c r="C23482">
        <v>0.48500002374857742</v>
      </c>
      <c r="D23482">
        <v>493.99999916553412</v>
      </c>
      <c r="E23482">
        <v>527.00000095367432</v>
      </c>
      <c r="F23482">
        <v>534.99902439117341</v>
      </c>
      <c r="G23482">
        <v>161.00097656436171</v>
      </c>
      <c r="H23482" s="2">
        <v>45347.145139942128</v>
      </c>
      <c r="I23482">
        <v>134</v>
      </c>
    </row>
    <row r="23483" spans="1:9" x14ac:dyDescent="0.25">
      <c r="A23483">
        <v>395.02371162269401</v>
      </c>
      <c r="B23483">
        <v>367.00000041816378</v>
      </c>
      <c r="C23483">
        <v>0.47250001187428869</v>
      </c>
      <c r="D23483">
        <v>493.99999958276697</v>
      </c>
      <c r="E23483">
        <v>527.50000047683716</v>
      </c>
      <c r="F23483">
        <v>534.9995121955867</v>
      </c>
      <c r="G23483">
        <v>161.5004882821809</v>
      </c>
      <c r="H23483" s="2">
        <v>45347.145833541668</v>
      </c>
      <c r="I23483">
        <v>134</v>
      </c>
    </row>
    <row r="23484" spans="1:9" x14ac:dyDescent="0.25">
      <c r="A23484">
        <v>395.011855811347</v>
      </c>
      <c r="B23484">
        <v>367.00000020908192</v>
      </c>
      <c r="C23484">
        <v>0.49625000593714441</v>
      </c>
      <c r="D23484">
        <v>493.99999979138352</v>
      </c>
      <c r="E23484">
        <v>527.75000023841858</v>
      </c>
      <c r="F23484">
        <v>534.99975609779335</v>
      </c>
      <c r="G23484">
        <v>161.75024414109041</v>
      </c>
      <c r="H23484" s="2">
        <v>45347.146530717589</v>
      </c>
      <c r="I23484">
        <v>134</v>
      </c>
    </row>
    <row r="23485" spans="1:9" x14ac:dyDescent="0.25">
      <c r="A23485">
        <v>395.5059279056735</v>
      </c>
      <c r="B23485">
        <v>367.00000010454102</v>
      </c>
      <c r="C23485">
        <v>0.4881250029685722</v>
      </c>
      <c r="D23485">
        <v>493.99999989569181</v>
      </c>
      <c r="E23485">
        <v>527.87500011920929</v>
      </c>
      <c r="F23485">
        <v>534.99987804889668</v>
      </c>
      <c r="G23485">
        <v>161.87512207054519</v>
      </c>
      <c r="H23485" s="2">
        <v>45347.147492916672</v>
      </c>
      <c r="I23485">
        <v>134</v>
      </c>
    </row>
    <row r="23486" spans="1:9" x14ac:dyDescent="0.25">
      <c r="A23486">
        <v>395.75296395283681</v>
      </c>
      <c r="B23486">
        <v>367.00000005227048</v>
      </c>
      <c r="C23486">
        <v>0.48406250148428609</v>
      </c>
      <c r="D23486">
        <v>493.99999994784588</v>
      </c>
      <c r="E23486">
        <v>527.93750005960464</v>
      </c>
      <c r="F23486">
        <v>534.99993902444839</v>
      </c>
      <c r="G23486">
        <v>161.93756103527261</v>
      </c>
      <c r="H23486" s="2">
        <v>45347.147919444447</v>
      </c>
      <c r="I23486">
        <v>134</v>
      </c>
    </row>
    <row r="23487" spans="1:9" x14ac:dyDescent="0.25">
      <c r="A23487">
        <v>395.8764819764184</v>
      </c>
      <c r="B23487">
        <v>367.00000002613518</v>
      </c>
      <c r="C23487">
        <v>0.48203125074214298</v>
      </c>
      <c r="D23487">
        <v>493.99999997392302</v>
      </c>
      <c r="E23487">
        <v>527.96875002980232</v>
      </c>
      <c r="F23487">
        <v>534.9999695122242</v>
      </c>
      <c r="G23487">
        <v>161.9687805176363</v>
      </c>
      <c r="H23487" s="2">
        <v>45347.148981886567</v>
      </c>
      <c r="I23487">
        <v>134</v>
      </c>
    </row>
    <row r="23488" spans="1:9" x14ac:dyDescent="0.25">
      <c r="A23488">
        <v>395.9382409882092</v>
      </c>
      <c r="B23488">
        <v>367.50000001306762</v>
      </c>
      <c r="C23488">
        <v>0.47101562537107161</v>
      </c>
      <c r="D23488">
        <v>493.99999998696148</v>
      </c>
      <c r="E23488">
        <v>527.98437501490116</v>
      </c>
      <c r="F23488">
        <v>534.9999847561121</v>
      </c>
      <c r="G23488">
        <v>161.98439025881819</v>
      </c>
      <c r="H23488" s="2">
        <v>45347.14930675926</v>
      </c>
      <c r="I23488">
        <v>134</v>
      </c>
    </row>
    <row r="23489" spans="1:9" x14ac:dyDescent="0.25">
      <c r="A23489">
        <v>395.46912049410457</v>
      </c>
      <c r="B23489">
        <v>367.25000000653381</v>
      </c>
      <c r="C23489">
        <v>0.47550781268553582</v>
      </c>
      <c r="D23489">
        <v>493.99999999348069</v>
      </c>
      <c r="E23489">
        <v>527.99218750745058</v>
      </c>
      <c r="F23489">
        <v>534.99999237805605</v>
      </c>
      <c r="G23489">
        <v>161.99219512940911</v>
      </c>
      <c r="H23489" s="2">
        <v>45347.150000393522</v>
      </c>
      <c r="I23489">
        <v>134</v>
      </c>
    </row>
    <row r="23490" spans="1:9" x14ac:dyDescent="0.25">
      <c r="A23490">
        <v>395.23456024705229</v>
      </c>
      <c r="B23490">
        <v>367.1250000032669</v>
      </c>
      <c r="C23490">
        <v>0.49775390634276789</v>
      </c>
      <c r="D23490">
        <v>493.99999999674043</v>
      </c>
      <c r="E23490">
        <v>527.99609375372529</v>
      </c>
      <c r="F23490">
        <v>534.99999618902802</v>
      </c>
      <c r="G23490">
        <v>161.99609756470451</v>
      </c>
      <c r="H23490" s="2">
        <v>45347.150789143518</v>
      </c>
      <c r="I23490">
        <v>134</v>
      </c>
    </row>
    <row r="23491" spans="1:9" x14ac:dyDescent="0.25">
      <c r="A23491">
        <v>395.11728012352609</v>
      </c>
      <c r="B23491">
        <v>367.06250000163351</v>
      </c>
      <c r="C23491">
        <v>0.48887695317138391</v>
      </c>
      <c r="D23491">
        <v>493.99999999837019</v>
      </c>
      <c r="E23491">
        <v>527.99804687686265</v>
      </c>
      <c r="F23491">
        <v>534.99999809451401</v>
      </c>
      <c r="G23491">
        <v>161.9980487823523</v>
      </c>
      <c r="H23491" s="2">
        <v>45347.151721921298</v>
      </c>
      <c r="I23491">
        <v>134</v>
      </c>
    </row>
    <row r="23492" spans="1:9" x14ac:dyDescent="0.25">
      <c r="A23492">
        <v>395.55864006176313</v>
      </c>
      <c r="B23492">
        <v>367.53125000081673</v>
      </c>
      <c r="C23492">
        <v>0.47943847658569189</v>
      </c>
      <c r="D23492">
        <v>493.99999999918509</v>
      </c>
      <c r="E23492">
        <v>527.99902343843132</v>
      </c>
      <c r="F23492">
        <v>534.99999904725701</v>
      </c>
      <c r="G23492">
        <v>161.99902439117611</v>
      </c>
      <c r="H23492" s="2">
        <v>45347.152083761583</v>
      </c>
      <c r="I23492">
        <v>134</v>
      </c>
    </row>
    <row r="23493" spans="1:9" x14ac:dyDescent="0.25">
      <c r="A23493">
        <v>395.77932003088148</v>
      </c>
      <c r="B23493">
        <v>367.26562500040842</v>
      </c>
      <c r="C23493">
        <v>0.464719238292846</v>
      </c>
      <c r="D23493">
        <v>494.49999999959249</v>
      </c>
      <c r="E23493">
        <v>527.99951171921566</v>
      </c>
      <c r="F23493">
        <v>534.9999995236285</v>
      </c>
      <c r="G23493">
        <v>161.4995121955881</v>
      </c>
      <c r="H23493" s="2">
        <v>45347.152778773147</v>
      </c>
      <c r="I23493">
        <v>134</v>
      </c>
    </row>
    <row r="23494" spans="1:9" x14ac:dyDescent="0.25">
      <c r="A23494">
        <v>395.88966001544082</v>
      </c>
      <c r="B23494">
        <v>367.13281250020418</v>
      </c>
      <c r="C23494">
        <v>0.47235961914642299</v>
      </c>
      <c r="D23494">
        <v>494.74999999979627</v>
      </c>
      <c r="E23494">
        <v>527.99975585960783</v>
      </c>
      <c r="F23494">
        <v>534.99999976181425</v>
      </c>
      <c r="G23494">
        <v>161.24975609779401</v>
      </c>
      <c r="H23494" s="2">
        <v>45347.15364315972</v>
      </c>
      <c r="I23494">
        <v>134</v>
      </c>
    </row>
    <row r="23495" spans="1:9" x14ac:dyDescent="0.25">
      <c r="A23495">
        <v>395.94483000772038</v>
      </c>
      <c r="B23495">
        <v>367.06640625010209</v>
      </c>
      <c r="C23495">
        <v>0.48117980957321149</v>
      </c>
      <c r="D23495">
        <v>494.87499999989808</v>
      </c>
      <c r="E23495">
        <v>527.99987792980392</v>
      </c>
      <c r="F23495">
        <v>534.99999988090713</v>
      </c>
      <c r="G23495">
        <v>161.12487804889699</v>
      </c>
      <c r="H23495" s="2">
        <v>45347.154438333331</v>
      </c>
      <c r="I23495">
        <v>134</v>
      </c>
    </row>
    <row r="23496" spans="1:9" x14ac:dyDescent="0.25">
      <c r="A23496">
        <v>395.97241500386019</v>
      </c>
      <c r="B23496">
        <v>367.03320312505099</v>
      </c>
      <c r="C23496">
        <v>0.48058990478660568</v>
      </c>
      <c r="D23496">
        <v>494.93749999994913</v>
      </c>
      <c r="E23496">
        <v>527.99993896490196</v>
      </c>
      <c r="F23496">
        <v>534.99999994045356</v>
      </c>
      <c r="G23496">
        <v>161.06243902444851</v>
      </c>
      <c r="H23496" s="2">
        <v>45347.155226388888</v>
      </c>
      <c r="I23496">
        <v>134</v>
      </c>
    </row>
    <row r="23497" spans="1:9" x14ac:dyDescent="0.25">
      <c r="A23497">
        <v>395.9862075019301</v>
      </c>
      <c r="B23497">
        <v>367.01660156252552</v>
      </c>
      <c r="C23497">
        <v>0.45529495239330292</v>
      </c>
      <c r="D23497">
        <v>494.96874999997448</v>
      </c>
      <c r="E23497">
        <v>527.99996948245098</v>
      </c>
      <c r="F23497">
        <v>534.99999997022678</v>
      </c>
      <c r="G23497">
        <v>161.03121951222431</v>
      </c>
      <c r="H23497" s="2">
        <v>45347.156195995369</v>
      </c>
      <c r="I23497">
        <v>134</v>
      </c>
    </row>
    <row r="23498" spans="1:9" x14ac:dyDescent="0.25">
      <c r="A23498">
        <v>395.99310375096502</v>
      </c>
      <c r="B23498">
        <v>367.00830078126268</v>
      </c>
      <c r="C23498">
        <v>0.45764747619665153</v>
      </c>
      <c r="D23498">
        <v>494.98437499998732</v>
      </c>
      <c r="E23498">
        <v>527.99998474122549</v>
      </c>
      <c r="F23498">
        <v>534.99999998511339</v>
      </c>
      <c r="G23498">
        <v>161.0156097561121</v>
      </c>
      <c r="H23498" s="2">
        <v>45347.156250613429</v>
      </c>
      <c r="I23498">
        <v>134</v>
      </c>
    </row>
    <row r="23499" spans="1:9" x14ac:dyDescent="0.25">
      <c r="A23499">
        <v>395.99655187548251</v>
      </c>
      <c r="B23499">
        <v>367.00415039063142</v>
      </c>
      <c r="C23499">
        <v>0.44882373809832582</v>
      </c>
      <c r="D23499">
        <v>494.99218749999358</v>
      </c>
      <c r="E23499">
        <v>527.99999237061274</v>
      </c>
      <c r="F23499">
        <v>534.9999999925567</v>
      </c>
      <c r="G23499">
        <v>161.00780487805599</v>
      </c>
      <c r="H23499" s="2">
        <v>45347.156947696763</v>
      </c>
      <c r="I23499">
        <v>134</v>
      </c>
    </row>
    <row r="23500" spans="1:9" x14ac:dyDescent="0.25">
      <c r="A23500">
        <v>395.49827593774131</v>
      </c>
      <c r="B23500">
        <v>367.00207519531568</v>
      </c>
      <c r="C23500">
        <v>0.46941186904916288</v>
      </c>
      <c r="D23500">
        <v>494.99609374999682</v>
      </c>
      <c r="E23500">
        <v>527.99999618530637</v>
      </c>
      <c r="F23500">
        <v>534.99999999627835</v>
      </c>
      <c r="G23500">
        <v>161.003902439028</v>
      </c>
      <c r="H23500" s="2">
        <v>45347.157639189812</v>
      </c>
      <c r="I23500">
        <v>134</v>
      </c>
    </row>
    <row r="23501" spans="1:9" x14ac:dyDescent="0.25">
      <c r="A23501">
        <v>395.24913796887063</v>
      </c>
      <c r="B23501">
        <v>367.00103759765778</v>
      </c>
      <c r="C23501">
        <v>0.54470593452458149</v>
      </c>
      <c r="D23501">
        <v>494.99804687499841</v>
      </c>
      <c r="E23501">
        <v>527.99999809265319</v>
      </c>
      <c r="F23501">
        <v>534.99999999813917</v>
      </c>
      <c r="G23501">
        <v>161.00195121951401</v>
      </c>
      <c r="H23501" s="2">
        <v>45347.158337499997</v>
      </c>
      <c r="I23501">
        <v>134</v>
      </c>
    </row>
    <row r="23502" spans="1:9" x14ac:dyDescent="0.25">
      <c r="A23502">
        <v>395.12456898443531</v>
      </c>
      <c r="B23502">
        <v>367.00051879882892</v>
      </c>
      <c r="C23502">
        <v>0.51235296726229074</v>
      </c>
      <c r="D23502">
        <v>494.9990234374992</v>
      </c>
      <c r="E23502">
        <v>527.99999904632659</v>
      </c>
      <c r="F23502">
        <v>534.99999999906959</v>
      </c>
      <c r="G23502">
        <v>161.00097560975701</v>
      </c>
      <c r="H23502" s="2">
        <v>45347.159046145833</v>
      </c>
      <c r="I23502">
        <v>134</v>
      </c>
    </row>
    <row r="23503" spans="1:9" x14ac:dyDescent="0.25">
      <c r="A23503">
        <v>395.06228449221771</v>
      </c>
      <c r="B23503">
        <v>367.00025939941452</v>
      </c>
      <c r="C23503">
        <v>0.49617648363114542</v>
      </c>
      <c r="D23503">
        <v>494.9995117187496</v>
      </c>
      <c r="E23503">
        <v>527.9999995231633</v>
      </c>
      <c r="F23503">
        <v>534.99999999953479</v>
      </c>
      <c r="G23503">
        <v>161.5004878048785</v>
      </c>
      <c r="H23503" s="2">
        <v>45347.159722523153</v>
      </c>
      <c r="I23503">
        <v>134</v>
      </c>
    </row>
    <row r="23504" spans="1:9" x14ac:dyDescent="0.25">
      <c r="A23504">
        <v>395.03114224610891</v>
      </c>
      <c r="B23504">
        <v>367.00012969970732</v>
      </c>
      <c r="C23504">
        <v>0.50308824181557266</v>
      </c>
      <c r="D23504">
        <v>494.99975585937477</v>
      </c>
      <c r="E23504">
        <v>527.99999976158165</v>
      </c>
      <c r="F23504">
        <v>534.9999999997674</v>
      </c>
      <c r="G23504">
        <v>161.75024390243931</v>
      </c>
      <c r="H23504" s="2">
        <v>45347.160418518521</v>
      </c>
      <c r="I23504">
        <v>134</v>
      </c>
    </row>
    <row r="23505" spans="1:9" x14ac:dyDescent="0.25">
      <c r="A23505">
        <v>395.01557112305437</v>
      </c>
      <c r="B23505">
        <v>367.00006484985357</v>
      </c>
      <c r="C23505">
        <v>0.51154412090778634</v>
      </c>
      <c r="D23505">
        <v>494.99987792968739</v>
      </c>
      <c r="E23505">
        <v>527.99999988079082</v>
      </c>
      <c r="F23505">
        <v>534.9999999998837</v>
      </c>
      <c r="G23505">
        <v>161.8751219512196</v>
      </c>
      <c r="H23505" s="2">
        <v>45347.161385416657</v>
      </c>
      <c r="I23505">
        <v>134</v>
      </c>
    </row>
    <row r="23506" spans="1:9" x14ac:dyDescent="0.25">
      <c r="A23506">
        <v>395.00778556152721</v>
      </c>
      <c r="B23506">
        <v>367.00003242492681</v>
      </c>
      <c r="C23506">
        <v>0.49577206045389322</v>
      </c>
      <c r="D23506">
        <v>494.99993896484369</v>
      </c>
      <c r="E23506">
        <v>527.99999994039536</v>
      </c>
      <c r="F23506">
        <v>534.99999999994179</v>
      </c>
      <c r="G23506">
        <v>161.93756097560981</v>
      </c>
      <c r="H23506" s="2">
        <v>45347.161808252313</v>
      </c>
      <c r="I23506">
        <v>134</v>
      </c>
    </row>
    <row r="23507" spans="1:9" x14ac:dyDescent="0.25">
      <c r="A23507">
        <v>395.50389278076358</v>
      </c>
      <c r="B23507">
        <v>367.00001621246338</v>
      </c>
      <c r="C23507">
        <v>0.48788603022694649</v>
      </c>
      <c r="D23507">
        <v>494.99996948242188</v>
      </c>
      <c r="E23507">
        <v>527.99999997019768</v>
      </c>
      <c r="F23507">
        <v>534.9999999999709</v>
      </c>
      <c r="G23507">
        <v>161.96878048780491</v>
      </c>
      <c r="H23507" s="2">
        <v>45347.162500694452</v>
      </c>
      <c r="I23507">
        <v>134</v>
      </c>
    </row>
    <row r="23508" spans="1:9" x14ac:dyDescent="0.25">
      <c r="A23508">
        <v>395.75194639038182</v>
      </c>
      <c r="B23508">
        <v>367.00000810623169</v>
      </c>
      <c r="C23508">
        <v>0.48394301511347332</v>
      </c>
      <c r="D23508">
        <v>494.99998474121088</v>
      </c>
      <c r="E23508">
        <v>527.99999998509884</v>
      </c>
      <c r="F23508">
        <v>534.99999999998545</v>
      </c>
      <c r="G23508">
        <v>161.98439024390251</v>
      </c>
      <c r="H23508" s="2">
        <v>45347.163195706024</v>
      </c>
      <c r="I23508">
        <v>134</v>
      </c>
    </row>
    <row r="23509" spans="1:9" x14ac:dyDescent="0.25">
      <c r="A23509">
        <v>395.87597319519091</v>
      </c>
      <c r="B23509">
        <v>367.00000405311579</v>
      </c>
      <c r="C23509">
        <v>0.46197150755673672</v>
      </c>
      <c r="D23509">
        <v>494.99999237060553</v>
      </c>
      <c r="E23509">
        <v>527.99999999254942</v>
      </c>
      <c r="F23509">
        <v>534.99999999999272</v>
      </c>
      <c r="G23509">
        <v>161.9921951219512</v>
      </c>
      <c r="H23509" s="2">
        <v>45347.163929907409</v>
      </c>
      <c r="I23509">
        <v>134</v>
      </c>
    </row>
    <row r="23510" spans="1:9" x14ac:dyDescent="0.25">
      <c r="A23510">
        <v>395.43798659759551</v>
      </c>
      <c r="B23510">
        <v>367.00000202655792</v>
      </c>
      <c r="C23510">
        <v>0.42598575377836828</v>
      </c>
      <c r="D23510">
        <v>494.99999618530268</v>
      </c>
      <c r="E23510">
        <v>527.99999999627471</v>
      </c>
      <c r="F23510">
        <v>534.99999999999636</v>
      </c>
      <c r="G23510">
        <v>161.99609756097561</v>
      </c>
      <c r="H23510" s="2">
        <v>45347.164585462961</v>
      </c>
      <c r="I23510">
        <v>134</v>
      </c>
    </row>
    <row r="23511" spans="1:9" x14ac:dyDescent="0.25">
      <c r="A23511">
        <v>395.21899329879773</v>
      </c>
      <c r="B23511">
        <v>367.00000101327902</v>
      </c>
      <c r="C23511">
        <v>0.45299287688918422</v>
      </c>
      <c r="D23511">
        <v>494.99999809265142</v>
      </c>
      <c r="E23511">
        <v>527.99999999813735</v>
      </c>
      <c r="F23511">
        <v>534.99999999999818</v>
      </c>
      <c r="G23511">
        <v>161.99804878048781</v>
      </c>
      <c r="H23511" s="2">
        <v>45347.165280347217</v>
      </c>
      <c r="I23511">
        <v>134</v>
      </c>
    </row>
    <row r="23512" spans="1:9" x14ac:dyDescent="0.25">
      <c r="A23512">
        <v>395.60949664939892</v>
      </c>
      <c r="B23512">
        <v>367.00000050663948</v>
      </c>
      <c r="C23512">
        <v>0.50149643844459213</v>
      </c>
      <c r="D23512">
        <v>494.99999904632568</v>
      </c>
      <c r="E23512">
        <v>527.99999999906868</v>
      </c>
      <c r="F23512">
        <v>534.99999999999909</v>
      </c>
      <c r="G23512">
        <v>161.9990243902439</v>
      </c>
      <c r="H23512" s="2">
        <v>45347.165979699072</v>
      </c>
      <c r="I23512">
        <v>134</v>
      </c>
    </row>
    <row r="23513" spans="1:9" x14ac:dyDescent="0.25">
      <c r="A23513">
        <v>395.3047483246994</v>
      </c>
      <c r="B23513">
        <v>366.50000025331968</v>
      </c>
      <c r="C23513">
        <v>0.49074821922229611</v>
      </c>
      <c r="D23513">
        <v>494.49999952316278</v>
      </c>
      <c r="E23513">
        <v>527.49999999953434</v>
      </c>
      <c r="F23513">
        <v>534.99999999999955</v>
      </c>
      <c r="G23513">
        <v>161.99951219512201</v>
      </c>
      <c r="H23513" s="2">
        <v>45347.166672118059</v>
      </c>
      <c r="I23513">
        <v>134</v>
      </c>
    </row>
    <row r="23514" spans="1:9" x14ac:dyDescent="0.25">
      <c r="A23514">
        <v>395.1523741623497</v>
      </c>
      <c r="B23514">
        <v>366.25000012665993</v>
      </c>
      <c r="C23514">
        <v>0.52037410961114805</v>
      </c>
      <c r="D23514">
        <v>494.24999976158142</v>
      </c>
      <c r="E23514">
        <v>527.24999999976717</v>
      </c>
      <c r="F23514">
        <v>534.99999999999977</v>
      </c>
      <c r="G23514">
        <v>161.999756097561</v>
      </c>
      <c r="H23514" s="2">
        <v>45347.167364548608</v>
      </c>
      <c r="I23514">
        <v>134</v>
      </c>
    </row>
    <row r="23515" spans="1:9" x14ac:dyDescent="0.25">
      <c r="A23515">
        <v>395.57618708117491</v>
      </c>
      <c r="B23515">
        <v>367.12500006332988</v>
      </c>
      <c r="C23515">
        <v>0.52018705480557403</v>
      </c>
      <c r="D23515">
        <v>494.12499988079071</v>
      </c>
      <c r="E23515">
        <v>527.12499999988358</v>
      </c>
      <c r="F23515">
        <v>534.99999999999989</v>
      </c>
      <c r="G23515">
        <v>161.99987804878049</v>
      </c>
      <c r="H23515" s="2">
        <v>45347.168329548607</v>
      </c>
      <c r="I23515">
        <v>134</v>
      </c>
    </row>
    <row r="23516" spans="1:9" x14ac:dyDescent="0.25">
      <c r="A23516">
        <v>395.7880935405874</v>
      </c>
      <c r="B23516">
        <v>367.56250003166502</v>
      </c>
      <c r="C23516">
        <v>0.45009352740278702</v>
      </c>
      <c r="D23516">
        <v>494.06249994039541</v>
      </c>
      <c r="E23516">
        <v>527.06249999994179</v>
      </c>
      <c r="F23516">
        <v>534.5</v>
      </c>
      <c r="G23516">
        <v>161.99993902439019</v>
      </c>
      <c r="H23516" s="2">
        <v>45347.168755937499</v>
      </c>
      <c r="I23516">
        <v>134</v>
      </c>
    </row>
    <row r="23517" spans="1:9" x14ac:dyDescent="0.25">
      <c r="A23517">
        <v>395.3940467702937</v>
      </c>
      <c r="B23517">
        <v>367.78125001583248</v>
      </c>
      <c r="C23517">
        <v>0.46504676370139347</v>
      </c>
      <c r="D23517">
        <v>494.03124997019768</v>
      </c>
      <c r="E23517">
        <v>527.0312499999709</v>
      </c>
      <c r="F23517">
        <v>534.25</v>
      </c>
      <c r="G23517">
        <v>161.99996951219509</v>
      </c>
      <c r="H23517" s="2">
        <v>45347.170031898153</v>
      </c>
      <c r="I23517">
        <v>134</v>
      </c>
    </row>
    <row r="23518" spans="1:9" x14ac:dyDescent="0.25">
      <c r="A23518">
        <v>395.19702338514679</v>
      </c>
      <c r="B23518">
        <v>367.89062500791619</v>
      </c>
      <c r="C23518">
        <v>0.44752338185069668</v>
      </c>
      <c r="D23518">
        <v>494.01562498509878</v>
      </c>
      <c r="E23518">
        <v>527.01562499998545</v>
      </c>
      <c r="F23518">
        <v>534.125</v>
      </c>
      <c r="G23518">
        <v>161.99998475609749</v>
      </c>
      <c r="H23518" s="2">
        <v>45347.170629328713</v>
      </c>
      <c r="I23518">
        <v>134</v>
      </c>
    </row>
    <row r="23519" spans="1:9" x14ac:dyDescent="0.25">
      <c r="A23519">
        <v>395.59851169257342</v>
      </c>
      <c r="B23519">
        <v>367.94531250395812</v>
      </c>
      <c r="C23519">
        <v>0.46376169092534841</v>
      </c>
      <c r="D23519">
        <v>494.00781249254942</v>
      </c>
      <c r="E23519">
        <v>527.00781249999272</v>
      </c>
      <c r="F23519">
        <v>534.0625</v>
      </c>
      <c r="G23519">
        <v>161.9999923780488</v>
      </c>
      <c r="H23519" s="2">
        <v>45347.171081701388</v>
      </c>
      <c r="I23519">
        <v>134</v>
      </c>
    </row>
    <row r="23520" spans="1:9" x14ac:dyDescent="0.25">
      <c r="A23520">
        <v>395.79925584628671</v>
      </c>
      <c r="B23520">
        <v>367.97265625197912</v>
      </c>
      <c r="C23520">
        <v>0.45188084546267421</v>
      </c>
      <c r="D23520">
        <v>494.00390624627471</v>
      </c>
      <c r="E23520">
        <v>527.00390624999636</v>
      </c>
      <c r="F23520">
        <v>534.03125</v>
      </c>
      <c r="G23520">
        <v>161.99999618902439</v>
      </c>
      <c r="H23520" s="2">
        <v>45347.171529490741</v>
      </c>
      <c r="I23520">
        <v>134</v>
      </c>
    </row>
    <row r="23521" spans="1:9" x14ac:dyDescent="0.25">
      <c r="A23521">
        <v>395.89962792314338</v>
      </c>
      <c r="B23521">
        <v>367.98632812598947</v>
      </c>
      <c r="C23521">
        <v>0.48594042273133708</v>
      </c>
      <c r="D23521">
        <v>494.00195312313741</v>
      </c>
      <c r="E23521">
        <v>527.00195312499818</v>
      </c>
      <c r="F23521">
        <v>534.015625</v>
      </c>
      <c r="G23521">
        <v>161.99999809451219</v>
      </c>
      <c r="H23521" s="2">
        <v>45347.172261296299</v>
      </c>
      <c r="I23521">
        <v>134</v>
      </c>
    </row>
    <row r="23522" spans="1:9" x14ac:dyDescent="0.25">
      <c r="A23522">
        <v>395.94981396157169</v>
      </c>
      <c r="B23522">
        <v>367.99316406299482</v>
      </c>
      <c r="C23522">
        <v>0.45797021136566851</v>
      </c>
      <c r="D23522">
        <v>494.00097656156868</v>
      </c>
      <c r="E23522">
        <v>527.00097656249909</v>
      </c>
      <c r="F23522">
        <v>534.0078125</v>
      </c>
      <c r="G23522">
        <v>161.9999990472561</v>
      </c>
      <c r="H23522" s="2">
        <v>45347.172917743053</v>
      </c>
      <c r="I23522">
        <v>134</v>
      </c>
    </row>
    <row r="23523" spans="1:9" x14ac:dyDescent="0.25">
      <c r="A23523">
        <v>395.47490698078582</v>
      </c>
      <c r="B23523">
        <v>367.49658203149738</v>
      </c>
      <c r="C23523">
        <v>0.46898510568283419</v>
      </c>
      <c r="D23523">
        <v>494.50048828078428</v>
      </c>
      <c r="E23523">
        <v>527.50048828124955</v>
      </c>
      <c r="F23523">
        <v>534.50390625</v>
      </c>
      <c r="G23523">
        <v>161.99999952362799</v>
      </c>
      <c r="H23523" s="2">
        <v>45347.17401033565</v>
      </c>
      <c r="I23523">
        <v>134</v>
      </c>
    </row>
    <row r="23524" spans="1:9" x14ac:dyDescent="0.25">
      <c r="A23524">
        <v>395.23745349039291</v>
      </c>
      <c r="B23524">
        <v>367.24829101574869</v>
      </c>
      <c r="C23524">
        <v>0.43949255284141708</v>
      </c>
      <c r="D23524">
        <v>494.75024414039223</v>
      </c>
      <c r="E23524">
        <v>527.75024414062477</v>
      </c>
      <c r="F23524">
        <v>534.751953125</v>
      </c>
      <c r="G23524">
        <v>161.999999761814</v>
      </c>
      <c r="H23524" s="2">
        <v>45347.174306250003</v>
      </c>
      <c r="I23524">
        <v>134</v>
      </c>
    </row>
    <row r="23525" spans="1:9" x14ac:dyDescent="0.25">
      <c r="A23525">
        <v>395.61872674519651</v>
      </c>
      <c r="B23525">
        <v>367.12414550787429</v>
      </c>
      <c r="C23525">
        <v>0.43474627642070851</v>
      </c>
      <c r="D23525">
        <v>494.87512207019608</v>
      </c>
      <c r="E23525">
        <v>527.87512207031239</v>
      </c>
      <c r="F23525">
        <v>534.8759765625</v>
      </c>
      <c r="G23525">
        <v>161.99999988090701</v>
      </c>
      <c r="H23525" s="2">
        <v>45347.175274745372</v>
      </c>
      <c r="I23525">
        <v>134</v>
      </c>
    </row>
    <row r="23526" spans="1:9" x14ac:dyDescent="0.25">
      <c r="A23526">
        <v>395.30936337259823</v>
      </c>
      <c r="B23526">
        <v>367.06207275393717</v>
      </c>
      <c r="C23526">
        <v>0.34237313821035431</v>
      </c>
      <c r="D23526">
        <v>494.93756103509799</v>
      </c>
      <c r="E23526">
        <v>527.93756103515625</v>
      </c>
      <c r="F23526">
        <v>534.93798828125</v>
      </c>
      <c r="G23526">
        <v>161.99999994045351</v>
      </c>
      <c r="H23526" s="2">
        <v>45347.175694699072</v>
      </c>
      <c r="I23526">
        <v>134</v>
      </c>
    </row>
    <row r="23527" spans="1:9" x14ac:dyDescent="0.25">
      <c r="A23527">
        <v>395.15468168629911</v>
      </c>
      <c r="B23527">
        <v>367.03103637696859</v>
      </c>
      <c r="C23527">
        <v>0.41118656910517709</v>
      </c>
      <c r="D23527">
        <v>494.96878051754902</v>
      </c>
      <c r="E23527">
        <v>527.96878051757813</v>
      </c>
      <c r="F23527">
        <v>534.968994140625</v>
      </c>
      <c r="G23527">
        <v>161.99999997022681</v>
      </c>
      <c r="H23527" s="2">
        <v>45347.176609733797</v>
      </c>
      <c r="I23527">
        <v>134</v>
      </c>
    </row>
    <row r="23528" spans="1:9" x14ac:dyDescent="0.25">
      <c r="A23528">
        <v>395.07734084314961</v>
      </c>
      <c r="B23528">
        <v>367.01551818848429</v>
      </c>
      <c r="C23528">
        <v>0.40059328455258858</v>
      </c>
      <c r="D23528">
        <v>494.98439025877451</v>
      </c>
      <c r="E23528">
        <v>527.98439025878906</v>
      </c>
      <c r="F23528">
        <v>534.9844970703125</v>
      </c>
      <c r="G23528">
        <v>161.99999998511339</v>
      </c>
      <c r="H23528" s="2">
        <v>45347.177689722223</v>
      </c>
      <c r="I23528">
        <v>134</v>
      </c>
    </row>
    <row r="23529" spans="1:9" x14ac:dyDescent="0.25">
      <c r="A23529">
        <v>395.53867042157481</v>
      </c>
      <c r="B23529">
        <v>367.00775909424209</v>
      </c>
      <c r="C23529">
        <v>0.4602966422762943</v>
      </c>
      <c r="D23529">
        <v>494.99219512938731</v>
      </c>
      <c r="E23529">
        <v>527.99219512939453</v>
      </c>
      <c r="F23529">
        <v>534.99224853515625</v>
      </c>
      <c r="G23529">
        <v>161.9999999925567</v>
      </c>
      <c r="H23529" s="2">
        <v>45347.177780127313</v>
      </c>
      <c r="I23529">
        <v>134</v>
      </c>
    </row>
    <row r="23530" spans="1:9" x14ac:dyDescent="0.25">
      <c r="A23530">
        <v>395.7693352107874</v>
      </c>
      <c r="B23530">
        <v>367.00387954712107</v>
      </c>
      <c r="C23530">
        <v>0.46014832113814719</v>
      </c>
      <c r="D23530">
        <v>494.99609756469363</v>
      </c>
      <c r="E23530">
        <v>527.99609756469727</v>
      </c>
      <c r="F23530">
        <v>534.99612426757813</v>
      </c>
      <c r="G23530">
        <v>161.99999999627829</v>
      </c>
      <c r="H23530" s="2">
        <v>45347.178472627318</v>
      </c>
      <c r="I23530">
        <v>134</v>
      </c>
    </row>
    <row r="23531" spans="1:9" x14ac:dyDescent="0.25">
      <c r="A23531">
        <v>395.8846676053937</v>
      </c>
      <c r="B23531">
        <v>367.00193977356048</v>
      </c>
      <c r="C23531">
        <v>0.4250741605690736</v>
      </c>
      <c r="D23531">
        <v>494.99804878234681</v>
      </c>
      <c r="E23531">
        <v>527.99804878234863</v>
      </c>
      <c r="F23531">
        <v>534.99806213378906</v>
      </c>
      <c r="G23531">
        <v>161.9999999981392</v>
      </c>
      <c r="H23531" s="2">
        <v>45347.179795023148</v>
      </c>
      <c r="I23531">
        <v>134</v>
      </c>
    </row>
    <row r="23532" spans="1:9" x14ac:dyDescent="0.25">
      <c r="A23532">
        <v>395.44233380269691</v>
      </c>
      <c r="B23532">
        <v>367.00096988678018</v>
      </c>
      <c r="C23532">
        <v>0.45753708028453682</v>
      </c>
      <c r="D23532">
        <v>494.99902439117341</v>
      </c>
      <c r="E23532">
        <v>527.99902439117432</v>
      </c>
      <c r="F23532">
        <v>534.99903106689453</v>
      </c>
      <c r="G23532">
        <v>161.99999999906959</v>
      </c>
      <c r="H23532" s="2">
        <v>45347.179861145843</v>
      </c>
      <c r="I23532">
        <v>134</v>
      </c>
    </row>
    <row r="23533" spans="1:9" x14ac:dyDescent="0.25">
      <c r="A23533">
        <v>395.7211669013484</v>
      </c>
      <c r="B23533">
        <v>367.00048494339012</v>
      </c>
      <c r="C23533">
        <v>0.41876854014226839</v>
      </c>
      <c r="D23533">
        <v>494.4995121955867</v>
      </c>
      <c r="E23533">
        <v>527.49951219558716</v>
      </c>
      <c r="F23533">
        <v>534.99951553344727</v>
      </c>
      <c r="G23533">
        <v>162.49999999953479</v>
      </c>
      <c r="H23533" s="2">
        <v>45347.180556099527</v>
      </c>
      <c r="I23533">
        <v>134</v>
      </c>
    </row>
    <row r="23534" spans="1:9" x14ac:dyDescent="0.25">
      <c r="A23534">
        <v>395.8605834506742</v>
      </c>
      <c r="B23534">
        <v>367.00024247169512</v>
      </c>
      <c r="C23534">
        <v>0.48438427007113422</v>
      </c>
      <c r="D23534">
        <v>494.24975609779341</v>
      </c>
      <c r="E23534">
        <v>527.24975609779358</v>
      </c>
      <c r="F23534">
        <v>534.99975776672363</v>
      </c>
      <c r="G23534">
        <v>162.7499999997674</v>
      </c>
      <c r="H23534" s="2">
        <v>45347.181539780089</v>
      </c>
      <c r="I23534">
        <v>134</v>
      </c>
    </row>
    <row r="23535" spans="1:9" x14ac:dyDescent="0.25">
      <c r="A23535">
        <v>395.9302917253371</v>
      </c>
      <c r="B23535">
        <v>367.00012123584747</v>
      </c>
      <c r="C23535">
        <v>0.53219213503556706</v>
      </c>
      <c r="D23535">
        <v>494.12487804889668</v>
      </c>
      <c r="E23535">
        <v>527.12487804889679</v>
      </c>
      <c r="F23535">
        <v>534.99987888336182</v>
      </c>
      <c r="G23535">
        <v>162.8749999998837</v>
      </c>
      <c r="H23535" s="2">
        <v>45347.182161458331</v>
      </c>
      <c r="I23535">
        <v>134</v>
      </c>
    </row>
    <row r="23536" spans="1:9" x14ac:dyDescent="0.25">
      <c r="A23536">
        <v>395.96514586266858</v>
      </c>
      <c r="B23536">
        <v>367.00006061792368</v>
      </c>
      <c r="C23536">
        <v>0.52609606751778348</v>
      </c>
      <c r="D23536">
        <v>494.06243902444828</v>
      </c>
      <c r="E23536">
        <v>527.06243902444839</v>
      </c>
      <c r="F23536">
        <v>534.99993944168091</v>
      </c>
      <c r="G23536">
        <v>162.93749999994179</v>
      </c>
      <c r="H23536" s="2">
        <v>45347.182640393519</v>
      </c>
      <c r="I23536">
        <v>134</v>
      </c>
    </row>
    <row r="23537" spans="1:9" x14ac:dyDescent="0.25">
      <c r="A23537">
        <v>395.98257293133429</v>
      </c>
      <c r="B23537">
        <v>367.00003030896193</v>
      </c>
      <c r="C23537">
        <v>0.50304803375889173</v>
      </c>
      <c r="D23537">
        <v>494.0312195122242</v>
      </c>
      <c r="E23537">
        <v>527.0312195122242</v>
      </c>
      <c r="F23537">
        <v>534.99996972084045</v>
      </c>
      <c r="G23537">
        <v>162.9687499999709</v>
      </c>
      <c r="H23537" s="2">
        <v>45347.18333403935</v>
      </c>
      <c r="I23537">
        <v>134</v>
      </c>
    </row>
    <row r="23538" spans="1:9" x14ac:dyDescent="0.25">
      <c r="A23538">
        <v>395.99128646566709</v>
      </c>
      <c r="B23538">
        <v>367.00001515448088</v>
      </c>
      <c r="C23538">
        <v>0.51152401687944593</v>
      </c>
      <c r="D23538">
        <v>494.0156097561121</v>
      </c>
      <c r="E23538">
        <v>527.0156097561121</v>
      </c>
      <c r="F23538">
        <v>534.99998486042023</v>
      </c>
      <c r="G23538">
        <v>162.98437499998539</v>
      </c>
      <c r="H23538" s="2">
        <v>45347.184027777781</v>
      </c>
      <c r="I23538">
        <v>134</v>
      </c>
    </row>
    <row r="23539" spans="1:9" x14ac:dyDescent="0.25">
      <c r="A23539">
        <v>395.99564323283357</v>
      </c>
      <c r="B23539">
        <v>367.00000757724052</v>
      </c>
      <c r="C23539">
        <v>0.47576200843972288</v>
      </c>
      <c r="D23539">
        <v>494.00780487805599</v>
      </c>
      <c r="E23539">
        <v>527.00780487805605</v>
      </c>
      <c r="F23539">
        <v>534.99999243021011</v>
      </c>
      <c r="G23539">
        <v>162.9921874999927</v>
      </c>
      <c r="H23539" s="2">
        <v>45347.184722465281</v>
      </c>
      <c r="I23539">
        <v>134</v>
      </c>
    </row>
    <row r="23540" spans="1:9" x14ac:dyDescent="0.25">
      <c r="A23540">
        <v>395.49782161641679</v>
      </c>
      <c r="B23540">
        <v>367.00000378862018</v>
      </c>
      <c r="C23540">
        <v>0.44288100421986137</v>
      </c>
      <c r="D23540">
        <v>494.00390243902802</v>
      </c>
      <c r="E23540">
        <v>527.00390243902802</v>
      </c>
      <c r="F23540">
        <v>534.99999621510506</v>
      </c>
      <c r="G23540">
        <v>162.99609374999639</v>
      </c>
      <c r="H23540" s="2">
        <v>45347.185417384258</v>
      </c>
      <c r="I23540">
        <v>134</v>
      </c>
    </row>
    <row r="23541" spans="1:9" x14ac:dyDescent="0.25">
      <c r="A23541">
        <v>395.24891080820839</v>
      </c>
      <c r="B23541">
        <v>367.00000189431012</v>
      </c>
      <c r="C23541">
        <v>0.46144050210993071</v>
      </c>
      <c r="D23541">
        <v>494.00195121951401</v>
      </c>
      <c r="E23541">
        <v>527.00195121951401</v>
      </c>
      <c r="F23541">
        <v>534.99999810755253</v>
      </c>
      <c r="G23541">
        <v>162.99804687499821</v>
      </c>
      <c r="H23541" s="2">
        <v>45347.1861112037</v>
      </c>
      <c r="I23541">
        <v>134</v>
      </c>
    </row>
    <row r="23542" spans="1:9" x14ac:dyDescent="0.25">
      <c r="A23542">
        <v>395.1244554041042</v>
      </c>
      <c r="B23542">
        <v>367.00000094715512</v>
      </c>
      <c r="C23542">
        <v>0.41572025105496541</v>
      </c>
      <c r="D23542">
        <v>494.00097560975701</v>
      </c>
      <c r="E23542">
        <v>527.00097560975701</v>
      </c>
      <c r="F23542">
        <v>534.99999905377626</v>
      </c>
      <c r="G23542">
        <v>162.99902343749909</v>
      </c>
      <c r="H23542" s="2">
        <v>45347.187418483787</v>
      </c>
      <c r="I23542">
        <v>134</v>
      </c>
    </row>
    <row r="23543" spans="1:9" x14ac:dyDescent="0.25">
      <c r="A23543">
        <v>395.0622277020521</v>
      </c>
      <c r="B23543">
        <v>367.50000047357747</v>
      </c>
      <c r="C23543">
        <v>0.44286012552748272</v>
      </c>
      <c r="D23543">
        <v>494.5004878048785</v>
      </c>
      <c r="E23543">
        <v>527.5004878048785</v>
      </c>
      <c r="F23543">
        <v>534.99999952688813</v>
      </c>
      <c r="G23543">
        <v>162.49951171874949</v>
      </c>
      <c r="H23543" s="2">
        <v>45347.187500983797</v>
      </c>
      <c r="I23543">
        <v>134</v>
      </c>
    </row>
    <row r="23544" spans="1:9" x14ac:dyDescent="0.25">
      <c r="A23544">
        <v>395.53111385102602</v>
      </c>
      <c r="B23544">
        <v>367.75000023678882</v>
      </c>
      <c r="C23544">
        <v>0.45643006276374132</v>
      </c>
      <c r="D23544">
        <v>495.25024390243931</v>
      </c>
      <c r="E23544">
        <v>527.75024390243925</v>
      </c>
      <c r="F23544">
        <v>534.99999976344407</v>
      </c>
      <c r="G23544">
        <v>162.2497558593748</v>
      </c>
      <c r="H23544" s="2">
        <v>45347.188194849543</v>
      </c>
      <c r="I23544">
        <v>134</v>
      </c>
    </row>
    <row r="23545" spans="1:9" x14ac:dyDescent="0.25">
      <c r="A23545">
        <v>395.76555692551301</v>
      </c>
      <c r="B23545">
        <v>367.87500011839438</v>
      </c>
      <c r="C23545">
        <v>0.47321503138187071</v>
      </c>
      <c r="D23545">
        <v>495.62512195121963</v>
      </c>
      <c r="E23545">
        <v>527.87512195121963</v>
      </c>
      <c r="F23545">
        <v>534.99999988172203</v>
      </c>
      <c r="G23545">
        <v>162.12487792968739</v>
      </c>
      <c r="H23545" s="2">
        <v>45347.189167569442</v>
      </c>
      <c r="I23545">
        <v>134</v>
      </c>
    </row>
    <row r="23546" spans="1:9" x14ac:dyDescent="0.25">
      <c r="A23546">
        <v>395.38277846275651</v>
      </c>
      <c r="B23546">
        <v>367.93750005919719</v>
      </c>
      <c r="C23546">
        <v>0.47660751569093529</v>
      </c>
      <c r="D23546">
        <v>495.81256097560981</v>
      </c>
      <c r="E23546">
        <v>528.43756097560981</v>
      </c>
      <c r="F23546">
        <v>534.99999994086102</v>
      </c>
      <c r="G23546">
        <v>162.06243896484369</v>
      </c>
      <c r="H23546" s="2">
        <v>45347.190034675928</v>
      </c>
      <c r="I23546">
        <v>134</v>
      </c>
    </row>
    <row r="23547" spans="1:9" x14ac:dyDescent="0.25">
      <c r="A23547">
        <v>395.19138923137831</v>
      </c>
      <c r="B23547">
        <v>367.9687500295986</v>
      </c>
      <c r="C23547">
        <v>0.49830375784546771</v>
      </c>
      <c r="D23547">
        <v>495.90628048780491</v>
      </c>
      <c r="E23547">
        <v>528.71878048780491</v>
      </c>
      <c r="F23547">
        <v>534.99999997043051</v>
      </c>
      <c r="G23547">
        <v>162.03121948242179</v>
      </c>
      <c r="H23547" s="2">
        <v>45347.190447638888</v>
      </c>
      <c r="I23547">
        <v>134</v>
      </c>
    </row>
    <row r="23548" spans="1:9" x14ac:dyDescent="0.25">
      <c r="A23548">
        <v>395.09569461568913</v>
      </c>
      <c r="B23548">
        <v>367.9843750147993</v>
      </c>
      <c r="C23548">
        <v>0.44415187892273378</v>
      </c>
      <c r="D23548">
        <v>495.95314024390251</v>
      </c>
      <c r="E23548">
        <v>528.85939024390245</v>
      </c>
      <c r="F23548">
        <v>534.99999998521525</v>
      </c>
      <c r="G23548">
        <v>162.01560974121091</v>
      </c>
      <c r="H23548" s="2">
        <v>45347.191522870373</v>
      </c>
      <c r="I23548">
        <v>134</v>
      </c>
    </row>
    <row r="23549" spans="1:9" x14ac:dyDescent="0.25">
      <c r="A23549">
        <v>395.54784730784462</v>
      </c>
      <c r="B23549">
        <v>368.49218750739959</v>
      </c>
      <c r="C23549">
        <v>0.39207593946136687</v>
      </c>
      <c r="D23549">
        <v>495.97657012195123</v>
      </c>
      <c r="E23549">
        <v>528.92969512195123</v>
      </c>
      <c r="F23549">
        <v>534.99999999260763</v>
      </c>
      <c r="G23549">
        <v>162.0078048706055</v>
      </c>
      <c r="H23549" s="2">
        <v>45347.191669050917</v>
      </c>
      <c r="I23549">
        <v>134</v>
      </c>
    </row>
    <row r="23550" spans="1:9" x14ac:dyDescent="0.25">
      <c r="A23550">
        <v>395.77392365392228</v>
      </c>
      <c r="B23550">
        <v>368.24609375369982</v>
      </c>
      <c r="C23550">
        <v>0.45603796973068339</v>
      </c>
      <c r="D23550">
        <v>495.98828506097561</v>
      </c>
      <c r="E23550">
        <v>528.96484756097561</v>
      </c>
      <c r="F23550">
        <v>534.99999999630381</v>
      </c>
      <c r="G23550">
        <v>162.00390243530271</v>
      </c>
      <c r="H23550" s="2">
        <v>45347.192361655092</v>
      </c>
      <c r="I23550">
        <v>134</v>
      </c>
    </row>
    <row r="23551" spans="1:9" x14ac:dyDescent="0.25">
      <c r="A23551">
        <v>395.88696182696123</v>
      </c>
      <c r="B23551">
        <v>368.12304687684991</v>
      </c>
      <c r="C23551">
        <v>0.42301898486534167</v>
      </c>
      <c r="D23551">
        <v>495.99414253048781</v>
      </c>
      <c r="E23551">
        <v>528.98242378048781</v>
      </c>
      <c r="F23551">
        <v>534.99999999815191</v>
      </c>
      <c r="G23551">
        <v>162.0019512176514</v>
      </c>
      <c r="H23551" s="2">
        <v>45347.193537893523</v>
      </c>
      <c r="I23551">
        <v>134</v>
      </c>
    </row>
    <row r="23552" spans="1:9" x14ac:dyDescent="0.25">
      <c r="A23552">
        <v>395.94348091348058</v>
      </c>
      <c r="B23552">
        <v>367.56152343842501</v>
      </c>
      <c r="C23552">
        <v>0.47150949243267087</v>
      </c>
      <c r="D23552">
        <v>495.9970712652439</v>
      </c>
      <c r="E23552">
        <v>528.9912118902439</v>
      </c>
      <c r="F23552">
        <v>534.99999999907595</v>
      </c>
      <c r="G23552">
        <v>162.00097560882571</v>
      </c>
      <c r="H23552" s="2">
        <v>45347.193942673613</v>
      </c>
      <c r="I23552">
        <v>134</v>
      </c>
    </row>
    <row r="23553" spans="1:9" x14ac:dyDescent="0.25">
      <c r="A23553">
        <v>395.97174045674029</v>
      </c>
      <c r="B23553">
        <v>366.78076171921248</v>
      </c>
      <c r="C23553">
        <v>0.48575474621633541</v>
      </c>
      <c r="D23553">
        <v>495.49853563262201</v>
      </c>
      <c r="E23553">
        <v>528.99560594512195</v>
      </c>
      <c r="F23553">
        <v>535.49999999953798</v>
      </c>
      <c r="G23553">
        <v>162.00048780441281</v>
      </c>
      <c r="H23553" s="2">
        <v>45347.194444884262</v>
      </c>
      <c r="I23553">
        <v>134</v>
      </c>
    </row>
    <row r="23554" spans="1:9" x14ac:dyDescent="0.25">
      <c r="A23554">
        <v>395.98587022837012</v>
      </c>
      <c r="B23554">
        <v>366.39038085960618</v>
      </c>
      <c r="C23554">
        <v>0.45787737310816767</v>
      </c>
      <c r="D23554">
        <v>494.74926781631098</v>
      </c>
      <c r="E23554">
        <v>528.99780297256098</v>
      </c>
      <c r="F23554">
        <v>535.74999999976899</v>
      </c>
      <c r="G23554">
        <v>162.00024390220639</v>
      </c>
      <c r="H23554" s="2">
        <v>45347.195456435184</v>
      </c>
      <c r="I23554">
        <v>134</v>
      </c>
    </row>
    <row r="23555" spans="1:9" x14ac:dyDescent="0.25">
      <c r="A23555">
        <v>395.99293511418512</v>
      </c>
      <c r="B23555">
        <v>366.19519042980312</v>
      </c>
      <c r="C23555">
        <v>0.44393868655408392</v>
      </c>
      <c r="D23555">
        <v>494.37463390815549</v>
      </c>
      <c r="E23555">
        <v>528.99890148628049</v>
      </c>
      <c r="F23555">
        <v>535.87499999988449</v>
      </c>
      <c r="G23555">
        <v>162.00012195110321</v>
      </c>
      <c r="H23555" s="2">
        <v>45347.196112199083</v>
      </c>
      <c r="I23555">
        <v>134</v>
      </c>
    </row>
    <row r="23556" spans="1:9" x14ac:dyDescent="0.25">
      <c r="A23556">
        <v>395.9964675570925</v>
      </c>
      <c r="B23556">
        <v>366.09759521490162</v>
      </c>
      <c r="C23556">
        <v>0.48196934327704188</v>
      </c>
      <c r="D23556">
        <v>494.18731695407769</v>
      </c>
      <c r="E23556">
        <v>527.99945074314019</v>
      </c>
      <c r="F23556">
        <v>535.93749999994225</v>
      </c>
      <c r="G23556">
        <v>162.00006097555161</v>
      </c>
      <c r="H23556" s="2">
        <v>45347.197191747677</v>
      </c>
      <c r="I23556">
        <v>134</v>
      </c>
    </row>
    <row r="23557" spans="1:9" x14ac:dyDescent="0.25">
      <c r="A23557">
        <v>395.99823377854631</v>
      </c>
      <c r="B23557">
        <v>366.04879760745081</v>
      </c>
      <c r="C23557">
        <v>0.45098467163852102</v>
      </c>
      <c r="D23557">
        <v>494.09365847703879</v>
      </c>
      <c r="E23557">
        <v>527.49972537157009</v>
      </c>
      <c r="F23557">
        <v>534.96874999997112</v>
      </c>
      <c r="G23557">
        <v>162.0000304877758</v>
      </c>
      <c r="H23557" s="2">
        <v>45347.197223090283</v>
      </c>
      <c r="I23557">
        <v>134</v>
      </c>
    </row>
    <row r="23558" spans="1:9" x14ac:dyDescent="0.25">
      <c r="A23558">
        <v>395.99911688927313</v>
      </c>
      <c r="B23558">
        <v>366.52439880372538</v>
      </c>
      <c r="C23558">
        <v>0.48049233581926049</v>
      </c>
      <c r="D23558">
        <v>493.54682923851942</v>
      </c>
      <c r="E23558">
        <v>527.24986268578505</v>
      </c>
      <c r="F23558">
        <v>534.48437499998556</v>
      </c>
      <c r="G23558">
        <v>162.0000152438879</v>
      </c>
      <c r="H23558" s="2">
        <v>45347.198155543978</v>
      </c>
      <c r="I23558">
        <v>134</v>
      </c>
    </row>
    <row r="23559" spans="1:9" x14ac:dyDescent="0.25">
      <c r="A23559">
        <v>395.99955844463659</v>
      </c>
      <c r="B23559">
        <v>367.26219940186269</v>
      </c>
      <c r="C23559">
        <v>0.45524616790963018</v>
      </c>
      <c r="D23559">
        <v>493.27341461925971</v>
      </c>
      <c r="E23559">
        <v>526.62493134289252</v>
      </c>
      <c r="F23559">
        <v>534.24218749999272</v>
      </c>
      <c r="G23559">
        <v>162.00000762194401</v>
      </c>
      <c r="H23559" s="2">
        <v>45347.198744768517</v>
      </c>
      <c r="I23559">
        <v>134</v>
      </c>
    </row>
    <row r="23560" spans="1:9" x14ac:dyDescent="0.25">
      <c r="A23560">
        <v>395.9997792223183</v>
      </c>
      <c r="B23560">
        <v>367.63109970093137</v>
      </c>
      <c r="C23560">
        <v>0.44262308395481509</v>
      </c>
      <c r="D23560">
        <v>493.63670730962991</v>
      </c>
      <c r="E23560">
        <v>526.31246567144626</v>
      </c>
      <c r="F23560">
        <v>534.12109374999636</v>
      </c>
      <c r="G23560">
        <v>162.000003810972</v>
      </c>
      <c r="H23560" s="2">
        <v>45347.199433877307</v>
      </c>
      <c r="I23560">
        <v>134</v>
      </c>
    </row>
    <row r="23561" spans="1:9" x14ac:dyDescent="0.25">
      <c r="A23561">
        <v>395.99988961115912</v>
      </c>
      <c r="B23561">
        <v>367.81554985046569</v>
      </c>
      <c r="C23561">
        <v>0.48131154197740761</v>
      </c>
      <c r="D23561">
        <v>494.31835365481493</v>
      </c>
      <c r="E23561">
        <v>526.15623283572313</v>
      </c>
      <c r="F23561">
        <v>534.06054687499818</v>
      </c>
      <c r="G23561">
        <v>162.00000190548599</v>
      </c>
      <c r="H23561" s="2">
        <v>45347.200214618053</v>
      </c>
      <c r="I23561">
        <v>134</v>
      </c>
    </row>
    <row r="23562" spans="1:9" x14ac:dyDescent="0.25">
      <c r="A23562">
        <v>395.49994480557962</v>
      </c>
      <c r="B23562">
        <v>367.40777492523279</v>
      </c>
      <c r="C23562">
        <v>0.50065577098870384</v>
      </c>
      <c r="D23562">
        <v>494.65917682740752</v>
      </c>
      <c r="E23562">
        <v>526.07811641786157</v>
      </c>
      <c r="F23562">
        <v>534.03027343749909</v>
      </c>
      <c r="G23562">
        <v>162.00000095274299</v>
      </c>
      <c r="H23562" s="2">
        <v>45347.201046296293</v>
      </c>
      <c r="I23562">
        <v>134</v>
      </c>
    </row>
    <row r="23563" spans="1:9" x14ac:dyDescent="0.25">
      <c r="A23563">
        <v>395.24997240278981</v>
      </c>
      <c r="B23563">
        <v>367.20388746261642</v>
      </c>
      <c r="C23563">
        <v>0.49032788549435191</v>
      </c>
      <c r="D23563">
        <v>494.32958841370368</v>
      </c>
      <c r="E23563">
        <v>526.53905820893078</v>
      </c>
      <c r="F23563">
        <v>534.51513671874955</v>
      </c>
      <c r="G23563">
        <v>162.5000004763715</v>
      </c>
      <c r="H23563" s="2">
        <v>45347.202075266207</v>
      </c>
      <c r="I23563">
        <v>134</v>
      </c>
    </row>
    <row r="23564" spans="1:9" x14ac:dyDescent="0.25">
      <c r="A23564">
        <v>395.1249862013949</v>
      </c>
      <c r="B23564">
        <v>367.10194373130821</v>
      </c>
      <c r="C23564">
        <v>0.48516394274717589</v>
      </c>
      <c r="D23564">
        <v>494.16479420685192</v>
      </c>
      <c r="E23564">
        <v>526.76952910446539</v>
      </c>
      <c r="F23564">
        <v>534.75756835937477</v>
      </c>
      <c r="G23564">
        <v>162.75000023818569</v>
      </c>
      <c r="H23564" s="2">
        <v>45347.202148391203</v>
      </c>
      <c r="I23564">
        <v>134</v>
      </c>
    </row>
    <row r="23565" spans="1:9" x14ac:dyDescent="0.25">
      <c r="A23565">
        <v>395.06249310069751</v>
      </c>
      <c r="B23565">
        <v>367.05097186565411</v>
      </c>
      <c r="C23565">
        <v>0.45758197137358803</v>
      </c>
      <c r="D23565">
        <v>494.08239710342588</v>
      </c>
      <c r="E23565">
        <v>526.8847645522327</v>
      </c>
      <c r="F23565">
        <v>534.87878417968739</v>
      </c>
      <c r="G23565">
        <v>162.8750001190929</v>
      </c>
      <c r="H23565" s="2">
        <v>45347.203058333333</v>
      </c>
      <c r="I23565">
        <v>134</v>
      </c>
    </row>
    <row r="23566" spans="1:9" x14ac:dyDescent="0.25">
      <c r="A23566">
        <v>395.03124655034873</v>
      </c>
      <c r="B23566">
        <v>367.02548593282711</v>
      </c>
      <c r="C23566">
        <v>0.47379098568679401</v>
      </c>
      <c r="D23566">
        <v>494.04119855171302</v>
      </c>
      <c r="E23566">
        <v>526.9423822761164</v>
      </c>
      <c r="F23566">
        <v>534.93939208984375</v>
      </c>
      <c r="G23566">
        <v>162.93750005954641</v>
      </c>
      <c r="H23566" s="2">
        <v>45347.203708587956</v>
      </c>
      <c r="I23566">
        <v>134</v>
      </c>
    </row>
    <row r="23567" spans="1:9" x14ac:dyDescent="0.25">
      <c r="A23567">
        <v>395.01562327517428</v>
      </c>
      <c r="B23567">
        <v>367.0127429664135</v>
      </c>
      <c r="C23567">
        <v>0.45189549284339697</v>
      </c>
      <c r="D23567">
        <v>494.02059927585651</v>
      </c>
      <c r="E23567">
        <v>526.9711911380582</v>
      </c>
      <c r="F23567">
        <v>534.96969604492188</v>
      </c>
      <c r="G23567">
        <v>162.96875002977319</v>
      </c>
      <c r="H23567" s="2">
        <v>45347.204166759257</v>
      </c>
      <c r="I23567">
        <v>134</v>
      </c>
    </row>
    <row r="23568" spans="1:9" x14ac:dyDescent="0.25">
      <c r="A23568">
        <v>395.00781163758722</v>
      </c>
      <c r="B23568">
        <v>367.00637148320669</v>
      </c>
      <c r="C23568">
        <v>0.44094774642169848</v>
      </c>
      <c r="D23568">
        <v>494.01029963792831</v>
      </c>
      <c r="E23568">
        <v>526.9855955690291</v>
      </c>
      <c r="F23568">
        <v>534.98484802246094</v>
      </c>
      <c r="G23568">
        <v>162.98437501488661</v>
      </c>
      <c r="H23568" s="2">
        <v>45347.204861481478</v>
      </c>
      <c r="I23568">
        <v>134</v>
      </c>
    </row>
    <row r="23569" spans="1:9" x14ac:dyDescent="0.25">
      <c r="A23569">
        <v>395.00390581879361</v>
      </c>
      <c r="B23569">
        <v>367.00318574160337</v>
      </c>
      <c r="C23569">
        <v>0.36047387321084928</v>
      </c>
      <c r="D23569">
        <v>494.00514981896413</v>
      </c>
      <c r="E23569">
        <v>526.99279778451455</v>
      </c>
      <c r="F23569">
        <v>534.99242401123047</v>
      </c>
      <c r="G23569">
        <v>162.9921875074433</v>
      </c>
      <c r="H23569" s="2">
        <v>45347.206077280091</v>
      </c>
      <c r="I23569">
        <v>134</v>
      </c>
    </row>
    <row r="23570" spans="1:9" x14ac:dyDescent="0.25">
      <c r="A23570">
        <v>395.50195290939678</v>
      </c>
      <c r="B23570">
        <v>367.50159287080169</v>
      </c>
      <c r="C23570">
        <v>0.37523693660542468</v>
      </c>
      <c r="D23570">
        <v>494.00257490948212</v>
      </c>
      <c r="E23570">
        <v>526.99639889225728</v>
      </c>
      <c r="F23570">
        <v>534.99621200561523</v>
      </c>
      <c r="G23570">
        <v>162.99609375372171</v>
      </c>
      <c r="H23570" s="2">
        <v>45347.206251192132</v>
      </c>
      <c r="I23570">
        <v>134</v>
      </c>
    </row>
    <row r="23571" spans="1:9" x14ac:dyDescent="0.25">
      <c r="A23571">
        <v>395.75097645469839</v>
      </c>
      <c r="B23571">
        <v>367.75079643540079</v>
      </c>
      <c r="C23571">
        <v>0.3976184683027123</v>
      </c>
      <c r="D23571">
        <v>494.00128745474098</v>
      </c>
      <c r="E23571">
        <v>526.99819944612864</v>
      </c>
      <c r="F23571">
        <v>534.99810600280762</v>
      </c>
      <c r="G23571">
        <v>162.9980468768608</v>
      </c>
      <c r="H23571" s="2">
        <v>45347.206945162026</v>
      </c>
      <c r="I23571">
        <v>134</v>
      </c>
    </row>
    <row r="23572" spans="1:9" x14ac:dyDescent="0.25">
      <c r="A23572">
        <v>395.87548822734919</v>
      </c>
      <c r="B23572">
        <v>367.87539821770042</v>
      </c>
      <c r="C23572">
        <v>0.43880923415135609</v>
      </c>
      <c r="D23572">
        <v>494.00064372737052</v>
      </c>
      <c r="E23572">
        <v>526.99909972306432</v>
      </c>
      <c r="F23572">
        <v>534.99905300140381</v>
      </c>
      <c r="G23572">
        <v>162.99902343843041</v>
      </c>
      <c r="H23572" s="2">
        <v>45347.207730312497</v>
      </c>
      <c r="I23572">
        <v>134</v>
      </c>
    </row>
    <row r="23573" spans="1:9" x14ac:dyDescent="0.25">
      <c r="A23573">
        <v>395.43774411367463</v>
      </c>
      <c r="B23573">
        <v>367.43769910885021</v>
      </c>
      <c r="C23573">
        <v>0.41440461707567811</v>
      </c>
      <c r="D23573">
        <v>494.50032186368531</v>
      </c>
      <c r="E23573">
        <v>527.49954986153216</v>
      </c>
      <c r="F23573">
        <v>534.9995265007019</v>
      </c>
      <c r="G23573">
        <v>161.99951171921521</v>
      </c>
      <c r="H23573" s="2">
        <v>45347.208334374998</v>
      </c>
      <c r="I23573">
        <v>134</v>
      </c>
    </row>
    <row r="23574" spans="1:9" x14ac:dyDescent="0.25">
      <c r="A23574">
        <v>395.21887205683731</v>
      </c>
      <c r="B23574">
        <v>367.21884955442511</v>
      </c>
      <c r="C23574">
        <v>0.41720230853783902</v>
      </c>
      <c r="D23574">
        <v>494.75016093184257</v>
      </c>
      <c r="E23574">
        <v>527.74977493076608</v>
      </c>
      <c r="F23574">
        <v>534.99976325035095</v>
      </c>
      <c r="G23574">
        <v>161.4997558596076</v>
      </c>
      <c r="H23574" s="2">
        <v>45347.209027939818</v>
      </c>
      <c r="I23574">
        <v>134</v>
      </c>
    </row>
    <row r="23575" spans="1:9" x14ac:dyDescent="0.25">
      <c r="A23575">
        <v>395.60943602841871</v>
      </c>
      <c r="B23575">
        <v>367.10942477721261</v>
      </c>
      <c r="C23575">
        <v>0.4536011542689195</v>
      </c>
      <c r="D23575">
        <v>494.87508046592131</v>
      </c>
      <c r="E23575">
        <v>528.37488746538304</v>
      </c>
      <c r="F23575">
        <v>534.99988162517548</v>
      </c>
      <c r="G23575">
        <v>161.2498779298038</v>
      </c>
      <c r="H23575" s="2">
        <v>45347.210006122688</v>
      </c>
      <c r="I23575">
        <v>134</v>
      </c>
    </row>
    <row r="23576" spans="1:9" x14ac:dyDescent="0.25">
      <c r="A23576">
        <v>395.80471801420941</v>
      </c>
      <c r="B23576">
        <v>367.05471238860628</v>
      </c>
      <c r="C23576">
        <v>0.48180057713445978</v>
      </c>
      <c r="D23576">
        <v>494.93754023296071</v>
      </c>
      <c r="E23576">
        <v>528.68744373269146</v>
      </c>
      <c r="F23576">
        <v>534.99994081258774</v>
      </c>
      <c r="G23576">
        <v>161.1249389649019</v>
      </c>
      <c r="H23576" s="2">
        <v>45347.210933842587</v>
      </c>
      <c r="I23576">
        <v>134</v>
      </c>
    </row>
    <row r="23577" spans="1:9" x14ac:dyDescent="0.25">
      <c r="A23577">
        <v>395.90235900710468</v>
      </c>
      <c r="B23577">
        <v>367.02735619430308</v>
      </c>
      <c r="C23577">
        <v>0.4359002885672299</v>
      </c>
      <c r="D23577">
        <v>494.9687701164803</v>
      </c>
      <c r="E23577">
        <v>528.84372186634573</v>
      </c>
      <c r="F23577">
        <v>534.99997040629387</v>
      </c>
      <c r="G23577">
        <v>161.06246948245101</v>
      </c>
      <c r="H23577" s="2">
        <v>45347.211782939812</v>
      </c>
      <c r="I23577">
        <v>134</v>
      </c>
    </row>
    <row r="23578" spans="1:9" x14ac:dyDescent="0.25">
      <c r="A23578">
        <v>395.95117950355228</v>
      </c>
      <c r="B23578">
        <v>367.01367809715163</v>
      </c>
      <c r="C23578">
        <v>0.21795014428361489</v>
      </c>
      <c r="D23578">
        <v>494.98438505824021</v>
      </c>
      <c r="E23578">
        <v>528.92186093317287</v>
      </c>
      <c r="F23578">
        <v>534.99998520314693</v>
      </c>
      <c r="G23578">
        <v>161.03123474122549</v>
      </c>
      <c r="H23578" s="2">
        <v>45347.211807199077</v>
      </c>
      <c r="I23578">
        <v>134</v>
      </c>
    </row>
    <row r="23579" spans="1:9" x14ac:dyDescent="0.25">
      <c r="A23579">
        <v>395.97558975177623</v>
      </c>
      <c r="B23579">
        <v>367.00683904857578</v>
      </c>
      <c r="C23579">
        <v>0.29897507214180752</v>
      </c>
      <c r="D23579">
        <v>494.99219252912008</v>
      </c>
      <c r="E23579">
        <v>528.96093046658643</v>
      </c>
      <c r="F23579">
        <v>534.99999260157347</v>
      </c>
      <c r="G23579">
        <v>161.01561737061269</v>
      </c>
      <c r="H23579" s="2">
        <v>45347.212501863432</v>
      </c>
      <c r="I23579">
        <v>134</v>
      </c>
    </row>
    <row r="23580" spans="1:9" x14ac:dyDescent="0.25">
      <c r="A23580">
        <v>395.98779487588808</v>
      </c>
      <c r="B23580">
        <v>367.00341952428789</v>
      </c>
      <c r="C23580">
        <v>0.31948753607090369</v>
      </c>
      <c r="D23580">
        <v>494.99609626455998</v>
      </c>
      <c r="E23580">
        <v>528.98046523329322</v>
      </c>
      <c r="F23580">
        <v>534.99999630078673</v>
      </c>
      <c r="G23580">
        <v>161.0078086853064</v>
      </c>
      <c r="H23580" s="2">
        <v>45347.213195474527</v>
      </c>
      <c r="I23580">
        <v>134</v>
      </c>
    </row>
    <row r="23581" spans="1:9" x14ac:dyDescent="0.25">
      <c r="A23581">
        <v>395.49389743794399</v>
      </c>
      <c r="B23581">
        <v>367.00170976214389</v>
      </c>
      <c r="C23581">
        <v>0.37474376803545179</v>
      </c>
      <c r="D23581">
        <v>494.99804813228002</v>
      </c>
      <c r="E23581">
        <v>528.99023261664661</v>
      </c>
      <c r="F23581">
        <v>534.99999815039337</v>
      </c>
      <c r="G23581">
        <v>161.00390434265319</v>
      </c>
      <c r="H23581" s="2">
        <v>45347.213889108803</v>
      </c>
      <c r="I23581">
        <v>134</v>
      </c>
    </row>
    <row r="23582" spans="1:9" x14ac:dyDescent="0.25">
      <c r="A23582">
        <v>395.24694871897202</v>
      </c>
      <c r="B23582">
        <v>367.00085488107197</v>
      </c>
      <c r="C23582">
        <v>0.43737188401772592</v>
      </c>
      <c r="D23582">
        <v>494.99902406614001</v>
      </c>
      <c r="E23582">
        <v>528.9951163083233</v>
      </c>
      <c r="F23582">
        <v>534.99999907519668</v>
      </c>
      <c r="G23582">
        <v>161.00195217132659</v>
      </c>
      <c r="H23582" s="2">
        <v>45347.214583865738</v>
      </c>
      <c r="I23582">
        <v>134</v>
      </c>
    </row>
    <row r="23583" spans="1:9" x14ac:dyDescent="0.25">
      <c r="A23583">
        <v>395.62347435948601</v>
      </c>
      <c r="B23583">
        <v>367.00042744053599</v>
      </c>
      <c r="C23583">
        <v>0.48368594200886289</v>
      </c>
      <c r="D23583">
        <v>494.49951203307</v>
      </c>
      <c r="E23583">
        <v>528.49755815416165</v>
      </c>
      <c r="F23583">
        <v>534.99999953759834</v>
      </c>
      <c r="G23583">
        <v>161.5009760856633</v>
      </c>
      <c r="H23583" s="2">
        <v>45347.215470173607</v>
      </c>
      <c r="I23583">
        <v>134</v>
      </c>
    </row>
    <row r="23584" spans="1:9" x14ac:dyDescent="0.25">
      <c r="A23584">
        <v>395.81173717974298</v>
      </c>
      <c r="B23584">
        <v>367.00021372026799</v>
      </c>
      <c r="C23584">
        <v>0.50184297100443143</v>
      </c>
      <c r="D23584">
        <v>494.249756016535</v>
      </c>
      <c r="E23584">
        <v>528.24877907708083</v>
      </c>
      <c r="F23584">
        <v>534.99999976879917</v>
      </c>
      <c r="G23584">
        <v>161.75048804283159</v>
      </c>
      <c r="H23584" s="2">
        <v>45347.215972314807</v>
      </c>
      <c r="I23584">
        <v>134</v>
      </c>
    </row>
    <row r="23585" spans="1:9" x14ac:dyDescent="0.25">
      <c r="A23585">
        <v>395.40586858987149</v>
      </c>
      <c r="B23585">
        <v>367.000106860134</v>
      </c>
      <c r="C23585">
        <v>0.42092148550221581</v>
      </c>
      <c r="D23585">
        <v>494.1248780082675</v>
      </c>
      <c r="E23585">
        <v>528.12438953854041</v>
      </c>
      <c r="F23585">
        <v>534.99999988439959</v>
      </c>
      <c r="G23585">
        <v>161.8752440214158</v>
      </c>
      <c r="H23585" s="2">
        <v>45347.216953020827</v>
      </c>
      <c r="I23585">
        <v>134</v>
      </c>
    </row>
    <row r="23586" spans="1:9" x14ac:dyDescent="0.25">
      <c r="A23586">
        <v>395.20293429493569</v>
      </c>
      <c r="B23586">
        <v>367.000053430067</v>
      </c>
      <c r="C23586">
        <v>0.44046074275110791</v>
      </c>
      <c r="D23586">
        <v>494.06243900413381</v>
      </c>
      <c r="E23586">
        <v>528.06219476927026</v>
      </c>
      <c r="F23586">
        <v>534.99999994219979</v>
      </c>
      <c r="G23586">
        <v>161.93762201070791</v>
      </c>
      <c r="H23586" s="2">
        <v>45347.217363124997</v>
      </c>
      <c r="I23586">
        <v>134</v>
      </c>
    </row>
    <row r="23587" spans="1:9" x14ac:dyDescent="0.25">
      <c r="A23587">
        <v>395.60146714746787</v>
      </c>
      <c r="B23587">
        <v>367.50002671503353</v>
      </c>
      <c r="C23587">
        <v>0.43523037137555398</v>
      </c>
      <c r="D23587">
        <v>494.03121950206679</v>
      </c>
      <c r="E23587">
        <v>528.03109738463513</v>
      </c>
      <c r="F23587">
        <v>534.9999999710999</v>
      </c>
      <c r="G23587">
        <v>161.96881100535401</v>
      </c>
      <c r="H23587" s="2">
        <v>45347.218721192126</v>
      </c>
      <c r="I23587">
        <v>134</v>
      </c>
    </row>
    <row r="23588" spans="1:9" x14ac:dyDescent="0.25">
      <c r="A23588">
        <v>395.80073357373402</v>
      </c>
      <c r="B23588">
        <v>367.75001335751682</v>
      </c>
      <c r="C23588">
        <v>0.44761518568777697</v>
      </c>
      <c r="D23588">
        <v>494.01560975103342</v>
      </c>
      <c r="E23588">
        <v>528.01554869231757</v>
      </c>
      <c r="F23588">
        <v>534.99999998554995</v>
      </c>
      <c r="G23588">
        <v>161.98440550267699</v>
      </c>
      <c r="H23588" s="2">
        <v>45347.218752511573</v>
      </c>
      <c r="I23588">
        <v>134</v>
      </c>
    </row>
    <row r="23589" spans="1:9" x14ac:dyDescent="0.25">
      <c r="A23589">
        <v>395.90036678686698</v>
      </c>
      <c r="B23589">
        <v>367.87500667875838</v>
      </c>
      <c r="C23589">
        <v>0.46380759284388851</v>
      </c>
      <c r="D23589">
        <v>494.00780487551668</v>
      </c>
      <c r="E23589">
        <v>527.50777434615884</v>
      </c>
      <c r="F23589">
        <v>534.99999999277497</v>
      </c>
      <c r="G23589">
        <v>161.99220275133851</v>
      </c>
      <c r="H23589" s="2">
        <v>45347.219964675933</v>
      </c>
      <c r="I23589">
        <v>134</v>
      </c>
    </row>
    <row r="23590" spans="1:9" x14ac:dyDescent="0.25">
      <c r="A23590">
        <v>395.95018339343352</v>
      </c>
      <c r="B23590">
        <v>367.93750333937919</v>
      </c>
      <c r="C23590">
        <v>0.42690379642194431</v>
      </c>
      <c r="D23590">
        <v>494.00390243775843</v>
      </c>
      <c r="E23590">
        <v>527.25388717307942</v>
      </c>
      <c r="F23590">
        <v>534.99999999638749</v>
      </c>
      <c r="G23590">
        <v>161.99610137566921</v>
      </c>
      <c r="H23590" s="2">
        <v>45347.220139884259</v>
      </c>
      <c r="I23590">
        <v>134</v>
      </c>
    </row>
    <row r="23591" spans="1:9" x14ac:dyDescent="0.25">
      <c r="A23591">
        <v>395.47509169671667</v>
      </c>
      <c r="B23591">
        <v>367.9687516696896</v>
      </c>
      <c r="C23591">
        <v>0.44845189821097209</v>
      </c>
      <c r="D23591">
        <v>495.00195121887919</v>
      </c>
      <c r="E23591">
        <v>527.12694358653971</v>
      </c>
      <c r="F23591">
        <v>534.99999999819374</v>
      </c>
      <c r="G23591">
        <v>161.99805068783459</v>
      </c>
      <c r="H23591" s="2">
        <v>45347.221130497688</v>
      </c>
      <c r="I23591">
        <v>134</v>
      </c>
    </row>
    <row r="23592" spans="1:9" x14ac:dyDescent="0.25">
      <c r="A23592">
        <v>395.73754584835842</v>
      </c>
      <c r="B23592">
        <v>367.9843758348448</v>
      </c>
      <c r="C23592">
        <v>0.49922594910548612</v>
      </c>
      <c r="D23592">
        <v>495.50097560943959</v>
      </c>
      <c r="E23592">
        <v>528.06347179326985</v>
      </c>
      <c r="F23592">
        <v>534.99999999909687</v>
      </c>
      <c r="G23592">
        <v>161.99902534391731</v>
      </c>
      <c r="H23592" s="2">
        <v>45347.221528194437</v>
      </c>
      <c r="I23592">
        <v>134</v>
      </c>
    </row>
    <row r="23593" spans="1:9" x14ac:dyDescent="0.25">
      <c r="A23593">
        <v>395.36877292417921</v>
      </c>
      <c r="B23593">
        <v>367.99218791742243</v>
      </c>
      <c r="C23593">
        <v>0.489612974552743</v>
      </c>
      <c r="D23593">
        <v>495.7504878047198</v>
      </c>
      <c r="E23593">
        <v>528.03173589663493</v>
      </c>
      <c r="F23593">
        <v>535.49999999954844</v>
      </c>
      <c r="G23593">
        <v>161.99951267195871</v>
      </c>
      <c r="H23593" s="2">
        <v>45347.222815740737</v>
      </c>
      <c r="I23593">
        <v>134</v>
      </c>
    </row>
    <row r="23594" spans="1:9" x14ac:dyDescent="0.25">
      <c r="A23594">
        <v>395.18438646208961</v>
      </c>
      <c r="B23594">
        <v>367.99609395871119</v>
      </c>
      <c r="C23594">
        <v>0.47980648727637148</v>
      </c>
      <c r="D23594">
        <v>495.8752439023599</v>
      </c>
      <c r="E23594">
        <v>528.01586794831746</v>
      </c>
      <c r="F23594">
        <v>535.74999999977422</v>
      </c>
      <c r="G23594">
        <v>161.9997563359793</v>
      </c>
      <c r="H23594" s="2">
        <v>45347.223390011583</v>
      </c>
      <c r="I23594">
        <v>134</v>
      </c>
    </row>
    <row r="23595" spans="1:9" x14ac:dyDescent="0.25">
      <c r="A23595">
        <v>395.0921932310448</v>
      </c>
      <c r="B23595">
        <v>367.99804697935559</v>
      </c>
      <c r="C23595">
        <v>0.47990324363818571</v>
      </c>
      <c r="D23595">
        <v>495.93762195117989</v>
      </c>
      <c r="E23595">
        <v>528.00793397415873</v>
      </c>
      <c r="F23595">
        <v>535.87499999988711</v>
      </c>
      <c r="G23595">
        <v>161.99987816798969</v>
      </c>
      <c r="H23595" s="2">
        <v>45347.223898738433</v>
      </c>
      <c r="I23595">
        <v>134</v>
      </c>
    </row>
    <row r="23596" spans="1:9" x14ac:dyDescent="0.25">
      <c r="A23596">
        <v>395.0460966155224</v>
      </c>
      <c r="B23596">
        <v>367.99902348967782</v>
      </c>
      <c r="C23596">
        <v>0.51495162181909282</v>
      </c>
      <c r="D23596">
        <v>495.96881097558997</v>
      </c>
      <c r="E23596">
        <v>528.00396698707937</v>
      </c>
      <c r="F23596">
        <v>535.93749999994361</v>
      </c>
      <c r="G23596">
        <v>161.9999390839948</v>
      </c>
      <c r="H23596" s="2">
        <v>45347.224388726849</v>
      </c>
      <c r="I23596">
        <v>134</v>
      </c>
    </row>
    <row r="23597" spans="1:9" x14ac:dyDescent="0.25">
      <c r="A23597">
        <v>395.0230483077612</v>
      </c>
      <c r="B23597">
        <v>367.99951174483891</v>
      </c>
      <c r="C23597">
        <v>0.47247581090954638</v>
      </c>
      <c r="D23597">
        <v>495.98440548779502</v>
      </c>
      <c r="E23597">
        <v>528.00198349353968</v>
      </c>
      <c r="F23597">
        <v>535.96874999997181</v>
      </c>
      <c r="G23597">
        <v>161.99996954199739</v>
      </c>
      <c r="H23597" s="2">
        <v>45347.225002407409</v>
      </c>
      <c r="I23597">
        <v>134</v>
      </c>
    </row>
    <row r="23598" spans="1:9" x14ac:dyDescent="0.25">
      <c r="A23598">
        <v>395.0115241538806</v>
      </c>
      <c r="B23598">
        <v>367.99975587241943</v>
      </c>
      <c r="C23598">
        <v>0.4962379054547732</v>
      </c>
      <c r="D23598">
        <v>495.99220274389751</v>
      </c>
      <c r="E23598">
        <v>528.00099174676984</v>
      </c>
      <c r="F23598">
        <v>535.9843749999859</v>
      </c>
      <c r="G23598">
        <v>161.99998477099871</v>
      </c>
      <c r="H23598" s="2">
        <v>45347.225696180547</v>
      </c>
      <c r="I23598">
        <v>134</v>
      </c>
    </row>
    <row r="23599" spans="1:9" x14ac:dyDescent="0.25">
      <c r="A23599">
        <v>395.0057620769403</v>
      </c>
      <c r="B23599">
        <v>367.99987793620971</v>
      </c>
      <c r="C23599">
        <v>0.48811895272738659</v>
      </c>
      <c r="D23599">
        <v>495.99610137194873</v>
      </c>
      <c r="E23599">
        <v>528.00049587338492</v>
      </c>
      <c r="F23599">
        <v>535.99218749999295</v>
      </c>
      <c r="G23599">
        <v>161.99999238549941</v>
      </c>
      <c r="H23599" s="2">
        <v>45347.226391053242</v>
      </c>
      <c r="I23599">
        <v>134</v>
      </c>
    </row>
    <row r="23600" spans="1:9" x14ac:dyDescent="0.25">
      <c r="A23600">
        <v>395.50288103847021</v>
      </c>
      <c r="B23600">
        <v>367.99993896810491</v>
      </c>
      <c r="C23600">
        <v>0.45905947636369332</v>
      </c>
      <c r="D23600">
        <v>495.99805068597442</v>
      </c>
      <c r="E23600">
        <v>528.0002479366924</v>
      </c>
      <c r="F23600">
        <v>535.49609374999648</v>
      </c>
      <c r="G23600">
        <v>161.99999619274971</v>
      </c>
      <c r="H23600" s="2">
        <v>45347.227199629633</v>
      </c>
      <c r="I23600">
        <v>134</v>
      </c>
    </row>
    <row r="23601" spans="1:9" x14ac:dyDescent="0.25">
      <c r="A23601">
        <v>395.25144051923508</v>
      </c>
      <c r="B23601">
        <v>367.99996948405237</v>
      </c>
      <c r="C23601">
        <v>0.45952973818184661</v>
      </c>
      <c r="D23601">
        <v>495.99902534298718</v>
      </c>
      <c r="E23601">
        <v>528.0001239683462</v>
      </c>
      <c r="F23601">
        <v>535.24804687499818</v>
      </c>
      <c r="G23601">
        <v>161.99999809637481</v>
      </c>
      <c r="H23601" s="2">
        <v>45347.227778287037</v>
      </c>
      <c r="I23601">
        <v>134</v>
      </c>
    </row>
    <row r="23602" spans="1:9" x14ac:dyDescent="0.25">
      <c r="A23602">
        <v>395.12572025961748</v>
      </c>
      <c r="B23602">
        <v>367.99998474202619</v>
      </c>
      <c r="C23602">
        <v>0.44976486909092328</v>
      </c>
      <c r="D23602">
        <v>495.99951267149362</v>
      </c>
      <c r="E23602">
        <v>528.00006198417304</v>
      </c>
      <c r="F23602">
        <v>535.12402343749909</v>
      </c>
      <c r="G23602">
        <v>161.99999904818739</v>
      </c>
      <c r="H23602" s="2">
        <v>45347.228844328703</v>
      </c>
      <c r="I23602">
        <v>134</v>
      </c>
    </row>
    <row r="23603" spans="1:9" x14ac:dyDescent="0.25">
      <c r="A23603">
        <v>394.56286012980883</v>
      </c>
      <c r="B23603">
        <v>367.49999237101309</v>
      </c>
      <c r="C23603">
        <v>0.46488243454546158</v>
      </c>
      <c r="D23603">
        <v>495.99975633574678</v>
      </c>
      <c r="E23603">
        <v>528.50003099208652</v>
      </c>
      <c r="F23603">
        <v>535.56201171874955</v>
      </c>
      <c r="G23603">
        <v>162.49999952409371</v>
      </c>
      <c r="H23603" s="2">
        <v>45347.229534386577</v>
      </c>
      <c r="I23603">
        <v>134</v>
      </c>
    </row>
    <row r="23604" spans="1:9" x14ac:dyDescent="0.25">
      <c r="A23604">
        <v>395.28143006490438</v>
      </c>
      <c r="B23604">
        <v>367.24999618550657</v>
      </c>
      <c r="C23604">
        <v>0.40244121727273091</v>
      </c>
      <c r="D23604">
        <v>495.99987816787342</v>
      </c>
      <c r="E23604">
        <v>528.75001549604326</v>
      </c>
      <c r="F23604">
        <v>535.78100585937477</v>
      </c>
      <c r="G23604">
        <v>162.74999976204691</v>
      </c>
      <c r="H23604" s="2">
        <v>45347.229862534718</v>
      </c>
      <c r="I23604">
        <v>134</v>
      </c>
    </row>
    <row r="23605" spans="1:9" x14ac:dyDescent="0.25">
      <c r="A23605">
        <v>395.64071503245219</v>
      </c>
      <c r="B23605">
        <v>367.12499809275329</v>
      </c>
      <c r="C23605">
        <v>0.41622060863636551</v>
      </c>
      <c r="D23605">
        <v>495.99993908393668</v>
      </c>
      <c r="E23605">
        <v>528.87500774802163</v>
      </c>
      <c r="F23605">
        <v>535.89050292968739</v>
      </c>
      <c r="G23605">
        <v>162.8749998810234</v>
      </c>
      <c r="H23605" s="2">
        <v>45347.230844444442</v>
      </c>
      <c r="I23605">
        <v>134</v>
      </c>
    </row>
    <row r="23606" spans="1:9" x14ac:dyDescent="0.25">
      <c r="A23606">
        <v>395.82035751622612</v>
      </c>
      <c r="B23606">
        <v>367.06249904637662</v>
      </c>
      <c r="C23606">
        <v>0.48311030431818269</v>
      </c>
      <c r="D23606">
        <v>495.49996954196831</v>
      </c>
      <c r="E23606">
        <v>528.93750387401087</v>
      </c>
      <c r="F23606">
        <v>535.94525146484375</v>
      </c>
      <c r="G23606">
        <v>162.93749994051171</v>
      </c>
      <c r="H23606" s="2">
        <v>45347.231339386577</v>
      </c>
      <c r="I23606">
        <v>134</v>
      </c>
    </row>
    <row r="23607" spans="1:9" x14ac:dyDescent="0.25">
      <c r="A23607">
        <v>395.91017875811298</v>
      </c>
      <c r="B23607">
        <v>367.03124952318831</v>
      </c>
      <c r="C23607">
        <v>0.45655515215909143</v>
      </c>
      <c r="D23607">
        <v>495.24998477098421</v>
      </c>
      <c r="E23607">
        <v>528.96875193700544</v>
      </c>
      <c r="F23607">
        <v>535.97262573242188</v>
      </c>
      <c r="G23607">
        <v>162.96874997025591</v>
      </c>
      <c r="H23607" s="2">
        <v>45347.23194503472</v>
      </c>
      <c r="I23607">
        <v>134</v>
      </c>
    </row>
    <row r="23608" spans="1:9" x14ac:dyDescent="0.25">
      <c r="A23608">
        <v>395.95508937905652</v>
      </c>
      <c r="B23608">
        <v>367.01562476159421</v>
      </c>
      <c r="C23608">
        <v>0.4932775760795457</v>
      </c>
      <c r="D23608">
        <v>495.12499238549208</v>
      </c>
      <c r="E23608">
        <v>528.98437596850272</v>
      </c>
      <c r="F23608">
        <v>535.98631286621094</v>
      </c>
      <c r="G23608">
        <v>162.98437498512789</v>
      </c>
      <c r="H23608" s="2">
        <v>45347.232939236113</v>
      </c>
      <c r="I23608">
        <v>134</v>
      </c>
    </row>
    <row r="23609" spans="1:9" x14ac:dyDescent="0.25">
      <c r="A23609">
        <v>395.97754468952832</v>
      </c>
      <c r="B23609">
        <v>367.00781238079708</v>
      </c>
      <c r="C23609">
        <v>0.49163878803977279</v>
      </c>
      <c r="D23609">
        <v>495.06249619274598</v>
      </c>
      <c r="E23609">
        <v>528.99218798425136</v>
      </c>
      <c r="F23609">
        <v>535.99315643310547</v>
      </c>
      <c r="G23609">
        <v>162.992187492564</v>
      </c>
      <c r="H23609" s="2">
        <v>45347.233333761571</v>
      </c>
      <c r="I23609">
        <v>134</v>
      </c>
    </row>
    <row r="23610" spans="1:9" x14ac:dyDescent="0.25">
      <c r="A23610">
        <v>395.98877234476407</v>
      </c>
      <c r="B23610">
        <v>367.00390619039848</v>
      </c>
      <c r="C23610">
        <v>0.5058193940198864</v>
      </c>
      <c r="D23610">
        <v>495.03124809637302</v>
      </c>
      <c r="E23610">
        <v>528.99609399212568</v>
      </c>
      <c r="F23610">
        <v>534.99657821655273</v>
      </c>
      <c r="G23610">
        <v>162.99609374628201</v>
      </c>
      <c r="H23610" s="2">
        <v>45347.234028587962</v>
      </c>
      <c r="I23610">
        <v>134</v>
      </c>
    </row>
    <row r="23611" spans="1:9" x14ac:dyDescent="0.25">
      <c r="A23611">
        <v>395.99438617238212</v>
      </c>
      <c r="B23611">
        <v>367.00195309519933</v>
      </c>
      <c r="C23611">
        <v>0.47290969700994318</v>
      </c>
      <c r="D23611">
        <v>494.51562404818651</v>
      </c>
      <c r="E23611">
        <v>527.99804699606284</v>
      </c>
      <c r="F23611">
        <v>534.49828910827637</v>
      </c>
      <c r="G23611">
        <v>162.99804687314099</v>
      </c>
      <c r="H23611" s="2">
        <v>45347.234723275462</v>
      </c>
      <c r="I23611">
        <v>134</v>
      </c>
    </row>
    <row r="23612" spans="1:9" x14ac:dyDescent="0.25">
      <c r="A23612">
        <v>395.99719308619098</v>
      </c>
      <c r="B23612">
        <v>367.00097654759958</v>
      </c>
      <c r="C23612">
        <v>0.36645484850497162</v>
      </c>
      <c r="D23612">
        <v>494.25781202409331</v>
      </c>
      <c r="E23612">
        <v>527.49902349803142</v>
      </c>
      <c r="F23612">
        <v>534.24914455413818</v>
      </c>
      <c r="G23612">
        <v>162.9990234365705</v>
      </c>
      <c r="H23612" s="2">
        <v>45347.23605842593</v>
      </c>
      <c r="I23612">
        <v>134</v>
      </c>
    </row>
    <row r="23613" spans="1:9" x14ac:dyDescent="0.25">
      <c r="A23613">
        <v>394.99859654309552</v>
      </c>
      <c r="B23613">
        <v>366.50048827379982</v>
      </c>
      <c r="C23613">
        <v>0.40322742425248581</v>
      </c>
      <c r="D23613">
        <v>493.62890601204663</v>
      </c>
      <c r="E23613">
        <v>527.24951174901571</v>
      </c>
      <c r="F23613">
        <v>534.12457227706909</v>
      </c>
      <c r="G23613">
        <v>162.49951171828519</v>
      </c>
      <c r="H23613" s="2">
        <v>45347.236168599527</v>
      </c>
      <c r="I23613">
        <v>134</v>
      </c>
    </row>
    <row r="23614" spans="1:9" x14ac:dyDescent="0.25">
      <c r="A23614">
        <v>394.49929827154779</v>
      </c>
      <c r="B23614">
        <v>366.25024413689988</v>
      </c>
      <c r="C23614">
        <v>0.43161371212624289</v>
      </c>
      <c r="D23614">
        <v>493.31445300602331</v>
      </c>
      <c r="E23614">
        <v>527.12475587450785</v>
      </c>
      <c r="F23614">
        <v>534.06228613853455</v>
      </c>
      <c r="G23614">
        <v>162.2497558591426</v>
      </c>
      <c r="H23614" s="2">
        <v>45347.236806701389</v>
      </c>
      <c r="I23614">
        <v>134</v>
      </c>
    </row>
    <row r="23615" spans="1:9" x14ac:dyDescent="0.25">
      <c r="A23615">
        <v>394.24964913577389</v>
      </c>
      <c r="B23615">
        <v>366.12512206845003</v>
      </c>
      <c r="C23615">
        <v>0.44080685606312142</v>
      </c>
      <c r="D23615">
        <v>493.15722650301171</v>
      </c>
      <c r="E23615">
        <v>527.06237793725393</v>
      </c>
      <c r="F23615">
        <v>534.03114306926727</v>
      </c>
      <c r="G23615">
        <v>162.12487792957131</v>
      </c>
      <c r="H23615" s="2">
        <v>45347.237788888888</v>
      </c>
      <c r="I23615">
        <v>134</v>
      </c>
    </row>
    <row r="23616" spans="1:9" x14ac:dyDescent="0.25">
      <c r="A23616">
        <v>394.12482456788689</v>
      </c>
      <c r="B23616">
        <v>366.06256103422498</v>
      </c>
      <c r="C23616">
        <v>0.47540342803156072</v>
      </c>
      <c r="D23616">
        <v>493.07861325150577</v>
      </c>
      <c r="E23616">
        <v>527.03118896862702</v>
      </c>
      <c r="F23616">
        <v>534.01557153463364</v>
      </c>
      <c r="G23616">
        <v>162.06243896478571</v>
      </c>
      <c r="H23616" s="2">
        <v>45347.238195300917</v>
      </c>
      <c r="I23616">
        <v>134</v>
      </c>
    </row>
    <row r="23617" spans="1:9" x14ac:dyDescent="0.25">
      <c r="A23617">
        <v>394.06241228394339</v>
      </c>
      <c r="B23617">
        <v>366.03128051711252</v>
      </c>
      <c r="C23617">
        <v>0.48770171401578027</v>
      </c>
      <c r="D23617">
        <v>493.03930662575289</v>
      </c>
      <c r="E23617">
        <v>527.01559448431351</v>
      </c>
      <c r="F23617">
        <v>534.00778576731682</v>
      </c>
      <c r="G23617">
        <v>162.0312194823928</v>
      </c>
      <c r="H23617" s="2">
        <v>45347.238889918983</v>
      </c>
      <c r="I23617">
        <v>134</v>
      </c>
    </row>
    <row r="23618" spans="1:9" x14ac:dyDescent="0.25">
      <c r="A23618">
        <v>394.03120614197172</v>
      </c>
      <c r="B23618">
        <v>366.01564025855618</v>
      </c>
      <c r="C23618">
        <v>0.45885085700789019</v>
      </c>
      <c r="D23618">
        <v>493.01965331287653</v>
      </c>
      <c r="E23618">
        <v>527.00779724215681</v>
      </c>
      <c r="F23618">
        <v>534.00389288365841</v>
      </c>
      <c r="G23618">
        <v>162.01560974119641</v>
      </c>
      <c r="H23618" s="2">
        <v>45347.239583553237</v>
      </c>
      <c r="I23618">
        <v>134</v>
      </c>
    </row>
    <row r="23619" spans="1:9" x14ac:dyDescent="0.25">
      <c r="A23619">
        <v>395.01560307098589</v>
      </c>
      <c r="B23619">
        <v>367.00782012927812</v>
      </c>
      <c r="C23619">
        <v>0.44442542850394512</v>
      </c>
      <c r="D23619">
        <v>493.00982665643818</v>
      </c>
      <c r="E23619">
        <v>527.00389862107841</v>
      </c>
      <c r="F23619">
        <v>534.0019464418292</v>
      </c>
      <c r="G23619">
        <v>162.00780487059819</v>
      </c>
      <c r="H23619" s="2">
        <v>45347.240278599536</v>
      </c>
      <c r="I23619">
        <v>134</v>
      </c>
    </row>
    <row r="23620" spans="1:9" x14ac:dyDescent="0.25">
      <c r="A23620">
        <v>395.50780153549289</v>
      </c>
      <c r="B23620">
        <v>367.50391006463911</v>
      </c>
      <c r="C23620">
        <v>0.50721271425197245</v>
      </c>
      <c r="D23620">
        <v>494.00491332821912</v>
      </c>
      <c r="E23620">
        <v>527.0019493105392</v>
      </c>
      <c r="F23620">
        <v>534.0009732209146</v>
      </c>
      <c r="G23620">
        <v>162.0039024352991</v>
      </c>
      <c r="H23620" s="2">
        <v>45347.240972395834</v>
      </c>
      <c r="I23620">
        <v>134</v>
      </c>
    </row>
    <row r="23621" spans="1:9" x14ac:dyDescent="0.25">
      <c r="A23621">
        <v>395.75390076774647</v>
      </c>
      <c r="B23621">
        <v>367.75195503231947</v>
      </c>
      <c r="C23621">
        <v>0.4736063571259862</v>
      </c>
      <c r="D23621">
        <v>494.50245666410962</v>
      </c>
      <c r="E23621">
        <v>527.0009746552696</v>
      </c>
      <c r="F23621">
        <v>534.0004866104573</v>
      </c>
      <c r="G23621">
        <v>162.00195121764949</v>
      </c>
      <c r="H23621" s="2">
        <v>45347.242218333333</v>
      </c>
      <c r="I23621">
        <v>134</v>
      </c>
    </row>
    <row r="23622" spans="1:9" x14ac:dyDescent="0.25">
      <c r="A23622">
        <v>395.37695038387318</v>
      </c>
      <c r="B23622">
        <v>367.87597751615982</v>
      </c>
      <c r="C23622">
        <v>0.49680317856299311</v>
      </c>
      <c r="D23622">
        <v>494.75122833205478</v>
      </c>
      <c r="E23622">
        <v>527.0004873276348</v>
      </c>
      <c r="F23622">
        <v>534.00024330522865</v>
      </c>
      <c r="G23622">
        <v>162.0009756088248</v>
      </c>
      <c r="H23622" s="2">
        <v>45347.242719479167</v>
      </c>
      <c r="I23622">
        <v>134</v>
      </c>
    </row>
    <row r="23623" spans="1:9" x14ac:dyDescent="0.25">
      <c r="A23623">
        <v>395.18847519193662</v>
      </c>
      <c r="B23623">
        <v>367.93798875807988</v>
      </c>
      <c r="C23623">
        <v>0.50840158928149659</v>
      </c>
      <c r="D23623">
        <v>494.87561416602739</v>
      </c>
      <c r="E23623">
        <v>527.5002436638174</v>
      </c>
      <c r="F23623">
        <v>534.50012165261433</v>
      </c>
      <c r="G23623">
        <v>162.00048780441239</v>
      </c>
      <c r="H23623" s="2">
        <v>45347.243055740742</v>
      </c>
      <c r="I23623">
        <v>134</v>
      </c>
    </row>
    <row r="23624" spans="1:9" x14ac:dyDescent="0.25">
      <c r="A23624">
        <v>395.09423759596831</v>
      </c>
      <c r="B23624">
        <v>368.46899437903988</v>
      </c>
      <c r="C23624">
        <v>0.4492007946407483</v>
      </c>
      <c r="D23624">
        <v>494.93780708301369</v>
      </c>
      <c r="E23624">
        <v>527.7501218319087</v>
      </c>
      <c r="F23624">
        <v>534.75006082630716</v>
      </c>
      <c r="G23624">
        <v>162.00024390220619</v>
      </c>
      <c r="H23624" s="2">
        <v>45347.243959502317</v>
      </c>
      <c r="I23624">
        <v>134</v>
      </c>
    </row>
    <row r="23625" spans="1:9" x14ac:dyDescent="0.25">
      <c r="A23625">
        <v>395.54711879798413</v>
      </c>
      <c r="B23625">
        <v>368.23449718952003</v>
      </c>
      <c r="C23625">
        <v>0.45460039732037422</v>
      </c>
      <c r="D23625">
        <v>495.46890354150679</v>
      </c>
      <c r="E23625">
        <v>527.87506091595435</v>
      </c>
      <c r="F23625">
        <v>534.87503041315358</v>
      </c>
      <c r="G23625">
        <v>162.0001219511031</v>
      </c>
      <c r="H23625" s="2">
        <v>45347.244736238426</v>
      </c>
      <c r="I23625">
        <v>134</v>
      </c>
    </row>
    <row r="23626" spans="1:9" x14ac:dyDescent="0.25">
      <c r="A23626">
        <v>395.27355939899212</v>
      </c>
      <c r="B23626">
        <v>368.11724859475999</v>
      </c>
      <c r="C23626">
        <v>0.39730019866018712</v>
      </c>
      <c r="D23626">
        <v>495.73445177075342</v>
      </c>
      <c r="E23626">
        <v>527.93753045797712</v>
      </c>
      <c r="F23626">
        <v>534.93751520657679</v>
      </c>
      <c r="G23626">
        <v>162.00006097555149</v>
      </c>
      <c r="H23626" s="2">
        <v>45347.245339918984</v>
      </c>
      <c r="I23626">
        <v>134</v>
      </c>
    </row>
    <row r="23627" spans="1:9" x14ac:dyDescent="0.25">
      <c r="A23627">
        <v>395.13677969949612</v>
      </c>
      <c r="B23627">
        <v>367.55862429737999</v>
      </c>
      <c r="C23627">
        <v>0.41865009933009362</v>
      </c>
      <c r="D23627">
        <v>495.86722588537668</v>
      </c>
      <c r="E23627">
        <v>527.96876522898856</v>
      </c>
      <c r="F23627">
        <v>534.9687576032884</v>
      </c>
      <c r="G23627">
        <v>162.0000304877758</v>
      </c>
      <c r="H23627" s="2">
        <v>45347.246227430558</v>
      </c>
      <c r="I23627">
        <v>134</v>
      </c>
    </row>
    <row r="23628" spans="1:9" x14ac:dyDescent="0.25">
      <c r="A23628">
        <v>395.06838984974797</v>
      </c>
      <c r="B23628">
        <v>367.27931214869</v>
      </c>
      <c r="C23628">
        <v>0.42432504966504681</v>
      </c>
      <c r="D23628">
        <v>495.93361294268828</v>
      </c>
      <c r="E23628">
        <v>527.98438261449428</v>
      </c>
      <c r="F23628">
        <v>534.9843788016442</v>
      </c>
      <c r="G23628">
        <v>162.0000152438879</v>
      </c>
      <c r="H23628" s="2">
        <v>45347.246943229169</v>
      </c>
      <c r="I23628">
        <v>134</v>
      </c>
    </row>
    <row r="23629" spans="1:9" x14ac:dyDescent="0.25">
      <c r="A23629">
        <v>395.03419492487399</v>
      </c>
      <c r="B23629">
        <v>367.139656074345</v>
      </c>
      <c r="C23629">
        <v>0.47216252483252341</v>
      </c>
      <c r="D23629">
        <v>495.96680647134423</v>
      </c>
      <c r="E23629">
        <v>527.99219130724714</v>
      </c>
      <c r="F23629">
        <v>534.9921894008221</v>
      </c>
      <c r="G23629">
        <v>162.00000762194401</v>
      </c>
      <c r="H23629" s="2">
        <v>45347.24766119213</v>
      </c>
      <c r="I23629">
        <v>134</v>
      </c>
    </row>
    <row r="23630" spans="1:9" x14ac:dyDescent="0.25">
      <c r="A23630">
        <v>395.01709746243699</v>
      </c>
      <c r="B23630">
        <v>367.5698280371725</v>
      </c>
      <c r="C23630">
        <v>0.43108126241626171</v>
      </c>
      <c r="D23630">
        <v>495.98340323567209</v>
      </c>
      <c r="E23630">
        <v>527.99609565362357</v>
      </c>
      <c r="F23630">
        <v>534.99609470041105</v>
      </c>
      <c r="G23630">
        <v>162.000003810972</v>
      </c>
      <c r="H23630" s="2">
        <v>45347.247917523149</v>
      </c>
      <c r="I23630">
        <v>134</v>
      </c>
    </row>
    <row r="23631" spans="1:9" x14ac:dyDescent="0.25">
      <c r="A23631">
        <v>395.50854873121853</v>
      </c>
      <c r="B23631">
        <v>367.78491401858628</v>
      </c>
      <c r="C23631">
        <v>0.49054063120813091</v>
      </c>
      <c r="D23631">
        <v>495.99170161783599</v>
      </c>
      <c r="E23631">
        <v>527.99804782681178</v>
      </c>
      <c r="F23631">
        <v>534.99804735020552</v>
      </c>
      <c r="G23631">
        <v>162.00000190548599</v>
      </c>
      <c r="H23631" s="2">
        <v>45347.248613518517</v>
      </c>
      <c r="I23631">
        <v>134</v>
      </c>
    </row>
    <row r="23632" spans="1:9" x14ac:dyDescent="0.25">
      <c r="A23632">
        <v>395.75427436560932</v>
      </c>
      <c r="B23632">
        <v>367.89245700929308</v>
      </c>
      <c r="C23632">
        <v>0.4702703156040654</v>
      </c>
      <c r="D23632">
        <v>495.99585080891802</v>
      </c>
      <c r="E23632">
        <v>527.99902391340584</v>
      </c>
      <c r="F23632">
        <v>534.99902367510276</v>
      </c>
      <c r="G23632">
        <v>162.00000095274299</v>
      </c>
      <c r="H23632" s="2">
        <v>45347.249341921299</v>
      </c>
      <c r="I23632">
        <v>134</v>
      </c>
    </row>
    <row r="23633" spans="1:9" x14ac:dyDescent="0.25">
      <c r="A23633">
        <v>395.37713718280457</v>
      </c>
      <c r="B23633">
        <v>367.44622850464663</v>
      </c>
      <c r="C23633">
        <v>0.47513515780203269</v>
      </c>
      <c r="D23633">
        <v>495.99792540445901</v>
      </c>
      <c r="E23633">
        <v>528.49951195670292</v>
      </c>
      <c r="F23633">
        <v>535.49951183755138</v>
      </c>
      <c r="G23633">
        <v>162.0000004763715</v>
      </c>
      <c r="H23633" s="2">
        <v>45347.250335891207</v>
      </c>
      <c r="I23633">
        <v>134</v>
      </c>
    </row>
    <row r="23634" spans="1:9" x14ac:dyDescent="0.25">
      <c r="A23634">
        <v>395.18856859140232</v>
      </c>
      <c r="B23634">
        <v>367.22311425232328</v>
      </c>
      <c r="C23634">
        <v>0.45756757890101629</v>
      </c>
      <c r="D23634">
        <v>495.99896270222951</v>
      </c>
      <c r="E23634">
        <v>528.74975597835146</v>
      </c>
      <c r="F23634">
        <v>535.74975591877569</v>
      </c>
      <c r="G23634">
        <v>162.00000023818569</v>
      </c>
      <c r="H23634" s="2">
        <v>45347.250696875002</v>
      </c>
      <c r="I23634">
        <v>134</v>
      </c>
    </row>
    <row r="23635" spans="1:9" x14ac:dyDescent="0.25">
      <c r="A23635">
        <v>395.59428429570119</v>
      </c>
      <c r="B23635">
        <v>367.11155712616159</v>
      </c>
      <c r="C23635">
        <v>0.55378378945050821</v>
      </c>
      <c r="D23635">
        <v>495.49948135111481</v>
      </c>
      <c r="E23635">
        <v>528.87487798917573</v>
      </c>
      <c r="F23635">
        <v>535.87487795938785</v>
      </c>
      <c r="G23635">
        <v>162.0000001190929</v>
      </c>
      <c r="H23635" s="2">
        <v>45347.251557534721</v>
      </c>
      <c r="I23635">
        <v>134</v>
      </c>
    </row>
    <row r="23636" spans="1:9" x14ac:dyDescent="0.25">
      <c r="A23636">
        <v>395.79714214785059</v>
      </c>
      <c r="B23636">
        <v>367.05577856308082</v>
      </c>
      <c r="C23636">
        <v>0.49689189472525408</v>
      </c>
      <c r="D23636">
        <v>495.2497406755574</v>
      </c>
      <c r="E23636">
        <v>528.93743899458786</v>
      </c>
      <c r="F23636">
        <v>535.93743897969398</v>
      </c>
      <c r="G23636">
        <v>162.00000005954641</v>
      </c>
      <c r="H23636" s="2">
        <v>45347.252084085652</v>
      </c>
      <c r="I23636">
        <v>134</v>
      </c>
    </row>
    <row r="23637" spans="1:9" x14ac:dyDescent="0.25">
      <c r="A23637">
        <v>395.89857107392532</v>
      </c>
      <c r="B23637">
        <v>367.02788928154041</v>
      </c>
      <c r="C23637">
        <v>0.36344594736262698</v>
      </c>
      <c r="D23637">
        <v>495.6248703377787</v>
      </c>
      <c r="E23637">
        <v>528.96871949729393</v>
      </c>
      <c r="F23637">
        <v>535.96871948984699</v>
      </c>
      <c r="G23637">
        <v>162.00000002977319</v>
      </c>
      <c r="H23637" s="2">
        <v>45347.253036504633</v>
      </c>
      <c r="I23637">
        <v>134</v>
      </c>
    </row>
    <row r="23638" spans="1:9" x14ac:dyDescent="0.25">
      <c r="A23638">
        <v>395.44928553696258</v>
      </c>
      <c r="B23638">
        <v>367.01394464077021</v>
      </c>
      <c r="C23638">
        <v>0.40672297368131349</v>
      </c>
      <c r="D23638">
        <v>495.81243516888941</v>
      </c>
      <c r="E23638">
        <v>528.98435974864697</v>
      </c>
      <c r="F23638">
        <v>535.98435974492349</v>
      </c>
      <c r="G23638">
        <v>162.00000001488661</v>
      </c>
      <c r="H23638" s="2">
        <v>45347.253473807868</v>
      </c>
      <c r="I23638">
        <v>134</v>
      </c>
    </row>
    <row r="23639" spans="1:9" x14ac:dyDescent="0.25">
      <c r="A23639">
        <v>395.72464276848132</v>
      </c>
      <c r="B23639">
        <v>367.0069723203851</v>
      </c>
      <c r="C23639">
        <v>0.42336148684065678</v>
      </c>
      <c r="D23639">
        <v>495.90621758444468</v>
      </c>
      <c r="E23639">
        <v>528.99217987432348</v>
      </c>
      <c r="F23639">
        <v>535.99217987246175</v>
      </c>
      <c r="G23639">
        <v>162.0000000074433</v>
      </c>
      <c r="H23639" s="2">
        <v>45347.254678726851</v>
      </c>
      <c r="I23639">
        <v>134</v>
      </c>
    </row>
    <row r="23640" spans="1:9" x14ac:dyDescent="0.25">
      <c r="A23640">
        <v>395.86232138424072</v>
      </c>
      <c r="B23640">
        <v>367.00348616019261</v>
      </c>
      <c r="C23640">
        <v>0.44168074342032843</v>
      </c>
      <c r="D23640">
        <v>495.95310879222228</v>
      </c>
      <c r="E23640">
        <v>528.99608993716174</v>
      </c>
      <c r="F23640">
        <v>535.99608993623087</v>
      </c>
      <c r="G23640">
        <v>162.00000000372171</v>
      </c>
      <c r="H23640" s="2">
        <v>45347.255056724527</v>
      </c>
      <c r="I23640">
        <v>134</v>
      </c>
    </row>
    <row r="23641" spans="1:9" x14ac:dyDescent="0.25">
      <c r="A23641">
        <v>395.93116069212027</v>
      </c>
      <c r="B23641">
        <v>367.00174308009628</v>
      </c>
      <c r="C23641">
        <v>0.44084037171016421</v>
      </c>
      <c r="D23641">
        <v>495.97655439611123</v>
      </c>
      <c r="E23641">
        <v>528.99804496858087</v>
      </c>
      <c r="F23641">
        <v>535.99804496811544</v>
      </c>
      <c r="G23641">
        <v>162.0000000018608</v>
      </c>
      <c r="H23641" s="2">
        <v>45347.255841064813</v>
      </c>
      <c r="I23641">
        <v>134</v>
      </c>
    </row>
    <row r="23642" spans="1:9" x14ac:dyDescent="0.25">
      <c r="A23642">
        <v>395.96558034606022</v>
      </c>
      <c r="B23642">
        <v>367.00087154004808</v>
      </c>
      <c r="C23642">
        <v>0.42542018585508212</v>
      </c>
      <c r="D23642">
        <v>495.98827719805558</v>
      </c>
      <c r="E23642">
        <v>528.99902248429044</v>
      </c>
      <c r="F23642">
        <v>535.99902248405772</v>
      </c>
      <c r="G23642">
        <v>162.00000000093041</v>
      </c>
      <c r="H23642" s="2">
        <v>45347.256250451392</v>
      </c>
      <c r="I23642">
        <v>134</v>
      </c>
    </row>
    <row r="23643" spans="1:9" x14ac:dyDescent="0.25">
      <c r="A23643">
        <v>395.48279017303008</v>
      </c>
      <c r="B23643">
        <v>367.00043577002413</v>
      </c>
      <c r="C23643">
        <v>0.42771009292754097</v>
      </c>
      <c r="D23643">
        <v>495.99413859902779</v>
      </c>
      <c r="E23643">
        <v>528.99951124214522</v>
      </c>
      <c r="F23643">
        <v>535.9995112420288</v>
      </c>
      <c r="G23643">
        <v>161.50000000046521</v>
      </c>
      <c r="H23643" s="2">
        <v>45347.256945312503</v>
      </c>
      <c r="I23643">
        <v>134</v>
      </c>
    </row>
    <row r="23644" spans="1:9" x14ac:dyDescent="0.25">
      <c r="A23644">
        <v>395.74139508651501</v>
      </c>
      <c r="B23644">
        <v>367.00021788501198</v>
      </c>
      <c r="C23644">
        <v>0.21385504646377049</v>
      </c>
      <c r="D23644">
        <v>495.9970692995139</v>
      </c>
      <c r="E23644">
        <v>528.99975562107261</v>
      </c>
      <c r="F23644">
        <v>535.9997556210144</v>
      </c>
      <c r="G23644">
        <v>161.2500000002326</v>
      </c>
      <c r="H23644" s="2">
        <v>45347.257639050928</v>
      </c>
      <c r="I23644">
        <v>134</v>
      </c>
    </row>
    <row r="23645" spans="1:9" x14ac:dyDescent="0.25">
      <c r="A23645">
        <v>395.87069754325751</v>
      </c>
      <c r="B23645">
        <v>367.00010894250602</v>
      </c>
      <c r="C23645">
        <v>0.35692752323188531</v>
      </c>
      <c r="D23645">
        <v>495.99853464975689</v>
      </c>
      <c r="E23645">
        <v>528.9998778105363</v>
      </c>
      <c r="F23645">
        <v>535.9998778105072</v>
      </c>
      <c r="G23645">
        <v>161.1250000001163</v>
      </c>
      <c r="H23645" s="2">
        <v>45347.258630208336</v>
      </c>
      <c r="I23645">
        <v>134</v>
      </c>
    </row>
    <row r="23646" spans="1:9" x14ac:dyDescent="0.25">
      <c r="A23646">
        <v>395.93534877162881</v>
      </c>
      <c r="B23646">
        <v>367.00005447125301</v>
      </c>
      <c r="C23646">
        <v>0.40346376161594272</v>
      </c>
      <c r="D23646">
        <v>495.99926732487847</v>
      </c>
      <c r="E23646">
        <v>528.99993890526821</v>
      </c>
      <c r="F23646">
        <v>535.99993890525366</v>
      </c>
      <c r="G23646">
        <v>161.06250000005821</v>
      </c>
      <c r="H23646" s="2">
        <v>45347.259609687499</v>
      </c>
      <c r="I23646">
        <v>134</v>
      </c>
    </row>
    <row r="23647" spans="1:9" x14ac:dyDescent="0.25">
      <c r="A23647">
        <v>395.46767438581429</v>
      </c>
      <c r="B23647">
        <v>367.00002723562648</v>
      </c>
      <c r="C23647">
        <v>0.45173188080797128</v>
      </c>
      <c r="D23647">
        <v>495.49963366243918</v>
      </c>
      <c r="E23647">
        <v>528.9999694526341</v>
      </c>
      <c r="F23647">
        <v>535.99996945262683</v>
      </c>
      <c r="G23647">
        <v>161.0312500000291</v>
      </c>
      <c r="H23647" s="2">
        <v>45347.259722256953</v>
      </c>
      <c r="I23647">
        <v>134</v>
      </c>
    </row>
    <row r="23648" spans="1:9" x14ac:dyDescent="0.25">
      <c r="A23648">
        <v>395.23383719290717</v>
      </c>
      <c r="B23648">
        <v>367.00001361781318</v>
      </c>
      <c r="C23648">
        <v>0.46086594040398571</v>
      </c>
      <c r="D23648">
        <v>495.24981683121962</v>
      </c>
      <c r="E23648">
        <v>528.99998472631705</v>
      </c>
      <c r="F23648">
        <v>535.99998472631341</v>
      </c>
      <c r="G23648">
        <v>161.01562500001461</v>
      </c>
      <c r="H23648" s="2">
        <v>45347.260417187499</v>
      </c>
      <c r="I23648">
        <v>134</v>
      </c>
    </row>
    <row r="23649" spans="1:9" x14ac:dyDescent="0.25">
      <c r="A23649">
        <v>394.61691859645362</v>
      </c>
      <c r="B23649">
        <v>367.00000680890662</v>
      </c>
      <c r="C23649">
        <v>0.47043297020199282</v>
      </c>
      <c r="D23649">
        <v>495.12490841560981</v>
      </c>
      <c r="E23649">
        <v>528.99999236315853</v>
      </c>
      <c r="F23649">
        <v>535.99999236315671</v>
      </c>
      <c r="G23649">
        <v>161.0078125000073</v>
      </c>
      <c r="H23649" s="2">
        <v>45347.261214259262</v>
      </c>
      <c r="I23649">
        <v>134</v>
      </c>
    </row>
    <row r="23650" spans="1:9" x14ac:dyDescent="0.25">
      <c r="A23650">
        <v>394.80845929822681</v>
      </c>
      <c r="B23650">
        <v>367.00000340445331</v>
      </c>
      <c r="C23650">
        <v>0.4752164851009964</v>
      </c>
      <c r="D23650">
        <v>495.06245420780488</v>
      </c>
      <c r="E23650">
        <v>528.99999618157926</v>
      </c>
      <c r="F23650">
        <v>535.99999618157835</v>
      </c>
      <c r="G23650">
        <v>161.00390625000361</v>
      </c>
      <c r="H23650" s="2">
        <v>45347.262226770843</v>
      </c>
      <c r="I23650">
        <v>134</v>
      </c>
    </row>
    <row r="23651" spans="1:9" x14ac:dyDescent="0.25">
      <c r="A23651">
        <v>394.9042296491134</v>
      </c>
      <c r="B23651">
        <v>367.00000170222671</v>
      </c>
      <c r="C23651">
        <v>0.48760824255049823</v>
      </c>
      <c r="D23651">
        <v>495.03122710390238</v>
      </c>
      <c r="E23651">
        <v>528.99999809078963</v>
      </c>
      <c r="F23651">
        <v>535.99999809078918</v>
      </c>
      <c r="G23651">
        <v>161.00195312500179</v>
      </c>
      <c r="H23651" s="2">
        <v>45347.262817280091</v>
      </c>
      <c r="I23651">
        <v>134</v>
      </c>
    </row>
    <row r="23652" spans="1:9" x14ac:dyDescent="0.25">
      <c r="A23652">
        <v>395.4521148245567</v>
      </c>
      <c r="B23652">
        <v>367.00000085111333</v>
      </c>
      <c r="C23652">
        <v>0.51880412127524911</v>
      </c>
      <c r="D23652">
        <v>495.01561355195122</v>
      </c>
      <c r="E23652">
        <v>527.99999904539482</v>
      </c>
      <c r="F23652">
        <v>534.99999904539459</v>
      </c>
      <c r="G23652">
        <v>161.00097656250091</v>
      </c>
      <c r="H23652" s="2">
        <v>45347.26346091435</v>
      </c>
      <c r="I23652">
        <v>134</v>
      </c>
    </row>
    <row r="23653" spans="1:9" x14ac:dyDescent="0.25">
      <c r="A23653">
        <v>395.72605741227841</v>
      </c>
      <c r="B23653">
        <v>367.50000042555672</v>
      </c>
      <c r="C23653">
        <v>0.5144020606376245</v>
      </c>
      <c r="D23653">
        <v>494.50780677597561</v>
      </c>
      <c r="E23653">
        <v>527.49999952269741</v>
      </c>
      <c r="F23653">
        <v>534.49999952269729</v>
      </c>
      <c r="G23653">
        <v>161.50048828125051</v>
      </c>
      <c r="H23653" s="2">
        <v>45347.263890092603</v>
      </c>
      <c r="I23653">
        <v>134</v>
      </c>
    </row>
    <row r="23654" spans="1:9" x14ac:dyDescent="0.25">
      <c r="A23654">
        <v>395.86302870613918</v>
      </c>
      <c r="B23654">
        <v>367.75000021277827</v>
      </c>
      <c r="C23654">
        <v>0.52720103031881227</v>
      </c>
      <c r="D23654">
        <v>494.2539033879878</v>
      </c>
      <c r="E23654">
        <v>527.2499997613487</v>
      </c>
      <c r="F23654">
        <v>534.24999976134859</v>
      </c>
      <c r="G23654">
        <v>161.7502441406252</v>
      </c>
      <c r="H23654" s="2">
        <v>45347.265128703701</v>
      </c>
      <c r="I23654">
        <v>134</v>
      </c>
    </row>
    <row r="23655" spans="1:9" x14ac:dyDescent="0.25">
      <c r="A23655">
        <v>395.93151435306959</v>
      </c>
      <c r="B23655">
        <v>367.87500010638922</v>
      </c>
      <c r="C23655">
        <v>0.47860051515940621</v>
      </c>
      <c r="D23655">
        <v>494.62695169399387</v>
      </c>
      <c r="E23655">
        <v>527.1249998806743</v>
      </c>
      <c r="F23655">
        <v>534.1249998806743</v>
      </c>
      <c r="G23655">
        <v>161.87512207031261</v>
      </c>
      <c r="H23655" s="2">
        <v>45347.265577604157</v>
      </c>
      <c r="I23655">
        <v>134</v>
      </c>
    </row>
    <row r="23656" spans="1:9" x14ac:dyDescent="0.25">
      <c r="A23656">
        <v>395.96575717653479</v>
      </c>
      <c r="B23656">
        <v>367.93750005319458</v>
      </c>
      <c r="C23656">
        <v>0.45930025757970311</v>
      </c>
      <c r="D23656">
        <v>494.81347584699688</v>
      </c>
      <c r="E23656">
        <v>527.06249994033715</v>
      </c>
      <c r="F23656">
        <v>534.06249994033715</v>
      </c>
      <c r="G23656">
        <v>161.93756103515631</v>
      </c>
      <c r="H23656" s="2">
        <v>45347.265974050933</v>
      </c>
      <c r="I23656">
        <v>134</v>
      </c>
    </row>
    <row r="23657" spans="1:9" x14ac:dyDescent="0.25">
      <c r="A23657">
        <v>395.9828785882674</v>
      </c>
      <c r="B23657">
        <v>367.96875002659732</v>
      </c>
      <c r="C23657">
        <v>0.48465012878985148</v>
      </c>
      <c r="D23657">
        <v>494.90673792349838</v>
      </c>
      <c r="E23657">
        <v>527.03124997016857</v>
      </c>
      <c r="F23657">
        <v>534.03124997016857</v>
      </c>
      <c r="G23657">
        <v>161.96878051757821</v>
      </c>
      <c r="H23657" s="2">
        <v>45347.267315011573</v>
      </c>
      <c r="I23657">
        <v>134</v>
      </c>
    </row>
    <row r="23658" spans="1:9" x14ac:dyDescent="0.25">
      <c r="A23658">
        <v>395.99143929413373</v>
      </c>
      <c r="B23658">
        <v>367.98437501329857</v>
      </c>
      <c r="C23658">
        <v>0.50232506439492575</v>
      </c>
      <c r="D23658">
        <v>494.95336896174922</v>
      </c>
      <c r="E23658">
        <v>527.01562498508429</v>
      </c>
      <c r="F23658">
        <v>534.01562498508429</v>
      </c>
      <c r="G23658">
        <v>161.98439025878909</v>
      </c>
      <c r="H23658" s="2">
        <v>45347.267361435188</v>
      </c>
      <c r="I23658">
        <v>134</v>
      </c>
    </row>
    <row r="23659" spans="1:9" x14ac:dyDescent="0.25">
      <c r="A23659">
        <v>395.99571964706678</v>
      </c>
      <c r="B23659">
        <v>367.99218750664932</v>
      </c>
      <c r="C23659">
        <v>0.48116253219746291</v>
      </c>
      <c r="D23659">
        <v>494.97668448087461</v>
      </c>
      <c r="E23659">
        <v>527.00781249254214</v>
      </c>
      <c r="F23659">
        <v>534.00781249254214</v>
      </c>
      <c r="G23659">
        <v>161.9921951293945</v>
      </c>
      <c r="H23659" s="2">
        <v>45347.268059618058</v>
      </c>
      <c r="I23659">
        <v>134</v>
      </c>
    </row>
    <row r="23660" spans="1:9" x14ac:dyDescent="0.25">
      <c r="A23660">
        <v>395.99785982353342</v>
      </c>
      <c r="B23660">
        <v>367.49609375332471</v>
      </c>
      <c r="C23660">
        <v>0.44558126609873139</v>
      </c>
      <c r="D23660">
        <v>494.98834224043731</v>
      </c>
      <c r="E23660">
        <v>527.00390624627107</v>
      </c>
      <c r="F23660">
        <v>534.00390624627107</v>
      </c>
      <c r="G23660">
        <v>161.99609756469729</v>
      </c>
      <c r="H23660" s="2">
        <v>45347.269182534721</v>
      </c>
      <c r="I23660">
        <v>134</v>
      </c>
    </row>
    <row r="23661" spans="1:9" x14ac:dyDescent="0.25">
      <c r="A23661">
        <v>395.99892991176671</v>
      </c>
      <c r="B23661">
        <v>367.24804687666227</v>
      </c>
      <c r="C23661">
        <v>0.4177906330493657</v>
      </c>
      <c r="D23661">
        <v>494.99417112021871</v>
      </c>
      <c r="E23661">
        <v>527.00195312313554</v>
      </c>
      <c r="F23661">
        <v>534.00195312313554</v>
      </c>
      <c r="G23661">
        <v>161.9980487823486</v>
      </c>
      <c r="H23661" s="2">
        <v>45347.269446990736</v>
      </c>
      <c r="I23661">
        <v>134</v>
      </c>
    </row>
    <row r="23662" spans="1:9" x14ac:dyDescent="0.25">
      <c r="A23662">
        <v>395.99946495588341</v>
      </c>
      <c r="B23662">
        <v>367.12402343833122</v>
      </c>
      <c r="C23662">
        <v>0.43389531652468277</v>
      </c>
      <c r="D23662">
        <v>494.99708556010933</v>
      </c>
      <c r="E23662">
        <v>527.00097656156777</v>
      </c>
      <c r="F23662">
        <v>534.00097656156777</v>
      </c>
      <c r="G23662">
        <v>161.99902439117429</v>
      </c>
      <c r="H23662" s="2">
        <v>45347.270666122677</v>
      </c>
      <c r="I23662">
        <v>134</v>
      </c>
    </row>
    <row r="23663" spans="1:9" x14ac:dyDescent="0.25">
      <c r="A23663">
        <v>395.49973247794168</v>
      </c>
      <c r="B23663">
        <v>367.06201171916558</v>
      </c>
      <c r="C23663">
        <v>0.45694765826234141</v>
      </c>
      <c r="D23663">
        <v>494.49854278005472</v>
      </c>
      <c r="E23663">
        <v>527.50048828078388</v>
      </c>
      <c r="F23663">
        <v>534.50048828078388</v>
      </c>
      <c r="G23663">
        <v>161.99951219558719</v>
      </c>
      <c r="H23663" s="2">
        <v>45347.270837800927</v>
      </c>
      <c r="I23663">
        <v>134</v>
      </c>
    </row>
    <row r="23664" spans="1:9" x14ac:dyDescent="0.25">
      <c r="A23664">
        <v>395.74986623897092</v>
      </c>
      <c r="B23664">
        <v>367.53100585958282</v>
      </c>
      <c r="C23664">
        <v>0.46847382913117069</v>
      </c>
      <c r="D23664">
        <v>494.24927139002727</v>
      </c>
      <c r="E23664">
        <v>527.75024414039194</v>
      </c>
      <c r="F23664">
        <v>534.75024414039194</v>
      </c>
      <c r="G23664">
        <v>161.99975609779361</v>
      </c>
      <c r="H23664" s="2">
        <v>45347.271529178237</v>
      </c>
      <c r="I23664">
        <v>134</v>
      </c>
    </row>
    <row r="23665" spans="1:9" x14ac:dyDescent="0.25">
      <c r="A23665">
        <v>395.87493311948538</v>
      </c>
      <c r="B23665">
        <v>367.76550292979141</v>
      </c>
      <c r="C23665">
        <v>0.47423691456558542</v>
      </c>
      <c r="D23665">
        <v>494.12463569501369</v>
      </c>
      <c r="E23665">
        <v>527.87512207019597</v>
      </c>
      <c r="F23665">
        <v>534.87512207019597</v>
      </c>
      <c r="G23665">
        <v>161.99987804889679</v>
      </c>
      <c r="H23665" s="2">
        <v>45347.272522199077</v>
      </c>
      <c r="I23665">
        <v>134</v>
      </c>
    </row>
    <row r="23666" spans="1:9" x14ac:dyDescent="0.25">
      <c r="A23666">
        <v>395.93746655974269</v>
      </c>
      <c r="B23666">
        <v>367.3827514648957</v>
      </c>
      <c r="C23666">
        <v>0.45211845728279271</v>
      </c>
      <c r="D23666">
        <v>494.06231784750679</v>
      </c>
      <c r="E23666">
        <v>527.93756103509804</v>
      </c>
      <c r="F23666">
        <v>534.93756103509804</v>
      </c>
      <c r="G23666">
        <v>161.99993902444839</v>
      </c>
      <c r="H23666" s="2">
        <v>45347.273228599537</v>
      </c>
      <c r="I23666">
        <v>134</v>
      </c>
    </row>
    <row r="23667" spans="1:9" x14ac:dyDescent="0.25">
      <c r="A23667">
        <v>395.46873327987129</v>
      </c>
      <c r="B23667">
        <v>367.19137573244791</v>
      </c>
      <c r="C23667">
        <v>0.42605922864139628</v>
      </c>
      <c r="D23667">
        <v>494.03115892375342</v>
      </c>
      <c r="E23667">
        <v>527.96878051754902</v>
      </c>
      <c r="F23667">
        <v>534.96878051754902</v>
      </c>
      <c r="G23667">
        <v>161.9999695122242</v>
      </c>
      <c r="H23667" s="2">
        <v>45347.27361152778</v>
      </c>
      <c r="I23667">
        <v>134</v>
      </c>
    </row>
    <row r="23668" spans="1:9" x14ac:dyDescent="0.25">
      <c r="A23668">
        <v>395.73436663993567</v>
      </c>
      <c r="B23668">
        <v>367.0956878662239</v>
      </c>
      <c r="C23668">
        <v>0.42802961432069819</v>
      </c>
      <c r="D23668">
        <v>494.01557946187671</v>
      </c>
      <c r="E23668">
        <v>527.98439025877451</v>
      </c>
      <c r="F23668">
        <v>534.98439025877451</v>
      </c>
      <c r="G23668">
        <v>161.9999847561121</v>
      </c>
      <c r="H23668" s="2">
        <v>45347.274338773153</v>
      </c>
      <c r="I23668">
        <v>134</v>
      </c>
    </row>
    <row r="23669" spans="1:9" x14ac:dyDescent="0.25">
      <c r="A23669">
        <v>395.86718331996781</v>
      </c>
      <c r="B23669">
        <v>367.04784393311189</v>
      </c>
      <c r="C23669">
        <v>0.45401480716034909</v>
      </c>
      <c r="D23669">
        <v>494.00778973093838</v>
      </c>
      <c r="E23669">
        <v>527.99219512938726</v>
      </c>
      <c r="F23669">
        <v>534.99219512938726</v>
      </c>
      <c r="G23669">
        <v>161.99999237805599</v>
      </c>
      <c r="H23669" s="2">
        <v>45347.275230775464</v>
      </c>
      <c r="I23669">
        <v>134</v>
      </c>
    </row>
    <row r="23670" spans="1:9" x14ac:dyDescent="0.25">
      <c r="A23670">
        <v>395.9335916599839</v>
      </c>
      <c r="B23670">
        <v>367.02392196655597</v>
      </c>
      <c r="C23670">
        <v>0.42200740358017452</v>
      </c>
      <c r="D23670">
        <v>494.00389486546919</v>
      </c>
      <c r="E23670">
        <v>527.99609756469363</v>
      </c>
      <c r="F23670">
        <v>534.99609756469363</v>
      </c>
      <c r="G23670">
        <v>161.999996189028</v>
      </c>
      <c r="H23670" s="2">
        <v>45347.276268958332</v>
      </c>
      <c r="I23670">
        <v>134</v>
      </c>
    </row>
    <row r="23671" spans="1:9" x14ac:dyDescent="0.25">
      <c r="A23671">
        <v>395.46679582999201</v>
      </c>
      <c r="B23671">
        <v>367.01196098327802</v>
      </c>
      <c r="C23671">
        <v>0.50100370179008724</v>
      </c>
      <c r="D23671">
        <v>494.0019474327346</v>
      </c>
      <c r="E23671">
        <v>527.99804878234681</v>
      </c>
      <c r="F23671">
        <v>534.99804878234681</v>
      </c>
      <c r="G23671">
        <v>161.99999809451401</v>
      </c>
      <c r="H23671" s="2">
        <v>45347.276389618048</v>
      </c>
      <c r="I23671">
        <v>134</v>
      </c>
    </row>
    <row r="23672" spans="1:9" x14ac:dyDescent="0.25">
      <c r="A23672">
        <v>395.23339791499598</v>
      </c>
      <c r="B23672">
        <v>367.00598049163898</v>
      </c>
      <c r="C23672">
        <v>0.49050185089504361</v>
      </c>
      <c r="D23672">
        <v>494.0009737163673</v>
      </c>
      <c r="E23672">
        <v>527.99902439117341</v>
      </c>
      <c r="F23672">
        <v>534.99902439117341</v>
      </c>
      <c r="G23672">
        <v>161.99999904725701</v>
      </c>
      <c r="H23672" s="2">
        <v>45347.277086747687</v>
      </c>
      <c r="I23672">
        <v>134</v>
      </c>
    </row>
    <row r="23673" spans="1:9" x14ac:dyDescent="0.25">
      <c r="A23673">
        <v>395.61669895749799</v>
      </c>
      <c r="B23673">
        <v>367.00299024581949</v>
      </c>
      <c r="C23673">
        <v>0.4852509254475218</v>
      </c>
      <c r="D23673">
        <v>494.00048685818359</v>
      </c>
      <c r="E23673">
        <v>527.9995121955867</v>
      </c>
      <c r="F23673">
        <v>534.9995121955867</v>
      </c>
      <c r="G23673">
        <v>161.9999995236285</v>
      </c>
      <c r="H23673" s="2">
        <v>45347.278253645833</v>
      </c>
      <c r="I23673">
        <v>134</v>
      </c>
    </row>
    <row r="23674" spans="1:9" x14ac:dyDescent="0.25">
      <c r="A23674">
        <v>395.30834947874899</v>
      </c>
      <c r="B23674">
        <v>367.00149512290977</v>
      </c>
      <c r="C23674">
        <v>0.48262546272376089</v>
      </c>
      <c r="D23674">
        <v>494.00024342909182</v>
      </c>
      <c r="E23674">
        <v>527.99975609779335</v>
      </c>
      <c r="F23674">
        <v>534.99975609779335</v>
      </c>
      <c r="G23674">
        <v>161.99999976181431</v>
      </c>
      <c r="H23674" s="2">
        <v>45347.278472905091</v>
      </c>
      <c r="I23674">
        <v>134</v>
      </c>
    </row>
    <row r="23675" spans="1:9" x14ac:dyDescent="0.25">
      <c r="A23675">
        <v>395.15417473937453</v>
      </c>
      <c r="B23675">
        <v>367.00074756145489</v>
      </c>
      <c r="C23675">
        <v>0.45631273136188039</v>
      </c>
      <c r="D23675">
        <v>494.00012171454591</v>
      </c>
      <c r="E23675">
        <v>527.99987804889668</v>
      </c>
      <c r="F23675">
        <v>534.99987804889668</v>
      </c>
      <c r="G23675">
        <v>161.9999998809071</v>
      </c>
      <c r="H23675" s="2">
        <v>45347.279321909722</v>
      </c>
      <c r="I23675">
        <v>134</v>
      </c>
    </row>
    <row r="23676" spans="1:9" x14ac:dyDescent="0.25">
      <c r="A23676">
        <v>395.07708736968732</v>
      </c>
      <c r="B23676">
        <v>367.00037378072739</v>
      </c>
      <c r="C23676">
        <v>0.46815636568094021</v>
      </c>
      <c r="D23676">
        <v>494.00006085727301</v>
      </c>
      <c r="E23676">
        <v>527.99993902444839</v>
      </c>
      <c r="F23676">
        <v>534.99993902444839</v>
      </c>
      <c r="G23676">
        <v>161.99999994045359</v>
      </c>
      <c r="H23676" s="2">
        <v>45347.280505046299</v>
      </c>
      <c r="I23676">
        <v>134</v>
      </c>
    </row>
    <row r="23677" spans="1:9" x14ac:dyDescent="0.25">
      <c r="A23677">
        <v>395.0385436848436</v>
      </c>
      <c r="B23677">
        <v>367.00018689036369</v>
      </c>
      <c r="C23677">
        <v>0.44907818284047007</v>
      </c>
      <c r="D23677">
        <v>494.00003042863648</v>
      </c>
      <c r="E23677">
        <v>527.9999695122242</v>
      </c>
      <c r="F23677">
        <v>534.9999695122242</v>
      </c>
      <c r="G23677">
        <v>161.99999997022681</v>
      </c>
      <c r="H23677" s="2">
        <v>45347.28055599537</v>
      </c>
      <c r="I23677">
        <v>134</v>
      </c>
    </row>
    <row r="23678" spans="1:9" x14ac:dyDescent="0.25">
      <c r="A23678">
        <v>395.0192718424218</v>
      </c>
      <c r="B23678">
        <v>367.00009344518179</v>
      </c>
      <c r="C23678">
        <v>0.43953909142023512</v>
      </c>
      <c r="D23678">
        <v>494.00001521431818</v>
      </c>
      <c r="E23678">
        <v>527.9999847561121</v>
      </c>
      <c r="F23678">
        <v>534.9999847561121</v>
      </c>
      <c r="G23678">
        <v>161.99999998511339</v>
      </c>
      <c r="H23678" s="2">
        <v>45347.281251006942</v>
      </c>
      <c r="I23678">
        <v>134</v>
      </c>
    </row>
    <row r="23679" spans="1:9" x14ac:dyDescent="0.25">
      <c r="A23679">
        <v>395.50963592121087</v>
      </c>
      <c r="B23679">
        <v>367.00004672259092</v>
      </c>
      <c r="C23679">
        <v>0.45976954571011752</v>
      </c>
      <c r="D23679">
        <v>494.00000760715909</v>
      </c>
      <c r="E23679">
        <v>527.99999237805605</v>
      </c>
      <c r="F23679">
        <v>534.99999237805605</v>
      </c>
      <c r="G23679">
        <v>161.9999999925567</v>
      </c>
      <c r="H23679" s="2">
        <v>45347.281944756942</v>
      </c>
      <c r="I23679">
        <v>134</v>
      </c>
    </row>
    <row r="23680" spans="1:9" x14ac:dyDescent="0.25">
      <c r="A23680">
        <v>395.75481796060552</v>
      </c>
      <c r="B23680">
        <v>367.00002336129552</v>
      </c>
      <c r="C23680">
        <v>0.44988477285505879</v>
      </c>
      <c r="D23680">
        <v>494.00000380357949</v>
      </c>
      <c r="E23680">
        <v>527.99999618902802</v>
      </c>
      <c r="F23680">
        <v>534.99999618902802</v>
      </c>
      <c r="G23680">
        <v>161.99999999627829</v>
      </c>
      <c r="H23680" s="2">
        <v>45347.282639791672</v>
      </c>
      <c r="I23680">
        <v>134</v>
      </c>
    </row>
    <row r="23681" spans="1:9" x14ac:dyDescent="0.25">
      <c r="A23681">
        <v>395.37740898030268</v>
      </c>
      <c r="B23681">
        <v>367.00001168064767</v>
      </c>
      <c r="C23681">
        <v>0.46494238642752939</v>
      </c>
      <c r="D23681">
        <v>494.0000019017898</v>
      </c>
      <c r="E23681">
        <v>527.99999809451401</v>
      </c>
      <c r="F23681">
        <v>534.99999809451401</v>
      </c>
      <c r="G23681">
        <v>161.9999999981392</v>
      </c>
      <c r="H23681" s="2">
        <v>45347.283356655091</v>
      </c>
      <c r="I23681">
        <v>134</v>
      </c>
    </row>
    <row r="23682" spans="1:9" x14ac:dyDescent="0.25">
      <c r="A23682">
        <v>395.18870449015139</v>
      </c>
      <c r="B23682">
        <v>367.00000584032392</v>
      </c>
      <c r="C23682">
        <v>0.45247119321376472</v>
      </c>
      <c r="D23682">
        <v>494.0000009508949</v>
      </c>
      <c r="E23682">
        <v>527.99999904725701</v>
      </c>
      <c r="F23682">
        <v>534.99999904725701</v>
      </c>
      <c r="G23682">
        <v>161.99999999906959</v>
      </c>
      <c r="H23682" s="2">
        <v>45347.284028217589</v>
      </c>
      <c r="I23682">
        <v>134</v>
      </c>
    </row>
    <row r="23683" spans="1:9" x14ac:dyDescent="0.25">
      <c r="A23683">
        <v>395.0943522450757</v>
      </c>
      <c r="B23683">
        <v>367.00000292016188</v>
      </c>
      <c r="C23683">
        <v>0.48623559660688243</v>
      </c>
      <c r="D23683">
        <v>494.00000047544751</v>
      </c>
      <c r="E23683">
        <v>527.9999995236285</v>
      </c>
      <c r="F23683">
        <v>534.9999995236285</v>
      </c>
      <c r="G23683">
        <v>161.99999999953479</v>
      </c>
      <c r="H23683" s="2">
        <v>45347.285293912028</v>
      </c>
      <c r="I23683">
        <v>134</v>
      </c>
    </row>
    <row r="23684" spans="1:9" x14ac:dyDescent="0.25">
      <c r="A23684">
        <v>395.04717612253779</v>
      </c>
      <c r="B23684">
        <v>367.00000146008102</v>
      </c>
      <c r="C23684">
        <v>0.45311779830344118</v>
      </c>
      <c r="D23684">
        <v>494.00000023772373</v>
      </c>
      <c r="E23684">
        <v>527.99999976181425</v>
      </c>
      <c r="F23684">
        <v>534.99999976181425</v>
      </c>
      <c r="G23684">
        <v>161.9999999997674</v>
      </c>
      <c r="H23684" s="2">
        <v>45347.285416851853</v>
      </c>
      <c r="I23684">
        <v>134</v>
      </c>
    </row>
    <row r="23685" spans="1:9" x14ac:dyDescent="0.25">
      <c r="A23685">
        <v>395.02358806126892</v>
      </c>
      <c r="B23685">
        <v>367.00000073004048</v>
      </c>
      <c r="C23685">
        <v>0.42155889915172062</v>
      </c>
      <c r="D23685">
        <v>494.00000011886192</v>
      </c>
      <c r="E23685">
        <v>527.99999988090713</v>
      </c>
      <c r="F23685">
        <v>534.99999988090713</v>
      </c>
      <c r="G23685">
        <v>161.9999999998837</v>
      </c>
      <c r="H23685" s="2">
        <v>45347.286413969909</v>
      </c>
      <c r="I23685">
        <v>134</v>
      </c>
    </row>
    <row r="23686" spans="1:9" x14ac:dyDescent="0.25">
      <c r="A23686">
        <v>395.01179403063452</v>
      </c>
      <c r="B23686">
        <v>367.00000036502018</v>
      </c>
      <c r="C23686">
        <v>0.45577944957586031</v>
      </c>
      <c r="D23686">
        <v>494.00000005943087</v>
      </c>
      <c r="E23686">
        <v>527.99999994045356</v>
      </c>
      <c r="F23686">
        <v>534.99999994045356</v>
      </c>
      <c r="G23686">
        <v>161.99999999994179</v>
      </c>
      <c r="H23686" s="2">
        <v>45347.286806388889</v>
      </c>
      <c r="I23686">
        <v>134</v>
      </c>
    </row>
    <row r="23687" spans="1:9" x14ac:dyDescent="0.25">
      <c r="A23687">
        <v>395.00589701531732</v>
      </c>
      <c r="B23687">
        <v>367.00000018251012</v>
      </c>
      <c r="C23687">
        <v>0.41788972478793018</v>
      </c>
      <c r="D23687">
        <v>494.00000002971552</v>
      </c>
      <c r="E23687">
        <v>527.99999997022678</v>
      </c>
      <c r="F23687">
        <v>534.99999997022678</v>
      </c>
      <c r="G23687">
        <v>161.9999999999709</v>
      </c>
      <c r="H23687" s="2">
        <v>45347.287504583343</v>
      </c>
      <c r="I23687">
        <v>134</v>
      </c>
    </row>
    <row r="23688" spans="1:9" x14ac:dyDescent="0.25">
      <c r="A23688">
        <v>395.00294850765857</v>
      </c>
      <c r="B23688">
        <v>367.00000009125512</v>
      </c>
      <c r="C23688">
        <v>0.44894486239396508</v>
      </c>
      <c r="D23688">
        <v>494.00000001485768</v>
      </c>
      <c r="E23688">
        <v>527.99999998511339</v>
      </c>
      <c r="F23688">
        <v>534.99999998511339</v>
      </c>
      <c r="G23688">
        <v>161.99999999998539</v>
      </c>
      <c r="H23688" s="2">
        <v>45347.288194837973</v>
      </c>
      <c r="I23688">
        <v>134</v>
      </c>
    </row>
    <row r="23689" spans="1:9" x14ac:dyDescent="0.25">
      <c r="A23689">
        <v>395.50147425382931</v>
      </c>
      <c r="B23689">
        <v>367.00000004562747</v>
      </c>
      <c r="C23689">
        <v>0.49447243119698259</v>
      </c>
      <c r="D23689">
        <v>494.00000000742892</v>
      </c>
      <c r="E23689">
        <v>527.9999999925567</v>
      </c>
      <c r="F23689">
        <v>534.9999999925567</v>
      </c>
      <c r="G23689">
        <v>161.9999999999927</v>
      </c>
      <c r="H23689" s="2">
        <v>45347.288889513889</v>
      </c>
      <c r="I23689">
        <v>134</v>
      </c>
    </row>
    <row r="23690" spans="1:9" x14ac:dyDescent="0.25">
      <c r="A23690">
        <v>395.25073712691471</v>
      </c>
      <c r="B23690">
        <v>367.00000002281382</v>
      </c>
      <c r="C23690">
        <v>0.48723621559849128</v>
      </c>
      <c r="D23690">
        <v>494.00000000371438</v>
      </c>
      <c r="E23690">
        <v>527.99999999627835</v>
      </c>
      <c r="F23690">
        <v>534.99999999627835</v>
      </c>
      <c r="G23690">
        <v>161.99999999999639</v>
      </c>
      <c r="H23690" s="2">
        <v>45347.28958553241</v>
      </c>
      <c r="I23690">
        <v>134</v>
      </c>
    </row>
    <row r="23691" spans="1:9" x14ac:dyDescent="0.25">
      <c r="A23691">
        <v>395.1253685634573</v>
      </c>
      <c r="B23691">
        <v>367.00000001140688</v>
      </c>
      <c r="C23691">
        <v>0.50361810779924565</v>
      </c>
      <c r="D23691">
        <v>494.00000000185719</v>
      </c>
      <c r="E23691">
        <v>527.99999999813917</v>
      </c>
      <c r="F23691">
        <v>534.99999999813917</v>
      </c>
      <c r="G23691">
        <v>161.99999999999821</v>
      </c>
      <c r="H23691" s="2">
        <v>45347.290886006936</v>
      </c>
      <c r="I23691">
        <v>134</v>
      </c>
    </row>
    <row r="23692" spans="1:9" x14ac:dyDescent="0.25">
      <c r="A23692">
        <v>395.06268428172871</v>
      </c>
      <c r="B23692">
        <v>367.00000000570338</v>
      </c>
      <c r="C23692">
        <v>0.48180905389962281</v>
      </c>
      <c r="D23692">
        <v>494.00000000092859</v>
      </c>
      <c r="E23692">
        <v>527.99999999906959</v>
      </c>
      <c r="F23692">
        <v>534.99999999906959</v>
      </c>
      <c r="G23692">
        <v>161.99999999999909</v>
      </c>
      <c r="H23692" s="2">
        <v>45347.291515763893</v>
      </c>
      <c r="I23692">
        <v>134</v>
      </c>
    </row>
    <row r="23693" spans="1:9" x14ac:dyDescent="0.25">
      <c r="A23693">
        <v>395.53134214086441</v>
      </c>
      <c r="B23693">
        <v>367.00000000285172</v>
      </c>
      <c r="C23693">
        <v>0.4209045269498114</v>
      </c>
      <c r="D23693">
        <v>494.0000000004643</v>
      </c>
      <c r="E23693">
        <v>527.99999999953479</v>
      </c>
      <c r="F23693">
        <v>534.99999999953479</v>
      </c>
      <c r="G23693">
        <v>161.99999999999949</v>
      </c>
      <c r="H23693" s="2">
        <v>45347.291668935177</v>
      </c>
      <c r="I23693">
        <v>134</v>
      </c>
    </row>
    <row r="23694" spans="1:9" x14ac:dyDescent="0.25">
      <c r="A23694">
        <v>395.76567107043218</v>
      </c>
      <c r="B23694">
        <v>367.00000000142592</v>
      </c>
      <c r="C23694">
        <v>0.42545226347490572</v>
      </c>
      <c r="D23694">
        <v>494.00000000023209</v>
      </c>
      <c r="E23694">
        <v>527.9999999997674</v>
      </c>
      <c r="F23694">
        <v>534.9999999997674</v>
      </c>
      <c r="G23694">
        <v>161.9999999999998</v>
      </c>
      <c r="H23694" s="2">
        <v>45347.292361342603</v>
      </c>
      <c r="I23694">
        <v>134</v>
      </c>
    </row>
    <row r="23695" spans="1:9" x14ac:dyDescent="0.25">
      <c r="A23695">
        <v>395.38283553521609</v>
      </c>
      <c r="B23695">
        <v>367.00000000071287</v>
      </c>
      <c r="C23695">
        <v>0.41272613173745287</v>
      </c>
      <c r="D23695">
        <v>494.00000000011607</v>
      </c>
      <c r="E23695">
        <v>527.9999999998837</v>
      </c>
      <c r="F23695">
        <v>534.9999999998837</v>
      </c>
      <c r="G23695">
        <v>161.99999999999989</v>
      </c>
      <c r="H23695" s="2">
        <v>45347.293279004632</v>
      </c>
      <c r="I23695">
        <v>134</v>
      </c>
    </row>
    <row r="23696" spans="1:9" x14ac:dyDescent="0.25">
      <c r="A23696">
        <v>395.19141776760807</v>
      </c>
      <c r="B23696">
        <v>367.00000000035652</v>
      </c>
      <c r="C23696">
        <v>0.49636306586872642</v>
      </c>
      <c r="D23696">
        <v>494.00000000005798</v>
      </c>
      <c r="E23696">
        <v>527.99999999994179</v>
      </c>
      <c r="F23696">
        <v>534.99999999994179</v>
      </c>
      <c r="G23696">
        <v>161.99999999999989</v>
      </c>
      <c r="H23696" s="2">
        <v>45347.293751122677</v>
      </c>
      <c r="I23696">
        <v>134</v>
      </c>
    </row>
    <row r="23697" spans="1:9" x14ac:dyDescent="0.25">
      <c r="A23697">
        <v>395.09570888380398</v>
      </c>
      <c r="B23697">
        <v>367.00000000017832</v>
      </c>
      <c r="C23697">
        <v>0.41818153293436322</v>
      </c>
      <c r="D23697">
        <v>494.00000000002899</v>
      </c>
      <c r="E23697">
        <v>527.9999999999709</v>
      </c>
      <c r="F23697">
        <v>534.9999999999709</v>
      </c>
      <c r="G23697">
        <v>162</v>
      </c>
      <c r="H23697" s="2">
        <v>45347.294929594907</v>
      </c>
      <c r="I23697">
        <v>134</v>
      </c>
    </row>
    <row r="23698" spans="1:9" x14ac:dyDescent="0.25">
      <c r="A23698">
        <v>395.54785444190202</v>
      </c>
      <c r="B23698">
        <v>367.00000000008907</v>
      </c>
      <c r="C23698">
        <v>0.42409076646718158</v>
      </c>
      <c r="D23698">
        <v>494.0000000000145</v>
      </c>
      <c r="E23698">
        <v>527.99999999998545</v>
      </c>
      <c r="F23698">
        <v>534.99999999998545</v>
      </c>
      <c r="G23698">
        <v>162</v>
      </c>
      <c r="H23698" s="2">
        <v>45347.295139490743</v>
      </c>
      <c r="I23698">
        <v>134</v>
      </c>
    </row>
    <row r="23699" spans="1:9" x14ac:dyDescent="0.25">
      <c r="A23699">
        <v>395.27392722095101</v>
      </c>
      <c r="B23699">
        <v>367.00000000004462</v>
      </c>
      <c r="C23699">
        <v>0.43704538323359082</v>
      </c>
      <c r="D23699">
        <v>494.00000000000728</v>
      </c>
      <c r="E23699">
        <v>527.99999999999272</v>
      </c>
      <c r="F23699">
        <v>534.99999999999272</v>
      </c>
      <c r="G23699">
        <v>162</v>
      </c>
      <c r="H23699" s="2">
        <v>45347.295835625002</v>
      </c>
      <c r="I23699">
        <v>134</v>
      </c>
    </row>
    <row r="23700" spans="1:9" x14ac:dyDescent="0.25">
      <c r="A23700">
        <v>395.1369636104755</v>
      </c>
      <c r="B23700">
        <v>367.00000000002228</v>
      </c>
      <c r="C23700">
        <v>0.45852269161679537</v>
      </c>
      <c r="D23700">
        <v>494.00000000000358</v>
      </c>
      <c r="E23700">
        <v>527.99999999999636</v>
      </c>
      <c r="F23700">
        <v>534.99999999999636</v>
      </c>
      <c r="G23700">
        <v>162</v>
      </c>
      <c r="H23700" s="2">
        <v>45347.296554884262</v>
      </c>
      <c r="I23700">
        <v>134</v>
      </c>
    </row>
    <row r="23701" spans="1:9" x14ac:dyDescent="0.25">
      <c r="A23701">
        <v>395.06848180523781</v>
      </c>
      <c r="B23701">
        <v>367.00000000001108</v>
      </c>
      <c r="C23701">
        <v>0.42426134580839769</v>
      </c>
      <c r="D23701">
        <v>494.00000000000182</v>
      </c>
      <c r="E23701">
        <v>527.99999999999818</v>
      </c>
      <c r="F23701">
        <v>534.99999999999818</v>
      </c>
      <c r="G23701">
        <v>162</v>
      </c>
      <c r="H23701" s="2">
        <v>45347.297717118046</v>
      </c>
      <c r="I23701">
        <v>134</v>
      </c>
    </row>
    <row r="23702" spans="1:9" x14ac:dyDescent="0.25">
      <c r="A23702">
        <v>395.53424090261888</v>
      </c>
      <c r="B23702">
        <v>367.00000000000563</v>
      </c>
      <c r="C23702">
        <v>0.44213067290419877</v>
      </c>
      <c r="D23702">
        <v>494.00000000000091</v>
      </c>
      <c r="E23702">
        <v>527.99999999999909</v>
      </c>
      <c r="F23702">
        <v>534.99999999999909</v>
      </c>
      <c r="G23702">
        <v>162</v>
      </c>
      <c r="H23702" s="2">
        <v>45347.29791778935</v>
      </c>
      <c r="I23702">
        <v>134</v>
      </c>
    </row>
    <row r="23703" spans="1:9" x14ac:dyDescent="0.25">
      <c r="A23703">
        <v>395.26712045130938</v>
      </c>
      <c r="B23703">
        <v>367.00000000000279</v>
      </c>
      <c r="C23703">
        <v>0.49106533645209938</v>
      </c>
      <c r="D23703">
        <v>494.00000000000051</v>
      </c>
      <c r="E23703">
        <v>527.99999999999955</v>
      </c>
      <c r="F23703">
        <v>534.99999999999955</v>
      </c>
      <c r="G23703">
        <v>162</v>
      </c>
      <c r="H23703" s="2">
        <v>45347.298613865743</v>
      </c>
      <c r="I23703">
        <v>134</v>
      </c>
    </row>
    <row r="23704" spans="1:9" x14ac:dyDescent="0.25">
      <c r="A23704">
        <v>395.13356022565472</v>
      </c>
      <c r="B23704">
        <v>367.00000000000142</v>
      </c>
      <c r="C23704">
        <v>0.5105326682260497</v>
      </c>
      <c r="D23704">
        <v>494.00000000000023</v>
      </c>
      <c r="E23704">
        <v>527.99999999999977</v>
      </c>
      <c r="F23704">
        <v>534.99999999999977</v>
      </c>
      <c r="G23704">
        <v>162</v>
      </c>
      <c r="H23704" s="2">
        <v>45347.299633425922</v>
      </c>
      <c r="I23704">
        <v>134</v>
      </c>
    </row>
    <row r="23705" spans="1:9" x14ac:dyDescent="0.25">
      <c r="A23705">
        <v>395.06678011282742</v>
      </c>
      <c r="B23705">
        <v>367.00000000000068</v>
      </c>
      <c r="C23705">
        <v>0.45026633411302491</v>
      </c>
      <c r="D23705">
        <v>494.00000000000011</v>
      </c>
      <c r="E23705">
        <v>527.99999999999989</v>
      </c>
      <c r="F23705">
        <v>534.99999999999989</v>
      </c>
      <c r="G23705">
        <v>162</v>
      </c>
      <c r="H23705" s="2">
        <v>45347.300306446763</v>
      </c>
      <c r="I23705">
        <v>134</v>
      </c>
    </row>
    <row r="23706" spans="1:9" x14ac:dyDescent="0.25">
      <c r="A23706">
        <v>395.03339005641368</v>
      </c>
      <c r="B23706">
        <v>367.00000000000028</v>
      </c>
      <c r="C23706">
        <v>0.48513316705651238</v>
      </c>
      <c r="D23706">
        <v>494.00000000000011</v>
      </c>
      <c r="E23706">
        <v>528</v>
      </c>
      <c r="F23706">
        <v>535</v>
      </c>
      <c r="G23706">
        <v>162</v>
      </c>
      <c r="H23706" s="2">
        <v>45347.3010616088</v>
      </c>
      <c r="I23706">
        <v>134</v>
      </c>
    </row>
    <row r="23707" spans="1:9" x14ac:dyDescent="0.25">
      <c r="A23707">
        <v>395.01669502820693</v>
      </c>
      <c r="B23707">
        <v>367.00000000000023</v>
      </c>
      <c r="C23707">
        <v>0.45756658352825619</v>
      </c>
      <c r="D23707">
        <v>494</v>
      </c>
      <c r="E23707">
        <v>528</v>
      </c>
      <c r="F23707">
        <v>535</v>
      </c>
      <c r="G23707">
        <v>162</v>
      </c>
      <c r="H23707" s="2">
        <v>45347.301389976848</v>
      </c>
      <c r="I23707">
        <v>134</v>
      </c>
    </row>
    <row r="23708" spans="1:9" x14ac:dyDescent="0.25">
      <c r="A23708">
        <v>395.00834751410338</v>
      </c>
      <c r="B23708">
        <v>367.00000000000011</v>
      </c>
      <c r="C23708">
        <v>0.4237832917641281</v>
      </c>
      <c r="D23708">
        <v>494</v>
      </c>
      <c r="E23708">
        <v>528</v>
      </c>
      <c r="F23708">
        <v>535</v>
      </c>
      <c r="G23708">
        <v>162</v>
      </c>
      <c r="H23708" s="2">
        <v>45347.302083576389</v>
      </c>
      <c r="I23708">
        <v>134</v>
      </c>
    </row>
    <row r="23709" spans="1:9" x14ac:dyDescent="0.25">
      <c r="A23709">
        <v>395.00417375705172</v>
      </c>
      <c r="B23709">
        <v>367.00000000000011</v>
      </c>
      <c r="C23709">
        <v>0.45189164588206399</v>
      </c>
      <c r="D23709">
        <v>494</v>
      </c>
      <c r="E23709">
        <v>528</v>
      </c>
      <c r="F23709">
        <v>535</v>
      </c>
      <c r="G23709">
        <v>162</v>
      </c>
      <c r="H23709" s="2">
        <v>45347.302781874998</v>
      </c>
      <c r="I23709">
        <v>134</v>
      </c>
    </row>
    <row r="23710" spans="1:9" x14ac:dyDescent="0.25">
      <c r="A23710">
        <v>395.00208687852592</v>
      </c>
      <c r="B23710">
        <v>367</v>
      </c>
      <c r="C23710">
        <v>0.38094582294103202</v>
      </c>
      <c r="D23710">
        <v>494</v>
      </c>
      <c r="E23710">
        <v>528</v>
      </c>
      <c r="F23710">
        <v>535</v>
      </c>
      <c r="G23710">
        <v>162</v>
      </c>
      <c r="H23710" s="2">
        <v>45347.303473182867</v>
      </c>
      <c r="I23710">
        <v>134</v>
      </c>
    </row>
    <row r="23711" spans="1:9" x14ac:dyDescent="0.25">
      <c r="A23711">
        <v>395.50104343926301</v>
      </c>
      <c r="B23711">
        <v>367.5</v>
      </c>
      <c r="C23711">
        <v>0.40547291147051601</v>
      </c>
      <c r="D23711">
        <v>494</v>
      </c>
      <c r="E23711">
        <v>528</v>
      </c>
      <c r="F23711">
        <v>535</v>
      </c>
      <c r="G23711">
        <v>162</v>
      </c>
      <c r="H23711" s="2">
        <v>45347.304166921298</v>
      </c>
      <c r="I23711">
        <v>134</v>
      </c>
    </row>
    <row r="23712" spans="1:9" x14ac:dyDescent="0.25">
      <c r="A23712">
        <v>395.75052171963148</v>
      </c>
      <c r="B23712">
        <v>367.75</v>
      </c>
      <c r="C23712">
        <v>0.46273645573525801</v>
      </c>
      <c r="D23712">
        <v>494</v>
      </c>
      <c r="E23712">
        <v>528</v>
      </c>
      <c r="F23712">
        <v>535</v>
      </c>
      <c r="G23712">
        <v>162</v>
      </c>
      <c r="H23712" s="2">
        <v>45347.304861886572</v>
      </c>
      <c r="I23712">
        <v>134</v>
      </c>
    </row>
    <row r="23713" spans="1:9" x14ac:dyDescent="0.25">
      <c r="A23713">
        <v>396.37526085981568</v>
      </c>
      <c r="B23713">
        <v>367.875</v>
      </c>
      <c r="C23713">
        <v>0.44636822786762897</v>
      </c>
      <c r="D23713">
        <v>494.5</v>
      </c>
      <c r="E23713">
        <v>528</v>
      </c>
      <c r="F23713">
        <v>535</v>
      </c>
      <c r="G23713">
        <v>162.5</v>
      </c>
      <c r="H23713" s="2">
        <v>45347.305979930563</v>
      </c>
      <c r="I23713">
        <v>134</v>
      </c>
    </row>
    <row r="23714" spans="1:9" x14ac:dyDescent="0.25">
      <c r="A23714">
        <v>396.68763042990793</v>
      </c>
      <c r="B23714">
        <v>367.9375</v>
      </c>
      <c r="C23714">
        <v>0.49818411393381451</v>
      </c>
      <c r="D23714">
        <v>494.75</v>
      </c>
      <c r="E23714">
        <v>528</v>
      </c>
      <c r="F23714">
        <v>535</v>
      </c>
      <c r="G23714">
        <v>162.75</v>
      </c>
      <c r="H23714" s="2">
        <v>45347.306251458343</v>
      </c>
      <c r="I23714">
        <v>134</v>
      </c>
    </row>
    <row r="23715" spans="1:9" x14ac:dyDescent="0.25">
      <c r="A23715">
        <v>396.34381521495391</v>
      </c>
      <c r="B23715">
        <v>367.46875</v>
      </c>
      <c r="C23715">
        <v>0.48909205696690727</v>
      </c>
      <c r="D23715">
        <v>495.375</v>
      </c>
      <c r="E23715">
        <v>528</v>
      </c>
      <c r="F23715">
        <v>535</v>
      </c>
      <c r="G23715">
        <v>162.875</v>
      </c>
      <c r="H23715" s="2">
        <v>45347.307253043982</v>
      </c>
      <c r="I23715">
        <v>134</v>
      </c>
    </row>
    <row r="23716" spans="1:9" x14ac:dyDescent="0.25">
      <c r="A23716">
        <v>396.17190760747701</v>
      </c>
      <c r="B23716">
        <v>367.234375</v>
      </c>
      <c r="C23716">
        <v>0.45954602848345361</v>
      </c>
      <c r="D23716">
        <v>495.6875</v>
      </c>
      <c r="E23716">
        <v>528</v>
      </c>
      <c r="F23716">
        <v>535</v>
      </c>
      <c r="G23716">
        <v>162.9375</v>
      </c>
      <c r="H23716" s="2">
        <v>45347.307642175932</v>
      </c>
      <c r="I23716">
        <v>134</v>
      </c>
    </row>
    <row r="23717" spans="1:9" x14ac:dyDescent="0.25">
      <c r="A23717">
        <v>396.08595380373839</v>
      </c>
      <c r="B23717">
        <v>367.1171875</v>
      </c>
      <c r="C23717">
        <v>0.44477301424172683</v>
      </c>
      <c r="D23717">
        <v>495.34375</v>
      </c>
      <c r="E23717">
        <v>528</v>
      </c>
      <c r="F23717">
        <v>535</v>
      </c>
      <c r="G23717">
        <v>162.96875</v>
      </c>
      <c r="H23717" s="2">
        <v>45347.308432094913</v>
      </c>
      <c r="I23717">
        <v>134</v>
      </c>
    </row>
    <row r="23718" spans="1:9" x14ac:dyDescent="0.25">
      <c r="A23718">
        <v>395.54297690186922</v>
      </c>
      <c r="B23718">
        <v>367.05859375</v>
      </c>
      <c r="C23718">
        <v>0.46238650712086338</v>
      </c>
      <c r="D23718">
        <v>495.171875</v>
      </c>
      <c r="E23718">
        <v>528</v>
      </c>
      <c r="F23718">
        <v>535</v>
      </c>
      <c r="G23718">
        <v>162.984375</v>
      </c>
      <c r="H23718" s="2">
        <v>45347.30927416667</v>
      </c>
      <c r="I23718">
        <v>134</v>
      </c>
    </row>
    <row r="23719" spans="1:9" x14ac:dyDescent="0.25">
      <c r="A23719">
        <v>395.27148845093461</v>
      </c>
      <c r="B23719">
        <v>367.029296875</v>
      </c>
      <c r="C23719">
        <v>0.50619325356043166</v>
      </c>
      <c r="D23719">
        <v>495.0859375</v>
      </c>
      <c r="E23719">
        <v>528</v>
      </c>
      <c r="F23719">
        <v>535</v>
      </c>
      <c r="G23719">
        <v>162.9921875</v>
      </c>
      <c r="H23719" s="2">
        <v>45347.310036238428</v>
      </c>
      <c r="I23719">
        <v>134</v>
      </c>
    </row>
    <row r="23720" spans="1:9" x14ac:dyDescent="0.25">
      <c r="A23720">
        <v>395.13574422546731</v>
      </c>
      <c r="B23720">
        <v>367.0146484375</v>
      </c>
      <c r="C23720">
        <v>0.51309662678021584</v>
      </c>
      <c r="D23720">
        <v>495.04296875</v>
      </c>
      <c r="E23720">
        <v>528</v>
      </c>
      <c r="F23720">
        <v>534.5</v>
      </c>
      <c r="G23720">
        <v>162.99609375</v>
      </c>
      <c r="H23720" s="2">
        <v>45347.31104320602</v>
      </c>
      <c r="I23720">
        <v>134</v>
      </c>
    </row>
    <row r="23721" spans="1:9" x14ac:dyDescent="0.25">
      <c r="A23721">
        <v>395.06787211273371</v>
      </c>
      <c r="B23721">
        <v>367.00732421875</v>
      </c>
      <c r="C23721">
        <v>0.60154831339010784</v>
      </c>
      <c r="D23721">
        <v>495.021484375</v>
      </c>
      <c r="E23721">
        <v>527.5</v>
      </c>
      <c r="F23721">
        <v>534.25</v>
      </c>
      <c r="G23721">
        <v>162.998046875</v>
      </c>
      <c r="H23721" s="2">
        <v>45347.311113900461</v>
      </c>
      <c r="I23721">
        <v>134</v>
      </c>
    </row>
    <row r="23722" spans="1:9" x14ac:dyDescent="0.25">
      <c r="A23722">
        <v>395.03393605636683</v>
      </c>
      <c r="B23722">
        <v>367.003662109375</v>
      </c>
      <c r="C23722">
        <v>0.5257741566950539</v>
      </c>
      <c r="D23722">
        <v>495.0107421875</v>
      </c>
      <c r="E23722">
        <v>527.25</v>
      </c>
      <c r="F23722">
        <v>534.125</v>
      </c>
      <c r="G23722">
        <v>162.9990234375</v>
      </c>
      <c r="H23722" s="2">
        <v>45347.312266967587</v>
      </c>
      <c r="I23722">
        <v>134</v>
      </c>
    </row>
    <row r="23723" spans="1:9" x14ac:dyDescent="0.25">
      <c r="A23723">
        <v>395.01696802818338</v>
      </c>
      <c r="B23723">
        <v>367.0018310546875</v>
      </c>
      <c r="C23723">
        <v>0.52288707834752701</v>
      </c>
      <c r="D23723">
        <v>494.50537109375</v>
      </c>
      <c r="E23723">
        <v>527.125</v>
      </c>
      <c r="F23723">
        <v>534.5625</v>
      </c>
      <c r="G23723">
        <v>161.99951171875</v>
      </c>
      <c r="H23723" s="2">
        <v>45347.312556863428</v>
      </c>
      <c r="I23723">
        <v>134</v>
      </c>
    </row>
    <row r="23724" spans="1:9" x14ac:dyDescent="0.25">
      <c r="A23724">
        <v>395.00848401409172</v>
      </c>
      <c r="B23724">
        <v>367.50091552734381</v>
      </c>
      <c r="C23724">
        <v>0.46144353917376352</v>
      </c>
      <c r="D23724">
        <v>494.252685546875</v>
      </c>
      <c r="E23724">
        <v>527.0625</v>
      </c>
      <c r="F23724">
        <v>534.78125</v>
      </c>
      <c r="G23724">
        <v>161.499755859375</v>
      </c>
      <c r="H23724" s="2">
        <v>45347.313198333337</v>
      </c>
      <c r="I23724">
        <v>134</v>
      </c>
    </row>
    <row r="23725" spans="1:9" x14ac:dyDescent="0.25">
      <c r="A23725">
        <v>395.00424200704578</v>
      </c>
      <c r="B23725">
        <v>367.75045776367188</v>
      </c>
      <c r="C23725">
        <v>0.47072176958688172</v>
      </c>
      <c r="D23725">
        <v>494.1263427734375</v>
      </c>
      <c r="E23725">
        <v>527.03125</v>
      </c>
      <c r="F23725">
        <v>534.890625</v>
      </c>
      <c r="G23725">
        <v>161.2498779296875</v>
      </c>
      <c r="H23725" s="2">
        <v>45347.314199479173</v>
      </c>
      <c r="I23725">
        <v>134</v>
      </c>
    </row>
    <row r="23726" spans="1:9" x14ac:dyDescent="0.25">
      <c r="A23726">
        <v>395.00212100352292</v>
      </c>
      <c r="B23726">
        <v>367.87522888183588</v>
      </c>
      <c r="C23726">
        <v>0.45036088479344077</v>
      </c>
      <c r="D23726">
        <v>494.06317138671881</v>
      </c>
      <c r="E23726">
        <v>527.015625</v>
      </c>
      <c r="F23726">
        <v>534.9453125</v>
      </c>
      <c r="G23726">
        <v>161.12493896484381</v>
      </c>
      <c r="H23726" s="2">
        <v>45347.315178379627</v>
      </c>
      <c r="I23726">
        <v>134</v>
      </c>
    </row>
    <row r="23727" spans="1:9" x14ac:dyDescent="0.25">
      <c r="A23727">
        <v>395.00106050176151</v>
      </c>
      <c r="B23727">
        <v>367.93761444091803</v>
      </c>
      <c r="C23727">
        <v>0.46518044239672041</v>
      </c>
      <c r="D23727">
        <v>494.03158569335938</v>
      </c>
      <c r="E23727">
        <v>527.0078125</v>
      </c>
      <c r="F23727">
        <v>534.97265625</v>
      </c>
      <c r="G23727">
        <v>161.0624694824219</v>
      </c>
      <c r="H23727" s="2">
        <v>45347.315278113427</v>
      </c>
      <c r="I23727">
        <v>134</v>
      </c>
    </row>
    <row r="23728" spans="1:9" x14ac:dyDescent="0.25">
      <c r="A23728">
        <v>395.00053025088067</v>
      </c>
      <c r="B23728">
        <v>367.96880722045898</v>
      </c>
      <c r="C23728">
        <v>0.50759022119836028</v>
      </c>
      <c r="D23728">
        <v>494.01579284667969</v>
      </c>
      <c r="E23728">
        <v>527.00390625</v>
      </c>
      <c r="F23728">
        <v>534.986328125</v>
      </c>
      <c r="G23728">
        <v>161.03123474121091</v>
      </c>
      <c r="H23728" s="2">
        <v>45347.315972928242</v>
      </c>
      <c r="I23728">
        <v>134</v>
      </c>
    </row>
    <row r="23729" spans="1:9" x14ac:dyDescent="0.25">
      <c r="A23729">
        <v>395.50026512544042</v>
      </c>
      <c r="B23729">
        <v>367.98440361022949</v>
      </c>
      <c r="C23729">
        <v>0.49379511059918008</v>
      </c>
      <c r="D23729">
        <v>494.00789642333979</v>
      </c>
      <c r="E23729">
        <v>527.001953125</v>
      </c>
      <c r="F23729">
        <v>534.9931640625</v>
      </c>
      <c r="G23729">
        <v>161.0156173706055</v>
      </c>
      <c r="H23729" s="2">
        <v>45347.316667662039</v>
      </c>
      <c r="I23729">
        <v>134</v>
      </c>
    </row>
    <row r="23730" spans="1:9" x14ac:dyDescent="0.25">
      <c r="A23730">
        <v>395.75013256272018</v>
      </c>
      <c r="B23730">
        <v>367.99220180511469</v>
      </c>
      <c r="C23730">
        <v>0.48689755529959011</v>
      </c>
      <c r="D23730">
        <v>494.00394821166992</v>
      </c>
      <c r="E23730">
        <v>527.0009765625</v>
      </c>
      <c r="F23730">
        <v>534.99658203125</v>
      </c>
      <c r="G23730">
        <v>161.00780868530271</v>
      </c>
      <c r="H23730" s="2">
        <v>45347.317361435184</v>
      </c>
      <c r="I23730">
        <v>134</v>
      </c>
    </row>
    <row r="23731" spans="1:9" x14ac:dyDescent="0.25">
      <c r="A23731">
        <v>395.37506628136009</v>
      </c>
      <c r="B23731">
        <v>367.99610090255737</v>
      </c>
      <c r="C23731">
        <v>0.47344877764979498</v>
      </c>
      <c r="D23731">
        <v>494.00197410583502</v>
      </c>
      <c r="E23731">
        <v>527.00048828125</v>
      </c>
      <c r="F23731">
        <v>534.998291015625</v>
      </c>
      <c r="G23731">
        <v>161.0039043426514</v>
      </c>
      <c r="H23731" s="2">
        <v>45347.318675601848</v>
      </c>
      <c r="I23731">
        <v>134</v>
      </c>
    </row>
    <row r="23732" spans="1:9" x14ac:dyDescent="0.25">
      <c r="A23732">
        <v>395.18753314067999</v>
      </c>
      <c r="B23732">
        <v>367.99805045127869</v>
      </c>
      <c r="C23732">
        <v>0.47672438882489748</v>
      </c>
      <c r="D23732">
        <v>494.00098705291748</v>
      </c>
      <c r="E23732">
        <v>527.000244140625</v>
      </c>
      <c r="F23732">
        <v>534.9991455078125</v>
      </c>
      <c r="G23732">
        <v>161.00195217132571</v>
      </c>
      <c r="H23732" s="2">
        <v>45347.318752106483</v>
      </c>
      <c r="I23732">
        <v>134</v>
      </c>
    </row>
    <row r="23733" spans="1:9" x14ac:dyDescent="0.25">
      <c r="A23733">
        <v>394.59376657033999</v>
      </c>
      <c r="B23733">
        <v>367.49902522563929</v>
      </c>
      <c r="C23733">
        <v>0.45836219441244869</v>
      </c>
      <c r="D23733">
        <v>494.50049352645868</v>
      </c>
      <c r="E23733">
        <v>527.5001220703125</v>
      </c>
      <c r="F23733">
        <v>534.99957275390625</v>
      </c>
      <c r="G23733">
        <v>162.00097608566281</v>
      </c>
      <c r="H23733" s="2">
        <v>45347.319478287027</v>
      </c>
      <c r="I23733">
        <v>134</v>
      </c>
    </row>
    <row r="23734" spans="1:9" x14ac:dyDescent="0.25">
      <c r="A23734">
        <v>394.29688328517</v>
      </c>
      <c r="B23734">
        <v>367.24951261281967</v>
      </c>
      <c r="C23734">
        <v>0.44418109720622428</v>
      </c>
      <c r="D23734">
        <v>494.75024676322943</v>
      </c>
      <c r="E23734">
        <v>527.75006103515625</v>
      </c>
      <c r="F23734">
        <v>534.99978637695313</v>
      </c>
      <c r="G23734">
        <v>162.50048804283139</v>
      </c>
      <c r="H23734" s="2">
        <v>45347.320139560186</v>
      </c>
      <c r="I23734">
        <v>134</v>
      </c>
    </row>
    <row r="23735" spans="1:9" x14ac:dyDescent="0.25">
      <c r="A23735">
        <v>394.148441642585</v>
      </c>
      <c r="B23735">
        <v>367.12475630640978</v>
      </c>
      <c r="C23735">
        <v>0.48209054860311218</v>
      </c>
      <c r="D23735">
        <v>494.87512338161469</v>
      </c>
      <c r="E23735">
        <v>527.87503051757813</v>
      </c>
      <c r="F23735">
        <v>534.99989318847656</v>
      </c>
      <c r="G23735">
        <v>162.75024402141571</v>
      </c>
      <c r="H23735" s="2">
        <v>45347.321145868053</v>
      </c>
      <c r="I23735">
        <v>134</v>
      </c>
    </row>
    <row r="23736" spans="1:9" x14ac:dyDescent="0.25">
      <c r="A23736">
        <v>394.0742208212925</v>
      </c>
      <c r="B23736">
        <v>367.06237815320492</v>
      </c>
      <c r="C23736">
        <v>0.5010452743015561</v>
      </c>
      <c r="D23736">
        <v>494.93756169080729</v>
      </c>
      <c r="E23736">
        <v>527.93751525878906</v>
      </c>
      <c r="F23736">
        <v>534.99994659423828</v>
      </c>
      <c r="G23736">
        <v>162.87512201070791</v>
      </c>
      <c r="H23736" s="2">
        <v>45347.322221608803</v>
      </c>
      <c r="I23736">
        <v>134</v>
      </c>
    </row>
    <row r="23737" spans="1:9" x14ac:dyDescent="0.25">
      <c r="A23737">
        <v>394.03711041064628</v>
      </c>
      <c r="B23737">
        <v>367.03118907660252</v>
      </c>
      <c r="C23737">
        <v>0.54052263715077808</v>
      </c>
      <c r="D23737">
        <v>494.96878084540373</v>
      </c>
      <c r="E23737">
        <v>527.96875762939453</v>
      </c>
      <c r="F23737">
        <v>534.99997329711914</v>
      </c>
      <c r="G23737">
        <v>162.9375610053539</v>
      </c>
      <c r="H23737" s="2">
        <v>45347.322223912037</v>
      </c>
      <c r="I23737">
        <v>134</v>
      </c>
    </row>
    <row r="23738" spans="1:9" x14ac:dyDescent="0.25">
      <c r="A23738">
        <v>395.01855520532308</v>
      </c>
      <c r="B23738">
        <v>367.01559453830117</v>
      </c>
      <c r="C23738">
        <v>0.51526131857538904</v>
      </c>
      <c r="D23738">
        <v>494.98439042270178</v>
      </c>
      <c r="E23738">
        <v>527.98437881469727</v>
      </c>
      <c r="F23738">
        <v>534.99998664855957</v>
      </c>
      <c r="G23738">
        <v>162.96878050267699</v>
      </c>
      <c r="H23738" s="2">
        <v>45347.322917523154</v>
      </c>
      <c r="I23738">
        <v>134</v>
      </c>
    </row>
    <row r="23739" spans="1:9" x14ac:dyDescent="0.25">
      <c r="A23739">
        <v>395.50927760266148</v>
      </c>
      <c r="B23739">
        <v>367.00779726915061</v>
      </c>
      <c r="C23739">
        <v>0.56763065928769452</v>
      </c>
      <c r="D23739">
        <v>494.99219521135092</v>
      </c>
      <c r="E23739">
        <v>527.99218940734863</v>
      </c>
      <c r="F23739">
        <v>534.99999332427979</v>
      </c>
      <c r="G23739">
        <v>162.98439025133851</v>
      </c>
      <c r="H23739" s="2">
        <v>45347.32361230324</v>
      </c>
      <c r="I23739">
        <v>134</v>
      </c>
    </row>
    <row r="23740" spans="1:9" x14ac:dyDescent="0.25">
      <c r="A23740">
        <v>395.25463880133083</v>
      </c>
      <c r="B23740">
        <v>367.00389863457531</v>
      </c>
      <c r="C23740">
        <v>0.52381532964384725</v>
      </c>
      <c r="D23740">
        <v>495.49609760567552</v>
      </c>
      <c r="E23740">
        <v>527.99609470367432</v>
      </c>
      <c r="F23740">
        <v>534.99999666213989</v>
      </c>
      <c r="G23740">
        <v>162.99219512566921</v>
      </c>
      <c r="H23740" s="2">
        <v>45347.324932557873</v>
      </c>
      <c r="I23740">
        <v>134</v>
      </c>
    </row>
    <row r="23741" spans="1:9" x14ac:dyDescent="0.25">
      <c r="A23741">
        <v>395.12731940066539</v>
      </c>
      <c r="B23741">
        <v>367.00194931728771</v>
      </c>
      <c r="C23741">
        <v>0.50190766482192362</v>
      </c>
      <c r="D23741">
        <v>495.74804880283767</v>
      </c>
      <c r="E23741">
        <v>527.99804735183716</v>
      </c>
      <c r="F23741">
        <v>534.99999833106995</v>
      </c>
      <c r="G23741">
        <v>162.99609756283459</v>
      </c>
      <c r="H23741" s="2">
        <v>45347.325000983787</v>
      </c>
      <c r="I23741">
        <v>134</v>
      </c>
    </row>
    <row r="23742" spans="1:9" x14ac:dyDescent="0.25">
      <c r="A23742">
        <v>395.06365970033272</v>
      </c>
      <c r="B23742">
        <v>367.00097465864383</v>
      </c>
      <c r="C23742">
        <v>0.52095383241096183</v>
      </c>
      <c r="D23742">
        <v>495.87402440141892</v>
      </c>
      <c r="E23742">
        <v>527.99902367591858</v>
      </c>
      <c r="F23742">
        <v>534.99999916553497</v>
      </c>
      <c r="G23742">
        <v>162.99804878141731</v>
      </c>
      <c r="H23742" s="2">
        <v>45347.32575152778</v>
      </c>
      <c r="I23742">
        <v>134</v>
      </c>
    </row>
    <row r="23743" spans="1:9" x14ac:dyDescent="0.25">
      <c r="A23743">
        <v>395.03182985016628</v>
      </c>
      <c r="B23743">
        <v>367.00048732932191</v>
      </c>
      <c r="C23743">
        <v>0.51547691620548086</v>
      </c>
      <c r="D23743">
        <v>495.43701220070938</v>
      </c>
      <c r="E23743">
        <v>528.49951183795929</v>
      </c>
      <c r="F23743">
        <v>535.49999958276749</v>
      </c>
      <c r="G23743">
        <v>163.49902439070871</v>
      </c>
      <c r="H23743" s="2">
        <v>45347.326391747687</v>
      </c>
      <c r="I23743">
        <v>134</v>
      </c>
    </row>
    <row r="23744" spans="1:9" x14ac:dyDescent="0.25">
      <c r="A23744">
        <v>395.01591492508322</v>
      </c>
      <c r="B23744">
        <v>367.00024366466101</v>
      </c>
      <c r="C23744">
        <v>0.49273845810274042</v>
      </c>
      <c r="D23744">
        <v>495.21850610035472</v>
      </c>
      <c r="E23744">
        <v>528.74975591897964</v>
      </c>
      <c r="F23744">
        <v>535.74999979138374</v>
      </c>
      <c r="G23744">
        <v>163.7495121953543</v>
      </c>
      <c r="H23744" s="2">
        <v>45347.32708427083</v>
      </c>
      <c r="I23744">
        <v>134</v>
      </c>
    </row>
    <row r="23745" spans="1:9" x14ac:dyDescent="0.25">
      <c r="A23745">
        <v>395.00795746254158</v>
      </c>
      <c r="B23745">
        <v>367.00012183233048</v>
      </c>
      <c r="C23745">
        <v>0.4863692290513702</v>
      </c>
      <c r="D23745">
        <v>495.10925305017741</v>
      </c>
      <c r="E23745">
        <v>528.87487795948982</v>
      </c>
      <c r="F23745">
        <v>535.87499989569187</v>
      </c>
      <c r="G23745">
        <v>163.87475609767719</v>
      </c>
      <c r="H23745" s="2">
        <v>45347.328090462957</v>
      </c>
      <c r="I23745">
        <v>133</v>
      </c>
    </row>
    <row r="23746" spans="1:9" x14ac:dyDescent="0.25">
      <c r="A23746">
        <v>395.00397873127082</v>
      </c>
      <c r="B23746">
        <v>367.00006091616518</v>
      </c>
      <c r="C23746">
        <v>0.4631846145256851</v>
      </c>
      <c r="D23746">
        <v>495.05462652508868</v>
      </c>
      <c r="E23746">
        <v>528.93743897974491</v>
      </c>
      <c r="F23746">
        <v>535.93749994784594</v>
      </c>
      <c r="G23746">
        <v>163.93737804883861</v>
      </c>
      <c r="H23746" s="2">
        <v>45347.328476180563</v>
      </c>
      <c r="I23746">
        <v>133</v>
      </c>
    </row>
    <row r="23747" spans="1:9" x14ac:dyDescent="0.25">
      <c r="A23747">
        <v>395.50198936563538</v>
      </c>
      <c r="B23747">
        <v>367.00003045808262</v>
      </c>
      <c r="C23747">
        <v>0.41659230726284258</v>
      </c>
      <c r="D23747">
        <v>495.02731326254428</v>
      </c>
      <c r="E23747">
        <v>528.96871948987246</v>
      </c>
      <c r="F23747">
        <v>535.96874997392297</v>
      </c>
      <c r="G23747">
        <v>163.96868902441929</v>
      </c>
      <c r="H23747" s="2">
        <v>45347.329167442127</v>
      </c>
      <c r="I23747">
        <v>133</v>
      </c>
    </row>
    <row r="23748" spans="1:9" x14ac:dyDescent="0.25">
      <c r="A23748">
        <v>395.75099468281769</v>
      </c>
      <c r="B23748">
        <v>367.00001522904131</v>
      </c>
      <c r="C23748">
        <v>0.37829615363142127</v>
      </c>
      <c r="D23748">
        <v>495.01365663127223</v>
      </c>
      <c r="E23748">
        <v>528.98435974493623</v>
      </c>
      <c r="F23748">
        <v>535.98437498696148</v>
      </c>
      <c r="G23748">
        <v>163.98434451220959</v>
      </c>
      <c r="H23748" s="2">
        <v>45347.329870335649</v>
      </c>
      <c r="I23748">
        <v>133</v>
      </c>
    </row>
    <row r="23749" spans="1:9" x14ac:dyDescent="0.25">
      <c r="A23749">
        <v>395.87549734140879</v>
      </c>
      <c r="B23749">
        <v>367.00000761452071</v>
      </c>
      <c r="C23749">
        <v>0.42914807681571071</v>
      </c>
      <c r="D23749">
        <v>495.00682831563608</v>
      </c>
      <c r="E23749">
        <v>528.99217987246811</v>
      </c>
      <c r="F23749">
        <v>535.99218749348074</v>
      </c>
      <c r="G23749">
        <v>163.99217225610479</v>
      </c>
      <c r="H23749" s="2">
        <v>45347.330642986111</v>
      </c>
      <c r="I23749">
        <v>133</v>
      </c>
    </row>
    <row r="23750" spans="1:9" x14ac:dyDescent="0.25">
      <c r="A23750">
        <v>395.43774867070442</v>
      </c>
      <c r="B23750">
        <v>367.00000380726033</v>
      </c>
      <c r="C23750">
        <v>0.45457403840785532</v>
      </c>
      <c r="D23750">
        <v>495.50341415781799</v>
      </c>
      <c r="E23750">
        <v>528.99608993623406</v>
      </c>
      <c r="F23750">
        <v>535.99609374674037</v>
      </c>
      <c r="G23750">
        <v>163.99608612805241</v>
      </c>
      <c r="H23750" s="2">
        <v>45347.331337824071</v>
      </c>
      <c r="I23750">
        <v>133</v>
      </c>
    </row>
    <row r="23751" spans="1:9" x14ac:dyDescent="0.25">
      <c r="A23751">
        <v>395.21887433535221</v>
      </c>
      <c r="B23751">
        <v>367.00000190363022</v>
      </c>
      <c r="C23751">
        <v>0.43228701920392759</v>
      </c>
      <c r="D23751">
        <v>495.75170707890902</v>
      </c>
      <c r="E23751">
        <v>528.99804496811703</v>
      </c>
      <c r="F23751">
        <v>535.99804687337019</v>
      </c>
      <c r="G23751">
        <v>163.99804306402621</v>
      </c>
      <c r="H23751" s="2">
        <v>45347.331944699072</v>
      </c>
      <c r="I23751">
        <v>133</v>
      </c>
    </row>
    <row r="23752" spans="1:9" x14ac:dyDescent="0.25">
      <c r="A23752">
        <v>395.60943716767611</v>
      </c>
      <c r="B23752">
        <v>367.00000095181508</v>
      </c>
      <c r="C23752">
        <v>0.44614350960196381</v>
      </c>
      <c r="D23752">
        <v>495.87585353945451</v>
      </c>
      <c r="E23752">
        <v>528.99902248405851</v>
      </c>
      <c r="F23752">
        <v>535.99902343668509</v>
      </c>
      <c r="G23752">
        <v>163.9990215320131</v>
      </c>
      <c r="H23752" s="2">
        <v>45347.332890057871</v>
      </c>
      <c r="I23752">
        <v>133</v>
      </c>
    </row>
    <row r="23753" spans="1:9" x14ac:dyDescent="0.25">
      <c r="A23753">
        <v>395.80471858383811</v>
      </c>
      <c r="B23753">
        <v>367.00000047590748</v>
      </c>
      <c r="C23753">
        <v>0.45307175480098189</v>
      </c>
      <c r="D23753">
        <v>495.43792676972731</v>
      </c>
      <c r="E23753">
        <v>528.49951124202926</v>
      </c>
      <c r="F23753">
        <v>535.99951171834255</v>
      </c>
      <c r="G23753">
        <v>164.49951076600661</v>
      </c>
      <c r="H23753" s="2">
        <v>45347.333334363429</v>
      </c>
      <c r="I23753">
        <v>133</v>
      </c>
    </row>
    <row r="23754" spans="1:9" x14ac:dyDescent="0.25">
      <c r="A23754">
        <v>395.90235929191903</v>
      </c>
      <c r="B23754">
        <v>367.00000023795383</v>
      </c>
      <c r="C23754">
        <v>0.44153587740049088</v>
      </c>
      <c r="D23754">
        <v>495.21896338486363</v>
      </c>
      <c r="E23754">
        <v>528.24975562101463</v>
      </c>
      <c r="F23754">
        <v>535.99975585917127</v>
      </c>
      <c r="G23754">
        <v>164.7497553830033</v>
      </c>
      <c r="H23754" s="2">
        <v>45347.334596469896</v>
      </c>
      <c r="I23754">
        <v>133</v>
      </c>
    </row>
    <row r="23755" spans="1:9" x14ac:dyDescent="0.25">
      <c r="A23755">
        <v>395.45117964595948</v>
      </c>
      <c r="B23755">
        <v>367.00000011897691</v>
      </c>
      <c r="C23755">
        <v>0.43576793870024538</v>
      </c>
      <c r="D23755">
        <v>495.10948169243181</v>
      </c>
      <c r="E23755">
        <v>528.12487781050731</v>
      </c>
      <c r="F23755">
        <v>535.99987792958564</v>
      </c>
      <c r="G23755">
        <v>164.87487769150161</v>
      </c>
      <c r="H23755" s="2">
        <v>45347.335035393517</v>
      </c>
      <c r="I23755">
        <v>133</v>
      </c>
    </row>
    <row r="23756" spans="1:9" x14ac:dyDescent="0.25">
      <c r="A23756">
        <v>394.72558982297983</v>
      </c>
      <c r="B23756">
        <v>366.50000005948851</v>
      </c>
      <c r="C23756">
        <v>0.41288396935012273</v>
      </c>
      <c r="D23756">
        <v>495.05474084621591</v>
      </c>
      <c r="E23756">
        <v>528.06243890525366</v>
      </c>
      <c r="F23756">
        <v>535.99993896479282</v>
      </c>
      <c r="G23756">
        <v>164.43743884575079</v>
      </c>
      <c r="H23756" s="2">
        <v>45347.335417754628</v>
      </c>
      <c r="I23756">
        <v>132</v>
      </c>
    </row>
    <row r="23757" spans="1:9" x14ac:dyDescent="0.25">
      <c r="A23757">
        <v>394.36279491148991</v>
      </c>
      <c r="B23757">
        <v>366.25000002974423</v>
      </c>
      <c r="C23757">
        <v>0.42144198467506128</v>
      </c>
      <c r="D23757">
        <v>495.52737042310798</v>
      </c>
      <c r="E23757">
        <v>528.03121945262683</v>
      </c>
      <c r="F23757">
        <v>535.99996948239641</v>
      </c>
      <c r="G23757">
        <v>164.21871942287541</v>
      </c>
      <c r="H23757" s="2">
        <v>45347.336393379628</v>
      </c>
      <c r="I23757">
        <v>132</v>
      </c>
    </row>
    <row r="23758" spans="1:9" x14ac:dyDescent="0.25">
      <c r="A23758">
        <v>395.18139745574501</v>
      </c>
      <c r="B23758">
        <v>366.12500001487211</v>
      </c>
      <c r="C23758">
        <v>0.45572099233753072</v>
      </c>
      <c r="D23758">
        <v>495.76368521155399</v>
      </c>
      <c r="E23758">
        <v>528.01560972631341</v>
      </c>
      <c r="F23758">
        <v>535.9999847411982</v>
      </c>
      <c r="G23758">
        <v>164.10935971143769</v>
      </c>
      <c r="H23758" s="2">
        <v>45347.337024189823</v>
      </c>
      <c r="I23758">
        <v>132</v>
      </c>
    </row>
    <row r="23759" spans="1:9" x14ac:dyDescent="0.25">
      <c r="A23759">
        <v>395.59069872787251</v>
      </c>
      <c r="B23759">
        <v>366.06250000743597</v>
      </c>
      <c r="C23759">
        <v>0.46786049616876529</v>
      </c>
      <c r="D23759">
        <v>495.88184260577702</v>
      </c>
      <c r="E23759">
        <v>528.00780486315671</v>
      </c>
      <c r="F23759">
        <v>535.9999923705991</v>
      </c>
      <c r="G23759">
        <v>164.05467985571889</v>
      </c>
      <c r="H23759" s="2">
        <v>45347.337551261568</v>
      </c>
      <c r="I23759">
        <v>132</v>
      </c>
    </row>
    <row r="23760" spans="1:9" x14ac:dyDescent="0.25">
      <c r="A23760">
        <v>395.29534936393623</v>
      </c>
      <c r="B23760">
        <v>366.03125000371801</v>
      </c>
      <c r="C23760">
        <v>0.47393024808438272</v>
      </c>
      <c r="D23760">
        <v>495.94092130288851</v>
      </c>
      <c r="E23760">
        <v>528.00390243157835</v>
      </c>
      <c r="F23760">
        <v>535.99999618529955</v>
      </c>
      <c r="G23760">
        <v>164.0273399278594</v>
      </c>
      <c r="H23760" s="2">
        <v>45347.338211273149</v>
      </c>
      <c r="I23760">
        <v>132</v>
      </c>
    </row>
    <row r="23761" spans="1:9" x14ac:dyDescent="0.25">
      <c r="A23761">
        <v>395.14767468196811</v>
      </c>
      <c r="B23761">
        <v>366.01562500185901</v>
      </c>
      <c r="C23761">
        <v>0.43196512404219128</v>
      </c>
      <c r="D23761">
        <v>495.97046065144423</v>
      </c>
      <c r="E23761">
        <v>528.00195121578918</v>
      </c>
      <c r="F23761">
        <v>535.99999809264978</v>
      </c>
      <c r="G23761">
        <v>164.01366996392969</v>
      </c>
      <c r="H23761" s="2">
        <v>45347.338890243052</v>
      </c>
      <c r="I23761">
        <v>132</v>
      </c>
    </row>
    <row r="23762" spans="1:9" x14ac:dyDescent="0.25">
      <c r="A23762">
        <v>395.57383734098403</v>
      </c>
      <c r="B23762">
        <v>366.0078125009295</v>
      </c>
      <c r="C23762">
        <v>0.43098256202109558</v>
      </c>
      <c r="D23762">
        <v>495.98523032572211</v>
      </c>
      <c r="E23762">
        <v>529.00097560789459</v>
      </c>
      <c r="F23762">
        <v>535.99999904632489</v>
      </c>
      <c r="G23762">
        <v>164.00683498196489</v>
      </c>
      <c r="H23762" s="2">
        <v>45347.340150046293</v>
      </c>
      <c r="I23762">
        <v>132</v>
      </c>
    </row>
    <row r="23763" spans="1:9" x14ac:dyDescent="0.25">
      <c r="A23763">
        <v>395.78691867049201</v>
      </c>
      <c r="B23763">
        <v>366.00390625046481</v>
      </c>
      <c r="C23763">
        <v>0.47549128101054777</v>
      </c>
      <c r="D23763">
        <v>495.99261516286111</v>
      </c>
      <c r="E23763">
        <v>529.50048780394729</v>
      </c>
      <c r="F23763">
        <v>535.99999952316239</v>
      </c>
      <c r="G23763">
        <v>164.0034174909824</v>
      </c>
      <c r="H23763" s="2">
        <v>45347.340280046294</v>
      </c>
      <c r="I23763">
        <v>132</v>
      </c>
    </row>
    <row r="23764" spans="1:9" x14ac:dyDescent="0.25">
      <c r="A23764">
        <v>395.89345933524601</v>
      </c>
      <c r="B23764">
        <v>366.00195312523238</v>
      </c>
      <c r="C23764">
        <v>0.51274564050527394</v>
      </c>
      <c r="D23764">
        <v>495.99630758143047</v>
      </c>
      <c r="E23764">
        <v>529.75024390197359</v>
      </c>
      <c r="F23764">
        <v>535.99999976158119</v>
      </c>
      <c r="G23764">
        <v>164.00170874549119</v>
      </c>
      <c r="H23764" s="2">
        <v>45347.341384467603</v>
      </c>
      <c r="I23764">
        <v>132</v>
      </c>
    </row>
    <row r="23765" spans="1:9" x14ac:dyDescent="0.25">
      <c r="A23765">
        <v>396.446729667623</v>
      </c>
      <c r="B23765">
        <v>366.00097656261619</v>
      </c>
      <c r="C23765">
        <v>0.47137282025263688</v>
      </c>
      <c r="D23765">
        <v>495.99815379071532</v>
      </c>
      <c r="E23765">
        <v>529.8751219509868</v>
      </c>
      <c r="F23765">
        <v>535.9999998807906</v>
      </c>
      <c r="G23765">
        <v>164.00085437274561</v>
      </c>
      <c r="H23765" s="2">
        <v>45347.341668634261</v>
      </c>
      <c r="I23765">
        <v>132</v>
      </c>
    </row>
    <row r="23766" spans="1:9" x14ac:dyDescent="0.25">
      <c r="A23766">
        <v>396.2233648338115</v>
      </c>
      <c r="B23766">
        <v>365.50048828130809</v>
      </c>
      <c r="C23766">
        <v>0.45068641012631849</v>
      </c>
      <c r="D23766">
        <v>495.49907689535758</v>
      </c>
      <c r="E23766">
        <v>529.4375609754934</v>
      </c>
      <c r="F23766">
        <v>536.49999994039536</v>
      </c>
      <c r="G23766">
        <v>162.5004271863728</v>
      </c>
      <c r="H23766" s="2">
        <v>45347.342787870373</v>
      </c>
      <c r="I23766">
        <v>133</v>
      </c>
    </row>
    <row r="23767" spans="1:9" x14ac:dyDescent="0.25">
      <c r="A23767">
        <v>396.61168241690581</v>
      </c>
      <c r="B23767">
        <v>366.25024414065399</v>
      </c>
      <c r="C23767">
        <v>0.46034320506315918</v>
      </c>
      <c r="D23767">
        <v>495.24953844767879</v>
      </c>
      <c r="E23767">
        <v>529.2187804877467</v>
      </c>
      <c r="F23767">
        <v>536.74999997019768</v>
      </c>
      <c r="G23767">
        <v>161.7502135931864</v>
      </c>
      <c r="H23767" s="2">
        <v>45347.343087199071</v>
      </c>
      <c r="I23767">
        <v>133</v>
      </c>
    </row>
    <row r="23768" spans="1:9" x14ac:dyDescent="0.25">
      <c r="A23768">
        <v>396.80584120845288</v>
      </c>
      <c r="B23768">
        <v>367.12512207032711</v>
      </c>
      <c r="C23768">
        <v>0.48517160253157959</v>
      </c>
      <c r="D23768">
        <v>494.62476922383939</v>
      </c>
      <c r="E23768">
        <v>529.10939024387335</v>
      </c>
      <c r="F23768">
        <v>535.87499998509884</v>
      </c>
      <c r="G23768">
        <v>161.3751067965932</v>
      </c>
      <c r="H23768" s="2">
        <v>45347.343971388887</v>
      </c>
      <c r="I23768">
        <v>133</v>
      </c>
    </row>
    <row r="23769" spans="1:9" x14ac:dyDescent="0.25">
      <c r="A23769">
        <v>397.90292060422638</v>
      </c>
      <c r="B23769">
        <v>367.56256103516353</v>
      </c>
      <c r="C23769">
        <v>0.50258580126578978</v>
      </c>
      <c r="D23769">
        <v>494.3123846119197</v>
      </c>
      <c r="E23769">
        <v>528.05469512193667</v>
      </c>
      <c r="F23769">
        <v>535.43749999254942</v>
      </c>
      <c r="G23769">
        <v>161.18755339829659</v>
      </c>
      <c r="H23769" s="2">
        <v>45347.34463929398</v>
      </c>
      <c r="I23769">
        <v>133</v>
      </c>
    </row>
    <row r="23770" spans="1:9" x14ac:dyDescent="0.25">
      <c r="A23770">
        <v>397.95146030211322</v>
      </c>
      <c r="B23770">
        <v>367.28128051758182</v>
      </c>
      <c r="C23770">
        <v>0.4462929006328949</v>
      </c>
      <c r="D23770">
        <v>494.65619230595979</v>
      </c>
      <c r="E23770">
        <v>527.52734756096834</v>
      </c>
      <c r="F23770">
        <v>535.21874999627471</v>
      </c>
      <c r="G23770">
        <v>161.09377669914829</v>
      </c>
      <c r="H23770" s="2">
        <v>45347.345325162038</v>
      </c>
      <c r="I23770">
        <v>133</v>
      </c>
    </row>
    <row r="23771" spans="1:9" x14ac:dyDescent="0.25">
      <c r="A23771">
        <v>397.47573015105661</v>
      </c>
      <c r="B23771">
        <v>366.64064025879088</v>
      </c>
      <c r="C23771">
        <v>0.46814645031644742</v>
      </c>
      <c r="D23771">
        <v>494.82809615297992</v>
      </c>
      <c r="E23771">
        <v>527.26367378048417</v>
      </c>
      <c r="F23771">
        <v>535.10937499813735</v>
      </c>
      <c r="G23771">
        <v>161.04688834957409</v>
      </c>
      <c r="H23771" s="2">
        <v>45347.345977164347</v>
      </c>
      <c r="I23771">
        <v>133</v>
      </c>
    </row>
    <row r="23772" spans="1:9" x14ac:dyDescent="0.25">
      <c r="A23772">
        <v>397.2378650755283</v>
      </c>
      <c r="B23772">
        <v>366.32032012939538</v>
      </c>
      <c r="C23772">
        <v>0.44907322515822368</v>
      </c>
      <c r="D23772">
        <v>494.91404807649002</v>
      </c>
      <c r="E23772">
        <v>527.13183689024208</v>
      </c>
      <c r="F23772">
        <v>535.05468749906868</v>
      </c>
      <c r="G23772">
        <v>161.0234441747871</v>
      </c>
      <c r="H23772" s="2">
        <v>45347.34674854167</v>
      </c>
      <c r="I23772">
        <v>133</v>
      </c>
    </row>
    <row r="23773" spans="1:9" x14ac:dyDescent="0.25">
      <c r="A23773">
        <v>397.11893253776418</v>
      </c>
      <c r="B23773">
        <v>366.16016006469772</v>
      </c>
      <c r="C23773">
        <v>0.41953661257911179</v>
      </c>
      <c r="D23773">
        <v>494.45702403824498</v>
      </c>
      <c r="E23773">
        <v>527.06591844512104</v>
      </c>
      <c r="F23773">
        <v>535.02734374953434</v>
      </c>
      <c r="G23773">
        <v>161.01172208739351</v>
      </c>
      <c r="H23773" s="2">
        <v>45347.347349328702</v>
      </c>
      <c r="I23773">
        <v>133</v>
      </c>
    </row>
    <row r="23774" spans="1:9" x14ac:dyDescent="0.25">
      <c r="A23774">
        <v>397.05946626888209</v>
      </c>
      <c r="B23774">
        <v>366.08008003234892</v>
      </c>
      <c r="C23774">
        <v>0.44476830628955588</v>
      </c>
      <c r="D23774">
        <v>494.22851201912249</v>
      </c>
      <c r="E23774">
        <v>527.03295922256052</v>
      </c>
      <c r="F23774">
        <v>535.01367187476717</v>
      </c>
      <c r="G23774">
        <v>161.0058610436968</v>
      </c>
      <c r="H23774" s="2">
        <v>45347.347917893523</v>
      </c>
      <c r="I23774">
        <v>133</v>
      </c>
    </row>
    <row r="23775" spans="1:9" x14ac:dyDescent="0.25">
      <c r="A23775">
        <v>397.02973313444102</v>
      </c>
      <c r="B23775">
        <v>366.04004001617437</v>
      </c>
      <c r="C23775">
        <v>0.41738415314477789</v>
      </c>
      <c r="D23775">
        <v>494.11425600956119</v>
      </c>
      <c r="E23775">
        <v>527.01647961128026</v>
      </c>
      <c r="F23775">
        <v>535.00683593738358</v>
      </c>
      <c r="G23775">
        <v>161.00293052184841</v>
      </c>
      <c r="H23775" s="2">
        <v>45347.349137291669</v>
      </c>
      <c r="I23775">
        <v>133</v>
      </c>
    </row>
    <row r="23776" spans="1:9" x14ac:dyDescent="0.25">
      <c r="A23776">
        <v>396.01486656722051</v>
      </c>
      <c r="B23776">
        <v>365.52002000808722</v>
      </c>
      <c r="C23776">
        <v>0.46869207657238898</v>
      </c>
      <c r="D23776">
        <v>493.55712800478062</v>
      </c>
      <c r="E23776">
        <v>527.00823980564019</v>
      </c>
      <c r="F23776">
        <v>534.50341796869179</v>
      </c>
      <c r="G23776">
        <v>161.50146526092419</v>
      </c>
      <c r="H23776" s="2">
        <v>45347.349306724544</v>
      </c>
      <c r="I23776">
        <v>133</v>
      </c>
    </row>
    <row r="23777" spans="1:9" x14ac:dyDescent="0.25">
      <c r="A23777">
        <v>395.50743328361023</v>
      </c>
      <c r="B23777">
        <v>366.26001000404358</v>
      </c>
      <c r="C23777">
        <v>0.44934603828619452</v>
      </c>
      <c r="D23777">
        <v>493.27856400239028</v>
      </c>
      <c r="E23777">
        <v>527.00411990282009</v>
      </c>
      <c r="F23777">
        <v>534.2517089843459</v>
      </c>
      <c r="G23777">
        <v>161.7507326304621</v>
      </c>
      <c r="H23777" s="2">
        <v>45347.350000682869</v>
      </c>
      <c r="I23777">
        <v>133</v>
      </c>
    </row>
    <row r="23778" spans="1:9" x14ac:dyDescent="0.25">
      <c r="A23778">
        <v>395.25371664180511</v>
      </c>
      <c r="B23778">
        <v>366.63000500202179</v>
      </c>
      <c r="C23778">
        <v>0.49967301914309731</v>
      </c>
      <c r="D23778">
        <v>493.13928200119523</v>
      </c>
      <c r="E23778">
        <v>527.00205995141005</v>
      </c>
      <c r="F23778">
        <v>534.12585449217295</v>
      </c>
      <c r="G23778">
        <v>161.87536631523099</v>
      </c>
      <c r="H23778" s="2">
        <v>45347.350917812502</v>
      </c>
      <c r="I23778">
        <v>133</v>
      </c>
    </row>
    <row r="23779" spans="1:9" x14ac:dyDescent="0.25">
      <c r="A23779">
        <v>395.12685832090261</v>
      </c>
      <c r="B23779">
        <v>366.81500250101089</v>
      </c>
      <c r="C23779">
        <v>0.46983650957154871</v>
      </c>
      <c r="D23779">
        <v>493.06964100059758</v>
      </c>
      <c r="E23779">
        <v>527.00102997570502</v>
      </c>
      <c r="F23779">
        <v>534.06292724608647</v>
      </c>
      <c r="G23779">
        <v>161.93768315761551</v>
      </c>
      <c r="H23779" s="2">
        <v>45347.351758460652</v>
      </c>
      <c r="I23779">
        <v>133</v>
      </c>
    </row>
    <row r="23780" spans="1:9" x14ac:dyDescent="0.25">
      <c r="A23780">
        <v>395.56342916045128</v>
      </c>
      <c r="B23780">
        <v>367.40750125050539</v>
      </c>
      <c r="C23780">
        <v>0.42991825478577428</v>
      </c>
      <c r="D23780">
        <v>493.03482050029879</v>
      </c>
      <c r="E23780">
        <v>527.00051498785251</v>
      </c>
      <c r="F23780">
        <v>534.03146362304324</v>
      </c>
      <c r="G23780">
        <v>161.9688415788078</v>
      </c>
      <c r="H23780" s="2">
        <v>45347.352147129634</v>
      </c>
      <c r="I23780">
        <v>133</v>
      </c>
    </row>
    <row r="23781" spans="1:9" x14ac:dyDescent="0.25">
      <c r="A23781">
        <v>395.78171458022558</v>
      </c>
      <c r="B23781">
        <v>367.70375062525272</v>
      </c>
      <c r="C23781">
        <v>0.45495912739288707</v>
      </c>
      <c r="D23781">
        <v>494.0174102501494</v>
      </c>
      <c r="E23781">
        <v>527.00025749392626</v>
      </c>
      <c r="F23781">
        <v>534.01573181152162</v>
      </c>
      <c r="G23781">
        <v>161.98442078940391</v>
      </c>
      <c r="H23781" s="2">
        <v>45347.352780532397</v>
      </c>
      <c r="I23781">
        <v>133</v>
      </c>
    </row>
    <row r="23782" spans="1:9" x14ac:dyDescent="0.25">
      <c r="A23782">
        <v>395.89085729011282</v>
      </c>
      <c r="B23782">
        <v>367.35187531262642</v>
      </c>
      <c r="C23782">
        <v>0.48747956369644357</v>
      </c>
      <c r="D23782">
        <v>495.0087051250747</v>
      </c>
      <c r="E23782">
        <v>527.00012874696313</v>
      </c>
      <c r="F23782">
        <v>534.00786590576081</v>
      </c>
      <c r="G23782">
        <v>161.99221039470191</v>
      </c>
      <c r="H23782" s="2">
        <v>45347.353597141213</v>
      </c>
      <c r="I23782">
        <v>133</v>
      </c>
    </row>
    <row r="23783" spans="1:9" x14ac:dyDescent="0.25">
      <c r="A23783">
        <v>395.94542864505638</v>
      </c>
      <c r="B23783">
        <v>367.17593765631318</v>
      </c>
      <c r="C23783">
        <v>0.48373978184822181</v>
      </c>
      <c r="D23783">
        <v>495.50435256253729</v>
      </c>
      <c r="E23783">
        <v>527.00006437348156</v>
      </c>
      <c r="F23783">
        <v>534.5039329528804</v>
      </c>
      <c r="G23783">
        <v>161.996105197351</v>
      </c>
      <c r="H23783" s="2">
        <v>45347.354613414347</v>
      </c>
      <c r="I23783">
        <v>133</v>
      </c>
    </row>
    <row r="23784" spans="1:9" x14ac:dyDescent="0.25">
      <c r="A23784">
        <v>395.97271432252819</v>
      </c>
      <c r="B23784">
        <v>367.08796882815659</v>
      </c>
      <c r="C23784">
        <v>0.48186989092411092</v>
      </c>
      <c r="D23784">
        <v>495.7521762812687</v>
      </c>
      <c r="E23784">
        <v>527.50003218674078</v>
      </c>
      <c r="F23784">
        <v>534.7519664764402</v>
      </c>
      <c r="G23784">
        <v>161.99805259867551</v>
      </c>
      <c r="H23784" s="2">
        <v>45347.355444247682</v>
      </c>
      <c r="I23784">
        <v>133</v>
      </c>
    </row>
    <row r="23785" spans="1:9" x14ac:dyDescent="0.25">
      <c r="A23785">
        <v>395.9863571612641</v>
      </c>
      <c r="B23785">
        <v>367.0439844140783</v>
      </c>
      <c r="C23785">
        <v>0.45593494546205537</v>
      </c>
      <c r="D23785">
        <v>495.87608814063441</v>
      </c>
      <c r="E23785">
        <v>527.75001609337039</v>
      </c>
      <c r="F23785">
        <v>534.8759832382201</v>
      </c>
      <c r="G23785">
        <v>161.99902629933769</v>
      </c>
      <c r="H23785" s="2">
        <v>45347.356020752311</v>
      </c>
      <c r="I23785">
        <v>133</v>
      </c>
    </row>
    <row r="23786" spans="1:9" x14ac:dyDescent="0.25">
      <c r="A23786">
        <v>395.49317858063199</v>
      </c>
      <c r="B23786">
        <v>367.02199220703909</v>
      </c>
      <c r="C23786">
        <v>0.47796747273102769</v>
      </c>
      <c r="D23786">
        <v>495.43804407031718</v>
      </c>
      <c r="E23786">
        <v>528.37500804668525</v>
      </c>
      <c r="F23786">
        <v>535.43799161911011</v>
      </c>
      <c r="G23786">
        <v>162.4995131496689</v>
      </c>
      <c r="H23786" s="2">
        <v>45347.356396655086</v>
      </c>
      <c r="I23786">
        <v>133</v>
      </c>
    </row>
    <row r="23787" spans="1:9" x14ac:dyDescent="0.25">
      <c r="A23787">
        <v>395.24658929031602</v>
      </c>
      <c r="B23787">
        <v>367.01099610351957</v>
      </c>
      <c r="C23787">
        <v>0.47898373636551378</v>
      </c>
      <c r="D23787">
        <v>495.21902203515862</v>
      </c>
      <c r="E23787">
        <v>528.68750402334263</v>
      </c>
      <c r="F23787">
        <v>535.71899580955505</v>
      </c>
      <c r="G23787">
        <v>162.74975657483441</v>
      </c>
      <c r="H23787" s="2">
        <v>45347.356945416657</v>
      </c>
      <c r="I23787">
        <v>133</v>
      </c>
    </row>
    <row r="23788" spans="1:9" x14ac:dyDescent="0.25">
      <c r="A23788">
        <v>395.12329464515801</v>
      </c>
      <c r="B23788">
        <v>367.00549805175979</v>
      </c>
      <c r="C23788">
        <v>0.44949186818275688</v>
      </c>
      <c r="D23788">
        <v>495.10951101757928</v>
      </c>
      <c r="E23788">
        <v>528.84375201167131</v>
      </c>
      <c r="F23788">
        <v>535.85949790477753</v>
      </c>
      <c r="G23788">
        <v>162.8748782874172</v>
      </c>
      <c r="H23788" s="2">
        <v>45347.35786261574</v>
      </c>
      <c r="I23788">
        <v>133</v>
      </c>
    </row>
    <row r="23789" spans="1:9" x14ac:dyDescent="0.25">
      <c r="A23789">
        <v>395.06164732257901</v>
      </c>
      <c r="B23789">
        <v>367.50274902587989</v>
      </c>
      <c r="C23789">
        <v>0.46474593409137838</v>
      </c>
      <c r="D23789">
        <v>495.05475550878958</v>
      </c>
      <c r="E23789">
        <v>528.92187600583566</v>
      </c>
      <c r="F23789">
        <v>535.92974895238876</v>
      </c>
      <c r="G23789">
        <v>162.93743914370859</v>
      </c>
      <c r="H23789" s="2">
        <v>45347.358334351848</v>
      </c>
      <c r="I23789">
        <v>133</v>
      </c>
    </row>
    <row r="23790" spans="1:9" x14ac:dyDescent="0.25">
      <c r="A23790">
        <v>395.0308236612895</v>
      </c>
      <c r="B23790">
        <v>367.75137451293989</v>
      </c>
      <c r="C23790">
        <v>0.45237296704568919</v>
      </c>
      <c r="D23790">
        <v>495.02737775439482</v>
      </c>
      <c r="E23790">
        <v>528.96093800291783</v>
      </c>
      <c r="F23790">
        <v>535.96487447619438</v>
      </c>
      <c r="G23790">
        <v>162.96871957185431</v>
      </c>
      <c r="H23790" s="2">
        <v>45347.359028055558</v>
      </c>
      <c r="I23790">
        <v>133</v>
      </c>
    </row>
    <row r="23791" spans="1:9" x14ac:dyDescent="0.25">
      <c r="A23791">
        <v>395.01541183064478</v>
      </c>
      <c r="B23791">
        <v>367.87568725646997</v>
      </c>
      <c r="C23791">
        <v>0.43618648352284461</v>
      </c>
      <c r="D23791">
        <v>495.01368887719741</v>
      </c>
      <c r="E23791">
        <v>528.98046900145891</v>
      </c>
      <c r="F23791">
        <v>535.98243723809719</v>
      </c>
      <c r="G23791">
        <v>162.98435978592721</v>
      </c>
      <c r="H23791" s="2">
        <v>45347.360080312501</v>
      </c>
      <c r="I23791">
        <v>133</v>
      </c>
    </row>
    <row r="23792" spans="1:9" x14ac:dyDescent="0.25">
      <c r="A23792">
        <v>395.00770591532239</v>
      </c>
      <c r="B23792">
        <v>367.93784362823499</v>
      </c>
      <c r="C23792">
        <v>0.45309324176142229</v>
      </c>
      <c r="D23792">
        <v>495.0068444385987</v>
      </c>
      <c r="E23792">
        <v>528.99023450072946</v>
      </c>
      <c r="F23792">
        <v>535.9912186190486</v>
      </c>
      <c r="G23792">
        <v>162.99217989296361</v>
      </c>
      <c r="H23792" s="2">
        <v>45347.36042020833</v>
      </c>
      <c r="I23792">
        <v>133</v>
      </c>
    </row>
    <row r="23793" spans="1:9" x14ac:dyDescent="0.25">
      <c r="A23793">
        <v>395.00385295766119</v>
      </c>
      <c r="B23793">
        <v>367.96892181411749</v>
      </c>
      <c r="C23793">
        <v>0.44154662088071123</v>
      </c>
      <c r="D23793">
        <v>495.00342221929941</v>
      </c>
      <c r="E23793">
        <v>528.99511725036473</v>
      </c>
      <c r="F23793">
        <v>535.9956093095243</v>
      </c>
      <c r="G23793">
        <v>162.99608994648179</v>
      </c>
      <c r="H23793" s="2">
        <v>45347.361111423612</v>
      </c>
      <c r="I23793">
        <v>133</v>
      </c>
    </row>
    <row r="23794" spans="1:9" x14ac:dyDescent="0.25">
      <c r="A23794">
        <v>395.00192647883063</v>
      </c>
      <c r="B23794">
        <v>367.98446090705869</v>
      </c>
      <c r="C23794">
        <v>0.48077331044035559</v>
      </c>
      <c r="D23794">
        <v>495.0017111096497</v>
      </c>
      <c r="E23794">
        <v>528.99755862518236</v>
      </c>
      <c r="F23794">
        <v>535.99780465476215</v>
      </c>
      <c r="G23794">
        <v>162.99804497324089</v>
      </c>
      <c r="H23794" s="2">
        <v>45347.361807569447</v>
      </c>
      <c r="I23794">
        <v>133</v>
      </c>
    </row>
    <row r="23795" spans="1:9" x14ac:dyDescent="0.25">
      <c r="A23795">
        <v>395.00096323941528</v>
      </c>
      <c r="B23795">
        <v>367.99223045352937</v>
      </c>
      <c r="C23795">
        <v>0.48038665522017782</v>
      </c>
      <c r="D23795">
        <v>495.00085555482491</v>
      </c>
      <c r="E23795">
        <v>528.99877931259118</v>
      </c>
      <c r="F23795">
        <v>535.99890232738107</v>
      </c>
      <c r="G23795">
        <v>162.99902248662039</v>
      </c>
      <c r="H23795" s="2">
        <v>45347.362503657409</v>
      </c>
      <c r="I23795">
        <v>133</v>
      </c>
    </row>
    <row r="23796" spans="1:9" x14ac:dyDescent="0.25">
      <c r="A23796">
        <v>395.00048161970773</v>
      </c>
      <c r="B23796">
        <v>367.49611522676469</v>
      </c>
      <c r="C23796">
        <v>0.50019332761008894</v>
      </c>
      <c r="D23796">
        <v>495.00042777741243</v>
      </c>
      <c r="E23796">
        <v>528.49938965629553</v>
      </c>
      <c r="F23796">
        <v>535.49945116369054</v>
      </c>
      <c r="G23796">
        <v>162.4995112433102</v>
      </c>
      <c r="H23796" s="2">
        <v>45347.363194837963</v>
      </c>
      <c r="I23796">
        <v>133</v>
      </c>
    </row>
    <row r="23797" spans="1:9" x14ac:dyDescent="0.25">
      <c r="A23797">
        <v>395.00024080985378</v>
      </c>
      <c r="B23797">
        <v>367.24805761338229</v>
      </c>
      <c r="C23797">
        <v>0.51009666380504448</v>
      </c>
      <c r="D23797">
        <v>495.00021388870618</v>
      </c>
      <c r="E23797">
        <v>528.24969482814777</v>
      </c>
      <c r="F23797">
        <v>535.24972558184527</v>
      </c>
      <c r="G23797">
        <v>162.24975562165511</v>
      </c>
      <c r="H23797" s="2">
        <v>45347.363889780092</v>
      </c>
      <c r="I23797">
        <v>133</v>
      </c>
    </row>
    <row r="23798" spans="1:9" x14ac:dyDescent="0.25">
      <c r="A23798">
        <v>395.00012040492692</v>
      </c>
      <c r="B23798">
        <v>367.12402880669117</v>
      </c>
      <c r="C23798">
        <v>0.33504833190252231</v>
      </c>
      <c r="D23798">
        <v>495.00010694435309</v>
      </c>
      <c r="E23798">
        <v>528.12484741407388</v>
      </c>
      <c r="F23798">
        <v>535.12486279092263</v>
      </c>
      <c r="G23798">
        <v>162.1248778108276</v>
      </c>
      <c r="H23798" s="2">
        <v>45347.364807083337</v>
      </c>
      <c r="I23798">
        <v>133</v>
      </c>
    </row>
    <row r="23799" spans="1:9" x14ac:dyDescent="0.25">
      <c r="A23799">
        <v>395.50006020246349</v>
      </c>
      <c r="B23799">
        <v>367.06201440334559</v>
      </c>
      <c r="C23799">
        <v>0.40752416595126112</v>
      </c>
      <c r="D23799">
        <v>495.00005347217649</v>
      </c>
      <c r="E23799">
        <v>528.06242370703694</v>
      </c>
      <c r="F23799">
        <v>535.06243139546132</v>
      </c>
      <c r="G23799">
        <v>162.06243890541381</v>
      </c>
      <c r="H23799" s="2">
        <v>45347.365278391197</v>
      </c>
      <c r="I23799">
        <v>133</v>
      </c>
    </row>
    <row r="23800" spans="1:9" x14ac:dyDescent="0.25">
      <c r="A23800">
        <v>395.75003010123169</v>
      </c>
      <c r="B23800">
        <v>367.03100720167282</v>
      </c>
      <c r="C23800">
        <v>0.41876208297563061</v>
      </c>
      <c r="D23800">
        <v>495.00002673608827</v>
      </c>
      <c r="E23800">
        <v>528.03121185351847</v>
      </c>
      <c r="F23800">
        <v>535.03121569773066</v>
      </c>
      <c r="G23800">
        <v>162.03121945270689</v>
      </c>
      <c r="H23800" s="2">
        <v>45347.365973368047</v>
      </c>
      <c r="I23800">
        <v>133</v>
      </c>
    </row>
    <row r="23801" spans="1:9" x14ac:dyDescent="0.25">
      <c r="A23801">
        <v>395.87501505061579</v>
      </c>
      <c r="B23801">
        <v>367.01550360083638</v>
      </c>
      <c r="C23801">
        <v>0.4243810414878153</v>
      </c>
      <c r="D23801">
        <v>495.00001336804422</v>
      </c>
      <c r="E23801">
        <v>528.01560592675924</v>
      </c>
      <c r="F23801">
        <v>535.01560784886533</v>
      </c>
      <c r="G23801">
        <v>162.0156097263534</v>
      </c>
      <c r="H23801" s="2">
        <v>45347.367279363432</v>
      </c>
      <c r="I23801">
        <v>133</v>
      </c>
    </row>
    <row r="23802" spans="1:9" x14ac:dyDescent="0.25">
      <c r="A23802">
        <v>395.93750752530792</v>
      </c>
      <c r="B23802">
        <v>367.00775180041819</v>
      </c>
      <c r="C23802">
        <v>0.41219052074390772</v>
      </c>
      <c r="D23802">
        <v>495.00000668402208</v>
      </c>
      <c r="E23802">
        <v>528.00780296337962</v>
      </c>
      <c r="F23802">
        <v>535.00780392443266</v>
      </c>
      <c r="G23802">
        <v>162.00780486317669</v>
      </c>
      <c r="H23802" s="2">
        <v>45347.367361770826</v>
      </c>
      <c r="I23802">
        <v>133</v>
      </c>
    </row>
    <row r="23803" spans="1:9" x14ac:dyDescent="0.25">
      <c r="A23803">
        <v>395.96875376265388</v>
      </c>
      <c r="B23803">
        <v>367.0038759002091</v>
      </c>
      <c r="C23803">
        <v>0.46109526037195381</v>
      </c>
      <c r="D23803">
        <v>495.00000334201098</v>
      </c>
      <c r="E23803">
        <v>528.00390148168981</v>
      </c>
      <c r="F23803">
        <v>535.00390196221633</v>
      </c>
      <c r="G23803">
        <v>162.00390243158839</v>
      </c>
      <c r="H23803" s="2">
        <v>45347.368055567131</v>
      </c>
      <c r="I23803">
        <v>133</v>
      </c>
    </row>
    <row r="23804" spans="1:9" x14ac:dyDescent="0.25">
      <c r="A23804">
        <v>395.98437688132702</v>
      </c>
      <c r="B23804">
        <v>367.00193795010449</v>
      </c>
      <c r="C23804">
        <v>0.44554763018597687</v>
      </c>
      <c r="D23804">
        <v>495.00000167100552</v>
      </c>
      <c r="E23804">
        <v>528.0019507408449</v>
      </c>
      <c r="F23804">
        <v>535.00195098110817</v>
      </c>
      <c r="G23804">
        <v>162.00195121579421</v>
      </c>
      <c r="H23804" s="2">
        <v>45347.36875040509</v>
      </c>
      <c r="I23804">
        <v>133</v>
      </c>
    </row>
    <row r="23805" spans="1:9" x14ac:dyDescent="0.25">
      <c r="A23805">
        <v>395.99218844066348</v>
      </c>
      <c r="B23805">
        <v>367.50096897505227</v>
      </c>
      <c r="C23805">
        <v>0.36277381509298839</v>
      </c>
      <c r="D23805">
        <v>495.00000083550282</v>
      </c>
      <c r="E23805">
        <v>528.00097537042245</v>
      </c>
      <c r="F23805">
        <v>535.00097549055408</v>
      </c>
      <c r="G23805">
        <v>162.00097560789709</v>
      </c>
      <c r="H23805" s="2">
        <v>45347.369448622689</v>
      </c>
      <c r="I23805">
        <v>133</v>
      </c>
    </row>
    <row r="23806" spans="1:9" x14ac:dyDescent="0.25">
      <c r="A23806">
        <v>395.99609422033183</v>
      </c>
      <c r="B23806">
        <v>367.75048448752608</v>
      </c>
      <c r="C23806">
        <v>0.37638690754649418</v>
      </c>
      <c r="D23806">
        <v>495.00000041775138</v>
      </c>
      <c r="E23806">
        <v>528.00048768521128</v>
      </c>
      <c r="F23806">
        <v>535.00048774527704</v>
      </c>
      <c r="G23806">
        <v>162.50048780394849</v>
      </c>
      <c r="H23806" s="2">
        <v>45347.370138900456</v>
      </c>
      <c r="I23806">
        <v>133</v>
      </c>
    </row>
    <row r="23807" spans="1:9" x14ac:dyDescent="0.25">
      <c r="A23807">
        <v>395.99804711016588</v>
      </c>
      <c r="B23807">
        <v>367.87524224376313</v>
      </c>
      <c r="C23807">
        <v>0.40319345377324711</v>
      </c>
      <c r="D23807">
        <v>495.00000020887569</v>
      </c>
      <c r="E23807">
        <v>528.00024384260564</v>
      </c>
      <c r="F23807">
        <v>535.00024387263852</v>
      </c>
      <c r="G23807">
        <v>162.7502439019743</v>
      </c>
      <c r="H23807" s="2">
        <v>45347.371097094911</v>
      </c>
      <c r="I23807">
        <v>133</v>
      </c>
    </row>
    <row r="23808" spans="1:9" x14ac:dyDescent="0.25">
      <c r="A23808">
        <v>395.99902355508289</v>
      </c>
      <c r="B23808">
        <v>367.93762112188148</v>
      </c>
      <c r="C23808">
        <v>0.41659672688662353</v>
      </c>
      <c r="D23808">
        <v>495.50000010443779</v>
      </c>
      <c r="E23808">
        <v>528.00012192130282</v>
      </c>
      <c r="F23808">
        <v>535.00012193631926</v>
      </c>
      <c r="G23808">
        <v>162.87512195098711</v>
      </c>
      <c r="H23808" s="2">
        <v>45347.371752060193</v>
      </c>
      <c r="I23808">
        <v>133</v>
      </c>
    </row>
    <row r="23809" spans="1:9" x14ac:dyDescent="0.25">
      <c r="A23809">
        <v>395.99951177754139</v>
      </c>
      <c r="B23809">
        <v>367.96881056094082</v>
      </c>
      <c r="C23809">
        <v>0.41329836344331172</v>
      </c>
      <c r="D23809">
        <v>495.75000005221892</v>
      </c>
      <c r="E23809">
        <v>528.00006096065135</v>
      </c>
      <c r="F23809">
        <v>535.00006096815969</v>
      </c>
      <c r="G23809">
        <v>162.9375609754936</v>
      </c>
      <c r="H23809" s="2">
        <v>45347.372222488433</v>
      </c>
      <c r="I23809">
        <v>133</v>
      </c>
    </row>
    <row r="23810" spans="1:9" x14ac:dyDescent="0.25">
      <c r="A23810">
        <v>395.99975588877072</v>
      </c>
      <c r="B23810">
        <v>367.98440528047041</v>
      </c>
      <c r="C23810">
        <v>0.44664918172165591</v>
      </c>
      <c r="D23810">
        <v>495.87500002610938</v>
      </c>
      <c r="E23810">
        <v>528.00003048032568</v>
      </c>
      <c r="F23810">
        <v>535.50003048407984</v>
      </c>
      <c r="G23810">
        <v>162.96878048774681</v>
      </c>
      <c r="H23810" s="2">
        <v>45347.373419745367</v>
      </c>
      <c r="I23810">
        <v>133</v>
      </c>
    </row>
    <row r="23811" spans="1:9" x14ac:dyDescent="0.25">
      <c r="A23811">
        <v>395.49987794438539</v>
      </c>
      <c r="B23811">
        <v>367.99220264023518</v>
      </c>
      <c r="C23811">
        <v>0.44332459086082793</v>
      </c>
      <c r="D23811">
        <v>495.93750001305472</v>
      </c>
      <c r="E23811">
        <v>528.00001524016284</v>
      </c>
      <c r="F23811">
        <v>535.75001524203992</v>
      </c>
      <c r="G23811">
        <v>162.98439024387341</v>
      </c>
      <c r="H23811" s="2">
        <v>45347.373611273149</v>
      </c>
      <c r="I23811">
        <v>133</v>
      </c>
    </row>
    <row r="23812" spans="1:9" x14ac:dyDescent="0.25">
      <c r="A23812">
        <v>395.24993897219269</v>
      </c>
      <c r="B23812">
        <v>367.99610132011759</v>
      </c>
      <c r="C23812">
        <v>0.43666229543041402</v>
      </c>
      <c r="D23812">
        <v>495.96875000652727</v>
      </c>
      <c r="E23812">
        <v>528.00000762008142</v>
      </c>
      <c r="F23812">
        <v>535.8750076210199</v>
      </c>
      <c r="G23812">
        <v>162.9921951219367</v>
      </c>
      <c r="H23812" s="2">
        <v>45347.374566180559</v>
      </c>
      <c r="I23812">
        <v>133</v>
      </c>
    </row>
    <row r="23813" spans="1:9" x14ac:dyDescent="0.25">
      <c r="A23813">
        <v>395.12496948609629</v>
      </c>
      <c r="B23813">
        <v>367.99805066005882</v>
      </c>
      <c r="C23813">
        <v>0.41833114771520702</v>
      </c>
      <c r="D23813">
        <v>495.98437500326372</v>
      </c>
      <c r="E23813">
        <v>528.00000381004065</v>
      </c>
      <c r="F23813">
        <v>535.93750381050995</v>
      </c>
      <c r="G23813">
        <v>162.99609756096831</v>
      </c>
      <c r="H23813" s="2">
        <v>45347.375503530093</v>
      </c>
      <c r="I23813">
        <v>133</v>
      </c>
    </row>
    <row r="23814" spans="1:9" x14ac:dyDescent="0.25">
      <c r="A23814">
        <v>395.06248474304817</v>
      </c>
      <c r="B23814">
        <v>367.99902533002938</v>
      </c>
      <c r="C23814">
        <v>0.4841655738576035</v>
      </c>
      <c r="D23814">
        <v>495.99218750163192</v>
      </c>
      <c r="E23814">
        <v>528.00000190502033</v>
      </c>
      <c r="F23814">
        <v>535.96875190525498</v>
      </c>
      <c r="G23814">
        <v>162.9980487804842</v>
      </c>
      <c r="H23814" s="2">
        <v>45347.375694884257</v>
      </c>
      <c r="I23814">
        <v>133</v>
      </c>
    </row>
    <row r="23815" spans="1:9" x14ac:dyDescent="0.25">
      <c r="A23815">
        <v>395.03124237152412</v>
      </c>
      <c r="B23815">
        <v>367.99951266501472</v>
      </c>
      <c r="C23815">
        <v>0.51708278692880172</v>
      </c>
      <c r="D23815">
        <v>495.49609375081587</v>
      </c>
      <c r="E23815">
        <v>528.00000095251016</v>
      </c>
      <c r="F23815">
        <v>535.98437595262749</v>
      </c>
      <c r="G23815">
        <v>162.99902439024211</v>
      </c>
      <c r="H23815" s="2">
        <v>45347.37639070602</v>
      </c>
      <c r="I23815">
        <v>133</v>
      </c>
    </row>
    <row r="23816" spans="1:9" x14ac:dyDescent="0.25">
      <c r="A23816">
        <v>395.01562118576197</v>
      </c>
      <c r="B23816">
        <v>367.49975633250727</v>
      </c>
      <c r="C23816">
        <v>0.39854139346440087</v>
      </c>
      <c r="D23816">
        <v>495.24804687540802</v>
      </c>
      <c r="E23816">
        <v>528.50000047625508</v>
      </c>
      <c r="F23816">
        <v>535.99218797631374</v>
      </c>
      <c r="G23816">
        <v>162.99951219512101</v>
      </c>
      <c r="H23816" s="2">
        <v>45347.377083437503</v>
      </c>
      <c r="I23816">
        <v>133</v>
      </c>
    </row>
    <row r="23817" spans="1:9" x14ac:dyDescent="0.25">
      <c r="A23817">
        <v>395.00781059288101</v>
      </c>
      <c r="B23817">
        <v>367.24987816625372</v>
      </c>
      <c r="C23817">
        <v>0.41927069673220041</v>
      </c>
      <c r="D23817">
        <v>495.12402343770401</v>
      </c>
      <c r="E23817">
        <v>528.75000023812754</v>
      </c>
      <c r="F23817">
        <v>535.49609398815687</v>
      </c>
      <c r="G23817">
        <v>162.99975609756049</v>
      </c>
      <c r="H23817" s="2">
        <v>45347.37806722222</v>
      </c>
      <c r="I23817">
        <v>133</v>
      </c>
    </row>
    <row r="23818" spans="1:9" x14ac:dyDescent="0.25">
      <c r="A23818">
        <v>395.00390529644051</v>
      </c>
      <c r="B23818">
        <v>367.12493908312678</v>
      </c>
      <c r="C23818">
        <v>0.42963534836610018</v>
      </c>
      <c r="D23818">
        <v>495.06201171885198</v>
      </c>
      <c r="E23818">
        <v>528.87500011906377</v>
      </c>
      <c r="F23818">
        <v>535.24804699407844</v>
      </c>
      <c r="G23818">
        <v>162.99987804878029</v>
      </c>
      <c r="H23818" s="2">
        <v>45347.378697719912</v>
      </c>
      <c r="I23818">
        <v>133</v>
      </c>
    </row>
    <row r="23819" spans="1:9" x14ac:dyDescent="0.25">
      <c r="A23819">
        <v>395.00195264822031</v>
      </c>
      <c r="B23819">
        <v>367.06246954156342</v>
      </c>
      <c r="C23819">
        <v>0.45981767418305008</v>
      </c>
      <c r="D23819">
        <v>495.03100585942599</v>
      </c>
      <c r="E23819">
        <v>528.93750005953189</v>
      </c>
      <c r="F23819">
        <v>535.12402349703916</v>
      </c>
      <c r="G23819">
        <v>162.9999390243901</v>
      </c>
      <c r="H23819" s="2">
        <v>45347.379248078701</v>
      </c>
      <c r="I23819">
        <v>133</v>
      </c>
    </row>
    <row r="23820" spans="1:9" x14ac:dyDescent="0.25">
      <c r="A23820">
        <v>395.50097632411013</v>
      </c>
      <c r="B23820">
        <v>367.03123477078168</v>
      </c>
      <c r="C23820">
        <v>0.45990883709152508</v>
      </c>
      <c r="D23820">
        <v>495.01550292971302</v>
      </c>
      <c r="E23820">
        <v>528.96875002976594</v>
      </c>
      <c r="F23820">
        <v>535.06201174851958</v>
      </c>
      <c r="G23820">
        <v>162.99996951219509</v>
      </c>
      <c r="H23820" s="2">
        <v>45347.379861620371</v>
      </c>
      <c r="I23820">
        <v>133</v>
      </c>
    </row>
    <row r="23821" spans="1:9" x14ac:dyDescent="0.25">
      <c r="A23821">
        <v>395.25048816205498</v>
      </c>
      <c r="B23821">
        <v>367.01561738539078</v>
      </c>
      <c r="C23821">
        <v>0.46995441854576248</v>
      </c>
      <c r="D23821">
        <v>495.00775146485648</v>
      </c>
      <c r="E23821">
        <v>528.98437501488297</v>
      </c>
      <c r="F23821">
        <v>535.03100587425979</v>
      </c>
      <c r="G23821">
        <v>162.99998475609749</v>
      </c>
      <c r="H23821" s="2">
        <v>45347.380556458331</v>
      </c>
      <c r="I23821">
        <v>133</v>
      </c>
    </row>
    <row r="23822" spans="1:9" x14ac:dyDescent="0.25">
      <c r="A23822">
        <v>395.12524408102752</v>
      </c>
      <c r="B23822">
        <v>367.00780869269539</v>
      </c>
      <c r="C23822">
        <v>0.44997720927288132</v>
      </c>
      <c r="D23822">
        <v>495.00387573242818</v>
      </c>
      <c r="E23822">
        <v>528.99218750744149</v>
      </c>
      <c r="F23822">
        <v>535.0155029371299</v>
      </c>
      <c r="G23822">
        <v>162.9999923780488</v>
      </c>
      <c r="H23822" s="2">
        <v>45347.381390694442</v>
      </c>
      <c r="I23822">
        <v>133</v>
      </c>
    </row>
    <row r="23823" spans="1:9" x14ac:dyDescent="0.25">
      <c r="A23823">
        <v>395.06262204051382</v>
      </c>
      <c r="B23823">
        <v>367.00390434634772</v>
      </c>
      <c r="C23823">
        <v>0.43998860463644057</v>
      </c>
      <c r="D23823">
        <v>495.00193786621412</v>
      </c>
      <c r="E23823">
        <v>528.99609375372074</v>
      </c>
      <c r="F23823">
        <v>535.00775146856495</v>
      </c>
      <c r="G23823">
        <v>162.99999618902439</v>
      </c>
      <c r="H23823" s="2">
        <v>45347.382505671303</v>
      </c>
      <c r="I23823">
        <v>133</v>
      </c>
    </row>
    <row r="23824" spans="1:9" x14ac:dyDescent="0.25">
      <c r="A23824">
        <v>395.03131102025691</v>
      </c>
      <c r="B23824">
        <v>367.00195217317389</v>
      </c>
      <c r="C23824">
        <v>0.43999430231822029</v>
      </c>
      <c r="D23824">
        <v>494.50096893310712</v>
      </c>
      <c r="E23824">
        <v>527.99804687686037</v>
      </c>
      <c r="F23824">
        <v>535.00387573428247</v>
      </c>
      <c r="G23824">
        <v>162.99999809451219</v>
      </c>
      <c r="H23824" s="2">
        <v>45347.382641446762</v>
      </c>
      <c r="I23824">
        <v>133</v>
      </c>
    </row>
    <row r="23825" spans="1:9" x14ac:dyDescent="0.25">
      <c r="A23825">
        <v>395.01565551012851</v>
      </c>
      <c r="B23825">
        <v>367.00097608658689</v>
      </c>
      <c r="C23825">
        <v>0.45999715115911022</v>
      </c>
      <c r="D23825">
        <v>494.25048446655347</v>
      </c>
      <c r="E23825">
        <v>527.49902343843019</v>
      </c>
      <c r="F23825">
        <v>534.50193786714124</v>
      </c>
      <c r="G23825">
        <v>162.9999990472561</v>
      </c>
      <c r="H23825" s="2">
        <v>45347.383334074068</v>
      </c>
      <c r="I23825">
        <v>133</v>
      </c>
    </row>
    <row r="23826" spans="1:9" x14ac:dyDescent="0.25">
      <c r="A23826">
        <v>394.50782775506423</v>
      </c>
      <c r="B23826">
        <v>366.50048804329339</v>
      </c>
      <c r="C23826">
        <v>0.44499857557955508</v>
      </c>
      <c r="D23826">
        <v>493.62524223327682</v>
      </c>
      <c r="E23826">
        <v>527.24951171921509</v>
      </c>
      <c r="F23826">
        <v>534.25096893357068</v>
      </c>
      <c r="G23826">
        <v>162.99999952362799</v>
      </c>
      <c r="H23826" s="2">
        <v>45347.384331875</v>
      </c>
      <c r="I23826">
        <v>133</v>
      </c>
    </row>
    <row r="23827" spans="1:9" x14ac:dyDescent="0.25">
      <c r="A23827">
        <v>394.25391387753211</v>
      </c>
      <c r="B23827">
        <v>366.25024402164672</v>
      </c>
      <c r="C23827">
        <v>0.45249928778977749</v>
      </c>
      <c r="D23827">
        <v>493.31262111663841</v>
      </c>
      <c r="E23827">
        <v>527.1247558596076</v>
      </c>
      <c r="F23827">
        <v>534.12548446678534</v>
      </c>
      <c r="G23827">
        <v>162.999999761814</v>
      </c>
      <c r="H23827" s="2">
        <v>45347.38529337963</v>
      </c>
      <c r="I23827">
        <v>133</v>
      </c>
    </row>
    <row r="23828" spans="1:9" x14ac:dyDescent="0.25">
      <c r="A23828">
        <v>394.12695693876611</v>
      </c>
      <c r="B23828">
        <v>366.12512201082342</v>
      </c>
      <c r="C23828">
        <v>0.44624964389488869</v>
      </c>
      <c r="D23828">
        <v>493.15631055831921</v>
      </c>
      <c r="E23828">
        <v>527.0623779298038</v>
      </c>
      <c r="F23828">
        <v>534.06274223339267</v>
      </c>
      <c r="G23828">
        <v>162.99999988090701</v>
      </c>
      <c r="H23828" s="2">
        <v>45347.385642731482</v>
      </c>
      <c r="I23828">
        <v>133</v>
      </c>
    </row>
    <row r="23829" spans="1:9" x14ac:dyDescent="0.25">
      <c r="A23829">
        <v>394.06347846938303</v>
      </c>
      <c r="B23829">
        <v>366.06256100541168</v>
      </c>
      <c r="C23829">
        <v>0.4431248219474444</v>
      </c>
      <c r="D23829">
        <v>493.0781552791596</v>
      </c>
      <c r="E23829">
        <v>527.03118896490196</v>
      </c>
      <c r="F23829">
        <v>534.03137111669639</v>
      </c>
      <c r="G23829">
        <v>162.99999994045351</v>
      </c>
      <c r="H23829" s="2">
        <v>45347.386111319443</v>
      </c>
      <c r="I23829">
        <v>133</v>
      </c>
    </row>
    <row r="23830" spans="1:9" x14ac:dyDescent="0.25">
      <c r="A23830">
        <v>394.03173923469149</v>
      </c>
      <c r="B23830">
        <v>366.03128050270578</v>
      </c>
      <c r="C23830">
        <v>0.48156241097372221</v>
      </c>
      <c r="D23830">
        <v>493.03907763957977</v>
      </c>
      <c r="E23830">
        <v>527.01559448245098</v>
      </c>
      <c r="F23830">
        <v>534.0156855583482</v>
      </c>
      <c r="G23830">
        <v>162.99999997022681</v>
      </c>
      <c r="H23830" s="2">
        <v>45347.386806180562</v>
      </c>
      <c r="I23830">
        <v>133</v>
      </c>
    </row>
    <row r="23831" spans="1:9" x14ac:dyDescent="0.25">
      <c r="A23831">
        <v>394.01586961734569</v>
      </c>
      <c r="B23831">
        <v>366.01564025135292</v>
      </c>
      <c r="C23831">
        <v>0.43578120548686111</v>
      </c>
      <c r="D23831">
        <v>493.01953881978989</v>
      </c>
      <c r="E23831">
        <v>527.00779724122549</v>
      </c>
      <c r="F23831">
        <v>534.0078427791741</v>
      </c>
      <c r="G23831">
        <v>162.99999998511339</v>
      </c>
      <c r="H23831" s="2">
        <v>45347.387503425933</v>
      </c>
      <c r="I23831">
        <v>133</v>
      </c>
    </row>
    <row r="23832" spans="1:9" x14ac:dyDescent="0.25">
      <c r="A23832">
        <v>394.00793480867293</v>
      </c>
      <c r="B23832">
        <v>366.00782012567652</v>
      </c>
      <c r="C23832">
        <v>0.49289060274343061</v>
      </c>
      <c r="D23832">
        <v>493.00976940989489</v>
      </c>
      <c r="E23832">
        <v>527.00389862061274</v>
      </c>
      <c r="F23832">
        <v>534.00392138958705</v>
      </c>
      <c r="G23832">
        <v>162.9999999925567</v>
      </c>
      <c r="H23832" s="2">
        <v>45347.388194791667</v>
      </c>
      <c r="I23832">
        <v>133</v>
      </c>
    </row>
    <row r="23833" spans="1:9" x14ac:dyDescent="0.25">
      <c r="A23833">
        <v>394.00396740433638</v>
      </c>
      <c r="B23833">
        <v>366.00391006283832</v>
      </c>
      <c r="C23833">
        <v>0.46144530137171519</v>
      </c>
      <c r="D23833">
        <v>494.00488470494747</v>
      </c>
      <c r="E23833">
        <v>527.00194931030637</v>
      </c>
      <c r="F23833">
        <v>534.00196069479352</v>
      </c>
      <c r="G23833">
        <v>162.99999999627829</v>
      </c>
      <c r="H23833" s="2">
        <v>45347.388889745373</v>
      </c>
      <c r="I23833">
        <v>133</v>
      </c>
    </row>
    <row r="23834" spans="1:9" x14ac:dyDescent="0.25">
      <c r="A23834">
        <v>394.00198370216822</v>
      </c>
      <c r="B23834">
        <v>366.00195503141907</v>
      </c>
      <c r="C23834">
        <v>0.44572265068585759</v>
      </c>
      <c r="D23834">
        <v>494.50244235247368</v>
      </c>
      <c r="E23834">
        <v>527.00097465515319</v>
      </c>
      <c r="F23834">
        <v>534.00098034739676</v>
      </c>
      <c r="G23834">
        <v>162.9999999981392</v>
      </c>
      <c r="H23834" s="2">
        <v>45347.389585798614</v>
      </c>
      <c r="I23834">
        <v>133</v>
      </c>
    </row>
    <row r="23835" spans="1:9" x14ac:dyDescent="0.25">
      <c r="A23835">
        <v>395.00099185108411</v>
      </c>
      <c r="B23835">
        <v>367.00097751570962</v>
      </c>
      <c r="C23835">
        <v>0.46286132534292879</v>
      </c>
      <c r="D23835">
        <v>494.75122117623692</v>
      </c>
      <c r="E23835">
        <v>527.00048732757659</v>
      </c>
      <c r="F23835">
        <v>534.00049017369838</v>
      </c>
      <c r="G23835">
        <v>162.99999999906959</v>
      </c>
      <c r="H23835" s="2">
        <v>45347.390549930547</v>
      </c>
      <c r="I23835">
        <v>133</v>
      </c>
    </row>
    <row r="23836" spans="1:9" x14ac:dyDescent="0.25">
      <c r="A23836">
        <v>395.00049592554211</v>
      </c>
      <c r="B23836">
        <v>367.00048875785478</v>
      </c>
      <c r="C23836">
        <v>0.44643066267146442</v>
      </c>
      <c r="D23836">
        <v>494.87561058811838</v>
      </c>
      <c r="E23836">
        <v>527.5002436637883</v>
      </c>
      <c r="F23836">
        <v>534.50024508684919</v>
      </c>
      <c r="G23836">
        <v>162.49999999953479</v>
      </c>
      <c r="H23836" s="2">
        <v>45347.390973252317</v>
      </c>
      <c r="I23836">
        <v>133</v>
      </c>
    </row>
    <row r="23837" spans="1:9" x14ac:dyDescent="0.25">
      <c r="A23837">
        <v>395.00024796277103</v>
      </c>
      <c r="B23837">
        <v>367.00024437892739</v>
      </c>
      <c r="C23837">
        <v>0.48321533133573219</v>
      </c>
      <c r="D23837">
        <v>494.93780529405922</v>
      </c>
      <c r="E23837">
        <v>528.25012183189415</v>
      </c>
      <c r="F23837">
        <v>534.7501225434246</v>
      </c>
      <c r="G23837">
        <v>162.2499999997674</v>
      </c>
      <c r="H23837" s="2">
        <v>45347.391720451393</v>
      </c>
      <c r="I23837">
        <v>133</v>
      </c>
    </row>
    <row r="23838" spans="1:9" x14ac:dyDescent="0.25">
      <c r="A23838">
        <v>395.50012398138551</v>
      </c>
      <c r="B23838">
        <v>367.0001221894637</v>
      </c>
      <c r="C23838">
        <v>0.48160766566786611</v>
      </c>
      <c r="D23838">
        <v>494.96890264702961</v>
      </c>
      <c r="E23838">
        <v>528.62506091594707</v>
      </c>
      <c r="F23838">
        <v>534.8750612717123</v>
      </c>
      <c r="G23838">
        <v>162.1249999998837</v>
      </c>
      <c r="H23838" s="2">
        <v>45347.392458125003</v>
      </c>
      <c r="I23838">
        <v>133</v>
      </c>
    </row>
    <row r="23839" spans="1:9" x14ac:dyDescent="0.25">
      <c r="A23839">
        <v>395.75006199069281</v>
      </c>
      <c r="B23839">
        <v>367.00006109473179</v>
      </c>
      <c r="C23839">
        <v>0.53080383283393306</v>
      </c>
      <c r="D23839">
        <v>494.9844513235148</v>
      </c>
      <c r="E23839">
        <v>528.81253045797348</v>
      </c>
      <c r="F23839">
        <v>534.93753063585609</v>
      </c>
      <c r="G23839">
        <v>162.06249999994179</v>
      </c>
      <c r="H23839" s="2">
        <v>45347.393606527781</v>
      </c>
      <c r="I23839">
        <v>133</v>
      </c>
    </row>
    <row r="23840" spans="1:9" x14ac:dyDescent="0.25">
      <c r="A23840">
        <v>395.37503099534638</v>
      </c>
      <c r="B23840">
        <v>367.0000305473659</v>
      </c>
      <c r="C23840">
        <v>0.47040191641696649</v>
      </c>
      <c r="D23840">
        <v>495.4922256617574</v>
      </c>
      <c r="E23840">
        <v>528.90626522898674</v>
      </c>
      <c r="F23840">
        <v>534.96876531792805</v>
      </c>
      <c r="G23840">
        <v>162.0312499999709</v>
      </c>
      <c r="H23840" s="2">
        <v>45347.393988263888</v>
      </c>
      <c r="I23840">
        <v>133</v>
      </c>
    </row>
    <row r="23841" spans="1:9" x14ac:dyDescent="0.25">
      <c r="A23841">
        <v>395.18751549767319</v>
      </c>
      <c r="B23841">
        <v>367.00001527368289</v>
      </c>
      <c r="C23841">
        <v>0.41520095820848318</v>
      </c>
      <c r="D23841">
        <v>495.7461128308787</v>
      </c>
      <c r="E23841">
        <v>528.95313261449337</v>
      </c>
      <c r="F23841">
        <v>534.98438265896402</v>
      </c>
      <c r="G23841">
        <v>162.01562499998539</v>
      </c>
      <c r="H23841" s="2">
        <v>45347.394811967592</v>
      </c>
      <c r="I23841">
        <v>133</v>
      </c>
    </row>
    <row r="23842" spans="1:9" x14ac:dyDescent="0.25">
      <c r="A23842">
        <v>395.59375774883659</v>
      </c>
      <c r="B23842">
        <v>367.00000763684147</v>
      </c>
      <c r="C23842">
        <v>0.44760047910424161</v>
      </c>
      <c r="D23842">
        <v>495.87305641543941</v>
      </c>
      <c r="E23842">
        <v>528.97656630724669</v>
      </c>
      <c r="F23842">
        <v>534.99219132948201</v>
      </c>
      <c r="G23842">
        <v>162.0078124999927</v>
      </c>
      <c r="H23842" s="2">
        <v>45347.395365405093</v>
      </c>
      <c r="I23842">
        <v>133</v>
      </c>
    </row>
    <row r="23843" spans="1:9" x14ac:dyDescent="0.25">
      <c r="A23843">
        <v>395.79687887441833</v>
      </c>
      <c r="B23843">
        <v>368.00000381842068</v>
      </c>
      <c r="C23843">
        <v>0.43880023955212077</v>
      </c>
      <c r="D23843">
        <v>496.43652820771968</v>
      </c>
      <c r="E23843">
        <v>528.98828315362334</v>
      </c>
      <c r="F23843">
        <v>535.49609566474101</v>
      </c>
      <c r="G23843">
        <v>162.00390624999639</v>
      </c>
      <c r="H23843" s="2">
        <v>45347.395834120369</v>
      </c>
      <c r="I23843">
        <v>133</v>
      </c>
    </row>
    <row r="23844" spans="1:9" x14ac:dyDescent="0.25">
      <c r="A23844">
        <v>395.89843943720922</v>
      </c>
      <c r="B23844">
        <v>368.00000190921043</v>
      </c>
      <c r="C23844">
        <v>0.41440011977606039</v>
      </c>
      <c r="D23844">
        <v>496.71826410385978</v>
      </c>
      <c r="E23844">
        <v>529.49414157681167</v>
      </c>
      <c r="F23844">
        <v>535.7480478323705</v>
      </c>
      <c r="G23844">
        <v>162.00195312499821</v>
      </c>
      <c r="H23844" s="2">
        <v>45347.397110185193</v>
      </c>
      <c r="I23844">
        <v>133</v>
      </c>
    </row>
    <row r="23845" spans="1:9" x14ac:dyDescent="0.25">
      <c r="A23845">
        <v>395.94921971860458</v>
      </c>
      <c r="B23845">
        <v>367.00000095460518</v>
      </c>
      <c r="C23845">
        <v>0.44720005988803019</v>
      </c>
      <c r="D23845">
        <v>496.85913205192992</v>
      </c>
      <c r="E23845">
        <v>529.74707078840584</v>
      </c>
      <c r="F23845">
        <v>535.87402391618525</v>
      </c>
      <c r="G23845">
        <v>162.00097656249909</v>
      </c>
      <c r="H23845" s="2">
        <v>45347.397851562499</v>
      </c>
      <c r="I23845">
        <v>133</v>
      </c>
    </row>
    <row r="23846" spans="1:9" x14ac:dyDescent="0.25">
      <c r="A23846">
        <v>395.97460985930229</v>
      </c>
      <c r="B23846">
        <v>366.00000047730259</v>
      </c>
      <c r="C23846">
        <v>0.41860002994401507</v>
      </c>
      <c r="D23846">
        <v>496.92956602596502</v>
      </c>
      <c r="E23846">
        <v>529.87353539420292</v>
      </c>
      <c r="F23846">
        <v>536.43701195809263</v>
      </c>
      <c r="G23846">
        <v>163.00048828124949</v>
      </c>
      <c r="H23846" s="2">
        <v>45347.398237789363</v>
      </c>
      <c r="I23846">
        <v>133</v>
      </c>
    </row>
    <row r="23847" spans="1:9" x14ac:dyDescent="0.25">
      <c r="A23847">
        <v>395.98730492965109</v>
      </c>
      <c r="B23847">
        <v>365.0000002386513</v>
      </c>
      <c r="C23847">
        <v>0.46930001497200757</v>
      </c>
      <c r="D23847">
        <v>496.46478301298248</v>
      </c>
      <c r="E23847">
        <v>529.93676769710146</v>
      </c>
      <c r="F23847">
        <v>536.71850597904631</v>
      </c>
      <c r="G23847">
        <v>163.5002441406248</v>
      </c>
      <c r="H23847" s="2">
        <v>45347.398762256948</v>
      </c>
      <c r="I23847">
        <v>133</v>
      </c>
    </row>
    <row r="23848" spans="1:9" x14ac:dyDescent="0.25">
      <c r="A23848">
        <v>395.99365246482557</v>
      </c>
      <c r="B23848">
        <v>364.50000011932559</v>
      </c>
      <c r="C23848">
        <v>0.47465000748600378</v>
      </c>
      <c r="D23848">
        <v>495.73239150649118</v>
      </c>
      <c r="E23848">
        <v>529.96838384855073</v>
      </c>
      <c r="F23848">
        <v>536.85925298952316</v>
      </c>
      <c r="G23848">
        <v>163.75012207031239</v>
      </c>
      <c r="H23848" s="2">
        <v>45347.399532199073</v>
      </c>
      <c r="I23848">
        <v>133</v>
      </c>
    </row>
    <row r="23849" spans="1:9" x14ac:dyDescent="0.25">
      <c r="A23849">
        <v>395.99682623241279</v>
      </c>
      <c r="B23849">
        <v>364.25000005966291</v>
      </c>
      <c r="C23849">
        <v>0.43232500374300192</v>
      </c>
      <c r="D23849">
        <v>494.86619575324562</v>
      </c>
      <c r="E23849">
        <v>529.98419192427536</v>
      </c>
      <c r="F23849">
        <v>536.42962649476158</v>
      </c>
      <c r="G23849">
        <v>163.87506103515619</v>
      </c>
      <c r="H23849" s="2">
        <v>45347.400381967593</v>
      </c>
      <c r="I23849">
        <v>133</v>
      </c>
    </row>
    <row r="23850" spans="1:9" x14ac:dyDescent="0.25">
      <c r="A23850">
        <v>395.99841311620639</v>
      </c>
      <c r="B23850">
        <v>364.62500002983143</v>
      </c>
      <c r="C23850">
        <v>0.45616250187150092</v>
      </c>
      <c r="D23850">
        <v>493.93309787662281</v>
      </c>
      <c r="E23850">
        <v>529.49209596213768</v>
      </c>
      <c r="F23850">
        <v>535.71481324738079</v>
      </c>
      <c r="G23850">
        <v>163.9375305175781</v>
      </c>
      <c r="H23850" s="2">
        <v>45347.400913101847</v>
      </c>
      <c r="I23850">
        <v>133</v>
      </c>
    </row>
    <row r="23851" spans="1:9" x14ac:dyDescent="0.25">
      <c r="A23851">
        <v>395.9992065581032</v>
      </c>
      <c r="B23851">
        <v>364.81250001491571</v>
      </c>
      <c r="C23851">
        <v>0.44808125093575052</v>
      </c>
      <c r="D23851">
        <v>493.4665489383114</v>
      </c>
      <c r="E23851">
        <v>528.24604798106884</v>
      </c>
      <c r="F23851">
        <v>534.85740662369039</v>
      </c>
      <c r="G23851">
        <v>163.96876525878909</v>
      </c>
      <c r="H23851" s="2">
        <v>45347.401535023149</v>
      </c>
      <c r="I23851">
        <v>133</v>
      </c>
    </row>
    <row r="23852" spans="1:9" x14ac:dyDescent="0.25">
      <c r="A23852">
        <v>395.9996032790516</v>
      </c>
      <c r="B23852">
        <v>365.90625000745791</v>
      </c>
      <c r="C23852">
        <v>0.46404062546787522</v>
      </c>
      <c r="D23852">
        <v>493.23327446915567</v>
      </c>
      <c r="E23852">
        <v>527.12302399053442</v>
      </c>
      <c r="F23852">
        <v>534.4287033118452</v>
      </c>
      <c r="G23852">
        <v>163.9843826293945</v>
      </c>
      <c r="H23852" s="2">
        <v>45347.402187175932</v>
      </c>
      <c r="I23852">
        <v>133</v>
      </c>
    </row>
    <row r="23853" spans="1:9" x14ac:dyDescent="0.25">
      <c r="A23853">
        <v>395.4998016395258</v>
      </c>
      <c r="B23853">
        <v>366.45312500372893</v>
      </c>
      <c r="C23853">
        <v>0.46202031273393762</v>
      </c>
      <c r="D23853">
        <v>493.11663723457792</v>
      </c>
      <c r="E23853">
        <v>526.56151199526721</v>
      </c>
      <c r="F23853">
        <v>533.71435165592266</v>
      </c>
      <c r="G23853">
        <v>163.99219131469729</v>
      </c>
      <c r="H23853" s="2">
        <v>45347.402975949073</v>
      </c>
      <c r="I23853">
        <v>133</v>
      </c>
    </row>
    <row r="23854" spans="1:9" x14ac:dyDescent="0.25">
      <c r="A23854">
        <v>395.2499008197629</v>
      </c>
      <c r="B23854">
        <v>367.22656250186452</v>
      </c>
      <c r="C23854">
        <v>0.49601015636696882</v>
      </c>
      <c r="D23854">
        <v>493.05831861728888</v>
      </c>
      <c r="E23854">
        <v>526.28075599763361</v>
      </c>
      <c r="F23854">
        <v>533.35717582796133</v>
      </c>
      <c r="G23854">
        <v>163.9960956573486</v>
      </c>
      <c r="H23854" s="2">
        <v>45347.403807499999</v>
      </c>
      <c r="I23854">
        <v>133</v>
      </c>
    </row>
    <row r="23855" spans="1:9" x14ac:dyDescent="0.25">
      <c r="A23855">
        <v>395.12495040988142</v>
      </c>
      <c r="B23855">
        <v>367.61328125093218</v>
      </c>
      <c r="C23855">
        <v>0.5130050781834844</v>
      </c>
      <c r="D23855">
        <v>493.52915930864452</v>
      </c>
      <c r="E23855">
        <v>526.1403779988168</v>
      </c>
      <c r="F23855">
        <v>533.17858791398066</v>
      </c>
      <c r="G23855">
        <v>163.99804782867429</v>
      </c>
      <c r="H23855" s="2">
        <v>45347.404322442133</v>
      </c>
      <c r="I23855">
        <v>133</v>
      </c>
    </row>
    <row r="23856" spans="1:9" x14ac:dyDescent="0.25">
      <c r="A23856">
        <v>395.06247520494071</v>
      </c>
      <c r="B23856">
        <v>367.80664062546612</v>
      </c>
      <c r="C23856">
        <v>0.47150253909174222</v>
      </c>
      <c r="D23856">
        <v>493.76457965432218</v>
      </c>
      <c r="E23856">
        <v>526.0701889994084</v>
      </c>
      <c r="F23856">
        <v>533.08929395699033</v>
      </c>
      <c r="G23856">
        <v>163.99902391433719</v>
      </c>
      <c r="H23856" s="2">
        <v>45347.405451018523</v>
      </c>
      <c r="I23856">
        <v>133</v>
      </c>
    </row>
    <row r="23857" spans="1:9" x14ac:dyDescent="0.25">
      <c r="A23857">
        <v>395.03123760247041</v>
      </c>
      <c r="B23857">
        <v>367.90332031273311</v>
      </c>
      <c r="C23857">
        <v>0.3507512695458711</v>
      </c>
      <c r="D23857">
        <v>494.38228982716112</v>
      </c>
      <c r="E23857">
        <v>526.0350944997042</v>
      </c>
      <c r="F23857">
        <v>533.54464697849517</v>
      </c>
      <c r="G23857">
        <v>163.99951195716861</v>
      </c>
      <c r="H23857" s="2">
        <v>45347.406209479173</v>
      </c>
      <c r="I23857">
        <v>133</v>
      </c>
    </row>
    <row r="23858" spans="1:9" x14ac:dyDescent="0.25">
      <c r="A23858">
        <v>395.01561880123518</v>
      </c>
      <c r="B23858">
        <v>367.95166015636647</v>
      </c>
      <c r="C23858">
        <v>0.41537563477293549</v>
      </c>
      <c r="D23858">
        <v>495.19114491358062</v>
      </c>
      <c r="E23858">
        <v>526.5175472498521</v>
      </c>
      <c r="F23858">
        <v>533.77232348924758</v>
      </c>
      <c r="G23858">
        <v>163.99975597858429</v>
      </c>
      <c r="H23858" s="2">
        <v>45347.406477013887</v>
      </c>
      <c r="I23858">
        <v>133</v>
      </c>
    </row>
    <row r="23859" spans="1:9" x14ac:dyDescent="0.25">
      <c r="A23859">
        <v>395.00780940061759</v>
      </c>
      <c r="B23859">
        <v>367.97583007818332</v>
      </c>
      <c r="C23859">
        <v>0.43768781738646778</v>
      </c>
      <c r="D23859">
        <v>495.59557245679031</v>
      </c>
      <c r="E23859">
        <v>527.25877362492611</v>
      </c>
      <c r="F23859">
        <v>534.38616174462379</v>
      </c>
      <c r="G23859">
        <v>163.99987798929209</v>
      </c>
      <c r="H23859" s="2">
        <v>45347.406976435188</v>
      </c>
      <c r="I23859">
        <v>133</v>
      </c>
    </row>
    <row r="23860" spans="1:9" x14ac:dyDescent="0.25">
      <c r="A23860">
        <v>395.50390470030879</v>
      </c>
      <c r="B23860">
        <v>367.9879150390916</v>
      </c>
      <c r="C23860">
        <v>0.4138439086932339</v>
      </c>
      <c r="D23860">
        <v>495.79778622839513</v>
      </c>
      <c r="E23860">
        <v>527.62938681246305</v>
      </c>
      <c r="F23860">
        <v>534.69308087231184</v>
      </c>
      <c r="G23860">
        <v>163.9999389946461</v>
      </c>
      <c r="H23860" s="2">
        <v>45347.407645752312</v>
      </c>
      <c r="I23860">
        <v>133</v>
      </c>
    </row>
    <row r="23861" spans="1:9" x14ac:dyDescent="0.25">
      <c r="A23861">
        <v>395.7519523501544</v>
      </c>
      <c r="B23861">
        <v>367.9939575195458</v>
      </c>
      <c r="C23861">
        <v>0.43692195434661701</v>
      </c>
      <c r="D23861">
        <v>496.39889311419762</v>
      </c>
      <c r="E23861">
        <v>527.81469340623153</v>
      </c>
      <c r="F23861">
        <v>535.34654043615592</v>
      </c>
      <c r="G23861">
        <v>163.99996949732301</v>
      </c>
      <c r="H23861" s="2">
        <v>45347.40864439815</v>
      </c>
      <c r="I23861">
        <v>133</v>
      </c>
    </row>
    <row r="23862" spans="1:9" x14ac:dyDescent="0.25">
      <c r="A23862">
        <v>395.8759761750772</v>
      </c>
      <c r="B23862">
        <v>367.9969787597729</v>
      </c>
      <c r="C23862">
        <v>0.45846097717330853</v>
      </c>
      <c r="D23862">
        <v>496.69944655709878</v>
      </c>
      <c r="E23862">
        <v>527.90734670311576</v>
      </c>
      <c r="F23862">
        <v>535.67327021807796</v>
      </c>
      <c r="G23862">
        <v>163.99998474866149</v>
      </c>
      <c r="H23862" s="2">
        <v>45347.409695300928</v>
      </c>
      <c r="I23862">
        <v>133</v>
      </c>
    </row>
    <row r="23863" spans="1:9" x14ac:dyDescent="0.25">
      <c r="A23863">
        <v>395.9379880875386</v>
      </c>
      <c r="B23863">
        <v>367.49848937988651</v>
      </c>
      <c r="C23863">
        <v>0.44923048858665432</v>
      </c>
      <c r="D23863">
        <v>496.84972327854939</v>
      </c>
      <c r="E23863">
        <v>528.45367335155788</v>
      </c>
      <c r="F23863">
        <v>535.83663510903898</v>
      </c>
      <c r="G23863">
        <v>163.99999237433079</v>
      </c>
      <c r="H23863" s="2">
        <v>45347.410307881953</v>
      </c>
      <c r="I23863">
        <v>133</v>
      </c>
    </row>
    <row r="23864" spans="1:9" x14ac:dyDescent="0.25">
      <c r="A23864">
        <v>395.96899404376933</v>
      </c>
      <c r="B23864">
        <v>367.24924468994323</v>
      </c>
      <c r="C23864">
        <v>0.4396152442933271</v>
      </c>
      <c r="D23864">
        <v>496.9248616392747</v>
      </c>
      <c r="E23864">
        <v>528.72683667577894</v>
      </c>
      <c r="F23864">
        <v>535.91831755451949</v>
      </c>
      <c r="G23864">
        <v>163.99999618716541</v>
      </c>
      <c r="H23864" s="2">
        <v>45347.410416851853</v>
      </c>
      <c r="I23864">
        <v>133</v>
      </c>
    </row>
    <row r="23865" spans="1:9" x14ac:dyDescent="0.25">
      <c r="A23865">
        <v>395.98449702188458</v>
      </c>
      <c r="B23865">
        <v>367.12462234497161</v>
      </c>
      <c r="C23865">
        <v>0.44980762214666359</v>
      </c>
      <c r="D23865">
        <v>496.46243081963729</v>
      </c>
      <c r="E23865">
        <v>528.86341833788947</v>
      </c>
      <c r="F23865">
        <v>535.95915877725974</v>
      </c>
      <c r="G23865">
        <v>163.99999809358269</v>
      </c>
      <c r="H23865" s="2">
        <v>45347.411118750002</v>
      </c>
      <c r="I23865">
        <v>133</v>
      </c>
    </row>
    <row r="23866" spans="1:9" x14ac:dyDescent="0.25">
      <c r="A23866">
        <v>395.99224851094232</v>
      </c>
      <c r="B23866">
        <v>366.56231117248581</v>
      </c>
      <c r="C23866">
        <v>0.53490381107333174</v>
      </c>
      <c r="D23866">
        <v>496.23121540981867</v>
      </c>
      <c r="E23866">
        <v>529.43170916894474</v>
      </c>
      <c r="F23866">
        <v>536.47957938862987</v>
      </c>
      <c r="G23866">
        <v>163.99999904679129</v>
      </c>
      <c r="H23866" s="2">
        <v>45347.411808958343</v>
      </c>
      <c r="I23866">
        <v>133</v>
      </c>
    </row>
    <row r="23867" spans="1:9" x14ac:dyDescent="0.25">
      <c r="A23867">
        <v>395.99612425547122</v>
      </c>
      <c r="B23867">
        <v>366.2811555862429</v>
      </c>
      <c r="C23867">
        <v>0.48245190553666578</v>
      </c>
      <c r="D23867">
        <v>495.61560770490928</v>
      </c>
      <c r="E23867">
        <v>529.71585458447237</v>
      </c>
      <c r="F23867">
        <v>536.73978969431494</v>
      </c>
      <c r="G23867">
        <v>163.9999995233957</v>
      </c>
      <c r="H23867" s="2">
        <v>45347.412889004627</v>
      </c>
      <c r="I23867">
        <v>133</v>
      </c>
    </row>
    <row r="23868" spans="1:9" x14ac:dyDescent="0.25">
      <c r="A23868">
        <v>395.99806212773558</v>
      </c>
      <c r="B23868">
        <v>366.14057779312151</v>
      </c>
      <c r="C23868">
        <v>0.49622595276833292</v>
      </c>
      <c r="D23868">
        <v>494.80780385245458</v>
      </c>
      <c r="E23868">
        <v>528.85792729223613</v>
      </c>
      <c r="F23868">
        <v>535.86989484715741</v>
      </c>
      <c r="G23868">
        <v>163.99999976169781</v>
      </c>
      <c r="H23868" s="2">
        <v>45347.413423402781</v>
      </c>
      <c r="I23868">
        <v>133</v>
      </c>
    </row>
    <row r="23869" spans="1:9" x14ac:dyDescent="0.25">
      <c r="A23869">
        <v>395.99903106386779</v>
      </c>
      <c r="B23869">
        <v>366.07028889656073</v>
      </c>
      <c r="C23869">
        <v>0.46311297638416649</v>
      </c>
      <c r="D23869">
        <v>494.40390192622732</v>
      </c>
      <c r="E23869">
        <v>528.42896364611806</v>
      </c>
      <c r="F23869">
        <v>535.43494742357871</v>
      </c>
      <c r="G23869">
        <v>163.99999988084889</v>
      </c>
      <c r="H23869" s="2">
        <v>45347.414068935177</v>
      </c>
      <c r="I23869">
        <v>133</v>
      </c>
    </row>
    <row r="23870" spans="1:9" x14ac:dyDescent="0.25">
      <c r="A23870">
        <v>395.99951553193392</v>
      </c>
      <c r="B23870">
        <v>366.03514444828028</v>
      </c>
      <c r="C23870">
        <v>0.47155648819208318</v>
      </c>
      <c r="D23870">
        <v>493.70195096311357</v>
      </c>
      <c r="E23870">
        <v>527.71448182305903</v>
      </c>
      <c r="F23870">
        <v>534.71747371178935</v>
      </c>
      <c r="G23870">
        <v>163.99999994042449</v>
      </c>
      <c r="H23870" s="2">
        <v>45347.41475462963</v>
      </c>
      <c r="I23870">
        <v>133</v>
      </c>
    </row>
    <row r="23871" spans="1:9" x14ac:dyDescent="0.25">
      <c r="A23871">
        <v>395.99975776596688</v>
      </c>
      <c r="B23871">
        <v>366.51757222414022</v>
      </c>
      <c r="C23871">
        <v>0.49077824409604159</v>
      </c>
      <c r="D23871">
        <v>493.35097548155682</v>
      </c>
      <c r="E23871">
        <v>527.35724091152952</v>
      </c>
      <c r="F23871">
        <v>534.35873685589468</v>
      </c>
      <c r="G23871">
        <v>163.9999999702122</v>
      </c>
      <c r="H23871" s="2">
        <v>45347.415280092588</v>
      </c>
      <c r="I23871">
        <v>133</v>
      </c>
    </row>
    <row r="23872" spans="1:9" x14ac:dyDescent="0.25">
      <c r="A23872">
        <v>395.99987888298352</v>
      </c>
      <c r="B23872">
        <v>367.25878611207008</v>
      </c>
      <c r="C23872">
        <v>0.41538912204802081</v>
      </c>
      <c r="D23872">
        <v>493.17548774077841</v>
      </c>
      <c r="E23872">
        <v>526.67862045576476</v>
      </c>
      <c r="F23872">
        <v>534.17936842794734</v>
      </c>
      <c r="G23872">
        <v>163.99999998510609</v>
      </c>
      <c r="H23872" s="2">
        <v>45347.416187268522</v>
      </c>
      <c r="I23872">
        <v>133</v>
      </c>
    </row>
    <row r="23873" spans="1:9" x14ac:dyDescent="0.25">
      <c r="A23873">
        <v>395.49993944149168</v>
      </c>
      <c r="B23873">
        <v>367.62939305603498</v>
      </c>
      <c r="C23873">
        <v>0.48269456102401043</v>
      </c>
      <c r="D23873">
        <v>493.5877438703892</v>
      </c>
      <c r="E23873">
        <v>526.33931022788238</v>
      </c>
      <c r="F23873">
        <v>534.08968421397367</v>
      </c>
      <c r="G23873">
        <v>163.99999999255309</v>
      </c>
      <c r="H23873" s="2">
        <v>45347.417229907413</v>
      </c>
      <c r="I23873">
        <v>133</v>
      </c>
    </row>
    <row r="23874" spans="1:9" x14ac:dyDescent="0.25">
      <c r="A23874">
        <v>395.24996972074592</v>
      </c>
      <c r="B23874">
        <v>367.31469652801752</v>
      </c>
      <c r="C23874">
        <v>0.46134728051200519</v>
      </c>
      <c r="D23874">
        <v>494.2938719351946</v>
      </c>
      <c r="E23874">
        <v>526.16965511394119</v>
      </c>
      <c r="F23874">
        <v>534.04484210698683</v>
      </c>
      <c r="G23874">
        <v>163.9999999962765</v>
      </c>
      <c r="H23874" s="2">
        <v>45347.417589432873</v>
      </c>
      <c r="I23874">
        <v>133</v>
      </c>
    </row>
    <row r="23875" spans="1:9" x14ac:dyDescent="0.25">
      <c r="A23875">
        <v>395.12498486037288</v>
      </c>
      <c r="B23875">
        <v>367.15734826400882</v>
      </c>
      <c r="C23875">
        <v>0.44567364025600259</v>
      </c>
      <c r="D23875">
        <v>494.6469359675973</v>
      </c>
      <c r="E23875">
        <v>526.58482755697059</v>
      </c>
      <c r="F23875">
        <v>534.02242105349342</v>
      </c>
      <c r="G23875">
        <v>163.99999999813829</v>
      </c>
      <c r="H23875" s="2">
        <v>45347.418717210647</v>
      </c>
      <c r="I23875">
        <v>133</v>
      </c>
    </row>
    <row r="23876" spans="1:9" x14ac:dyDescent="0.25">
      <c r="A23876">
        <v>395.56249243018652</v>
      </c>
      <c r="B23876">
        <v>367.07867413200438</v>
      </c>
      <c r="C23876">
        <v>0.42783682012800128</v>
      </c>
      <c r="D23876">
        <v>494.82346798379871</v>
      </c>
      <c r="E23876">
        <v>527.2924137784853</v>
      </c>
      <c r="F23876">
        <v>534.51121052674671</v>
      </c>
      <c r="G23876">
        <v>163.9999999990691</v>
      </c>
      <c r="H23876" s="2">
        <v>45347.419316805557</v>
      </c>
      <c r="I23876">
        <v>133</v>
      </c>
    </row>
    <row r="23877" spans="1:9" x14ac:dyDescent="0.25">
      <c r="A23877">
        <v>395.78124621509318</v>
      </c>
      <c r="B23877">
        <v>367.03933706600219</v>
      </c>
      <c r="C23877">
        <v>0.40891841006400059</v>
      </c>
      <c r="D23877">
        <v>494.91173399189933</v>
      </c>
      <c r="E23877">
        <v>527.64620688924265</v>
      </c>
      <c r="F23877">
        <v>534.75560526337335</v>
      </c>
      <c r="G23877">
        <v>163.99999999953459</v>
      </c>
      <c r="H23877" s="2">
        <v>45347.419836574067</v>
      </c>
      <c r="I23877">
        <v>133</v>
      </c>
    </row>
    <row r="23878" spans="1:9" x14ac:dyDescent="0.25">
      <c r="A23878">
        <v>395.39062310754662</v>
      </c>
      <c r="B23878">
        <v>367.0196685330011</v>
      </c>
      <c r="C23878">
        <v>0.41945920503200029</v>
      </c>
      <c r="D23878">
        <v>495.45586699594969</v>
      </c>
      <c r="E23878">
        <v>527.82310344462132</v>
      </c>
      <c r="F23878">
        <v>534.87780263168668</v>
      </c>
      <c r="G23878">
        <v>163.99999999976731</v>
      </c>
      <c r="H23878" s="2">
        <v>45347.42036974537</v>
      </c>
      <c r="I23878">
        <v>133</v>
      </c>
    </row>
    <row r="23879" spans="1:9" x14ac:dyDescent="0.25">
      <c r="A23879">
        <v>395.19531155377331</v>
      </c>
      <c r="B23879">
        <v>367.00983426650049</v>
      </c>
      <c r="C23879">
        <v>0.44472960251600008</v>
      </c>
      <c r="D23879">
        <v>495.72793349797479</v>
      </c>
      <c r="E23879">
        <v>527.91155172231061</v>
      </c>
      <c r="F23879">
        <v>534.9389013158434</v>
      </c>
      <c r="G23879">
        <v>163.99999999988361</v>
      </c>
      <c r="H23879" s="2">
        <v>45347.42116229167</v>
      </c>
      <c r="I23879">
        <v>133</v>
      </c>
    </row>
    <row r="23880" spans="1:9" x14ac:dyDescent="0.25">
      <c r="A23880">
        <v>395.09765577688671</v>
      </c>
      <c r="B23880">
        <v>367.00491713325027</v>
      </c>
      <c r="C23880">
        <v>0.49736480125800009</v>
      </c>
      <c r="D23880">
        <v>495.86396674898742</v>
      </c>
      <c r="E23880">
        <v>527.9557758611553</v>
      </c>
      <c r="F23880">
        <v>534.9694506579217</v>
      </c>
      <c r="G23880">
        <v>163.99999999994179</v>
      </c>
      <c r="H23880" s="2">
        <v>45347.42210423611</v>
      </c>
      <c r="I23880">
        <v>133</v>
      </c>
    </row>
    <row r="23881" spans="1:9" x14ac:dyDescent="0.25">
      <c r="A23881">
        <v>395.04882788844333</v>
      </c>
      <c r="B23881">
        <v>367.00245856662508</v>
      </c>
      <c r="C23881">
        <v>0.52368240062900007</v>
      </c>
      <c r="D23881">
        <v>495.93198337449371</v>
      </c>
      <c r="E23881">
        <v>527.97788793057771</v>
      </c>
      <c r="F23881">
        <v>534.98472532896085</v>
      </c>
      <c r="G23881">
        <v>163.9999999999709</v>
      </c>
      <c r="H23881" s="2">
        <v>45347.422224884263</v>
      </c>
      <c r="I23881">
        <v>133</v>
      </c>
    </row>
    <row r="23882" spans="1:9" x14ac:dyDescent="0.25">
      <c r="A23882">
        <v>395.02441394422169</v>
      </c>
      <c r="B23882">
        <v>367.00122928331263</v>
      </c>
      <c r="C23882">
        <v>0.47684120031450011</v>
      </c>
      <c r="D23882">
        <v>495.96599168724691</v>
      </c>
      <c r="E23882">
        <v>527.98894396528885</v>
      </c>
      <c r="F23882">
        <v>534.99236266448042</v>
      </c>
      <c r="G23882">
        <v>163.99999999998539</v>
      </c>
      <c r="H23882" s="2">
        <v>45347.4229175</v>
      </c>
      <c r="I23882">
        <v>133</v>
      </c>
    </row>
    <row r="23883" spans="1:9" x14ac:dyDescent="0.25">
      <c r="A23883">
        <v>395.51220697211079</v>
      </c>
      <c r="B23883">
        <v>367.00061464165628</v>
      </c>
      <c r="C23883">
        <v>0.47842060015725002</v>
      </c>
      <c r="D23883">
        <v>495.98299584362343</v>
      </c>
      <c r="E23883">
        <v>527.99447198264443</v>
      </c>
      <c r="F23883">
        <v>534.99618133224021</v>
      </c>
      <c r="G23883">
        <v>163.9999999999927</v>
      </c>
      <c r="H23883" s="2">
        <v>45347.423613680563</v>
      </c>
      <c r="I23883">
        <v>133</v>
      </c>
    </row>
    <row r="23884" spans="1:9" x14ac:dyDescent="0.25">
      <c r="A23884">
        <v>395.75610348605539</v>
      </c>
      <c r="B23884">
        <v>367.00030732082809</v>
      </c>
      <c r="C23884">
        <v>0.49921030007862499</v>
      </c>
      <c r="D23884">
        <v>495.99149792181169</v>
      </c>
      <c r="E23884">
        <v>527.99723599132221</v>
      </c>
      <c r="F23884">
        <v>534.99809066612011</v>
      </c>
      <c r="G23884">
        <v>163.99999999999639</v>
      </c>
      <c r="H23884" s="2">
        <v>45347.424306099543</v>
      </c>
      <c r="I23884">
        <v>133</v>
      </c>
    </row>
    <row r="23885" spans="1:9" x14ac:dyDescent="0.25">
      <c r="A23885">
        <v>395.8780517430277</v>
      </c>
      <c r="B23885">
        <v>367.00015366041413</v>
      </c>
      <c r="C23885">
        <v>0.48960515003931249</v>
      </c>
      <c r="D23885">
        <v>495.99574896090593</v>
      </c>
      <c r="E23885">
        <v>527.99861799566111</v>
      </c>
      <c r="F23885">
        <v>535.49904533306005</v>
      </c>
      <c r="G23885">
        <v>163.99999999999821</v>
      </c>
      <c r="H23885" s="2">
        <v>45347.425140231477</v>
      </c>
      <c r="I23885">
        <v>133</v>
      </c>
    </row>
    <row r="23886" spans="1:9" x14ac:dyDescent="0.25">
      <c r="A23886">
        <v>395.43902587151388</v>
      </c>
      <c r="B23886">
        <v>367.00007683020698</v>
      </c>
      <c r="C23886">
        <v>0.45980257501965632</v>
      </c>
      <c r="D23886">
        <v>495.49787448045288</v>
      </c>
      <c r="E23886">
        <v>528.49930899783055</v>
      </c>
      <c r="F23886">
        <v>535.74952266653008</v>
      </c>
      <c r="G23886">
        <v>163.99999999999909</v>
      </c>
      <c r="H23886" s="2">
        <v>45347.425697048609</v>
      </c>
      <c r="I23886">
        <v>133</v>
      </c>
    </row>
    <row r="23887" spans="1:9" x14ac:dyDescent="0.25">
      <c r="A23887">
        <v>395.21951293575688</v>
      </c>
      <c r="B23887">
        <v>367.00003841510352</v>
      </c>
      <c r="C23887">
        <v>0.47490128750982807</v>
      </c>
      <c r="D23887">
        <v>495.2489372402265</v>
      </c>
      <c r="E23887">
        <v>528.74965449891533</v>
      </c>
      <c r="F23887">
        <v>535.87476133326504</v>
      </c>
      <c r="G23887">
        <v>163.99999999999949</v>
      </c>
      <c r="H23887" s="2">
        <v>45347.426423356483</v>
      </c>
      <c r="I23887">
        <v>133</v>
      </c>
    </row>
    <row r="23888" spans="1:9" x14ac:dyDescent="0.25">
      <c r="A23888">
        <v>395.10975646787853</v>
      </c>
      <c r="B23888">
        <v>367.00001920755182</v>
      </c>
      <c r="C23888">
        <v>0.48745064375491409</v>
      </c>
      <c r="D23888">
        <v>495.12446862011319</v>
      </c>
      <c r="E23888">
        <v>528.87482724945767</v>
      </c>
      <c r="F23888">
        <v>535.93738066663252</v>
      </c>
      <c r="G23888">
        <v>163.9999999999998</v>
      </c>
      <c r="H23888" s="2">
        <v>45347.427316365742</v>
      </c>
      <c r="I23888">
        <v>133</v>
      </c>
    </row>
    <row r="23889" spans="1:9" x14ac:dyDescent="0.25">
      <c r="A23889">
        <v>395.05487823393918</v>
      </c>
      <c r="B23889">
        <v>367.00000960377588</v>
      </c>
      <c r="C23889">
        <v>0.48372532187745698</v>
      </c>
      <c r="D23889">
        <v>495.06223431005662</v>
      </c>
      <c r="E23889">
        <v>528.93741362472883</v>
      </c>
      <c r="F23889">
        <v>535.96869033331632</v>
      </c>
      <c r="G23889">
        <v>163.99999999999989</v>
      </c>
      <c r="H23889" s="2">
        <v>45347.427778495367</v>
      </c>
      <c r="I23889">
        <v>133</v>
      </c>
    </row>
    <row r="23890" spans="1:9" x14ac:dyDescent="0.25">
      <c r="A23890">
        <v>395.02743911696962</v>
      </c>
      <c r="B23890">
        <v>367.00000480188788</v>
      </c>
      <c r="C23890">
        <v>0.48186266093872848</v>
      </c>
      <c r="D23890">
        <v>495.03111715502831</v>
      </c>
      <c r="E23890">
        <v>528.96870681236442</v>
      </c>
      <c r="F23890">
        <v>535.98434516665816</v>
      </c>
      <c r="G23890">
        <v>163.99999999999989</v>
      </c>
      <c r="H23890" s="2">
        <v>45347.428476875</v>
      </c>
      <c r="I23890">
        <v>133</v>
      </c>
    </row>
    <row r="23891" spans="1:9" x14ac:dyDescent="0.25">
      <c r="A23891">
        <v>395.01371955848481</v>
      </c>
      <c r="B23891">
        <v>367.00000240094403</v>
      </c>
      <c r="C23891">
        <v>0.53093133046936425</v>
      </c>
      <c r="D23891">
        <v>495.01555857751418</v>
      </c>
      <c r="E23891">
        <v>528.98435340618221</v>
      </c>
      <c r="F23891">
        <v>535.99217258332908</v>
      </c>
      <c r="G23891">
        <v>164</v>
      </c>
      <c r="H23891" s="2">
        <v>45347.429406296287</v>
      </c>
      <c r="I23891">
        <v>133</v>
      </c>
    </row>
    <row r="23892" spans="1:9" x14ac:dyDescent="0.25">
      <c r="A23892">
        <v>395.0068597792424</v>
      </c>
      <c r="B23892">
        <v>367.00000120047201</v>
      </c>
      <c r="C23892">
        <v>0.46046566523468208</v>
      </c>
      <c r="D23892">
        <v>495.00777928875709</v>
      </c>
      <c r="E23892">
        <v>528.9921767030911</v>
      </c>
      <c r="F23892">
        <v>535.9960862916646</v>
      </c>
      <c r="G23892">
        <v>164</v>
      </c>
      <c r="H23892" s="2">
        <v>45347.430363101848</v>
      </c>
      <c r="I23892">
        <v>133</v>
      </c>
    </row>
    <row r="23893" spans="1:9" x14ac:dyDescent="0.25">
      <c r="A23893">
        <v>395.5034298896212</v>
      </c>
      <c r="B23893">
        <v>367.00000060023598</v>
      </c>
      <c r="C23893">
        <v>0.46023283261734099</v>
      </c>
      <c r="D23893">
        <v>495.00388964437849</v>
      </c>
      <c r="E23893">
        <v>528.9960883515455</v>
      </c>
      <c r="F23893">
        <v>535.9980431458323</v>
      </c>
      <c r="G23893">
        <v>164</v>
      </c>
      <c r="H23893" s="2">
        <v>45347.430555671293</v>
      </c>
      <c r="I23893">
        <v>133</v>
      </c>
    </row>
    <row r="23894" spans="1:9" x14ac:dyDescent="0.25">
      <c r="A23894">
        <v>395.7517149448106</v>
      </c>
      <c r="B23894">
        <v>367.00000030011802</v>
      </c>
      <c r="C23894">
        <v>0.48511641630867047</v>
      </c>
      <c r="D23894">
        <v>495.00194482218927</v>
      </c>
      <c r="E23894">
        <v>528.99804417577275</v>
      </c>
      <c r="F23894">
        <v>535.99902157291615</v>
      </c>
      <c r="G23894">
        <v>164</v>
      </c>
      <c r="H23894" s="2">
        <v>45347.431254050927</v>
      </c>
      <c r="I23894">
        <v>133</v>
      </c>
    </row>
    <row r="23895" spans="1:9" x14ac:dyDescent="0.25">
      <c r="A23895">
        <v>395.8758574724053</v>
      </c>
      <c r="B23895">
        <v>367.00000015005901</v>
      </c>
      <c r="C23895">
        <v>0.50255820815433527</v>
      </c>
      <c r="D23895">
        <v>495.00097241109461</v>
      </c>
      <c r="E23895">
        <v>528.99902208788637</v>
      </c>
      <c r="F23895">
        <v>535.99951078645813</v>
      </c>
      <c r="G23895">
        <v>164</v>
      </c>
      <c r="H23895" s="2">
        <v>45347.432523483803</v>
      </c>
      <c r="I23895">
        <v>133</v>
      </c>
    </row>
    <row r="23896" spans="1:9" x14ac:dyDescent="0.25">
      <c r="A23896">
        <v>395.43792873620271</v>
      </c>
      <c r="B23896">
        <v>366.5000000750295</v>
      </c>
      <c r="C23896">
        <v>0.49127910407716763</v>
      </c>
      <c r="D23896">
        <v>495.0004862055473</v>
      </c>
      <c r="E23896">
        <v>528.49951104394313</v>
      </c>
      <c r="F23896">
        <v>535.49975539322907</v>
      </c>
      <c r="G23896">
        <v>163</v>
      </c>
      <c r="H23896" s="2">
        <v>45347.432639583327</v>
      </c>
      <c r="I23896">
        <v>133</v>
      </c>
    </row>
    <row r="23897" spans="1:9" x14ac:dyDescent="0.25">
      <c r="A23897">
        <v>395.2189643681013</v>
      </c>
      <c r="B23897">
        <v>366.25000003751472</v>
      </c>
      <c r="C23897">
        <v>0.46063955203858381</v>
      </c>
      <c r="D23897">
        <v>494.50024310277371</v>
      </c>
      <c r="E23897">
        <v>528.24975552197157</v>
      </c>
      <c r="F23897">
        <v>535.24987769661448</v>
      </c>
      <c r="G23897">
        <v>162.5</v>
      </c>
      <c r="H23897" s="2">
        <v>45347.433334374997</v>
      </c>
      <c r="I23897">
        <v>133</v>
      </c>
    </row>
    <row r="23898" spans="1:9" x14ac:dyDescent="0.25">
      <c r="A23898">
        <v>395.10948218405059</v>
      </c>
      <c r="B23898">
        <v>366.12500001875742</v>
      </c>
      <c r="C23898">
        <v>0.4453197760192919</v>
      </c>
      <c r="D23898">
        <v>494.25012155138683</v>
      </c>
      <c r="E23898">
        <v>528.12487776098578</v>
      </c>
      <c r="F23898">
        <v>535.12493884830724</v>
      </c>
      <c r="G23898">
        <v>162.25</v>
      </c>
      <c r="H23898" s="2">
        <v>45347.434262060182</v>
      </c>
      <c r="I23898">
        <v>133</v>
      </c>
    </row>
    <row r="23899" spans="1:9" x14ac:dyDescent="0.25">
      <c r="A23899">
        <v>395.05474109202532</v>
      </c>
      <c r="B23899">
        <v>366.06250000937871</v>
      </c>
      <c r="C23899">
        <v>0.43765988800964589</v>
      </c>
      <c r="D23899">
        <v>494.12506077569338</v>
      </c>
      <c r="E23899">
        <v>527.56243888049289</v>
      </c>
      <c r="F23899">
        <v>535.06246942415362</v>
      </c>
      <c r="G23899">
        <v>162.125</v>
      </c>
      <c r="H23899" s="2">
        <v>45347.435375300927</v>
      </c>
      <c r="I23899">
        <v>133</v>
      </c>
    </row>
    <row r="23900" spans="1:9" x14ac:dyDescent="0.25">
      <c r="A23900">
        <v>395.02737054601272</v>
      </c>
      <c r="B23900">
        <v>366.03125000468941</v>
      </c>
      <c r="C23900">
        <v>0.45382994400482302</v>
      </c>
      <c r="D23900">
        <v>494.06253038784672</v>
      </c>
      <c r="E23900">
        <v>527.28121944024645</v>
      </c>
      <c r="F23900">
        <v>534.53123471207687</v>
      </c>
      <c r="G23900">
        <v>162.0625</v>
      </c>
      <c r="H23900" s="2">
        <v>45347.435417002307</v>
      </c>
      <c r="I23900">
        <v>133</v>
      </c>
    </row>
    <row r="23901" spans="1:9" x14ac:dyDescent="0.25">
      <c r="A23901">
        <v>395.01368527300627</v>
      </c>
      <c r="B23901">
        <v>366.01562500234468</v>
      </c>
      <c r="C23901">
        <v>0.43691497200241147</v>
      </c>
      <c r="D23901">
        <v>494.03126519392328</v>
      </c>
      <c r="E23901">
        <v>527.14060972012317</v>
      </c>
      <c r="F23901">
        <v>534.26561735603843</v>
      </c>
      <c r="G23901">
        <v>162.03125</v>
      </c>
      <c r="H23901" s="2">
        <v>45347.436121354163</v>
      </c>
      <c r="I23901">
        <v>133</v>
      </c>
    </row>
    <row r="23902" spans="1:9" x14ac:dyDescent="0.25">
      <c r="A23902">
        <v>395.00684263650322</v>
      </c>
      <c r="B23902">
        <v>366.50781250117228</v>
      </c>
      <c r="C23902">
        <v>0.44345748600120571</v>
      </c>
      <c r="D23902">
        <v>494.01563259696172</v>
      </c>
      <c r="E23902">
        <v>527.07030486006158</v>
      </c>
      <c r="F23902">
        <v>534.13280867801927</v>
      </c>
      <c r="G23902">
        <v>162.015625</v>
      </c>
      <c r="H23902" s="2">
        <v>45347.437091203697</v>
      </c>
      <c r="I23902">
        <v>133</v>
      </c>
    </row>
    <row r="23903" spans="1:9" x14ac:dyDescent="0.25">
      <c r="A23903">
        <v>395.00342131825158</v>
      </c>
      <c r="B23903">
        <v>367.25390625058623</v>
      </c>
      <c r="C23903">
        <v>0.49672874300060288</v>
      </c>
      <c r="D23903">
        <v>494.00781629848092</v>
      </c>
      <c r="E23903">
        <v>527.03515243003085</v>
      </c>
      <c r="F23903">
        <v>534.06640433900964</v>
      </c>
      <c r="G23903">
        <v>162.0078125</v>
      </c>
      <c r="H23903" s="2">
        <v>45347.437503078712</v>
      </c>
      <c r="I23903">
        <v>133</v>
      </c>
    </row>
    <row r="23904" spans="1:9" x14ac:dyDescent="0.25">
      <c r="A23904">
        <v>395.00171065912582</v>
      </c>
      <c r="B23904">
        <v>367.62695312529308</v>
      </c>
      <c r="C23904">
        <v>0.48836437150030138</v>
      </c>
      <c r="D23904">
        <v>494.00390814924037</v>
      </c>
      <c r="E23904">
        <v>527.01757621501542</v>
      </c>
      <c r="F23904">
        <v>534.03320216950488</v>
      </c>
      <c r="G23904">
        <v>162.00390625</v>
      </c>
      <c r="H23904" s="2">
        <v>45347.438309166668</v>
      </c>
      <c r="I23904">
        <v>133</v>
      </c>
    </row>
    <row r="23905" spans="1:9" x14ac:dyDescent="0.25">
      <c r="A23905">
        <v>395.00085532956291</v>
      </c>
      <c r="B23905">
        <v>367.81347656264649</v>
      </c>
      <c r="C23905">
        <v>0.45918218575015068</v>
      </c>
      <c r="D23905">
        <v>494.00195407462019</v>
      </c>
      <c r="E23905">
        <v>527.00878810750771</v>
      </c>
      <c r="F23905">
        <v>534.01660108475244</v>
      </c>
      <c r="G23905">
        <v>162.001953125</v>
      </c>
      <c r="H23905" s="2">
        <v>45347.439192210652</v>
      </c>
      <c r="I23905">
        <v>133</v>
      </c>
    </row>
    <row r="23906" spans="1:9" x14ac:dyDescent="0.25">
      <c r="A23906">
        <v>395.00042766478151</v>
      </c>
      <c r="B23906">
        <v>367.40673828132333</v>
      </c>
      <c r="C23906">
        <v>0.46959109287507528</v>
      </c>
      <c r="D23906">
        <v>494.50097703731012</v>
      </c>
      <c r="E23906">
        <v>527.00439405375391</v>
      </c>
      <c r="F23906">
        <v>534.50830054237622</v>
      </c>
      <c r="G23906">
        <v>162.0009765625</v>
      </c>
      <c r="H23906" s="2">
        <v>45347.439584259257</v>
      </c>
      <c r="I23906">
        <v>133</v>
      </c>
    </row>
    <row r="23907" spans="1:9" x14ac:dyDescent="0.25">
      <c r="A23907">
        <v>395.00021383239073</v>
      </c>
      <c r="B23907">
        <v>367.20336914066161</v>
      </c>
      <c r="C23907">
        <v>0.47479554643753757</v>
      </c>
      <c r="D23907">
        <v>494.75048851865512</v>
      </c>
      <c r="E23907">
        <v>527.00219702687696</v>
      </c>
      <c r="F23907">
        <v>534.75415027118811</v>
      </c>
      <c r="G23907">
        <v>162.00048828125</v>
      </c>
      <c r="H23907" s="2">
        <v>45347.440279189817</v>
      </c>
      <c r="I23907">
        <v>133</v>
      </c>
    </row>
    <row r="23908" spans="1:9" x14ac:dyDescent="0.25">
      <c r="A23908">
        <v>395.50010691619542</v>
      </c>
      <c r="B23908">
        <v>367.1016845703308</v>
      </c>
      <c r="C23908">
        <v>0.47739777321876881</v>
      </c>
      <c r="D23908">
        <v>494.87524425932747</v>
      </c>
      <c r="E23908">
        <v>527.00109851343848</v>
      </c>
      <c r="F23908">
        <v>534.87707513559405</v>
      </c>
      <c r="G23908">
        <v>162.000244140625</v>
      </c>
      <c r="H23908" s="2">
        <v>45347.441206770833</v>
      </c>
      <c r="I23908">
        <v>133</v>
      </c>
    </row>
    <row r="23909" spans="1:9" x14ac:dyDescent="0.25">
      <c r="A23909">
        <v>395.75005345809768</v>
      </c>
      <c r="B23909">
        <v>367.5508422851654</v>
      </c>
      <c r="C23909">
        <v>0.4536988866093844</v>
      </c>
      <c r="D23909">
        <v>494.93762212966368</v>
      </c>
      <c r="E23909">
        <v>527.0005492567193</v>
      </c>
      <c r="F23909">
        <v>534.93853756779708</v>
      </c>
      <c r="G23909">
        <v>162.0001220703125</v>
      </c>
      <c r="H23909" s="2">
        <v>45347.441667777777</v>
      </c>
      <c r="I23909">
        <v>133</v>
      </c>
    </row>
    <row r="23910" spans="1:9" x14ac:dyDescent="0.25">
      <c r="A23910">
        <v>395.87502672904878</v>
      </c>
      <c r="B23910">
        <v>367.27542114258267</v>
      </c>
      <c r="C23910">
        <v>0.45684944330469218</v>
      </c>
      <c r="D23910">
        <v>494.96881106483193</v>
      </c>
      <c r="E23910">
        <v>527.00027462835965</v>
      </c>
      <c r="F23910">
        <v>534.96926878389854</v>
      </c>
      <c r="G23910">
        <v>162.00006103515619</v>
      </c>
      <c r="H23910" s="2">
        <v>45347.442908831021</v>
      </c>
      <c r="I23910">
        <v>133</v>
      </c>
    </row>
    <row r="23911" spans="1:9" x14ac:dyDescent="0.25">
      <c r="A23911">
        <v>395.43751336452442</v>
      </c>
      <c r="B23911">
        <v>367.13771057129128</v>
      </c>
      <c r="C23911">
        <v>0.46342472165234611</v>
      </c>
      <c r="D23911">
        <v>494.98440553241602</v>
      </c>
      <c r="E23911">
        <v>527.50013731417982</v>
      </c>
      <c r="F23911">
        <v>534.98463439194927</v>
      </c>
      <c r="G23911">
        <v>162.0000305175781</v>
      </c>
      <c r="H23911" s="2">
        <v>45347.443218553242</v>
      </c>
      <c r="I23911">
        <v>133</v>
      </c>
    </row>
    <row r="23912" spans="1:9" x14ac:dyDescent="0.25">
      <c r="A23912">
        <v>395.21875668226221</v>
      </c>
      <c r="B23912">
        <v>367.06885528564572</v>
      </c>
      <c r="C23912">
        <v>0.46171236082617312</v>
      </c>
      <c r="D23912">
        <v>494.99220276620798</v>
      </c>
      <c r="E23912">
        <v>527.75006865708997</v>
      </c>
      <c r="F23912">
        <v>534.99231719597469</v>
      </c>
      <c r="G23912">
        <v>162.00001525878909</v>
      </c>
      <c r="H23912" s="2">
        <v>45347.4443506713</v>
      </c>
      <c r="I23912">
        <v>133</v>
      </c>
    </row>
    <row r="23913" spans="1:9" x14ac:dyDescent="0.25">
      <c r="A23913">
        <v>395.10937834113111</v>
      </c>
      <c r="B23913">
        <v>367.03442764282278</v>
      </c>
      <c r="C23913">
        <v>0.4458561804130865</v>
      </c>
      <c r="D23913">
        <v>494.99610138310402</v>
      </c>
      <c r="E23913">
        <v>527.87503432854498</v>
      </c>
      <c r="F23913">
        <v>534.99615859798735</v>
      </c>
      <c r="G23913">
        <v>162.0000076293945</v>
      </c>
      <c r="H23913" s="2">
        <v>45347.444603483797</v>
      </c>
      <c r="I23913">
        <v>133</v>
      </c>
    </row>
    <row r="23914" spans="1:9" x14ac:dyDescent="0.25">
      <c r="A23914">
        <v>395.55468917056561</v>
      </c>
      <c r="B23914">
        <v>367.01721382141142</v>
      </c>
      <c r="C23914">
        <v>0.46292809020654319</v>
      </c>
      <c r="D23914">
        <v>494.99805069155201</v>
      </c>
      <c r="E23914">
        <v>527.93751716427255</v>
      </c>
      <c r="F23914">
        <v>534.99807929899362</v>
      </c>
      <c r="G23914">
        <v>162.00000381469729</v>
      </c>
      <c r="H23914" s="2">
        <v>45347.445141875003</v>
      </c>
      <c r="I23914">
        <v>133</v>
      </c>
    </row>
    <row r="23915" spans="1:9" x14ac:dyDescent="0.25">
      <c r="A23915">
        <v>395.27734458528278</v>
      </c>
      <c r="B23915">
        <v>367.00860691070568</v>
      </c>
      <c r="C23915">
        <v>0.50646404510327159</v>
      </c>
      <c r="D23915">
        <v>494.99902534577598</v>
      </c>
      <c r="E23915">
        <v>527.96875858213627</v>
      </c>
      <c r="F23915">
        <v>534.99903964949681</v>
      </c>
      <c r="G23915">
        <v>162.0000019073486</v>
      </c>
      <c r="H23915" s="2">
        <v>45347.445836539351</v>
      </c>
      <c r="I23915">
        <v>133</v>
      </c>
    </row>
    <row r="23916" spans="1:9" x14ac:dyDescent="0.25">
      <c r="A23916">
        <v>395.13867229264139</v>
      </c>
      <c r="B23916">
        <v>366.50430345535278</v>
      </c>
      <c r="C23916">
        <v>0.43823202255163579</v>
      </c>
      <c r="D23916">
        <v>494.99951267288799</v>
      </c>
      <c r="E23916">
        <v>527.98437929106808</v>
      </c>
      <c r="F23916">
        <v>535.4995198247484</v>
      </c>
      <c r="G23916">
        <v>162.00000095367429</v>
      </c>
      <c r="H23916" s="2">
        <v>45347.446927662037</v>
      </c>
      <c r="I23916">
        <v>133</v>
      </c>
    </row>
    <row r="23917" spans="1:9" x14ac:dyDescent="0.25">
      <c r="A23917">
        <v>395.06933614632072</v>
      </c>
      <c r="B23917">
        <v>366.25215172767639</v>
      </c>
      <c r="C23917">
        <v>0.4391160112758179</v>
      </c>
      <c r="D23917">
        <v>494.99975633644402</v>
      </c>
      <c r="E23917">
        <v>527.99218964553404</v>
      </c>
      <c r="F23917">
        <v>535.7497599123742</v>
      </c>
      <c r="G23917">
        <v>162.00000047683719</v>
      </c>
      <c r="H23917" s="2">
        <v>45347.447694259259</v>
      </c>
      <c r="I23917">
        <v>133</v>
      </c>
    </row>
    <row r="23918" spans="1:9" x14ac:dyDescent="0.25">
      <c r="A23918">
        <v>395.53466807316028</v>
      </c>
      <c r="B23918">
        <v>367.1260758638382</v>
      </c>
      <c r="C23918">
        <v>0.41955800563790902</v>
      </c>
      <c r="D23918">
        <v>494.99987816822198</v>
      </c>
      <c r="E23918">
        <v>527.99609482276696</v>
      </c>
      <c r="F23918">
        <v>535.8748799561871</v>
      </c>
      <c r="G23918">
        <v>162.00000023841861</v>
      </c>
      <c r="H23918" s="2">
        <v>45347.448152083343</v>
      </c>
      <c r="I23918">
        <v>133</v>
      </c>
    </row>
    <row r="23919" spans="1:9" x14ac:dyDescent="0.25">
      <c r="A23919">
        <v>395.76733403658022</v>
      </c>
      <c r="B23919">
        <v>367.5630379319191</v>
      </c>
      <c r="C23919">
        <v>0.44977900281895439</v>
      </c>
      <c r="D23919">
        <v>494.99993908411102</v>
      </c>
      <c r="E23919">
        <v>527.99804741138348</v>
      </c>
      <c r="F23919">
        <v>535.93743997809361</v>
      </c>
      <c r="G23919">
        <v>162.00000011920929</v>
      </c>
      <c r="H23919" s="2">
        <v>45347.448612141197</v>
      </c>
      <c r="I23919">
        <v>133</v>
      </c>
    </row>
    <row r="23920" spans="1:9" x14ac:dyDescent="0.25">
      <c r="A23920">
        <v>395.38366701829011</v>
      </c>
      <c r="B23920">
        <v>367.28151896595949</v>
      </c>
      <c r="C23920">
        <v>0.44988950140947731</v>
      </c>
      <c r="D23920">
        <v>494.99996954205551</v>
      </c>
      <c r="E23920">
        <v>527.9990237056918</v>
      </c>
      <c r="F23920">
        <v>535.9687199890468</v>
      </c>
      <c r="G23920">
        <v>162.00000005960459</v>
      </c>
      <c r="H23920" s="2">
        <v>45347.449653807867</v>
      </c>
      <c r="I23920">
        <v>133</v>
      </c>
    </row>
    <row r="23921" spans="1:9" x14ac:dyDescent="0.25">
      <c r="A23921">
        <v>395.19183350914511</v>
      </c>
      <c r="B23921">
        <v>367.14075948297977</v>
      </c>
      <c r="C23921">
        <v>0.45994475070473861</v>
      </c>
      <c r="D23921">
        <v>494.99998477102781</v>
      </c>
      <c r="E23921">
        <v>527.9995118528459</v>
      </c>
      <c r="F23921">
        <v>535.9843599945234</v>
      </c>
      <c r="G23921">
        <v>162.00000002980229</v>
      </c>
      <c r="H23921" s="2">
        <v>45347.450005416656</v>
      </c>
      <c r="I23921">
        <v>133</v>
      </c>
    </row>
    <row r="23922" spans="1:9" x14ac:dyDescent="0.25">
      <c r="A23922">
        <v>395.0959167545725</v>
      </c>
      <c r="B23922">
        <v>367.07037974148989</v>
      </c>
      <c r="C23922">
        <v>0.39997237535236929</v>
      </c>
      <c r="D23922">
        <v>494.99999238551391</v>
      </c>
      <c r="E23922">
        <v>527.99975592642295</v>
      </c>
      <c r="F23922">
        <v>535.9921799972617</v>
      </c>
      <c r="G23922">
        <v>162.00000001490119</v>
      </c>
      <c r="H23922" s="2">
        <v>45347.451261921298</v>
      </c>
      <c r="I23922">
        <v>133</v>
      </c>
    </row>
    <row r="23923" spans="1:9" x14ac:dyDescent="0.25">
      <c r="A23923">
        <v>395.54795837728619</v>
      </c>
      <c r="B23923">
        <v>367.53518987074489</v>
      </c>
      <c r="C23923">
        <v>0.41498618767618473</v>
      </c>
      <c r="D23923">
        <v>494.99999619275701</v>
      </c>
      <c r="E23923">
        <v>527.99987796321147</v>
      </c>
      <c r="F23923">
        <v>535.99608999863085</v>
      </c>
      <c r="G23923">
        <v>162.00000000745061</v>
      </c>
      <c r="H23923" s="2">
        <v>45347.451389502312</v>
      </c>
      <c r="I23923">
        <v>133</v>
      </c>
    </row>
    <row r="23924" spans="1:9" x14ac:dyDescent="0.25">
      <c r="A23924">
        <v>395.77397918864312</v>
      </c>
      <c r="B23924">
        <v>367.76759493537247</v>
      </c>
      <c r="C23924">
        <v>0.4224930938380923</v>
      </c>
      <c r="D23924">
        <v>494.99999809637848</v>
      </c>
      <c r="E23924">
        <v>527.99993898160574</v>
      </c>
      <c r="F23924">
        <v>535.99804499931543</v>
      </c>
      <c r="G23924">
        <v>162.00000000372529</v>
      </c>
      <c r="H23924" s="2">
        <v>45347.452084328703</v>
      </c>
      <c r="I23924">
        <v>133</v>
      </c>
    </row>
    <row r="23925" spans="1:9" x14ac:dyDescent="0.25">
      <c r="A23925">
        <v>395.38698959432162</v>
      </c>
      <c r="B23925">
        <v>367.88379746768618</v>
      </c>
      <c r="C23925">
        <v>0.54124654691904617</v>
      </c>
      <c r="D23925">
        <v>494.99999904818918</v>
      </c>
      <c r="E23925">
        <v>527.99996949080287</v>
      </c>
      <c r="F23925">
        <v>535.99902249965771</v>
      </c>
      <c r="G23925">
        <v>162.00000000186259</v>
      </c>
      <c r="H23925" s="2">
        <v>45347.452899756943</v>
      </c>
      <c r="I23925">
        <v>133</v>
      </c>
    </row>
    <row r="23926" spans="1:9" x14ac:dyDescent="0.25">
      <c r="A23926">
        <v>395.19349479716078</v>
      </c>
      <c r="B23926">
        <v>366.94189873384312</v>
      </c>
      <c r="C23926">
        <v>0.46562327345952309</v>
      </c>
      <c r="D23926">
        <v>494.99999952409462</v>
      </c>
      <c r="E23926">
        <v>527.99998474540143</v>
      </c>
      <c r="F23926">
        <v>535.49951124982886</v>
      </c>
      <c r="G23926">
        <v>162.00000000093129</v>
      </c>
      <c r="H23926" s="2">
        <v>45347.453472974543</v>
      </c>
      <c r="I23926">
        <v>133</v>
      </c>
    </row>
    <row r="23927" spans="1:9" x14ac:dyDescent="0.25">
      <c r="A23927">
        <v>395.59674739858042</v>
      </c>
      <c r="B23927">
        <v>366.47094936692162</v>
      </c>
      <c r="C23927">
        <v>0.45281163672976149</v>
      </c>
      <c r="D23927">
        <v>494.99999976204731</v>
      </c>
      <c r="E23927">
        <v>527.99999237270072</v>
      </c>
      <c r="F23927">
        <v>535.24975562491443</v>
      </c>
      <c r="G23927">
        <v>162.00000000046569</v>
      </c>
      <c r="H23927" s="2">
        <v>45347.454747905103</v>
      </c>
      <c r="I23927">
        <v>133</v>
      </c>
    </row>
    <row r="23928" spans="1:9" x14ac:dyDescent="0.25">
      <c r="A23928">
        <v>395.79837369929021</v>
      </c>
      <c r="B23928">
        <v>366.23547468346078</v>
      </c>
      <c r="C23928">
        <v>0.45640581836488081</v>
      </c>
      <c r="D23928">
        <v>494.99999988102371</v>
      </c>
      <c r="E23928">
        <v>527.99999618635036</v>
      </c>
      <c r="F23928">
        <v>535.12487781245727</v>
      </c>
      <c r="G23928">
        <v>162.0000000002328</v>
      </c>
      <c r="H23928" s="2">
        <v>45347.455098032413</v>
      </c>
      <c r="I23928">
        <v>133</v>
      </c>
    </row>
    <row r="23929" spans="1:9" x14ac:dyDescent="0.25">
      <c r="A23929">
        <v>395.8991868496451</v>
      </c>
      <c r="B23929">
        <v>366.11773734173039</v>
      </c>
      <c r="C23929">
        <v>0.48820290918244041</v>
      </c>
      <c r="D23929">
        <v>494.99999994051183</v>
      </c>
      <c r="E23929">
        <v>527.99999809317524</v>
      </c>
      <c r="F23929">
        <v>535.06243890622864</v>
      </c>
      <c r="G23929">
        <v>162.00000000011639</v>
      </c>
      <c r="H23929" s="2">
        <v>45347.455597210646</v>
      </c>
      <c r="I23929">
        <v>133</v>
      </c>
    </row>
    <row r="23930" spans="1:9" x14ac:dyDescent="0.25">
      <c r="A23930">
        <v>395.94959342482252</v>
      </c>
      <c r="B23930">
        <v>366.05886867086519</v>
      </c>
      <c r="C23930">
        <v>0.4591014545912202</v>
      </c>
      <c r="D23930">
        <v>494.99999997025589</v>
      </c>
      <c r="E23930">
        <v>527.99999904658762</v>
      </c>
      <c r="F23930">
        <v>535.03121945311432</v>
      </c>
      <c r="G23930">
        <v>162.00000000005821</v>
      </c>
      <c r="H23930" s="2">
        <v>45347.456250358788</v>
      </c>
      <c r="I23930">
        <v>133</v>
      </c>
    </row>
    <row r="23931" spans="1:9" x14ac:dyDescent="0.25">
      <c r="A23931">
        <v>395.97479671241132</v>
      </c>
      <c r="B23931">
        <v>366.0294343354326</v>
      </c>
      <c r="C23931">
        <v>0.46955072729561009</v>
      </c>
      <c r="D23931">
        <v>494.99999998512789</v>
      </c>
      <c r="E23931">
        <v>527.99999952329381</v>
      </c>
      <c r="F23931">
        <v>535.01560972655716</v>
      </c>
      <c r="G23931">
        <v>162.0000000000291</v>
      </c>
      <c r="H23931" s="2">
        <v>45347.456945069447</v>
      </c>
      <c r="I23931">
        <v>133</v>
      </c>
    </row>
    <row r="23932" spans="1:9" x14ac:dyDescent="0.25">
      <c r="A23932">
        <v>395.98739835620557</v>
      </c>
      <c r="B23932">
        <v>366.0147171677163</v>
      </c>
      <c r="C23932">
        <v>0.47477536364780498</v>
      </c>
      <c r="D23932">
        <v>494.99999999256403</v>
      </c>
      <c r="E23932">
        <v>527.9999997616469</v>
      </c>
      <c r="F23932">
        <v>535.00780486327858</v>
      </c>
      <c r="G23932">
        <v>162.00000000001461</v>
      </c>
      <c r="H23932" s="2">
        <v>45347.457639953704</v>
      </c>
      <c r="I23932">
        <v>133</v>
      </c>
    </row>
    <row r="23933" spans="1:9" x14ac:dyDescent="0.25">
      <c r="A23933">
        <v>395.99369917810282</v>
      </c>
      <c r="B23933">
        <v>366.00735858385809</v>
      </c>
      <c r="C23933">
        <v>0.49238768182390252</v>
      </c>
      <c r="D23933">
        <v>494.99999999628199</v>
      </c>
      <c r="E23933">
        <v>527.99999988082345</v>
      </c>
      <c r="F23933">
        <v>535.00390243163929</v>
      </c>
      <c r="G23933">
        <v>162.0000000000073</v>
      </c>
      <c r="H23933" s="2">
        <v>45347.458333842587</v>
      </c>
      <c r="I23933">
        <v>133</v>
      </c>
    </row>
    <row r="23934" spans="1:9" x14ac:dyDescent="0.25">
      <c r="A23934">
        <v>395.99684958905141</v>
      </c>
      <c r="B23934">
        <v>367.00367929192907</v>
      </c>
      <c r="C23934">
        <v>0.55119384091195123</v>
      </c>
      <c r="D23934">
        <v>494.99999999814099</v>
      </c>
      <c r="E23934">
        <v>527.99999994041173</v>
      </c>
      <c r="F23934">
        <v>535.00195121581964</v>
      </c>
      <c r="G23934">
        <v>162.00000000000361</v>
      </c>
      <c r="H23934" s="2">
        <v>45347.459031145831</v>
      </c>
      <c r="I23934">
        <v>133</v>
      </c>
    </row>
    <row r="23935" spans="1:9" x14ac:dyDescent="0.25">
      <c r="A23935">
        <v>396.9984247945257</v>
      </c>
      <c r="B23935">
        <v>367.50183964596448</v>
      </c>
      <c r="C23935">
        <v>0.5155969204559756</v>
      </c>
      <c r="D23935">
        <v>494.9999999990705</v>
      </c>
      <c r="E23935">
        <v>527.99999997020586</v>
      </c>
      <c r="F23935">
        <v>535.00097560790982</v>
      </c>
      <c r="G23935">
        <v>162.00000000000179</v>
      </c>
      <c r="H23935" s="2">
        <v>45347.459864039352</v>
      </c>
      <c r="I23935">
        <v>133</v>
      </c>
    </row>
    <row r="23936" spans="1:9" x14ac:dyDescent="0.25">
      <c r="A23936">
        <v>397.49921239726291</v>
      </c>
      <c r="B23936">
        <v>367.75091982298233</v>
      </c>
      <c r="C23936">
        <v>0.51779846022798781</v>
      </c>
      <c r="D23936">
        <v>494.99999999953519</v>
      </c>
      <c r="E23936">
        <v>527.99999998510293</v>
      </c>
      <c r="F23936">
        <v>535.00048780395491</v>
      </c>
      <c r="G23936">
        <v>162.50000000000091</v>
      </c>
      <c r="H23936" s="2">
        <v>45347.460417442133</v>
      </c>
      <c r="I23936">
        <v>133</v>
      </c>
    </row>
    <row r="23937" spans="1:9" x14ac:dyDescent="0.25">
      <c r="A23937">
        <v>397.74960619863151</v>
      </c>
      <c r="B23937">
        <v>367.87545991149108</v>
      </c>
      <c r="C23937">
        <v>0.47889923011399388</v>
      </c>
      <c r="D23937">
        <v>494.99999999976762</v>
      </c>
      <c r="E23937">
        <v>527.99999999255147</v>
      </c>
      <c r="F23937">
        <v>535.00024390197746</v>
      </c>
      <c r="G23937">
        <v>162.75000000000051</v>
      </c>
      <c r="H23937" s="2">
        <v>45347.461608668978</v>
      </c>
      <c r="I23937">
        <v>133</v>
      </c>
    </row>
    <row r="23938" spans="1:9" x14ac:dyDescent="0.25">
      <c r="A23938">
        <v>397.37480309931573</v>
      </c>
      <c r="B23938">
        <v>367.93772995574562</v>
      </c>
      <c r="C23938">
        <v>0.47944961505699701</v>
      </c>
      <c r="D23938">
        <v>494.99999999988381</v>
      </c>
      <c r="E23938">
        <v>527.99999999627573</v>
      </c>
      <c r="F23938">
        <v>535.50012195098873</v>
      </c>
      <c r="G23938">
        <v>162.8750000000002</v>
      </c>
      <c r="H23938" s="2">
        <v>45347.46204273148</v>
      </c>
      <c r="I23938">
        <v>133</v>
      </c>
    </row>
    <row r="23939" spans="1:9" x14ac:dyDescent="0.25">
      <c r="A23939">
        <v>396.68740154965792</v>
      </c>
      <c r="B23939">
        <v>366.96886497787278</v>
      </c>
      <c r="C23939">
        <v>0.45472480752849848</v>
      </c>
      <c r="D23939">
        <v>494.99999999994191</v>
      </c>
      <c r="E23939">
        <v>528.49999999813781</v>
      </c>
      <c r="F23939">
        <v>535.75006097549431</v>
      </c>
      <c r="G23939">
        <v>162.93750000000011</v>
      </c>
      <c r="H23939" s="2">
        <v>45347.462501944443</v>
      </c>
      <c r="I23939">
        <v>133</v>
      </c>
    </row>
    <row r="23940" spans="1:9" x14ac:dyDescent="0.25">
      <c r="A23940">
        <v>396.3437007748289</v>
      </c>
      <c r="B23940">
        <v>366.48443248893642</v>
      </c>
      <c r="C23940">
        <v>0.44736240376424918</v>
      </c>
      <c r="D23940">
        <v>494.99999999997101</v>
      </c>
      <c r="E23940">
        <v>528.7499999990689</v>
      </c>
      <c r="F23940">
        <v>535.87503048774715</v>
      </c>
      <c r="G23940">
        <v>162.96875000000011</v>
      </c>
      <c r="H23940" s="2">
        <v>45347.463769988433</v>
      </c>
      <c r="I23940">
        <v>133</v>
      </c>
    </row>
    <row r="23941" spans="1:9" x14ac:dyDescent="0.25">
      <c r="A23941">
        <v>396.17185038741451</v>
      </c>
      <c r="B23941">
        <v>366.24221624446818</v>
      </c>
      <c r="C23941">
        <v>0.43868120188212462</v>
      </c>
      <c r="D23941">
        <v>494.99999999998539</v>
      </c>
      <c r="E23941">
        <v>528.87499999953445</v>
      </c>
      <c r="F23941">
        <v>535.93751524387358</v>
      </c>
      <c r="G23941">
        <v>162.984375</v>
      </c>
      <c r="H23941" s="2">
        <v>45347.464113425929</v>
      </c>
      <c r="I23941">
        <v>133</v>
      </c>
    </row>
    <row r="23942" spans="1:9" x14ac:dyDescent="0.25">
      <c r="A23942">
        <v>396.08592519370723</v>
      </c>
      <c r="B23942">
        <v>366.12110812223409</v>
      </c>
      <c r="C23942">
        <v>0.41434060094106229</v>
      </c>
      <c r="D23942">
        <v>494.99999999999272</v>
      </c>
      <c r="E23942">
        <v>528.93749999976717</v>
      </c>
      <c r="F23942">
        <v>535.96875762193679</v>
      </c>
      <c r="G23942">
        <v>162.9921875</v>
      </c>
      <c r="H23942" s="2">
        <v>45347.464585601847</v>
      </c>
      <c r="I23942">
        <v>133</v>
      </c>
    </row>
    <row r="23943" spans="1:9" x14ac:dyDescent="0.25">
      <c r="A23943">
        <v>396.04296259685361</v>
      </c>
      <c r="B23943">
        <v>366.06055406111699</v>
      </c>
      <c r="C23943">
        <v>0.42217030047053122</v>
      </c>
      <c r="D23943">
        <v>494.99999999999642</v>
      </c>
      <c r="E23943">
        <v>528.96874999988358</v>
      </c>
      <c r="F23943">
        <v>535.98437881096834</v>
      </c>
      <c r="G23943">
        <v>162.99609375</v>
      </c>
      <c r="H23943" s="2">
        <v>45347.465278206022</v>
      </c>
      <c r="I23943">
        <v>133</v>
      </c>
    </row>
    <row r="23944" spans="1:9" x14ac:dyDescent="0.25">
      <c r="A23944">
        <v>396.02148129842681</v>
      </c>
      <c r="B23944">
        <v>366.03027703055852</v>
      </c>
      <c r="C23944">
        <v>0.42608515023526561</v>
      </c>
      <c r="D23944">
        <v>494.99999999999818</v>
      </c>
      <c r="E23944">
        <v>528.48437499994179</v>
      </c>
      <c r="F23944">
        <v>535.99218940548417</v>
      </c>
      <c r="G23944">
        <v>162.998046875</v>
      </c>
      <c r="H23944" s="2">
        <v>45347.465973194441</v>
      </c>
      <c r="I23944">
        <v>133</v>
      </c>
    </row>
    <row r="23945" spans="1:9" x14ac:dyDescent="0.25">
      <c r="A23945">
        <v>396.0107406492134</v>
      </c>
      <c r="B23945">
        <v>366.01513851527932</v>
      </c>
      <c r="C23945">
        <v>0.43304257511763278</v>
      </c>
      <c r="D23945">
        <v>494.49999999999909</v>
      </c>
      <c r="E23945">
        <v>528.2421874999709</v>
      </c>
      <c r="F23945">
        <v>535.49609470274208</v>
      </c>
      <c r="G23945">
        <v>162.9990234375</v>
      </c>
      <c r="H23945" s="2">
        <v>45347.46693855324</v>
      </c>
      <c r="I23945">
        <v>133</v>
      </c>
    </row>
    <row r="23946" spans="1:9" x14ac:dyDescent="0.25">
      <c r="A23946">
        <v>395.5053703246067</v>
      </c>
      <c r="B23946">
        <v>366.5075692576396</v>
      </c>
      <c r="C23946">
        <v>0.47152128755881639</v>
      </c>
      <c r="D23946">
        <v>494.24999999999949</v>
      </c>
      <c r="E23946">
        <v>528.12109374998545</v>
      </c>
      <c r="F23946">
        <v>535.24804735137104</v>
      </c>
      <c r="G23946">
        <v>162.99951171875</v>
      </c>
      <c r="H23946" s="2">
        <v>45347.46756513889</v>
      </c>
      <c r="I23946">
        <v>133</v>
      </c>
    </row>
    <row r="23947" spans="1:9" x14ac:dyDescent="0.25">
      <c r="A23947">
        <v>395.25268516230341</v>
      </c>
      <c r="B23947">
        <v>366.7537846288198</v>
      </c>
      <c r="C23947">
        <v>0.47576064377940819</v>
      </c>
      <c r="D23947">
        <v>494.12499999999977</v>
      </c>
      <c r="E23947">
        <v>527.56054687499272</v>
      </c>
      <c r="F23947">
        <v>535.12402367568552</v>
      </c>
      <c r="G23947">
        <v>162.999755859375</v>
      </c>
      <c r="H23947" s="2">
        <v>45347.468495416673</v>
      </c>
      <c r="I23947">
        <v>133</v>
      </c>
    </row>
    <row r="23948" spans="1:9" x14ac:dyDescent="0.25">
      <c r="A23948">
        <v>395.12634258115168</v>
      </c>
      <c r="B23948">
        <v>366.87689231440987</v>
      </c>
      <c r="C23948">
        <v>0.47288032188970408</v>
      </c>
      <c r="D23948">
        <v>494.06249999999989</v>
      </c>
      <c r="E23948">
        <v>527.28027343749636</v>
      </c>
      <c r="F23948">
        <v>535.06201183784276</v>
      </c>
      <c r="G23948">
        <v>162.9998779296875</v>
      </c>
      <c r="H23948" s="2">
        <v>45347.468846886572</v>
      </c>
      <c r="I23948">
        <v>133</v>
      </c>
    </row>
    <row r="23949" spans="1:9" x14ac:dyDescent="0.25">
      <c r="A23949">
        <v>395.06317129057578</v>
      </c>
      <c r="B23949">
        <v>366.93844615720502</v>
      </c>
      <c r="C23949">
        <v>0.49644016094485199</v>
      </c>
      <c r="D23949">
        <v>494.03124999999989</v>
      </c>
      <c r="E23949">
        <v>527.14013671874818</v>
      </c>
      <c r="F23949">
        <v>535.03100591892144</v>
      </c>
      <c r="G23949">
        <v>162.99993896484381</v>
      </c>
      <c r="H23949" s="2">
        <v>45347.469768171293</v>
      </c>
      <c r="I23949">
        <v>133</v>
      </c>
    </row>
    <row r="23950" spans="1:9" x14ac:dyDescent="0.25">
      <c r="A23950">
        <v>395.03158564528792</v>
      </c>
      <c r="B23950">
        <v>366.96922307860251</v>
      </c>
      <c r="C23950">
        <v>0.38822008047242612</v>
      </c>
      <c r="D23950">
        <v>494.515625</v>
      </c>
      <c r="E23950">
        <v>527.07006835937409</v>
      </c>
      <c r="F23950">
        <v>535.01550295946072</v>
      </c>
      <c r="G23950">
        <v>162.9999694824219</v>
      </c>
      <c r="H23950" s="2">
        <v>45347.470139432873</v>
      </c>
      <c r="I23950">
        <v>133</v>
      </c>
    </row>
    <row r="23951" spans="1:9" x14ac:dyDescent="0.25">
      <c r="A23951">
        <v>395.01579282264402</v>
      </c>
      <c r="B23951">
        <v>366.98461153930123</v>
      </c>
      <c r="C23951">
        <v>0.43411004023621302</v>
      </c>
      <c r="D23951">
        <v>494.7578125</v>
      </c>
      <c r="E23951">
        <v>527.03503417968705</v>
      </c>
      <c r="F23951">
        <v>535.00775147973036</v>
      </c>
      <c r="G23951">
        <v>162.99998474121091</v>
      </c>
      <c r="H23951" s="2">
        <v>45347.470834259257</v>
      </c>
      <c r="I23951">
        <v>133</v>
      </c>
    </row>
    <row r="23952" spans="1:9" x14ac:dyDescent="0.25">
      <c r="A23952">
        <v>395.50789641132201</v>
      </c>
      <c r="B23952">
        <v>367.49230576965061</v>
      </c>
      <c r="C23952">
        <v>0.4570550201181065</v>
      </c>
      <c r="D23952">
        <v>494.87890625</v>
      </c>
      <c r="E23952">
        <v>527.01751708984352</v>
      </c>
      <c r="F23952">
        <v>535.00387573986518</v>
      </c>
      <c r="G23952">
        <v>162.9999923706055</v>
      </c>
      <c r="H23952" s="2">
        <v>45347.471625370366</v>
      </c>
      <c r="I23952">
        <v>133</v>
      </c>
    </row>
    <row r="23953" spans="1:9" x14ac:dyDescent="0.25">
      <c r="A23953">
        <v>395.753948205661</v>
      </c>
      <c r="B23953">
        <v>367.74615288482528</v>
      </c>
      <c r="C23953">
        <v>0.46852751005905319</v>
      </c>
      <c r="D23953">
        <v>495.439453125</v>
      </c>
      <c r="E23953">
        <v>527.50875854492176</v>
      </c>
      <c r="F23953">
        <v>535.00193786993259</v>
      </c>
      <c r="G23953">
        <v>162.99999618530271</v>
      </c>
      <c r="H23953" s="2">
        <v>45347.472223946759</v>
      </c>
      <c r="I23953">
        <v>133</v>
      </c>
    </row>
    <row r="23954" spans="1:9" x14ac:dyDescent="0.25">
      <c r="A23954">
        <v>395.8769741028305</v>
      </c>
      <c r="B23954">
        <v>367.87307644241258</v>
      </c>
      <c r="C23954">
        <v>0.46426375502952671</v>
      </c>
      <c r="D23954">
        <v>495.7197265625</v>
      </c>
      <c r="E23954">
        <v>527.75437927246094</v>
      </c>
      <c r="F23954">
        <v>535.00096893496629</v>
      </c>
      <c r="G23954">
        <v>162.9999980926514</v>
      </c>
      <c r="H23954" s="2">
        <v>45347.47348641204</v>
      </c>
      <c r="I23954">
        <v>133</v>
      </c>
    </row>
    <row r="23955" spans="1:9" x14ac:dyDescent="0.25">
      <c r="A23955">
        <v>395.93848705141522</v>
      </c>
      <c r="B23955">
        <v>367.93653822120632</v>
      </c>
      <c r="C23955">
        <v>0.44713187751476341</v>
      </c>
      <c r="D23955">
        <v>495.85986328125</v>
      </c>
      <c r="E23955">
        <v>527.87718963623047</v>
      </c>
      <c r="F23955">
        <v>535.00048446748315</v>
      </c>
      <c r="G23955">
        <v>162.99999904632571</v>
      </c>
      <c r="H23955" s="2">
        <v>45347.473987500001</v>
      </c>
      <c r="I23955">
        <v>133</v>
      </c>
    </row>
    <row r="23956" spans="1:9" x14ac:dyDescent="0.25">
      <c r="A23956">
        <v>395.46924352570761</v>
      </c>
      <c r="B23956">
        <v>366.96826911060322</v>
      </c>
      <c r="C23956">
        <v>0.46356593875738172</v>
      </c>
      <c r="D23956">
        <v>495.929931640625</v>
      </c>
      <c r="E23956">
        <v>528.43859481811523</v>
      </c>
      <c r="F23956">
        <v>535.50024223374157</v>
      </c>
      <c r="G23956">
        <v>163.49999952316281</v>
      </c>
      <c r="H23956" s="2">
        <v>45347.474308854173</v>
      </c>
      <c r="I23956">
        <v>133</v>
      </c>
    </row>
    <row r="23957" spans="1:9" x14ac:dyDescent="0.25">
      <c r="A23957">
        <v>395.23462176285381</v>
      </c>
      <c r="B23957">
        <v>366.48413455530158</v>
      </c>
      <c r="C23957">
        <v>0.49678296937869082</v>
      </c>
      <c r="D23957">
        <v>495.9649658203125</v>
      </c>
      <c r="E23957">
        <v>528.71929740905762</v>
      </c>
      <c r="F23957">
        <v>535.75012111687079</v>
      </c>
      <c r="G23957">
        <v>163.74999976158139</v>
      </c>
      <c r="H23957" s="2">
        <v>45347.475003912034</v>
      </c>
      <c r="I23957">
        <v>133</v>
      </c>
    </row>
    <row r="23958" spans="1:9" x14ac:dyDescent="0.25">
      <c r="A23958">
        <v>395.11731088142687</v>
      </c>
      <c r="B23958">
        <v>366.24206727765079</v>
      </c>
      <c r="C23958">
        <v>0.4883914846893454</v>
      </c>
      <c r="D23958">
        <v>495.98248291015619</v>
      </c>
      <c r="E23958">
        <v>528.85964870452881</v>
      </c>
      <c r="F23958">
        <v>535.87506055843539</v>
      </c>
      <c r="G23958">
        <v>163.87499988079071</v>
      </c>
      <c r="H23958" s="2">
        <v>45347.475934247683</v>
      </c>
      <c r="I23958">
        <v>133</v>
      </c>
    </row>
    <row r="23959" spans="1:9" x14ac:dyDescent="0.25">
      <c r="A23959">
        <v>395.55865544071338</v>
      </c>
      <c r="B23959">
        <v>366.12103363882539</v>
      </c>
      <c r="C23959">
        <v>0.51919574234467269</v>
      </c>
      <c r="D23959">
        <v>495.49124145507813</v>
      </c>
      <c r="E23959">
        <v>528.9298243522644</v>
      </c>
      <c r="F23959">
        <v>535.93753027921775</v>
      </c>
      <c r="G23959">
        <v>163.93749994039541</v>
      </c>
      <c r="H23959" s="2">
        <v>45347.476389421303</v>
      </c>
      <c r="I23959">
        <v>133</v>
      </c>
    </row>
    <row r="23960" spans="1:9" x14ac:dyDescent="0.25">
      <c r="A23960">
        <v>395.77932772035672</v>
      </c>
      <c r="B23960">
        <v>366.06051681941273</v>
      </c>
      <c r="C23960">
        <v>0.47459787117233632</v>
      </c>
      <c r="D23960">
        <v>495.24562072753912</v>
      </c>
      <c r="E23960">
        <v>528.9649121761322</v>
      </c>
      <c r="F23960">
        <v>535.96876513960888</v>
      </c>
      <c r="G23960">
        <v>163.96874997019771</v>
      </c>
      <c r="H23960" s="2">
        <v>45347.477084247686</v>
      </c>
      <c r="I23960">
        <v>133</v>
      </c>
    </row>
    <row r="23961" spans="1:9" x14ac:dyDescent="0.25">
      <c r="A23961">
        <v>395.88966386017842</v>
      </c>
      <c r="B23961">
        <v>365.53025840970628</v>
      </c>
      <c r="C23961">
        <v>0.47729893558616809</v>
      </c>
      <c r="D23961">
        <v>495.12281036376947</v>
      </c>
      <c r="E23961">
        <v>528.4824560880661</v>
      </c>
      <c r="F23961">
        <v>535.48438256980444</v>
      </c>
      <c r="G23961">
        <v>163.98437498509881</v>
      </c>
      <c r="H23961" s="2">
        <v>45347.477777905093</v>
      </c>
      <c r="I23961">
        <v>133</v>
      </c>
    </row>
    <row r="23962" spans="1:9" x14ac:dyDescent="0.25">
      <c r="A23962">
        <v>395.94483193008921</v>
      </c>
      <c r="B23962">
        <v>365.26512920485322</v>
      </c>
      <c r="C23962">
        <v>0.45364946779308413</v>
      </c>
      <c r="D23962">
        <v>495.06140518188482</v>
      </c>
      <c r="E23962">
        <v>528.24122804403305</v>
      </c>
      <c r="F23962">
        <v>535.24219128490222</v>
      </c>
      <c r="G23962">
        <v>163.99218749254939</v>
      </c>
      <c r="H23962" s="2">
        <v>45347.478474143521</v>
      </c>
      <c r="I23962">
        <v>133</v>
      </c>
    </row>
    <row r="23963" spans="1:9" x14ac:dyDescent="0.25">
      <c r="A23963">
        <v>395.9724159650446</v>
      </c>
      <c r="B23963">
        <v>365.13256460242661</v>
      </c>
      <c r="C23963">
        <v>0.466824733896542</v>
      </c>
      <c r="D23963">
        <v>494.53070259094238</v>
      </c>
      <c r="E23963">
        <v>528.12061402201653</v>
      </c>
      <c r="F23963">
        <v>535.12109564245111</v>
      </c>
      <c r="G23963">
        <v>163.99609374627471</v>
      </c>
      <c r="H23963" s="2">
        <v>45347.479681747682</v>
      </c>
      <c r="I23963">
        <v>133</v>
      </c>
    </row>
    <row r="23964" spans="1:9" x14ac:dyDescent="0.25">
      <c r="A23964">
        <v>395.98620798252227</v>
      </c>
      <c r="B23964">
        <v>365.06628230121328</v>
      </c>
      <c r="C23964">
        <v>0.47341236694827099</v>
      </c>
      <c r="D23964">
        <v>494.26535129547119</v>
      </c>
      <c r="E23964">
        <v>528.06030701100826</v>
      </c>
      <c r="F23964">
        <v>535.06054782122555</v>
      </c>
      <c r="G23964">
        <v>163.99804687313741</v>
      </c>
      <c r="H23964" s="2">
        <v>45347.479861550928</v>
      </c>
      <c r="I23964">
        <v>133</v>
      </c>
    </row>
    <row r="23965" spans="1:9" x14ac:dyDescent="0.25">
      <c r="A23965">
        <v>395.99310399126108</v>
      </c>
      <c r="B23965">
        <v>365.03314115060658</v>
      </c>
      <c r="C23965">
        <v>0.47670618347413551</v>
      </c>
      <c r="D23965">
        <v>494.1326756477356</v>
      </c>
      <c r="E23965">
        <v>527.53015350550413</v>
      </c>
      <c r="F23965">
        <v>535.03027391061278</v>
      </c>
      <c r="G23965">
        <v>163.99902343656871</v>
      </c>
      <c r="H23965" s="2">
        <v>45347.480728310184</v>
      </c>
      <c r="I23965">
        <v>133</v>
      </c>
    </row>
    <row r="23966" spans="1:9" x14ac:dyDescent="0.25">
      <c r="A23966">
        <v>395.99655199563063</v>
      </c>
      <c r="B23966">
        <v>365.51657057530332</v>
      </c>
      <c r="C23966">
        <v>0.45835309173706767</v>
      </c>
      <c r="D23966">
        <v>493.5663378238678</v>
      </c>
      <c r="E23966">
        <v>527.26507675275207</v>
      </c>
      <c r="F23966">
        <v>534.51513695530639</v>
      </c>
      <c r="G23966">
        <v>163.49951171828431</v>
      </c>
      <c r="H23966" s="2">
        <v>45347.481250173609</v>
      </c>
      <c r="I23966">
        <v>133</v>
      </c>
    </row>
    <row r="23967" spans="1:9" x14ac:dyDescent="0.25">
      <c r="A23967">
        <v>395.99827599781531</v>
      </c>
      <c r="B23967">
        <v>365.75828528765169</v>
      </c>
      <c r="C23967">
        <v>0.44417654586853378</v>
      </c>
      <c r="D23967">
        <v>493.2831689119339</v>
      </c>
      <c r="E23967">
        <v>527.13253837637603</v>
      </c>
      <c r="F23967">
        <v>534.25756847765319</v>
      </c>
      <c r="G23967">
        <v>163.2497558591422</v>
      </c>
      <c r="H23967" s="2">
        <v>45347.481993819441</v>
      </c>
      <c r="I23967">
        <v>133</v>
      </c>
    </row>
    <row r="23968" spans="1:9" x14ac:dyDescent="0.25">
      <c r="A23968">
        <v>395.49913799890771</v>
      </c>
      <c r="B23968">
        <v>365.87914264382579</v>
      </c>
      <c r="C23968">
        <v>0.36208827293426687</v>
      </c>
      <c r="D23968">
        <v>493.14158445596689</v>
      </c>
      <c r="E23968">
        <v>527.06626918818802</v>
      </c>
      <c r="F23968">
        <v>534.1287842388266</v>
      </c>
      <c r="G23968">
        <v>163.12487792957111</v>
      </c>
      <c r="H23968" s="2">
        <v>45347.482879571762</v>
      </c>
      <c r="I23968">
        <v>133</v>
      </c>
    </row>
    <row r="23969" spans="1:9" x14ac:dyDescent="0.25">
      <c r="A23969">
        <v>395.2495689994538</v>
      </c>
      <c r="B23969">
        <v>365.93957132191292</v>
      </c>
      <c r="C23969">
        <v>0.40104413646713338</v>
      </c>
      <c r="D23969">
        <v>493.07079222798347</v>
      </c>
      <c r="E23969">
        <v>527.03313459409401</v>
      </c>
      <c r="F23969">
        <v>534.06439211941324</v>
      </c>
      <c r="G23969">
        <v>163.06243896478551</v>
      </c>
      <c r="H23969" s="2">
        <v>45347.483333946759</v>
      </c>
      <c r="I23969">
        <v>133</v>
      </c>
    </row>
    <row r="23970" spans="1:9" x14ac:dyDescent="0.25">
      <c r="A23970">
        <v>395.1247844997269</v>
      </c>
      <c r="B23970">
        <v>365.96978566095652</v>
      </c>
      <c r="C23970">
        <v>0.41552206823356669</v>
      </c>
      <c r="D23970">
        <v>493.03539611399168</v>
      </c>
      <c r="E23970">
        <v>526.516567297047</v>
      </c>
      <c r="F23970">
        <v>534.03219605970662</v>
      </c>
      <c r="G23970">
        <v>163.0312194823928</v>
      </c>
      <c r="H23970" s="2">
        <v>45347.484145937502</v>
      </c>
      <c r="I23970">
        <v>133</v>
      </c>
    </row>
    <row r="23971" spans="1:9" x14ac:dyDescent="0.25">
      <c r="A23971">
        <v>395.06239224986348</v>
      </c>
      <c r="B23971">
        <v>365.9848928304782</v>
      </c>
      <c r="C23971">
        <v>0.44776103411678342</v>
      </c>
      <c r="D23971">
        <v>493.01769805699593</v>
      </c>
      <c r="E23971">
        <v>526.2582836485235</v>
      </c>
      <c r="F23971">
        <v>534.01609802985331</v>
      </c>
      <c r="G23971">
        <v>163.01560974119641</v>
      </c>
      <c r="H23971" s="2">
        <v>45347.484746909722</v>
      </c>
      <c r="I23971">
        <v>133</v>
      </c>
    </row>
    <row r="23972" spans="1:9" x14ac:dyDescent="0.25">
      <c r="A23972">
        <v>395.03119612493168</v>
      </c>
      <c r="B23972">
        <v>365.9924464152391</v>
      </c>
      <c r="C23972">
        <v>0.43888051705839171</v>
      </c>
      <c r="D23972">
        <v>494.00884902849788</v>
      </c>
      <c r="E23972">
        <v>526.12914182426175</v>
      </c>
      <c r="F23972">
        <v>534.00804901492666</v>
      </c>
      <c r="G23972">
        <v>163.00780487059819</v>
      </c>
      <c r="H23972" s="2">
        <v>45347.485968379631</v>
      </c>
      <c r="I23972">
        <v>133</v>
      </c>
    </row>
    <row r="23973" spans="1:9" x14ac:dyDescent="0.25">
      <c r="A23973">
        <v>395.01559806246593</v>
      </c>
      <c r="B23973">
        <v>365.99622320761961</v>
      </c>
      <c r="C23973">
        <v>0.41444025852919592</v>
      </c>
      <c r="D23973">
        <v>494.50442451424902</v>
      </c>
      <c r="E23973">
        <v>526.56457091213088</v>
      </c>
      <c r="F23973">
        <v>534.00402450746333</v>
      </c>
      <c r="G23973">
        <v>163.0039024352991</v>
      </c>
      <c r="H23973" s="2">
        <v>45347.486112245373</v>
      </c>
      <c r="I23973">
        <v>133</v>
      </c>
    </row>
    <row r="23974" spans="1:9" x14ac:dyDescent="0.25">
      <c r="A23974">
        <v>395.50779903123288</v>
      </c>
      <c r="B23974">
        <v>367.49811160380978</v>
      </c>
      <c r="C23974">
        <v>0.37722012926459791</v>
      </c>
      <c r="D23974">
        <v>495.25221225712448</v>
      </c>
      <c r="E23974">
        <v>526.78228545606544</v>
      </c>
      <c r="F23974">
        <v>534.50201225373166</v>
      </c>
      <c r="G23974">
        <v>163.00195121764949</v>
      </c>
      <c r="H23974" s="2">
        <v>45347.487495196758</v>
      </c>
      <c r="I23974">
        <v>133</v>
      </c>
    </row>
    <row r="23975" spans="1:9" x14ac:dyDescent="0.25">
      <c r="A23975">
        <v>395.75389951561652</v>
      </c>
      <c r="B23975">
        <v>368.24905580190489</v>
      </c>
      <c r="C23975">
        <v>0.46361006463229898</v>
      </c>
      <c r="D23975">
        <v>496.12610612856218</v>
      </c>
      <c r="E23975">
        <v>527.39114272803272</v>
      </c>
      <c r="F23975">
        <v>534.75100612686583</v>
      </c>
      <c r="G23975">
        <v>163.0009756088248</v>
      </c>
      <c r="H23975" s="2">
        <v>45347.488129745368</v>
      </c>
      <c r="I23975">
        <v>133</v>
      </c>
    </row>
    <row r="23976" spans="1:9" x14ac:dyDescent="0.25">
      <c r="A23976">
        <v>395.87694975780818</v>
      </c>
      <c r="B23976">
        <v>368.12452790095239</v>
      </c>
      <c r="C23976">
        <v>0.42680503231614952</v>
      </c>
      <c r="D23976">
        <v>496.56305306428112</v>
      </c>
      <c r="E23976">
        <v>528.19557136401636</v>
      </c>
      <c r="F23976">
        <v>535.37550306343292</v>
      </c>
      <c r="G23976">
        <v>163.00048780441239</v>
      </c>
      <c r="H23976" s="2">
        <v>45347.488373449072</v>
      </c>
      <c r="I23976">
        <v>133</v>
      </c>
    </row>
    <row r="23977" spans="1:9" x14ac:dyDescent="0.25">
      <c r="A23977">
        <v>395.43847487890412</v>
      </c>
      <c r="B23977">
        <v>368.06226395047622</v>
      </c>
      <c r="C23977">
        <v>0.39340251615807481</v>
      </c>
      <c r="D23977">
        <v>496.78152653214062</v>
      </c>
      <c r="E23977">
        <v>528.59778568200818</v>
      </c>
      <c r="F23977">
        <v>535.68775153171646</v>
      </c>
      <c r="G23977">
        <v>163.00024390220619</v>
      </c>
      <c r="H23977" s="2">
        <v>45347.489501481483</v>
      </c>
      <c r="I23977">
        <v>133</v>
      </c>
    </row>
    <row r="23978" spans="1:9" x14ac:dyDescent="0.25">
      <c r="A23978">
        <v>395.21923743945212</v>
      </c>
      <c r="B23978">
        <v>367.53113197523811</v>
      </c>
      <c r="C23978">
        <v>0.39170125807903738</v>
      </c>
      <c r="D23978">
        <v>496.89076326607028</v>
      </c>
      <c r="E23978">
        <v>528.79889284100409</v>
      </c>
      <c r="F23978">
        <v>535.84387576585823</v>
      </c>
      <c r="G23978">
        <v>163.0001219511031</v>
      </c>
      <c r="H23978" s="2">
        <v>45347.489824699071</v>
      </c>
      <c r="I23978">
        <v>133</v>
      </c>
    </row>
    <row r="23979" spans="1:9" x14ac:dyDescent="0.25">
      <c r="A23979">
        <v>395.60961871972597</v>
      </c>
      <c r="B23979">
        <v>366.76556598761908</v>
      </c>
      <c r="C23979">
        <v>0.39585062903951868</v>
      </c>
      <c r="D23979">
        <v>496.94538163303508</v>
      </c>
      <c r="E23979">
        <v>528.89944642050204</v>
      </c>
      <c r="F23979">
        <v>535.92193788292911</v>
      </c>
      <c r="G23979">
        <v>163.00006097555149</v>
      </c>
      <c r="H23979" s="2">
        <v>45347.490861053237</v>
      </c>
      <c r="I23979">
        <v>133</v>
      </c>
    </row>
    <row r="23980" spans="1:9" x14ac:dyDescent="0.25">
      <c r="A23980">
        <v>395.80480935986299</v>
      </c>
      <c r="B23980">
        <v>366.38278299380949</v>
      </c>
      <c r="C23980">
        <v>0.43792531451975941</v>
      </c>
      <c r="D23980">
        <v>496.47269081651763</v>
      </c>
      <c r="E23980">
        <v>528.94972321025102</v>
      </c>
      <c r="F23980">
        <v>535.96096894146456</v>
      </c>
      <c r="G23980">
        <v>163.0000304877758</v>
      </c>
      <c r="H23980" s="2">
        <v>45347.491294942127</v>
      </c>
      <c r="I23980">
        <v>133</v>
      </c>
    </row>
    <row r="23981" spans="1:9" x14ac:dyDescent="0.25">
      <c r="A23981">
        <v>395.90240467993152</v>
      </c>
      <c r="B23981">
        <v>366.19139149690483</v>
      </c>
      <c r="C23981">
        <v>0.45896265725987972</v>
      </c>
      <c r="D23981">
        <v>496.23634540825879</v>
      </c>
      <c r="E23981">
        <v>528.97486160512551</v>
      </c>
      <c r="F23981">
        <v>535.98048447073234</v>
      </c>
      <c r="G23981">
        <v>163.0000152438879</v>
      </c>
      <c r="H23981" s="2">
        <v>45347.491941076391</v>
      </c>
      <c r="I23981">
        <v>133</v>
      </c>
    </row>
    <row r="23982" spans="1:9" x14ac:dyDescent="0.25">
      <c r="A23982">
        <v>395.95120233996579</v>
      </c>
      <c r="B23982">
        <v>366.09569574845239</v>
      </c>
      <c r="C23982">
        <v>0.48948132862993993</v>
      </c>
      <c r="D23982">
        <v>495.11817270412939</v>
      </c>
      <c r="E23982">
        <v>528.48743080256281</v>
      </c>
      <c r="F23982">
        <v>535.99024223536617</v>
      </c>
      <c r="G23982">
        <v>163.00000762194401</v>
      </c>
      <c r="H23982" s="2">
        <v>45347.492443425923</v>
      </c>
      <c r="I23982">
        <v>133</v>
      </c>
    </row>
    <row r="23983" spans="1:9" x14ac:dyDescent="0.25">
      <c r="A23983">
        <v>395.97560116998289</v>
      </c>
      <c r="B23983">
        <v>366.04784787422619</v>
      </c>
      <c r="C23983">
        <v>0.45474066431497001</v>
      </c>
      <c r="D23983">
        <v>494.5590863520647</v>
      </c>
      <c r="E23983">
        <v>528.24371540128141</v>
      </c>
      <c r="F23983">
        <v>535.49512111768308</v>
      </c>
      <c r="G23983">
        <v>163.000003810972</v>
      </c>
      <c r="H23983" s="2">
        <v>45347.493055844912</v>
      </c>
      <c r="I23983">
        <v>133</v>
      </c>
    </row>
    <row r="23984" spans="1:9" x14ac:dyDescent="0.25">
      <c r="A23984">
        <v>395.98780058499142</v>
      </c>
      <c r="B23984">
        <v>366.02392393711312</v>
      </c>
      <c r="C23984">
        <v>0.46737033215748502</v>
      </c>
      <c r="D23984">
        <v>494.27954317603229</v>
      </c>
      <c r="E23984">
        <v>527.6218577006407</v>
      </c>
      <c r="F23984">
        <v>535.24756055884154</v>
      </c>
      <c r="G23984">
        <v>163.00000190548599</v>
      </c>
      <c r="H23984" s="2">
        <v>45347.493760127312</v>
      </c>
      <c r="I23984">
        <v>133</v>
      </c>
    </row>
    <row r="23985" spans="1:9" x14ac:dyDescent="0.25">
      <c r="A23985">
        <v>396.49390029249571</v>
      </c>
      <c r="B23985">
        <v>366.51196196855648</v>
      </c>
      <c r="C23985">
        <v>0.44868516607874248</v>
      </c>
      <c r="D23985">
        <v>494.13977158801617</v>
      </c>
      <c r="E23985">
        <v>527.31092885032035</v>
      </c>
      <c r="F23985">
        <v>535.12378027942077</v>
      </c>
      <c r="G23985">
        <v>163.00000095274299</v>
      </c>
      <c r="H23985" s="2">
        <v>45347.494810324068</v>
      </c>
      <c r="I23985">
        <v>133</v>
      </c>
    </row>
    <row r="23986" spans="1:9" x14ac:dyDescent="0.25">
      <c r="A23986">
        <v>396.24695014624791</v>
      </c>
      <c r="B23986">
        <v>366.25598098427832</v>
      </c>
      <c r="C23986">
        <v>0.42434258303937122</v>
      </c>
      <c r="D23986">
        <v>493.56988579400809</v>
      </c>
      <c r="E23986">
        <v>527.15546442516018</v>
      </c>
      <c r="F23986">
        <v>535.06189013971039</v>
      </c>
      <c r="G23986">
        <v>163.0000004763715</v>
      </c>
      <c r="H23986" s="2">
        <v>45347.495624456024</v>
      </c>
      <c r="I23986">
        <v>133</v>
      </c>
    </row>
    <row r="23987" spans="1:9" x14ac:dyDescent="0.25">
      <c r="A23987">
        <v>396.12347507312393</v>
      </c>
      <c r="B23987">
        <v>366.12799049213908</v>
      </c>
      <c r="C23987">
        <v>0.43217129151968559</v>
      </c>
      <c r="D23987">
        <v>493.28494289700399</v>
      </c>
      <c r="E23987">
        <v>527.07773221258003</v>
      </c>
      <c r="F23987">
        <v>534.53094506985519</v>
      </c>
      <c r="G23987">
        <v>163.00000023818569</v>
      </c>
      <c r="H23987" s="2">
        <v>45347.495967916657</v>
      </c>
      <c r="I23987">
        <v>133</v>
      </c>
    </row>
    <row r="23988" spans="1:9" x14ac:dyDescent="0.25">
      <c r="A23988">
        <v>396.06173753656202</v>
      </c>
      <c r="B23988">
        <v>366.06399524606962</v>
      </c>
      <c r="C23988">
        <v>0.45608564575984278</v>
      </c>
      <c r="D23988">
        <v>493.14247144850202</v>
      </c>
      <c r="E23988">
        <v>527.03886610629002</v>
      </c>
      <c r="F23988">
        <v>534.26547253492754</v>
      </c>
      <c r="G23988">
        <v>163.0000001190929</v>
      </c>
      <c r="H23988" s="2">
        <v>45347.496770034719</v>
      </c>
      <c r="I23988">
        <v>133</v>
      </c>
    </row>
    <row r="23989" spans="1:9" x14ac:dyDescent="0.25">
      <c r="A23989">
        <v>396.03086876828098</v>
      </c>
      <c r="B23989">
        <v>366.03199762303478</v>
      </c>
      <c r="C23989">
        <v>0.47804282287992139</v>
      </c>
      <c r="D23989">
        <v>493.07123572425098</v>
      </c>
      <c r="E23989">
        <v>527.01943305314501</v>
      </c>
      <c r="F23989">
        <v>534.13273626746377</v>
      </c>
      <c r="G23989">
        <v>163.00000005954641</v>
      </c>
      <c r="H23989" s="2">
        <v>45347.497319212962</v>
      </c>
      <c r="I23989">
        <v>133</v>
      </c>
    </row>
    <row r="23990" spans="1:9" x14ac:dyDescent="0.25">
      <c r="A23990">
        <v>396.01543438414052</v>
      </c>
      <c r="B23990">
        <v>366.01599881151742</v>
      </c>
      <c r="C23990">
        <v>0.47902141143996069</v>
      </c>
      <c r="D23990">
        <v>493.03561786212549</v>
      </c>
      <c r="E23990">
        <v>527.00971652657245</v>
      </c>
      <c r="F23990">
        <v>534.06636813373188</v>
      </c>
      <c r="G23990">
        <v>163.00000002977319</v>
      </c>
      <c r="H23990" s="2">
        <v>45347.497917881941</v>
      </c>
      <c r="I23990">
        <v>133</v>
      </c>
    </row>
    <row r="23991" spans="1:9" x14ac:dyDescent="0.25">
      <c r="A23991">
        <v>396.00771719207017</v>
      </c>
      <c r="B23991">
        <v>366.00799940575871</v>
      </c>
      <c r="C23991">
        <v>0.45451070571998031</v>
      </c>
      <c r="D23991">
        <v>493.01780893106269</v>
      </c>
      <c r="E23991">
        <v>527.00485826328622</v>
      </c>
      <c r="F23991">
        <v>534.03318406686594</v>
      </c>
      <c r="G23991">
        <v>163.00000001488661</v>
      </c>
      <c r="H23991" s="2">
        <v>45347.498776365741</v>
      </c>
      <c r="I23991">
        <v>133</v>
      </c>
    </row>
    <row r="23992" spans="1:9" x14ac:dyDescent="0.25">
      <c r="A23992">
        <v>395.50385859603512</v>
      </c>
      <c r="B23992">
        <v>366.00399970287941</v>
      </c>
      <c r="C23992">
        <v>0.46725535285999009</v>
      </c>
      <c r="D23992">
        <v>493.00890446553137</v>
      </c>
      <c r="E23992">
        <v>527.00242913164311</v>
      </c>
      <c r="F23992">
        <v>534.01659203343297</v>
      </c>
      <c r="G23992">
        <v>163.0000000074433</v>
      </c>
      <c r="H23992" s="2">
        <v>45347.499306412043</v>
      </c>
      <c r="I23992">
        <v>133</v>
      </c>
    </row>
    <row r="23993" spans="1:9" x14ac:dyDescent="0.25">
      <c r="A23993">
        <v>395.25192929801761</v>
      </c>
      <c r="B23993">
        <v>366.00199985143968</v>
      </c>
      <c r="C23993">
        <v>0.52862767642999509</v>
      </c>
      <c r="D23993">
        <v>493.00445223276569</v>
      </c>
      <c r="E23993">
        <v>527.00121456582156</v>
      </c>
      <c r="F23993">
        <v>534.00829601671649</v>
      </c>
      <c r="G23993">
        <v>163.00000000372171</v>
      </c>
      <c r="H23993" s="2">
        <v>45347.500003506953</v>
      </c>
      <c r="I23993">
        <v>133</v>
      </c>
    </row>
    <row r="23994" spans="1:9" x14ac:dyDescent="0.25">
      <c r="A23994">
        <v>395.12596464900878</v>
      </c>
      <c r="B23994">
        <v>367.00099992571978</v>
      </c>
      <c r="C23994">
        <v>0.47931383821499751</v>
      </c>
      <c r="D23994">
        <v>493.00222611638287</v>
      </c>
      <c r="E23994">
        <v>527.00060728291078</v>
      </c>
      <c r="F23994">
        <v>534.00414800835824</v>
      </c>
      <c r="G23994">
        <v>163.0000000018608</v>
      </c>
      <c r="H23994" s="2">
        <v>45347.501203136577</v>
      </c>
      <c r="I23994">
        <v>133</v>
      </c>
    </row>
    <row r="23995" spans="1:9" x14ac:dyDescent="0.25">
      <c r="A23995">
        <v>395.56298232450439</v>
      </c>
      <c r="B23995">
        <v>367.50049996285992</v>
      </c>
      <c r="C23995">
        <v>0.47965691910749869</v>
      </c>
      <c r="D23995">
        <v>494.00111305819138</v>
      </c>
      <c r="E23995">
        <v>527.00030364145539</v>
      </c>
      <c r="F23995">
        <v>534.00207400417912</v>
      </c>
      <c r="G23995">
        <v>163.00000000093041</v>
      </c>
      <c r="H23995" s="2">
        <v>45347.501390011566</v>
      </c>
      <c r="I23995">
        <v>133</v>
      </c>
    </row>
    <row r="23996" spans="1:9" x14ac:dyDescent="0.25">
      <c r="A23996">
        <v>395.28149116225222</v>
      </c>
      <c r="B23996">
        <v>367.25024998142999</v>
      </c>
      <c r="C23996">
        <v>0.4548284595537494</v>
      </c>
      <c r="D23996">
        <v>494.50055652909572</v>
      </c>
      <c r="E23996">
        <v>527.50015182072775</v>
      </c>
      <c r="F23996">
        <v>534.50103700208956</v>
      </c>
      <c r="G23996">
        <v>164.00000000046521</v>
      </c>
      <c r="H23996" s="2">
        <v>45347.502657986108</v>
      </c>
      <c r="I23996">
        <v>133</v>
      </c>
    </row>
    <row r="23997" spans="1:9" x14ac:dyDescent="0.25">
      <c r="A23997">
        <v>395.14074558112611</v>
      </c>
      <c r="B23997">
        <v>367.12512499071499</v>
      </c>
      <c r="C23997">
        <v>0.44741422977687467</v>
      </c>
      <c r="D23997">
        <v>494.75027826454789</v>
      </c>
      <c r="E23997">
        <v>527.75007591036388</v>
      </c>
      <c r="F23997">
        <v>534.75051850104478</v>
      </c>
      <c r="G23997">
        <v>164.5000000002326</v>
      </c>
      <c r="H23997" s="2">
        <v>45347.50278091435</v>
      </c>
      <c r="I23997">
        <v>133</v>
      </c>
    </row>
    <row r="23998" spans="1:9" x14ac:dyDescent="0.25">
      <c r="A23998">
        <v>395.07037279056311</v>
      </c>
      <c r="B23998">
        <v>367.0625624953575</v>
      </c>
      <c r="C23998">
        <v>0.44370711488843739</v>
      </c>
      <c r="D23998">
        <v>494.87513913227389</v>
      </c>
      <c r="E23998">
        <v>527.87503795518194</v>
      </c>
      <c r="F23998">
        <v>534.87525925052239</v>
      </c>
      <c r="G23998">
        <v>164.7500000001163</v>
      </c>
      <c r="H23998" s="2">
        <v>45347.503715370367</v>
      </c>
      <c r="I23998">
        <v>133</v>
      </c>
    </row>
    <row r="23999" spans="1:9" x14ac:dyDescent="0.25">
      <c r="A23999">
        <v>395.53518639528153</v>
      </c>
      <c r="B23999">
        <v>367.03128124767869</v>
      </c>
      <c r="C23999">
        <v>0.43685355744421872</v>
      </c>
      <c r="D23999">
        <v>494.93756956613697</v>
      </c>
      <c r="E23999">
        <v>527.93751897759103</v>
      </c>
      <c r="F23999">
        <v>534.93762962526125</v>
      </c>
      <c r="G23999">
        <v>164.87500000005821</v>
      </c>
      <c r="H23999" s="2">
        <v>45347.50469829861</v>
      </c>
      <c r="I23999">
        <v>133</v>
      </c>
    </row>
    <row r="24000" spans="1:9" x14ac:dyDescent="0.25">
      <c r="A24000">
        <v>395.76759319764068</v>
      </c>
      <c r="B24000">
        <v>367.51564062383937</v>
      </c>
      <c r="C24000">
        <v>0.49342677872210938</v>
      </c>
      <c r="D24000">
        <v>494.96878478306849</v>
      </c>
      <c r="E24000">
        <v>527.96875948879551</v>
      </c>
      <c r="F24000">
        <v>534.96881481263063</v>
      </c>
      <c r="G24000">
        <v>164.9375000000291</v>
      </c>
      <c r="H24000" s="2">
        <v>45347.505015034723</v>
      </c>
      <c r="I24000">
        <v>133</v>
      </c>
    </row>
    <row r="24001" spans="1:9" x14ac:dyDescent="0.25">
      <c r="A24001">
        <v>395.88379659882042</v>
      </c>
      <c r="B24001">
        <v>367.75782031191972</v>
      </c>
      <c r="C24001">
        <v>0.43671338936105469</v>
      </c>
      <c r="D24001">
        <v>494.98439239153419</v>
      </c>
      <c r="E24001">
        <v>527.98437974439776</v>
      </c>
      <c r="F24001">
        <v>534.98440740631531</v>
      </c>
      <c r="G24001">
        <v>164.96875000001461</v>
      </c>
      <c r="H24001" s="2">
        <v>45347.506061365741</v>
      </c>
      <c r="I24001">
        <v>133</v>
      </c>
    </row>
    <row r="24002" spans="1:9" x14ac:dyDescent="0.25">
      <c r="A24002">
        <v>395.94189829941018</v>
      </c>
      <c r="B24002">
        <v>367.87891015595977</v>
      </c>
      <c r="C24002">
        <v>0.38835669468052741</v>
      </c>
      <c r="D24002">
        <v>495.49219619576712</v>
      </c>
      <c r="E24002">
        <v>527.99218987219888</v>
      </c>
      <c r="F24002">
        <v>534.99220370315766</v>
      </c>
      <c r="G24002">
        <v>164.9843750000073</v>
      </c>
      <c r="H24002" s="2">
        <v>45347.506302685193</v>
      </c>
      <c r="I24002">
        <v>133</v>
      </c>
    </row>
    <row r="24003" spans="1:9" x14ac:dyDescent="0.25">
      <c r="A24003">
        <v>395.47094914970512</v>
      </c>
      <c r="B24003">
        <v>367.43945507797991</v>
      </c>
      <c r="C24003">
        <v>0.45417834734026369</v>
      </c>
      <c r="D24003">
        <v>495.74609809788348</v>
      </c>
      <c r="E24003">
        <v>527.99609493609944</v>
      </c>
      <c r="F24003">
        <v>534.99610185157883</v>
      </c>
      <c r="G24003">
        <v>164.99218750000361</v>
      </c>
      <c r="H24003" s="2">
        <v>45347.506945393521</v>
      </c>
      <c r="I24003">
        <v>133</v>
      </c>
    </row>
    <row r="24004" spans="1:9" x14ac:dyDescent="0.25">
      <c r="A24004">
        <v>395.73547457485262</v>
      </c>
      <c r="B24004">
        <v>367.71972753899001</v>
      </c>
      <c r="C24004">
        <v>0.42208917367013188</v>
      </c>
      <c r="D24004">
        <v>495.87304904894182</v>
      </c>
      <c r="E24004">
        <v>527.99804746804966</v>
      </c>
      <c r="F24004">
        <v>534.99805092578936</v>
      </c>
      <c r="G24004">
        <v>164.99609375000179</v>
      </c>
      <c r="H24004" s="2">
        <v>45347.508184305552</v>
      </c>
      <c r="I24004">
        <v>133</v>
      </c>
    </row>
    <row r="24005" spans="1:9" x14ac:dyDescent="0.25">
      <c r="A24005">
        <v>395.86773728742628</v>
      </c>
      <c r="B24005">
        <v>367.85986376949501</v>
      </c>
      <c r="C24005">
        <v>0.46604458683506589</v>
      </c>
      <c r="D24005">
        <v>495.93652452447088</v>
      </c>
      <c r="E24005">
        <v>527.99902373402483</v>
      </c>
      <c r="F24005">
        <v>534.99902546289468</v>
      </c>
      <c r="G24005">
        <v>164.99804687500091</v>
      </c>
      <c r="H24005" s="2">
        <v>45347.508591631937</v>
      </c>
      <c r="I24005">
        <v>133</v>
      </c>
    </row>
    <row r="24006" spans="1:9" x14ac:dyDescent="0.25">
      <c r="A24006">
        <v>395.93386864371308</v>
      </c>
      <c r="B24006">
        <v>367.92993188474748</v>
      </c>
      <c r="C24006">
        <v>0.44802229341753302</v>
      </c>
      <c r="D24006">
        <v>495.46826226223538</v>
      </c>
      <c r="E24006">
        <v>528.49951186701242</v>
      </c>
      <c r="F24006">
        <v>535.49951273144734</v>
      </c>
      <c r="G24006">
        <v>164.49902343750051</v>
      </c>
      <c r="H24006" s="2">
        <v>45347.509401400457</v>
      </c>
      <c r="I24006">
        <v>133</v>
      </c>
    </row>
    <row r="24007" spans="1:9" x14ac:dyDescent="0.25">
      <c r="A24007">
        <v>395.96693432185663</v>
      </c>
      <c r="B24007">
        <v>367.96496594237368</v>
      </c>
      <c r="C24007">
        <v>0.47901114670876649</v>
      </c>
      <c r="D24007">
        <v>495.23413113111769</v>
      </c>
      <c r="E24007">
        <v>528.74975593350621</v>
      </c>
      <c r="F24007">
        <v>535.74975636572367</v>
      </c>
      <c r="G24007">
        <v>164.2495117187502</v>
      </c>
      <c r="H24007" s="2">
        <v>45347.509722754628</v>
      </c>
      <c r="I24007">
        <v>133</v>
      </c>
    </row>
    <row r="24008" spans="1:9" x14ac:dyDescent="0.25">
      <c r="A24008">
        <v>395.98346716092829</v>
      </c>
      <c r="B24008">
        <v>367.98248297118693</v>
      </c>
      <c r="C24008">
        <v>0.47950557335438332</v>
      </c>
      <c r="D24008">
        <v>495.11706556555879</v>
      </c>
      <c r="E24008">
        <v>528.87487796675305</v>
      </c>
      <c r="F24008">
        <v>535.87487818286183</v>
      </c>
      <c r="G24008">
        <v>164.12475585937511</v>
      </c>
      <c r="H24008" s="2">
        <v>45347.510660347223</v>
      </c>
      <c r="I24008">
        <v>133</v>
      </c>
    </row>
    <row r="24009" spans="1:9" x14ac:dyDescent="0.25">
      <c r="A24009">
        <v>395.99173358046409</v>
      </c>
      <c r="B24009">
        <v>367.99124148559338</v>
      </c>
      <c r="C24009">
        <v>0.40975278667719162</v>
      </c>
      <c r="D24009">
        <v>495.05853278277942</v>
      </c>
      <c r="E24009">
        <v>528.93743898337652</v>
      </c>
      <c r="F24009">
        <v>535.93743909143086</v>
      </c>
      <c r="G24009">
        <v>164.06237792968761</v>
      </c>
      <c r="H24009" s="2">
        <v>45347.511112395827</v>
      </c>
      <c r="I24009">
        <v>133</v>
      </c>
    </row>
    <row r="24010" spans="1:9" x14ac:dyDescent="0.25">
      <c r="A24010">
        <v>395.99586679023213</v>
      </c>
      <c r="B24010">
        <v>367.99562074279669</v>
      </c>
      <c r="C24010">
        <v>0.3798763933385958</v>
      </c>
      <c r="D24010">
        <v>495.02926639138968</v>
      </c>
      <c r="E24010">
        <v>528.96871949168826</v>
      </c>
      <c r="F24010">
        <v>535.96871954571543</v>
      </c>
      <c r="G24010">
        <v>164.03118896484381</v>
      </c>
      <c r="H24010" s="2">
        <v>45347.511806180562</v>
      </c>
      <c r="I24010">
        <v>133</v>
      </c>
    </row>
    <row r="24011" spans="1:9" x14ac:dyDescent="0.25">
      <c r="A24011">
        <v>395.99793339511598</v>
      </c>
      <c r="B24011">
        <v>367.99781037139837</v>
      </c>
      <c r="C24011">
        <v>0.46493819666929792</v>
      </c>
      <c r="D24011">
        <v>495.01463319569478</v>
      </c>
      <c r="E24011">
        <v>528.98435974584413</v>
      </c>
      <c r="F24011">
        <v>535.98435977285772</v>
      </c>
      <c r="G24011">
        <v>164.0155944824219</v>
      </c>
      <c r="H24011" s="2">
        <v>45347.512841203701</v>
      </c>
      <c r="I24011">
        <v>133</v>
      </c>
    </row>
    <row r="24012" spans="1:9" x14ac:dyDescent="0.25">
      <c r="A24012">
        <v>395.99896669755799</v>
      </c>
      <c r="B24012">
        <v>367.99890518569919</v>
      </c>
      <c r="C24012">
        <v>0.47246909833464901</v>
      </c>
      <c r="D24012">
        <v>495.00731659784742</v>
      </c>
      <c r="E24012">
        <v>528.99217987292207</v>
      </c>
      <c r="F24012">
        <v>535.99217988642886</v>
      </c>
      <c r="G24012">
        <v>164.00779724121091</v>
      </c>
      <c r="H24012" s="2">
        <v>45347.513196099528</v>
      </c>
      <c r="I24012">
        <v>133</v>
      </c>
    </row>
    <row r="24013" spans="1:9" x14ac:dyDescent="0.25">
      <c r="A24013">
        <v>395.49948334877899</v>
      </c>
      <c r="B24013">
        <v>367.49945259284959</v>
      </c>
      <c r="C24013">
        <v>0.45123454916732447</v>
      </c>
      <c r="D24013">
        <v>495.00365829892371</v>
      </c>
      <c r="E24013">
        <v>528.99608993646098</v>
      </c>
      <c r="F24013">
        <v>535.99608994321443</v>
      </c>
      <c r="G24013">
        <v>164.0038986206055</v>
      </c>
      <c r="H24013" s="2">
        <v>45347.513889560178</v>
      </c>
      <c r="I24013">
        <v>133</v>
      </c>
    </row>
    <row r="24014" spans="1:9" x14ac:dyDescent="0.25">
      <c r="A24014">
        <v>395.7497416743895</v>
      </c>
      <c r="B24014">
        <v>367.2497262964248</v>
      </c>
      <c r="C24014">
        <v>0.44061727458366218</v>
      </c>
      <c r="D24014">
        <v>495.00182914946191</v>
      </c>
      <c r="E24014">
        <v>528.99804496823049</v>
      </c>
      <c r="F24014">
        <v>535.99804497160721</v>
      </c>
      <c r="G24014">
        <v>164.00194931030271</v>
      </c>
      <c r="H24014" s="2">
        <v>45347.514583576391</v>
      </c>
      <c r="I24014">
        <v>133</v>
      </c>
    </row>
    <row r="24015" spans="1:9" x14ac:dyDescent="0.25">
      <c r="A24015">
        <v>395.87487083719469</v>
      </c>
      <c r="B24015">
        <v>367.1248631482124</v>
      </c>
      <c r="C24015">
        <v>0.47530863729183109</v>
      </c>
      <c r="D24015">
        <v>495.00091457473093</v>
      </c>
      <c r="E24015">
        <v>528.99902248411524</v>
      </c>
      <c r="F24015">
        <v>535.99902248580361</v>
      </c>
      <c r="G24015">
        <v>164.0009746551514</v>
      </c>
      <c r="H24015" s="2">
        <v>45347.515864062501</v>
      </c>
      <c r="I24015">
        <v>133</v>
      </c>
    </row>
    <row r="24016" spans="1:9" x14ac:dyDescent="0.25">
      <c r="A24016">
        <v>395.93743541859737</v>
      </c>
      <c r="B24016">
        <v>367.0624315741062</v>
      </c>
      <c r="C24016">
        <v>0.49765431864591558</v>
      </c>
      <c r="D24016">
        <v>495.00045728736552</v>
      </c>
      <c r="E24016">
        <v>528.99951124205768</v>
      </c>
      <c r="F24016">
        <v>535.9995112429018</v>
      </c>
      <c r="G24016">
        <v>164.00048732757571</v>
      </c>
      <c r="H24016" s="2">
        <v>45347.516618321759</v>
      </c>
      <c r="I24016">
        <v>133</v>
      </c>
    </row>
    <row r="24017" spans="1:9" x14ac:dyDescent="0.25">
      <c r="A24017">
        <v>395.96871770929869</v>
      </c>
      <c r="B24017">
        <v>367.0312157870531</v>
      </c>
      <c r="C24017">
        <v>0.48882715932295778</v>
      </c>
      <c r="D24017">
        <v>495.0002286436827</v>
      </c>
      <c r="E24017">
        <v>528.99975562102884</v>
      </c>
      <c r="F24017">
        <v>535.99975562145096</v>
      </c>
      <c r="G24017">
        <v>164.00024366378781</v>
      </c>
      <c r="H24017" s="2">
        <v>45347.516668252312</v>
      </c>
      <c r="I24017">
        <v>133</v>
      </c>
    </row>
    <row r="24018" spans="1:9" x14ac:dyDescent="0.25">
      <c r="A24018">
        <v>395.98435885464937</v>
      </c>
      <c r="B24018">
        <v>367.01560789352652</v>
      </c>
      <c r="C24018">
        <v>0.39441357966147889</v>
      </c>
      <c r="D24018">
        <v>495.00011432184141</v>
      </c>
      <c r="E24018">
        <v>528.99987781051436</v>
      </c>
      <c r="F24018">
        <v>535.99987781072548</v>
      </c>
      <c r="G24018">
        <v>164.00012183189389</v>
      </c>
      <c r="H24018" s="2">
        <v>45347.517605636567</v>
      </c>
      <c r="I24018">
        <v>133</v>
      </c>
    </row>
    <row r="24019" spans="1:9" x14ac:dyDescent="0.25">
      <c r="A24019">
        <v>395.49217942732469</v>
      </c>
      <c r="B24019">
        <v>367.00780394676332</v>
      </c>
      <c r="C24019">
        <v>0.43720678983073952</v>
      </c>
      <c r="D24019">
        <v>495.00005716092068</v>
      </c>
      <c r="E24019">
        <v>528.99993890525718</v>
      </c>
      <c r="F24019">
        <v>535.9999389053628</v>
      </c>
      <c r="G24019">
        <v>164.00006091594699</v>
      </c>
      <c r="H24019" s="2">
        <v>45347.518055590277</v>
      </c>
      <c r="I24019">
        <v>133</v>
      </c>
    </row>
    <row r="24020" spans="1:9" x14ac:dyDescent="0.25">
      <c r="A24020">
        <v>395.24608971366229</v>
      </c>
      <c r="B24020">
        <v>367.00390197338157</v>
      </c>
      <c r="C24020">
        <v>0.4336033949153697</v>
      </c>
      <c r="D24020">
        <v>495.00002858046042</v>
      </c>
      <c r="E24020">
        <v>528.99996945262865</v>
      </c>
      <c r="F24020">
        <v>535.9999694526814</v>
      </c>
      <c r="G24020">
        <v>164.00003045797351</v>
      </c>
      <c r="H24020" s="2">
        <v>45347.518751516203</v>
      </c>
      <c r="I24020">
        <v>133</v>
      </c>
    </row>
    <row r="24021" spans="1:9" x14ac:dyDescent="0.25">
      <c r="A24021">
        <v>395.12304485683109</v>
      </c>
      <c r="B24021">
        <v>367.00195098669082</v>
      </c>
      <c r="C24021">
        <v>0.41180169745768491</v>
      </c>
      <c r="D24021">
        <v>495.00001429023018</v>
      </c>
      <c r="E24021">
        <v>528.99998472631432</v>
      </c>
      <c r="F24021">
        <v>535.9999847263407</v>
      </c>
      <c r="G24021">
        <v>164.00001522898671</v>
      </c>
      <c r="H24021" s="2">
        <v>45347.519915300923</v>
      </c>
      <c r="I24021">
        <v>133</v>
      </c>
    </row>
    <row r="24022" spans="1:9" x14ac:dyDescent="0.25">
      <c r="A24022">
        <v>395.56152242841563</v>
      </c>
      <c r="B24022">
        <v>367.00097549334538</v>
      </c>
      <c r="C24022">
        <v>0.42590084872884237</v>
      </c>
      <c r="D24022">
        <v>495.00000714511509</v>
      </c>
      <c r="E24022">
        <v>528.99999236315716</v>
      </c>
      <c r="F24022">
        <v>535.99999236317035</v>
      </c>
      <c r="G24022">
        <v>164.0000076144934</v>
      </c>
      <c r="H24022" s="2">
        <v>45347.520139224544</v>
      </c>
      <c r="I24022">
        <v>133</v>
      </c>
    </row>
    <row r="24023" spans="1:9" x14ac:dyDescent="0.25">
      <c r="A24023">
        <v>395.78076121420781</v>
      </c>
      <c r="B24023">
        <v>367.00048774667272</v>
      </c>
      <c r="C24023">
        <v>0.45295042436442118</v>
      </c>
      <c r="D24023">
        <v>495.00000357255749</v>
      </c>
      <c r="E24023">
        <v>527.99999618157858</v>
      </c>
      <c r="F24023">
        <v>535.99999618158517</v>
      </c>
      <c r="G24023">
        <v>164.00000380724671</v>
      </c>
      <c r="H24023" s="2">
        <v>45347.520834016213</v>
      </c>
      <c r="I24023">
        <v>133</v>
      </c>
    </row>
    <row r="24024" spans="1:9" x14ac:dyDescent="0.25">
      <c r="A24024">
        <v>395.89038060710391</v>
      </c>
      <c r="B24024">
        <v>367.00024387333627</v>
      </c>
      <c r="C24024">
        <v>0.42147521218221062</v>
      </c>
      <c r="D24024">
        <v>495.00000178627869</v>
      </c>
      <c r="E24024">
        <v>527.49999809078929</v>
      </c>
      <c r="F24024">
        <v>535.99999809079259</v>
      </c>
      <c r="G24024">
        <v>164.00000190362331</v>
      </c>
      <c r="H24024" s="2">
        <v>45347.521682129627</v>
      </c>
      <c r="I24024">
        <v>133</v>
      </c>
    </row>
    <row r="24025" spans="1:9" x14ac:dyDescent="0.25">
      <c r="A24025">
        <v>395.94519030355201</v>
      </c>
      <c r="B24025">
        <v>367.00012193666822</v>
      </c>
      <c r="C24025">
        <v>0.40573760609110532</v>
      </c>
      <c r="D24025">
        <v>495.00000089313937</v>
      </c>
      <c r="E24025">
        <v>527.24999904539459</v>
      </c>
      <c r="F24025">
        <v>535.99999904539629</v>
      </c>
      <c r="G24025">
        <v>164.0000009518117</v>
      </c>
      <c r="H24025" s="2">
        <v>45347.522852581023</v>
      </c>
      <c r="I24025">
        <v>133</v>
      </c>
    </row>
    <row r="24026" spans="1:9" x14ac:dyDescent="0.25">
      <c r="A24026">
        <v>395.97259515177598</v>
      </c>
      <c r="B24026">
        <v>367.00006096833408</v>
      </c>
      <c r="C24026">
        <v>0.45786880304555272</v>
      </c>
      <c r="D24026">
        <v>495.00000044656969</v>
      </c>
      <c r="E24026">
        <v>527.62499952269729</v>
      </c>
      <c r="F24026">
        <v>535.49999952269809</v>
      </c>
      <c r="G24026">
        <v>164.00000047590581</v>
      </c>
      <c r="H24026" s="2">
        <v>45347.522917488423</v>
      </c>
      <c r="I24026">
        <v>133</v>
      </c>
    </row>
    <row r="24027" spans="1:9" x14ac:dyDescent="0.25">
      <c r="A24027">
        <v>395.98629757588799</v>
      </c>
      <c r="B24027">
        <v>367.50003048416698</v>
      </c>
      <c r="C24027">
        <v>0.48893440152277629</v>
      </c>
      <c r="D24027">
        <v>495.00000022328481</v>
      </c>
      <c r="E24027">
        <v>527.81249976134859</v>
      </c>
      <c r="F24027">
        <v>535.24999976134905</v>
      </c>
      <c r="G24027">
        <v>164.00000023795289</v>
      </c>
      <c r="H24027" s="2">
        <v>45347.523611192133</v>
      </c>
      <c r="I24027">
        <v>133</v>
      </c>
    </row>
    <row r="24028" spans="1:9" x14ac:dyDescent="0.25">
      <c r="A24028">
        <v>395.99314878794399</v>
      </c>
      <c r="B24028">
        <v>367.75001524208352</v>
      </c>
      <c r="C24028">
        <v>0.48446720076138822</v>
      </c>
      <c r="D24028">
        <v>495.00000011164241</v>
      </c>
      <c r="E24028">
        <v>527.9062498806743</v>
      </c>
      <c r="F24028">
        <v>535.12499988067452</v>
      </c>
      <c r="G24028">
        <v>164.00000011897649</v>
      </c>
      <c r="H24028" s="2">
        <v>45347.524552476847</v>
      </c>
      <c r="I24028">
        <v>133</v>
      </c>
    </row>
    <row r="24029" spans="1:9" x14ac:dyDescent="0.25">
      <c r="A24029">
        <v>395.99657439397203</v>
      </c>
      <c r="B24029">
        <v>367.87500762104168</v>
      </c>
      <c r="C24029">
        <v>0.45723360038069399</v>
      </c>
      <c r="D24029">
        <v>495.0000000558212</v>
      </c>
      <c r="E24029">
        <v>527.95312494033715</v>
      </c>
      <c r="F24029">
        <v>535.06249994033726</v>
      </c>
      <c r="G24029">
        <v>164.0000000594882</v>
      </c>
      <c r="H24029" s="2">
        <v>45347.525425231477</v>
      </c>
      <c r="I24029">
        <v>133</v>
      </c>
    </row>
    <row r="24030" spans="1:9" x14ac:dyDescent="0.25">
      <c r="A24030">
        <v>395.99828719698598</v>
      </c>
      <c r="B24030">
        <v>367.43750381052092</v>
      </c>
      <c r="C24030">
        <v>0.42361680019034698</v>
      </c>
      <c r="D24030">
        <v>495.00000002791057</v>
      </c>
      <c r="E24030">
        <v>527.97656247016857</v>
      </c>
      <c r="F24030">
        <v>535.03124997016857</v>
      </c>
      <c r="G24030">
        <v>164.00000002974409</v>
      </c>
      <c r="H24030" s="2">
        <v>45347.525698020843</v>
      </c>
      <c r="I24030">
        <v>133</v>
      </c>
    </row>
    <row r="24031" spans="1:9" x14ac:dyDescent="0.25">
      <c r="A24031">
        <v>395.99914359849299</v>
      </c>
      <c r="B24031">
        <v>367.21875190526038</v>
      </c>
      <c r="C24031">
        <v>0.4168084000951735</v>
      </c>
      <c r="D24031">
        <v>495.00000001395529</v>
      </c>
      <c r="E24031">
        <v>527.98828123508429</v>
      </c>
      <c r="F24031">
        <v>535.01562498508429</v>
      </c>
      <c r="G24031">
        <v>164.00000001487211</v>
      </c>
      <c r="H24031" s="2">
        <v>45347.526390636573</v>
      </c>
      <c r="I24031">
        <v>133</v>
      </c>
    </row>
    <row r="24032" spans="1:9" x14ac:dyDescent="0.25">
      <c r="A24032">
        <v>395.9995717992465</v>
      </c>
      <c r="B24032">
        <v>367.10937595263022</v>
      </c>
      <c r="C24032">
        <v>0.44340420004758668</v>
      </c>
      <c r="D24032">
        <v>495.00000000697759</v>
      </c>
      <c r="E24032">
        <v>527.99414061754214</v>
      </c>
      <c r="F24032">
        <v>535.00781249254214</v>
      </c>
      <c r="G24032">
        <v>164.000000007436</v>
      </c>
      <c r="H24032" s="2">
        <v>45347.527201342593</v>
      </c>
      <c r="I24032">
        <v>133</v>
      </c>
    </row>
    <row r="24033" spans="1:9" x14ac:dyDescent="0.25">
      <c r="A24033">
        <v>395.99978589962319</v>
      </c>
      <c r="B24033">
        <v>367.55468797631511</v>
      </c>
      <c r="C24033">
        <v>0.46170210002379342</v>
      </c>
      <c r="D24033">
        <v>495.00000000348882</v>
      </c>
      <c r="E24033">
        <v>527.99707030877107</v>
      </c>
      <c r="F24033">
        <v>535.00390624627107</v>
      </c>
      <c r="G24033">
        <v>164.00000000371799</v>
      </c>
      <c r="H24033" s="2">
        <v>45347.527777777781</v>
      </c>
      <c r="I24033">
        <v>133</v>
      </c>
    </row>
    <row r="24034" spans="1:9" x14ac:dyDescent="0.25">
      <c r="A24034">
        <v>395.99989294981162</v>
      </c>
      <c r="B24034">
        <v>367.77734398815761</v>
      </c>
      <c r="C24034">
        <v>0.44585105001189668</v>
      </c>
      <c r="D24034">
        <v>495.00000000174441</v>
      </c>
      <c r="E24034">
        <v>527.99853515438554</v>
      </c>
      <c r="F24034">
        <v>535.00195312313554</v>
      </c>
      <c r="G24034">
        <v>164.00000000185901</v>
      </c>
      <c r="H24034" s="2">
        <v>45347.528472662038</v>
      </c>
      <c r="I24034">
        <v>133</v>
      </c>
    </row>
    <row r="24035" spans="1:9" x14ac:dyDescent="0.25">
      <c r="A24035">
        <v>395.49994647490581</v>
      </c>
      <c r="B24035">
        <v>367.38867199407878</v>
      </c>
      <c r="C24035">
        <v>0.42792552500594833</v>
      </c>
      <c r="D24035">
        <v>495.00000000087221</v>
      </c>
      <c r="E24035">
        <v>527.99926757719277</v>
      </c>
      <c r="F24035">
        <v>535.00097656156777</v>
      </c>
      <c r="G24035">
        <v>164.0000000009295</v>
      </c>
      <c r="H24035" s="2">
        <v>45347.529169791669</v>
      </c>
      <c r="I24035">
        <v>133</v>
      </c>
    </row>
    <row r="24036" spans="1:9" x14ac:dyDescent="0.25">
      <c r="A24036">
        <v>395.24997323745288</v>
      </c>
      <c r="B24036">
        <v>366.69433599703939</v>
      </c>
      <c r="C24036">
        <v>0.39896276250297408</v>
      </c>
      <c r="D24036">
        <v>495.0000000004361</v>
      </c>
      <c r="E24036">
        <v>527.99963378859638</v>
      </c>
      <c r="F24036">
        <v>535.50048828078388</v>
      </c>
      <c r="G24036">
        <v>164.00000000046481</v>
      </c>
      <c r="H24036" s="2">
        <v>45347.529862569441</v>
      </c>
      <c r="I24036">
        <v>133</v>
      </c>
    </row>
    <row r="24037" spans="1:9" x14ac:dyDescent="0.25">
      <c r="A24037">
        <v>395.62498661872638</v>
      </c>
      <c r="B24037">
        <v>366.34716799851969</v>
      </c>
      <c r="C24037">
        <v>0.39448138125148707</v>
      </c>
      <c r="D24037">
        <v>495.00000000021811</v>
      </c>
      <c r="E24037">
        <v>527.99981689429819</v>
      </c>
      <c r="F24037">
        <v>535.75024414039194</v>
      </c>
      <c r="G24037">
        <v>164.0000000002324</v>
      </c>
      <c r="H24037" s="2">
        <v>45347.531179305559</v>
      </c>
      <c r="I24037">
        <v>133</v>
      </c>
    </row>
    <row r="24038" spans="1:9" x14ac:dyDescent="0.25">
      <c r="A24038">
        <v>395.81249330936322</v>
      </c>
      <c r="B24038">
        <v>366.17358399925979</v>
      </c>
      <c r="C24038">
        <v>0.43724069062574361</v>
      </c>
      <c r="D24038">
        <v>495.00000000010903</v>
      </c>
      <c r="E24038">
        <v>527.9999084471491</v>
      </c>
      <c r="F24038">
        <v>535.87512207019597</v>
      </c>
      <c r="G24038">
        <v>164.00000000011619</v>
      </c>
      <c r="H24038" s="2">
        <v>45347.531498923607</v>
      </c>
      <c r="I24038">
        <v>133</v>
      </c>
    </row>
    <row r="24039" spans="1:9" x14ac:dyDescent="0.25">
      <c r="A24039">
        <v>395.90624665468158</v>
      </c>
      <c r="B24039">
        <v>366.0867919996299</v>
      </c>
      <c r="C24039">
        <v>0.38862034531287182</v>
      </c>
      <c r="D24039">
        <v>495.00000000005451</v>
      </c>
      <c r="E24039">
        <v>527.9999542235746</v>
      </c>
      <c r="F24039">
        <v>535.93756103509804</v>
      </c>
      <c r="G24039">
        <v>164.00000000005809</v>
      </c>
      <c r="H24039" s="2">
        <v>45347.532264872687</v>
      </c>
      <c r="I24039">
        <v>133</v>
      </c>
    </row>
    <row r="24040" spans="1:9" x14ac:dyDescent="0.25">
      <c r="A24040">
        <v>395.95312332734079</v>
      </c>
      <c r="B24040">
        <v>366.04339599981489</v>
      </c>
      <c r="C24040">
        <v>0.40431017265643587</v>
      </c>
      <c r="D24040">
        <v>495.00000000002728</v>
      </c>
      <c r="E24040">
        <v>527.9999771117873</v>
      </c>
      <c r="F24040">
        <v>535.96878051754902</v>
      </c>
      <c r="G24040">
        <v>164.00000000002899</v>
      </c>
      <c r="H24040" s="2">
        <v>45347.532640717603</v>
      </c>
      <c r="I24040">
        <v>133</v>
      </c>
    </row>
    <row r="24041" spans="1:9" x14ac:dyDescent="0.25">
      <c r="A24041">
        <v>395.9765616636704</v>
      </c>
      <c r="B24041">
        <v>366.02169799990747</v>
      </c>
      <c r="C24041">
        <v>0.40715508632821801</v>
      </c>
      <c r="D24041">
        <v>495.00000000001359</v>
      </c>
      <c r="E24041">
        <v>527.99998855589365</v>
      </c>
      <c r="F24041">
        <v>535.98439025877451</v>
      </c>
      <c r="G24041">
        <v>164.0000000000145</v>
      </c>
      <c r="H24041" s="2">
        <v>45347.533336678243</v>
      </c>
      <c r="I24041">
        <v>133</v>
      </c>
    </row>
    <row r="24042" spans="1:9" x14ac:dyDescent="0.25">
      <c r="A24042">
        <v>395.9882808318352</v>
      </c>
      <c r="B24042">
        <v>366.01084899995368</v>
      </c>
      <c r="C24042">
        <v>0.39857754316410898</v>
      </c>
      <c r="D24042">
        <v>495.00000000000682</v>
      </c>
      <c r="E24042">
        <v>527.99999427794683</v>
      </c>
      <c r="F24042">
        <v>535.99219512938726</v>
      </c>
      <c r="G24042">
        <v>164.0000000000073</v>
      </c>
      <c r="H24042" s="2">
        <v>45347.534028090267</v>
      </c>
      <c r="I24042">
        <v>133</v>
      </c>
    </row>
    <row r="24043" spans="1:9" x14ac:dyDescent="0.25">
      <c r="A24043">
        <v>395.99414041591763</v>
      </c>
      <c r="B24043">
        <v>366.00542449997693</v>
      </c>
      <c r="C24043">
        <v>0.3292887715820545</v>
      </c>
      <c r="D24043">
        <v>495.00000000000341</v>
      </c>
      <c r="E24043">
        <v>527.99999713897341</v>
      </c>
      <c r="F24043">
        <v>535.99609756469363</v>
      </c>
      <c r="G24043">
        <v>164.00000000000361</v>
      </c>
      <c r="H24043" s="2">
        <v>45347.534724224533</v>
      </c>
      <c r="I24043">
        <v>133</v>
      </c>
    </row>
    <row r="24044" spans="1:9" x14ac:dyDescent="0.25">
      <c r="A24044">
        <v>395.99707020795881</v>
      </c>
      <c r="B24044">
        <v>367.00271224998852</v>
      </c>
      <c r="C24044">
        <v>0.39464438579102717</v>
      </c>
      <c r="D24044">
        <v>495.00000000000171</v>
      </c>
      <c r="E24044">
        <v>527.99999856948671</v>
      </c>
      <c r="F24044">
        <v>535.99804878234681</v>
      </c>
      <c r="G24044">
        <v>164.00000000000179</v>
      </c>
      <c r="H24044" s="2">
        <v>45347.53541675926</v>
      </c>
      <c r="I24044">
        <v>133</v>
      </c>
    </row>
    <row r="24045" spans="1:9" x14ac:dyDescent="0.25">
      <c r="A24045">
        <v>395.99853510397941</v>
      </c>
      <c r="B24045">
        <v>367.00135612499417</v>
      </c>
      <c r="C24045">
        <v>0.43732219289551361</v>
      </c>
      <c r="D24045">
        <v>495.00000000000091</v>
      </c>
      <c r="E24045">
        <v>527.99999928474335</v>
      </c>
      <c r="F24045">
        <v>535.99902439117341</v>
      </c>
      <c r="G24045">
        <v>164.00000000000091</v>
      </c>
      <c r="H24045" s="2">
        <v>45347.536111678237</v>
      </c>
      <c r="I24045">
        <v>133</v>
      </c>
    </row>
    <row r="24046" spans="1:9" x14ac:dyDescent="0.25">
      <c r="A24046">
        <v>395.4992675519897</v>
      </c>
      <c r="B24046">
        <v>367.00067806249712</v>
      </c>
      <c r="C24046">
        <v>0.4386610964477568</v>
      </c>
      <c r="D24046">
        <v>495.00000000000051</v>
      </c>
      <c r="E24046">
        <v>527.99999964237168</v>
      </c>
      <c r="F24046">
        <v>535.9995121955867</v>
      </c>
      <c r="G24046">
        <v>163.50000000000051</v>
      </c>
      <c r="H24046" s="2">
        <v>45347.53701641204</v>
      </c>
      <c r="I24046">
        <v>133</v>
      </c>
    </row>
    <row r="24047" spans="1:9" x14ac:dyDescent="0.25">
      <c r="A24047">
        <v>395.24963377599488</v>
      </c>
      <c r="B24047">
        <v>367.00033903124859</v>
      </c>
      <c r="C24047">
        <v>0.44933054822387841</v>
      </c>
      <c r="D24047">
        <v>495.00000000000023</v>
      </c>
      <c r="E24047">
        <v>527.99999982118584</v>
      </c>
      <c r="F24047">
        <v>535.99975609779335</v>
      </c>
      <c r="G24047">
        <v>163.2500000000002</v>
      </c>
      <c r="H24047" s="2">
        <v>45347.538084583342</v>
      </c>
      <c r="I24047">
        <v>133</v>
      </c>
    </row>
    <row r="24048" spans="1:9" x14ac:dyDescent="0.25">
      <c r="A24048">
        <v>395.12481688799738</v>
      </c>
      <c r="B24048">
        <v>367.00016951562429</v>
      </c>
      <c r="C24048">
        <v>0.47966527411193921</v>
      </c>
      <c r="D24048">
        <v>495.00000000000011</v>
      </c>
      <c r="E24048">
        <v>527.99999991059292</v>
      </c>
      <c r="F24048">
        <v>535.99987804889668</v>
      </c>
      <c r="G24048">
        <v>163.12500000000011</v>
      </c>
      <c r="H24048" s="2">
        <v>45347.53844611111</v>
      </c>
      <c r="I24048">
        <v>133</v>
      </c>
    </row>
    <row r="24049" spans="1:9" x14ac:dyDescent="0.25">
      <c r="A24049">
        <v>395.06240844399872</v>
      </c>
      <c r="B24049">
        <v>367.50008475781209</v>
      </c>
      <c r="C24049">
        <v>0.45983263705596961</v>
      </c>
      <c r="D24049">
        <v>495.00000000000011</v>
      </c>
      <c r="E24049">
        <v>527.99999995529652</v>
      </c>
      <c r="F24049">
        <v>535.99993902444839</v>
      </c>
      <c r="G24049">
        <v>163.06250000000011</v>
      </c>
      <c r="H24049" s="2">
        <v>45347.538889988427</v>
      </c>
      <c r="I24049">
        <v>133</v>
      </c>
    </row>
    <row r="24050" spans="1:9" x14ac:dyDescent="0.25">
      <c r="A24050">
        <v>395.03120422199942</v>
      </c>
      <c r="B24050">
        <v>367.75004237890607</v>
      </c>
      <c r="C24050">
        <v>0.46991631852798482</v>
      </c>
      <c r="D24050">
        <v>495</v>
      </c>
      <c r="E24050">
        <v>527.99999997764826</v>
      </c>
      <c r="F24050">
        <v>535.9999695122242</v>
      </c>
      <c r="G24050">
        <v>163.03125</v>
      </c>
      <c r="H24050" s="2">
        <v>45347.539584687504</v>
      </c>
      <c r="I24050">
        <v>133</v>
      </c>
    </row>
    <row r="24051" spans="1:9" x14ac:dyDescent="0.25">
      <c r="A24051">
        <v>395.01560211099968</v>
      </c>
      <c r="B24051">
        <v>367.87502118945298</v>
      </c>
      <c r="C24051">
        <v>0.48995815926399239</v>
      </c>
      <c r="D24051">
        <v>495</v>
      </c>
      <c r="E24051">
        <v>527.99999998882413</v>
      </c>
      <c r="F24051">
        <v>535.9999847561121</v>
      </c>
      <c r="G24051">
        <v>163.015625</v>
      </c>
      <c r="H24051" s="2">
        <v>45347.540610127318</v>
      </c>
      <c r="I24051">
        <v>133</v>
      </c>
    </row>
    <row r="24052" spans="1:9" x14ac:dyDescent="0.25">
      <c r="A24052">
        <v>395.00780105549978</v>
      </c>
      <c r="B24052">
        <v>367.93751059472652</v>
      </c>
      <c r="C24052">
        <v>0.51997907963199619</v>
      </c>
      <c r="D24052">
        <v>495</v>
      </c>
      <c r="E24052">
        <v>527.99999999441206</v>
      </c>
      <c r="F24052">
        <v>535.99999237805605</v>
      </c>
      <c r="G24052">
        <v>163.0078125</v>
      </c>
      <c r="H24052" s="2">
        <v>45347.54097548611</v>
      </c>
      <c r="I24052">
        <v>133</v>
      </c>
    </row>
    <row r="24053" spans="1:9" x14ac:dyDescent="0.25">
      <c r="A24053">
        <v>395.00390052774992</v>
      </c>
      <c r="B24053">
        <v>367.96875529736332</v>
      </c>
      <c r="C24053">
        <v>0.47498953981599812</v>
      </c>
      <c r="D24053">
        <v>495</v>
      </c>
      <c r="E24053">
        <v>527.99999999720603</v>
      </c>
      <c r="F24053">
        <v>535.99999618902802</v>
      </c>
      <c r="G24053">
        <v>163.00390625</v>
      </c>
      <c r="H24053" s="2">
        <v>45347.541666898149</v>
      </c>
      <c r="I24053">
        <v>133</v>
      </c>
    </row>
    <row r="24054" spans="1:9" x14ac:dyDescent="0.25">
      <c r="A24054">
        <v>396.00195026387502</v>
      </c>
      <c r="B24054">
        <v>367.98437764868157</v>
      </c>
      <c r="C24054">
        <v>0.49749476990799912</v>
      </c>
      <c r="D24054">
        <v>495</v>
      </c>
      <c r="E24054">
        <v>527.99999999860302</v>
      </c>
      <c r="F24054">
        <v>535.99999809451401</v>
      </c>
      <c r="G24054">
        <v>163.001953125</v>
      </c>
      <c r="H24054" s="2">
        <v>45347.542361805557</v>
      </c>
      <c r="I24054">
        <v>133</v>
      </c>
    </row>
    <row r="24055" spans="1:9" x14ac:dyDescent="0.25">
      <c r="A24055">
        <v>396.00097513193748</v>
      </c>
      <c r="B24055">
        <v>367.49218882434081</v>
      </c>
      <c r="C24055">
        <v>0.46374738495399948</v>
      </c>
      <c r="D24055">
        <v>495</v>
      </c>
      <c r="E24055">
        <v>527.99999999930151</v>
      </c>
      <c r="F24055">
        <v>535.99999904725701</v>
      </c>
      <c r="G24055">
        <v>163.0009765625</v>
      </c>
      <c r="H24055" s="2">
        <v>45347.543056747687</v>
      </c>
      <c r="I24055">
        <v>133</v>
      </c>
    </row>
    <row r="24056" spans="1:9" x14ac:dyDescent="0.25">
      <c r="A24056">
        <v>395.50048756596868</v>
      </c>
      <c r="B24056">
        <v>366.74609441217041</v>
      </c>
      <c r="C24056">
        <v>0.44687369247699982</v>
      </c>
      <c r="D24056">
        <v>495</v>
      </c>
      <c r="E24056">
        <v>527.99999999965075</v>
      </c>
      <c r="F24056">
        <v>535.9999995236285</v>
      </c>
      <c r="G24056">
        <v>163.50048828125</v>
      </c>
      <c r="H24056" s="2">
        <v>45347.544184583327</v>
      </c>
      <c r="I24056">
        <v>133</v>
      </c>
    </row>
    <row r="24057" spans="1:9" x14ac:dyDescent="0.25">
      <c r="A24057">
        <v>395.2502437829844</v>
      </c>
      <c r="B24057">
        <v>366.37304720608518</v>
      </c>
      <c r="C24057">
        <v>0.48343684623849992</v>
      </c>
      <c r="D24057">
        <v>495</v>
      </c>
      <c r="E24057">
        <v>527.99999999982538</v>
      </c>
      <c r="F24057">
        <v>535.99999976181425</v>
      </c>
      <c r="G24057">
        <v>163.750244140625</v>
      </c>
      <c r="H24057" s="2">
        <v>45347.544768217587</v>
      </c>
      <c r="I24057">
        <v>133</v>
      </c>
    </row>
    <row r="24058" spans="1:9" x14ac:dyDescent="0.25">
      <c r="A24058">
        <v>395.1251218914922</v>
      </c>
      <c r="B24058">
        <v>366.18652360304259</v>
      </c>
      <c r="C24058">
        <v>0.50171842311924997</v>
      </c>
      <c r="D24058">
        <v>494</v>
      </c>
      <c r="E24058">
        <v>527.99999999991269</v>
      </c>
      <c r="F24058">
        <v>535.99999988090713</v>
      </c>
      <c r="G24058">
        <v>163.8751220703125</v>
      </c>
      <c r="H24058" s="2">
        <v>45347.545389791667</v>
      </c>
      <c r="I24058">
        <v>133</v>
      </c>
    </row>
    <row r="24059" spans="1:9" x14ac:dyDescent="0.25">
      <c r="A24059">
        <v>395.0625609457461</v>
      </c>
      <c r="B24059">
        <v>366.09326180152129</v>
      </c>
      <c r="C24059">
        <v>0.46585921155962501</v>
      </c>
      <c r="D24059">
        <v>493.5</v>
      </c>
      <c r="E24059">
        <v>527.49999999995634</v>
      </c>
      <c r="F24059">
        <v>535.99999994045356</v>
      </c>
      <c r="G24059">
        <v>163.93756103515619</v>
      </c>
      <c r="H24059" s="2">
        <v>45347.546029432873</v>
      </c>
      <c r="I24059">
        <v>133</v>
      </c>
    </row>
    <row r="24060" spans="1:9" x14ac:dyDescent="0.25">
      <c r="A24060">
        <v>395.03128047287299</v>
      </c>
      <c r="B24060">
        <v>366.04663090076059</v>
      </c>
      <c r="C24060">
        <v>0.44792960577981239</v>
      </c>
      <c r="D24060">
        <v>493.25</v>
      </c>
      <c r="E24060">
        <v>527.24999999997817</v>
      </c>
      <c r="F24060">
        <v>534.99999997022678</v>
      </c>
      <c r="G24060">
        <v>163.9687805175781</v>
      </c>
      <c r="H24060" s="2">
        <v>45347.546586273151</v>
      </c>
      <c r="I24060">
        <v>133</v>
      </c>
    </row>
    <row r="24061" spans="1:9" x14ac:dyDescent="0.25">
      <c r="A24061">
        <v>395.01564023643652</v>
      </c>
      <c r="B24061">
        <v>366.52331545038032</v>
      </c>
      <c r="C24061">
        <v>0.44896480288990631</v>
      </c>
      <c r="D24061">
        <v>493.125</v>
      </c>
      <c r="E24061">
        <v>527.12499999998909</v>
      </c>
      <c r="F24061">
        <v>534.49999998511339</v>
      </c>
      <c r="G24061">
        <v>163.98439025878909</v>
      </c>
      <c r="H24061" s="2">
        <v>45347.547736122688</v>
      </c>
      <c r="I24061">
        <v>133</v>
      </c>
    </row>
    <row r="24062" spans="1:9" x14ac:dyDescent="0.25">
      <c r="A24062">
        <v>395.00782011821832</v>
      </c>
      <c r="B24062">
        <v>366.76165772519022</v>
      </c>
      <c r="C24062">
        <v>0.45948240144495311</v>
      </c>
      <c r="D24062">
        <v>493.0625</v>
      </c>
      <c r="E24062">
        <v>527.06249999999454</v>
      </c>
      <c r="F24062">
        <v>534.2499999925567</v>
      </c>
      <c r="G24062">
        <v>163.9921951293945</v>
      </c>
      <c r="H24062" s="2">
        <v>45347.548327766213</v>
      </c>
      <c r="I24062">
        <v>133</v>
      </c>
    </row>
    <row r="24063" spans="1:9" x14ac:dyDescent="0.25">
      <c r="A24063">
        <v>395.5039100591091</v>
      </c>
      <c r="B24063">
        <v>367.38082886259508</v>
      </c>
      <c r="C24063">
        <v>0.45474120072247659</v>
      </c>
      <c r="D24063">
        <v>493.03125</v>
      </c>
      <c r="E24063">
        <v>527.03124999999727</v>
      </c>
      <c r="F24063">
        <v>534.12499999627835</v>
      </c>
      <c r="G24063">
        <v>163.99609756469729</v>
      </c>
      <c r="H24063" s="2">
        <v>45347.549151446758</v>
      </c>
      <c r="I24063">
        <v>133</v>
      </c>
    </row>
    <row r="24064" spans="1:9" x14ac:dyDescent="0.25">
      <c r="A24064">
        <v>395.75195502955461</v>
      </c>
      <c r="B24064">
        <v>367.69041443129748</v>
      </c>
      <c r="C24064">
        <v>0.4873706003612383</v>
      </c>
      <c r="D24064">
        <v>493.015625</v>
      </c>
      <c r="E24064">
        <v>527.01562499999864</v>
      </c>
      <c r="F24064">
        <v>534.06249999813917</v>
      </c>
      <c r="G24064">
        <v>163.9980487823486</v>
      </c>
      <c r="H24064" s="2">
        <v>45347.549356793977</v>
      </c>
      <c r="I24064">
        <v>133</v>
      </c>
    </row>
    <row r="24065" spans="1:9" x14ac:dyDescent="0.25">
      <c r="A24065">
        <v>395.87597751477728</v>
      </c>
      <c r="B24065">
        <v>367.84520721564883</v>
      </c>
      <c r="C24065">
        <v>0.48368530018061923</v>
      </c>
      <c r="D24065">
        <v>494.0078125</v>
      </c>
      <c r="E24065">
        <v>527.00781249999932</v>
      </c>
      <c r="F24065">
        <v>534.03124999906959</v>
      </c>
      <c r="G24065">
        <v>163.99902439117429</v>
      </c>
      <c r="H24065" s="2">
        <v>45347.550042546303</v>
      </c>
      <c r="I24065">
        <v>133</v>
      </c>
    </row>
    <row r="24066" spans="1:9" x14ac:dyDescent="0.25">
      <c r="A24066">
        <v>395.43798875738872</v>
      </c>
      <c r="B24066">
        <v>367.42260360782439</v>
      </c>
      <c r="C24066">
        <v>0.49684265009030959</v>
      </c>
      <c r="D24066">
        <v>494.50390625</v>
      </c>
      <c r="E24066">
        <v>527.00390624999966</v>
      </c>
      <c r="F24066">
        <v>534.01562499953479</v>
      </c>
      <c r="G24066">
        <v>163.49951219558719</v>
      </c>
      <c r="H24066" s="2">
        <v>45347.55069452546</v>
      </c>
      <c r="I24066">
        <v>133</v>
      </c>
    </row>
    <row r="24067" spans="1:9" x14ac:dyDescent="0.25">
      <c r="A24067">
        <v>395.21899437869428</v>
      </c>
      <c r="B24067">
        <v>367.21130180391219</v>
      </c>
      <c r="C24067">
        <v>0.48842132504515479</v>
      </c>
      <c r="D24067">
        <v>494.751953125</v>
      </c>
      <c r="E24067">
        <v>527.00195312499977</v>
      </c>
      <c r="F24067">
        <v>534.0078124997674</v>
      </c>
      <c r="G24067">
        <v>163.24975609779361</v>
      </c>
      <c r="H24067" s="2">
        <v>45347.551551886572</v>
      </c>
      <c r="I24067">
        <v>133</v>
      </c>
    </row>
    <row r="24068" spans="1:9" x14ac:dyDescent="0.25">
      <c r="A24068">
        <v>395.10949718934722</v>
      </c>
      <c r="B24068">
        <v>367.1056509019561</v>
      </c>
      <c r="C24068">
        <v>0.47921066252257738</v>
      </c>
      <c r="D24068">
        <v>494.8759765625</v>
      </c>
      <c r="E24068">
        <v>527.50097656249989</v>
      </c>
      <c r="F24068">
        <v>534.5039062498837</v>
      </c>
      <c r="G24068">
        <v>163.12487804889679</v>
      </c>
      <c r="H24068" s="2">
        <v>45347.552335324071</v>
      </c>
      <c r="I24068">
        <v>133</v>
      </c>
    </row>
    <row r="24069" spans="1:9" x14ac:dyDescent="0.25">
      <c r="A24069">
        <v>395.05474859467358</v>
      </c>
      <c r="B24069">
        <v>367.05282545097799</v>
      </c>
      <c r="C24069">
        <v>0.49460533126128869</v>
      </c>
      <c r="D24069">
        <v>494.93798828125</v>
      </c>
      <c r="E24069">
        <v>527.75048828125</v>
      </c>
      <c r="F24069">
        <v>534.75195312494179</v>
      </c>
      <c r="G24069">
        <v>163.06243902444839</v>
      </c>
      <c r="H24069" s="2">
        <v>45347.552780289348</v>
      </c>
      <c r="I24069">
        <v>133</v>
      </c>
    </row>
    <row r="24070" spans="1:9" x14ac:dyDescent="0.25">
      <c r="A24070">
        <v>395.02737429733679</v>
      </c>
      <c r="B24070">
        <v>367.02641272548902</v>
      </c>
      <c r="C24070">
        <v>0.5073026656306443</v>
      </c>
      <c r="D24070">
        <v>494.968994140625</v>
      </c>
      <c r="E24070">
        <v>527.875244140625</v>
      </c>
      <c r="F24070">
        <v>534.8759765624709</v>
      </c>
      <c r="G24070">
        <v>163.0312195122242</v>
      </c>
      <c r="H24070" s="2">
        <v>45347.553657268523</v>
      </c>
      <c r="I24070">
        <v>133</v>
      </c>
    </row>
    <row r="24071" spans="1:9" x14ac:dyDescent="0.25">
      <c r="A24071">
        <v>395.0136871486684</v>
      </c>
      <c r="B24071">
        <v>367.01320636274448</v>
      </c>
      <c r="C24071">
        <v>0.46865133281532212</v>
      </c>
      <c r="D24071">
        <v>494.9844970703125</v>
      </c>
      <c r="E24071">
        <v>527.9376220703125</v>
      </c>
      <c r="F24071">
        <v>534.93798828123545</v>
      </c>
      <c r="G24071">
        <v>163.0156097561121</v>
      </c>
      <c r="H24071" s="2">
        <v>45347.554166724527</v>
      </c>
      <c r="I24071">
        <v>133</v>
      </c>
    </row>
    <row r="24072" spans="1:9" x14ac:dyDescent="0.25">
      <c r="A24072">
        <v>395.0068435743342</v>
      </c>
      <c r="B24072">
        <v>367.00660318137233</v>
      </c>
      <c r="C24072">
        <v>0.46932566640766099</v>
      </c>
      <c r="D24072">
        <v>494.99224853515619</v>
      </c>
      <c r="E24072">
        <v>527.96881103515625</v>
      </c>
      <c r="F24072">
        <v>534.96899414061772</v>
      </c>
      <c r="G24072">
        <v>163.00780487805599</v>
      </c>
      <c r="H24072" s="2">
        <v>45347.554861400473</v>
      </c>
      <c r="I24072">
        <v>133</v>
      </c>
    </row>
    <row r="24073" spans="1:9" x14ac:dyDescent="0.25">
      <c r="A24073">
        <v>395.5034217871671</v>
      </c>
      <c r="B24073">
        <v>367.00330159068608</v>
      </c>
      <c r="C24073">
        <v>0.44966283320383049</v>
      </c>
      <c r="D24073">
        <v>494.99612426757813</v>
      </c>
      <c r="E24073">
        <v>527.98440551757813</v>
      </c>
      <c r="F24073">
        <v>534.98449707030886</v>
      </c>
      <c r="G24073">
        <v>163.003902439028</v>
      </c>
      <c r="H24073" s="2">
        <v>45347.555801203707</v>
      </c>
      <c r="I24073">
        <v>133</v>
      </c>
    </row>
    <row r="24074" spans="1:9" x14ac:dyDescent="0.25">
      <c r="A24074">
        <v>395.75171089358349</v>
      </c>
      <c r="B24074">
        <v>367.00165079534298</v>
      </c>
      <c r="C24074">
        <v>0.46483141660191518</v>
      </c>
      <c r="D24074">
        <v>494.99806213378912</v>
      </c>
      <c r="E24074">
        <v>527.99220275878906</v>
      </c>
      <c r="F24074">
        <v>534.99224853515443</v>
      </c>
      <c r="G24074">
        <v>163.00195121951401</v>
      </c>
      <c r="H24074" s="2">
        <v>45347.55636278935</v>
      </c>
      <c r="I24074">
        <v>133</v>
      </c>
    </row>
    <row r="24075" spans="1:9" x14ac:dyDescent="0.25">
      <c r="A24075">
        <v>395.37585544679177</v>
      </c>
      <c r="B24075">
        <v>367.00082539767152</v>
      </c>
      <c r="C24075">
        <v>0.43741570830095761</v>
      </c>
      <c r="D24075">
        <v>494.99903106689447</v>
      </c>
      <c r="E24075">
        <v>527.99610137939453</v>
      </c>
      <c r="F24075">
        <v>534.99612426757722</v>
      </c>
      <c r="G24075">
        <v>163.00097560975701</v>
      </c>
      <c r="H24075" s="2">
        <v>45347.557036516213</v>
      </c>
      <c r="I24075">
        <v>133</v>
      </c>
    </row>
    <row r="24076" spans="1:9" x14ac:dyDescent="0.25">
      <c r="A24076">
        <v>395.18792772339589</v>
      </c>
      <c r="B24076">
        <v>366.50041269883582</v>
      </c>
      <c r="C24076">
        <v>0.47370785415047878</v>
      </c>
      <c r="D24076">
        <v>494.99951553344732</v>
      </c>
      <c r="E24076">
        <v>527.99805068969727</v>
      </c>
      <c r="F24076">
        <v>534.99806213378861</v>
      </c>
      <c r="G24076">
        <v>163.0004878048785</v>
      </c>
      <c r="H24076" s="2">
        <v>45347.557639895836</v>
      </c>
      <c r="I24076">
        <v>133</v>
      </c>
    </row>
    <row r="24077" spans="1:9" x14ac:dyDescent="0.25">
      <c r="A24077">
        <v>395.09396386169789</v>
      </c>
      <c r="B24077">
        <v>366.25020634941791</v>
      </c>
      <c r="C24077">
        <v>0.51185392707523936</v>
      </c>
      <c r="D24077">
        <v>494.99975776672358</v>
      </c>
      <c r="E24077">
        <v>527.99902534484863</v>
      </c>
      <c r="F24077">
        <v>534.9990310668943</v>
      </c>
      <c r="G24077">
        <v>163.00024390243931</v>
      </c>
      <c r="H24077" s="2">
        <v>45347.5585922338</v>
      </c>
      <c r="I24077">
        <v>133</v>
      </c>
    </row>
    <row r="24078" spans="1:9" x14ac:dyDescent="0.25">
      <c r="A24078">
        <v>395.54698193084897</v>
      </c>
      <c r="B24078">
        <v>366.12510317470901</v>
      </c>
      <c r="C24078">
        <v>0.51592696353761969</v>
      </c>
      <c r="D24078">
        <v>494.99987888336182</v>
      </c>
      <c r="E24078">
        <v>527.99951267242432</v>
      </c>
      <c r="F24078">
        <v>534.99951553344715</v>
      </c>
      <c r="G24078">
        <v>163.0001219512196</v>
      </c>
      <c r="H24078" s="2">
        <v>45347.559282719907</v>
      </c>
      <c r="I24078">
        <v>133</v>
      </c>
    </row>
    <row r="24079" spans="1:9" x14ac:dyDescent="0.25">
      <c r="A24079">
        <v>395.77349096542451</v>
      </c>
      <c r="B24079">
        <v>366.06255158735451</v>
      </c>
      <c r="C24079">
        <v>0.49796348176880978</v>
      </c>
      <c r="D24079">
        <v>494.99993944168091</v>
      </c>
      <c r="E24079">
        <v>527.99975633621216</v>
      </c>
      <c r="F24079">
        <v>534.99975776672363</v>
      </c>
      <c r="G24079">
        <v>163.00006097560981</v>
      </c>
      <c r="H24079" s="2">
        <v>45347.559723298611</v>
      </c>
      <c r="I24079">
        <v>133</v>
      </c>
    </row>
    <row r="24080" spans="1:9" x14ac:dyDescent="0.25">
      <c r="A24080">
        <v>395.88674548271217</v>
      </c>
      <c r="B24080">
        <v>366.03127579367731</v>
      </c>
      <c r="C24080">
        <v>0.4489817408844049</v>
      </c>
      <c r="D24080">
        <v>494.99996972084051</v>
      </c>
      <c r="E24080">
        <v>527.99987816810608</v>
      </c>
      <c r="F24080">
        <v>534.99987888336182</v>
      </c>
      <c r="G24080">
        <v>163.00003048780491</v>
      </c>
      <c r="H24080" s="2">
        <v>45347.560435798609</v>
      </c>
      <c r="I24080">
        <v>133</v>
      </c>
    </row>
    <row r="24081" spans="1:9" x14ac:dyDescent="0.25">
      <c r="A24081">
        <v>395.44337274135609</v>
      </c>
      <c r="B24081">
        <v>366.0156378968386</v>
      </c>
      <c r="C24081">
        <v>0.41949087044220251</v>
      </c>
      <c r="D24081">
        <v>494.99998486042023</v>
      </c>
      <c r="E24081">
        <v>527.99993908405304</v>
      </c>
      <c r="F24081">
        <v>534.99993944168091</v>
      </c>
      <c r="G24081">
        <v>163.00001524390251</v>
      </c>
      <c r="H24081" s="2">
        <v>45347.561113321761</v>
      </c>
      <c r="I24081">
        <v>133</v>
      </c>
    </row>
    <row r="24082" spans="1:9" x14ac:dyDescent="0.25">
      <c r="A24082">
        <v>395.22168637067813</v>
      </c>
      <c r="B24082">
        <v>366.0078189484193</v>
      </c>
      <c r="C24082">
        <v>0.46974543522110118</v>
      </c>
      <c r="D24082">
        <v>494.99999243021011</v>
      </c>
      <c r="E24082">
        <v>527.99996954202652</v>
      </c>
      <c r="F24082">
        <v>534.99996972084045</v>
      </c>
      <c r="G24082">
        <v>163.0000076219512</v>
      </c>
      <c r="H24082" s="2">
        <v>45347.561811666666</v>
      </c>
      <c r="I24082">
        <v>133</v>
      </c>
    </row>
    <row r="24083" spans="1:9" x14ac:dyDescent="0.25">
      <c r="A24083">
        <v>395.11084318533898</v>
      </c>
      <c r="B24083">
        <v>366.00390947420959</v>
      </c>
      <c r="C24083">
        <v>0.46987271761055061</v>
      </c>
      <c r="D24083">
        <v>494.99999621510511</v>
      </c>
      <c r="E24083">
        <v>527.99998477101326</v>
      </c>
      <c r="F24083">
        <v>534.99998486042023</v>
      </c>
      <c r="G24083">
        <v>163.00000381097561</v>
      </c>
      <c r="H24083" s="2">
        <v>45347.562528726849</v>
      </c>
      <c r="I24083">
        <v>133</v>
      </c>
    </row>
    <row r="24084" spans="1:9" x14ac:dyDescent="0.25">
      <c r="A24084">
        <v>395.55542159266952</v>
      </c>
      <c r="B24084">
        <v>366.00195473710482</v>
      </c>
      <c r="C24084">
        <v>0.47493635880527529</v>
      </c>
      <c r="D24084">
        <v>494.99999810755253</v>
      </c>
      <c r="E24084">
        <v>527.99999238550663</v>
      </c>
      <c r="F24084">
        <v>534.99999243021011</v>
      </c>
      <c r="G24084">
        <v>163.00000190548781</v>
      </c>
      <c r="H24084" s="2">
        <v>45347.563197083327</v>
      </c>
      <c r="I24084">
        <v>133</v>
      </c>
    </row>
    <row r="24085" spans="1:9" x14ac:dyDescent="0.25">
      <c r="A24085">
        <v>395.27771079633482</v>
      </c>
      <c r="B24085">
        <v>366.00097736855241</v>
      </c>
      <c r="C24085">
        <v>0.45746817940263762</v>
      </c>
      <c r="D24085">
        <v>494.99999905377632</v>
      </c>
      <c r="E24085">
        <v>527.99999619275331</v>
      </c>
      <c r="F24085">
        <v>534.99999621510506</v>
      </c>
      <c r="G24085">
        <v>163.0000009527439</v>
      </c>
      <c r="H24085" s="2">
        <v>45347.563889606477</v>
      </c>
      <c r="I24085">
        <v>133</v>
      </c>
    </row>
    <row r="24086" spans="1:9" x14ac:dyDescent="0.25">
      <c r="A24086">
        <v>395.13885539816738</v>
      </c>
      <c r="B24086">
        <v>366.00048868427621</v>
      </c>
      <c r="C24086">
        <v>0.44873408970131878</v>
      </c>
      <c r="D24086">
        <v>494.99999952688808</v>
      </c>
      <c r="E24086">
        <v>527.99999809637666</v>
      </c>
      <c r="F24086">
        <v>534.99999810755253</v>
      </c>
      <c r="G24086">
        <v>163.50000047637201</v>
      </c>
      <c r="H24086" s="2">
        <v>45347.564852280091</v>
      </c>
      <c r="I24086">
        <v>133</v>
      </c>
    </row>
    <row r="24087" spans="1:9" x14ac:dyDescent="0.25">
      <c r="A24087">
        <v>395.06942769908369</v>
      </c>
      <c r="B24087">
        <v>366.0002443421381</v>
      </c>
      <c r="C24087">
        <v>0.46436704485065938</v>
      </c>
      <c r="D24087">
        <v>494.99999976344412</v>
      </c>
      <c r="E24087">
        <v>527.99999904818833</v>
      </c>
      <c r="F24087">
        <v>534.49999905377626</v>
      </c>
      <c r="G24087">
        <v>163.750000238186</v>
      </c>
      <c r="H24087" s="2">
        <v>45347.565761770828</v>
      </c>
      <c r="I24087">
        <v>133</v>
      </c>
    </row>
    <row r="24088" spans="1:9" x14ac:dyDescent="0.25">
      <c r="A24088">
        <v>395.03471384954179</v>
      </c>
      <c r="B24088">
        <v>366.00012217106911</v>
      </c>
      <c r="C24088">
        <v>0.4871835224253297</v>
      </c>
      <c r="D24088">
        <v>493.99999988172198</v>
      </c>
      <c r="E24088">
        <v>527.49999952409416</v>
      </c>
      <c r="F24088">
        <v>534.24999952688813</v>
      </c>
      <c r="G24088">
        <v>163.87500011909299</v>
      </c>
      <c r="H24088" s="2">
        <v>45347.566227546296</v>
      </c>
      <c r="I24088">
        <v>133</v>
      </c>
    </row>
    <row r="24089" spans="1:9" x14ac:dyDescent="0.25">
      <c r="A24089">
        <v>395.01735692477092</v>
      </c>
      <c r="B24089">
        <v>366.00006108553453</v>
      </c>
      <c r="C24089">
        <v>0.5035917612126648</v>
      </c>
      <c r="D24089">
        <v>493.49999994086102</v>
      </c>
      <c r="E24089">
        <v>527.24999976204708</v>
      </c>
      <c r="F24089">
        <v>534.12499976344407</v>
      </c>
      <c r="G24089">
        <v>163.93750005954649</v>
      </c>
      <c r="H24089" s="2">
        <v>45347.567117858787</v>
      </c>
      <c r="I24089">
        <v>133</v>
      </c>
    </row>
    <row r="24090" spans="1:9" x14ac:dyDescent="0.25">
      <c r="A24090">
        <v>395.00867846238538</v>
      </c>
      <c r="B24090">
        <v>366.00003054276732</v>
      </c>
      <c r="C24090">
        <v>0.49179588060633239</v>
      </c>
      <c r="D24090">
        <v>493.24999997043051</v>
      </c>
      <c r="E24090">
        <v>527.12499988102354</v>
      </c>
      <c r="F24090">
        <v>534.06249988172203</v>
      </c>
      <c r="G24090">
        <v>163.96875002977319</v>
      </c>
      <c r="H24090" s="2">
        <v>45347.567721111111</v>
      </c>
      <c r="I24090">
        <v>133</v>
      </c>
    </row>
    <row r="24091" spans="1:9" x14ac:dyDescent="0.25">
      <c r="A24091">
        <v>395.00433923119272</v>
      </c>
      <c r="B24091">
        <v>366.00001527138357</v>
      </c>
      <c r="C24091">
        <v>0.48589794030316619</v>
      </c>
      <c r="D24091">
        <v>494.12499998521531</v>
      </c>
      <c r="E24091">
        <v>527.06249994051177</v>
      </c>
      <c r="F24091">
        <v>534.03124994086102</v>
      </c>
      <c r="G24091">
        <v>163.98437501488661</v>
      </c>
      <c r="H24091" s="2">
        <v>45347.568056412027</v>
      </c>
      <c r="I24091">
        <v>133</v>
      </c>
    </row>
    <row r="24092" spans="1:9" x14ac:dyDescent="0.25">
      <c r="A24092">
        <v>395.00216961559642</v>
      </c>
      <c r="B24092">
        <v>366.00000763569182</v>
      </c>
      <c r="C24092">
        <v>0.48294897015158311</v>
      </c>
      <c r="D24092">
        <v>494.56249999260763</v>
      </c>
      <c r="E24092">
        <v>527.03124997025589</v>
      </c>
      <c r="F24092">
        <v>534.01562497043051</v>
      </c>
      <c r="G24092">
        <v>163.9921875074433</v>
      </c>
      <c r="H24092" s="2">
        <v>45347.568750300918</v>
      </c>
      <c r="I24092">
        <v>133</v>
      </c>
    </row>
    <row r="24093" spans="1:9" x14ac:dyDescent="0.25">
      <c r="A24093">
        <v>395.00108480779818</v>
      </c>
      <c r="B24093">
        <v>366.00000381784588</v>
      </c>
      <c r="C24093">
        <v>0.45647448507579158</v>
      </c>
      <c r="D24093">
        <v>494.78124999630381</v>
      </c>
      <c r="E24093">
        <v>527.01562498512794</v>
      </c>
      <c r="F24093">
        <v>534.50781248521525</v>
      </c>
      <c r="G24093">
        <v>163.99609375372171</v>
      </c>
      <c r="H24093" s="2">
        <v>45347.569796747688</v>
      </c>
      <c r="I24093">
        <v>133</v>
      </c>
    </row>
    <row r="24094" spans="1:9" x14ac:dyDescent="0.25">
      <c r="A24094">
        <v>395.00054240389909</v>
      </c>
      <c r="B24094">
        <v>366.00000190892302</v>
      </c>
      <c r="C24094">
        <v>0.47323724253789579</v>
      </c>
      <c r="D24094">
        <v>494.89062499815191</v>
      </c>
      <c r="E24094">
        <v>527.00781249256397</v>
      </c>
      <c r="F24094">
        <v>534.75390624260763</v>
      </c>
      <c r="G24094">
        <v>163.9980468768608</v>
      </c>
      <c r="H24094" s="2">
        <v>45347.570138888892</v>
      </c>
      <c r="I24094">
        <v>133</v>
      </c>
    </row>
    <row r="24095" spans="1:9" x14ac:dyDescent="0.25">
      <c r="A24095">
        <v>395.00027120194949</v>
      </c>
      <c r="B24095">
        <v>366.00000095446148</v>
      </c>
      <c r="C24095">
        <v>0.37661862126894791</v>
      </c>
      <c r="D24095">
        <v>494.94531249907601</v>
      </c>
      <c r="E24095">
        <v>527.00390624628199</v>
      </c>
      <c r="F24095">
        <v>534.87695312130381</v>
      </c>
      <c r="G24095">
        <v>163.99902343843041</v>
      </c>
      <c r="H24095" s="2">
        <v>45347.57146162037</v>
      </c>
      <c r="I24095">
        <v>133</v>
      </c>
    </row>
    <row r="24096" spans="1:9" x14ac:dyDescent="0.25">
      <c r="A24096">
        <v>395.00013560097477</v>
      </c>
      <c r="B24096">
        <v>366.00000047723069</v>
      </c>
      <c r="C24096">
        <v>0.42830931063447403</v>
      </c>
      <c r="D24096">
        <v>494.97265624953798</v>
      </c>
      <c r="E24096">
        <v>527.50195312314099</v>
      </c>
      <c r="F24096">
        <v>534.93847656065191</v>
      </c>
      <c r="G24096">
        <v>163.49951171921521</v>
      </c>
      <c r="H24096" s="2">
        <v>45347.571527812499</v>
      </c>
      <c r="I24096">
        <v>133</v>
      </c>
    </row>
    <row r="24097" spans="1:9" x14ac:dyDescent="0.25">
      <c r="A24097">
        <v>395.00006780048739</v>
      </c>
      <c r="B24097">
        <v>366.00000023861543</v>
      </c>
      <c r="C24097">
        <v>0.38415465531723703</v>
      </c>
      <c r="D24097">
        <v>494.98632812476899</v>
      </c>
      <c r="E24097">
        <v>527.7509765615705</v>
      </c>
      <c r="F24097">
        <v>534.96923828032595</v>
      </c>
      <c r="G24097">
        <v>163.2497558596076</v>
      </c>
      <c r="H24097" s="2">
        <v>45347.572222847222</v>
      </c>
      <c r="I24097">
        <v>133</v>
      </c>
    </row>
    <row r="24098" spans="1:9" x14ac:dyDescent="0.25">
      <c r="A24098">
        <v>395.50003390024369</v>
      </c>
      <c r="B24098">
        <v>367.00000011930769</v>
      </c>
      <c r="C24098">
        <v>0.41207732765861849</v>
      </c>
      <c r="D24098">
        <v>495.49316406238449</v>
      </c>
      <c r="E24098">
        <v>527.87548828078525</v>
      </c>
      <c r="F24098">
        <v>534.98461914016298</v>
      </c>
      <c r="G24098">
        <v>163.1248779298038</v>
      </c>
      <c r="H24098" s="2">
        <v>45347.573172592587</v>
      </c>
      <c r="I24098">
        <v>133</v>
      </c>
    </row>
    <row r="24099" spans="1:9" x14ac:dyDescent="0.25">
      <c r="A24099">
        <v>395.75001695012179</v>
      </c>
      <c r="B24099">
        <v>367.50000005965393</v>
      </c>
      <c r="C24099">
        <v>0.46103866382930919</v>
      </c>
      <c r="D24099">
        <v>495.74658203119219</v>
      </c>
      <c r="E24099">
        <v>527.93774414039262</v>
      </c>
      <c r="F24099">
        <v>534.99230957008149</v>
      </c>
      <c r="G24099">
        <v>163.0624389649019</v>
      </c>
      <c r="H24099" s="2">
        <v>45347.573613067128</v>
      </c>
      <c r="I24099">
        <v>133</v>
      </c>
    </row>
    <row r="24100" spans="1:9" x14ac:dyDescent="0.25">
      <c r="A24100">
        <v>395.87500847506089</v>
      </c>
      <c r="B24100">
        <v>367.75000002982688</v>
      </c>
      <c r="C24100">
        <v>0.49051933191465458</v>
      </c>
      <c r="D24100">
        <v>496.37329101559612</v>
      </c>
      <c r="E24100">
        <v>527.96887207019631</v>
      </c>
      <c r="F24100">
        <v>535.49615478504074</v>
      </c>
      <c r="G24100">
        <v>163.03121948245101</v>
      </c>
      <c r="H24100" s="2">
        <v>45347.574637650461</v>
      </c>
      <c r="I24100">
        <v>133</v>
      </c>
    </row>
    <row r="24101" spans="1:9" x14ac:dyDescent="0.25">
      <c r="A24101">
        <v>395.93750423753039</v>
      </c>
      <c r="B24101">
        <v>367.37500001491338</v>
      </c>
      <c r="C24101">
        <v>0.46025966595732731</v>
      </c>
      <c r="D24101">
        <v>496.68664550779812</v>
      </c>
      <c r="E24101">
        <v>528.48443603509816</v>
      </c>
      <c r="F24101">
        <v>535.74807739252037</v>
      </c>
      <c r="G24101">
        <v>163.01560974122549</v>
      </c>
      <c r="H24101" s="2">
        <v>45347.575000648147</v>
      </c>
      <c r="I24101">
        <v>133</v>
      </c>
    </row>
    <row r="24102" spans="1:9" x14ac:dyDescent="0.25">
      <c r="A24102">
        <v>395.46875211876522</v>
      </c>
      <c r="B24102">
        <v>367.18750000745672</v>
      </c>
      <c r="C24102">
        <v>0.50512983297866365</v>
      </c>
      <c r="D24102">
        <v>496.84332275389897</v>
      </c>
      <c r="E24102">
        <v>528.74221801754902</v>
      </c>
      <c r="F24102">
        <v>535.87403869626019</v>
      </c>
      <c r="G24102">
        <v>163.00780487061269</v>
      </c>
      <c r="H24102" s="2">
        <v>45347.576250046302</v>
      </c>
      <c r="I24102">
        <v>133</v>
      </c>
    </row>
    <row r="24103" spans="1:9" x14ac:dyDescent="0.25">
      <c r="A24103">
        <v>395.23437605938261</v>
      </c>
      <c r="B24103">
        <v>367.09375000372842</v>
      </c>
      <c r="C24103">
        <v>0.46756491648933179</v>
      </c>
      <c r="D24103">
        <v>496.42166137694949</v>
      </c>
      <c r="E24103">
        <v>528.87110900877451</v>
      </c>
      <c r="F24103">
        <v>535.93701934813009</v>
      </c>
      <c r="G24103">
        <v>163.0039024353064</v>
      </c>
      <c r="H24103" s="2">
        <v>45347.577078101851</v>
      </c>
      <c r="I24103">
        <v>133</v>
      </c>
    </row>
    <row r="24104" spans="1:9" x14ac:dyDescent="0.25">
      <c r="A24104">
        <v>395.11718802969131</v>
      </c>
      <c r="B24104">
        <v>367.54687500186418</v>
      </c>
      <c r="C24104">
        <v>0.49878245824466588</v>
      </c>
      <c r="D24104">
        <v>496.21083068847469</v>
      </c>
      <c r="E24104">
        <v>528.93555450438726</v>
      </c>
      <c r="F24104">
        <v>535.96850967406499</v>
      </c>
      <c r="G24104">
        <v>163.00195121765319</v>
      </c>
      <c r="H24104" s="2">
        <v>45347.577086249999</v>
      </c>
      <c r="I24104">
        <v>133</v>
      </c>
    </row>
    <row r="24105" spans="1:9" x14ac:dyDescent="0.25">
      <c r="A24105">
        <v>395.55859401484571</v>
      </c>
      <c r="B24105">
        <v>367.77343750093212</v>
      </c>
      <c r="C24105">
        <v>0.48939122912233302</v>
      </c>
      <c r="D24105">
        <v>496.10541534423737</v>
      </c>
      <c r="E24105">
        <v>528.96777725219363</v>
      </c>
      <c r="F24105">
        <v>535.98425483703249</v>
      </c>
      <c r="G24105">
        <v>163.00097560882659</v>
      </c>
      <c r="H24105" s="2">
        <v>45347.578158229167</v>
      </c>
      <c r="I24105">
        <v>133</v>
      </c>
    </row>
    <row r="24106" spans="1:9" x14ac:dyDescent="0.25">
      <c r="A24106">
        <v>395.27929700742283</v>
      </c>
      <c r="B24106">
        <v>367.38671875046612</v>
      </c>
      <c r="C24106">
        <v>0.44969561456116652</v>
      </c>
      <c r="D24106">
        <v>495.55270767211869</v>
      </c>
      <c r="E24106">
        <v>528.48388862609681</v>
      </c>
      <c r="F24106">
        <v>535.99212741851625</v>
      </c>
      <c r="G24106">
        <v>162.5004878044133</v>
      </c>
      <c r="H24106" s="2">
        <v>45347.579132824067</v>
      </c>
      <c r="I24106">
        <v>133</v>
      </c>
    </row>
    <row r="24107" spans="1:9" x14ac:dyDescent="0.25">
      <c r="A24107">
        <v>395.13964850371138</v>
      </c>
      <c r="B24107">
        <v>367.19335937523311</v>
      </c>
      <c r="C24107">
        <v>0.40984780728058318</v>
      </c>
      <c r="D24107">
        <v>495.27635383605929</v>
      </c>
      <c r="E24107">
        <v>528.24194431304841</v>
      </c>
      <c r="F24107">
        <v>535.99606370925812</v>
      </c>
      <c r="G24107">
        <v>162.25024390220659</v>
      </c>
      <c r="H24107" s="2">
        <v>45347.579217523147</v>
      </c>
      <c r="I24107">
        <v>133</v>
      </c>
    </row>
    <row r="24108" spans="1:9" x14ac:dyDescent="0.25">
      <c r="A24108">
        <v>395.06982425185572</v>
      </c>
      <c r="B24108">
        <v>367.09667968761647</v>
      </c>
      <c r="C24108">
        <v>0.46492390364029162</v>
      </c>
      <c r="D24108">
        <v>495.13817691802973</v>
      </c>
      <c r="E24108">
        <v>528.1209721565242</v>
      </c>
      <c r="F24108">
        <v>535.99803185462906</v>
      </c>
      <c r="G24108">
        <v>162.1251219511033</v>
      </c>
      <c r="H24108" s="2">
        <v>45347.58007048611</v>
      </c>
      <c r="I24108">
        <v>133</v>
      </c>
    </row>
    <row r="24109" spans="1:9" x14ac:dyDescent="0.25">
      <c r="A24109">
        <v>395.53491212592792</v>
      </c>
      <c r="B24109">
        <v>367.04833984380832</v>
      </c>
      <c r="C24109">
        <v>0.44746195182014581</v>
      </c>
      <c r="D24109">
        <v>495.06908845901478</v>
      </c>
      <c r="E24109">
        <v>528.0604860782621</v>
      </c>
      <c r="F24109">
        <v>535.99901592731453</v>
      </c>
      <c r="G24109">
        <v>162.06256097555169</v>
      </c>
      <c r="H24109" s="2">
        <v>45347.580556527777</v>
      </c>
      <c r="I24109">
        <v>133</v>
      </c>
    </row>
    <row r="24110" spans="1:9" x14ac:dyDescent="0.25">
      <c r="A24110">
        <v>395.7674560629639</v>
      </c>
      <c r="B24110">
        <v>367.5241699219041</v>
      </c>
      <c r="C24110">
        <v>0.4637309759100729</v>
      </c>
      <c r="D24110">
        <v>495.03454422950739</v>
      </c>
      <c r="E24110">
        <v>528.03024303913105</v>
      </c>
      <c r="F24110">
        <v>535.99950796365727</v>
      </c>
      <c r="G24110">
        <v>162.0312804877758</v>
      </c>
      <c r="H24110" s="2">
        <v>45347.581252384261</v>
      </c>
      <c r="I24110">
        <v>133</v>
      </c>
    </row>
    <row r="24111" spans="1:9" x14ac:dyDescent="0.25">
      <c r="A24111">
        <v>395.88372803148201</v>
      </c>
      <c r="B24111">
        <v>367.76208496095211</v>
      </c>
      <c r="C24111">
        <v>0.40186548795503652</v>
      </c>
      <c r="D24111">
        <v>495.01727211475372</v>
      </c>
      <c r="E24111">
        <v>528.01512151956558</v>
      </c>
      <c r="F24111">
        <v>535.99975398182869</v>
      </c>
      <c r="G24111">
        <v>162.0156402438879</v>
      </c>
      <c r="H24111" s="2">
        <v>45347.582274594897</v>
      </c>
      <c r="I24111">
        <v>133</v>
      </c>
    </row>
    <row r="24112" spans="1:9" x14ac:dyDescent="0.25">
      <c r="A24112">
        <v>395.44186401574098</v>
      </c>
      <c r="B24112">
        <v>367.38104248047603</v>
      </c>
      <c r="C24112">
        <v>0.41593274397751823</v>
      </c>
      <c r="D24112">
        <v>495.00863605737692</v>
      </c>
      <c r="E24112">
        <v>528.00756075978279</v>
      </c>
      <c r="F24112">
        <v>535.99987699091434</v>
      </c>
      <c r="G24112">
        <v>162.00782012194401</v>
      </c>
      <c r="H24112" s="2">
        <v>45347.582995138888</v>
      </c>
      <c r="I24112">
        <v>133</v>
      </c>
    </row>
    <row r="24113" spans="1:9" x14ac:dyDescent="0.25">
      <c r="A24113">
        <v>395.22093200787049</v>
      </c>
      <c r="B24113">
        <v>367.19052124023801</v>
      </c>
      <c r="C24113">
        <v>0.37296637198875909</v>
      </c>
      <c r="D24113">
        <v>495.00431802868837</v>
      </c>
      <c r="E24113">
        <v>528.0037803798914</v>
      </c>
      <c r="F24113">
        <v>535.99993849545717</v>
      </c>
      <c r="G24113">
        <v>162.003910060972</v>
      </c>
      <c r="H24113" s="2">
        <v>45347.583333946757</v>
      </c>
      <c r="I24113">
        <v>133</v>
      </c>
    </row>
    <row r="24114" spans="1:9" x14ac:dyDescent="0.25">
      <c r="A24114">
        <v>395.11046600393519</v>
      </c>
      <c r="B24114">
        <v>367.09526062011901</v>
      </c>
      <c r="C24114">
        <v>0.43148318599437963</v>
      </c>
      <c r="D24114">
        <v>495.00215901434422</v>
      </c>
      <c r="E24114">
        <v>528.0018901899457</v>
      </c>
      <c r="F24114">
        <v>535.99996924772859</v>
      </c>
      <c r="G24114">
        <v>162.00195503048599</v>
      </c>
      <c r="H24114" s="2">
        <v>45347.584294363427</v>
      </c>
      <c r="I24114">
        <v>133</v>
      </c>
    </row>
    <row r="24115" spans="1:9" x14ac:dyDescent="0.25">
      <c r="A24115">
        <v>395.05523300196762</v>
      </c>
      <c r="B24115">
        <v>367.0476303100595</v>
      </c>
      <c r="C24115">
        <v>0.45574159299718969</v>
      </c>
      <c r="D24115">
        <v>495.00107950717211</v>
      </c>
      <c r="E24115">
        <v>528.00094509497285</v>
      </c>
      <c r="F24115">
        <v>535.49998462386429</v>
      </c>
      <c r="G24115">
        <v>162.00097751524299</v>
      </c>
      <c r="H24115" s="2">
        <v>45347.584722465283</v>
      </c>
      <c r="I24115">
        <v>133</v>
      </c>
    </row>
    <row r="24116" spans="1:9" x14ac:dyDescent="0.25">
      <c r="A24116">
        <v>395.02761650098381</v>
      </c>
      <c r="B24116">
        <v>367.02381515502981</v>
      </c>
      <c r="C24116">
        <v>0.45287079649859491</v>
      </c>
      <c r="D24116">
        <v>495.00053975358611</v>
      </c>
      <c r="E24116">
        <v>528.00047254748642</v>
      </c>
      <c r="F24116">
        <v>535.74999231193215</v>
      </c>
      <c r="G24116">
        <v>162.5004887576215</v>
      </c>
      <c r="H24116" s="2">
        <v>45347.58541728009</v>
      </c>
      <c r="I24116">
        <v>133</v>
      </c>
    </row>
    <row r="24117" spans="1:9" x14ac:dyDescent="0.25">
      <c r="A24117">
        <v>395.01380825049188</v>
      </c>
      <c r="B24117">
        <v>367.01190757751488</v>
      </c>
      <c r="C24117">
        <v>0.46643539824929742</v>
      </c>
      <c r="D24117">
        <v>495.00026987679303</v>
      </c>
      <c r="E24117">
        <v>528.00023627374321</v>
      </c>
      <c r="F24117">
        <v>535.87499615596607</v>
      </c>
      <c r="G24117">
        <v>162.75024437881069</v>
      </c>
      <c r="H24117" s="2">
        <v>45347.586151921299</v>
      </c>
      <c r="I24117">
        <v>133</v>
      </c>
    </row>
    <row r="24118" spans="1:9" x14ac:dyDescent="0.25">
      <c r="A24118">
        <v>395.00690412524602</v>
      </c>
      <c r="B24118">
        <v>367.00595378875738</v>
      </c>
      <c r="C24118">
        <v>0.49321769912464869</v>
      </c>
      <c r="D24118">
        <v>495.00013493839651</v>
      </c>
      <c r="E24118">
        <v>528.00011813687161</v>
      </c>
      <c r="F24118">
        <v>535.93749807798304</v>
      </c>
      <c r="G24118">
        <v>162.8751221894054</v>
      </c>
      <c r="H24118" s="2">
        <v>45347.587062372688</v>
      </c>
      <c r="I24118">
        <v>133</v>
      </c>
    </row>
    <row r="24119" spans="1:9" x14ac:dyDescent="0.25">
      <c r="A24119">
        <v>395.00345206262301</v>
      </c>
      <c r="B24119">
        <v>367.00297689437872</v>
      </c>
      <c r="C24119">
        <v>0.50660884956232444</v>
      </c>
      <c r="D24119">
        <v>495.00006746919831</v>
      </c>
      <c r="E24119">
        <v>528.0000590684358</v>
      </c>
      <c r="F24119">
        <v>535.96874903899152</v>
      </c>
      <c r="G24119">
        <v>162.93756109470269</v>
      </c>
      <c r="H24119" s="2">
        <v>45347.587500127323</v>
      </c>
      <c r="I24119">
        <v>133</v>
      </c>
    </row>
    <row r="24120" spans="1:9" x14ac:dyDescent="0.25">
      <c r="A24120">
        <v>395.00172603131148</v>
      </c>
      <c r="B24120">
        <v>367.00148844718927</v>
      </c>
      <c r="C24120">
        <v>0.48830442478116221</v>
      </c>
      <c r="D24120">
        <v>495.00003373459913</v>
      </c>
      <c r="E24120">
        <v>528.0000295342179</v>
      </c>
      <c r="F24120">
        <v>535.98437451949576</v>
      </c>
      <c r="G24120">
        <v>162.96878054735129</v>
      </c>
      <c r="H24120" s="2">
        <v>45347.588197349527</v>
      </c>
      <c r="I24120">
        <v>133</v>
      </c>
    </row>
    <row r="24121" spans="1:9" x14ac:dyDescent="0.25">
      <c r="A24121">
        <v>395.00086301565568</v>
      </c>
      <c r="B24121">
        <v>367.00074422359472</v>
      </c>
      <c r="C24121">
        <v>0.48415221239058109</v>
      </c>
      <c r="D24121">
        <v>495.00001686729962</v>
      </c>
      <c r="E24121">
        <v>528.00001476710895</v>
      </c>
      <c r="F24121">
        <v>535.99218725974788</v>
      </c>
      <c r="G24121">
        <v>162.9843902736757</v>
      </c>
      <c r="H24121" s="2">
        <v>45347.588889814811</v>
      </c>
      <c r="I24121">
        <v>133</v>
      </c>
    </row>
    <row r="24122" spans="1:9" x14ac:dyDescent="0.25">
      <c r="A24122">
        <v>395.0004315078279</v>
      </c>
      <c r="B24122">
        <v>367.00037211179728</v>
      </c>
      <c r="C24122">
        <v>0.44707610619529048</v>
      </c>
      <c r="D24122">
        <v>495.00000843364978</v>
      </c>
      <c r="E24122">
        <v>528.00000738355448</v>
      </c>
      <c r="F24122">
        <v>535.99609362987394</v>
      </c>
      <c r="G24122">
        <v>162.99219513683781</v>
      </c>
      <c r="H24122" s="2">
        <v>45347.589583692134</v>
      </c>
      <c r="I24122">
        <v>133</v>
      </c>
    </row>
    <row r="24123" spans="1:9" x14ac:dyDescent="0.25">
      <c r="A24123">
        <v>395.00021575391389</v>
      </c>
      <c r="B24123">
        <v>367.00018605589872</v>
      </c>
      <c r="C24123">
        <v>0.43353805309764532</v>
      </c>
      <c r="D24123">
        <v>495.00000421682489</v>
      </c>
      <c r="E24123">
        <v>528.00000369177724</v>
      </c>
      <c r="F24123">
        <v>535.99804681493697</v>
      </c>
      <c r="G24123">
        <v>162.99609756841889</v>
      </c>
      <c r="H24123" s="2">
        <v>45347.590278506941</v>
      </c>
      <c r="I24123">
        <v>133</v>
      </c>
    </row>
    <row r="24124" spans="1:9" x14ac:dyDescent="0.25">
      <c r="A24124">
        <v>395.00010787695697</v>
      </c>
      <c r="B24124">
        <v>367.00009302794928</v>
      </c>
      <c r="C24124">
        <v>0.45676902654882262</v>
      </c>
      <c r="D24124">
        <v>495.00000210841239</v>
      </c>
      <c r="E24124">
        <v>528.00000184588862</v>
      </c>
      <c r="F24124">
        <v>535.99902340746848</v>
      </c>
      <c r="G24124">
        <v>162.99804878420949</v>
      </c>
      <c r="H24124" s="2">
        <v>45347.590972245373</v>
      </c>
      <c r="I24124">
        <v>133</v>
      </c>
    </row>
    <row r="24125" spans="1:9" x14ac:dyDescent="0.25">
      <c r="A24125">
        <v>395.50005393847852</v>
      </c>
      <c r="B24125">
        <v>367.00004651397472</v>
      </c>
      <c r="C24125">
        <v>0.46838451327441127</v>
      </c>
      <c r="D24125">
        <v>495.00000105420622</v>
      </c>
      <c r="E24125">
        <v>528.00000092294431</v>
      </c>
      <c r="F24125">
        <v>535.99951170373424</v>
      </c>
      <c r="G24125">
        <v>162.9990243921047</v>
      </c>
      <c r="H24125" s="2">
        <v>45347.591666990738</v>
      </c>
      <c r="I24125">
        <v>133</v>
      </c>
    </row>
    <row r="24126" spans="1:9" x14ac:dyDescent="0.25">
      <c r="A24126">
        <v>395.75002696923917</v>
      </c>
      <c r="B24126">
        <v>367.00002325698728</v>
      </c>
      <c r="C24126">
        <v>0.47419225663720571</v>
      </c>
      <c r="D24126">
        <v>495.00000052710311</v>
      </c>
      <c r="E24126">
        <v>528.00000046147215</v>
      </c>
      <c r="F24126">
        <v>535.99975585186712</v>
      </c>
      <c r="G24126">
        <v>163.49951219605239</v>
      </c>
      <c r="H24126" s="2">
        <v>45347.592362002317</v>
      </c>
      <c r="I24126">
        <v>133</v>
      </c>
    </row>
    <row r="24127" spans="1:9" x14ac:dyDescent="0.25">
      <c r="A24127">
        <v>395.87501348461961</v>
      </c>
      <c r="B24127">
        <v>367.00001162849372</v>
      </c>
      <c r="C24127">
        <v>0.4520961283186028</v>
      </c>
      <c r="D24127">
        <v>495.00000026355161</v>
      </c>
      <c r="E24127">
        <v>528.00000023073608</v>
      </c>
      <c r="F24127">
        <v>535.99987792593356</v>
      </c>
      <c r="G24127">
        <v>163.74975609802621</v>
      </c>
      <c r="H24127" s="2">
        <v>45347.593113738432</v>
      </c>
      <c r="I24127">
        <v>133</v>
      </c>
    </row>
    <row r="24128" spans="1:9" x14ac:dyDescent="0.25">
      <c r="A24128">
        <v>395.93750674230978</v>
      </c>
      <c r="B24128">
        <v>367.00000581424678</v>
      </c>
      <c r="C24128">
        <v>0.42104806415930141</v>
      </c>
      <c r="D24128">
        <v>495.00000013177578</v>
      </c>
      <c r="E24128">
        <v>528.00000011536804</v>
      </c>
      <c r="F24128">
        <v>535.99993896296678</v>
      </c>
      <c r="G24128">
        <v>163.87487804901309</v>
      </c>
      <c r="H24128" s="2">
        <v>45347.594009351851</v>
      </c>
      <c r="I24128">
        <v>133</v>
      </c>
    </row>
    <row r="24129" spans="1:9" x14ac:dyDescent="0.25">
      <c r="A24129">
        <v>395.96875337115489</v>
      </c>
      <c r="B24129">
        <v>367.00000290712342</v>
      </c>
      <c r="C24129">
        <v>0.47552403207965072</v>
      </c>
      <c r="D24129">
        <v>495.00000006588789</v>
      </c>
      <c r="E24129">
        <v>528.00000005768402</v>
      </c>
      <c r="F24129">
        <v>535.99996948148339</v>
      </c>
      <c r="G24129">
        <v>163.93743902450649</v>
      </c>
      <c r="H24129" s="2">
        <v>45347.594445324074</v>
      </c>
      <c r="I24129">
        <v>133</v>
      </c>
    </row>
    <row r="24130" spans="1:9" x14ac:dyDescent="0.25">
      <c r="A24130">
        <v>395.98437668557739</v>
      </c>
      <c r="B24130">
        <v>367.00000145356171</v>
      </c>
      <c r="C24130">
        <v>0.47776201603982538</v>
      </c>
      <c r="D24130">
        <v>495.00000003294389</v>
      </c>
      <c r="E24130">
        <v>528.00000002884201</v>
      </c>
      <c r="F24130">
        <v>535.99998474074164</v>
      </c>
      <c r="G24130">
        <v>163.9687195122533</v>
      </c>
      <c r="H24130" s="2">
        <v>45347.595146018517</v>
      </c>
      <c r="I24130">
        <v>133</v>
      </c>
    </row>
    <row r="24131" spans="1:9" x14ac:dyDescent="0.25">
      <c r="A24131">
        <v>395.99218834278872</v>
      </c>
      <c r="B24131">
        <v>367.00000072678091</v>
      </c>
      <c r="C24131">
        <v>0.4988810080199127</v>
      </c>
      <c r="D24131">
        <v>495.00000001647197</v>
      </c>
      <c r="E24131">
        <v>528.00000001442095</v>
      </c>
      <c r="F24131">
        <v>535.99999237037082</v>
      </c>
      <c r="G24131">
        <v>163.98435975612671</v>
      </c>
      <c r="H24131" s="2">
        <v>45347.595833692132</v>
      </c>
      <c r="I24131">
        <v>133</v>
      </c>
    </row>
    <row r="24132" spans="1:9" x14ac:dyDescent="0.25">
      <c r="A24132">
        <v>395.99609417139442</v>
      </c>
      <c r="B24132">
        <v>367.00000036339043</v>
      </c>
      <c r="C24132">
        <v>0.50444050400995633</v>
      </c>
      <c r="D24132">
        <v>495.00000000823599</v>
      </c>
      <c r="E24132">
        <v>527.50000000721047</v>
      </c>
      <c r="F24132">
        <v>535.99999618518541</v>
      </c>
      <c r="G24132">
        <v>163.9921798780633</v>
      </c>
      <c r="H24132" s="2">
        <v>45347.596534247677</v>
      </c>
      <c r="I24132">
        <v>133</v>
      </c>
    </row>
    <row r="24133" spans="1:9" x14ac:dyDescent="0.25">
      <c r="A24133">
        <v>395.99804708569718</v>
      </c>
      <c r="B24133">
        <v>367.00000018169521</v>
      </c>
      <c r="C24133">
        <v>0.49222025200497821</v>
      </c>
      <c r="D24133">
        <v>495.00000000411802</v>
      </c>
      <c r="E24133">
        <v>527.25000000360524</v>
      </c>
      <c r="F24133">
        <v>535.9999980925927</v>
      </c>
      <c r="G24133">
        <v>163.99608993903169</v>
      </c>
      <c r="H24133" s="2">
        <v>45347.597223321762</v>
      </c>
      <c r="I24133">
        <v>133</v>
      </c>
    </row>
    <row r="24134" spans="1:9" x14ac:dyDescent="0.25">
      <c r="A24134">
        <v>395.49902354284859</v>
      </c>
      <c r="B24134">
        <v>367.00000009084761</v>
      </c>
      <c r="C24134">
        <v>0.50611012600248906</v>
      </c>
      <c r="D24134">
        <v>495.00000000205898</v>
      </c>
      <c r="E24134">
        <v>527.12500000180262</v>
      </c>
      <c r="F24134">
        <v>535.99999904629635</v>
      </c>
      <c r="G24134">
        <v>163.9980449695158</v>
      </c>
      <c r="H24134" s="2">
        <v>45347.598246504633</v>
      </c>
      <c r="I24134">
        <v>133</v>
      </c>
    </row>
    <row r="24135" spans="1:9" x14ac:dyDescent="0.25">
      <c r="A24135">
        <v>395.2495117714243</v>
      </c>
      <c r="B24135">
        <v>367.0000000454238</v>
      </c>
      <c r="C24135">
        <v>0.51305506300124448</v>
      </c>
      <c r="D24135">
        <v>495.00000000102949</v>
      </c>
      <c r="E24135">
        <v>527.06250000090131</v>
      </c>
      <c r="F24135">
        <v>535.99999952314818</v>
      </c>
      <c r="G24135">
        <v>163.99902248475789</v>
      </c>
      <c r="H24135" s="2">
        <v>45347.598614097224</v>
      </c>
      <c r="I24135">
        <v>133</v>
      </c>
    </row>
    <row r="24136" spans="1:9" x14ac:dyDescent="0.25">
      <c r="A24136">
        <v>395.62475588571209</v>
      </c>
      <c r="B24136">
        <v>366.5000000227119</v>
      </c>
      <c r="C24136">
        <v>0.49652753150062218</v>
      </c>
      <c r="D24136">
        <v>494.50000000051477</v>
      </c>
      <c r="E24136">
        <v>527.53125000045065</v>
      </c>
      <c r="F24136">
        <v>535.49999976157414</v>
      </c>
      <c r="G24136">
        <v>163.49951124237899</v>
      </c>
      <c r="H24136" s="2">
        <v>45347.599447083332</v>
      </c>
      <c r="I24136">
        <v>133</v>
      </c>
    </row>
    <row r="24137" spans="1:9" x14ac:dyDescent="0.25">
      <c r="A24137">
        <v>395.81237794285607</v>
      </c>
      <c r="B24137">
        <v>366.25000001135601</v>
      </c>
      <c r="C24137">
        <v>0.50826376575031107</v>
      </c>
      <c r="D24137">
        <v>494.25000000025739</v>
      </c>
      <c r="E24137">
        <v>527.76562500022533</v>
      </c>
      <c r="F24137">
        <v>534.74999988078707</v>
      </c>
      <c r="G24137">
        <v>163.24975562118951</v>
      </c>
      <c r="H24137" s="2">
        <v>45347.600000474537</v>
      </c>
      <c r="I24137">
        <v>133</v>
      </c>
    </row>
    <row r="24138" spans="1:9" x14ac:dyDescent="0.25">
      <c r="A24138">
        <v>395.90618897142798</v>
      </c>
      <c r="B24138">
        <v>366.12500000567798</v>
      </c>
      <c r="C24138">
        <v>0.44913188287515549</v>
      </c>
      <c r="D24138">
        <v>494.12500000012869</v>
      </c>
      <c r="E24138">
        <v>527.88281250011266</v>
      </c>
      <c r="F24138">
        <v>534.37499994039354</v>
      </c>
      <c r="G24138">
        <v>163.12487781059471</v>
      </c>
      <c r="H24138" s="2">
        <v>45347.60082777778</v>
      </c>
      <c r="I24138">
        <v>133</v>
      </c>
    </row>
    <row r="24139" spans="1:9" x14ac:dyDescent="0.25">
      <c r="A24139">
        <v>395.45309448571402</v>
      </c>
      <c r="B24139">
        <v>366.06250000283899</v>
      </c>
      <c r="C24139">
        <v>0.4745659414375778</v>
      </c>
      <c r="D24139">
        <v>494.06250000006429</v>
      </c>
      <c r="E24139">
        <v>527.94140625005639</v>
      </c>
      <c r="F24139">
        <v>534.18749997019677</v>
      </c>
      <c r="G24139">
        <v>163.0624389052974</v>
      </c>
      <c r="H24139" s="2">
        <v>45347.601767372682</v>
      </c>
      <c r="I24139">
        <v>133</v>
      </c>
    </row>
    <row r="24140" spans="1:9" x14ac:dyDescent="0.25">
      <c r="A24140">
        <v>395.72654724285701</v>
      </c>
      <c r="B24140">
        <v>366.03125000141949</v>
      </c>
      <c r="C24140">
        <v>0.49728297071878891</v>
      </c>
      <c r="D24140">
        <v>494.03125000003217</v>
      </c>
      <c r="E24140">
        <v>527.97070312502819</v>
      </c>
      <c r="F24140">
        <v>534.09374998509838</v>
      </c>
      <c r="G24140">
        <v>163.03121945264871</v>
      </c>
      <c r="H24140" s="2">
        <v>45347.602084178237</v>
      </c>
      <c r="I24140">
        <v>133</v>
      </c>
    </row>
    <row r="24141" spans="1:9" x14ac:dyDescent="0.25">
      <c r="A24141">
        <v>395.8632736214285</v>
      </c>
      <c r="B24141">
        <v>366.01562500070969</v>
      </c>
      <c r="C24141">
        <v>0.48864148535939439</v>
      </c>
      <c r="D24141">
        <v>494.01562500001609</v>
      </c>
      <c r="E24141">
        <v>527.9853515625141</v>
      </c>
      <c r="F24141">
        <v>534.04687499254919</v>
      </c>
      <c r="G24141">
        <v>163.0156097263243</v>
      </c>
      <c r="H24141" s="2">
        <v>45347.603242129633</v>
      </c>
      <c r="I24141">
        <v>133</v>
      </c>
    </row>
    <row r="24142" spans="1:9" x14ac:dyDescent="0.25">
      <c r="A24142">
        <v>395.93163681071428</v>
      </c>
      <c r="B24142">
        <v>366.00781250035487</v>
      </c>
      <c r="C24142">
        <v>0.48432074267969721</v>
      </c>
      <c r="D24142">
        <v>494.00781250000807</v>
      </c>
      <c r="E24142">
        <v>527.99267578125705</v>
      </c>
      <c r="F24142">
        <v>534.0234374962746</v>
      </c>
      <c r="G24142">
        <v>163.00780486316219</v>
      </c>
      <c r="H24142" s="2">
        <v>45347.604104108803</v>
      </c>
      <c r="I24142">
        <v>133</v>
      </c>
    </row>
    <row r="24143" spans="1:9" x14ac:dyDescent="0.25">
      <c r="A24143">
        <v>395.96581840535708</v>
      </c>
      <c r="B24143">
        <v>366.00390625017752</v>
      </c>
      <c r="C24143">
        <v>0.48216037133984863</v>
      </c>
      <c r="D24143">
        <v>494.50390625000398</v>
      </c>
      <c r="E24143">
        <v>527.99633789062852</v>
      </c>
      <c r="F24143">
        <v>534.01171874813735</v>
      </c>
      <c r="G24143">
        <v>163.00390243158111</v>
      </c>
      <c r="H24143" s="2">
        <v>45347.604166736113</v>
      </c>
      <c r="I24143">
        <v>133</v>
      </c>
    </row>
    <row r="24144" spans="1:9" x14ac:dyDescent="0.25">
      <c r="A24144">
        <v>395.48290920267863</v>
      </c>
      <c r="B24144">
        <v>366.00195312508868</v>
      </c>
      <c r="C24144">
        <v>0.47608018566992433</v>
      </c>
      <c r="D24144">
        <v>494.75195312500199</v>
      </c>
      <c r="E24144">
        <v>527.99816894531432</v>
      </c>
      <c r="F24144">
        <v>534.00585937406868</v>
      </c>
      <c r="G24144">
        <v>163.00195121579051</v>
      </c>
      <c r="H24144" s="2">
        <v>45347.604861550928</v>
      </c>
      <c r="I24144">
        <v>133</v>
      </c>
    </row>
    <row r="24145" spans="1:9" x14ac:dyDescent="0.25">
      <c r="A24145">
        <v>395.24145460133929</v>
      </c>
      <c r="B24145">
        <v>366.50097656254428</v>
      </c>
      <c r="C24145">
        <v>0.44804009283496221</v>
      </c>
      <c r="D24145">
        <v>494.87597656250102</v>
      </c>
      <c r="E24145">
        <v>527.99908447265716</v>
      </c>
      <c r="F24145">
        <v>534.00292968703434</v>
      </c>
      <c r="G24145">
        <v>163.0009756078953</v>
      </c>
      <c r="H24145" s="2">
        <v>45347.60557954861</v>
      </c>
      <c r="I24145">
        <v>133</v>
      </c>
    </row>
    <row r="24146" spans="1:9" x14ac:dyDescent="0.25">
      <c r="A24146">
        <v>395.62072730066961</v>
      </c>
      <c r="B24146">
        <v>366.75048828127223</v>
      </c>
      <c r="C24146">
        <v>0.41902004641748108</v>
      </c>
      <c r="D24146">
        <v>494.43798828125051</v>
      </c>
      <c r="E24146">
        <v>527.99954223632858</v>
      </c>
      <c r="F24146">
        <v>534.50146484351717</v>
      </c>
      <c r="G24146">
        <v>163.50048780394761</v>
      </c>
      <c r="H24146" s="2">
        <v>45347.606269710654</v>
      </c>
      <c r="I24146">
        <v>133</v>
      </c>
    </row>
    <row r="24147" spans="1:9" x14ac:dyDescent="0.25">
      <c r="A24147">
        <v>395.81036365033481</v>
      </c>
      <c r="B24147">
        <v>366.87524414063608</v>
      </c>
      <c r="C24147">
        <v>0.42451002320874048</v>
      </c>
      <c r="D24147">
        <v>494.21899414062523</v>
      </c>
      <c r="E24147">
        <v>527.99977111816429</v>
      </c>
      <c r="F24147">
        <v>534.75073242175858</v>
      </c>
      <c r="G24147">
        <v>163.75024390197379</v>
      </c>
      <c r="H24147" s="2">
        <v>45347.607204837957</v>
      </c>
      <c r="I24147">
        <v>133</v>
      </c>
    </row>
    <row r="24148" spans="1:9" x14ac:dyDescent="0.25">
      <c r="A24148">
        <v>395.9051818251674</v>
      </c>
      <c r="B24148">
        <v>366.93762207031813</v>
      </c>
      <c r="C24148">
        <v>0.40725501160437028</v>
      </c>
      <c r="D24148">
        <v>494.10949707031261</v>
      </c>
      <c r="E24148">
        <v>527.99988555908214</v>
      </c>
      <c r="F24148">
        <v>534.87536621087929</v>
      </c>
      <c r="G24148">
        <v>163.87512195098691</v>
      </c>
      <c r="H24148" s="2">
        <v>45347.607740601852</v>
      </c>
      <c r="I24148">
        <v>133</v>
      </c>
    </row>
    <row r="24149" spans="1:9" x14ac:dyDescent="0.25">
      <c r="A24149">
        <v>395.45259091258367</v>
      </c>
      <c r="B24149">
        <v>366.96881103515898</v>
      </c>
      <c r="C24149">
        <v>0.41862750580218511</v>
      </c>
      <c r="D24149">
        <v>494.05474853515631</v>
      </c>
      <c r="E24149">
        <v>527.99994277954102</v>
      </c>
      <c r="F24149">
        <v>534.93768310543965</v>
      </c>
      <c r="G24149">
        <v>163.93756097549351</v>
      </c>
      <c r="H24149" s="2">
        <v>45347.608333344913</v>
      </c>
      <c r="I24149">
        <v>133</v>
      </c>
    </row>
    <row r="24150" spans="1:9" x14ac:dyDescent="0.25">
      <c r="A24150">
        <v>395.22629545629178</v>
      </c>
      <c r="B24150">
        <v>366.98440551757949</v>
      </c>
      <c r="C24150">
        <v>0.46931375290109262</v>
      </c>
      <c r="D24150">
        <v>494.02737426757813</v>
      </c>
      <c r="E24150">
        <v>527.99997138977051</v>
      </c>
      <c r="F24150">
        <v>534.96884155271982</v>
      </c>
      <c r="G24150">
        <v>163.9687804877467</v>
      </c>
      <c r="H24150" s="2">
        <v>45347.609028344908</v>
      </c>
      <c r="I24150">
        <v>133</v>
      </c>
    </row>
    <row r="24151" spans="1:9" x14ac:dyDescent="0.25">
      <c r="A24151">
        <v>395.61314772814592</v>
      </c>
      <c r="B24151">
        <v>366.99220275878969</v>
      </c>
      <c r="C24151">
        <v>0.47465687645054627</v>
      </c>
      <c r="D24151">
        <v>494.01368713378912</v>
      </c>
      <c r="E24151">
        <v>527.99998569488525</v>
      </c>
      <c r="F24151">
        <v>534.98442077635991</v>
      </c>
      <c r="G24151">
        <v>163.98439024387329</v>
      </c>
      <c r="H24151" s="2">
        <v>45347.609965787044</v>
      </c>
      <c r="I24151">
        <v>133</v>
      </c>
    </row>
    <row r="24152" spans="1:9" x14ac:dyDescent="0.25">
      <c r="A24152">
        <v>395.80657386407302</v>
      </c>
      <c r="B24152">
        <v>366.99610137939487</v>
      </c>
      <c r="C24152">
        <v>0.49732843822527317</v>
      </c>
      <c r="D24152">
        <v>494.00684356689447</v>
      </c>
      <c r="E24152">
        <v>527.99999284744263</v>
      </c>
      <c r="F24152">
        <v>534.99221038817996</v>
      </c>
      <c r="G24152">
        <v>163.9921951219367</v>
      </c>
      <c r="H24152" s="2">
        <v>45347.610802268522</v>
      </c>
      <c r="I24152">
        <v>133</v>
      </c>
    </row>
    <row r="24153" spans="1:9" x14ac:dyDescent="0.25">
      <c r="A24153">
        <v>395.90328693203651</v>
      </c>
      <c r="B24153">
        <v>366.99805068969738</v>
      </c>
      <c r="C24153">
        <v>0.5086642191126366</v>
      </c>
      <c r="D24153">
        <v>494.00342178344732</v>
      </c>
      <c r="E24153">
        <v>527.99999642372131</v>
      </c>
      <c r="F24153">
        <v>534.99610519408998</v>
      </c>
      <c r="G24153">
        <v>163.99609756096831</v>
      </c>
      <c r="H24153" s="2">
        <v>45347.611681458337</v>
      </c>
      <c r="I24153">
        <v>133</v>
      </c>
    </row>
    <row r="24154" spans="1:9" x14ac:dyDescent="0.25">
      <c r="A24154">
        <v>395.95164346601831</v>
      </c>
      <c r="B24154">
        <v>366.99902534484869</v>
      </c>
      <c r="C24154">
        <v>0.50933210955631836</v>
      </c>
      <c r="D24154">
        <v>494.00171089172358</v>
      </c>
      <c r="E24154">
        <v>527.99999821186066</v>
      </c>
      <c r="F24154">
        <v>534.99805259704499</v>
      </c>
      <c r="G24154">
        <v>163.9980487804842</v>
      </c>
      <c r="H24154" s="2">
        <v>45347.611805601853</v>
      </c>
      <c r="I24154">
        <v>133</v>
      </c>
    </row>
    <row r="24155" spans="1:9" x14ac:dyDescent="0.25">
      <c r="A24155">
        <v>395.47582173300913</v>
      </c>
      <c r="B24155">
        <v>366.99951267242437</v>
      </c>
      <c r="C24155">
        <v>0.47466605477815921</v>
      </c>
      <c r="D24155">
        <v>494.00085544586182</v>
      </c>
      <c r="E24155">
        <v>527.99999910593033</v>
      </c>
      <c r="F24155">
        <v>534.99902629852249</v>
      </c>
      <c r="G24155">
        <v>163.99902439024211</v>
      </c>
      <c r="H24155" s="2">
        <v>45347.612500567127</v>
      </c>
      <c r="I24155">
        <v>133</v>
      </c>
    </row>
    <row r="24156" spans="1:9" x14ac:dyDescent="0.25">
      <c r="A24156">
        <v>395.23791086650448</v>
      </c>
      <c r="B24156">
        <v>366.49975633621222</v>
      </c>
      <c r="C24156">
        <v>0.45733302738907949</v>
      </c>
      <c r="D24156">
        <v>494.50042772293091</v>
      </c>
      <c r="E24156">
        <v>527.99999955296516</v>
      </c>
      <c r="F24156">
        <v>534.99951314926125</v>
      </c>
      <c r="G24156">
        <v>163.99951219512101</v>
      </c>
      <c r="H24156" s="2">
        <v>45347.613194444442</v>
      </c>
      <c r="I24156">
        <v>133</v>
      </c>
    </row>
    <row r="24157" spans="1:9" x14ac:dyDescent="0.25">
      <c r="A24157">
        <v>395.61895543325232</v>
      </c>
      <c r="B24157">
        <v>366.24987816810608</v>
      </c>
      <c r="C24157">
        <v>0.45866651369453981</v>
      </c>
      <c r="D24157">
        <v>494.75021386146551</v>
      </c>
      <c r="E24157">
        <v>527.99999977648258</v>
      </c>
      <c r="F24157">
        <v>534.99975657463062</v>
      </c>
      <c r="G24157">
        <v>163.99975609756049</v>
      </c>
      <c r="H24157" s="2">
        <v>45347.614531979169</v>
      </c>
      <c r="I24157">
        <v>133</v>
      </c>
    </row>
    <row r="24158" spans="1:9" x14ac:dyDescent="0.25">
      <c r="A24158">
        <v>395.80947771662608</v>
      </c>
      <c r="B24158">
        <v>366.12493908405298</v>
      </c>
      <c r="C24158">
        <v>0.48433325684726991</v>
      </c>
      <c r="D24158">
        <v>494.87510693073273</v>
      </c>
      <c r="E24158">
        <v>527.99999988824129</v>
      </c>
      <c r="F24158">
        <v>534.99987828731537</v>
      </c>
      <c r="G24158">
        <v>163.99987804878029</v>
      </c>
      <c r="H24158" s="2">
        <v>45347.614845914351</v>
      </c>
      <c r="I24158">
        <v>133</v>
      </c>
    </row>
    <row r="24159" spans="1:9" x14ac:dyDescent="0.25">
      <c r="A24159">
        <v>395.90473885831312</v>
      </c>
      <c r="B24159">
        <v>366.06246954202652</v>
      </c>
      <c r="C24159">
        <v>0.50216662842363502</v>
      </c>
      <c r="D24159">
        <v>494.93755346536642</v>
      </c>
      <c r="E24159">
        <v>527.99999994412065</v>
      </c>
      <c r="F24159">
        <v>534.99993914365768</v>
      </c>
      <c r="G24159">
        <v>163.9999390243901</v>
      </c>
      <c r="H24159" s="2">
        <v>45347.615716435183</v>
      </c>
      <c r="I24159">
        <v>133</v>
      </c>
    </row>
    <row r="24160" spans="1:9" x14ac:dyDescent="0.25">
      <c r="A24160">
        <v>395.45236942915648</v>
      </c>
      <c r="B24160">
        <v>366.03123477101332</v>
      </c>
      <c r="C24160">
        <v>0.47608331421181749</v>
      </c>
      <c r="D24160">
        <v>494.96877673268318</v>
      </c>
      <c r="E24160">
        <v>527.99999997206032</v>
      </c>
      <c r="F24160">
        <v>534.99996957182884</v>
      </c>
      <c r="G24160">
        <v>163.99996951219509</v>
      </c>
      <c r="H24160" s="2">
        <v>45347.615972708343</v>
      </c>
      <c r="I24160">
        <v>133</v>
      </c>
    </row>
    <row r="24161" spans="1:9" x14ac:dyDescent="0.25">
      <c r="A24161">
        <v>395.22618471457832</v>
      </c>
      <c r="B24161">
        <v>366.01561738550657</v>
      </c>
      <c r="C24161">
        <v>0.47804165710590868</v>
      </c>
      <c r="D24161">
        <v>494.98438836634159</v>
      </c>
      <c r="E24161">
        <v>527.99999998603016</v>
      </c>
      <c r="F24161">
        <v>534.99998478591442</v>
      </c>
      <c r="G24161">
        <v>163.99998475609749</v>
      </c>
      <c r="H24161" s="2">
        <v>45347.616667557872</v>
      </c>
      <c r="I24161">
        <v>133</v>
      </c>
    </row>
    <row r="24162" spans="1:9" x14ac:dyDescent="0.25">
      <c r="A24162">
        <v>395.11309235728908</v>
      </c>
      <c r="B24162">
        <v>366.00780869275331</v>
      </c>
      <c r="C24162">
        <v>0.49902082855295438</v>
      </c>
      <c r="D24162">
        <v>494.9921941831708</v>
      </c>
      <c r="E24162">
        <v>527.99999999301508</v>
      </c>
      <c r="F24162">
        <v>534.99999239295721</v>
      </c>
      <c r="G24162">
        <v>163.9999923780488</v>
      </c>
      <c r="H24162" s="2">
        <v>45347.617868287038</v>
      </c>
      <c r="I24162">
        <v>133</v>
      </c>
    </row>
    <row r="24163" spans="1:9" x14ac:dyDescent="0.25">
      <c r="A24163">
        <v>395.55654617864462</v>
      </c>
      <c r="B24163">
        <v>366.50390434637671</v>
      </c>
      <c r="C24163">
        <v>0.50951041427647725</v>
      </c>
      <c r="D24163">
        <v>493.9960970915854</v>
      </c>
      <c r="E24163">
        <v>527.99999999650754</v>
      </c>
      <c r="F24163">
        <v>534.49999619647861</v>
      </c>
      <c r="G24163">
        <v>163.99999618902439</v>
      </c>
      <c r="H24163" s="2">
        <v>45347.618057349537</v>
      </c>
      <c r="I24163">
        <v>133</v>
      </c>
    </row>
    <row r="24164" spans="1:9" x14ac:dyDescent="0.25">
      <c r="A24164">
        <v>395.27827308932228</v>
      </c>
      <c r="B24164">
        <v>366.75195217318827</v>
      </c>
      <c r="C24164">
        <v>0.51475520713823864</v>
      </c>
      <c r="D24164">
        <v>493.4980485457927</v>
      </c>
      <c r="E24164">
        <v>527.99999999825377</v>
      </c>
      <c r="F24164">
        <v>534.2499980982393</v>
      </c>
      <c r="G24164">
        <v>163.99999809451219</v>
      </c>
      <c r="H24164" s="2">
        <v>45347.618757974538</v>
      </c>
      <c r="I24164">
        <v>133</v>
      </c>
    </row>
    <row r="24165" spans="1:9" x14ac:dyDescent="0.25">
      <c r="A24165">
        <v>395.13913654466108</v>
      </c>
      <c r="B24165">
        <v>366.87597608659422</v>
      </c>
      <c r="C24165">
        <v>0.42737760356911941</v>
      </c>
      <c r="D24165">
        <v>493.24902427289629</v>
      </c>
      <c r="E24165">
        <v>527.99999999912689</v>
      </c>
      <c r="F24165">
        <v>534.12499904911965</v>
      </c>
      <c r="G24165">
        <v>163.9999990472561</v>
      </c>
      <c r="H24165" s="2">
        <v>45347.619604780091</v>
      </c>
      <c r="I24165">
        <v>133</v>
      </c>
    </row>
    <row r="24166" spans="1:9" x14ac:dyDescent="0.25">
      <c r="A24166">
        <v>394.56956827233063</v>
      </c>
      <c r="B24166">
        <v>366.43798804329708</v>
      </c>
      <c r="C24166">
        <v>0.44868880178455972</v>
      </c>
      <c r="D24166">
        <v>493.62451213644817</v>
      </c>
      <c r="E24166">
        <v>527.49999999956344</v>
      </c>
      <c r="F24166">
        <v>534.06249952455983</v>
      </c>
      <c r="G24166">
        <v>163.49999952362799</v>
      </c>
      <c r="H24166" s="2">
        <v>45347.620792870373</v>
      </c>
      <c r="I24166">
        <v>133</v>
      </c>
    </row>
    <row r="24167" spans="1:9" x14ac:dyDescent="0.25">
      <c r="A24167">
        <v>394.28478413616529</v>
      </c>
      <c r="B24167">
        <v>366.21899402164848</v>
      </c>
      <c r="C24167">
        <v>0.48434440089227981</v>
      </c>
      <c r="D24167">
        <v>493.81225606822409</v>
      </c>
      <c r="E24167">
        <v>527.24999999978172</v>
      </c>
      <c r="F24167">
        <v>534.03124976227991</v>
      </c>
      <c r="G24167">
        <v>163.249999761814</v>
      </c>
      <c r="H24167" s="2">
        <v>45347.620834756941</v>
      </c>
      <c r="I24167">
        <v>133</v>
      </c>
    </row>
    <row r="24168" spans="1:9" x14ac:dyDescent="0.25">
      <c r="A24168">
        <v>395.14239206808259</v>
      </c>
      <c r="B24168">
        <v>367.10949701082433</v>
      </c>
      <c r="C24168">
        <v>0.4821722004461399</v>
      </c>
      <c r="D24168">
        <v>493.90612803411199</v>
      </c>
      <c r="E24168">
        <v>527.12499999989086</v>
      </c>
      <c r="F24168">
        <v>534.01562488113996</v>
      </c>
      <c r="G24168">
        <v>163.12499988090701</v>
      </c>
      <c r="H24168" s="2">
        <v>45347.621792627317</v>
      </c>
      <c r="I24168">
        <v>133</v>
      </c>
    </row>
    <row r="24169" spans="1:9" x14ac:dyDescent="0.25">
      <c r="A24169">
        <v>395.57119603404129</v>
      </c>
      <c r="B24169">
        <v>367.55474850541208</v>
      </c>
      <c r="C24169">
        <v>0.50108610022306999</v>
      </c>
      <c r="D24169">
        <v>494.45306401705602</v>
      </c>
      <c r="E24169">
        <v>527.06249999994543</v>
      </c>
      <c r="F24169">
        <v>534.00781244056998</v>
      </c>
      <c r="G24169">
        <v>163.06249994045351</v>
      </c>
      <c r="H24169" s="2">
        <v>45347.622222291669</v>
      </c>
      <c r="I24169">
        <v>133</v>
      </c>
    </row>
    <row r="24170" spans="1:9" x14ac:dyDescent="0.25">
      <c r="A24170">
        <v>395.28559801702067</v>
      </c>
      <c r="B24170">
        <v>367.77737425270612</v>
      </c>
      <c r="C24170">
        <v>0.49054305011153498</v>
      </c>
      <c r="D24170">
        <v>494.72653200852801</v>
      </c>
      <c r="E24170">
        <v>527.03124999997272</v>
      </c>
      <c r="F24170">
        <v>534.00390622028499</v>
      </c>
      <c r="G24170">
        <v>163.03124997022681</v>
      </c>
      <c r="H24170" s="2">
        <v>45347.622987650473</v>
      </c>
      <c r="I24170">
        <v>133</v>
      </c>
    </row>
    <row r="24171" spans="1:9" x14ac:dyDescent="0.25">
      <c r="A24171">
        <v>395.14279900851028</v>
      </c>
      <c r="B24171">
        <v>367.88868712635298</v>
      </c>
      <c r="C24171">
        <v>0.46027152505576752</v>
      </c>
      <c r="D24171">
        <v>495.36326600426401</v>
      </c>
      <c r="E24171">
        <v>527.01562499998636</v>
      </c>
      <c r="F24171">
        <v>534.00195311014249</v>
      </c>
      <c r="G24171">
        <v>163.01562498511339</v>
      </c>
      <c r="H24171" s="2">
        <v>45347.623871620373</v>
      </c>
      <c r="I24171">
        <v>133</v>
      </c>
    </row>
    <row r="24172" spans="1:9" x14ac:dyDescent="0.25">
      <c r="A24172">
        <v>395.07139950425523</v>
      </c>
      <c r="B24172">
        <v>367.94434356317652</v>
      </c>
      <c r="C24172">
        <v>0.51513576252788373</v>
      </c>
      <c r="D24172">
        <v>495.681633002132</v>
      </c>
      <c r="E24172">
        <v>527.00781249999318</v>
      </c>
      <c r="F24172">
        <v>534.00097655507125</v>
      </c>
      <c r="G24172">
        <v>163.0078124925567</v>
      </c>
      <c r="H24172" s="2">
        <v>45347.624635034721</v>
      </c>
      <c r="I24172">
        <v>133</v>
      </c>
    </row>
    <row r="24173" spans="1:9" x14ac:dyDescent="0.25">
      <c r="A24173">
        <v>395.03569975212758</v>
      </c>
      <c r="B24173">
        <v>367.97217178158832</v>
      </c>
      <c r="C24173">
        <v>0.51756788126394193</v>
      </c>
      <c r="D24173">
        <v>495.840816501066</v>
      </c>
      <c r="E24173">
        <v>527.50390624999659</v>
      </c>
      <c r="F24173">
        <v>534.50048827753562</v>
      </c>
      <c r="G24173">
        <v>163.00390624627829</v>
      </c>
      <c r="H24173" s="2">
        <v>45347.625333124997</v>
      </c>
      <c r="I24173">
        <v>133</v>
      </c>
    </row>
    <row r="24174" spans="1:9" x14ac:dyDescent="0.25">
      <c r="A24174">
        <v>395.01784987606379</v>
      </c>
      <c r="B24174">
        <v>367.48608589079407</v>
      </c>
      <c r="C24174">
        <v>0.47878394063197088</v>
      </c>
      <c r="D24174">
        <v>495.920408250533</v>
      </c>
      <c r="E24174">
        <v>527.75195312499829</v>
      </c>
      <c r="F24174">
        <v>534.75024413876781</v>
      </c>
      <c r="G24174">
        <v>163.0019531231392</v>
      </c>
      <c r="H24174" s="2">
        <v>45347.625695046299</v>
      </c>
      <c r="I24174">
        <v>133</v>
      </c>
    </row>
    <row r="24175" spans="1:9" x14ac:dyDescent="0.25">
      <c r="A24175">
        <v>395.0089249380319</v>
      </c>
      <c r="B24175">
        <v>367.24304294539712</v>
      </c>
      <c r="C24175">
        <v>0.47939197031598552</v>
      </c>
      <c r="D24175">
        <v>495.9602041252665</v>
      </c>
      <c r="E24175">
        <v>527.87597656249909</v>
      </c>
      <c r="F24175">
        <v>534.87512206938391</v>
      </c>
      <c r="G24175">
        <v>163.00097656156959</v>
      </c>
      <c r="H24175" s="2">
        <v>45347.62640951389</v>
      </c>
      <c r="I24175">
        <v>133</v>
      </c>
    </row>
    <row r="24176" spans="1:9" x14ac:dyDescent="0.25">
      <c r="A24176">
        <v>395.00446246901589</v>
      </c>
      <c r="B24176">
        <v>366.62152147269848</v>
      </c>
      <c r="C24176">
        <v>0.47969598515799272</v>
      </c>
      <c r="D24176">
        <v>495.48010206263331</v>
      </c>
      <c r="E24176">
        <v>527.93798828124955</v>
      </c>
      <c r="F24176">
        <v>534.93756103469195</v>
      </c>
      <c r="G24176">
        <v>163.00048828078479</v>
      </c>
      <c r="H24176" s="2">
        <v>45347.627743622688</v>
      </c>
      <c r="I24176">
        <v>133</v>
      </c>
    </row>
    <row r="24177" spans="1:9" x14ac:dyDescent="0.25">
      <c r="A24177">
        <v>395.50223123450797</v>
      </c>
      <c r="B24177">
        <v>366.31076073634932</v>
      </c>
      <c r="C24177">
        <v>0.43484799257899642</v>
      </c>
      <c r="D24177">
        <v>495.24005103131663</v>
      </c>
      <c r="E24177">
        <v>527.96899414062477</v>
      </c>
      <c r="F24177">
        <v>534.96878051734598</v>
      </c>
      <c r="G24177">
        <v>163.0002441403924</v>
      </c>
      <c r="H24177" s="2">
        <v>45347.627778449067</v>
      </c>
      <c r="I24177">
        <v>133</v>
      </c>
    </row>
    <row r="24178" spans="1:9" x14ac:dyDescent="0.25">
      <c r="A24178">
        <v>396.25111561725402</v>
      </c>
      <c r="B24178">
        <v>367.15538036817458</v>
      </c>
      <c r="C24178">
        <v>0.45742399628949809</v>
      </c>
      <c r="D24178">
        <v>495.12002551565831</v>
      </c>
      <c r="E24178">
        <v>527.98449707031239</v>
      </c>
      <c r="F24178">
        <v>534.98439025867299</v>
      </c>
      <c r="G24178">
        <v>163.0001220701962</v>
      </c>
      <c r="H24178" s="2">
        <v>45347.628738807871</v>
      </c>
      <c r="I24178">
        <v>133</v>
      </c>
    </row>
    <row r="24179" spans="1:9" x14ac:dyDescent="0.25">
      <c r="A24179">
        <v>396.62555780862698</v>
      </c>
      <c r="B24179">
        <v>367.57769018408732</v>
      </c>
      <c r="C24179">
        <v>0.43371199814474898</v>
      </c>
      <c r="D24179">
        <v>495.06001275782921</v>
      </c>
      <c r="E24179">
        <v>527.99224853515625</v>
      </c>
      <c r="F24179">
        <v>534.99219512933655</v>
      </c>
      <c r="G24179">
        <v>163.0000610350981</v>
      </c>
      <c r="H24179" s="2">
        <v>45347.629733368063</v>
      </c>
      <c r="I24179">
        <v>133</v>
      </c>
    </row>
    <row r="24180" spans="1:9" x14ac:dyDescent="0.25">
      <c r="A24180">
        <v>396.81277890431352</v>
      </c>
      <c r="B24180">
        <v>367.78884509204357</v>
      </c>
      <c r="C24180">
        <v>0.43685599907237449</v>
      </c>
      <c r="D24180">
        <v>495.03000637891449</v>
      </c>
      <c r="E24180">
        <v>527.99612426757813</v>
      </c>
      <c r="F24180">
        <v>534.99609756466828</v>
      </c>
      <c r="G24180">
        <v>163.00003051754899</v>
      </c>
      <c r="H24180" s="2">
        <v>45347.629959710648</v>
      </c>
      <c r="I24180">
        <v>133</v>
      </c>
    </row>
    <row r="24181" spans="1:9" x14ac:dyDescent="0.25">
      <c r="A24181">
        <v>396.90638945215682</v>
      </c>
      <c r="B24181">
        <v>367.89442254602181</v>
      </c>
      <c r="C24181">
        <v>0.47842799953618731</v>
      </c>
      <c r="D24181">
        <v>495.01500318945727</v>
      </c>
      <c r="E24181">
        <v>527.99806213378906</v>
      </c>
      <c r="F24181">
        <v>534.99804878233408</v>
      </c>
      <c r="G24181">
        <v>163.00001525877451</v>
      </c>
      <c r="H24181" s="2">
        <v>45347.630556018521</v>
      </c>
      <c r="I24181">
        <v>133</v>
      </c>
    </row>
    <row r="24182" spans="1:9" x14ac:dyDescent="0.25">
      <c r="A24182">
        <v>396.45319472607838</v>
      </c>
      <c r="B24182">
        <v>367.44721127301091</v>
      </c>
      <c r="C24182">
        <v>0.51421399976809368</v>
      </c>
      <c r="D24182">
        <v>495.00750159472858</v>
      </c>
      <c r="E24182">
        <v>527.99903106689453</v>
      </c>
      <c r="F24182">
        <v>534.99902439116704</v>
      </c>
      <c r="G24182">
        <v>163.00000762938731</v>
      </c>
      <c r="H24182" s="2">
        <v>45347.631250787039</v>
      </c>
      <c r="I24182">
        <v>133</v>
      </c>
    </row>
    <row r="24183" spans="1:9" x14ac:dyDescent="0.25">
      <c r="A24183">
        <v>396.22659736303922</v>
      </c>
      <c r="B24183">
        <v>366.72360563650551</v>
      </c>
      <c r="C24183">
        <v>0.49710699988404677</v>
      </c>
      <c r="D24183">
        <v>496.00375079736432</v>
      </c>
      <c r="E24183">
        <v>528.49951553344727</v>
      </c>
      <c r="F24183">
        <v>535.49951219558352</v>
      </c>
      <c r="G24183">
        <v>163.0000038146936</v>
      </c>
      <c r="H24183" s="2">
        <v>45347.631946574067</v>
      </c>
      <c r="I24183">
        <v>133</v>
      </c>
    </row>
    <row r="24184" spans="1:9" x14ac:dyDescent="0.25">
      <c r="A24184">
        <v>396.11329868151961</v>
      </c>
      <c r="B24184">
        <v>366.36180281825273</v>
      </c>
      <c r="C24184">
        <v>0.48855349994202341</v>
      </c>
      <c r="D24184">
        <v>496.50187539868222</v>
      </c>
      <c r="E24184">
        <v>528.74975776672363</v>
      </c>
      <c r="F24184">
        <v>535.74975609779176</v>
      </c>
      <c r="G24184">
        <v>163.00000190734681</v>
      </c>
      <c r="H24184" s="2">
        <v>45347.632979340277</v>
      </c>
      <c r="I24184">
        <v>133</v>
      </c>
    </row>
    <row r="24185" spans="1:9" x14ac:dyDescent="0.25">
      <c r="A24185">
        <v>396.0566493407598</v>
      </c>
      <c r="B24185">
        <v>366.18090140912642</v>
      </c>
      <c r="C24185">
        <v>0.50427674997101168</v>
      </c>
      <c r="D24185">
        <v>496.25093769934108</v>
      </c>
      <c r="E24185">
        <v>528.87487888336182</v>
      </c>
      <c r="F24185">
        <v>535.87487804889588</v>
      </c>
      <c r="G24185">
        <v>163.00000095367341</v>
      </c>
      <c r="H24185" s="2">
        <v>45347.633403877313</v>
      </c>
      <c r="I24185">
        <v>133</v>
      </c>
    </row>
    <row r="24186" spans="1:9" x14ac:dyDescent="0.25">
      <c r="A24186">
        <v>395.5283246703799</v>
      </c>
      <c r="B24186">
        <v>366.09045070456318</v>
      </c>
      <c r="C24186">
        <v>0.47213837498550582</v>
      </c>
      <c r="D24186">
        <v>495.62546884967048</v>
      </c>
      <c r="E24186">
        <v>528.93743944168091</v>
      </c>
      <c r="F24186">
        <v>535.93743902444794</v>
      </c>
      <c r="G24186">
        <v>163.0000004768367</v>
      </c>
      <c r="H24186" s="2">
        <v>45347.634027997687</v>
      </c>
      <c r="I24186">
        <v>133</v>
      </c>
    </row>
    <row r="24187" spans="1:9" x14ac:dyDescent="0.25">
      <c r="A24187">
        <v>395.26416233519001</v>
      </c>
      <c r="B24187">
        <v>366.04522535228159</v>
      </c>
      <c r="C24187">
        <v>0.4760691874927529</v>
      </c>
      <c r="D24187">
        <v>495.3127344248353</v>
      </c>
      <c r="E24187">
        <v>528.46871972084045</v>
      </c>
      <c r="F24187">
        <v>535.46871951222397</v>
      </c>
      <c r="G24187">
        <v>163.00000023841841</v>
      </c>
      <c r="H24187" s="2">
        <v>45347.634900462966</v>
      </c>
      <c r="I24187">
        <v>133</v>
      </c>
    </row>
    <row r="24188" spans="1:9" x14ac:dyDescent="0.25">
      <c r="A24188">
        <v>395.13208116759489</v>
      </c>
      <c r="B24188">
        <v>366.5226126761408</v>
      </c>
      <c r="C24188">
        <v>0.46303459374637651</v>
      </c>
      <c r="D24188">
        <v>495.15636721241759</v>
      </c>
      <c r="E24188">
        <v>528.23435986042023</v>
      </c>
      <c r="F24188">
        <v>535.23435975611199</v>
      </c>
      <c r="G24188">
        <v>163.0000001192092</v>
      </c>
      <c r="H24188" s="2">
        <v>45347.635685393521</v>
      </c>
      <c r="I24188">
        <v>133</v>
      </c>
    </row>
    <row r="24189" spans="1:9" x14ac:dyDescent="0.25">
      <c r="A24189">
        <v>395.56604058379747</v>
      </c>
      <c r="B24189">
        <v>366.76130633807043</v>
      </c>
      <c r="C24189">
        <v>0.47151729687318822</v>
      </c>
      <c r="D24189">
        <v>495.07818360620882</v>
      </c>
      <c r="E24189">
        <v>528.11717993021011</v>
      </c>
      <c r="F24189">
        <v>535.11717987805605</v>
      </c>
      <c r="G24189">
        <v>163.00000005960459</v>
      </c>
      <c r="H24189" s="2">
        <v>45347.63614746528</v>
      </c>
      <c r="I24189">
        <v>133</v>
      </c>
    </row>
    <row r="24190" spans="1:9" x14ac:dyDescent="0.25">
      <c r="A24190">
        <v>395.78302029189882</v>
      </c>
      <c r="B24190">
        <v>366.88065316903521</v>
      </c>
      <c r="C24190">
        <v>0.37575864843659412</v>
      </c>
      <c r="D24190">
        <v>495.03909180310438</v>
      </c>
      <c r="E24190">
        <v>528.05858996510506</v>
      </c>
      <c r="F24190">
        <v>535.05858993902802</v>
      </c>
      <c r="G24190">
        <v>163.00000002980229</v>
      </c>
      <c r="H24190" s="2">
        <v>45347.637374687503</v>
      </c>
      <c r="I24190">
        <v>133</v>
      </c>
    </row>
    <row r="24191" spans="1:9" x14ac:dyDescent="0.25">
      <c r="A24191">
        <v>395.39151014594938</v>
      </c>
      <c r="B24191">
        <v>366.94032658451761</v>
      </c>
      <c r="C24191">
        <v>0.38287932421829712</v>
      </c>
      <c r="D24191">
        <v>495.01954590155219</v>
      </c>
      <c r="E24191">
        <v>528.02929498255253</v>
      </c>
      <c r="F24191">
        <v>535.02929496951401</v>
      </c>
      <c r="G24191">
        <v>163.00000001490119</v>
      </c>
      <c r="H24191" s="2">
        <v>45347.638081354169</v>
      </c>
      <c r="I24191">
        <v>133</v>
      </c>
    </row>
    <row r="24192" spans="1:9" x14ac:dyDescent="0.25">
      <c r="A24192">
        <v>395.19575507297469</v>
      </c>
      <c r="B24192">
        <v>366.9701632922588</v>
      </c>
      <c r="C24192">
        <v>0.42143966210914852</v>
      </c>
      <c r="D24192">
        <v>495.0097729507761</v>
      </c>
      <c r="E24192">
        <v>528.01464749127626</v>
      </c>
      <c r="F24192">
        <v>535.01464748475701</v>
      </c>
      <c r="G24192">
        <v>163.00000000745061</v>
      </c>
      <c r="H24192" s="2">
        <v>45347.638195046296</v>
      </c>
      <c r="I24192">
        <v>133</v>
      </c>
    </row>
    <row r="24193" spans="1:9" x14ac:dyDescent="0.25">
      <c r="A24193">
        <v>395.09787753648732</v>
      </c>
      <c r="B24193">
        <v>366.9850816461294</v>
      </c>
      <c r="C24193">
        <v>0.48571983105457428</v>
      </c>
      <c r="D24193">
        <v>495.00488647538799</v>
      </c>
      <c r="E24193">
        <v>528.00732374563813</v>
      </c>
      <c r="F24193">
        <v>535.0073237423785</v>
      </c>
      <c r="G24193">
        <v>163.00000000372529</v>
      </c>
      <c r="H24193" s="2">
        <v>45347.63914053241</v>
      </c>
      <c r="I24193">
        <v>133</v>
      </c>
    </row>
    <row r="24194" spans="1:9" x14ac:dyDescent="0.25">
      <c r="A24194">
        <v>395.04893876824372</v>
      </c>
      <c r="B24194">
        <v>366.9925408230647</v>
      </c>
      <c r="C24194">
        <v>0.47285991552728712</v>
      </c>
      <c r="D24194">
        <v>495.00244323769402</v>
      </c>
      <c r="E24194">
        <v>528.00366187281907</v>
      </c>
      <c r="F24194">
        <v>535.00366187118925</v>
      </c>
      <c r="G24194">
        <v>163.00000000186259</v>
      </c>
      <c r="H24194" s="2">
        <v>45347.639583946759</v>
      </c>
      <c r="I24194">
        <v>133</v>
      </c>
    </row>
    <row r="24195" spans="1:9" x14ac:dyDescent="0.25">
      <c r="A24195">
        <v>395.02446938412191</v>
      </c>
      <c r="B24195">
        <v>366.99627041153241</v>
      </c>
      <c r="C24195">
        <v>0.51142995776364364</v>
      </c>
      <c r="D24195">
        <v>495.00122161884701</v>
      </c>
      <c r="E24195">
        <v>528.00183093640953</v>
      </c>
      <c r="F24195">
        <v>535.00183093559463</v>
      </c>
      <c r="G24195">
        <v>163.00000000093129</v>
      </c>
      <c r="H24195" s="2">
        <v>45347.640278738429</v>
      </c>
      <c r="I24195">
        <v>133</v>
      </c>
    </row>
    <row r="24196" spans="1:9" x14ac:dyDescent="0.25">
      <c r="A24196">
        <v>395.01223469206087</v>
      </c>
      <c r="B24196">
        <v>366.99813520576618</v>
      </c>
      <c r="C24196">
        <v>0.45071497888182183</v>
      </c>
      <c r="D24196">
        <v>495.00061080942351</v>
      </c>
      <c r="E24196">
        <v>528.00091546820477</v>
      </c>
      <c r="F24196">
        <v>535.00091546779731</v>
      </c>
      <c r="G24196">
        <v>163.00000000046569</v>
      </c>
      <c r="H24196" s="2">
        <v>45347.640977118062</v>
      </c>
      <c r="I24196">
        <v>133</v>
      </c>
    </row>
    <row r="24197" spans="1:9" x14ac:dyDescent="0.25">
      <c r="A24197">
        <v>395.00611734603052</v>
      </c>
      <c r="B24197">
        <v>366.99906760288309</v>
      </c>
      <c r="C24197">
        <v>0.47035748944091088</v>
      </c>
      <c r="D24197">
        <v>495.00030540471181</v>
      </c>
      <c r="E24197">
        <v>528.00045773410238</v>
      </c>
      <c r="F24197">
        <v>535.00045773389866</v>
      </c>
      <c r="G24197">
        <v>163.0000000002328</v>
      </c>
      <c r="H24197" s="2">
        <v>45347.64166976852</v>
      </c>
      <c r="I24197">
        <v>133</v>
      </c>
    </row>
    <row r="24198" spans="1:9" x14ac:dyDescent="0.25">
      <c r="A24198">
        <v>395.00305867301518</v>
      </c>
      <c r="B24198">
        <v>366.99953380144149</v>
      </c>
      <c r="C24198">
        <v>0.48517874472045552</v>
      </c>
      <c r="D24198">
        <v>495.00015270235588</v>
      </c>
      <c r="E24198">
        <v>528.00022886705119</v>
      </c>
      <c r="F24198">
        <v>535.00022886694933</v>
      </c>
      <c r="G24198">
        <v>163.00000000011639</v>
      </c>
      <c r="H24198" s="2">
        <v>45347.642630937502</v>
      </c>
      <c r="I24198">
        <v>133</v>
      </c>
    </row>
    <row r="24199" spans="1:9" x14ac:dyDescent="0.25">
      <c r="A24199">
        <v>395.00152933650759</v>
      </c>
      <c r="B24199">
        <v>366.99976690072077</v>
      </c>
      <c r="C24199">
        <v>0.4825893723602277</v>
      </c>
      <c r="D24199">
        <v>495.00007635117788</v>
      </c>
      <c r="E24199">
        <v>528.0001144335256</v>
      </c>
      <c r="F24199">
        <v>535.00011443347466</v>
      </c>
      <c r="G24199">
        <v>163.00000000005821</v>
      </c>
      <c r="H24199" s="2">
        <v>45347.643057083333</v>
      </c>
      <c r="I24199">
        <v>133</v>
      </c>
    </row>
    <row r="24200" spans="1:9" x14ac:dyDescent="0.25">
      <c r="A24200">
        <v>395.00076466825379</v>
      </c>
      <c r="B24200">
        <v>366.99988345036041</v>
      </c>
      <c r="C24200">
        <v>0.45629468618011382</v>
      </c>
      <c r="D24200">
        <v>495.000038175589</v>
      </c>
      <c r="E24200">
        <v>528.0000572167628</v>
      </c>
      <c r="F24200">
        <v>535.00005721673733</v>
      </c>
      <c r="G24200">
        <v>163.0000000000291</v>
      </c>
      <c r="H24200" s="2">
        <v>45347.64375181713</v>
      </c>
      <c r="I24200">
        <v>133</v>
      </c>
    </row>
    <row r="24201" spans="1:9" x14ac:dyDescent="0.25">
      <c r="A24201">
        <v>395.00038233412693</v>
      </c>
      <c r="B24201">
        <v>366.99994172518018</v>
      </c>
      <c r="C24201">
        <v>0.4681473430900569</v>
      </c>
      <c r="D24201">
        <v>495.0000190877945</v>
      </c>
      <c r="E24201">
        <v>528.0000286083814</v>
      </c>
      <c r="F24201">
        <v>535.00002860836867</v>
      </c>
      <c r="G24201">
        <v>163.00000000001461</v>
      </c>
      <c r="H24201" s="2">
        <v>45347.644444479163</v>
      </c>
      <c r="I24201">
        <v>133</v>
      </c>
    </row>
    <row r="24202" spans="1:9" x14ac:dyDescent="0.25">
      <c r="A24202">
        <v>395.00019116706352</v>
      </c>
      <c r="B24202">
        <v>366.99997086259009</v>
      </c>
      <c r="C24202">
        <v>0.46407367154502838</v>
      </c>
      <c r="D24202">
        <v>495.00000954389719</v>
      </c>
      <c r="E24202">
        <v>528.0000143041907</v>
      </c>
      <c r="F24202">
        <v>535.00001430418433</v>
      </c>
      <c r="G24202">
        <v>163.0000000000073</v>
      </c>
      <c r="H24202" s="2">
        <v>45347.645140497683</v>
      </c>
      <c r="I24202">
        <v>133</v>
      </c>
    </row>
    <row r="24203" spans="1:9" x14ac:dyDescent="0.25">
      <c r="A24203">
        <v>395.00009558353167</v>
      </c>
      <c r="B24203">
        <v>366.99998543129499</v>
      </c>
      <c r="C24203">
        <v>0.47703683577251421</v>
      </c>
      <c r="D24203">
        <v>495.00000477194862</v>
      </c>
      <c r="E24203">
        <v>528.00000715209535</v>
      </c>
      <c r="F24203">
        <v>535.00000715209217</v>
      </c>
      <c r="G24203">
        <v>163.00000000000361</v>
      </c>
      <c r="H24203" s="2">
        <v>45347.645834189818</v>
      </c>
      <c r="I24203">
        <v>133</v>
      </c>
    </row>
    <row r="24204" spans="1:9" x14ac:dyDescent="0.25">
      <c r="A24204">
        <v>395.00004779176578</v>
      </c>
      <c r="B24204">
        <v>366.99999271564752</v>
      </c>
      <c r="C24204">
        <v>0.45351841788625707</v>
      </c>
      <c r="D24204">
        <v>495.00000238597431</v>
      </c>
      <c r="E24204">
        <v>528.00000357604767</v>
      </c>
      <c r="F24204">
        <v>535.00000357604608</v>
      </c>
      <c r="G24204">
        <v>163.00000000000179</v>
      </c>
      <c r="H24204" s="2">
        <v>45347.646528090278</v>
      </c>
      <c r="I24204">
        <v>133</v>
      </c>
    </row>
    <row r="24205" spans="1:9" x14ac:dyDescent="0.25">
      <c r="A24205">
        <v>395.00002389588292</v>
      </c>
      <c r="B24205">
        <v>366.99999635782382</v>
      </c>
      <c r="C24205">
        <v>0.44175920894312859</v>
      </c>
      <c r="D24205">
        <v>495.00000119298721</v>
      </c>
      <c r="E24205">
        <v>528.00000178802384</v>
      </c>
      <c r="F24205">
        <v>535.00000178802304</v>
      </c>
      <c r="G24205">
        <v>163.00000000000091</v>
      </c>
      <c r="H24205" s="2">
        <v>45347.647228946757</v>
      </c>
      <c r="I24205">
        <v>133</v>
      </c>
    </row>
    <row r="24206" spans="1:9" x14ac:dyDescent="0.25">
      <c r="A24206">
        <v>394.50001194794152</v>
      </c>
      <c r="B24206">
        <v>366.49999817891188</v>
      </c>
      <c r="C24206">
        <v>0.45087960447156428</v>
      </c>
      <c r="D24206">
        <v>495.00000059649358</v>
      </c>
      <c r="E24206">
        <v>528.00000089401192</v>
      </c>
      <c r="F24206">
        <v>535.00000089401146</v>
      </c>
      <c r="G24206">
        <v>163.00000000000051</v>
      </c>
      <c r="H24206" s="2">
        <v>45347.647916886577</v>
      </c>
      <c r="I24206">
        <v>133</v>
      </c>
    </row>
    <row r="24207" spans="1:9" x14ac:dyDescent="0.25">
      <c r="A24207">
        <v>394.2500059739707</v>
      </c>
      <c r="B24207">
        <v>366.24999908945603</v>
      </c>
      <c r="C24207">
        <v>0.42043980223578209</v>
      </c>
      <c r="D24207">
        <v>495.00000029824679</v>
      </c>
      <c r="E24207">
        <v>528.00000044700596</v>
      </c>
      <c r="F24207">
        <v>535.00000044700573</v>
      </c>
      <c r="G24207">
        <v>163.0000000000002</v>
      </c>
      <c r="H24207" s="2">
        <v>45347.64861394676</v>
      </c>
      <c r="I24207">
        <v>133</v>
      </c>
    </row>
    <row r="24208" spans="1:9" x14ac:dyDescent="0.25">
      <c r="A24208">
        <v>394.12500298698541</v>
      </c>
      <c r="B24208">
        <v>366.12499954472798</v>
      </c>
      <c r="C24208">
        <v>0.4252199011178911</v>
      </c>
      <c r="D24208">
        <v>495.00000014912342</v>
      </c>
      <c r="E24208">
        <v>528.00000022350298</v>
      </c>
      <c r="F24208">
        <v>535.00000022350287</v>
      </c>
      <c r="G24208">
        <v>163.00000000000011</v>
      </c>
      <c r="H24208" s="2">
        <v>45347.649576469907</v>
      </c>
      <c r="I24208">
        <v>133</v>
      </c>
    </row>
    <row r="24209" spans="1:9" x14ac:dyDescent="0.25">
      <c r="A24209">
        <v>394.06250149349268</v>
      </c>
      <c r="B24209">
        <v>366.06249977236399</v>
      </c>
      <c r="C24209">
        <v>0.45260995055894548</v>
      </c>
      <c r="D24209">
        <v>495.00000007456168</v>
      </c>
      <c r="E24209">
        <v>528.00000011175143</v>
      </c>
      <c r="F24209">
        <v>535.00000011175143</v>
      </c>
      <c r="G24209">
        <v>163.00000000000011</v>
      </c>
      <c r="H24209" s="2">
        <v>45347.650000358793</v>
      </c>
      <c r="I24209">
        <v>133</v>
      </c>
    </row>
    <row r="24210" spans="1:9" x14ac:dyDescent="0.25">
      <c r="A24210">
        <v>394.03125074674631</v>
      </c>
      <c r="B24210">
        <v>366.03124988618202</v>
      </c>
      <c r="C24210">
        <v>0.46630497527947279</v>
      </c>
      <c r="D24210">
        <v>495.00000003728093</v>
      </c>
      <c r="E24210">
        <v>528.00000005587572</v>
      </c>
      <c r="F24210">
        <v>535.00000005587572</v>
      </c>
      <c r="G24210">
        <v>163</v>
      </c>
      <c r="H24210" s="2">
        <v>45347.650695266202</v>
      </c>
      <c r="I24210">
        <v>133</v>
      </c>
    </row>
    <row r="24211" spans="1:9" x14ac:dyDescent="0.25">
      <c r="A24211">
        <v>394.01562537337321</v>
      </c>
      <c r="B24211">
        <v>366.01562494309098</v>
      </c>
      <c r="C24211">
        <v>0.45315248763973642</v>
      </c>
      <c r="D24211">
        <v>495.00000001864038</v>
      </c>
      <c r="E24211">
        <v>528.00000002793786</v>
      </c>
      <c r="F24211">
        <v>535.00000002793786</v>
      </c>
      <c r="G24211">
        <v>163</v>
      </c>
      <c r="H24211" s="2">
        <v>45347.651389074083</v>
      </c>
      <c r="I24211">
        <v>133</v>
      </c>
    </row>
    <row r="24212" spans="1:9" x14ac:dyDescent="0.25">
      <c r="A24212">
        <v>394.00781268668658</v>
      </c>
      <c r="B24212">
        <v>366.00781247154549</v>
      </c>
      <c r="C24212">
        <v>0.43657624381986809</v>
      </c>
      <c r="D24212">
        <v>495.00000000932022</v>
      </c>
      <c r="E24212">
        <v>528.00000001396893</v>
      </c>
      <c r="F24212">
        <v>535.00000001396893</v>
      </c>
      <c r="G24212">
        <v>163</v>
      </c>
      <c r="H24212" s="2">
        <v>45347.652083796303</v>
      </c>
      <c r="I24212">
        <v>133</v>
      </c>
    </row>
    <row r="24213" spans="1:9" x14ac:dyDescent="0.25">
      <c r="A24213">
        <v>394.00390634334332</v>
      </c>
      <c r="B24213">
        <v>366.00390623577277</v>
      </c>
      <c r="C24213">
        <v>0.45828812190993412</v>
      </c>
      <c r="D24213">
        <v>495.00000000466008</v>
      </c>
      <c r="E24213">
        <v>528.00000000698446</v>
      </c>
      <c r="F24213">
        <v>535.00000000698446</v>
      </c>
      <c r="G24213">
        <v>163</v>
      </c>
      <c r="H24213" s="2">
        <v>45347.652779965283</v>
      </c>
      <c r="I24213">
        <v>133</v>
      </c>
    </row>
    <row r="24214" spans="1:9" x14ac:dyDescent="0.25">
      <c r="A24214">
        <v>394.00195317167157</v>
      </c>
      <c r="B24214">
        <v>366.00195311788639</v>
      </c>
      <c r="C24214">
        <v>0.46914406095496702</v>
      </c>
      <c r="D24214">
        <v>495.00000000233013</v>
      </c>
      <c r="E24214">
        <v>528.00000000349223</v>
      </c>
      <c r="F24214">
        <v>535.00000000349223</v>
      </c>
      <c r="G24214">
        <v>163</v>
      </c>
      <c r="H24214" s="2">
        <v>45347.653472395832</v>
      </c>
      <c r="I24214">
        <v>133</v>
      </c>
    </row>
    <row r="24215" spans="1:9" x14ac:dyDescent="0.25">
      <c r="A24215">
        <v>394.00097658583582</v>
      </c>
      <c r="B24215">
        <v>366.00097655894319</v>
      </c>
      <c r="C24215">
        <v>0.47457203047748348</v>
      </c>
      <c r="D24215">
        <v>495.00000000116512</v>
      </c>
      <c r="E24215">
        <v>528.00000000174612</v>
      </c>
      <c r="F24215">
        <v>535.00000000174612</v>
      </c>
      <c r="G24215">
        <v>163</v>
      </c>
      <c r="H24215" s="2">
        <v>45347.654167210647</v>
      </c>
      <c r="I24215">
        <v>133</v>
      </c>
    </row>
    <row r="24216" spans="1:9" x14ac:dyDescent="0.25">
      <c r="A24216">
        <v>394.50048829291791</v>
      </c>
      <c r="B24216">
        <v>366.0004882794716</v>
      </c>
      <c r="C24216">
        <v>0.43228601523874183</v>
      </c>
      <c r="D24216">
        <v>495.00000000058247</v>
      </c>
      <c r="E24216">
        <v>528.00000000087311</v>
      </c>
      <c r="F24216">
        <v>535.00000000087311</v>
      </c>
      <c r="G24216">
        <v>162.5</v>
      </c>
      <c r="H24216" s="2">
        <v>45347.654863263888</v>
      </c>
      <c r="I24216">
        <v>133</v>
      </c>
    </row>
    <row r="24217" spans="1:9" x14ac:dyDescent="0.25">
      <c r="A24217">
        <v>394.75024414645901</v>
      </c>
      <c r="B24217">
        <v>366.0002441397358</v>
      </c>
      <c r="C24217">
        <v>0.45614300761937088</v>
      </c>
      <c r="D24217">
        <v>495.00000000029132</v>
      </c>
      <c r="E24217">
        <v>528.00000000043656</v>
      </c>
      <c r="F24217">
        <v>535.00000000043656</v>
      </c>
      <c r="G24217">
        <v>162.25</v>
      </c>
      <c r="H24217" s="2">
        <v>45347.655558229169</v>
      </c>
      <c r="I24217">
        <v>133</v>
      </c>
    </row>
    <row r="24218" spans="1:9" x14ac:dyDescent="0.25">
      <c r="A24218">
        <v>395.37512207322948</v>
      </c>
      <c r="B24218">
        <v>367.00012206986793</v>
      </c>
      <c r="C24218">
        <v>0.46807150380968537</v>
      </c>
      <c r="D24218">
        <v>495.00000000014558</v>
      </c>
      <c r="E24218">
        <v>528.00000000021828</v>
      </c>
      <c r="F24218">
        <v>535.00000000021828</v>
      </c>
      <c r="G24218">
        <v>162.125</v>
      </c>
      <c r="H24218" s="2">
        <v>45347.656522824072</v>
      </c>
      <c r="I24218">
        <v>133</v>
      </c>
    </row>
    <row r="24219" spans="1:9" x14ac:dyDescent="0.25">
      <c r="A24219">
        <v>395.68756103661468</v>
      </c>
      <c r="B24219">
        <v>367.50006103493388</v>
      </c>
      <c r="C24219">
        <v>0.47403575190484271</v>
      </c>
      <c r="D24219">
        <v>495.00000000007282</v>
      </c>
      <c r="E24219">
        <v>528.00000000010914</v>
      </c>
      <c r="F24219">
        <v>535.00000000010914</v>
      </c>
      <c r="G24219">
        <v>162.0625</v>
      </c>
      <c r="H24219" s="2">
        <v>45347.656944490744</v>
      </c>
      <c r="I24219">
        <v>133</v>
      </c>
    </row>
    <row r="24220" spans="1:9" x14ac:dyDescent="0.25">
      <c r="A24220">
        <v>395.34378051830743</v>
      </c>
      <c r="B24220">
        <v>367.25003051746688</v>
      </c>
      <c r="C24220">
        <v>0.43201787595242142</v>
      </c>
      <c r="D24220">
        <v>495.00000000003638</v>
      </c>
      <c r="E24220">
        <v>528.00000000005457</v>
      </c>
      <c r="F24220">
        <v>535.00000000005457</v>
      </c>
      <c r="G24220">
        <v>162.03125</v>
      </c>
      <c r="H24220" s="2">
        <v>45347.6578749537</v>
      </c>
      <c r="I24220">
        <v>133</v>
      </c>
    </row>
    <row r="24221" spans="1:9" x14ac:dyDescent="0.25">
      <c r="A24221">
        <v>395.17189025915371</v>
      </c>
      <c r="B24221">
        <v>367.12501525873353</v>
      </c>
      <c r="C24221">
        <v>0.45600893797621073</v>
      </c>
      <c r="D24221">
        <v>495.50000000001819</v>
      </c>
      <c r="E24221">
        <v>528.00000000002728</v>
      </c>
      <c r="F24221">
        <v>535.00000000002728</v>
      </c>
      <c r="G24221">
        <v>162.015625</v>
      </c>
      <c r="H24221" s="2">
        <v>45347.658997986109</v>
      </c>
      <c r="I24221">
        <v>133</v>
      </c>
    </row>
    <row r="24222" spans="1:9" x14ac:dyDescent="0.25">
      <c r="A24222">
        <v>395.08594512957683</v>
      </c>
      <c r="B24222">
        <v>367.06250762936668</v>
      </c>
      <c r="C24222">
        <v>0.45800446898810532</v>
      </c>
      <c r="D24222">
        <v>495.75000000000909</v>
      </c>
      <c r="E24222">
        <v>528.00000000001364</v>
      </c>
      <c r="F24222">
        <v>535.00000000001364</v>
      </c>
      <c r="G24222">
        <v>162.0078125</v>
      </c>
      <c r="H24222" s="2">
        <v>45347.659495775457</v>
      </c>
      <c r="I24222">
        <v>133</v>
      </c>
    </row>
    <row r="24223" spans="1:9" x14ac:dyDescent="0.25">
      <c r="A24223">
        <v>395.04297256478839</v>
      </c>
      <c r="B24223">
        <v>367.0312538146834</v>
      </c>
      <c r="C24223">
        <v>0.46900223449405259</v>
      </c>
      <c r="D24223">
        <v>495.87500000000449</v>
      </c>
      <c r="E24223">
        <v>528.00000000000682</v>
      </c>
      <c r="F24223">
        <v>535.00000000000682</v>
      </c>
      <c r="G24223">
        <v>162.00390625</v>
      </c>
      <c r="H24223" s="2">
        <v>45347.659726782411</v>
      </c>
      <c r="I24223">
        <v>133</v>
      </c>
    </row>
    <row r="24224" spans="1:9" x14ac:dyDescent="0.25">
      <c r="A24224">
        <v>395.52148628239422</v>
      </c>
      <c r="B24224">
        <v>367.0156269073417</v>
      </c>
      <c r="C24224">
        <v>0.44950111724702629</v>
      </c>
      <c r="D24224">
        <v>495.43750000000227</v>
      </c>
      <c r="E24224">
        <v>528.00000000000341</v>
      </c>
      <c r="F24224">
        <v>535.00000000000341</v>
      </c>
      <c r="G24224">
        <v>162.001953125</v>
      </c>
      <c r="H24224" s="2">
        <v>45347.660416956023</v>
      </c>
      <c r="I24224">
        <v>133</v>
      </c>
    </row>
    <row r="24225" spans="1:9" x14ac:dyDescent="0.25">
      <c r="A24225">
        <v>395.76074314119711</v>
      </c>
      <c r="B24225">
        <v>367.00781345367079</v>
      </c>
      <c r="C24225">
        <v>0.48475055862351318</v>
      </c>
      <c r="D24225">
        <v>495.21875000000108</v>
      </c>
      <c r="E24225">
        <v>528.00000000000171</v>
      </c>
      <c r="F24225">
        <v>535.00000000000171</v>
      </c>
      <c r="G24225">
        <v>162.0009765625</v>
      </c>
      <c r="H24225" s="2">
        <v>45347.661112002323</v>
      </c>
      <c r="I24225">
        <v>133</v>
      </c>
    </row>
    <row r="24226" spans="1:9" x14ac:dyDescent="0.25">
      <c r="A24226">
        <v>395.38037157059853</v>
      </c>
      <c r="B24226">
        <v>366.50390672683551</v>
      </c>
      <c r="C24226">
        <v>0.48237527931175661</v>
      </c>
      <c r="D24226">
        <v>494.60937500000063</v>
      </c>
      <c r="E24226">
        <v>528.00000000000091</v>
      </c>
      <c r="F24226">
        <v>535.00000000000091</v>
      </c>
      <c r="G24226">
        <v>162.50048828125</v>
      </c>
      <c r="H24226" s="2">
        <v>45347.66199158565</v>
      </c>
      <c r="I24226">
        <v>133</v>
      </c>
    </row>
    <row r="24227" spans="1:9" x14ac:dyDescent="0.25">
      <c r="A24227">
        <v>395.19018578529932</v>
      </c>
      <c r="B24227">
        <v>366.25195336341773</v>
      </c>
      <c r="C24227">
        <v>0.51118763965587832</v>
      </c>
      <c r="D24227">
        <v>494.30468750000028</v>
      </c>
      <c r="E24227">
        <v>528.00000000000045</v>
      </c>
      <c r="F24227">
        <v>535.00000000000045</v>
      </c>
      <c r="G24227">
        <v>162.750244140625</v>
      </c>
      <c r="H24227" s="2">
        <v>45347.662502129628</v>
      </c>
      <c r="I24227">
        <v>133</v>
      </c>
    </row>
    <row r="24228" spans="1:9" x14ac:dyDescent="0.25">
      <c r="A24228">
        <v>395.09509289264957</v>
      </c>
      <c r="B24228">
        <v>366.12597668170878</v>
      </c>
      <c r="C24228">
        <v>0.47059381982793907</v>
      </c>
      <c r="D24228">
        <v>494.15234375000011</v>
      </c>
      <c r="E24228">
        <v>528.00000000000023</v>
      </c>
      <c r="F24228">
        <v>535.00000000000023</v>
      </c>
      <c r="G24228">
        <v>162.8751220703125</v>
      </c>
      <c r="H24228" s="2">
        <v>45347.663468321764</v>
      </c>
      <c r="I24228">
        <v>133</v>
      </c>
    </row>
    <row r="24229" spans="1:9" x14ac:dyDescent="0.25">
      <c r="A24229">
        <v>395.04754644632482</v>
      </c>
      <c r="B24229">
        <v>366.06298834085442</v>
      </c>
      <c r="C24229">
        <v>0.51029690991396959</v>
      </c>
      <c r="D24229">
        <v>494.07617187500011</v>
      </c>
      <c r="E24229">
        <v>528.00000000000011</v>
      </c>
      <c r="F24229">
        <v>535.00000000000011</v>
      </c>
      <c r="G24229">
        <v>162.93756103515619</v>
      </c>
      <c r="H24229" s="2">
        <v>45347.66448255787</v>
      </c>
      <c r="I24229">
        <v>133</v>
      </c>
    </row>
    <row r="24230" spans="1:9" x14ac:dyDescent="0.25">
      <c r="A24230">
        <v>395.52377322316238</v>
      </c>
      <c r="B24230">
        <v>366.03149417042721</v>
      </c>
      <c r="C24230">
        <v>0.49514845495698478</v>
      </c>
      <c r="D24230">
        <v>494.0380859375</v>
      </c>
      <c r="E24230">
        <v>528</v>
      </c>
      <c r="F24230">
        <v>535</v>
      </c>
      <c r="G24230">
        <v>162.9687805175781</v>
      </c>
      <c r="H24230" s="2">
        <v>45347.664583506943</v>
      </c>
      <c r="I24230">
        <v>133</v>
      </c>
    </row>
    <row r="24231" spans="1:9" x14ac:dyDescent="0.25">
      <c r="A24231">
        <v>395.26188661158119</v>
      </c>
      <c r="B24231">
        <v>366.0157470852136</v>
      </c>
      <c r="C24231">
        <v>0.52257422747849236</v>
      </c>
      <c r="D24231">
        <v>494.01904296875</v>
      </c>
      <c r="E24231">
        <v>528</v>
      </c>
      <c r="F24231">
        <v>535</v>
      </c>
      <c r="G24231">
        <v>162.98439025878909</v>
      </c>
      <c r="H24231" s="2">
        <v>45347.665280740737</v>
      </c>
      <c r="I24231">
        <v>133</v>
      </c>
    </row>
    <row r="24232" spans="1:9" x14ac:dyDescent="0.25">
      <c r="A24232">
        <v>395.13094330579059</v>
      </c>
      <c r="B24232">
        <v>366.00787354260677</v>
      </c>
      <c r="C24232">
        <v>0.51628711373924618</v>
      </c>
      <c r="D24232">
        <v>494.009521484375</v>
      </c>
      <c r="E24232">
        <v>528</v>
      </c>
      <c r="F24232">
        <v>535</v>
      </c>
      <c r="G24232">
        <v>162.9921951293945</v>
      </c>
      <c r="H24232" s="2">
        <v>45347.666150625002</v>
      </c>
      <c r="I24232">
        <v>133</v>
      </c>
    </row>
    <row r="24233" spans="1:9" x14ac:dyDescent="0.25">
      <c r="A24233">
        <v>395.06547165289533</v>
      </c>
      <c r="B24233">
        <v>366.00393677130342</v>
      </c>
      <c r="C24233">
        <v>0.5181435568696231</v>
      </c>
      <c r="D24233">
        <v>494.0047607421875</v>
      </c>
      <c r="E24233">
        <v>528</v>
      </c>
      <c r="F24233">
        <v>535</v>
      </c>
      <c r="G24233">
        <v>162.99609756469729</v>
      </c>
      <c r="H24233" s="2">
        <v>45347.667281747687</v>
      </c>
      <c r="I24233">
        <v>133</v>
      </c>
    </row>
    <row r="24234" spans="1:9" x14ac:dyDescent="0.25">
      <c r="A24234">
        <v>395.53273582644772</v>
      </c>
      <c r="B24234">
        <v>366.00196838565171</v>
      </c>
      <c r="C24234">
        <v>0.46907177843481151</v>
      </c>
      <c r="D24234">
        <v>494.00238037109381</v>
      </c>
      <c r="E24234">
        <v>528</v>
      </c>
      <c r="F24234">
        <v>535</v>
      </c>
      <c r="G24234">
        <v>162.9980487823486</v>
      </c>
      <c r="H24234" s="2">
        <v>45347.667363043976</v>
      </c>
      <c r="I24234">
        <v>133</v>
      </c>
    </row>
    <row r="24235" spans="1:9" x14ac:dyDescent="0.25">
      <c r="A24235">
        <v>395.7663679132238</v>
      </c>
      <c r="B24235">
        <v>366.00098419282591</v>
      </c>
      <c r="C24235">
        <v>0.47453588921740569</v>
      </c>
      <c r="D24235">
        <v>494.00119018554688</v>
      </c>
      <c r="E24235">
        <v>528</v>
      </c>
      <c r="F24235">
        <v>535</v>
      </c>
      <c r="G24235">
        <v>162.99902439117429</v>
      </c>
      <c r="H24235" s="2">
        <v>45347.668055636583</v>
      </c>
      <c r="I24235">
        <v>133</v>
      </c>
    </row>
    <row r="24236" spans="1:9" x14ac:dyDescent="0.25">
      <c r="A24236">
        <v>395.3831839566119</v>
      </c>
      <c r="B24236">
        <v>366.00049209641293</v>
      </c>
      <c r="C24236">
        <v>0.47726794460870292</v>
      </c>
      <c r="D24236">
        <v>494.00059509277338</v>
      </c>
      <c r="E24236">
        <v>528</v>
      </c>
      <c r="F24236">
        <v>535</v>
      </c>
      <c r="G24236">
        <v>162.99951219558719</v>
      </c>
      <c r="H24236" s="2">
        <v>45347.668774745369</v>
      </c>
      <c r="I24236">
        <v>133</v>
      </c>
    </row>
    <row r="24237" spans="1:9" x14ac:dyDescent="0.25">
      <c r="A24237">
        <v>395.19159197830601</v>
      </c>
      <c r="B24237">
        <v>366.00024604820652</v>
      </c>
      <c r="C24237">
        <v>0.47863397230435151</v>
      </c>
      <c r="D24237">
        <v>494.00029754638672</v>
      </c>
      <c r="E24237">
        <v>528</v>
      </c>
      <c r="F24237">
        <v>535</v>
      </c>
      <c r="G24237">
        <v>162.99975609779361</v>
      </c>
      <c r="H24237" s="2">
        <v>45347.669940590276</v>
      </c>
      <c r="I24237">
        <v>133</v>
      </c>
    </row>
    <row r="24238" spans="1:9" x14ac:dyDescent="0.25">
      <c r="A24238">
        <v>395.09579598915298</v>
      </c>
      <c r="B24238">
        <v>366.00012302410317</v>
      </c>
      <c r="C24238">
        <v>0.45431698615217581</v>
      </c>
      <c r="D24238">
        <v>494.00014877319342</v>
      </c>
      <c r="E24238">
        <v>527.5</v>
      </c>
      <c r="F24238">
        <v>535</v>
      </c>
      <c r="G24238">
        <v>162.99987804889679</v>
      </c>
      <c r="H24238" s="2">
        <v>45347.670414733802</v>
      </c>
      <c r="I24238">
        <v>133</v>
      </c>
    </row>
    <row r="24239" spans="1:9" x14ac:dyDescent="0.25">
      <c r="A24239">
        <v>395.54789799457649</v>
      </c>
      <c r="B24239">
        <v>366.00006151205162</v>
      </c>
      <c r="C24239">
        <v>0.42215849307608788</v>
      </c>
      <c r="D24239">
        <v>493.50007438659668</v>
      </c>
      <c r="E24239">
        <v>527.25</v>
      </c>
      <c r="F24239">
        <v>535</v>
      </c>
      <c r="G24239">
        <v>162.99993902444839</v>
      </c>
      <c r="H24239" s="2">
        <v>45347.670837442129</v>
      </c>
      <c r="I24239">
        <v>133</v>
      </c>
    </row>
    <row r="24240" spans="1:9" x14ac:dyDescent="0.25">
      <c r="A24240">
        <v>395.77394899728819</v>
      </c>
      <c r="B24240">
        <v>366.00003075602581</v>
      </c>
      <c r="C24240">
        <v>0.40607924653804389</v>
      </c>
      <c r="D24240">
        <v>493.25003719329828</v>
      </c>
      <c r="E24240">
        <v>527.125</v>
      </c>
      <c r="F24240">
        <v>534.5</v>
      </c>
      <c r="G24240">
        <v>162.9999695122242</v>
      </c>
      <c r="H24240" s="2">
        <v>45347.672067141197</v>
      </c>
      <c r="I24240">
        <v>133</v>
      </c>
    </row>
    <row r="24241" spans="1:9" x14ac:dyDescent="0.25">
      <c r="A24241">
        <v>395.88697449864412</v>
      </c>
      <c r="B24241">
        <v>366.0000153780129</v>
      </c>
      <c r="C24241">
        <v>0.45303962326902197</v>
      </c>
      <c r="D24241">
        <v>493.12501859664923</v>
      </c>
      <c r="E24241">
        <v>527.0625</v>
      </c>
      <c r="F24241">
        <v>534.25</v>
      </c>
      <c r="G24241">
        <v>162.9999847561121</v>
      </c>
      <c r="H24241" s="2">
        <v>45347.672466226853</v>
      </c>
      <c r="I24241">
        <v>133</v>
      </c>
    </row>
    <row r="24242" spans="1:9" x14ac:dyDescent="0.25">
      <c r="A24242">
        <v>395.44348724932212</v>
      </c>
      <c r="B24242">
        <v>366.00000768900651</v>
      </c>
      <c r="C24242">
        <v>0.42151981163451102</v>
      </c>
      <c r="D24242">
        <v>493.06250929832458</v>
      </c>
      <c r="E24242">
        <v>527.03125</v>
      </c>
      <c r="F24242">
        <v>534.125</v>
      </c>
      <c r="G24242">
        <v>162.99999237805599</v>
      </c>
      <c r="H24242" s="2">
        <v>45347.67353832176</v>
      </c>
      <c r="I24242">
        <v>133</v>
      </c>
    </row>
    <row r="24243" spans="1:9" x14ac:dyDescent="0.25">
      <c r="A24243">
        <v>395.72174362466097</v>
      </c>
      <c r="B24243">
        <v>366.00000384450323</v>
      </c>
      <c r="C24243">
        <v>0.4507599058172555</v>
      </c>
      <c r="D24243">
        <v>493.03125464916229</v>
      </c>
      <c r="E24243">
        <v>527.015625</v>
      </c>
      <c r="F24243">
        <v>534.0625</v>
      </c>
      <c r="G24243">
        <v>162.999996189028</v>
      </c>
      <c r="H24243" s="2">
        <v>45347.673611388891</v>
      </c>
      <c r="I24243">
        <v>133</v>
      </c>
    </row>
    <row r="24244" spans="1:9" x14ac:dyDescent="0.25">
      <c r="A24244">
        <v>395.86087181233052</v>
      </c>
      <c r="B24244">
        <v>366.50000192225161</v>
      </c>
      <c r="C24244">
        <v>0.46537995290862783</v>
      </c>
      <c r="D24244">
        <v>493.01562732458109</v>
      </c>
      <c r="E24244">
        <v>527.0078125</v>
      </c>
      <c r="F24244">
        <v>534.03125</v>
      </c>
      <c r="G24244">
        <v>162.99999809451401</v>
      </c>
      <c r="H24244" s="2">
        <v>45347.674623009261</v>
      </c>
      <c r="I24244">
        <v>133</v>
      </c>
    </row>
    <row r="24245" spans="1:9" x14ac:dyDescent="0.25">
      <c r="A24245">
        <v>395.93043590616531</v>
      </c>
      <c r="B24245">
        <v>366.75000096112581</v>
      </c>
      <c r="C24245">
        <v>0.45268997645431391</v>
      </c>
      <c r="D24245">
        <v>493.00781366229057</v>
      </c>
      <c r="E24245">
        <v>527.00390625</v>
      </c>
      <c r="F24245">
        <v>534.015625</v>
      </c>
      <c r="G24245">
        <v>162.99999904725701</v>
      </c>
      <c r="H24245" s="2">
        <v>45347.675437442129</v>
      </c>
      <c r="I24245">
        <v>133</v>
      </c>
    </row>
    <row r="24246" spans="1:9" x14ac:dyDescent="0.25">
      <c r="A24246">
        <v>395.46521795308257</v>
      </c>
      <c r="B24246">
        <v>366.3750004805629</v>
      </c>
      <c r="C24246">
        <v>0.45634498822715702</v>
      </c>
      <c r="D24246">
        <v>493.50390683114529</v>
      </c>
      <c r="E24246">
        <v>527.001953125</v>
      </c>
      <c r="F24246">
        <v>534.5078125</v>
      </c>
      <c r="G24246">
        <v>162.4999995236285</v>
      </c>
      <c r="H24246" s="2">
        <v>45347.676111736109</v>
      </c>
      <c r="I24246">
        <v>133</v>
      </c>
    </row>
    <row r="24247" spans="1:9" x14ac:dyDescent="0.25">
      <c r="A24247">
        <v>395.23260897654131</v>
      </c>
      <c r="B24247">
        <v>366.18750024028151</v>
      </c>
      <c r="C24247">
        <v>0.48317249411357849</v>
      </c>
      <c r="D24247">
        <v>493.75195341557259</v>
      </c>
      <c r="E24247">
        <v>527.0009765625</v>
      </c>
      <c r="F24247">
        <v>534.75390625</v>
      </c>
      <c r="G24247">
        <v>162.24999976181431</v>
      </c>
      <c r="H24247" s="2">
        <v>45347.676389131942</v>
      </c>
      <c r="I24247">
        <v>133</v>
      </c>
    </row>
    <row r="24248" spans="1:9" x14ac:dyDescent="0.25">
      <c r="A24248">
        <v>395.11630448827071</v>
      </c>
      <c r="B24248">
        <v>366.09375012014073</v>
      </c>
      <c r="C24248">
        <v>0.46158624705678919</v>
      </c>
      <c r="D24248">
        <v>493.87597670778632</v>
      </c>
      <c r="E24248">
        <v>527.00048828125</v>
      </c>
      <c r="F24248">
        <v>534.876953125</v>
      </c>
      <c r="G24248">
        <v>162.1249998809071</v>
      </c>
      <c r="H24248" s="2">
        <v>45347.677360925933</v>
      </c>
      <c r="I24248">
        <v>133</v>
      </c>
    </row>
    <row r="24249" spans="1:9" x14ac:dyDescent="0.25">
      <c r="A24249">
        <v>395.55815224413527</v>
      </c>
      <c r="B24249">
        <v>366.04687506007042</v>
      </c>
      <c r="C24249">
        <v>0.45079312352839462</v>
      </c>
      <c r="D24249">
        <v>493.93798835389322</v>
      </c>
      <c r="E24249">
        <v>527.000244140625</v>
      </c>
      <c r="F24249">
        <v>534.9384765625</v>
      </c>
      <c r="G24249">
        <v>162.06249994045359</v>
      </c>
      <c r="H24249" s="2">
        <v>45347.678345312503</v>
      </c>
      <c r="I24249">
        <v>133</v>
      </c>
    </row>
    <row r="24250" spans="1:9" x14ac:dyDescent="0.25">
      <c r="A24250">
        <v>395.77907612206758</v>
      </c>
      <c r="B24250">
        <v>366.02343753003521</v>
      </c>
      <c r="C24250">
        <v>0.44039656176419728</v>
      </c>
      <c r="D24250">
        <v>494.96899417694658</v>
      </c>
      <c r="E24250">
        <v>527.5001220703125</v>
      </c>
      <c r="F24250">
        <v>534.96923828125</v>
      </c>
      <c r="G24250">
        <v>162.03124997022681</v>
      </c>
      <c r="H24250" s="2">
        <v>45347.678606307869</v>
      </c>
      <c r="I24250">
        <v>133</v>
      </c>
    </row>
    <row r="24251" spans="1:9" x14ac:dyDescent="0.25">
      <c r="A24251">
        <v>395.38953806103382</v>
      </c>
      <c r="B24251">
        <v>366.01171876501758</v>
      </c>
      <c r="C24251">
        <v>0.44019828088209872</v>
      </c>
      <c r="D24251">
        <v>495.48449708847329</v>
      </c>
      <c r="E24251">
        <v>527.75006103515625</v>
      </c>
      <c r="F24251">
        <v>534.984619140625</v>
      </c>
      <c r="G24251">
        <v>162.01562498511339</v>
      </c>
      <c r="H24251" s="2">
        <v>45347.679301157397</v>
      </c>
      <c r="I24251">
        <v>133</v>
      </c>
    </row>
    <row r="24252" spans="1:9" x14ac:dyDescent="0.25">
      <c r="A24252">
        <v>395.19476903051691</v>
      </c>
      <c r="B24252">
        <v>366.00585938250879</v>
      </c>
      <c r="C24252">
        <v>0.45009914044104937</v>
      </c>
      <c r="D24252">
        <v>495.74224854423659</v>
      </c>
      <c r="E24252">
        <v>527.87503051757813</v>
      </c>
      <c r="F24252">
        <v>534.9923095703125</v>
      </c>
      <c r="G24252">
        <v>162.0078124925567</v>
      </c>
      <c r="H24252" s="2">
        <v>45347.680141273151</v>
      </c>
      <c r="I24252">
        <v>133</v>
      </c>
    </row>
    <row r="24253" spans="1:9" x14ac:dyDescent="0.25">
      <c r="A24253">
        <v>395.59738451525851</v>
      </c>
      <c r="B24253">
        <v>367.00292969125439</v>
      </c>
      <c r="C24253">
        <v>0.45504957022052472</v>
      </c>
      <c r="D24253">
        <v>495.87112427211832</v>
      </c>
      <c r="E24253">
        <v>527.93751525878906</v>
      </c>
      <c r="F24253">
        <v>534.99615478515625</v>
      </c>
      <c r="G24253">
        <v>162.00390624627829</v>
      </c>
      <c r="H24253" s="2">
        <v>45347.681054409717</v>
      </c>
      <c r="I24253">
        <v>133</v>
      </c>
    </row>
    <row r="24254" spans="1:9" x14ac:dyDescent="0.25">
      <c r="A24254">
        <v>395.79869225762923</v>
      </c>
      <c r="B24254">
        <v>367.5014648456272</v>
      </c>
      <c r="C24254">
        <v>0.44252478511026239</v>
      </c>
      <c r="D24254">
        <v>495.93556213605922</v>
      </c>
      <c r="E24254">
        <v>527.96875762939453</v>
      </c>
      <c r="F24254">
        <v>534.99807739257813</v>
      </c>
      <c r="G24254">
        <v>162.0019531231392</v>
      </c>
      <c r="H24254" s="2">
        <v>45347.681251631948</v>
      </c>
      <c r="I24254">
        <v>133</v>
      </c>
    </row>
    <row r="24255" spans="1:9" x14ac:dyDescent="0.25">
      <c r="A24255">
        <v>395.89934612881461</v>
      </c>
      <c r="B24255">
        <v>367.7507324228136</v>
      </c>
      <c r="C24255">
        <v>0.46126239255513118</v>
      </c>
      <c r="D24255">
        <v>495.96778106802958</v>
      </c>
      <c r="E24255">
        <v>527.98437881469727</v>
      </c>
      <c r="F24255">
        <v>534.99903869628906</v>
      </c>
      <c r="G24255">
        <v>162.00097656156959</v>
      </c>
      <c r="H24255" s="2">
        <v>45347.682358136582</v>
      </c>
      <c r="I24255">
        <v>133</v>
      </c>
    </row>
    <row r="24256" spans="1:9" x14ac:dyDescent="0.25">
      <c r="A24256">
        <v>395.44967306440731</v>
      </c>
      <c r="B24256">
        <v>367.3753662114068</v>
      </c>
      <c r="C24256">
        <v>0.44063119627756558</v>
      </c>
      <c r="D24256">
        <v>495.98389053401479</v>
      </c>
      <c r="E24256">
        <v>527.99218940734863</v>
      </c>
      <c r="F24256">
        <v>535.49951934814453</v>
      </c>
      <c r="G24256">
        <v>162.00048828078479</v>
      </c>
      <c r="H24256" s="2">
        <v>45347.682639942133</v>
      </c>
      <c r="I24256">
        <v>133</v>
      </c>
    </row>
    <row r="24257" spans="1:9" x14ac:dyDescent="0.25">
      <c r="A24257">
        <v>395.22483653220371</v>
      </c>
      <c r="B24257">
        <v>367.1876831057034</v>
      </c>
      <c r="C24257">
        <v>0.41031559813878282</v>
      </c>
      <c r="D24257">
        <v>495.9919452670074</v>
      </c>
      <c r="E24257">
        <v>527.99609470367432</v>
      </c>
      <c r="F24257">
        <v>535.74975967407227</v>
      </c>
      <c r="G24257">
        <v>162.0002441403924</v>
      </c>
      <c r="H24257" s="2">
        <v>45347.683335983798</v>
      </c>
      <c r="I24257">
        <v>133</v>
      </c>
    </row>
    <row r="24258" spans="1:9" x14ac:dyDescent="0.25">
      <c r="A24258">
        <v>395.11241826610183</v>
      </c>
      <c r="B24258">
        <v>367.0938415528517</v>
      </c>
      <c r="C24258">
        <v>0.39515779906939141</v>
      </c>
      <c r="D24258">
        <v>495.9959726335037</v>
      </c>
      <c r="E24258">
        <v>527.99804735183716</v>
      </c>
      <c r="F24258">
        <v>535.87487983703613</v>
      </c>
      <c r="G24258">
        <v>162.0001220701962</v>
      </c>
      <c r="H24258" s="2">
        <v>45347.684306747688</v>
      </c>
      <c r="I24258">
        <v>133</v>
      </c>
    </row>
    <row r="24259" spans="1:9" x14ac:dyDescent="0.25">
      <c r="A24259">
        <v>395.55620913305091</v>
      </c>
      <c r="B24259">
        <v>367.04692077642579</v>
      </c>
      <c r="C24259">
        <v>0.40257889953469572</v>
      </c>
      <c r="D24259">
        <v>495.99798631675179</v>
      </c>
      <c r="E24259">
        <v>527.99902367591858</v>
      </c>
      <c r="F24259">
        <v>535.93743991851807</v>
      </c>
      <c r="G24259">
        <v>162.0000610350981</v>
      </c>
      <c r="H24259" s="2">
        <v>45347.684901168977</v>
      </c>
      <c r="I24259">
        <v>133</v>
      </c>
    </row>
    <row r="24260" spans="1:9" x14ac:dyDescent="0.25">
      <c r="A24260">
        <v>395.77810456652549</v>
      </c>
      <c r="B24260">
        <v>367.02346038821292</v>
      </c>
      <c r="C24260">
        <v>0.41128944976734783</v>
      </c>
      <c r="D24260">
        <v>495.99899315837592</v>
      </c>
      <c r="E24260">
        <v>527.99951183795929</v>
      </c>
      <c r="F24260">
        <v>535.96871995925903</v>
      </c>
      <c r="G24260">
        <v>162.00003051754899</v>
      </c>
      <c r="H24260" s="2">
        <v>45347.685587974527</v>
      </c>
      <c r="I24260">
        <v>133</v>
      </c>
    </row>
    <row r="24261" spans="1:9" x14ac:dyDescent="0.25">
      <c r="A24261">
        <v>395.38905228326269</v>
      </c>
      <c r="B24261">
        <v>367.01173019410652</v>
      </c>
      <c r="C24261">
        <v>0.42064472488367388</v>
      </c>
      <c r="D24261">
        <v>495.99949657918802</v>
      </c>
      <c r="E24261">
        <v>527.99975591897964</v>
      </c>
      <c r="F24261">
        <v>535.98435997962952</v>
      </c>
      <c r="G24261">
        <v>162.00001525877451</v>
      </c>
      <c r="H24261" s="2">
        <v>45347.686170277782</v>
      </c>
      <c r="I24261">
        <v>133</v>
      </c>
    </row>
    <row r="24262" spans="1:9" x14ac:dyDescent="0.25">
      <c r="A24262">
        <v>395.1945261416314</v>
      </c>
      <c r="B24262">
        <v>367.00586509705317</v>
      </c>
      <c r="C24262">
        <v>0.42532236244183702</v>
      </c>
      <c r="D24262">
        <v>495.99974828959398</v>
      </c>
      <c r="E24262">
        <v>527.99987795948982</v>
      </c>
      <c r="F24262">
        <v>535.99217998981476</v>
      </c>
      <c r="G24262">
        <v>162.00000762938731</v>
      </c>
      <c r="H24262" s="2">
        <v>45347.686806053243</v>
      </c>
      <c r="I24262">
        <v>133</v>
      </c>
    </row>
    <row r="24263" spans="1:9" x14ac:dyDescent="0.25">
      <c r="A24263">
        <v>395.0972630708157</v>
      </c>
      <c r="B24263">
        <v>367.00293254852659</v>
      </c>
      <c r="C24263">
        <v>0.40766118122091849</v>
      </c>
      <c r="D24263">
        <v>495.99987414479699</v>
      </c>
      <c r="E24263">
        <v>527.99993897974491</v>
      </c>
      <c r="F24263">
        <v>535.99608999490738</v>
      </c>
      <c r="G24263">
        <v>162.0000038146936</v>
      </c>
      <c r="H24263" s="2">
        <v>45347.687778009262</v>
      </c>
      <c r="I24263">
        <v>133</v>
      </c>
    </row>
    <row r="24264" spans="1:9" x14ac:dyDescent="0.25">
      <c r="A24264">
        <v>395.54863153540782</v>
      </c>
      <c r="B24264">
        <v>367.00146627426329</v>
      </c>
      <c r="C24264">
        <v>0.41883059061045919</v>
      </c>
      <c r="D24264">
        <v>495.4999370723985</v>
      </c>
      <c r="E24264">
        <v>527.99996948987246</v>
      </c>
      <c r="F24264">
        <v>535.99804499745369</v>
      </c>
      <c r="G24264">
        <v>162.00000190734681</v>
      </c>
      <c r="H24264" s="2">
        <v>45347.688194444447</v>
      </c>
      <c r="I24264">
        <v>133</v>
      </c>
    </row>
    <row r="24265" spans="1:9" x14ac:dyDescent="0.25">
      <c r="A24265">
        <v>395.77431576770391</v>
      </c>
      <c r="B24265">
        <v>367.00073313713159</v>
      </c>
      <c r="C24265">
        <v>0.48441529530522959</v>
      </c>
      <c r="D24265">
        <v>495.24996853619928</v>
      </c>
      <c r="E24265">
        <v>527.99998474493623</v>
      </c>
      <c r="F24265">
        <v>535.49902249872684</v>
      </c>
      <c r="G24265">
        <v>162.00000095367341</v>
      </c>
      <c r="H24265" s="2">
        <v>45347.68888952546</v>
      </c>
      <c r="I24265">
        <v>133</v>
      </c>
    </row>
    <row r="24266" spans="1:9" x14ac:dyDescent="0.25">
      <c r="A24266">
        <v>395.38715788385201</v>
      </c>
      <c r="B24266">
        <v>366.50036656856582</v>
      </c>
      <c r="C24266">
        <v>0.49720764765261483</v>
      </c>
      <c r="D24266">
        <v>495.12498426809958</v>
      </c>
      <c r="E24266">
        <v>527.99999237246811</v>
      </c>
      <c r="F24266">
        <v>535.24951124936342</v>
      </c>
      <c r="G24266">
        <v>162.5000004768367</v>
      </c>
      <c r="H24266" s="2">
        <v>45347.68977232639</v>
      </c>
      <c r="I24266">
        <v>133</v>
      </c>
    </row>
    <row r="24267" spans="1:9" x14ac:dyDescent="0.25">
      <c r="A24267">
        <v>395.19357894192598</v>
      </c>
      <c r="B24267">
        <v>366.25018328428291</v>
      </c>
      <c r="C24267">
        <v>0.45860382382630738</v>
      </c>
      <c r="D24267">
        <v>495.06249213404982</v>
      </c>
      <c r="E24267">
        <v>527.99999618623406</v>
      </c>
      <c r="F24267">
        <v>535.12475562468171</v>
      </c>
      <c r="G24267">
        <v>162.75000023841841</v>
      </c>
      <c r="H24267" s="2">
        <v>45347.69093478009</v>
      </c>
      <c r="I24267">
        <v>133</v>
      </c>
    </row>
    <row r="24268" spans="1:9" x14ac:dyDescent="0.25">
      <c r="A24268">
        <v>395.09678947096302</v>
      </c>
      <c r="B24268">
        <v>366.12509164214151</v>
      </c>
      <c r="C24268">
        <v>0.41430191191315369</v>
      </c>
      <c r="D24268">
        <v>495.03124606702488</v>
      </c>
      <c r="E24268">
        <v>527.99999809311703</v>
      </c>
      <c r="F24268">
        <v>535.06237781234086</v>
      </c>
      <c r="G24268">
        <v>162.8750001192092</v>
      </c>
      <c r="H24268" s="2">
        <v>45347.691252118057</v>
      </c>
      <c r="I24268">
        <v>133</v>
      </c>
    </row>
    <row r="24269" spans="1:9" x14ac:dyDescent="0.25">
      <c r="A24269">
        <v>395.04839473548151</v>
      </c>
      <c r="B24269">
        <v>366.06254582107073</v>
      </c>
      <c r="C24269">
        <v>0.4121509559565768</v>
      </c>
      <c r="D24269">
        <v>495.01562303351238</v>
      </c>
      <c r="E24269">
        <v>527.99999904655851</v>
      </c>
      <c r="F24269">
        <v>535.03118890617043</v>
      </c>
      <c r="G24269">
        <v>162.93750005960459</v>
      </c>
      <c r="H24269" s="2">
        <v>45347.691898738427</v>
      </c>
      <c r="I24269">
        <v>133</v>
      </c>
    </row>
    <row r="24270" spans="1:9" x14ac:dyDescent="0.25">
      <c r="A24270">
        <v>395.02419736774073</v>
      </c>
      <c r="B24270">
        <v>366.03127291053528</v>
      </c>
      <c r="C24270">
        <v>0.42607547797828837</v>
      </c>
      <c r="D24270">
        <v>495.00781151675619</v>
      </c>
      <c r="E24270">
        <v>527.99999952327926</v>
      </c>
      <c r="F24270">
        <v>535.01559445308521</v>
      </c>
      <c r="G24270">
        <v>162.96875002980229</v>
      </c>
      <c r="H24270" s="2">
        <v>45347.69236400463</v>
      </c>
      <c r="I24270">
        <v>133</v>
      </c>
    </row>
    <row r="24271" spans="1:9" x14ac:dyDescent="0.25">
      <c r="A24271">
        <v>395.01209868387042</v>
      </c>
      <c r="B24271">
        <v>366.01563645526772</v>
      </c>
      <c r="C24271">
        <v>0.40803773898914419</v>
      </c>
      <c r="D24271">
        <v>495.0039057583781</v>
      </c>
      <c r="E24271">
        <v>527.99999976163963</v>
      </c>
      <c r="F24271">
        <v>535.00779722654261</v>
      </c>
      <c r="G24271">
        <v>162.98437501490119</v>
      </c>
      <c r="H24271" s="2">
        <v>45347.693056435193</v>
      </c>
      <c r="I24271">
        <v>133</v>
      </c>
    </row>
    <row r="24272" spans="1:9" x14ac:dyDescent="0.25">
      <c r="A24272">
        <v>395.00604934193518</v>
      </c>
      <c r="B24272">
        <v>366.00781822763378</v>
      </c>
      <c r="C24272">
        <v>0.44401886949457209</v>
      </c>
      <c r="D24272">
        <v>495.00195287918899</v>
      </c>
      <c r="E24272">
        <v>527.99999988081981</v>
      </c>
      <c r="F24272">
        <v>535.0038986132713</v>
      </c>
      <c r="G24272">
        <v>162.99218750745061</v>
      </c>
      <c r="H24272" s="2">
        <v>45347.693753796288</v>
      </c>
      <c r="I24272">
        <v>133</v>
      </c>
    </row>
    <row r="24273" spans="1:9" x14ac:dyDescent="0.25">
      <c r="A24273">
        <v>395.00302467096759</v>
      </c>
      <c r="B24273">
        <v>366.00390911381692</v>
      </c>
      <c r="C24273">
        <v>0.43700943474728599</v>
      </c>
      <c r="D24273">
        <v>495.00097643959452</v>
      </c>
      <c r="E24273">
        <v>527.99999994040991</v>
      </c>
      <c r="F24273">
        <v>535.00194930663565</v>
      </c>
      <c r="G24273">
        <v>162.99609375372529</v>
      </c>
      <c r="H24273" s="2">
        <v>45347.694445046298</v>
      </c>
      <c r="I24273">
        <v>133</v>
      </c>
    </row>
    <row r="24274" spans="1:9" x14ac:dyDescent="0.25">
      <c r="A24274">
        <v>395.00151233548382</v>
      </c>
      <c r="B24274">
        <v>366.00195455690852</v>
      </c>
      <c r="C24274">
        <v>0.43350471737364299</v>
      </c>
      <c r="D24274">
        <v>495.00048821979732</v>
      </c>
      <c r="E24274">
        <v>527.99999997020495</v>
      </c>
      <c r="F24274">
        <v>535.00097465331783</v>
      </c>
      <c r="G24274">
        <v>162.99804687686259</v>
      </c>
      <c r="H24274" s="2">
        <v>45347.695140023148</v>
      </c>
      <c r="I24274">
        <v>133</v>
      </c>
    </row>
    <row r="24275" spans="1:9" x14ac:dyDescent="0.25">
      <c r="A24275">
        <v>395.00075616774188</v>
      </c>
      <c r="B24275">
        <v>366.00097727845417</v>
      </c>
      <c r="C24275">
        <v>0.4417523586868215</v>
      </c>
      <c r="D24275">
        <v>495.00024410989857</v>
      </c>
      <c r="E24275">
        <v>527.49999998510248</v>
      </c>
      <c r="F24275">
        <v>535.00048732665891</v>
      </c>
      <c r="G24275">
        <v>162.99902343843129</v>
      </c>
      <c r="H24275" s="2">
        <v>45347.695833680547</v>
      </c>
      <c r="I24275">
        <v>133</v>
      </c>
    </row>
    <row r="24276" spans="1:9" x14ac:dyDescent="0.25">
      <c r="A24276">
        <v>395.50037808387088</v>
      </c>
      <c r="B24276">
        <v>366.50048863922711</v>
      </c>
      <c r="C24276">
        <v>0.45087617934341068</v>
      </c>
      <c r="D24276">
        <v>494.50012205494932</v>
      </c>
      <c r="E24276">
        <v>527.24999999255124</v>
      </c>
      <c r="F24276">
        <v>535.00024366332946</v>
      </c>
      <c r="G24276">
        <v>162.99951171921569</v>
      </c>
      <c r="H24276" s="2">
        <v>45347.696529583343</v>
      </c>
      <c r="I24276">
        <v>133</v>
      </c>
    </row>
    <row r="24277" spans="1:9" x14ac:dyDescent="0.25">
      <c r="A24277">
        <v>395.75018904193553</v>
      </c>
      <c r="B24277">
        <v>366.75024431961361</v>
      </c>
      <c r="C24277">
        <v>0.4554380896717054</v>
      </c>
      <c r="D24277">
        <v>494.25006102747471</v>
      </c>
      <c r="E24277">
        <v>527.12499999627562</v>
      </c>
      <c r="F24277">
        <v>535.00012183166473</v>
      </c>
      <c r="G24277">
        <v>162.9997558596078</v>
      </c>
      <c r="H24277" s="2">
        <v>45347.697588703697</v>
      </c>
      <c r="I24277">
        <v>133</v>
      </c>
    </row>
    <row r="24278" spans="1:9" x14ac:dyDescent="0.25">
      <c r="A24278">
        <v>395.37509452096782</v>
      </c>
      <c r="B24278">
        <v>366.87512215980678</v>
      </c>
      <c r="C24278">
        <v>0.42271904483585271</v>
      </c>
      <c r="D24278">
        <v>494.12503051373727</v>
      </c>
      <c r="E24278">
        <v>527.06249999813781</v>
      </c>
      <c r="F24278">
        <v>535.00006091583236</v>
      </c>
      <c r="G24278">
        <v>162.99987792980389</v>
      </c>
      <c r="H24278" s="2">
        <v>45347.698000543976</v>
      </c>
      <c r="I24278">
        <v>133</v>
      </c>
    </row>
    <row r="24279" spans="1:9" x14ac:dyDescent="0.25">
      <c r="A24279">
        <v>395.18754726048388</v>
      </c>
      <c r="B24279">
        <v>366.93756107990339</v>
      </c>
      <c r="C24279">
        <v>0.42635952241792641</v>
      </c>
      <c r="D24279">
        <v>494.06251525686872</v>
      </c>
      <c r="E24279">
        <v>527.0312499990689</v>
      </c>
      <c r="F24279">
        <v>534.50003045791618</v>
      </c>
      <c r="G24279">
        <v>162.99993896490199</v>
      </c>
      <c r="H24279" s="2">
        <v>45347.698615312504</v>
      </c>
      <c r="I24279">
        <v>133</v>
      </c>
    </row>
    <row r="24280" spans="1:9" x14ac:dyDescent="0.25">
      <c r="A24280">
        <v>395.09377363024191</v>
      </c>
      <c r="B24280">
        <v>366.96878053995169</v>
      </c>
      <c r="C24280">
        <v>0.45317976120896319</v>
      </c>
      <c r="D24280">
        <v>494.03125762843428</v>
      </c>
      <c r="E24280">
        <v>527.01562499953445</v>
      </c>
      <c r="F24280">
        <v>534.25001522895809</v>
      </c>
      <c r="G24280">
        <v>162.99996948245101</v>
      </c>
      <c r="H24280" s="2">
        <v>45347.699732395828</v>
      </c>
      <c r="I24280">
        <v>133</v>
      </c>
    </row>
    <row r="24281" spans="1:9" x14ac:dyDescent="0.25">
      <c r="A24281">
        <v>395.04688681512101</v>
      </c>
      <c r="B24281">
        <v>366.98439026997579</v>
      </c>
      <c r="C24281">
        <v>0.4215898806044816</v>
      </c>
      <c r="D24281">
        <v>494.01562881421722</v>
      </c>
      <c r="E24281">
        <v>527.00781249976717</v>
      </c>
      <c r="F24281">
        <v>534.12500761447905</v>
      </c>
      <c r="G24281">
        <v>162.99998474122549</v>
      </c>
      <c r="H24281" s="2">
        <v>45347.700487418981</v>
      </c>
      <c r="I24281">
        <v>133</v>
      </c>
    </row>
    <row r="24282" spans="1:9" x14ac:dyDescent="0.25">
      <c r="A24282">
        <v>395.02344340756048</v>
      </c>
      <c r="B24282">
        <v>366.99219513498792</v>
      </c>
      <c r="C24282">
        <v>0.45079494030224082</v>
      </c>
      <c r="D24282">
        <v>493.50781440710858</v>
      </c>
      <c r="E24282">
        <v>527.00390624988358</v>
      </c>
      <c r="F24282">
        <v>534.06250380723952</v>
      </c>
      <c r="G24282">
        <v>162.99999237061269</v>
      </c>
      <c r="H24282" s="2">
        <v>45347.700695011583</v>
      </c>
      <c r="I24282">
        <v>133</v>
      </c>
    </row>
    <row r="24283" spans="1:9" x14ac:dyDescent="0.25">
      <c r="A24283">
        <v>395.01172170378032</v>
      </c>
      <c r="B24283">
        <v>366.99609756749402</v>
      </c>
      <c r="C24283">
        <v>0.44039747015112041</v>
      </c>
      <c r="D24283">
        <v>493.25390720355432</v>
      </c>
      <c r="E24283">
        <v>527.00195312494179</v>
      </c>
      <c r="F24283">
        <v>534.0312519036197</v>
      </c>
      <c r="G24283">
        <v>162.9999961853064</v>
      </c>
      <c r="H24283" s="2">
        <v>45347.701389814807</v>
      </c>
      <c r="I24283">
        <v>133</v>
      </c>
    </row>
    <row r="24284" spans="1:9" x14ac:dyDescent="0.25">
      <c r="A24284">
        <v>395.00586085189008</v>
      </c>
      <c r="B24284">
        <v>365.99804878374698</v>
      </c>
      <c r="C24284">
        <v>0.49019873507556022</v>
      </c>
      <c r="D24284">
        <v>493.12695360177707</v>
      </c>
      <c r="E24284">
        <v>527.0009765624709</v>
      </c>
      <c r="F24284">
        <v>534.01562595180985</v>
      </c>
      <c r="G24284">
        <v>162.99999809265319</v>
      </c>
      <c r="H24284" s="2">
        <v>45347.702233124997</v>
      </c>
      <c r="I24284">
        <v>133</v>
      </c>
    </row>
    <row r="24285" spans="1:9" x14ac:dyDescent="0.25">
      <c r="A24285">
        <v>395.00293042594512</v>
      </c>
      <c r="B24285">
        <v>365.49902439187349</v>
      </c>
      <c r="C24285">
        <v>0.51509936753778018</v>
      </c>
      <c r="D24285">
        <v>493.06347680088862</v>
      </c>
      <c r="E24285">
        <v>527.00048828123545</v>
      </c>
      <c r="F24285">
        <v>534.00781297590493</v>
      </c>
      <c r="G24285">
        <v>162.99999904632659</v>
      </c>
      <c r="H24285" s="2">
        <v>45347.702781886583</v>
      </c>
      <c r="I24285">
        <v>133</v>
      </c>
    </row>
    <row r="24286" spans="1:9" x14ac:dyDescent="0.25">
      <c r="A24286">
        <v>395.00146521297262</v>
      </c>
      <c r="B24286">
        <v>365.74951219593669</v>
      </c>
      <c r="C24286">
        <v>0.5175496837688901</v>
      </c>
      <c r="D24286">
        <v>493.03173840044428</v>
      </c>
      <c r="E24286">
        <v>527.00024414061772</v>
      </c>
      <c r="F24286">
        <v>534.00390648795246</v>
      </c>
      <c r="G24286">
        <v>162.4999995231633</v>
      </c>
      <c r="H24286" s="2">
        <v>45347.70357528935</v>
      </c>
      <c r="I24286">
        <v>133</v>
      </c>
    </row>
    <row r="24287" spans="1:9" x14ac:dyDescent="0.25">
      <c r="A24287">
        <v>395.00073260648628</v>
      </c>
      <c r="B24287">
        <v>365.87475609796837</v>
      </c>
      <c r="C24287">
        <v>0.45377484188444511</v>
      </c>
      <c r="D24287">
        <v>493.01586920022208</v>
      </c>
      <c r="E24287">
        <v>527.00012207030886</v>
      </c>
      <c r="F24287">
        <v>534.00195324397623</v>
      </c>
      <c r="G24287">
        <v>162.24999976158159</v>
      </c>
      <c r="H24287" s="2">
        <v>45347.704166932868</v>
      </c>
      <c r="I24287">
        <v>133</v>
      </c>
    </row>
    <row r="24288" spans="1:9" x14ac:dyDescent="0.25">
      <c r="A24288">
        <v>395.00036630324308</v>
      </c>
      <c r="B24288">
        <v>365.93737804898421</v>
      </c>
      <c r="C24288">
        <v>0.44188742094222261</v>
      </c>
      <c r="D24288">
        <v>493.00793460011113</v>
      </c>
      <c r="E24288">
        <v>527.00006103515443</v>
      </c>
      <c r="F24288">
        <v>534.00097662198812</v>
      </c>
      <c r="G24288">
        <v>162.1249998807908</v>
      </c>
      <c r="H24288" s="2">
        <v>45347.705142870371</v>
      </c>
      <c r="I24288">
        <v>133</v>
      </c>
    </row>
    <row r="24289" spans="1:9" x14ac:dyDescent="0.25">
      <c r="A24289">
        <v>395.00018315162163</v>
      </c>
      <c r="B24289">
        <v>365.96868902449211</v>
      </c>
      <c r="C24289">
        <v>0.44094371047111119</v>
      </c>
      <c r="D24289">
        <v>493.00396730005548</v>
      </c>
      <c r="E24289">
        <v>527.00003051757722</v>
      </c>
      <c r="F24289">
        <v>534.00048831099411</v>
      </c>
      <c r="G24289">
        <v>162.06249994039541</v>
      </c>
      <c r="H24289" s="2">
        <v>45347.70555648148</v>
      </c>
      <c r="I24289">
        <v>133</v>
      </c>
    </row>
    <row r="24290" spans="1:9" x14ac:dyDescent="0.25">
      <c r="A24290">
        <v>395.00009157581081</v>
      </c>
      <c r="B24290">
        <v>365.98434451224603</v>
      </c>
      <c r="C24290">
        <v>0.45047185523555572</v>
      </c>
      <c r="D24290">
        <v>493.0019836500278</v>
      </c>
      <c r="E24290">
        <v>527.00001525878861</v>
      </c>
      <c r="F24290">
        <v>534.00024415549706</v>
      </c>
      <c r="G24290">
        <v>162.03124997019771</v>
      </c>
      <c r="H24290" s="2">
        <v>45347.70688946759</v>
      </c>
      <c r="I24290">
        <v>133</v>
      </c>
    </row>
    <row r="24291" spans="1:9" x14ac:dyDescent="0.25">
      <c r="A24291">
        <v>395.00004578790538</v>
      </c>
      <c r="B24291">
        <v>365.99217225612301</v>
      </c>
      <c r="C24291">
        <v>0.48523592761777778</v>
      </c>
      <c r="D24291">
        <v>494.0009918250139</v>
      </c>
      <c r="E24291">
        <v>527.0000076293943</v>
      </c>
      <c r="F24291">
        <v>534.00012207774853</v>
      </c>
      <c r="G24291">
        <v>162.01562498509881</v>
      </c>
      <c r="H24291" s="2">
        <v>45347.706947569437</v>
      </c>
      <c r="I24291">
        <v>133</v>
      </c>
    </row>
    <row r="24292" spans="1:9" x14ac:dyDescent="0.25">
      <c r="A24292">
        <v>395.00002289395269</v>
      </c>
      <c r="B24292">
        <v>365.99608612806151</v>
      </c>
      <c r="C24292">
        <v>0.44261796380888901</v>
      </c>
      <c r="D24292">
        <v>494.50049591250689</v>
      </c>
      <c r="E24292">
        <v>527.00000381469715</v>
      </c>
      <c r="F24292">
        <v>534.00006103887426</v>
      </c>
      <c r="G24292">
        <v>162.00781249254939</v>
      </c>
      <c r="H24292" s="2">
        <v>45347.707639097222</v>
      </c>
      <c r="I24292">
        <v>133</v>
      </c>
    </row>
    <row r="24293" spans="1:9" x14ac:dyDescent="0.25">
      <c r="A24293">
        <v>395.00001144697637</v>
      </c>
      <c r="B24293">
        <v>365.99804306403081</v>
      </c>
      <c r="C24293">
        <v>0.46130898190444453</v>
      </c>
      <c r="D24293">
        <v>494.75024795625347</v>
      </c>
      <c r="E24293">
        <v>527.00000190734863</v>
      </c>
      <c r="F24293">
        <v>534.00003051943713</v>
      </c>
      <c r="G24293">
        <v>162.00390624627471</v>
      </c>
      <c r="H24293" s="2">
        <v>45347.708574027783</v>
      </c>
      <c r="I24293">
        <v>133</v>
      </c>
    </row>
    <row r="24294" spans="1:9" x14ac:dyDescent="0.25">
      <c r="A24294">
        <v>395.00000572348819</v>
      </c>
      <c r="B24294">
        <v>365.99902153201538</v>
      </c>
      <c r="C24294">
        <v>0.47065449095222223</v>
      </c>
      <c r="D24294">
        <v>494.87512397812668</v>
      </c>
      <c r="E24294">
        <v>527.00000095367432</v>
      </c>
      <c r="F24294">
        <v>534.00001525971857</v>
      </c>
      <c r="G24294">
        <v>162.00195312313741</v>
      </c>
      <c r="H24294" s="2">
        <v>45347.709028657409</v>
      </c>
      <c r="I24294">
        <v>133</v>
      </c>
    </row>
    <row r="24295" spans="1:9" x14ac:dyDescent="0.25">
      <c r="A24295">
        <v>395.00000286174412</v>
      </c>
      <c r="B24295">
        <v>365.99951076600769</v>
      </c>
      <c r="C24295">
        <v>0.45032724547611108</v>
      </c>
      <c r="D24295">
        <v>494.9375619890634</v>
      </c>
      <c r="E24295">
        <v>527.50000047683716</v>
      </c>
      <c r="F24295">
        <v>534.00000762985928</v>
      </c>
      <c r="G24295">
        <v>162.00097656156871</v>
      </c>
      <c r="H24295" s="2">
        <v>45347.709723321757</v>
      </c>
      <c r="I24295">
        <v>133</v>
      </c>
    </row>
    <row r="24296" spans="1:9" x14ac:dyDescent="0.25">
      <c r="A24296">
        <v>395.00000143087198</v>
      </c>
      <c r="B24296">
        <v>366.49975538300379</v>
      </c>
      <c r="C24296">
        <v>0.46516362273805562</v>
      </c>
      <c r="D24296">
        <v>494.9687809945317</v>
      </c>
      <c r="E24296">
        <v>527.75000023841858</v>
      </c>
      <c r="F24296">
        <v>534.50000381492964</v>
      </c>
      <c r="G24296">
        <v>162.00048828078431</v>
      </c>
      <c r="H24296" s="2">
        <v>45347.710418182869</v>
      </c>
      <c r="I24296">
        <v>133</v>
      </c>
    </row>
    <row r="24297" spans="1:9" x14ac:dyDescent="0.25">
      <c r="A24297">
        <v>395.00000071543599</v>
      </c>
      <c r="B24297">
        <v>366.74987769150192</v>
      </c>
      <c r="C24297">
        <v>0.49258181136902779</v>
      </c>
      <c r="D24297">
        <v>494.98439049726579</v>
      </c>
      <c r="E24297">
        <v>527.87500011920929</v>
      </c>
      <c r="F24297">
        <v>534.75000190746482</v>
      </c>
      <c r="G24297">
        <v>162.0002441403922</v>
      </c>
      <c r="H24297" s="2">
        <v>45347.711674652783</v>
      </c>
      <c r="I24297">
        <v>133</v>
      </c>
    </row>
    <row r="24298" spans="1:9" x14ac:dyDescent="0.25">
      <c r="A24298">
        <v>395.00000035771802</v>
      </c>
      <c r="B24298">
        <v>366.87493884575099</v>
      </c>
      <c r="C24298">
        <v>0.50129090568451384</v>
      </c>
      <c r="D24298">
        <v>495.49219524863292</v>
      </c>
      <c r="E24298">
        <v>527.93750005960464</v>
      </c>
      <c r="F24298">
        <v>534.87500095373241</v>
      </c>
      <c r="G24298">
        <v>162.00012207019611</v>
      </c>
      <c r="H24298" s="2">
        <v>45347.712089502318</v>
      </c>
      <c r="I24298">
        <v>133</v>
      </c>
    </row>
    <row r="24299" spans="1:9" x14ac:dyDescent="0.25">
      <c r="A24299">
        <v>395.00000017885901</v>
      </c>
      <c r="B24299">
        <v>366.93746942287549</v>
      </c>
      <c r="C24299">
        <v>0.51564545284225693</v>
      </c>
      <c r="D24299">
        <v>495.74609762431652</v>
      </c>
      <c r="E24299">
        <v>527.96875002980232</v>
      </c>
      <c r="F24299">
        <v>534.93750047686626</v>
      </c>
      <c r="G24299">
        <v>162.00006103509801</v>
      </c>
      <c r="H24299" s="2">
        <v>45347.712500787027</v>
      </c>
      <c r="I24299">
        <v>133</v>
      </c>
    </row>
    <row r="24300" spans="1:9" x14ac:dyDescent="0.25">
      <c r="A24300">
        <v>395.00000008942948</v>
      </c>
      <c r="B24300">
        <v>366.96873471143772</v>
      </c>
      <c r="C24300">
        <v>0.48782272642112839</v>
      </c>
      <c r="D24300">
        <v>495.87304881215817</v>
      </c>
      <c r="E24300">
        <v>527.98437501490116</v>
      </c>
      <c r="F24300">
        <v>534.96875023843313</v>
      </c>
      <c r="G24300">
        <v>162.00003051754899</v>
      </c>
      <c r="H24300" s="2">
        <v>45347.713882766213</v>
      </c>
      <c r="I24300">
        <v>133</v>
      </c>
    </row>
    <row r="24301" spans="1:9" x14ac:dyDescent="0.25">
      <c r="A24301">
        <v>395.00000004471468</v>
      </c>
      <c r="B24301">
        <v>366.98436735571892</v>
      </c>
      <c r="C24301">
        <v>0.45891136321056419</v>
      </c>
      <c r="D24301">
        <v>495.93652440607912</v>
      </c>
      <c r="E24301">
        <v>527.99218750745058</v>
      </c>
      <c r="F24301">
        <v>534.98437511921657</v>
      </c>
      <c r="G24301">
        <v>162.00001525877451</v>
      </c>
      <c r="H24301" s="2">
        <v>45347.713889699073</v>
      </c>
      <c r="I24301">
        <v>133</v>
      </c>
    </row>
    <row r="24302" spans="1:9" x14ac:dyDescent="0.25">
      <c r="A24302">
        <v>395.00000002235743</v>
      </c>
      <c r="B24302">
        <v>366.99218367785937</v>
      </c>
      <c r="C24302">
        <v>0.42445568160528208</v>
      </c>
      <c r="D24302">
        <v>495.96826220303961</v>
      </c>
      <c r="E24302">
        <v>527.99609375372529</v>
      </c>
      <c r="F24302">
        <v>534.99218755960828</v>
      </c>
      <c r="G24302">
        <v>162.00000762938731</v>
      </c>
      <c r="H24302" s="2">
        <v>45347.714583391207</v>
      </c>
      <c r="I24302">
        <v>133</v>
      </c>
    </row>
    <row r="24303" spans="1:9" x14ac:dyDescent="0.25">
      <c r="A24303">
        <v>395.00000001117871</v>
      </c>
      <c r="B24303">
        <v>366.99609183892971</v>
      </c>
      <c r="C24303">
        <v>0.4422278408026411</v>
      </c>
      <c r="D24303">
        <v>495.98413110151978</v>
      </c>
      <c r="E24303">
        <v>527.99804687686265</v>
      </c>
      <c r="F24303">
        <v>534.99609377980414</v>
      </c>
      <c r="G24303">
        <v>162.0000038146936</v>
      </c>
      <c r="H24303" s="2">
        <v>45347.715280509263</v>
      </c>
      <c r="I24303">
        <v>133</v>
      </c>
    </row>
    <row r="24304" spans="1:9" x14ac:dyDescent="0.25">
      <c r="A24304">
        <v>394.50000000558941</v>
      </c>
      <c r="B24304">
        <v>366.99804591946491</v>
      </c>
      <c r="C24304">
        <v>0.43611392040132058</v>
      </c>
      <c r="D24304">
        <v>495.99206555075989</v>
      </c>
      <c r="E24304">
        <v>527.99902343843132</v>
      </c>
      <c r="F24304">
        <v>534.99804688990207</v>
      </c>
      <c r="G24304">
        <v>162.00000190734681</v>
      </c>
      <c r="H24304" s="2">
        <v>45347.715974444443</v>
      </c>
      <c r="I24304">
        <v>133</v>
      </c>
    </row>
    <row r="24305" spans="1:9" x14ac:dyDescent="0.25">
      <c r="A24305">
        <v>394.75000000279459</v>
      </c>
      <c r="B24305">
        <v>366.99902295973237</v>
      </c>
      <c r="C24305">
        <v>0.47305696020066029</v>
      </c>
      <c r="D24305">
        <v>495.99603277537989</v>
      </c>
      <c r="E24305">
        <v>527.99951171921566</v>
      </c>
      <c r="F24305">
        <v>534.99902344495104</v>
      </c>
      <c r="G24305">
        <v>162.00000095367341</v>
      </c>
      <c r="H24305" s="2">
        <v>45347.716668136571</v>
      </c>
      <c r="I24305">
        <v>133</v>
      </c>
    </row>
    <row r="24306" spans="1:9" x14ac:dyDescent="0.25">
      <c r="A24306">
        <v>394.87500000139732</v>
      </c>
      <c r="B24306">
        <v>366.99951147986621</v>
      </c>
      <c r="C24306">
        <v>0.51152848010033014</v>
      </c>
      <c r="D24306">
        <v>495.99801638768997</v>
      </c>
      <c r="E24306">
        <v>527.99975585960783</v>
      </c>
      <c r="F24306">
        <v>535.49951172247552</v>
      </c>
      <c r="G24306">
        <v>162.5000004768367</v>
      </c>
      <c r="H24306" s="2">
        <v>45347.717575497692</v>
      </c>
      <c r="I24306">
        <v>133</v>
      </c>
    </row>
    <row r="24307" spans="1:9" x14ac:dyDescent="0.25">
      <c r="A24307">
        <v>394.93750000069872</v>
      </c>
      <c r="B24307">
        <v>367.49975573993311</v>
      </c>
      <c r="C24307">
        <v>0.49076424005016511</v>
      </c>
      <c r="D24307">
        <v>495.99900819384499</v>
      </c>
      <c r="E24307">
        <v>527.99987792980392</v>
      </c>
      <c r="F24307">
        <v>535.74975586123776</v>
      </c>
      <c r="G24307">
        <v>162.75000023841841</v>
      </c>
      <c r="H24307" s="2">
        <v>45347.718676469907</v>
      </c>
      <c r="I24307">
        <v>133</v>
      </c>
    </row>
    <row r="24308" spans="1:9" x14ac:dyDescent="0.25">
      <c r="A24308">
        <v>394.96875000034942</v>
      </c>
      <c r="B24308">
        <v>367.74987786996661</v>
      </c>
      <c r="C24308">
        <v>0.42538212002508252</v>
      </c>
      <c r="D24308">
        <v>495.99950409692252</v>
      </c>
      <c r="E24308">
        <v>527.99993896490196</v>
      </c>
      <c r="F24308">
        <v>535.87487793061882</v>
      </c>
      <c r="G24308">
        <v>162.8750001192092</v>
      </c>
      <c r="H24308" s="2">
        <v>45347.719034525457</v>
      </c>
      <c r="I24308">
        <v>133</v>
      </c>
    </row>
    <row r="24309" spans="1:9" x14ac:dyDescent="0.25">
      <c r="A24309">
        <v>394.98437500017468</v>
      </c>
      <c r="B24309">
        <v>367.87493893498328</v>
      </c>
      <c r="C24309">
        <v>0.45269106001254122</v>
      </c>
      <c r="D24309">
        <v>495.99975204846118</v>
      </c>
      <c r="E24309">
        <v>527.99996948245098</v>
      </c>
      <c r="F24309">
        <v>535.93743896530941</v>
      </c>
      <c r="G24309">
        <v>162.93750005960459</v>
      </c>
      <c r="H24309" s="2">
        <v>45347.719878414347</v>
      </c>
      <c r="I24309">
        <v>133</v>
      </c>
    </row>
    <row r="24310" spans="1:9" x14ac:dyDescent="0.25">
      <c r="A24310">
        <v>394.99218750008731</v>
      </c>
      <c r="B24310">
        <v>367.93746946749161</v>
      </c>
      <c r="C24310">
        <v>0.22634553000627061</v>
      </c>
      <c r="D24310">
        <v>495.99987602423062</v>
      </c>
      <c r="E24310">
        <v>527.99998474122549</v>
      </c>
      <c r="F24310">
        <v>535.96871948265471</v>
      </c>
      <c r="G24310">
        <v>162.96875002980229</v>
      </c>
      <c r="H24310" s="2">
        <v>45347.720139421297</v>
      </c>
      <c r="I24310">
        <v>133</v>
      </c>
    </row>
    <row r="24311" spans="1:9" x14ac:dyDescent="0.25">
      <c r="A24311">
        <v>394.99609375004371</v>
      </c>
      <c r="B24311">
        <v>367.9687347337458</v>
      </c>
      <c r="C24311">
        <v>0.35317276500313532</v>
      </c>
      <c r="D24311">
        <v>495.99993801211531</v>
      </c>
      <c r="E24311">
        <v>527.99999237061274</v>
      </c>
      <c r="F24311">
        <v>535.98435974132735</v>
      </c>
      <c r="G24311">
        <v>162.98437501490119</v>
      </c>
      <c r="H24311" s="2">
        <v>45347.720836666667</v>
      </c>
      <c r="I24311">
        <v>133</v>
      </c>
    </row>
    <row r="24312" spans="1:9" x14ac:dyDescent="0.25">
      <c r="A24312">
        <v>394.99804687502183</v>
      </c>
      <c r="B24312">
        <v>367.9843673668729</v>
      </c>
      <c r="C24312">
        <v>0.39658638250156758</v>
      </c>
      <c r="D24312">
        <v>495.99996900605771</v>
      </c>
      <c r="E24312">
        <v>527.99999618530637</v>
      </c>
      <c r="F24312">
        <v>535.99217987066368</v>
      </c>
      <c r="G24312">
        <v>162.99218750745061</v>
      </c>
      <c r="H24312" s="2">
        <v>45347.721528055547</v>
      </c>
      <c r="I24312">
        <v>133</v>
      </c>
    </row>
    <row r="24313" spans="1:9" x14ac:dyDescent="0.25">
      <c r="A24313">
        <v>394.99902343751091</v>
      </c>
      <c r="B24313">
        <v>367.99218368343651</v>
      </c>
      <c r="C24313">
        <v>0.43829319125078381</v>
      </c>
      <c r="D24313">
        <v>495.99998450302883</v>
      </c>
      <c r="E24313">
        <v>527.99999809265319</v>
      </c>
      <c r="F24313">
        <v>535.99608993533184</v>
      </c>
      <c r="G24313">
        <v>162.99609375372529</v>
      </c>
      <c r="H24313" s="2">
        <v>45347.722225196761</v>
      </c>
      <c r="I24313">
        <v>133</v>
      </c>
    </row>
    <row r="24314" spans="1:9" x14ac:dyDescent="0.25">
      <c r="A24314">
        <v>394.99951171875551</v>
      </c>
      <c r="B24314">
        <v>366.99609184171823</v>
      </c>
      <c r="C24314">
        <v>0.4591465956253919</v>
      </c>
      <c r="D24314">
        <v>495.99999225151441</v>
      </c>
      <c r="E24314">
        <v>527.99999904632659</v>
      </c>
      <c r="F24314">
        <v>535.99804496766592</v>
      </c>
      <c r="G24314">
        <v>162.99804687686259</v>
      </c>
      <c r="H24314" s="2">
        <v>45347.723137025459</v>
      </c>
      <c r="I24314">
        <v>133</v>
      </c>
    </row>
    <row r="24315" spans="1:9" x14ac:dyDescent="0.25">
      <c r="A24315">
        <v>394.99975585937767</v>
      </c>
      <c r="B24315">
        <v>365.99804592085911</v>
      </c>
      <c r="C24315">
        <v>0.44457329781269589</v>
      </c>
      <c r="D24315">
        <v>495.99999612575721</v>
      </c>
      <c r="E24315">
        <v>527.9999995231633</v>
      </c>
      <c r="F24315">
        <v>535.99902248383296</v>
      </c>
      <c r="G24315">
        <v>162.99902343843129</v>
      </c>
      <c r="H24315" s="2">
        <v>45347.723611550929</v>
      </c>
      <c r="I24315">
        <v>133</v>
      </c>
    </row>
    <row r="24316" spans="1:9" x14ac:dyDescent="0.25">
      <c r="A24316">
        <v>394.99987792968892</v>
      </c>
      <c r="B24316">
        <v>365.49902296042961</v>
      </c>
      <c r="C24316">
        <v>0.39228664890634801</v>
      </c>
      <c r="D24316">
        <v>495.4999980628786</v>
      </c>
      <c r="E24316">
        <v>528.49999976158165</v>
      </c>
      <c r="F24316">
        <v>535.99951124191648</v>
      </c>
      <c r="G24316">
        <v>162.99951171921569</v>
      </c>
      <c r="H24316" s="2">
        <v>45347.724937604173</v>
      </c>
      <c r="I24316">
        <v>133</v>
      </c>
    </row>
    <row r="24317" spans="1:9" x14ac:dyDescent="0.25">
      <c r="A24317">
        <v>394.99993896484438</v>
      </c>
      <c r="B24317">
        <v>364.74951148021478</v>
      </c>
      <c r="C24317">
        <v>0.36614332445317399</v>
      </c>
      <c r="D24317">
        <v>495.2499990314393</v>
      </c>
      <c r="E24317">
        <v>528.74999988079082</v>
      </c>
      <c r="F24317">
        <v>535.49975562095824</v>
      </c>
      <c r="G24317">
        <v>162.9997558596078</v>
      </c>
      <c r="H24317" s="2">
        <v>45347.725331932867</v>
      </c>
      <c r="I24317">
        <v>133</v>
      </c>
    </row>
    <row r="24318" spans="1:9" x14ac:dyDescent="0.25">
      <c r="A24318">
        <v>394.99996948242222</v>
      </c>
      <c r="B24318">
        <v>364.37475574010739</v>
      </c>
      <c r="C24318">
        <v>0.378071662226587</v>
      </c>
      <c r="D24318">
        <v>494.12499951571971</v>
      </c>
      <c r="E24318">
        <v>528.87499994039536</v>
      </c>
      <c r="F24318">
        <v>535.24987781047912</v>
      </c>
      <c r="G24318">
        <v>162.99987792980389</v>
      </c>
      <c r="H24318" s="2">
        <v>45347.725979884257</v>
      </c>
      <c r="I24318">
        <v>133</v>
      </c>
    </row>
    <row r="24319" spans="1:9" x14ac:dyDescent="0.25">
      <c r="A24319">
        <v>394.99998474121111</v>
      </c>
      <c r="B24319">
        <v>364.68737787005369</v>
      </c>
      <c r="C24319">
        <v>0.42903583111329352</v>
      </c>
      <c r="D24319">
        <v>493.06249975785983</v>
      </c>
      <c r="E24319">
        <v>527.93749997019768</v>
      </c>
      <c r="F24319">
        <v>534.62493890523956</v>
      </c>
      <c r="G24319">
        <v>162.99993896490199</v>
      </c>
      <c r="H24319" s="2">
        <v>45347.726464050917</v>
      </c>
      <c r="I24319">
        <v>133</v>
      </c>
    </row>
    <row r="24320" spans="1:9" x14ac:dyDescent="0.25">
      <c r="A24320">
        <v>394.99999237060558</v>
      </c>
      <c r="B24320">
        <v>364.84368893502688</v>
      </c>
      <c r="C24320">
        <v>0.42951791555664681</v>
      </c>
      <c r="D24320">
        <v>492.53124987892988</v>
      </c>
      <c r="E24320">
        <v>527.46874998509884</v>
      </c>
      <c r="F24320">
        <v>534.31246945261978</v>
      </c>
      <c r="G24320">
        <v>162.99996948245101</v>
      </c>
      <c r="H24320" s="2">
        <v>45347.727398009258</v>
      </c>
      <c r="I24320">
        <v>133</v>
      </c>
    </row>
    <row r="24321" spans="1:9" x14ac:dyDescent="0.25">
      <c r="A24321">
        <v>394.99999618530279</v>
      </c>
      <c r="B24321">
        <v>365.42184446751338</v>
      </c>
      <c r="C24321">
        <v>0.47475895777832339</v>
      </c>
      <c r="D24321">
        <v>492.26562493946489</v>
      </c>
      <c r="E24321">
        <v>526.73437499254942</v>
      </c>
      <c r="F24321">
        <v>533.65623472630989</v>
      </c>
      <c r="G24321">
        <v>162.99998474122549</v>
      </c>
      <c r="H24321" s="2">
        <v>45347.728218159733</v>
      </c>
      <c r="I24321">
        <v>133</v>
      </c>
    </row>
    <row r="24322" spans="1:9" x14ac:dyDescent="0.25">
      <c r="A24322">
        <v>394.99999809265142</v>
      </c>
      <c r="B24322">
        <v>366.21092223375672</v>
      </c>
      <c r="C24322">
        <v>0.49737947888916167</v>
      </c>
      <c r="D24322">
        <v>492.13281246973253</v>
      </c>
      <c r="E24322">
        <v>526.36718749627471</v>
      </c>
      <c r="F24322">
        <v>533.32811736315489</v>
      </c>
      <c r="G24322">
        <v>162.99999237061269</v>
      </c>
      <c r="H24322" s="2">
        <v>45347.728473402778</v>
      </c>
      <c r="I24322">
        <v>133</v>
      </c>
    </row>
    <row r="24323" spans="1:9" x14ac:dyDescent="0.25">
      <c r="A24323">
        <v>394.99999904632568</v>
      </c>
      <c r="B24323">
        <v>366.60546111687842</v>
      </c>
      <c r="C24323">
        <v>0.48868973944458077</v>
      </c>
      <c r="D24323">
        <v>492.56640623486618</v>
      </c>
      <c r="E24323">
        <v>526.18359374813735</v>
      </c>
      <c r="F24323">
        <v>533.16405868157744</v>
      </c>
      <c r="G24323">
        <v>162.9999961853064</v>
      </c>
      <c r="H24323" s="2">
        <v>45347.729229583332</v>
      </c>
      <c r="I24323">
        <v>133</v>
      </c>
    </row>
    <row r="24324" spans="1:9" x14ac:dyDescent="0.25">
      <c r="A24324">
        <v>394.99999952316278</v>
      </c>
      <c r="B24324">
        <v>366.80273055843918</v>
      </c>
      <c r="C24324">
        <v>0.45934486972229038</v>
      </c>
      <c r="D24324">
        <v>493.78320311743312</v>
      </c>
      <c r="E24324">
        <v>526.09179687406868</v>
      </c>
      <c r="F24324">
        <v>533.08202934078872</v>
      </c>
      <c r="G24324">
        <v>162.99999809265319</v>
      </c>
      <c r="H24324" s="2">
        <v>45347.730460266197</v>
      </c>
      <c r="I24324">
        <v>133</v>
      </c>
    </row>
    <row r="24325" spans="1:9" x14ac:dyDescent="0.25">
      <c r="A24325">
        <v>394.99999976158142</v>
      </c>
      <c r="B24325">
        <v>366.90136527921959</v>
      </c>
      <c r="C24325">
        <v>0.44467243486114522</v>
      </c>
      <c r="D24325">
        <v>494.89160155871662</v>
      </c>
      <c r="E24325">
        <v>526.04589843703434</v>
      </c>
      <c r="F24325">
        <v>533.54101467039436</v>
      </c>
      <c r="G24325">
        <v>162.99999904632659</v>
      </c>
      <c r="H24325" s="2">
        <v>45347.730725983798</v>
      </c>
      <c r="I24325">
        <v>133</v>
      </c>
    </row>
    <row r="24326" spans="1:9" x14ac:dyDescent="0.25">
      <c r="A24326">
        <v>394.99999988079071</v>
      </c>
      <c r="B24326">
        <v>367.45068263960979</v>
      </c>
      <c r="C24326">
        <v>0.4923362174305726</v>
      </c>
      <c r="D24326">
        <v>494.94580077935831</v>
      </c>
      <c r="E24326">
        <v>526.52294921851717</v>
      </c>
      <c r="F24326">
        <v>534.27050733519718</v>
      </c>
      <c r="G24326">
        <v>162.9999995231633</v>
      </c>
      <c r="H24326" s="2">
        <v>45347.7313478125</v>
      </c>
      <c r="I24326">
        <v>133</v>
      </c>
    </row>
    <row r="24327" spans="1:9" x14ac:dyDescent="0.25">
      <c r="A24327">
        <v>394.99999994039541</v>
      </c>
      <c r="B24327">
        <v>367.7253413198049</v>
      </c>
      <c r="C24327">
        <v>0.49116810871528632</v>
      </c>
      <c r="D24327">
        <v>494.97290038967913</v>
      </c>
      <c r="E24327">
        <v>526.76147460925858</v>
      </c>
      <c r="F24327">
        <v>534.63525366759859</v>
      </c>
      <c r="G24327">
        <v>162.99999976158159</v>
      </c>
      <c r="H24327" s="2">
        <v>45347.732586990744</v>
      </c>
      <c r="I24327">
        <v>133</v>
      </c>
    </row>
    <row r="24328" spans="1:9" x14ac:dyDescent="0.25">
      <c r="A24328">
        <v>394.99999997019768</v>
      </c>
      <c r="B24328">
        <v>367.86267065990239</v>
      </c>
      <c r="C24328">
        <v>0.48558405435764312</v>
      </c>
      <c r="D24328">
        <v>494.98645019483962</v>
      </c>
      <c r="E24328">
        <v>526.88073730462929</v>
      </c>
      <c r="F24328">
        <v>534.8176268337993</v>
      </c>
      <c r="G24328">
        <v>162.9999998807908</v>
      </c>
      <c r="H24328" s="2">
        <v>45347.732927291669</v>
      </c>
      <c r="I24328">
        <v>133</v>
      </c>
    </row>
    <row r="24329" spans="1:9" x14ac:dyDescent="0.25">
      <c r="A24329">
        <v>394.99999998509878</v>
      </c>
      <c r="B24329">
        <v>367.93133532995131</v>
      </c>
      <c r="C24329">
        <v>0.48279202717882153</v>
      </c>
      <c r="D24329">
        <v>494.99322509741978</v>
      </c>
      <c r="E24329">
        <v>526.94036865231465</v>
      </c>
      <c r="F24329">
        <v>534.90881341689965</v>
      </c>
      <c r="G24329">
        <v>162.99999994039541</v>
      </c>
      <c r="H24329" s="2">
        <v>45347.733336342593</v>
      </c>
      <c r="I24329">
        <v>133</v>
      </c>
    </row>
    <row r="24330" spans="1:9" x14ac:dyDescent="0.25">
      <c r="A24330">
        <v>394.49999999254942</v>
      </c>
      <c r="B24330">
        <v>367.96566766497563</v>
      </c>
      <c r="C24330">
        <v>0.46139601358941068</v>
      </c>
      <c r="D24330">
        <v>494.99661254870989</v>
      </c>
      <c r="E24330">
        <v>527.47018432615732</v>
      </c>
      <c r="F24330">
        <v>534.95440670844982</v>
      </c>
      <c r="G24330">
        <v>162.99999997019771</v>
      </c>
      <c r="H24330" s="2">
        <v>45347.734658506954</v>
      </c>
      <c r="I24330">
        <v>133</v>
      </c>
    </row>
    <row r="24331" spans="1:9" x14ac:dyDescent="0.25">
      <c r="A24331">
        <v>394.24999999627471</v>
      </c>
      <c r="B24331">
        <v>367.98283383248781</v>
      </c>
      <c r="C24331">
        <v>0.47069800679470541</v>
      </c>
      <c r="D24331">
        <v>494.99830627435489</v>
      </c>
      <c r="E24331">
        <v>527.73509216307866</v>
      </c>
      <c r="F24331">
        <v>534.97720335422491</v>
      </c>
      <c r="G24331">
        <v>162.99999998509881</v>
      </c>
      <c r="H24331" s="2">
        <v>45347.734723414353</v>
      </c>
      <c r="I24331">
        <v>133</v>
      </c>
    </row>
    <row r="24332" spans="1:9" x14ac:dyDescent="0.25">
      <c r="A24332">
        <v>394.62499999813741</v>
      </c>
      <c r="B24332">
        <v>367.99141691624391</v>
      </c>
      <c r="C24332">
        <v>0.46034900339735269</v>
      </c>
      <c r="D24332">
        <v>494.99915313717747</v>
      </c>
      <c r="E24332">
        <v>527.86754608153933</v>
      </c>
      <c r="F24332">
        <v>534.98860167711246</v>
      </c>
      <c r="G24332">
        <v>162.99999999254939</v>
      </c>
      <c r="H24332" s="2">
        <v>45347.735442870369</v>
      </c>
      <c r="I24332">
        <v>133</v>
      </c>
    </row>
    <row r="24333" spans="1:9" x14ac:dyDescent="0.25">
      <c r="A24333">
        <v>394.81249999906868</v>
      </c>
      <c r="B24333">
        <v>367.99570845812201</v>
      </c>
      <c r="C24333">
        <v>0.49017450169867638</v>
      </c>
      <c r="D24333">
        <v>494.99957656858868</v>
      </c>
      <c r="E24333">
        <v>527.93377304076967</v>
      </c>
      <c r="F24333">
        <v>534.99430083855623</v>
      </c>
      <c r="G24333">
        <v>162.99999999627471</v>
      </c>
      <c r="H24333" s="2">
        <v>45347.736113356477</v>
      </c>
      <c r="I24333">
        <v>133</v>
      </c>
    </row>
    <row r="24334" spans="1:9" x14ac:dyDescent="0.25">
      <c r="A24334">
        <v>394.90624999953428</v>
      </c>
      <c r="B24334">
        <v>367.99785422906098</v>
      </c>
      <c r="C24334">
        <v>0.49008725084933819</v>
      </c>
      <c r="D24334">
        <v>494.99978828429443</v>
      </c>
      <c r="E24334">
        <v>527.96688652038483</v>
      </c>
      <c r="F24334">
        <v>534.99715041927811</v>
      </c>
      <c r="G24334">
        <v>162.99999999813741</v>
      </c>
      <c r="H24334" s="2">
        <v>45347.737136354168</v>
      </c>
      <c r="I24334">
        <v>133</v>
      </c>
    </row>
    <row r="24335" spans="1:9" x14ac:dyDescent="0.25">
      <c r="A24335">
        <v>394.95312499976723</v>
      </c>
      <c r="B24335">
        <v>366.99892711453049</v>
      </c>
      <c r="C24335">
        <v>0.42504362542466911</v>
      </c>
      <c r="D24335">
        <v>494.99989414214718</v>
      </c>
      <c r="E24335">
        <v>527.98344326019242</v>
      </c>
      <c r="F24335">
        <v>534.99857520963906</v>
      </c>
      <c r="G24335">
        <v>162.99999999906871</v>
      </c>
      <c r="H24335" s="2">
        <v>45347.737500543983</v>
      </c>
      <c r="I24335">
        <v>133</v>
      </c>
    </row>
    <row r="24336" spans="1:9" x14ac:dyDescent="0.25">
      <c r="A24336">
        <v>394.97656249988358</v>
      </c>
      <c r="B24336">
        <v>366.99946355726519</v>
      </c>
      <c r="C24336">
        <v>0.47752181271233463</v>
      </c>
      <c r="D24336">
        <v>495.49994707107362</v>
      </c>
      <c r="E24336">
        <v>528.49172163009621</v>
      </c>
      <c r="F24336">
        <v>535.49928760481953</v>
      </c>
      <c r="G24336">
        <v>162.99999999953431</v>
      </c>
      <c r="H24336" s="2">
        <v>45347.738195381942</v>
      </c>
      <c r="I24336">
        <v>133</v>
      </c>
    </row>
    <row r="24337" spans="1:9" x14ac:dyDescent="0.25">
      <c r="A24337">
        <v>394.98828124994179</v>
      </c>
      <c r="B24337">
        <v>366.99973177863262</v>
      </c>
      <c r="C24337">
        <v>0.49876090635616732</v>
      </c>
      <c r="D24337">
        <v>495.74997353553681</v>
      </c>
      <c r="E24337">
        <v>528.7458608150481</v>
      </c>
      <c r="F24337">
        <v>535.74964380240976</v>
      </c>
      <c r="G24337">
        <v>162.9999999997672</v>
      </c>
      <c r="H24337" s="2">
        <v>45347.739203506942</v>
      </c>
      <c r="I24337">
        <v>133</v>
      </c>
    </row>
    <row r="24338" spans="1:9" x14ac:dyDescent="0.25">
      <c r="A24338">
        <v>395.4941406249709</v>
      </c>
      <c r="B24338">
        <v>366.99986588931631</v>
      </c>
      <c r="C24338">
        <v>0.47938045317808359</v>
      </c>
      <c r="D24338">
        <v>495.87498676776841</v>
      </c>
      <c r="E24338">
        <v>528.87293040752411</v>
      </c>
      <c r="F24338">
        <v>535.87482190120488</v>
      </c>
      <c r="G24338">
        <v>162.99999999988361</v>
      </c>
      <c r="H24338" s="2">
        <v>45347.73987380787</v>
      </c>
      <c r="I24338">
        <v>133</v>
      </c>
    </row>
    <row r="24339" spans="1:9" x14ac:dyDescent="0.25">
      <c r="A24339">
        <v>395.74707031248539</v>
      </c>
      <c r="B24339">
        <v>366.99993294465821</v>
      </c>
      <c r="C24339">
        <v>0.45969022658904179</v>
      </c>
      <c r="D24339">
        <v>495.9374933838842</v>
      </c>
      <c r="E24339">
        <v>528.93646520376205</v>
      </c>
      <c r="F24339">
        <v>535.9374109506025</v>
      </c>
      <c r="G24339">
        <v>162.99999999994179</v>
      </c>
      <c r="H24339" s="2">
        <v>45347.740278888887</v>
      </c>
      <c r="I24339">
        <v>133</v>
      </c>
    </row>
    <row r="24340" spans="1:9" x14ac:dyDescent="0.25">
      <c r="A24340">
        <v>395.87353515624272</v>
      </c>
      <c r="B24340">
        <v>365.99996647232911</v>
      </c>
      <c r="C24340">
        <v>0.48984511329452091</v>
      </c>
      <c r="D24340">
        <v>495.9687466919421</v>
      </c>
      <c r="E24340">
        <v>528.96823260188103</v>
      </c>
      <c r="F24340">
        <v>535.96870547530125</v>
      </c>
      <c r="G24340">
        <v>162.9999999999709</v>
      </c>
      <c r="H24340" s="2">
        <v>45347.741476145828</v>
      </c>
      <c r="I24340">
        <v>133</v>
      </c>
    </row>
    <row r="24341" spans="1:9" x14ac:dyDescent="0.25">
      <c r="A24341">
        <v>395.93676757812142</v>
      </c>
      <c r="B24341">
        <v>365.49998323616461</v>
      </c>
      <c r="C24341">
        <v>0.46992255664726051</v>
      </c>
      <c r="D24341">
        <v>494.98437334597111</v>
      </c>
      <c r="E24341">
        <v>528.98411630094051</v>
      </c>
      <c r="F24341">
        <v>535.98435273765062</v>
      </c>
      <c r="G24341">
        <v>162.99999999998539</v>
      </c>
      <c r="H24341" s="2">
        <v>45347.741668668983</v>
      </c>
      <c r="I24341">
        <v>133</v>
      </c>
    </row>
    <row r="24342" spans="1:9" x14ac:dyDescent="0.25">
      <c r="A24342">
        <v>395.96838378906068</v>
      </c>
      <c r="B24342">
        <v>365.24999161808228</v>
      </c>
      <c r="C24342">
        <v>0.44496127832363019</v>
      </c>
      <c r="D24342">
        <v>494.49218667298561</v>
      </c>
      <c r="E24342">
        <v>528.49205815047026</v>
      </c>
      <c r="F24342">
        <v>535.49217636882531</v>
      </c>
      <c r="G24342">
        <v>162.9999999999927</v>
      </c>
      <c r="H24342" s="2">
        <v>45347.742565393521</v>
      </c>
      <c r="I24342">
        <v>133</v>
      </c>
    </row>
    <row r="24343" spans="1:9" x14ac:dyDescent="0.25">
      <c r="A24343">
        <v>395.98419189453028</v>
      </c>
      <c r="B24343">
        <v>365.12499580904108</v>
      </c>
      <c r="C24343">
        <v>0.44248063916181513</v>
      </c>
      <c r="D24343">
        <v>493.74609333649278</v>
      </c>
      <c r="E24343">
        <v>528.24602907523513</v>
      </c>
      <c r="F24343">
        <v>535.24608818441266</v>
      </c>
      <c r="G24343">
        <v>162.99999999999639</v>
      </c>
      <c r="H24343" s="2">
        <v>45347.743594050917</v>
      </c>
      <c r="I24343">
        <v>133</v>
      </c>
    </row>
    <row r="24344" spans="1:9" x14ac:dyDescent="0.25">
      <c r="A24344">
        <v>395.99209594726523</v>
      </c>
      <c r="B24344">
        <v>365.06249790452063</v>
      </c>
      <c r="C24344">
        <v>0.48124031958090763</v>
      </c>
      <c r="D24344">
        <v>493.37304666824639</v>
      </c>
      <c r="E24344">
        <v>527.62301453761756</v>
      </c>
      <c r="F24344">
        <v>535.12304409220633</v>
      </c>
      <c r="G24344">
        <v>162.99999999999821</v>
      </c>
      <c r="H24344" s="2">
        <v>45347.743915381943</v>
      </c>
      <c r="I24344">
        <v>133</v>
      </c>
    </row>
    <row r="24345" spans="1:9" x14ac:dyDescent="0.25">
      <c r="A24345">
        <v>395.49604797363259</v>
      </c>
      <c r="B24345">
        <v>365.03124895226028</v>
      </c>
      <c r="C24345">
        <v>0.45562015979045378</v>
      </c>
      <c r="D24345">
        <v>493.18652333412319</v>
      </c>
      <c r="E24345">
        <v>527.31150726880878</v>
      </c>
      <c r="F24345">
        <v>534.56152204610316</v>
      </c>
      <c r="G24345">
        <v>162.99999999999909</v>
      </c>
      <c r="H24345" s="2">
        <v>45347.74492355324</v>
      </c>
      <c r="I24345">
        <v>133</v>
      </c>
    </row>
    <row r="24346" spans="1:9" x14ac:dyDescent="0.25">
      <c r="A24346">
        <v>395.74802398681629</v>
      </c>
      <c r="B24346">
        <v>365.51562447613009</v>
      </c>
      <c r="C24346">
        <v>0.46781007989522688</v>
      </c>
      <c r="D24346">
        <v>493.0932616670616</v>
      </c>
      <c r="E24346">
        <v>527.15575363440439</v>
      </c>
      <c r="F24346">
        <v>534.28076102305158</v>
      </c>
      <c r="G24346">
        <v>163.49999999999949</v>
      </c>
      <c r="H24346" s="2">
        <v>45347.745776145843</v>
      </c>
      <c r="I24346">
        <v>133</v>
      </c>
    </row>
    <row r="24347" spans="1:9" x14ac:dyDescent="0.25">
      <c r="A24347">
        <v>395.87401199340809</v>
      </c>
      <c r="B24347">
        <v>365.75781223806513</v>
      </c>
      <c r="C24347">
        <v>0.47890503994761352</v>
      </c>
      <c r="D24347">
        <v>493.0466308335308</v>
      </c>
      <c r="E24347">
        <v>527.0778768172022</v>
      </c>
      <c r="F24347">
        <v>534.14038051152579</v>
      </c>
      <c r="G24347">
        <v>163.7499999999998</v>
      </c>
      <c r="H24347" s="2">
        <v>45347.746197222223</v>
      </c>
      <c r="I24347">
        <v>133</v>
      </c>
    </row>
    <row r="24348" spans="1:9" x14ac:dyDescent="0.25">
      <c r="A24348">
        <v>395.9370059967041</v>
      </c>
      <c r="B24348">
        <v>365.87890611903248</v>
      </c>
      <c r="C24348">
        <v>0.43945251997380669</v>
      </c>
      <c r="D24348">
        <v>493.0233154167654</v>
      </c>
      <c r="E24348">
        <v>527.0389384086011</v>
      </c>
      <c r="F24348">
        <v>534.0701902557629</v>
      </c>
      <c r="G24348">
        <v>163.87499999999989</v>
      </c>
      <c r="H24348" s="2">
        <v>45347.746723900462</v>
      </c>
      <c r="I24348">
        <v>133</v>
      </c>
    </row>
    <row r="24349" spans="1:9" x14ac:dyDescent="0.25">
      <c r="A24349">
        <v>395.96850299835211</v>
      </c>
      <c r="B24349">
        <v>365.93945305951632</v>
      </c>
      <c r="C24349">
        <v>0.46472625998690342</v>
      </c>
      <c r="D24349">
        <v>493.0116577083827</v>
      </c>
      <c r="E24349">
        <v>527.01946920430055</v>
      </c>
      <c r="F24349">
        <v>534.0350951278815</v>
      </c>
      <c r="G24349">
        <v>163.93749999999989</v>
      </c>
      <c r="H24349" s="2">
        <v>45347.747367835647</v>
      </c>
      <c r="I24349">
        <v>133</v>
      </c>
    </row>
    <row r="24350" spans="1:9" x14ac:dyDescent="0.25">
      <c r="A24350">
        <v>395.98425149917603</v>
      </c>
      <c r="B24350">
        <v>365.96972652975808</v>
      </c>
      <c r="C24350">
        <v>0.47236312999345159</v>
      </c>
      <c r="D24350">
        <v>493.50582885419129</v>
      </c>
      <c r="E24350">
        <v>527.00973460215027</v>
      </c>
      <c r="F24350">
        <v>534.01754756394075</v>
      </c>
      <c r="G24350">
        <v>163.96875</v>
      </c>
      <c r="H24350" s="2">
        <v>45347.747918796304</v>
      </c>
      <c r="I24350">
        <v>133</v>
      </c>
    </row>
    <row r="24351" spans="1:9" x14ac:dyDescent="0.25">
      <c r="A24351">
        <v>395.99212574958801</v>
      </c>
      <c r="B24351">
        <v>365.9848632648791</v>
      </c>
      <c r="C24351">
        <v>0.47118156499672581</v>
      </c>
      <c r="D24351">
        <v>493.75291442709567</v>
      </c>
      <c r="E24351">
        <v>527.00486730107514</v>
      </c>
      <c r="F24351">
        <v>534.00877378197038</v>
      </c>
      <c r="G24351">
        <v>163.984375</v>
      </c>
      <c r="H24351" s="2">
        <v>45347.748611215276</v>
      </c>
      <c r="I24351">
        <v>133</v>
      </c>
    </row>
    <row r="24352" spans="1:9" x14ac:dyDescent="0.25">
      <c r="A24352">
        <v>395.99606287479401</v>
      </c>
      <c r="B24352">
        <v>365.99243163243949</v>
      </c>
      <c r="C24352">
        <v>0.4755907824983629</v>
      </c>
      <c r="D24352">
        <v>493.87645721354778</v>
      </c>
      <c r="E24352">
        <v>527.00243365053757</v>
      </c>
      <c r="F24352">
        <v>534.00438689098519</v>
      </c>
      <c r="G24352">
        <v>163.9921875</v>
      </c>
      <c r="H24352" s="2">
        <v>45347.749347789351</v>
      </c>
      <c r="I24352">
        <v>133</v>
      </c>
    </row>
    <row r="24353" spans="1:9" x14ac:dyDescent="0.25">
      <c r="A24353">
        <v>395.998031437397</v>
      </c>
      <c r="B24353">
        <v>365.99621581621977</v>
      </c>
      <c r="C24353">
        <v>0.5277953912491814</v>
      </c>
      <c r="D24353">
        <v>493.93822860677392</v>
      </c>
      <c r="E24353">
        <v>527.00121682526878</v>
      </c>
      <c r="F24353">
        <v>534.50219344549259</v>
      </c>
      <c r="G24353">
        <v>163.99609375</v>
      </c>
      <c r="H24353" s="2">
        <v>45347.75000104167</v>
      </c>
      <c r="I24353">
        <v>133</v>
      </c>
    </row>
    <row r="24354" spans="1:9" x14ac:dyDescent="0.25">
      <c r="A24354">
        <v>395.9990157186985</v>
      </c>
      <c r="B24354">
        <v>365.99810790810989</v>
      </c>
      <c r="C24354">
        <v>0.47889769562459072</v>
      </c>
      <c r="D24354">
        <v>493.96911430338702</v>
      </c>
      <c r="E24354">
        <v>527.00060841263439</v>
      </c>
      <c r="F24354">
        <v>534.7510967227463</v>
      </c>
      <c r="G24354">
        <v>163.998046875</v>
      </c>
      <c r="H24354" s="2">
        <v>45347.750694629627</v>
      </c>
      <c r="I24354">
        <v>133</v>
      </c>
    </row>
    <row r="24355" spans="1:9" x14ac:dyDescent="0.25">
      <c r="A24355">
        <v>395.49950785934931</v>
      </c>
      <c r="B24355">
        <v>365.99905395405489</v>
      </c>
      <c r="C24355">
        <v>0.47944884781229541</v>
      </c>
      <c r="D24355">
        <v>493.98455715169348</v>
      </c>
      <c r="E24355">
        <v>527.0003042063172</v>
      </c>
      <c r="F24355">
        <v>534.87554836137315</v>
      </c>
      <c r="G24355">
        <v>163.9990234375</v>
      </c>
      <c r="H24355" s="2">
        <v>45347.7517409375</v>
      </c>
      <c r="I24355">
        <v>133</v>
      </c>
    </row>
    <row r="24356" spans="1:9" x14ac:dyDescent="0.25">
      <c r="A24356">
        <v>395.24975392967463</v>
      </c>
      <c r="B24356">
        <v>365.49952697702747</v>
      </c>
      <c r="C24356">
        <v>0.47972442390614772</v>
      </c>
      <c r="D24356">
        <v>493.99227857584668</v>
      </c>
      <c r="E24356">
        <v>527.5001521031586</v>
      </c>
      <c r="F24356">
        <v>534.93777418068657</v>
      </c>
      <c r="G24356">
        <v>163.99951171875</v>
      </c>
      <c r="H24356" s="2">
        <v>45347.752089074071</v>
      </c>
      <c r="I24356">
        <v>133</v>
      </c>
    </row>
    <row r="24357" spans="1:9" x14ac:dyDescent="0.25">
      <c r="A24357">
        <v>395.62487696483731</v>
      </c>
      <c r="B24357">
        <v>365.24976348851368</v>
      </c>
      <c r="C24357">
        <v>0.49986221195307379</v>
      </c>
      <c r="D24357">
        <v>493.99613928792343</v>
      </c>
      <c r="E24357">
        <v>527.7500760515793</v>
      </c>
      <c r="F24357">
        <v>534.96888709034329</v>
      </c>
      <c r="G24357">
        <v>163.999755859375</v>
      </c>
      <c r="H24357" s="2">
        <v>45347.752920706022</v>
      </c>
      <c r="I24357">
        <v>133</v>
      </c>
    </row>
    <row r="24358" spans="1:9" x14ac:dyDescent="0.25">
      <c r="A24358">
        <v>395.81243848241871</v>
      </c>
      <c r="B24358">
        <v>365.62488174425692</v>
      </c>
      <c r="C24358">
        <v>0.49493110597653689</v>
      </c>
      <c r="D24358">
        <v>493.99806964396168</v>
      </c>
      <c r="E24358">
        <v>527.87503802578965</v>
      </c>
      <c r="F24358">
        <v>534.98444354517164</v>
      </c>
      <c r="G24358">
        <v>163.9998779296875</v>
      </c>
      <c r="H24358" s="2">
        <v>45347.753765069443</v>
      </c>
      <c r="I24358">
        <v>133</v>
      </c>
    </row>
    <row r="24359" spans="1:9" x14ac:dyDescent="0.25">
      <c r="A24359">
        <v>395.90621924120933</v>
      </c>
      <c r="B24359">
        <v>365.81244087212838</v>
      </c>
      <c r="C24359">
        <v>0.47746555298826843</v>
      </c>
      <c r="D24359">
        <v>493.99903482198079</v>
      </c>
      <c r="E24359">
        <v>527.93751901289488</v>
      </c>
      <c r="F24359">
        <v>534.99222177258582</v>
      </c>
      <c r="G24359">
        <v>163.99993896484381</v>
      </c>
      <c r="H24359" s="2">
        <v>45347.754691296293</v>
      </c>
      <c r="I24359">
        <v>133</v>
      </c>
    </row>
    <row r="24360" spans="1:9" x14ac:dyDescent="0.25">
      <c r="A24360">
        <v>395.95310962060472</v>
      </c>
      <c r="B24360">
        <v>365.90622043606419</v>
      </c>
      <c r="C24360">
        <v>0.43373277649413422</v>
      </c>
      <c r="D24360">
        <v>493.99951741099039</v>
      </c>
      <c r="E24360">
        <v>527.96875950644744</v>
      </c>
      <c r="F24360">
        <v>534.99611088629285</v>
      </c>
      <c r="G24360">
        <v>163.9999694824219</v>
      </c>
      <c r="H24360" s="2">
        <v>45347.754905925933</v>
      </c>
      <c r="I24360">
        <v>133</v>
      </c>
    </row>
    <row r="24361" spans="1:9" x14ac:dyDescent="0.25">
      <c r="A24361">
        <v>395.47655481030228</v>
      </c>
      <c r="B24361">
        <v>365.95311021803212</v>
      </c>
      <c r="C24361">
        <v>0.4568663882470671</v>
      </c>
      <c r="D24361">
        <v>493.9997587054952</v>
      </c>
      <c r="E24361">
        <v>527.98437975322372</v>
      </c>
      <c r="F24361">
        <v>534.99805544314643</v>
      </c>
      <c r="G24361">
        <v>163.99998474121091</v>
      </c>
      <c r="H24361" s="2">
        <v>45347.755555659722</v>
      </c>
      <c r="I24361">
        <v>133</v>
      </c>
    </row>
    <row r="24362" spans="1:9" x14ac:dyDescent="0.25">
      <c r="A24362">
        <v>395.23827740515122</v>
      </c>
      <c r="B24362">
        <v>365.97655510901609</v>
      </c>
      <c r="C24362">
        <v>0.5034331941235336</v>
      </c>
      <c r="D24362">
        <v>493.9998793527476</v>
      </c>
      <c r="E24362">
        <v>527.99218987661186</v>
      </c>
      <c r="F24362">
        <v>534.99902772157316</v>
      </c>
      <c r="G24362">
        <v>163.9999923706055</v>
      </c>
      <c r="H24362" s="2">
        <v>45347.756250393519</v>
      </c>
      <c r="I24362">
        <v>133</v>
      </c>
    </row>
    <row r="24363" spans="1:9" x14ac:dyDescent="0.25">
      <c r="A24363">
        <v>395.61913870257558</v>
      </c>
      <c r="B24363">
        <v>365.98827755450799</v>
      </c>
      <c r="C24363">
        <v>0.46671659706176682</v>
      </c>
      <c r="D24363">
        <v>493.9999396763738</v>
      </c>
      <c r="E24363">
        <v>527.99609493830599</v>
      </c>
      <c r="F24363">
        <v>534.99951386078658</v>
      </c>
      <c r="G24363">
        <v>163.99999618530271</v>
      </c>
      <c r="H24363" s="2">
        <v>45347.757178252323</v>
      </c>
      <c r="I24363">
        <v>133</v>
      </c>
    </row>
    <row r="24364" spans="1:9" x14ac:dyDescent="0.25">
      <c r="A24364">
        <v>395.80956935128779</v>
      </c>
      <c r="B24364">
        <v>365.99413877725402</v>
      </c>
      <c r="C24364">
        <v>0.49335829853088342</v>
      </c>
      <c r="D24364">
        <v>493.99996983818693</v>
      </c>
      <c r="E24364">
        <v>527.99804746915299</v>
      </c>
      <c r="F24364">
        <v>534.99975693039323</v>
      </c>
      <c r="G24364">
        <v>163.9999980926514</v>
      </c>
      <c r="H24364" s="2">
        <v>45347.757641192133</v>
      </c>
      <c r="I24364">
        <v>133</v>
      </c>
    </row>
    <row r="24365" spans="1:9" x14ac:dyDescent="0.25">
      <c r="A24365">
        <v>395.9047846756439</v>
      </c>
      <c r="B24365">
        <v>365.99706938862698</v>
      </c>
      <c r="C24365">
        <v>0.4866791492654417</v>
      </c>
      <c r="D24365">
        <v>494.99998491909338</v>
      </c>
      <c r="E24365">
        <v>527.99902373457644</v>
      </c>
      <c r="F24365">
        <v>534.99987846519662</v>
      </c>
      <c r="G24365">
        <v>163.99999904632571</v>
      </c>
      <c r="H24365" s="2">
        <v>45347.758884710653</v>
      </c>
      <c r="I24365">
        <v>133</v>
      </c>
    </row>
    <row r="24366" spans="1:9" x14ac:dyDescent="0.25">
      <c r="A24366">
        <v>395.45239233782189</v>
      </c>
      <c r="B24366">
        <v>365.99853469431349</v>
      </c>
      <c r="C24366">
        <v>0.51833957463272085</v>
      </c>
      <c r="D24366">
        <v>495.49999245954672</v>
      </c>
      <c r="E24366">
        <v>527.99951186728822</v>
      </c>
      <c r="F24366">
        <v>534.99993923259831</v>
      </c>
      <c r="G24366">
        <v>163.49999952316281</v>
      </c>
      <c r="H24366" s="2">
        <v>45347.759032083333</v>
      </c>
      <c r="I24366">
        <v>133</v>
      </c>
    </row>
    <row r="24367" spans="1:9" x14ac:dyDescent="0.25">
      <c r="A24367">
        <v>395.22619616891097</v>
      </c>
      <c r="B24367">
        <v>365.99926734715677</v>
      </c>
      <c r="C24367">
        <v>0.51416978731636043</v>
      </c>
      <c r="D24367">
        <v>495.74999622977339</v>
      </c>
      <c r="E24367">
        <v>527.99975593364411</v>
      </c>
      <c r="F24367">
        <v>534.99996961629915</v>
      </c>
      <c r="G24367">
        <v>163.24999976158139</v>
      </c>
      <c r="H24367" s="2">
        <v>45347.759931180553</v>
      </c>
      <c r="I24367">
        <v>133</v>
      </c>
    </row>
    <row r="24368" spans="1:9" x14ac:dyDescent="0.25">
      <c r="A24368">
        <v>395.11309808445549</v>
      </c>
      <c r="B24368">
        <v>365.99963367357839</v>
      </c>
      <c r="C24368">
        <v>0.4920848936581802</v>
      </c>
      <c r="D24368">
        <v>495.87499811488669</v>
      </c>
      <c r="E24368">
        <v>527.99987796682205</v>
      </c>
      <c r="F24368">
        <v>534.99998480814952</v>
      </c>
      <c r="G24368">
        <v>163.12499988079071</v>
      </c>
      <c r="H24368" s="2">
        <v>45347.760712719908</v>
      </c>
      <c r="I24368">
        <v>133</v>
      </c>
    </row>
    <row r="24369" spans="1:9" x14ac:dyDescent="0.25">
      <c r="A24369">
        <v>395.05654904222769</v>
      </c>
      <c r="B24369">
        <v>365.99981683678919</v>
      </c>
      <c r="C24369">
        <v>0.38604244682909011</v>
      </c>
      <c r="D24369">
        <v>495.93749905744329</v>
      </c>
      <c r="E24369">
        <v>527.99993898341108</v>
      </c>
      <c r="F24369">
        <v>534.99999240407476</v>
      </c>
      <c r="G24369">
        <v>163.06249994039541</v>
      </c>
      <c r="H24369" s="2">
        <v>45347.761113263892</v>
      </c>
      <c r="I24369">
        <v>133</v>
      </c>
    </row>
    <row r="24370" spans="1:9" x14ac:dyDescent="0.25">
      <c r="A24370">
        <v>395.02827452111387</v>
      </c>
      <c r="B24370">
        <v>365.99990841839463</v>
      </c>
      <c r="C24370">
        <v>0.40802122341454511</v>
      </c>
      <c r="D24370">
        <v>495.96874952872167</v>
      </c>
      <c r="E24370">
        <v>527.99996949170554</v>
      </c>
      <c r="F24370">
        <v>534.99999620203744</v>
      </c>
      <c r="G24370">
        <v>163.03124997019771</v>
      </c>
      <c r="H24370" s="2">
        <v>45347.761806921299</v>
      </c>
      <c r="I24370">
        <v>133</v>
      </c>
    </row>
    <row r="24371" spans="1:9" x14ac:dyDescent="0.25">
      <c r="A24371">
        <v>395.01413726055688</v>
      </c>
      <c r="B24371">
        <v>365.99995420919731</v>
      </c>
      <c r="C24371">
        <v>0.45901061170727248</v>
      </c>
      <c r="D24371">
        <v>495.98437476436078</v>
      </c>
      <c r="E24371">
        <v>527.99998474585277</v>
      </c>
      <c r="F24371">
        <v>534.99999810101872</v>
      </c>
      <c r="G24371">
        <v>163.01562498509881</v>
      </c>
      <c r="H24371" s="2">
        <v>45347.762730347233</v>
      </c>
      <c r="I24371">
        <v>133</v>
      </c>
    </row>
    <row r="24372" spans="1:9" x14ac:dyDescent="0.25">
      <c r="A24372">
        <v>395.00706863027852</v>
      </c>
      <c r="B24372">
        <v>365.99997710459871</v>
      </c>
      <c r="C24372">
        <v>0.45450530585363619</v>
      </c>
      <c r="D24372">
        <v>495.99218738218042</v>
      </c>
      <c r="E24372">
        <v>527.99999237292639</v>
      </c>
      <c r="F24372">
        <v>534.99999905050936</v>
      </c>
      <c r="G24372">
        <v>163.00781249254939</v>
      </c>
      <c r="H24372" s="2">
        <v>45347.763196643522</v>
      </c>
      <c r="I24372">
        <v>133</v>
      </c>
    </row>
    <row r="24373" spans="1:9" x14ac:dyDescent="0.25">
      <c r="A24373">
        <v>395.00353431513918</v>
      </c>
      <c r="B24373">
        <v>365.99998855229933</v>
      </c>
      <c r="C24373">
        <v>0.48725265292681808</v>
      </c>
      <c r="D24373">
        <v>494.99609369109021</v>
      </c>
      <c r="E24373">
        <v>527.99999618646325</v>
      </c>
      <c r="F24373">
        <v>534.99999952525468</v>
      </c>
      <c r="G24373">
        <v>163.00390624627471</v>
      </c>
      <c r="H24373" s="2">
        <v>45347.763890428243</v>
      </c>
      <c r="I24373">
        <v>133</v>
      </c>
    </row>
    <row r="24374" spans="1:9" x14ac:dyDescent="0.25">
      <c r="A24374">
        <v>395.50176715756959</v>
      </c>
      <c r="B24374">
        <v>365.99999427614972</v>
      </c>
      <c r="C24374">
        <v>0.48362632646340908</v>
      </c>
      <c r="D24374">
        <v>494.4980468455451</v>
      </c>
      <c r="E24374">
        <v>527.99999809323162</v>
      </c>
      <c r="F24374">
        <v>534.99999976262734</v>
      </c>
      <c r="G24374">
        <v>163.00195312313741</v>
      </c>
      <c r="H24374" s="2">
        <v>45347.764584004632</v>
      </c>
      <c r="I24374">
        <v>133</v>
      </c>
    </row>
    <row r="24375" spans="1:9" x14ac:dyDescent="0.25">
      <c r="A24375">
        <v>395.75088357878479</v>
      </c>
      <c r="B24375">
        <v>365.99999713807478</v>
      </c>
      <c r="C24375">
        <v>0.46181316323170452</v>
      </c>
      <c r="D24375">
        <v>494.24902342277261</v>
      </c>
      <c r="E24375">
        <v>527.99999904661581</v>
      </c>
      <c r="F24375">
        <v>534.99999988131367</v>
      </c>
      <c r="G24375">
        <v>163.00097656156871</v>
      </c>
      <c r="H24375" s="2">
        <v>45347.765921597223</v>
      </c>
      <c r="I24375">
        <v>133</v>
      </c>
    </row>
    <row r="24376" spans="1:9" x14ac:dyDescent="0.25">
      <c r="A24376">
        <v>395.37544178939243</v>
      </c>
      <c r="B24376">
        <v>365.99999856903742</v>
      </c>
      <c r="C24376">
        <v>0.49090658161585232</v>
      </c>
      <c r="D24376">
        <v>494.12451171138628</v>
      </c>
      <c r="E24376">
        <v>527.99999952330791</v>
      </c>
      <c r="F24376">
        <v>534.99999994065683</v>
      </c>
      <c r="G24376">
        <v>162.50048828078431</v>
      </c>
      <c r="H24376" s="2">
        <v>45347.766053842592</v>
      </c>
      <c r="I24376">
        <v>133</v>
      </c>
    </row>
    <row r="24377" spans="1:9" x14ac:dyDescent="0.25">
      <c r="A24377">
        <v>395.18772089469621</v>
      </c>
      <c r="B24377">
        <v>365.99999928451871</v>
      </c>
      <c r="C24377">
        <v>0.46045329080792607</v>
      </c>
      <c r="D24377">
        <v>494.06225585569308</v>
      </c>
      <c r="E24377">
        <v>527.99999976165395</v>
      </c>
      <c r="F24377">
        <v>534.99999997032842</v>
      </c>
      <c r="G24377">
        <v>162.2502441403922</v>
      </c>
      <c r="H24377" s="2">
        <v>45347.766667615739</v>
      </c>
      <c r="I24377">
        <v>133</v>
      </c>
    </row>
    <row r="24378" spans="1:9" x14ac:dyDescent="0.25">
      <c r="A24378">
        <v>395.09386044734811</v>
      </c>
      <c r="B24378">
        <v>365.99999964225941</v>
      </c>
      <c r="C24378">
        <v>0.4902266454039631</v>
      </c>
      <c r="D24378">
        <v>494.03112792784663</v>
      </c>
      <c r="E24378">
        <v>527.99999988082698</v>
      </c>
      <c r="F24378">
        <v>534.99999998516421</v>
      </c>
      <c r="G24378">
        <v>162.12512207019611</v>
      </c>
      <c r="H24378" s="2">
        <v>45347.767659293982</v>
      </c>
      <c r="I24378">
        <v>133</v>
      </c>
    </row>
    <row r="24379" spans="1:9" x14ac:dyDescent="0.25">
      <c r="A24379">
        <v>395.54693022367411</v>
      </c>
      <c r="B24379">
        <v>365.99999982112968</v>
      </c>
      <c r="C24379">
        <v>0.48511332270198149</v>
      </c>
      <c r="D24379">
        <v>494.01556396392328</v>
      </c>
      <c r="E24379">
        <v>527.49999994041355</v>
      </c>
      <c r="F24379">
        <v>534.99999999258216</v>
      </c>
      <c r="G24379">
        <v>162.06256103509801</v>
      </c>
      <c r="H24379" s="2">
        <v>45347.768056562498</v>
      </c>
      <c r="I24379">
        <v>133</v>
      </c>
    </row>
    <row r="24380" spans="1:9" x14ac:dyDescent="0.25">
      <c r="A24380">
        <v>395.77346511183703</v>
      </c>
      <c r="B24380">
        <v>365.99999991056478</v>
      </c>
      <c r="C24380">
        <v>0.44755666135099081</v>
      </c>
      <c r="D24380">
        <v>493.50778198196173</v>
      </c>
      <c r="E24380">
        <v>527.24999997020677</v>
      </c>
      <c r="F24380">
        <v>534.99999999629108</v>
      </c>
      <c r="G24380">
        <v>162.03128051754899</v>
      </c>
      <c r="H24380" s="2">
        <v>45347.768750439813</v>
      </c>
      <c r="I24380">
        <v>133</v>
      </c>
    </row>
    <row r="24381" spans="1:9" x14ac:dyDescent="0.25">
      <c r="A24381">
        <v>395.88673255591851</v>
      </c>
      <c r="B24381">
        <v>365.99999995528242</v>
      </c>
      <c r="C24381">
        <v>0.43877833067549538</v>
      </c>
      <c r="D24381">
        <v>493.25389099098078</v>
      </c>
      <c r="E24381">
        <v>527.12499998510339</v>
      </c>
      <c r="F24381">
        <v>534.49999999814554</v>
      </c>
      <c r="G24381">
        <v>162.01564025877451</v>
      </c>
      <c r="H24381" s="2">
        <v>45347.769839756947</v>
      </c>
      <c r="I24381">
        <v>133</v>
      </c>
    </row>
    <row r="24382" spans="1:9" x14ac:dyDescent="0.25">
      <c r="A24382">
        <v>395.44336627795929</v>
      </c>
      <c r="B24382">
        <v>365.99999997764121</v>
      </c>
      <c r="C24382">
        <v>0.43438916533774768</v>
      </c>
      <c r="D24382">
        <v>493.12694549549042</v>
      </c>
      <c r="E24382">
        <v>527.06249999255169</v>
      </c>
      <c r="F24382">
        <v>534.24999999907277</v>
      </c>
      <c r="G24382">
        <v>162.00782012938731</v>
      </c>
      <c r="H24382" s="2">
        <v>45347.770444363428</v>
      </c>
      <c r="I24382">
        <v>133</v>
      </c>
    </row>
    <row r="24383" spans="1:9" x14ac:dyDescent="0.25">
      <c r="A24383">
        <v>395.22168313897959</v>
      </c>
      <c r="B24383">
        <v>365.9999999888206</v>
      </c>
      <c r="C24383">
        <v>0.43219458266887378</v>
      </c>
      <c r="D24383">
        <v>493.06347274774521</v>
      </c>
      <c r="E24383">
        <v>527.03124999627585</v>
      </c>
      <c r="F24383">
        <v>534.12499999953639</v>
      </c>
      <c r="G24383">
        <v>162.0039100646936</v>
      </c>
      <c r="H24383" s="2">
        <v>45347.771315555547</v>
      </c>
      <c r="I24383">
        <v>133</v>
      </c>
    </row>
    <row r="24384" spans="1:9" x14ac:dyDescent="0.25">
      <c r="A24384">
        <v>395.11084156948982</v>
      </c>
      <c r="B24384">
        <v>365.9999999944103</v>
      </c>
      <c r="C24384">
        <v>0.41109729133443701</v>
      </c>
      <c r="D24384">
        <v>493.5317363738726</v>
      </c>
      <c r="E24384">
        <v>527.01562499813792</v>
      </c>
      <c r="F24384">
        <v>534.06249999976819</v>
      </c>
      <c r="G24384">
        <v>162.00195503234681</v>
      </c>
      <c r="H24384" s="2">
        <v>45347.771970868052</v>
      </c>
      <c r="I24384">
        <v>133</v>
      </c>
    </row>
    <row r="24385" spans="1:9" x14ac:dyDescent="0.25">
      <c r="A24385">
        <v>394.55542078474491</v>
      </c>
      <c r="B24385">
        <v>365.99999999720512</v>
      </c>
      <c r="C24385">
        <v>0.4205486456672185</v>
      </c>
      <c r="D24385">
        <v>493.7658681869363</v>
      </c>
      <c r="E24385">
        <v>527.0078124990689</v>
      </c>
      <c r="F24385">
        <v>534.03124999988404</v>
      </c>
      <c r="G24385">
        <v>162.00097751617341</v>
      </c>
      <c r="H24385" s="2">
        <v>45347.772222615742</v>
      </c>
      <c r="I24385">
        <v>133</v>
      </c>
    </row>
    <row r="24386" spans="1:9" x14ac:dyDescent="0.25">
      <c r="A24386">
        <v>394.27771039237251</v>
      </c>
      <c r="B24386">
        <v>365.99999999860262</v>
      </c>
      <c r="C24386">
        <v>0.45027432283360919</v>
      </c>
      <c r="D24386">
        <v>494.38293409346818</v>
      </c>
      <c r="E24386">
        <v>527.50390624953445</v>
      </c>
      <c r="F24386">
        <v>534.51562499994202</v>
      </c>
      <c r="G24386">
        <v>162.5004887580867</v>
      </c>
      <c r="H24386" s="2">
        <v>45347.773069479168</v>
      </c>
      <c r="I24386">
        <v>133</v>
      </c>
    </row>
    <row r="24387" spans="1:9" x14ac:dyDescent="0.25">
      <c r="A24387">
        <v>394.63885519618623</v>
      </c>
      <c r="B24387">
        <v>365.99999999930128</v>
      </c>
      <c r="C24387">
        <v>0.37513716141680459</v>
      </c>
      <c r="D24387">
        <v>494.69146704673409</v>
      </c>
      <c r="E24387">
        <v>527.75195312476717</v>
      </c>
      <c r="F24387">
        <v>534.75781249997101</v>
      </c>
      <c r="G24387">
        <v>162.75024437904341</v>
      </c>
      <c r="H24387" s="2">
        <v>45347.774248020833</v>
      </c>
      <c r="I24387">
        <v>133</v>
      </c>
    </row>
    <row r="24388" spans="1:9" x14ac:dyDescent="0.25">
      <c r="A24388">
        <v>394.31942759809311</v>
      </c>
      <c r="B24388">
        <v>365.99999999965058</v>
      </c>
      <c r="C24388">
        <v>0.44256858070840233</v>
      </c>
      <c r="D24388">
        <v>494.84573352336702</v>
      </c>
      <c r="E24388">
        <v>527.87597656238358</v>
      </c>
      <c r="F24388">
        <v>534.87890624998545</v>
      </c>
      <c r="G24388">
        <v>162.8751221895217</v>
      </c>
      <c r="H24388" s="2">
        <v>45347.774606122694</v>
      </c>
      <c r="I24388">
        <v>133</v>
      </c>
    </row>
    <row r="24389" spans="1:9" x14ac:dyDescent="0.25">
      <c r="A24389">
        <v>394.15971379904659</v>
      </c>
      <c r="B24389">
        <v>365.99999999982532</v>
      </c>
      <c r="C24389">
        <v>0.43628429035420108</v>
      </c>
      <c r="D24389">
        <v>494.92286676168351</v>
      </c>
      <c r="E24389">
        <v>527.93798828119179</v>
      </c>
      <c r="F24389">
        <v>534.93945312499272</v>
      </c>
      <c r="G24389">
        <v>162.93756109476081</v>
      </c>
      <c r="H24389" s="2">
        <v>45347.77549641204</v>
      </c>
      <c r="I24389">
        <v>133</v>
      </c>
    </row>
    <row r="24390" spans="1:9" x14ac:dyDescent="0.25">
      <c r="A24390">
        <v>394.07985689952329</v>
      </c>
      <c r="B24390">
        <v>365.99999999991269</v>
      </c>
      <c r="C24390">
        <v>0.47814214517710057</v>
      </c>
      <c r="D24390">
        <v>494.96143338084181</v>
      </c>
      <c r="E24390">
        <v>527.9689941405959</v>
      </c>
      <c r="F24390">
        <v>534.96972656249636</v>
      </c>
      <c r="G24390">
        <v>162.96878054738039</v>
      </c>
      <c r="H24390" s="2">
        <v>45347.776250405092</v>
      </c>
      <c r="I24390">
        <v>133</v>
      </c>
    </row>
    <row r="24391" spans="1:9" x14ac:dyDescent="0.25">
      <c r="A24391">
        <v>394.53992844976159</v>
      </c>
      <c r="B24391">
        <v>366.49999999995629</v>
      </c>
      <c r="C24391">
        <v>0.45407107258855028</v>
      </c>
      <c r="D24391">
        <v>494.98071669042088</v>
      </c>
      <c r="E24391">
        <v>527.98449707029795</v>
      </c>
      <c r="F24391">
        <v>534.98486328124818</v>
      </c>
      <c r="G24391">
        <v>162.9843902736902</v>
      </c>
      <c r="H24391" s="2">
        <v>45347.776389560182</v>
      </c>
      <c r="I24391">
        <v>133</v>
      </c>
    </row>
    <row r="24392" spans="1:9" x14ac:dyDescent="0.25">
      <c r="A24392">
        <v>394.76996422488082</v>
      </c>
      <c r="B24392">
        <v>366.74999999997817</v>
      </c>
      <c r="C24392">
        <v>0.44703553629427523</v>
      </c>
      <c r="D24392">
        <v>495.49035834521038</v>
      </c>
      <c r="E24392">
        <v>527.99224853514897</v>
      </c>
      <c r="F24392">
        <v>534.99243164062409</v>
      </c>
      <c r="G24392">
        <v>162.99219513684511</v>
      </c>
      <c r="H24392" s="2">
        <v>45347.777085590278</v>
      </c>
      <c r="I24392">
        <v>133</v>
      </c>
    </row>
    <row r="24393" spans="1:9" x14ac:dyDescent="0.25">
      <c r="A24393">
        <v>394.88498211244041</v>
      </c>
      <c r="B24393">
        <v>366.87499999998909</v>
      </c>
      <c r="C24393">
        <v>0.41851776814713759</v>
      </c>
      <c r="D24393">
        <v>495.74517917260522</v>
      </c>
      <c r="E24393">
        <v>527.99612426757449</v>
      </c>
      <c r="F24393">
        <v>534.99621582031205</v>
      </c>
      <c r="G24393">
        <v>162.99609756842261</v>
      </c>
      <c r="H24393" s="2">
        <v>45347.777785127313</v>
      </c>
      <c r="I24393">
        <v>133</v>
      </c>
    </row>
    <row r="24394" spans="1:9" x14ac:dyDescent="0.25">
      <c r="A24394">
        <v>394.94249105622021</v>
      </c>
      <c r="B24394">
        <v>366.93749999999449</v>
      </c>
      <c r="C24394">
        <v>0.4692588840735688</v>
      </c>
      <c r="D24394">
        <v>495.87258958630258</v>
      </c>
      <c r="E24394">
        <v>527.99806213378724</v>
      </c>
      <c r="F24394">
        <v>534.99810791015602</v>
      </c>
      <c r="G24394">
        <v>162.99804878421131</v>
      </c>
      <c r="H24394" s="2">
        <v>45347.778964976853</v>
      </c>
      <c r="I24394">
        <v>133</v>
      </c>
    </row>
    <row r="24395" spans="1:9" x14ac:dyDescent="0.25">
      <c r="A24395">
        <v>394.9712455281101</v>
      </c>
      <c r="B24395">
        <v>366.96874999999733</v>
      </c>
      <c r="C24395">
        <v>0.43962944203678439</v>
      </c>
      <c r="D24395">
        <v>495.93629479315132</v>
      </c>
      <c r="E24395">
        <v>527.99903106689362</v>
      </c>
      <c r="F24395">
        <v>535.49905395507801</v>
      </c>
      <c r="G24395">
        <v>162.99902439210561</v>
      </c>
      <c r="H24395" s="2">
        <v>45347.77973185185</v>
      </c>
      <c r="I24395">
        <v>133</v>
      </c>
    </row>
    <row r="24396" spans="1:9" x14ac:dyDescent="0.25">
      <c r="A24396">
        <v>395.48562276405511</v>
      </c>
      <c r="B24396">
        <v>366.98437499999858</v>
      </c>
      <c r="C24396">
        <v>0.4398147210183922</v>
      </c>
      <c r="D24396">
        <v>495.96814739657572</v>
      </c>
      <c r="E24396">
        <v>528.49951553344681</v>
      </c>
      <c r="F24396">
        <v>535.74952697753906</v>
      </c>
      <c r="G24396">
        <v>162.49951219605279</v>
      </c>
      <c r="H24396" s="2">
        <v>45347.77986185185</v>
      </c>
      <c r="I24396">
        <v>133</v>
      </c>
    </row>
    <row r="24397" spans="1:9" x14ac:dyDescent="0.25">
      <c r="A24397">
        <v>395.24281138202753</v>
      </c>
      <c r="B24397">
        <v>366.99218749999932</v>
      </c>
      <c r="C24397">
        <v>0.45990736050919612</v>
      </c>
      <c r="D24397">
        <v>496.48407369828777</v>
      </c>
      <c r="E24397">
        <v>528.74975776672341</v>
      </c>
      <c r="F24397">
        <v>535.87476348876953</v>
      </c>
      <c r="G24397">
        <v>162.24975609802641</v>
      </c>
      <c r="H24397" s="2">
        <v>45347.781096145831</v>
      </c>
      <c r="I24397">
        <v>133</v>
      </c>
    </row>
    <row r="24398" spans="1:9" x14ac:dyDescent="0.25">
      <c r="A24398">
        <v>395.12140569101382</v>
      </c>
      <c r="B24398">
        <v>366.49609374999972</v>
      </c>
      <c r="C24398">
        <v>0.45995368025459799</v>
      </c>
      <c r="D24398">
        <v>496.74203684914391</v>
      </c>
      <c r="E24398">
        <v>528.8748788833617</v>
      </c>
      <c r="F24398">
        <v>535.93738174438477</v>
      </c>
      <c r="G24398">
        <v>162.1248780490132</v>
      </c>
      <c r="H24398" s="2">
        <v>45347.781551678243</v>
      </c>
      <c r="I24398">
        <v>133</v>
      </c>
    </row>
    <row r="24399" spans="1:9" x14ac:dyDescent="0.25">
      <c r="A24399">
        <v>395.06070284550691</v>
      </c>
      <c r="B24399">
        <v>366.24804687499977</v>
      </c>
      <c r="C24399">
        <v>0.46997684012729901</v>
      </c>
      <c r="D24399">
        <v>496.87101842457201</v>
      </c>
      <c r="E24399">
        <v>528.93743944168091</v>
      </c>
      <c r="F24399">
        <v>535.96869087219238</v>
      </c>
      <c r="G24399">
        <v>162.0624390245066</v>
      </c>
      <c r="H24399" s="2">
        <v>45347.782253854173</v>
      </c>
      <c r="I24399">
        <v>133</v>
      </c>
    </row>
    <row r="24400" spans="1:9" x14ac:dyDescent="0.25">
      <c r="A24400">
        <v>395.03035142275343</v>
      </c>
      <c r="B24400">
        <v>366.12402343749989</v>
      </c>
      <c r="C24400">
        <v>0.48998842006364951</v>
      </c>
      <c r="D24400">
        <v>496.43550921228598</v>
      </c>
      <c r="E24400">
        <v>528.96871972084045</v>
      </c>
      <c r="F24400">
        <v>535.98434543609619</v>
      </c>
      <c r="G24400">
        <v>162.0312195122533</v>
      </c>
      <c r="H24400" s="2">
        <v>45347.783317638889</v>
      </c>
      <c r="I24400">
        <v>133</v>
      </c>
    </row>
    <row r="24401" spans="1:9" x14ac:dyDescent="0.25">
      <c r="A24401">
        <v>395.01517571137668</v>
      </c>
      <c r="B24401">
        <v>366.06201171874989</v>
      </c>
      <c r="C24401">
        <v>0.48499421003182469</v>
      </c>
      <c r="D24401">
        <v>495.21775460614299</v>
      </c>
      <c r="E24401">
        <v>528.98435986042023</v>
      </c>
      <c r="F24401">
        <v>535.9921727180481</v>
      </c>
      <c r="G24401">
        <v>162.01560975612671</v>
      </c>
      <c r="H24401" s="2">
        <v>45347.78333622685</v>
      </c>
      <c r="I24401">
        <v>133</v>
      </c>
    </row>
    <row r="24402" spans="1:9" x14ac:dyDescent="0.25">
      <c r="A24402">
        <v>395.00758785568843</v>
      </c>
      <c r="B24402">
        <v>365.531005859375</v>
      </c>
      <c r="C24402">
        <v>0.49249710501591237</v>
      </c>
      <c r="D24402">
        <v>494.60887730307149</v>
      </c>
      <c r="E24402">
        <v>528.49217993021011</v>
      </c>
      <c r="F24402">
        <v>535.99608635902405</v>
      </c>
      <c r="G24402">
        <v>162.0078048780633</v>
      </c>
      <c r="H24402" s="2">
        <v>45347.784251365738</v>
      </c>
      <c r="I24402">
        <v>133</v>
      </c>
    </row>
    <row r="24403" spans="1:9" x14ac:dyDescent="0.25">
      <c r="A24403">
        <v>395.00379392784419</v>
      </c>
      <c r="B24403">
        <v>365.2655029296875</v>
      </c>
      <c r="C24403">
        <v>0.52624855250795621</v>
      </c>
      <c r="D24403">
        <v>493.80443865153569</v>
      </c>
      <c r="E24403">
        <v>528.24608996510506</v>
      </c>
      <c r="F24403">
        <v>535.49804317951202</v>
      </c>
      <c r="G24403">
        <v>162.00390243903169</v>
      </c>
      <c r="H24403" s="2">
        <v>45347.784941585647</v>
      </c>
      <c r="I24403">
        <v>133</v>
      </c>
    </row>
    <row r="24404" spans="1:9" x14ac:dyDescent="0.25">
      <c r="A24404">
        <v>395.00189696392209</v>
      </c>
      <c r="B24404">
        <v>365.13275146484381</v>
      </c>
      <c r="C24404">
        <v>0.52312427625397806</v>
      </c>
      <c r="D24404">
        <v>493.40221932576787</v>
      </c>
      <c r="E24404">
        <v>528.12304498255253</v>
      </c>
      <c r="F24404">
        <v>535.24902158975601</v>
      </c>
      <c r="G24404">
        <v>162.0019512195158</v>
      </c>
      <c r="H24404" s="2">
        <v>45347.786087025474</v>
      </c>
      <c r="I24404">
        <v>133</v>
      </c>
    </row>
    <row r="24405" spans="1:9" x14ac:dyDescent="0.25">
      <c r="A24405">
        <v>395.50094848196102</v>
      </c>
      <c r="B24405">
        <v>365.56637573242188</v>
      </c>
      <c r="C24405">
        <v>0.53656213812698905</v>
      </c>
      <c r="D24405">
        <v>493.20110966288388</v>
      </c>
      <c r="E24405">
        <v>527.56152249127626</v>
      </c>
      <c r="F24405">
        <v>534.62451079487801</v>
      </c>
      <c r="G24405">
        <v>162.00097560975789</v>
      </c>
      <c r="H24405" s="2">
        <v>45347.786653229166</v>
      </c>
      <c r="I24405">
        <v>133</v>
      </c>
    </row>
    <row r="24406" spans="1:9" x14ac:dyDescent="0.25">
      <c r="A24406">
        <v>395.75047424098051</v>
      </c>
      <c r="B24406">
        <v>365.78318786621088</v>
      </c>
      <c r="C24406">
        <v>0.49828106906349462</v>
      </c>
      <c r="D24406">
        <v>493.10055483144203</v>
      </c>
      <c r="E24406">
        <v>527.28076124563813</v>
      </c>
      <c r="F24406">
        <v>534.312255397439</v>
      </c>
      <c r="G24406">
        <v>162.00048780487899</v>
      </c>
      <c r="H24406" s="2">
        <v>45347.786806354168</v>
      </c>
      <c r="I24406">
        <v>133</v>
      </c>
    </row>
    <row r="24407" spans="1:9" x14ac:dyDescent="0.25">
      <c r="A24407">
        <v>395.87523712049028</v>
      </c>
      <c r="B24407">
        <v>365.89159393310553</v>
      </c>
      <c r="C24407">
        <v>0.48914053453174727</v>
      </c>
      <c r="D24407">
        <v>493.05027741572098</v>
      </c>
      <c r="E24407">
        <v>527.14038062281907</v>
      </c>
      <c r="F24407">
        <v>534.1561276987195</v>
      </c>
      <c r="G24407">
        <v>162.00024390243951</v>
      </c>
      <c r="H24407" s="2">
        <v>45347.787922476848</v>
      </c>
      <c r="I24407">
        <v>133</v>
      </c>
    </row>
    <row r="24408" spans="1:9" x14ac:dyDescent="0.25">
      <c r="A24408">
        <v>395.43761856024508</v>
      </c>
      <c r="B24408">
        <v>365.94579696655268</v>
      </c>
      <c r="C24408">
        <v>0.49957026726587361</v>
      </c>
      <c r="D24408">
        <v>493.02513870786049</v>
      </c>
      <c r="E24408">
        <v>527.07019031140953</v>
      </c>
      <c r="F24408">
        <v>534.07806384935975</v>
      </c>
      <c r="G24408">
        <v>162.00012195121971</v>
      </c>
      <c r="H24408" s="2">
        <v>45347.788497511567</v>
      </c>
      <c r="I24408">
        <v>133</v>
      </c>
    </row>
    <row r="24409" spans="1:9" x14ac:dyDescent="0.25">
      <c r="A24409">
        <v>395.21880928012263</v>
      </c>
      <c r="B24409">
        <v>365.97289848327642</v>
      </c>
      <c r="C24409">
        <v>0.47978513363293679</v>
      </c>
      <c r="D24409">
        <v>493.01256935393019</v>
      </c>
      <c r="E24409">
        <v>527.03509515570477</v>
      </c>
      <c r="F24409">
        <v>534.03903192467988</v>
      </c>
      <c r="G24409">
        <v>162.0000609756099</v>
      </c>
      <c r="H24409" s="2">
        <v>45347.788888912037</v>
      </c>
      <c r="I24409">
        <v>133</v>
      </c>
    </row>
    <row r="24410" spans="1:9" x14ac:dyDescent="0.25">
      <c r="A24410">
        <v>395.10940464006131</v>
      </c>
      <c r="B24410">
        <v>366.48644924163818</v>
      </c>
      <c r="C24410">
        <v>0.47989256681646841</v>
      </c>
      <c r="D24410">
        <v>493.00628467696521</v>
      </c>
      <c r="E24410">
        <v>527.01754757785238</v>
      </c>
      <c r="F24410">
        <v>534.01951596233994</v>
      </c>
      <c r="G24410">
        <v>162.00003048780491</v>
      </c>
      <c r="H24410" s="2">
        <v>45347.789641921299</v>
      </c>
      <c r="I24410">
        <v>133</v>
      </c>
    </row>
    <row r="24411" spans="1:9" x14ac:dyDescent="0.25">
      <c r="A24411">
        <v>395.05470232003057</v>
      </c>
      <c r="B24411">
        <v>366.74322462081909</v>
      </c>
      <c r="C24411">
        <v>0.51494628340823423</v>
      </c>
      <c r="D24411">
        <v>493.50314233848258</v>
      </c>
      <c r="E24411">
        <v>527.00877378892619</v>
      </c>
      <c r="F24411">
        <v>534.00975798116997</v>
      </c>
      <c r="G24411">
        <v>162.00001524390251</v>
      </c>
      <c r="H24411" s="2">
        <v>45347.79027892361</v>
      </c>
      <c r="I24411">
        <v>133</v>
      </c>
    </row>
    <row r="24412" spans="1:9" x14ac:dyDescent="0.25">
      <c r="A24412">
        <v>395.02735116001531</v>
      </c>
      <c r="B24412">
        <v>366.87161231040949</v>
      </c>
      <c r="C24412">
        <v>0.51747314170411718</v>
      </c>
      <c r="D24412">
        <v>493.75157116924129</v>
      </c>
      <c r="E24412">
        <v>527.0043868944631</v>
      </c>
      <c r="F24412">
        <v>534.00487899058498</v>
      </c>
      <c r="G24412">
        <v>162.0000076219512</v>
      </c>
      <c r="H24412" s="2">
        <v>45347.7909797338</v>
      </c>
      <c r="I24412">
        <v>133</v>
      </c>
    </row>
    <row r="24413" spans="1:9" x14ac:dyDescent="0.25">
      <c r="A24413">
        <v>395.01367558000771</v>
      </c>
      <c r="B24413">
        <v>366.93580615520477</v>
      </c>
      <c r="C24413">
        <v>0.4537365708520586</v>
      </c>
      <c r="D24413">
        <v>493.87578558462059</v>
      </c>
      <c r="E24413">
        <v>527.00219344723155</v>
      </c>
      <c r="F24413">
        <v>534.00243949529249</v>
      </c>
      <c r="G24413">
        <v>162.00000381097561</v>
      </c>
      <c r="H24413" s="2">
        <v>45347.792317418978</v>
      </c>
      <c r="I24413">
        <v>133</v>
      </c>
    </row>
    <row r="24414" spans="1:9" x14ac:dyDescent="0.25">
      <c r="A24414">
        <v>395.00683779000377</v>
      </c>
      <c r="B24414">
        <v>366.96790307760239</v>
      </c>
      <c r="C24414">
        <v>0.41186828542602932</v>
      </c>
      <c r="D24414">
        <v>493.93789279231032</v>
      </c>
      <c r="E24414">
        <v>527.00109672361577</v>
      </c>
      <c r="F24414">
        <v>534.50121974764625</v>
      </c>
      <c r="G24414">
        <v>162.00000190548781</v>
      </c>
      <c r="H24414" s="2">
        <v>45347.792361539352</v>
      </c>
      <c r="I24414">
        <v>133</v>
      </c>
    </row>
    <row r="24415" spans="1:9" x14ac:dyDescent="0.25">
      <c r="A24415">
        <v>395.00341889500191</v>
      </c>
      <c r="B24415">
        <v>366.98395153880119</v>
      </c>
      <c r="C24415">
        <v>0.46093414271301458</v>
      </c>
      <c r="D24415">
        <v>494.96894639615522</v>
      </c>
      <c r="E24415">
        <v>527.50054836180789</v>
      </c>
      <c r="F24415">
        <v>534.75060987382312</v>
      </c>
      <c r="G24415">
        <v>162.0000009527439</v>
      </c>
      <c r="H24415" s="2">
        <v>45347.793056365743</v>
      </c>
      <c r="I24415">
        <v>133</v>
      </c>
    </row>
    <row r="24416" spans="1:9" x14ac:dyDescent="0.25">
      <c r="A24416">
        <v>395.00170944750101</v>
      </c>
      <c r="B24416">
        <v>366.9919757694006</v>
      </c>
      <c r="C24416">
        <v>0.49046707135650741</v>
      </c>
      <c r="D24416">
        <v>494.98447319807758</v>
      </c>
      <c r="E24416">
        <v>528.25027418090394</v>
      </c>
      <c r="F24416">
        <v>535.37530493691156</v>
      </c>
      <c r="G24416">
        <v>162.50000047637201</v>
      </c>
      <c r="H24416" s="2">
        <v>45347.793843946762</v>
      </c>
      <c r="I24416">
        <v>133</v>
      </c>
    </row>
    <row r="24417" spans="1:9" x14ac:dyDescent="0.25">
      <c r="A24417">
        <v>395.00085472375048</v>
      </c>
      <c r="B24417">
        <v>366.4959878847003</v>
      </c>
      <c r="C24417">
        <v>0.48523353567825372</v>
      </c>
      <c r="D24417">
        <v>494.99223659903879</v>
      </c>
      <c r="E24417">
        <v>528.62513709045197</v>
      </c>
      <c r="F24417">
        <v>535.68765246845578</v>
      </c>
      <c r="G24417">
        <v>162.750000238186</v>
      </c>
      <c r="H24417" s="2">
        <v>45347.79459459491</v>
      </c>
      <c r="I24417">
        <v>133</v>
      </c>
    </row>
    <row r="24418" spans="1:9" x14ac:dyDescent="0.25">
      <c r="A24418">
        <v>395.00042736187532</v>
      </c>
      <c r="B24418">
        <v>366.24799394235009</v>
      </c>
      <c r="C24418">
        <v>0.47761676783912682</v>
      </c>
      <c r="D24418">
        <v>494.99611829951942</v>
      </c>
      <c r="E24418">
        <v>528.81256854522599</v>
      </c>
      <c r="F24418">
        <v>535.84382623422789</v>
      </c>
      <c r="G24418">
        <v>162.87500011909299</v>
      </c>
      <c r="H24418" s="2">
        <v>45347.795443391202</v>
      </c>
      <c r="I24418">
        <v>133</v>
      </c>
    </row>
    <row r="24419" spans="1:9" x14ac:dyDescent="0.25">
      <c r="A24419">
        <v>395.00021368093758</v>
      </c>
      <c r="B24419">
        <v>366.12399697117507</v>
      </c>
      <c r="C24419">
        <v>0.45380838391956341</v>
      </c>
      <c r="D24419">
        <v>494.99805914975968</v>
      </c>
      <c r="E24419">
        <v>528.90628427261299</v>
      </c>
      <c r="F24419">
        <v>535.92191311711395</v>
      </c>
      <c r="G24419">
        <v>162.93750005954649</v>
      </c>
      <c r="H24419" s="2">
        <v>45347.796172314818</v>
      </c>
      <c r="I24419">
        <v>133</v>
      </c>
    </row>
    <row r="24420" spans="1:9" x14ac:dyDescent="0.25">
      <c r="A24420">
        <v>395.00010684046879</v>
      </c>
      <c r="B24420">
        <v>367.06199848558748</v>
      </c>
      <c r="C24420">
        <v>0.46690419195978172</v>
      </c>
      <c r="D24420">
        <v>494.99902957487978</v>
      </c>
      <c r="E24420">
        <v>528.9531421363065</v>
      </c>
      <c r="F24420">
        <v>535.96095655855697</v>
      </c>
      <c r="G24420">
        <v>162.96875002977319</v>
      </c>
      <c r="H24420" s="2">
        <v>45347.796530740743</v>
      </c>
      <c r="I24420">
        <v>133</v>
      </c>
    </row>
    <row r="24421" spans="1:9" x14ac:dyDescent="0.25">
      <c r="A24421">
        <v>395.00005342023439</v>
      </c>
      <c r="B24421">
        <v>367.53099924279383</v>
      </c>
      <c r="C24421">
        <v>0.40845209597989091</v>
      </c>
      <c r="D24421">
        <v>494.99951478743992</v>
      </c>
      <c r="E24421">
        <v>528.97657106815325</v>
      </c>
      <c r="F24421">
        <v>535.98047827927849</v>
      </c>
      <c r="G24421">
        <v>162.98437501488661</v>
      </c>
      <c r="H24421" s="2">
        <v>45347.797224513888</v>
      </c>
      <c r="I24421">
        <v>133</v>
      </c>
    </row>
    <row r="24422" spans="1:9" x14ac:dyDescent="0.25">
      <c r="A24422">
        <v>395.0000267101172</v>
      </c>
      <c r="B24422">
        <v>367.76549962139688</v>
      </c>
      <c r="C24422">
        <v>0.38922604798994542</v>
      </c>
      <c r="D24422">
        <v>494.99975739372002</v>
      </c>
      <c r="E24422">
        <v>528.98828553407657</v>
      </c>
      <c r="F24422">
        <v>535.99023913963924</v>
      </c>
      <c r="G24422">
        <v>162.9921875074433</v>
      </c>
      <c r="H24422" s="2">
        <v>45347.798071261583</v>
      </c>
      <c r="I24422">
        <v>133</v>
      </c>
    </row>
    <row r="24423" spans="1:9" x14ac:dyDescent="0.25">
      <c r="A24423">
        <v>395.00001335505863</v>
      </c>
      <c r="B24423">
        <v>367.88274981069839</v>
      </c>
      <c r="C24423">
        <v>0.40461302399497268</v>
      </c>
      <c r="D24423">
        <v>494.99987869685998</v>
      </c>
      <c r="E24423">
        <v>528.99414276703828</v>
      </c>
      <c r="F24423">
        <v>535.99511956981962</v>
      </c>
      <c r="G24423">
        <v>162.99609375372171</v>
      </c>
      <c r="H24423" s="2">
        <v>45347.798611817132</v>
      </c>
      <c r="I24423">
        <v>133</v>
      </c>
    </row>
    <row r="24424" spans="1:9" x14ac:dyDescent="0.25">
      <c r="A24424">
        <v>395.00000667752931</v>
      </c>
      <c r="B24424">
        <v>367.94137490534922</v>
      </c>
      <c r="C24424">
        <v>0.44230651199748627</v>
      </c>
      <c r="D24424">
        <v>494.99993934843002</v>
      </c>
      <c r="E24424">
        <v>528.99707138351914</v>
      </c>
      <c r="F24424">
        <v>535.99755978490975</v>
      </c>
      <c r="G24424">
        <v>162.9980468768608</v>
      </c>
      <c r="H24424" s="2">
        <v>45347.799306527777</v>
      </c>
      <c r="I24424">
        <v>133</v>
      </c>
    </row>
    <row r="24425" spans="1:9" x14ac:dyDescent="0.25">
      <c r="A24425">
        <v>395.00000333876471</v>
      </c>
      <c r="B24425">
        <v>367.97068745267461</v>
      </c>
      <c r="C24425">
        <v>0.47115325599874308</v>
      </c>
      <c r="D24425">
        <v>494.99996967421498</v>
      </c>
      <c r="E24425">
        <v>528.99853569175957</v>
      </c>
      <c r="F24425">
        <v>535.99877989245488</v>
      </c>
      <c r="G24425">
        <v>162.99902343843041</v>
      </c>
      <c r="H24425" s="2">
        <v>45347.800000300929</v>
      </c>
      <c r="I24425">
        <v>133</v>
      </c>
    </row>
    <row r="24426" spans="1:9" x14ac:dyDescent="0.25">
      <c r="A24426">
        <v>395.0000016693823</v>
      </c>
      <c r="B24426">
        <v>367.48534372633731</v>
      </c>
      <c r="C24426">
        <v>0.47557662799937162</v>
      </c>
      <c r="D24426">
        <v>494.99998483710749</v>
      </c>
      <c r="E24426">
        <v>528.49926784587979</v>
      </c>
      <c r="F24426">
        <v>535.99938994622744</v>
      </c>
      <c r="G24426">
        <v>162.99951171921521</v>
      </c>
      <c r="H24426" s="2">
        <v>45347.800696296297</v>
      </c>
      <c r="I24426">
        <v>133</v>
      </c>
    </row>
    <row r="24427" spans="1:9" x14ac:dyDescent="0.25">
      <c r="A24427">
        <v>395.00000083469109</v>
      </c>
      <c r="B24427">
        <v>366.74267186316871</v>
      </c>
      <c r="C24427">
        <v>0.45778831399968578</v>
      </c>
      <c r="D24427">
        <v>494.99999241855369</v>
      </c>
      <c r="E24427">
        <v>528.24963392293989</v>
      </c>
      <c r="F24427">
        <v>535.99969497311372</v>
      </c>
      <c r="G24427">
        <v>162.9997558596076</v>
      </c>
      <c r="H24427" s="2">
        <v>45347.801393437498</v>
      </c>
      <c r="I24427">
        <v>133</v>
      </c>
    </row>
    <row r="24428" spans="1:9" x14ac:dyDescent="0.25">
      <c r="A24428">
        <v>395.00000041734557</v>
      </c>
      <c r="B24428">
        <v>366.37133593158433</v>
      </c>
      <c r="C24428">
        <v>0.46889415699984288</v>
      </c>
      <c r="D24428">
        <v>494.9999962092769</v>
      </c>
      <c r="E24428">
        <v>528.12481696146995</v>
      </c>
      <c r="F24428">
        <v>535.99984748655686</v>
      </c>
      <c r="G24428">
        <v>162.9998779298038</v>
      </c>
      <c r="H24428" s="2">
        <v>45347.802388958327</v>
      </c>
      <c r="I24428">
        <v>133</v>
      </c>
    </row>
    <row r="24429" spans="1:9" x14ac:dyDescent="0.25">
      <c r="A24429">
        <v>395.00000020867282</v>
      </c>
      <c r="B24429">
        <v>367.18566796579222</v>
      </c>
      <c r="C24429">
        <v>0.45444707849992139</v>
      </c>
      <c r="D24429">
        <v>494.99999810463851</v>
      </c>
      <c r="E24429">
        <v>528.06240848073503</v>
      </c>
      <c r="F24429">
        <v>535.99992374327849</v>
      </c>
      <c r="G24429">
        <v>162.9999389649019</v>
      </c>
      <c r="H24429" s="2">
        <v>45347.80331570602</v>
      </c>
      <c r="I24429">
        <v>133</v>
      </c>
    </row>
    <row r="24430" spans="1:9" x14ac:dyDescent="0.25">
      <c r="A24430">
        <v>395.50000010433638</v>
      </c>
      <c r="B24430">
        <v>367.59283398289608</v>
      </c>
      <c r="C24430">
        <v>0.46722353924996068</v>
      </c>
      <c r="D24430">
        <v>494.49999905231931</v>
      </c>
      <c r="E24430">
        <v>528.03120424036752</v>
      </c>
      <c r="F24430">
        <v>535.99996187163924</v>
      </c>
      <c r="G24430">
        <v>162.99996948245101</v>
      </c>
      <c r="H24430" s="2">
        <v>45347.803472256943</v>
      </c>
      <c r="I24430">
        <v>133</v>
      </c>
    </row>
    <row r="24431" spans="1:9" x14ac:dyDescent="0.25">
      <c r="A24431">
        <v>395.75000005216822</v>
      </c>
      <c r="B24431">
        <v>367.79641699144798</v>
      </c>
      <c r="C24431">
        <v>0.47361176962498042</v>
      </c>
      <c r="D24431">
        <v>494.24999952615963</v>
      </c>
      <c r="E24431">
        <v>528.01560212018376</v>
      </c>
      <c r="F24431">
        <v>535.99998093581962</v>
      </c>
      <c r="G24431">
        <v>162.99998474122549</v>
      </c>
      <c r="H24431" s="2">
        <v>45347.804812314818</v>
      </c>
      <c r="I24431">
        <v>133</v>
      </c>
    </row>
    <row r="24432" spans="1:9" x14ac:dyDescent="0.25">
      <c r="A24432">
        <v>395.87500002608408</v>
      </c>
      <c r="B24432">
        <v>367.89820849572402</v>
      </c>
      <c r="C24432">
        <v>0.40680588481249019</v>
      </c>
      <c r="D24432">
        <v>495.12499976307981</v>
      </c>
      <c r="E24432">
        <v>528.00780106009188</v>
      </c>
      <c r="F24432">
        <v>535.99999046790981</v>
      </c>
      <c r="G24432">
        <v>162.99999237061269</v>
      </c>
      <c r="H24432" s="2">
        <v>45347.804867962957</v>
      </c>
      <c r="I24432">
        <v>133</v>
      </c>
    </row>
    <row r="24433" spans="1:9" x14ac:dyDescent="0.25">
      <c r="A24433">
        <v>395.43750001304198</v>
      </c>
      <c r="B24433">
        <v>367.94910424786201</v>
      </c>
      <c r="C24433">
        <v>0.41840294240624509</v>
      </c>
      <c r="D24433">
        <v>495.56249988153991</v>
      </c>
      <c r="E24433">
        <v>528.00390053004594</v>
      </c>
      <c r="F24433">
        <v>535.99999523395491</v>
      </c>
      <c r="G24433">
        <v>162.9999961853064</v>
      </c>
      <c r="H24433" s="2">
        <v>45347.805559409717</v>
      </c>
      <c r="I24433">
        <v>133</v>
      </c>
    </row>
    <row r="24434" spans="1:9" x14ac:dyDescent="0.25">
      <c r="A24434">
        <v>395.71875000652102</v>
      </c>
      <c r="B24434">
        <v>367.97455212393101</v>
      </c>
      <c r="C24434">
        <v>0.46920147120312261</v>
      </c>
      <c r="D24434">
        <v>495.78124994077001</v>
      </c>
      <c r="E24434">
        <v>528.00195026502297</v>
      </c>
      <c r="F24434">
        <v>535.99999761697745</v>
      </c>
      <c r="G24434">
        <v>162.99999809265319</v>
      </c>
      <c r="H24434" s="2">
        <v>45347.806483912027</v>
      </c>
      <c r="I24434">
        <v>133</v>
      </c>
    </row>
    <row r="24435" spans="1:9" x14ac:dyDescent="0.25">
      <c r="A24435">
        <v>395.85937500326048</v>
      </c>
      <c r="B24435">
        <v>367.98727606196547</v>
      </c>
      <c r="C24435">
        <v>0.47460073560156119</v>
      </c>
      <c r="D24435">
        <v>495.89062497038498</v>
      </c>
      <c r="E24435">
        <v>528.00097513251148</v>
      </c>
      <c r="F24435">
        <v>535.99999880848873</v>
      </c>
      <c r="G24435">
        <v>162.99999904632659</v>
      </c>
      <c r="H24435" s="2">
        <v>45347.807543981478</v>
      </c>
      <c r="I24435">
        <v>133</v>
      </c>
    </row>
    <row r="24436" spans="1:9" x14ac:dyDescent="0.25">
      <c r="A24436">
        <v>395.42968750163033</v>
      </c>
      <c r="B24436">
        <v>367.49363803098282</v>
      </c>
      <c r="C24436">
        <v>0.45730036780078059</v>
      </c>
      <c r="D24436">
        <v>495.44531248519252</v>
      </c>
      <c r="E24436">
        <v>528.00048756625574</v>
      </c>
      <c r="F24436">
        <v>535.99999940424436</v>
      </c>
      <c r="G24436">
        <v>162.9999995231633</v>
      </c>
      <c r="H24436" s="2">
        <v>45347.80832358796</v>
      </c>
      <c r="I24436">
        <v>133</v>
      </c>
    </row>
    <row r="24437" spans="1:9" x14ac:dyDescent="0.25">
      <c r="A24437">
        <v>395.21484375081508</v>
      </c>
      <c r="B24437">
        <v>367.24681901549138</v>
      </c>
      <c r="C24437">
        <v>0.44365018390039029</v>
      </c>
      <c r="D24437">
        <v>494.72265624259632</v>
      </c>
      <c r="E24437">
        <v>528.00024378312787</v>
      </c>
      <c r="F24437">
        <v>535.99999970212218</v>
      </c>
      <c r="G24437">
        <v>162.99999976158159</v>
      </c>
      <c r="H24437" s="2">
        <v>45347.808337523151</v>
      </c>
      <c r="I24437">
        <v>133</v>
      </c>
    </row>
    <row r="24438" spans="1:9" x14ac:dyDescent="0.25">
      <c r="A24438">
        <v>395.10742187540762</v>
      </c>
      <c r="B24438">
        <v>367.12340950774569</v>
      </c>
      <c r="C24438">
        <v>0.48182509195019518</v>
      </c>
      <c r="D24438">
        <v>494.36132812129807</v>
      </c>
      <c r="E24438">
        <v>528.00012189156394</v>
      </c>
      <c r="F24438">
        <v>535.99999985106115</v>
      </c>
      <c r="G24438">
        <v>162.9999998807908</v>
      </c>
      <c r="H24438" s="2">
        <v>45347.80927150463</v>
      </c>
      <c r="I24438">
        <v>133</v>
      </c>
    </row>
    <row r="24439" spans="1:9" x14ac:dyDescent="0.25">
      <c r="A24439">
        <v>395.05371093770378</v>
      </c>
      <c r="B24439">
        <v>367.06170475387279</v>
      </c>
      <c r="C24439">
        <v>0.46091254597509762</v>
      </c>
      <c r="D24439">
        <v>494.18066406064912</v>
      </c>
      <c r="E24439">
        <v>528.00006094578202</v>
      </c>
      <c r="F24439">
        <v>535.99999992553057</v>
      </c>
      <c r="G24439">
        <v>162.99999994039541</v>
      </c>
      <c r="H24439" s="2">
        <v>45347.809996412027</v>
      </c>
      <c r="I24439">
        <v>133</v>
      </c>
    </row>
    <row r="24440" spans="1:9" x14ac:dyDescent="0.25">
      <c r="A24440">
        <v>395.02685546885192</v>
      </c>
      <c r="B24440">
        <v>367.03085237693642</v>
      </c>
      <c r="C24440">
        <v>0.47045627298754877</v>
      </c>
      <c r="D24440">
        <v>494.09033203032448</v>
      </c>
      <c r="E24440">
        <v>528.00003047289101</v>
      </c>
      <c r="F24440">
        <v>535.99999996276529</v>
      </c>
      <c r="G24440">
        <v>162.99999997019771</v>
      </c>
      <c r="H24440" s="2">
        <v>45347.810420995367</v>
      </c>
      <c r="I24440">
        <v>133</v>
      </c>
    </row>
    <row r="24441" spans="1:9" x14ac:dyDescent="0.25">
      <c r="A24441">
        <v>395.01342773442587</v>
      </c>
      <c r="B24441">
        <v>367.01542618846821</v>
      </c>
      <c r="C24441">
        <v>0.47522813649377438</v>
      </c>
      <c r="D24441">
        <v>494.04516601516229</v>
      </c>
      <c r="E24441">
        <v>528.00001523644551</v>
      </c>
      <c r="F24441">
        <v>535.99999998138264</v>
      </c>
      <c r="G24441">
        <v>162.99999998509881</v>
      </c>
      <c r="H24441" s="2">
        <v>45347.811111388888</v>
      </c>
      <c r="I24441">
        <v>133</v>
      </c>
    </row>
    <row r="24442" spans="1:9" x14ac:dyDescent="0.25">
      <c r="A24442">
        <v>395.00671386721302</v>
      </c>
      <c r="B24442">
        <v>367.00771309423408</v>
      </c>
      <c r="C24442">
        <v>0.45261406824688721</v>
      </c>
      <c r="D24442">
        <v>494.02258300758109</v>
      </c>
      <c r="E24442">
        <v>528.00000761822275</v>
      </c>
      <c r="F24442">
        <v>535.99999999069132</v>
      </c>
      <c r="G24442">
        <v>162.99999999254939</v>
      </c>
      <c r="H24442" s="2">
        <v>45347.81180880787</v>
      </c>
      <c r="I24442">
        <v>133</v>
      </c>
    </row>
    <row r="24443" spans="1:9" x14ac:dyDescent="0.25">
      <c r="A24443">
        <v>395.00335693360648</v>
      </c>
      <c r="B24443">
        <v>366.50385654711698</v>
      </c>
      <c r="C24443">
        <v>0.48130703412344361</v>
      </c>
      <c r="D24443">
        <v>494.01129150379057</v>
      </c>
      <c r="E24443">
        <v>528.00000380911138</v>
      </c>
      <c r="F24443">
        <v>535.99999999534566</v>
      </c>
      <c r="G24443">
        <v>162.99999999627471</v>
      </c>
      <c r="H24443" s="2">
        <v>45347.812500324071</v>
      </c>
      <c r="I24443">
        <v>133</v>
      </c>
    </row>
    <row r="24444" spans="1:9" x14ac:dyDescent="0.25">
      <c r="A24444">
        <v>395.00167846680318</v>
      </c>
      <c r="B24444">
        <v>366.25192827355852</v>
      </c>
      <c r="C24444">
        <v>0.44565351706172179</v>
      </c>
      <c r="D24444">
        <v>494.00564575189532</v>
      </c>
      <c r="E24444">
        <v>528.00000190455569</v>
      </c>
      <c r="F24444">
        <v>535.99999999767283</v>
      </c>
      <c r="G24444">
        <v>162.99999999813741</v>
      </c>
      <c r="H24444" s="2">
        <v>45347.81319533565</v>
      </c>
      <c r="I24444">
        <v>133</v>
      </c>
    </row>
    <row r="24445" spans="1:9" x14ac:dyDescent="0.25">
      <c r="A24445">
        <v>395.00083923340162</v>
      </c>
      <c r="B24445">
        <v>366.12596413677932</v>
      </c>
      <c r="C24445">
        <v>0.46282675853086092</v>
      </c>
      <c r="D24445">
        <v>494.00282287594757</v>
      </c>
      <c r="E24445">
        <v>528.00000095227779</v>
      </c>
      <c r="F24445">
        <v>535.99999999883642</v>
      </c>
      <c r="G24445">
        <v>162.99999999906871</v>
      </c>
      <c r="H24445" s="2">
        <v>45347.814310185182</v>
      </c>
      <c r="I24445">
        <v>133</v>
      </c>
    </row>
    <row r="24446" spans="1:9" x14ac:dyDescent="0.25">
      <c r="A24446">
        <v>395.00041961670081</v>
      </c>
      <c r="B24446">
        <v>366.5629820683896</v>
      </c>
      <c r="C24446">
        <v>0.40141337926543041</v>
      </c>
      <c r="D24446">
        <v>494.00141143797379</v>
      </c>
      <c r="E24446">
        <v>528.00000047613889</v>
      </c>
      <c r="F24446">
        <v>535.49999999941815</v>
      </c>
      <c r="G24446">
        <v>162.99999999953431</v>
      </c>
      <c r="H24446" s="2">
        <v>45347.814583923609</v>
      </c>
      <c r="I24446">
        <v>133</v>
      </c>
    </row>
    <row r="24447" spans="1:9" x14ac:dyDescent="0.25">
      <c r="A24447">
        <v>395.00020980835041</v>
      </c>
      <c r="B24447">
        <v>366.7814910341948</v>
      </c>
      <c r="C24447">
        <v>0.39570668963271521</v>
      </c>
      <c r="D24447">
        <v>494.00070571898692</v>
      </c>
      <c r="E24447">
        <v>528.00000023806945</v>
      </c>
      <c r="F24447">
        <v>535.24999999970908</v>
      </c>
      <c r="G24447">
        <v>162.9999999997672</v>
      </c>
      <c r="H24447" s="2">
        <v>45347.815278773152</v>
      </c>
      <c r="I24447">
        <v>133</v>
      </c>
    </row>
    <row r="24448" spans="1:9" x14ac:dyDescent="0.25">
      <c r="A24448">
        <v>395.0001049041752</v>
      </c>
      <c r="B24448">
        <v>366.8907455170974</v>
      </c>
      <c r="C24448">
        <v>0.50285334481635757</v>
      </c>
      <c r="D24448">
        <v>494.00035285949338</v>
      </c>
      <c r="E24448">
        <v>528.00000011903467</v>
      </c>
      <c r="F24448">
        <v>535.12499999985448</v>
      </c>
      <c r="G24448">
        <v>162.99999999988361</v>
      </c>
      <c r="H24448" s="2">
        <v>45347.816279282408</v>
      </c>
      <c r="I24448">
        <v>133</v>
      </c>
    </row>
    <row r="24449" spans="1:9" x14ac:dyDescent="0.25">
      <c r="A24449">
        <v>395.50005245208757</v>
      </c>
      <c r="B24449">
        <v>366.94537275854867</v>
      </c>
      <c r="C24449">
        <v>0.4564266724081788</v>
      </c>
      <c r="D24449">
        <v>494.00017642974672</v>
      </c>
      <c r="E24449">
        <v>528.00000005951733</v>
      </c>
      <c r="F24449">
        <v>535.06249999992724</v>
      </c>
      <c r="G24449">
        <v>162.99999999994179</v>
      </c>
      <c r="H24449" s="2">
        <v>45347.816667372688</v>
      </c>
      <c r="I24449">
        <v>133</v>
      </c>
    </row>
    <row r="24450" spans="1:9" x14ac:dyDescent="0.25">
      <c r="A24450">
        <v>395.25002622604381</v>
      </c>
      <c r="B24450">
        <v>366.97268637927442</v>
      </c>
      <c r="C24450">
        <v>0.46821333620408939</v>
      </c>
      <c r="D24450">
        <v>494.00008821487341</v>
      </c>
      <c r="E24450">
        <v>528.00000002975867</v>
      </c>
      <c r="F24450">
        <v>535.03124999996362</v>
      </c>
      <c r="G24450">
        <v>162.9999999999709</v>
      </c>
      <c r="H24450" s="2">
        <v>45347.817362152768</v>
      </c>
      <c r="I24450">
        <v>133</v>
      </c>
    </row>
    <row r="24451" spans="1:9" x14ac:dyDescent="0.25">
      <c r="A24451">
        <v>395.62501311302191</v>
      </c>
      <c r="B24451">
        <v>366.98634318963718</v>
      </c>
      <c r="C24451">
        <v>0.46910666810204471</v>
      </c>
      <c r="D24451">
        <v>494.00004410743668</v>
      </c>
      <c r="E24451">
        <v>528.00000001487933</v>
      </c>
      <c r="F24451">
        <v>535.01562499998181</v>
      </c>
      <c r="G24451">
        <v>162.99999999998539</v>
      </c>
      <c r="H24451" s="2">
        <v>45347.818572002318</v>
      </c>
      <c r="I24451">
        <v>133</v>
      </c>
    </row>
    <row r="24452" spans="1:9" x14ac:dyDescent="0.25">
      <c r="A24452">
        <v>395.81250655651093</v>
      </c>
      <c r="B24452">
        <v>367.49317159481859</v>
      </c>
      <c r="C24452">
        <v>0.47955333405102241</v>
      </c>
      <c r="D24452">
        <v>494.00002205371828</v>
      </c>
      <c r="E24452">
        <v>528.00000000743967</v>
      </c>
      <c r="F24452">
        <v>535.00781249999091</v>
      </c>
      <c r="G24452">
        <v>162.9999999999927</v>
      </c>
      <c r="H24452" s="2">
        <v>45347.819168217589</v>
      </c>
      <c r="I24452">
        <v>133</v>
      </c>
    </row>
    <row r="24453" spans="1:9" x14ac:dyDescent="0.25">
      <c r="A24453">
        <v>395.90625327825552</v>
      </c>
      <c r="B24453">
        <v>367.7465857974093</v>
      </c>
      <c r="C24453">
        <v>0.51477666702551117</v>
      </c>
      <c r="D24453">
        <v>494.00001102685923</v>
      </c>
      <c r="E24453">
        <v>528.00000000371983</v>
      </c>
      <c r="F24453">
        <v>535.00390624999545</v>
      </c>
      <c r="G24453">
        <v>162.99999999999639</v>
      </c>
      <c r="H24453" s="2">
        <v>45347.819790104157</v>
      </c>
      <c r="I24453">
        <v>133</v>
      </c>
    </row>
    <row r="24454" spans="1:9" x14ac:dyDescent="0.25">
      <c r="A24454">
        <v>395.95312663912767</v>
      </c>
      <c r="B24454">
        <v>367.87329289870468</v>
      </c>
      <c r="C24454">
        <v>0.50238833351275558</v>
      </c>
      <c r="D24454">
        <v>494.50000551342958</v>
      </c>
      <c r="E24454">
        <v>528.00000000185992</v>
      </c>
      <c r="F24454">
        <v>535.00195312499773</v>
      </c>
      <c r="G24454">
        <v>162.99999999999821</v>
      </c>
      <c r="H24454" s="2">
        <v>45347.820318009261</v>
      </c>
      <c r="I24454">
        <v>133</v>
      </c>
    </row>
    <row r="24455" spans="1:9" x14ac:dyDescent="0.25">
      <c r="A24455">
        <v>395.47656331956392</v>
      </c>
      <c r="B24455">
        <v>367.93664644935228</v>
      </c>
      <c r="C24455">
        <v>0.47119416675637782</v>
      </c>
      <c r="D24455">
        <v>494.75000275671482</v>
      </c>
      <c r="E24455">
        <v>528.00000000092996</v>
      </c>
      <c r="F24455">
        <v>535.00097656249886</v>
      </c>
      <c r="G24455">
        <v>162.99999999999909</v>
      </c>
      <c r="H24455" s="2">
        <v>45347.820834166669</v>
      </c>
      <c r="I24455">
        <v>133</v>
      </c>
    </row>
    <row r="24456" spans="1:9" x14ac:dyDescent="0.25">
      <c r="A24456">
        <v>395.23828165978188</v>
      </c>
      <c r="B24456">
        <v>367.46832322467623</v>
      </c>
      <c r="C24456">
        <v>0.43059708337818892</v>
      </c>
      <c r="D24456">
        <v>495.37500137835741</v>
      </c>
      <c r="E24456">
        <v>528.00000000046498</v>
      </c>
      <c r="F24456">
        <v>535.50048828124943</v>
      </c>
      <c r="G24456">
        <v>162.99999999999949</v>
      </c>
      <c r="H24456" s="2">
        <v>45347.821646296303</v>
      </c>
      <c r="I24456">
        <v>133</v>
      </c>
    </row>
    <row r="24457" spans="1:9" x14ac:dyDescent="0.25">
      <c r="A24457">
        <v>395.11914082989102</v>
      </c>
      <c r="B24457">
        <v>367.23416161233808</v>
      </c>
      <c r="C24457">
        <v>0.41029854168909452</v>
      </c>
      <c r="D24457">
        <v>495.68750068917871</v>
      </c>
      <c r="E24457">
        <v>528.00000000023249</v>
      </c>
      <c r="F24457">
        <v>535.75024414062477</v>
      </c>
      <c r="G24457">
        <v>162.9999999999998</v>
      </c>
      <c r="H24457" s="2">
        <v>45347.822469837964</v>
      </c>
      <c r="I24457">
        <v>133</v>
      </c>
    </row>
    <row r="24458" spans="1:9" x14ac:dyDescent="0.25">
      <c r="A24458">
        <v>395.05957041494548</v>
      </c>
      <c r="B24458">
        <v>367.11708080616899</v>
      </c>
      <c r="C24458">
        <v>0.48014927084454728</v>
      </c>
      <c r="D24458">
        <v>495.84375034458941</v>
      </c>
      <c r="E24458">
        <v>528.00000000011619</v>
      </c>
      <c r="F24458">
        <v>535.87512207031239</v>
      </c>
      <c r="G24458">
        <v>162.99999999999989</v>
      </c>
      <c r="H24458" s="2">
        <v>45347.823224432868</v>
      </c>
      <c r="I24458">
        <v>133</v>
      </c>
    </row>
    <row r="24459" spans="1:9" x14ac:dyDescent="0.25">
      <c r="A24459">
        <v>395.02978520747268</v>
      </c>
      <c r="B24459">
        <v>367.05854040308452</v>
      </c>
      <c r="C24459">
        <v>0.48007463542227358</v>
      </c>
      <c r="D24459">
        <v>494.92187517229468</v>
      </c>
      <c r="E24459">
        <v>528.00000000005809</v>
      </c>
      <c r="F24459">
        <v>535.93756103515625</v>
      </c>
      <c r="G24459">
        <v>162.99999999999989</v>
      </c>
      <c r="H24459" s="2">
        <v>45347.823611493062</v>
      </c>
      <c r="I24459">
        <v>133</v>
      </c>
    </row>
    <row r="24460" spans="1:9" x14ac:dyDescent="0.25">
      <c r="A24460">
        <v>395.01489260373643</v>
      </c>
      <c r="B24460">
        <v>367.02927020154232</v>
      </c>
      <c r="C24460">
        <v>0.43503731771113691</v>
      </c>
      <c r="D24460">
        <v>494.46093758614728</v>
      </c>
      <c r="E24460">
        <v>528.0000000000291</v>
      </c>
      <c r="F24460">
        <v>535.96878051757813</v>
      </c>
      <c r="G24460">
        <v>163</v>
      </c>
      <c r="H24460" s="2">
        <v>45347.824309884258</v>
      </c>
      <c r="I24460">
        <v>133</v>
      </c>
    </row>
    <row r="24461" spans="1:9" x14ac:dyDescent="0.25">
      <c r="A24461">
        <v>395.00744630186819</v>
      </c>
      <c r="B24461">
        <v>367.0146351007711</v>
      </c>
      <c r="C24461">
        <v>0.43251865885556839</v>
      </c>
      <c r="D24461">
        <v>494.23046879307373</v>
      </c>
      <c r="E24461">
        <v>528.00000000001455</v>
      </c>
      <c r="F24461">
        <v>535.48439025878906</v>
      </c>
      <c r="G24461">
        <v>163</v>
      </c>
      <c r="H24461" s="2">
        <v>45347.825274085648</v>
      </c>
      <c r="I24461">
        <v>133</v>
      </c>
    </row>
    <row r="24462" spans="1:9" x14ac:dyDescent="0.25">
      <c r="A24462">
        <v>395.00372315093409</v>
      </c>
      <c r="B24462">
        <v>367.00731755038561</v>
      </c>
      <c r="C24462">
        <v>0.50125932942778417</v>
      </c>
      <c r="D24462">
        <v>494.11523439653678</v>
      </c>
      <c r="E24462">
        <v>528.00000000000728</v>
      </c>
      <c r="F24462">
        <v>535.24219512939453</v>
      </c>
      <c r="G24462">
        <v>163</v>
      </c>
      <c r="H24462" s="2">
        <v>45347.825695150474</v>
      </c>
      <c r="I24462">
        <v>133</v>
      </c>
    </row>
    <row r="24463" spans="1:9" x14ac:dyDescent="0.25">
      <c r="A24463">
        <v>395.00186157546699</v>
      </c>
      <c r="B24463">
        <v>367.00365877519278</v>
      </c>
      <c r="C24463">
        <v>0.46562966471389211</v>
      </c>
      <c r="D24463">
        <v>494.05761719826842</v>
      </c>
      <c r="E24463">
        <v>528.00000000000364</v>
      </c>
      <c r="F24463">
        <v>535.12109756469727</v>
      </c>
      <c r="G24463">
        <v>163</v>
      </c>
      <c r="H24463" s="2">
        <v>45347.826436469913</v>
      </c>
      <c r="I24463">
        <v>133</v>
      </c>
    </row>
    <row r="24464" spans="1:9" x14ac:dyDescent="0.25">
      <c r="A24464">
        <v>395.00093078773352</v>
      </c>
      <c r="B24464">
        <v>367.00182938759639</v>
      </c>
      <c r="C24464">
        <v>0.46281483235694609</v>
      </c>
      <c r="D24464">
        <v>494.02880859913421</v>
      </c>
      <c r="E24464">
        <v>528.00000000000182</v>
      </c>
      <c r="F24464">
        <v>535.06054878234863</v>
      </c>
      <c r="G24464">
        <v>163</v>
      </c>
      <c r="H24464" s="2">
        <v>45347.827083703713</v>
      </c>
      <c r="I24464">
        <v>133</v>
      </c>
    </row>
    <row r="24465" spans="1:9" x14ac:dyDescent="0.25">
      <c r="A24465">
        <v>395.00046539386682</v>
      </c>
      <c r="B24465">
        <v>367.00091469379822</v>
      </c>
      <c r="C24465">
        <v>0.45140741617847302</v>
      </c>
      <c r="D24465">
        <v>494.0144042995671</v>
      </c>
      <c r="E24465">
        <v>528.00000000000091</v>
      </c>
      <c r="F24465">
        <v>535.03027439117432</v>
      </c>
      <c r="G24465">
        <v>163</v>
      </c>
      <c r="H24465" s="2">
        <v>45347.827780868058</v>
      </c>
      <c r="I24465">
        <v>133</v>
      </c>
    </row>
    <row r="24466" spans="1:9" x14ac:dyDescent="0.25">
      <c r="A24466">
        <v>395.00023269693338</v>
      </c>
      <c r="B24466">
        <v>367.00045734689911</v>
      </c>
      <c r="C24466">
        <v>0.42070370808923652</v>
      </c>
      <c r="D24466">
        <v>494.00720214978361</v>
      </c>
      <c r="E24466">
        <v>528.00000000000045</v>
      </c>
      <c r="F24466">
        <v>535.01513719558716</v>
      </c>
      <c r="G24466">
        <v>163</v>
      </c>
      <c r="H24466" s="2">
        <v>45347.82847346065</v>
      </c>
      <c r="I24466">
        <v>133</v>
      </c>
    </row>
    <row r="24467" spans="1:9" x14ac:dyDescent="0.25">
      <c r="A24467">
        <v>395.00011634846669</v>
      </c>
      <c r="B24467">
        <v>367.00022867344961</v>
      </c>
      <c r="C24467">
        <v>0.4403518540446183</v>
      </c>
      <c r="D24467">
        <v>494.00360107489178</v>
      </c>
      <c r="E24467">
        <v>528.00000000000023</v>
      </c>
      <c r="F24467">
        <v>535.00756859779358</v>
      </c>
      <c r="G24467">
        <v>163</v>
      </c>
      <c r="H24467" s="2">
        <v>45347.829167233787</v>
      </c>
      <c r="I24467">
        <v>133</v>
      </c>
    </row>
    <row r="24468" spans="1:9" x14ac:dyDescent="0.25">
      <c r="A24468">
        <v>395.00005817423329</v>
      </c>
      <c r="B24468">
        <v>367.00011433672478</v>
      </c>
      <c r="C24468">
        <v>0.48017592702230921</v>
      </c>
      <c r="D24468">
        <v>494.00180053744589</v>
      </c>
      <c r="E24468">
        <v>528.00000000000011</v>
      </c>
      <c r="F24468">
        <v>535.00378429889679</v>
      </c>
      <c r="G24468">
        <v>163</v>
      </c>
      <c r="H24468" s="2">
        <v>45347.830170208334</v>
      </c>
      <c r="I24468">
        <v>133</v>
      </c>
    </row>
    <row r="24469" spans="1:9" x14ac:dyDescent="0.25">
      <c r="A24469">
        <v>395.00002908711667</v>
      </c>
      <c r="B24469">
        <v>367.00005716836239</v>
      </c>
      <c r="C24469">
        <v>0.45508796351115449</v>
      </c>
      <c r="D24469">
        <v>494.00090026872289</v>
      </c>
      <c r="E24469">
        <v>528</v>
      </c>
      <c r="F24469">
        <v>535.00189214944839</v>
      </c>
      <c r="G24469">
        <v>163</v>
      </c>
      <c r="H24469" s="2">
        <v>45347.830556990739</v>
      </c>
      <c r="I24469">
        <v>133</v>
      </c>
    </row>
    <row r="24470" spans="1:9" x14ac:dyDescent="0.25">
      <c r="A24470">
        <v>395.00001454355828</v>
      </c>
      <c r="B24470">
        <v>367.00002858418122</v>
      </c>
      <c r="C24470">
        <v>0.46254398175557732</v>
      </c>
      <c r="D24470">
        <v>494.00045013436147</v>
      </c>
      <c r="E24470">
        <v>528</v>
      </c>
      <c r="F24470">
        <v>535.0009460747242</v>
      </c>
      <c r="G24470">
        <v>163</v>
      </c>
      <c r="H24470" s="2">
        <v>45347.831251030089</v>
      </c>
      <c r="I24470">
        <v>133</v>
      </c>
    </row>
    <row r="24471" spans="1:9" x14ac:dyDescent="0.25">
      <c r="A24471">
        <v>395.00000727177922</v>
      </c>
      <c r="B24471">
        <v>367.00001429209061</v>
      </c>
      <c r="C24471">
        <v>0.47127199087778859</v>
      </c>
      <c r="D24471">
        <v>494.00022506718068</v>
      </c>
      <c r="E24471">
        <v>528</v>
      </c>
      <c r="F24471">
        <v>535.0004730373621</v>
      </c>
      <c r="G24471">
        <v>163</v>
      </c>
      <c r="H24471" s="2">
        <v>45347.831945983788</v>
      </c>
      <c r="I24471">
        <v>133</v>
      </c>
    </row>
    <row r="24472" spans="1:9" x14ac:dyDescent="0.25">
      <c r="A24472">
        <v>395.00000363588958</v>
      </c>
      <c r="B24472">
        <v>367.00000714604528</v>
      </c>
      <c r="C24472">
        <v>0.50063599543889437</v>
      </c>
      <c r="D24472">
        <v>494.00011253359042</v>
      </c>
      <c r="E24472">
        <v>528</v>
      </c>
      <c r="F24472">
        <v>535.00023651868105</v>
      </c>
      <c r="G24472">
        <v>163</v>
      </c>
      <c r="H24472" s="2">
        <v>45347.832639826389</v>
      </c>
      <c r="I24472">
        <v>133</v>
      </c>
    </row>
    <row r="24473" spans="1:9" x14ac:dyDescent="0.25">
      <c r="A24473">
        <v>395.00000181794479</v>
      </c>
      <c r="B24473">
        <v>367.00000357302258</v>
      </c>
      <c r="C24473">
        <v>0.49031799771944717</v>
      </c>
      <c r="D24473">
        <v>494.00005626679518</v>
      </c>
      <c r="E24473">
        <v>528</v>
      </c>
      <c r="F24473">
        <v>535.00011825934052</v>
      </c>
      <c r="G24473">
        <v>163</v>
      </c>
      <c r="H24473" s="2">
        <v>45347.833333738417</v>
      </c>
      <c r="I24473">
        <v>133</v>
      </c>
    </row>
    <row r="24474" spans="1:9" x14ac:dyDescent="0.25">
      <c r="A24474">
        <v>394.50000090897242</v>
      </c>
      <c r="B24474">
        <v>367.00000178651129</v>
      </c>
      <c r="C24474">
        <v>0.44015899885972359</v>
      </c>
      <c r="D24474">
        <v>494.00002813339762</v>
      </c>
      <c r="E24474">
        <v>528</v>
      </c>
      <c r="F24474">
        <v>535.00005912967026</v>
      </c>
      <c r="G24474">
        <v>163</v>
      </c>
      <c r="H24474" s="2">
        <v>45347.834030763886</v>
      </c>
      <c r="I24474">
        <v>133</v>
      </c>
    </row>
    <row r="24475" spans="1:9" x14ac:dyDescent="0.25">
      <c r="A24475">
        <v>394.25000045448621</v>
      </c>
      <c r="B24475">
        <v>367.00000089325567</v>
      </c>
      <c r="C24475">
        <v>0.43007949942986179</v>
      </c>
      <c r="D24475">
        <v>494.00001406669878</v>
      </c>
      <c r="E24475">
        <v>528</v>
      </c>
      <c r="F24475">
        <v>535.00002956483513</v>
      </c>
      <c r="G24475">
        <v>163</v>
      </c>
      <c r="H24475" s="2">
        <v>45347.834722314823</v>
      </c>
      <c r="I24475">
        <v>133</v>
      </c>
    </row>
    <row r="24476" spans="1:9" x14ac:dyDescent="0.25">
      <c r="A24476">
        <v>394.62500022724311</v>
      </c>
      <c r="B24476">
        <v>366.50000044662778</v>
      </c>
      <c r="C24476">
        <v>0.45503974971493089</v>
      </c>
      <c r="D24476">
        <v>494.00000703334939</v>
      </c>
      <c r="E24476">
        <v>527.5</v>
      </c>
      <c r="F24476">
        <v>535.00001478241757</v>
      </c>
      <c r="G24476">
        <v>163.5</v>
      </c>
      <c r="H24476" s="2">
        <v>45347.836079814813</v>
      </c>
      <c r="I24476">
        <v>133</v>
      </c>
    </row>
    <row r="24477" spans="1:9" x14ac:dyDescent="0.25">
      <c r="A24477">
        <v>394.81250011362158</v>
      </c>
      <c r="B24477">
        <v>366.25000022331392</v>
      </c>
      <c r="C24477">
        <v>0.44251987485746552</v>
      </c>
      <c r="D24477">
        <v>494.00000351667472</v>
      </c>
      <c r="E24477">
        <v>527.25</v>
      </c>
      <c r="F24477">
        <v>535.00000739120878</v>
      </c>
      <c r="G24477">
        <v>163.75</v>
      </c>
      <c r="H24477" s="2">
        <v>45347.836112280092</v>
      </c>
      <c r="I24477">
        <v>133</v>
      </c>
    </row>
    <row r="24478" spans="1:9" x14ac:dyDescent="0.25">
      <c r="A24478">
        <v>394.90625005681079</v>
      </c>
      <c r="B24478">
        <v>366.12500011165702</v>
      </c>
      <c r="C24478">
        <v>0.48125993742873269</v>
      </c>
      <c r="D24478">
        <v>494.00000175833742</v>
      </c>
      <c r="E24478">
        <v>527.125</v>
      </c>
      <c r="F24478">
        <v>535.00000369560439</v>
      </c>
      <c r="G24478">
        <v>163.875</v>
      </c>
      <c r="H24478" s="2">
        <v>45347.8371152662</v>
      </c>
      <c r="I24478">
        <v>133</v>
      </c>
    </row>
    <row r="24479" spans="1:9" x14ac:dyDescent="0.25">
      <c r="A24479">
        <v>394.9531250284054</v>
      </c>
      <c r="B24479">
        <v>366.06250005582848</v>
      </c>
      <c r="C24479">
        <v>0.47562996871436641</v>
      </c>
      <c r="D24479">
        <v>494.00000087916868</v>
      </c>
      <c r="E24479">
        <v>527.0625</v>
      </c>
      <c r="F24479">
        <v>535.0000018478022</v>
      </c>
      <c r="G24479">
        <v>163.9375</v>
      </c>
      <c r="H24479" s="2">
        <v>45347.837803645831</v>
      </c>
      <c r="I24479">
        <v>133</v>
      </c>
    </row>
    <row r="24480" spans="1:9" x14ac:dyDescent="0.25">
      <c r="A24480">
        <v>395.47656251420273</v>
      </c>
      <c r="B24480">
        <v>366.03125002791421</v>
      </c>
      <c r="C24480">
        <v>0.49781498435718319</v>
      </c>
      <c r="D24480">
        <v>494.00000043958443</v>
      </c>
      <c r="E24480">
        <v>527.03125</v>
      </c>
      <c r="F24480">
        <v>535.0000009239011</v>
      </c>
      <c r="G24480">
        <v>163.96875</v>
      </c>
      <c r="H24480" s="2">
        <v>45347.838194537027</v>
      </c>
      <c r="I24480">
        <v>133</v>
      </c>
    </row>
    <row r="24481" spans="1:9" x14ac:dyDescent="0.25">
      <c r="A24481">
        <v>395.73828125710128</v>
      </c>
      <c r="B24481">
        <v>366.01562501395711</v>
      </c>
      <c r="C24481">
        <v>0.48890749217859159</v>
      </c>
      <c r="D24481">
        <v>494.00000021979218</v>
      </c>
      <c r="E24481">
        <v>527.015625</v>
      </c>
      <c r="F24481">
        <v>535.00000046195055</v>
      </c>
      <c r="G24481">
        <v>163.984375</v>
      </c>
      <c r="H24481" s="2">
        <v>45347.838889317129</v>
      </c>
      <c r="I24481">
        <v>133</v>
      </c>
    </row>
    <row r="24482" spans="1:9" x14ac:dyDescent="0.25">
      <c r="A24482">
        <v>395.86914062855072</v>
      </c>
      <c r="B24482">
        <v>366.00781250697861</v>
      </c>
      <c r="C24482">
        <v>0.50445374608929583</v>
      </c>
      <c r="D24482">
        <v>494.00000010989612</v>
      </c>
      <c r="E24482">
        <v>527.0078125</v>
      </c>
      <c r="F24482">
        <v>535.00000023097527</v>
      </c>
      <c r="G24482">
        <v>163.9921875</v>
      </c>
      <c r="H24482" s="2">
        <v>45347.840144594913</v>
      </c>
      <c r="I24482">
        <v>133</v>
      </c>
    </row>
    <row r="24483" spans="1:9" x14ac:dyDescent="0.25">
      <c r="A24483">
        <v>395.93457031427528</v>
      </c>
      <c r="B24483">
        <v>366.00390625348928</v>
      </c>
      <c r="C24483">
        <v>0.49222687304464791</v>
      </c>
      <c r="D24483">
        <v>494.00000005494798</v>
      </c>
      <c r="E24483">
        <v>527.00390625</v>
      </c>
      <c r="F24483">
        <v>535.00000011548764</v>
      </c>
      <c r="G24483">
        <v>163.99609375</v>
      </c>
      <c r="H24483" s="2">
        <v>45347.840279166667</v>
      </c>
      <c r="I24483">
        <v>133</v>
      </c>
    </row>
    <row r="24484" spans="1:9" x14ac:dyDescent="0.25">
      <c r="A24484">
        <v>395.46728515713772</v>
      </c>
      <c r="B24484">
        <v>366.00195312674458</v>
      </c>
      <c r="C24484">
        <v>0.46611343652232401</v>
      </c>
      <c r="D24484">
        <v>494.00000002747402</v>
      </c>
      <c r="E24484">
        <v>527.001953125</v>
      </c>
      <c r="F24484">
        <v>535.00000005774382</v>
      </c>
      <c r="G24484">
        <v>163.998046875</v>
      </c>
      <c r="H24484" s="2">
        <v>45347.840973009261</v>
      </c>
      <c r="I24484">
        <v>133</v>
      </c>
    </row>
    <row r="24485" spans="1:9" x14ac:dyDescent="0.25">
      <c r="A24485">
        <v>395.23364257856878</v>
      </c>
      <c r="B24485">
        <v>366.00097656337232</v>
      </c>
      <c r="C24485">
        <v>0.47305671826116202</v>
      </c>
      <c r="D24485">
        <v>494.00000001373701</v>
      </c>
      <c r="E24485">
        <v>527.0009765625</v>
      </c>
      <c r="F24485">
        <v>535.00000002887191</v>
      </c>
      <c r="G24485">
        <v>163.9990234375</v>
      </c>
      <c r="H24485" s="2">
        <v>45347.841670069443</v>
      </c>
      <c r="I24485">
        <v>133</v>
      </c>
    </row>
    <row r="24486" spans="1:9" x14ac:dyDescent="0.25">
      <c r="A24486">
        <v>395.61682128928442</v>
      </c>
      <c r="B24486">
        <v>366.50048828168622</v>
      </c>
      <c r="C24486">
        <v>0.39652835913058099</v>
      </c>
      <c r="D24486">
        <v>494.0000000068685</v>
      </c>
      <c r="E24486">
        <v>527.50048828125</v>
      </c>
      <c r="F24486">
        <v>535.00000001443595</v>
      </c>
      <c r="G24486">
        <v>163.49951171875</v>
      </c>
      <c r="H24486" s="2">
        <v>45347.842442627312</v>
      </c>
      <c r="I24486">
        <v>133</v>
      </c>
    </row>
    <row r="24487" spans="1:9" x14ac:dyDescent="0.25">
      <c r="A24487">
        <v>395.80841064464221</v>
      </c>
      <c r="B24487">
        <v>366.75024414084311</v>
      </c>
      <c r="C24487">
        <v>0.36826417956529051</v>
      </c>
      <c r="D24487">
        <v>494.00000000343431</v>
      </c>
      <c r="E24487">
        <v>527.750244140625</v>
      </c>
      <c r="F24487">
        <v>535.00000000721798</v>
      </c>
      <c r="G24487">
        <v>163.249755859375</v>
      </c>
      <c r="H24487" s="2">
        <v>45347.843056423611</v>
      </c>
      <c r="I24487">
        <v>133</v>
      </c>
    </row>
    <row r="24488" spans="1:9" x14ac:dyDescent="0.25">
      <c r="A24488">
        <v>395.4042053223211</v>
      </c>
      <c r="B24488">
        <v>366.87512207042153</v>
      </c>
      <c r="C24488">
        <v>0.42413208978264533</v>
      </c>
      <c r="D24488">
        <v>494.00000000171713</v>
      </c>
      <c r="E24488">
        <v>527.8751220703125</v>
      </c>
      <c r="F24488">
        <v>535.00000000360899</v>
      </c>
      <c r="G24488">
        <v>163.1248779296875</v>
      </c>
      <c r="H24488" s="2">
        <v>45347.843780219897</v>
      </c>
      <c r="I24488">
        <v>133</v>
      </c>
    </row>
    <row r="24489" spans="1:9" x14ac:dyDescent="0.25">
      <c r="A24489">
        <v>395.20210266116061</v>
      </c>
      <c r="B24489">
        <v>366.93756103521082</v>
      </c>
      <c r="C24489">
        <v>0.40706604489132259</v>
      </c>
      <c r="D24489">
        <v>494.00000000085862</v>
      </c>
      <c r="E24489">
        <v>527.93756103515625</v>
      </c>
      <c r="F24489">
        <v>535.00000000180444</v>
      </c>
      <c r="G24489">
        <v>163.06243896484381</v>
      </c>
      <c r="H24489" s="2">
        <v>45347.844445138893</v>
      </c>
      <c r="I24489">
        <v>133</v>
      </c>
    </row>
    <row r="24490" spans="1:9" x14ac:dyDescent="0.25">
      <c r="A24490">
        <v>395.10105133058028</v>
      </c>
      <c r="B24490">
        <v>366.96878051760541</v>
      </c>
      <c r="C24490">
        <v>0.44853302244566129</v>
      </c>
      <c r="D24490">
        <v>494.00000000042928</v>
      </c>
      <c r="E24490">
        <v>527.96878051757813</v>
      </c>
      <c r="F24490">
        <v>535.00000000090222</v>
      </c>
      <c r="G24490">
        <v>163.0312194824219</v>
      </c>
      <c r="H24490" s="2">
        <v>45347.845822037038</v>
      </c>
      <c r="I24490">
        <v>133</v>
      </c>
    </row>
    <row r="24491" spans="1:9" x14ac:dyDescent="0.25">
      <c r="A24491">
        <v>395.55052566529008</v>
      </c>
      <c r="B24491">
        <v>367.4843902588027</v>
      </c>
      <c r="C24491">
        <v>0.41926651122283071</v>
      </c>
      <c r="D24491">
        <v>494.00000000021458</v>
      </c>
      <c r="E24491">
        <v>527.98439025878906</v>
      </c>
      <c r="F24491">
        <v>535.00000000045111</v>
      </c>
      <c r="G24491">
        <v>163.01560974121091</v>
      </c>
      <c r="H24491" s="2">
        <v>45347.845833657397</v>
      </c>
      <c r="I24491">
        <v>133</v>
      </c>
    </row>
    <row r="24492" spans="1:9" x14ac:dyDescent="0.25">
      <c r="A24492">
        <v>395.77526283264513</v>
      </c>
      <c r="B24492">
        <v>367.74219512940141</v>
      </c>
      <c r="C24492">
        <v>0.43963325561141531</v>
      </c>
      <c r="D24492">
        <v>494.00000000010732</v>
      </c>
      <c r="E24492">
        <v>527.99219512939453</v>
      </c>
      <c r="F24492">
        <v>535.00000000022555</v>
      </c>
      <c r="G24492">
        <v>163.0078048706055</v>
      </c>
      <c r="H24492" s="2">
        <v>45347.846533043979</v>
      </c>
      <c r="I24492">
        <v>133</v>
      </c>
    </row>
    <row r="24493" spans="1:9" x14ac:dyDescent="0.25">
      <c r="A24493">
        <v>395.38763141632251</v>
      </c>
      <c r="B24493">
        <v>367.37109756470068</v>
      </c>
      <c r="C24493">
        <v>0.45981662780570759</v>
      </c>
      <c r="D24493">
        <v>494.00000000005372</v>
      </c>
      <c r="E24493">
        <v>527.99609756469727</v>
      </c>
      <c r="F24493">
        <v>535.00000000011278</v>
      </c>
      <c r="G24493">
        <v>163.00390243530271</v>
      </c>
      <c r="H24493" s="2">
        <v>45347.847391620373</v>
      </c>
      <c r="I24493">
        <v>133</v>
      </c>
    </row>
    <row r="24494" spans="1:9" x14ac:dyDescent="0.25">
      <c r="A24494">
        <v>395.19381570816131</v>
      </c>
      <c r="B24494">
        <v>367.18554878235028</v>
      </c>
      <c r="C24494">
        <v>0.46990831390285381</v>
      </c>
      <c r="D24494">
        <v>494.00000000002677</v>
      </c>
      <c r="E24494">
        <v>527.99804878234863</v>
      </c>
      <c r="F24494">
        <v>535.00000000005639</v>
      </c>
      <c r="G24494">
        <v>163.0019512176514</v>
      </c>
      <c r="H24494" s="2">
        <v>45347.847916990737</v>
      </c>
      <c r="I24494">
        <v>133</v>
      </c>
    </row>
    <row r="24495" spans="1:9" x14ac:dyDescent="0.25">
      <c r="A24495">
        <v>395.09690785408071</v>
      </c>
      <c r="B24495">
        <v>367.09277439117523</v>
      </c>
      <c r="C24495">
        <v>0.42995415695142691</v>
      </c>
      <c r="D24495">
        <v>494.00000000001342</v>
      </c>
      <c r="E24495">
        <v>527.99902439117432</v>
      </c>
      <c r="F24495">
        <v>535.00000000002819</v>
      </c>
      <c r="G24495">
        <v>163.00097560882571</v>
      </c>
      <c r="H24495" s="2">
        <v>45347.848951863423</v>
      </c>
      <c r="I24495">
        <v>133</v>
      </c>
    </row>
    <row r="24496" spans="1:9" x14ac:dyDescent="0.25">
      <c r="A24496">
        <v>395.04845392704033</v>
      </c>
      <c r="B24496">
        <v>366.54638719558761</v>
      </c>
      <c r="C24496">
        <v>0.43497707847571337</v>
      </c>
      <c r="D24496">
        <v>494.50000000000671</v>
      </c>
      <c r="E24496">
        <v>527.99951219558716</v>
      </c>
      <c r="F24496">
        <v>535.5000000000141</v>
      </c>
      <c r="G24496">
        <v>163.00048780441281</v>
      </c>
      <c r="H24496" s="2">
        <v>45347.84930923611</v>
      </c>
      <c r="I24496">
        <v>133</v>
      </c>
    </row>
    <row r="24497" spans="1:9" x14ac:dyDescent="0.25">
      <c r="A24497">
        <v>395.02422696352022</v>
      </c>
      <c r="B24497">
        <v>366.27319359779381</v>
      </c>
      <c r="C24497">
        <v>0.4474885392378567</v>
      </c>
      <c r="D24497">
        <v>494.75000000000341</v>
      </c>
      <c r="E24497">
        <v>527.99975609779358</v>
      </c>
      <c r="F24497">
        <v>535.75000000000705</v>
      </c>
      <c r="G24497">
        <v>163.00024390220639</v>
      </c>
      <c r="H24497" s="2">
        <v>45347.850003043983</v>
      </c>
      <c r="I24497">
        <v>133</v>
      </c>
    </row>
    <row r="24498" spans="1:9" x14ac:dyDescent="0.25">
      <c r="A24498">
        <v>395.01211348176008</v>
      </c>
      <c r="B24498">
        <v>366.1365967988969</v>
      </c>
      <c r="C24498">
        <v>0.36374426961892842</v>
      </c>
      <c r="D24498">
        <v>494.87500000000171</v>
      </c>
      <c r="E24498">
        <v>527.99987804889679</v>
      </c>
      <c r="F24498">
        <v>535.87500000000352</v>
      </c>
      <c r="G24498">
        <v>163.00012195110321</v>
      </c>
      <c r="H24498" s="2">
        <v>45347.851006168981</v>
      </c>
      <c r="I24498">
        <v>133</v>
      </c>
    </row>
    <row r="24499" spans="1:9" x14ac:dyDescent="0.25">
      <c r="A24499">
        <v>395.00605674088001</v>
      </c>
      <c r="B24499">
        <v>366.06829839944851</v>
      </c>
      <c r="C24499">
        <v>0.37687213480946419</v>
      </c>
      <c r="D24499">
        <v>494.93750000000091</v>
      </c>
      <c r="E24499">
        <v>527.99993902444839</v>
      </c>
      <c r="F24499">
        <v>535.93750000000182</v>
      </c>
      <c r="G24499">
        <v>163.00006097555161</v>
      </c>
      <c r="H24499" s="2">
        <v>45347.851389386567</v>
      </c>
      <c r="I24499">
        <v>133</v>
      </c>
    </row>
    <row r="24500" spans="1:9" x14ac:dyDescent="0.25">
      <c r="A24500">
        <v>395.00302837044001</v>
      </c>
      <c r="B24500">
        <v>366.0341491997242</v>
      </c>
      <c r="C24500">
        <v>0.44843606740473207</v>
      </c>
      <c r="D24500">
        <v>494.96875000000051</v>
      </c>
      <c r="E24500">
        <v>527.9999695122242</v>
      </c>
      <c r="F24500">
        <v>535.96875000000091</v>
      </c>
      <c r="G24500">
        <v>163.0000304877758</v>
      </c>
      <c r="H24500" s="2">
        <v>45347.852085636572</v>
      </c>
      <c r="I24500">
        <v>133</v>
      </c>
    </row>
    <row r="24501" spans="1:9" x14ac:dyDescent="0.25">
      <c r="A24501">
        <v>395.00151418522</v>
      </c>
      <c r="B24501">
        <v>366.0170745998621</v>
      </c>
      <c r="C24501">
        <v>0.44921803370236602</v>
      </c>
      <c r="D24501">
        <v>494.98437500000023</v>
      </c>
      <c r="E24501">
        <v>527.9999847561121</v>
      </c>
      <c r="F24501">
        <v>535.98437500000045</v>
      </c>
      <c r="G24501">
        <v>163.0000152438879</v>
      </c>
      <c r="H24501" s="2">
        <v>45347.852779409717</v>
      </c>
      <c r="I24501">
        <v>133</v>
      </c>
    </row>
    <row r="24502" spans="1:9" x14ac:dyDescent="0.25">
      <c r="A24502">
        <v>395.00075709261</v>
      </c>
      <c r="B24502">
        <v>366.00853729993099</v>
      </c>
      <c r="C24502">
        <v>0.45460901685118299</v>
      </c>
      <c r="D24502">
        <v>494.99218750000011</v>
      </c>
      <c r="E24502">
        <v>527.99999237805605</v>
      </c>
      <c r="F24502">
        <v>535.99218750000023</v>
      </c>
      <c r="G24502">
        <v>163.00000762194401</v>
      </c>
      <c r="H24502" s="2">
        <v>45347.853474328702</v>
      </c>
      <c r="I24502">
        <v>133</v>
      </c>
    </row>
    <row r="24503" spans="1:9" x14ac:dyDescent="0.25">
      <c r="A24503">
        <v>395.000378546305</v>
      </c>
      <c r="B24503">
        <v>366.00426864996552</v>
      </c>
      <c r="C24503">
        <v>0.46730450842559151</v>
      </c>
      <c r="D24503">
        <v>494.99609375000011</v>
      </c>
      <c r="E24503">
        <v>527.99999618902802</v>
      </c>
      <c r="F24503">
        <v>535.99609375000011</v>
      </c>
      <c r="G24503">
        <v>163.000003810972</v>
      </c>
      <c r="H24503" s="2">
        <v>45347.85416703704</v>
      </c>
      <c r="I24503">
        <v>133</v>
      </c>
    </row>
    <row r="24504" spans="1:9" x14ac:dyDescent="0.25">
      <c r="A24504">
        <v>395.0001892731525</v>
      </c>
      <c r="B24504">
        <v>366.00213432498282</v>
      </c>
      <c r="C24504">
        <v>0.44865225421279581</v>
      </c>
      <c r="D24504">
        <v>494.998046875</v>
      </c>
      <c r="E24504">
        <v>527.99999809451401</v>
      </c>
      <c r="F24504">
        <v>535.998046875</v>
      </c>
      <c r="G24504">
        <v>163.00000190548599</v>
      </c>
      <c r="H24504" s="2">
        <v>45347.854861979169</v>
      </c>
      <c r="I24504">
        <v>133</v>
      </c>
    </row>
    <row r="24505" spans="1:9" x14ac:dyDescent="0.25">
      <c r="A24505">
        <v>395.00009463657631</v>
      </c>
      <c r="B24505">
        <v>366.00106716249138</v>
      </c>
      <c r="C24505">
        <v>0.41932612710639788</v>
      </c>
      <c r="D24505">
        <v>494.9990234375</v>
      </c>
      <c r="E24505">
        <v>527.99999904725701</v>
      </c>
      <c r="F24505">
        <v>535.9990234375</v>
      </c>
      <c r="G24505">
        <v>163.00000095274299</v>
      </c>
      <c r="H24505" s="2">
        <v>45347.855556805553</v>
      </c>
      <c r="I24505">
        <v>133</v>
      </c>
    </row>
    <row r="24506" spans="1:9" x14ac:dyDescent="0.25">
      <c r="A24506">
        <v>395.00004731828813</v>
      </c>
      <c r="B24506">
        <v>366.50053358124569</v>
      </c>
      <c r="C24506">
        <v>0.41966306355319888</v>
      </c>
      <c r="D24506">
        <v>494.49951171875</v>
      </c>
      <c r="E24506">
        <v>527.9999995236285</v>
      </c>
      <c r="F24506">
        <v>535.49951171875</v>
      </c>
      <c r="G24506">
        <v>163.5000004763715</v>
      </c>
      <c r="H24506" s="2">
        <v>45347.856251828707</v>
      </c>
      <c r="I24506">
        <v>133</v>
      </c>
    </row>
    <row r="24507" spans="1:9" x14ac:dyDescent="0.25">
      <c r="A24507">
        <v>395.00002365914412</v>
      </c>
      <c r="B24507">
        <v>366.75026679062279</v>
      </c>
      <c r="C24507">
        <v>0.40483153177659947</v>
      </c>
      <c r="D24507">
        <v>494.249755859375</v>
      </c>
      <c r="E24507">
        <v>527.99999976181425</v>
      </c>
      <c r="F24507">
        <v>535.249755859375</v>
      </c>
      <c r="G24507">
        <v>163.75000023818569</v>
      </c>
      <c r="H24507" s="2">
        <v>45347.856945462961</v>
      </c>
      <c r="I24507">
        <v>133</v>
      </c>
    </row>
    <row r="24508" spans="1:9" x14ac:dyDescent="0.25">
      <c r="A24508">
        <v>395.50001182957197</v>
      </c>
      <c r="B24508">
        <v>366.87513339531142</v>
      </c>
      <c r="C24508">
        <v>0.39741576588829969</v>
      </c>
      <c r="D24508">
        <v>494.1248779296875</v>
      </c>
      <c r="E24508">
        <v>527.99999988090713</v>
      </c>
      <c r="F24508">
        <v>535.1248779296875</v>
      </c>
      <c r="G24508">
        <v>163.8750001190929</v>
      </c>
      <c r="H24508" s="2">
        <v>45347.857950625003</v>
      </c>
      <c r="I24508">
        <v>133</v>
      </c>
    </row>
    <row r="24509" spans="1:9" x14ac:dyDescent="0.25">
      <c r="A24509">
        <v>395.25000591478602</v>
      </c>
      <c r="B24509">
        <v>366.93756669765571</v>
      </c>
      <c r="C24509">
        <v>0.47370788294414989</v>
      </c>
      <c r="D24509">
        <v>494.06243896484381</v>
      </c>
      <c r="E24509">
        <v>527.99999994045356</v>
      </c>
      <c r="F24509">
        <v>535.06243896484375</v>
      </c>
      <c r="G24509">
        <v>163.93750005954641</v>
      </c>
      <c r="H24509" s="2">
        <v>45347.858334201388</v>
      </c>
      <c r="I24509">
        <v>133</v>
      </c>
    </row>
    <row r="24510" spans="1:9" x14ac:dyDescent="0.25">
      <c r="A24510">
        <v>395.12500295739301</v>
      </c>
      <c r="B24510">
        <v>366.96878334882791</v>
      </c>
      <c r="C24510">
        <v>0.45185394147207492</v>
      </c>
      <c r="D24510">
        <v>494.03121948242188</v>
      </c>
      <c r="E24510">
        <v>527.99999997022678</v>
      </c>
      <c r="F24510">
        <v>535.03121948242188</v>
      </c>
      <c r="G24510">
        <v>163.96875002977319</v>
      </c>
      <c r="H24510" s="2">
        <v>45347.859040787043</v>
      </c>
      <c r="I24510">
        <v>133</v>
      </c>
    </row>
    <row r="24511" spans="1:9" x14ac:dyDescent="0.25">
      <c r="A24511">
        <v>395.0625014786965</v>
      </c>
      <c r="B24511">
        <v>366.98439167441393</v>
      </c>
      <c r="C24511">
        <v>0.46592697073603739</v>
      </c>
      <c r="D24511">
        <v>494.01560974121088</v>
      </c>
      <c r="E24511">
        <v>527.99999998511339</v>
      </c>
      <c r="F24511">
        <v>535.01560974121094</v>
      </c>
      <c r="G24511">
        <v>163.98437501488661</v>
      </c>
      <c r="H24511" s="2">
        <v>45347.86005372685</v>
      </c>
      <c r="I24511">
        <v>133</v>
      </c>
    </row>
    <row r="24512" spans="1:9" x14ac:dyDescent="0.25">
      <c r="A24512">
        <v>395.03125073934831</v>
      </c>
      <c r="B24512">
        <v>366.99219583720702</v>
      </c>
      <c r="C24512">
        <v>0.46296348536801868</v>
      </c>
      <c r="D24512">
        <v>494.00780487060553</v>
      </c>
      <c r="E24512">
        <v>527.9999999925567</v>
      </c>
      <c r="F24512">
        <v>535.00780487060547</v>
      </c>
      <c r="G24512">
        <v>163.9921875074433</v>
      </c>
      <c r="H24512" s="2">
        <v>45347.860416736112</v>
      </c>
      <c r="I24512">
        <v>133</v>
      </c>
    </row>
    <row r="24513" spans="1:9" x14ac:dyDescent="0.25">
      <c r="A24513">
        <v>395.01562536967413</v>
      </c>
      <c r="B24513">
        <v>366.99609791860348</v>
      </c>
      <c r="C24513">
        <v>0.46148174268400938</v>
      </c>
      <c r="D24513">
        <v>494.00390243530268</v>
      </c>
      <c r="E24513">
        <v>527.99999999627835</v>
      </c>
      <c r="F24513">
        <v>535.00390243530273</v>
      </c>
      <c r="G24513">
        <v>163.99609375372171</v>
      </c>
      <c r="H24513" s="2">
        <v>45347.86111179398</v>
      </c>
      <c r="I24513">
        <v>133</v>
      </c>
    </row>
    <row r="24514" spans="1:9" x14ac:dyDescent="0.25">
      <c r="A24514">
        <v>395.00781268483712</v>
      </c>
      <c r="B24514">
        <v>366.99804895930168</v>
      </c>
      <c r="C24514">
        <v>0.37074087134200467</v>
      </c>
      <c r="D24514">
        <v>494.00195121765142</v>
      </c>
      <c r="E24514">
        <v>527.99999999813917</v>
      </c>
      <c r="F24514">
        <v>535.00195121765137</v>
      </c>
      <c r="G24514">
        <v>163.9980468768608</v>
      </c>
      <c r="H24514" s="2">
        <v>45347.861809120368</v>
      </c>
      <c r="I24514">
        <v>133</v>
      </c>
    </row>
    <row r="24515" spans="1:9" x14ac:dyDescent="0.25">
      <c r="A24515">
        <v>395.00390634241847</v>
      </c>
      <c r="B24515">
        <v>366.99902447965093</v>
      </c>
      <c r="C24515">
        <v>0.44537043567100237</v>
      </c>
      <c r="D24515">
        <v>494.00097560882568</v>
      </c>
      <c r="E24515">
        <v>527.99999999906959</v>
      </c>
      <c r="F24515">
        <v>535.00097560882568</v>
      </c>
      <c r="G24515">
        <v>163.99902343843041</v>
      </c>
      <c r="H24515" s="2">
        <v>45347.862502766213</v>
      </c>
      <c r="I24515">
        <v>133</v>
      </c>
    </row>
    <row r="24516" spans="1:9" x14ac:dyDescent="0.25">
      <c r="A24516">
        <v>395.00195317120932</v>
      </c>
      <c r="B24516">
        <v>366.99951223982538</v>
      </c>
      <c r="C24516">
        <v>0.48268521783550122</v>
      </c>
      <c r="D24516">
        <v>494.00048780441278</v>
      </c>
      <c r="E24516">
        <v>527.99999999953479</v>
      </c>
      <c r="F24516">
        <v>535.00048780441284</v>
      </c>
      <c r="G24516">
        <v>163.49951171921521</v>
      </c>
      <c r="H24516" s="2">
        <v>45347.863195451391</v>
      </c>
      <c r="I24516">
        <v>133</v>
      </c>
    </row>
    <row r="24517" spans="1:9" x14ac:dyDescent="0.25">
      <c r="A24517">
        <v>395.00097658560458</v>
      </c>
      <c r="B24517">
        <v>366.99975611991272</v>
      </c>
      <c r="C24517">
        <v>0.46134260891775059</v>
      </c>
      <c r="D24517">
        <v>494.00024390220642</v>
      </c>
      <c r="E24517">
        <v>527.9999999997674</v>
      </c>
      <c r="F24517">
        <v>535.00024390220642</v>
      </c>
      <c r="G24517">
        <v>163.2497558596076</v>
      </c>
      <c r="H24517" s="2">
        <v>45347.863891608788</v>
      </c>
      <c r="I24517">
        <v>133</v>
      </c>
    </row>
    <row r="24518" spans="1:9" x14ac:dyDescent="0.25">
      <c r="A24518">
        <v>395.00048829280229</v>
      </c>
      <c r="B24518">
        <v>366.99987805995642</v>
      </c>
      <c r="C24518">
        <v>0.44567130445887532</v>
      </c>
      <c r="D24518">
        <v>494.00012195110321</v>
      </c>
      <c r="E24518">
        <v>527.9999999998837</v>
      </c>
      <c r="F24518">
        <v>535.00012195110321</v>
      </c>
      <c r="G24518">
        <v>163.1248779298038</v>
      </c>
      <c r="H24518" s="2">
        <v>45347.864897349536</v>
      </c>
      <c r="I24518">
        <v>133</v>
      </c>
    </row>
    <row r="24519" spans="1:9" x14ac:dyDescent="0.25">
      <c r="A24519">
        <v>395.00024414640109</v>
      </c>
      <c r="B24519">
        <v>366.99993902997818</v>
      </c>
      <c r="C24519">
        <v>0.43783565222943771</v>
      </c>
      <c r="D24519">
        <v>494.00006097555161</v>
      </c>
      <c r="E24519">
        <v>527.99999999994179</v>
      </c>
      <c r="F24519">
        <v>535.00006097555161</v>
      </c>
      <c r="G24519">
        <v>163.0624389649019</v>
      </c>
      <c r="H24519" s="2">
        <v>45347.865278159719</v>
      </c>
      <c r="I24519">
        <v>133</v>
      </c>
    </row>
    <row r="24520" spans="1:9" x14ac:dyDescent="0.25">
      <c r="A24520">
        <v>395.0001220732006</v>
      </c>
      <c r="B24520">
        <v>366.99996951498912</v>
      </c>
      <c r="C24520">
        <v>0.42891782611471879</v>
      </c>
      <c r="D24520">
        <v>494.0000304877758</v>
      </c>
      <c r="E24520">
        <v>527.9999999999709</v>
      </c>
      <c r="F24520">
        <v>535.0000304877758</v>
      </c>
      <c r="G24520">
        <v>163.03121948245101</v>
      </c>
      <c r="H24520" s="2">
        <v>45347.865974328713</v>
      </c>
      <c r="I24520">
        <v>133</v>
      </c>
    </row>
    <row r="24521" spans="1:9" x14ac:dyDescent="0.25">
      <c r="A24521">
        <v>395.0000610366003</v>
      </c>
      <c r="B24521">
        <v>366.99998475749447</v>
      </c>
      <c r="C24521">
        <v>0.40945891305735937</v>
      </c>
      <c r="D24521">
        <v>494.0000152438879</v>
      </c>
      <c r="E24521">
        <v>527.99999999998545</v>
      </c>
      <c r="F24521">
        <v>535.0000152438879</v>
      </c>
      <c r="G24521">
        <v>163.01560974122549</v>
      </c>
      <c r="H24521" s="2">
        <v>45347.866670428237</v>
      </c>
      <c r="I24521">
        <v>133</v>
      </c>
    </row>
    <row r="24522" spans="1:9" x14ac:dyDescent="0.25">
      <c r="A24522">
        <v>395.00003051830021</v>
      </c>
      <c r="B24522">
        <v>366.99999237874732</v>
      </c>
      <c r="C24522">
        <v>0.41972945652867971</v>
      </c>
      <c r="D24522">
        <v>494.00000762194401</v>
      </c>
      <c r="E24522">
        <v>527.99999999999272</v>
      </c>
      <c r="F24522">
        <v>535.00000762194395</v>
      </c>
      <c r="G24522">
        <v>163.00780487061269</v>
      </c>
      <c r="H24522" s="2">
        <v>45347.867362037039</v>
      </c>
      <c r="I24522">
        <v>133</v>
      </c>
    </row>
    <row r="24523" spans="1:9" x14ac:dyDescent="0.25">
      <c r="A24523">
        <v>395.00001525915008</v>
      </c>
      <c r="B24523">
        <v>366.99999618937358</v>
      </c>
      <c r="C24523">
        <v>0.44986472826433987</v>
      </c>
      <c r="D24523">
        <v>494.00000381097198</v>
      </c>
      <c r="E24523">
        <v>527.99999999999636</v>
      </c>
      <c r="F24523">
        <v>535.00000381097198</v>
      </c>
      <c r="G24523">
        <v>163.0039024353064</v>
      </c>
      <c r="H24523" s="2">
        <v>45347.868060486107</v>
      </c>
      <c r="I24523">
        <v>133</v>
      </c>
    </row>
    <row r="24524" spans="1:9" x14ac:dyDescent="0.25">
      <c r="A24524">
        <v>395.00000762957512</v>
      </c>
      <c r="B24524">
        <v>366.99999809468682</v>
      </c>
      <c r="C24524">
        <v>0.43993236413217002</v>
      </c>
      <c r="D24524">
        <v>494.00000190548599</v>
      </c>
      <c r="E24524">
        <v>527.99999999999818</v>
      </c>
      <c r="F24524">
        <v>535.00000190548599</v>
      </c>
      <c r="G24524">
        <v>163.00195121765319</v>
      </c>
      <c r="H24524" s="2">
        <v>45347.868750810187</v>
      </c>
      <c r="I24524">
        <v>133</v>
      </c>
    </row>
    <row r="24525" spans="1:9" x14ac:dyDescent="0.25">
      <c r="A24525">
        <v>395.00000381478748</v>
      </c>
      <c r="B24525">
        <v>366.99999904734341</v>
      </c>
      <c r="C24525">
        <v>0.41496618206608499</v>
      </c>
      <c r="D24525">
        <v>494.00000095274299</v>
      </c>
      <c r="E24525">
        <v>527.99999999999909</v>
      </c>
      <c r="F24525">
        <v>535.00000095274299</v>
      </c>
      <c r="G24525">
        <v>163.00097560882659</v>
      </c>
      <c r="H24525" s="2">
        <v>45347.869444525473</v>
      </c>
      <c r="I24525">
        <v>133</v>
      </c>
    </row>
    <row r="24526" spans="1:9" x14ac:dyDescent="0.25">
      <c r="A24526">
        <v>395.00000190739382</v>
      </c>
      <c r="B24526">
        <v>366.4999995236717</v>
      </c>
      <c r="C24526">
        <v>0.44748309103304251</v>
      </c>
      <c r="D24526">
        <v>494.5000004763715</v>
      </c>
      <c r="E24526">
        <v>527.99999999999955</v>
      </c>
      <c r="F24526">
        <v>535.0000004763715</v>
      </c>
      <c r="G24526">
        <v>163.0004878044133</v>
      </c>
      <c r="H24526" s="2">
        <v>45347.870140694453</v>
      </c>
      <c r="I24526">
        <v>133</v>
      </c>
    </row>
    <row r="24527" spans="1:9" x14ac:dyDescent="0.25">
      <c r="A24527">
        <v>395.00000095369688</v>
      </c>
      <c r="B24527">
        <v>366.24999976183591</v>
      </c>
      <c r="C24527">
        <v>0.43874154551652123</v>
      </c>
      <c r="D24527">
        <v>494.75000023818569</v>
      </c>
      <c r="E24527">
        <v>527.99999999999977</v>
      </c>
      <c r="F24527">
        <v>535.00000023818575</v>
      </c>
      <c r="G24527">
        <v>163.00024390220659</v>
      </c>
      <c r="H24527" s="2">
        <v>45347.870833425928</v>
      </c>
      <c r="I24527">
        <v>133</v>
      </c>
    </row>
    <row r="24528" spans="1:9" x14ac:dyDescent="0.25">
      <c r="A24528">
        <v>395.00000047684841</v>
      </c>
      <c r="B24528">
        <v>366.12499988091793</v>
      </c>
      <c r="C24528">
        <v>0.4593707727582606</v>
      </c>
      <c r="D24528">
        <v>494.87500011909287</v>
      </c>
      <c r="E24528">
        <v>527.99999999999989</v>
      </c>
      <c r="F24528">
        <v>535.00000011909287</v>
      </c>
      <c r="G24528">
        <v>163.0001219511033</v>
      </c>
      <c r="H24528" s="2">
        <v>45347.871844664347</v>
      </c>
      <c r="I24528">
        <v>133</v>
      </c>
    </row>
    <row r="24529" spans="1:9" x14ac:dyDescent="0.25">
      <c r="A24529">
        <v>395.00000023842421</v>
      </c>
      <c r="B24529">
        <v>366.06249994045902</v>
      </c>
      <c r="C24529">
        <v>0.45468538637913031</v>
      </c>
      <c r="D24529">
        <v>494.93750005954638</v>
      </c>
      <c r="E24529">
        <v>528</v>
      </c>
      <c r="F24529">
        <v>535.00000005954644</v>
      </c>
      <c r="G24529">
        <v>163.00006097555169</v>
      </c>
      <c r="H24529" s="2">
        <v>45347.872223217593</v>
      </c>
      <c r="I24529">
        <v>133</v>
      </c>
    </row>
    <row r="24530" spans="1:9" x14ac:dyDescent="0.25">
      <c r="A24530">
        <v>395.00000011921207</v>
      </c>
      <c r="B24530">
        <v>366.03124997022951</v>
      </c>
      <c r="C24530">
        <v>0.44234269318956521</v>
      </c>
      <c r="D24530">
        <v>494.96875002977322</v>
      </c>
      <c r="E24530">
        <v>528</v>
      </c>
      <c r="F24530">
        <v>535.00000002977322</v>
      </c>
      <c r="G24530">
        <v>163.0000304877758</v>
      </c>
      <c r="H24530" s="2">
        <v>45347.872916921297</v>
      </c>
      <c r="I24530">
        <v>133</v>
      </c>
    </row>
    <row r="24531" spans="1:9" x14ac:dyDescent="0.25">
      <c r="A24531">
        <v>395.00000005960612</v>
      </c>
      <c r="B24531">
        <v>366.01562498511481</v>
      </c>
      <c r="C24531">
        <v>0.43617134659478263</v>
      </c>
      <c r="D24531">
        <v>494.98437501488661</v>
      </c>
      <c r="E24531">
        <v>528</v>
      </c>
      <c r="F24531">
        <v>535.00000001488661</v>
      </c>
      <c r="G24531">
        <v>163.0000152438879</v>
      </c>
      <c r="H24531" s="2">
        <v>45347.873611932868</v>
      </c>
      <c r="I24531">
        <v>133</v>
      </c>
    </row>
    <row r="24532" spans="1:9" x14ac:dyDescent="0.25">
      <c r="A24532">
        <v>395.000000029803</v>
      </c>
      <c r="B24532">
        <v>366.00781249255738</v>
      </c>
      <c r="C24532">
        <v>0.45808567329739119</v>
      </c>
      <c r="D24532">
        <v>494.9921875074433</v>
      </c>
      <c r="E24532">
        <v>528</v>
      </c>
      <c r="F24532">
        <v>535.0000000074433</v>
      </c>
      <c r="G24532">
        <v>163.00000762194401</v>
      </c>
      <c r="H24532" s="2">
        <v>45347.874305763893</v>
      </c>
      <c r="I24532">
        <v>133</v>
      </c>
    </row>
    <row r="24533" spans="1:9" x14ac:dyDescent="0.25">
      <c r="A24533">
        <v>395.0000000149015</v>
      </c>
      <c r="B24533">
        <v>366.00390624627869</v>
      </c>
      <c r="C24533">
        <v>0.48904283664869558</v>
      </c>
      <c r="D24533">
        <v>494.99609375372171</v>
      </c>
      <c r="E24533">
        <v>528</v>
      </c>
      <c r="F24533">
        <v>535.00000000372165</v>
      </c>
      <c r="G24533">
        <v>163.000003810972</v>
      </c>
      <c r="H24533" s="2">
        <v>45347.875000775457</v>
      </c>
      <c r="I24533">
        <v>133</v>
      </c>
    </row>
    <row r="24534" spans="1:9" x14ac:dyDescent="0.25">
      <c r="A24534">
        <v>395.00000000745081</v>
      </c>
      <c r="B24534">
        <v>366.00195312313929</v>
      </c>
      <c r="C24534">
        <v>0.51952141832434784</v>
      </c>
      <c r="D24534">
        <v>494.99804687686083</v>
      </c>
      <c r="E24534">
        <v>528</v>
      </c>
      <c r="F24534">
        <v>535.00000000186083</v>
      </c>
      <c r="G24534">
        <v>163.00000190548599</v>
      </c>
      <c r="H24534" s="2">
        <v>45347.875697083327</v>
      </c>
      <c r="I24534">
        <v>133</v>
      </c>
    </row>
    <row r="24535" spans="1:9" x14ac:dyDescent="0.25">
      <c r="A24535">
        <v>395.0000000037254</v>
      </c>
      <c r="B24535">
        <v>366.0009765615697</v>
      </c>
      <c r="C24535">
        <v>0.49976070916217391</v>
      </c>
      <c r="D24535">
        <v>494.99902343843041</v>
      </c>
      <c r="E24535">
        <v>528</v>
      </c>
      <c r="F24535">
        <v>535.00000000093041</v>
      </c>
      <c r="G24535">
        <v>163.00000095274299</v>
      </c>
      <c r="H24535" s="2">
        <v>45347.876389571757</v>
      </c>
      <c r="I24535">
        <v>133</v>
      </c>
    </row>
    <row r="24536" spans="1:9" x14ac:dyDescent="0.25">
      <c r="A24536">
        <v>395.0000000018627</v>
      </c>
      <c r="B24536">
        <v>366.00048828078491</v>
      </c>
      <c r="C24536">
        <v>0.49988035458108693</v>
      </c>
      <c r="D24536">
        <v>494.49951171921521</v>
      </c>
      <c r="E24536">
        <v>528</v>
      </c>
      <c r="F24536">
        <v>535.50000000046521</v>
      </c>
      <c r="G24536">
        <v>163.0000004763715</v>
      </c>
      <c r="H24536" s="2">
        <v>45347.877083356478</v>
      </c>
      <c r="I24536">
        <v>133</v>
      </c>
    </row>
    <row r="24537" spans="1:9" x14ac:dyDescent="0.25">
      <c r="A24537">
        <v>395.00000000093132</v>
      </c>
      <c r="B24537">
        <v>366.0002441403924</v>
      </c>
      <c r="C24537">
        <v>0.4799401772905435</v>
      </c>
      <c r="D24537">
        <v>494.2497558596076</v>
      </c>
      <c r="E24537">
        <v>528</v>
      </c>
      <c r="F24537">
        <v>535.7500000002326</v>
      </c>
      <c r="G24537">
        <v>163.00000023818569</v>
      </c>
      <c r="H24537" s="2">
        <v>45347.87778047454</v>
      </c>
      <c r="I24537">
        <v>133</v>
      </c>
    </row>
    <row r="24538" spans="1:9" x14ac:dyDescent="0.25">
      <c r="A24538">
        <v>395.00000000046572</v>
      </c>
      <c r="B24538">
        <v>366.0001220701962</v>
      </c>
      <c r="C24538">
        <v>0.47997008864527169</v>
      </c>
      <c r="D24538">
        <v>494.1248779298038</v>
      </c>
      <c r="E24538">
        <v>527.5</v>
      </c>
      <c r="F24538">
        <v>535.8750000001163</v>
      </c>
      <c r="G24538">
        <v>163.0000001190929</v>
      </c>
      <c r="H24538" s="2">
        <v>45347.878792048607</v>
      </c>
      <c r="I24538">
        <v>133</v>
      </c>
    </row>
    <row r="24539" spans="1:9" x14ac:dyDescent="0.25">
      <c r="A24539">
        <v>395.00000000023277</v>
      </c>
      <c r="B24539">
        <v>366.0000610350981</v>
      </c>
      <c r="C24539">
        <v>0.44498504432263591</v>
      </c>
      <c r="D24539">
        <v>493.5624389649019</v>
      </c>
      <c r="E24539">
        <v>527.25</v>
      </c>
      <c r="F24539">
        <v>535.93750000005821</v>
      </c>
      <c r="G24539">
        <v>163.00000005954641</v>
      </c>
      <c r="H24539" s="2">
        <v>45347.879167118059</v>
      </c>
      <c r="I24539">
        <v>133</v>
      </c>
    </row>
    <row r="24540" spans="1:9" x14ac:dyDescent="0.25">
      <c r="A24540">
        <v>395.00000000011642</v>
      </c>
      <c r="B24540">
        <v>366.00003051754902</v>
      </c>
      <c r="C24540">
        <v>0.41749252216131788</v>
      </c>
      <c r="D24540">
        <v>493.28121948245098</v>
      </c>
      <c r="E24540">
        <v>527.125</v>
      </c>
      <c r="F24540">
        <v>535.9687500000291</v>
      </c>
      <c r="G24540">
        <v>163.00000002977319</v>
      </c>
      <c r="H24540" s="2">
        <v>45347.880416458327</v>
      </c>
      <c r="I24540">
        <v>133</v>
      </c>
    </row>
    <row r="24541" spans="1:9" x14ac:dyDescent="0.25">
      <c r="A24541">
        <v>395.00000000005821</v>
      </c>
      <c r="B24541">
        <v>366.00001525877451</v>
      </c>
      <c r="C24541">
        <v>0.46374626108065897</v>
      </c>
      <c r="D24541">
        <v>493.14060974122549</v>
      </c>
      <c r="E24541">
        <v>527.0625</v>
      </c>
      <c r="F24541">
        <v>535.98437500001455</v>
      </c>
      <c r="G24541">
        <v>163.00000001488661</v>
      </c>
      <c r="H24541" s="2">
        <v>45347.880682175928</v>
      </c>
      <c r="I24541">
        <v>133</v>
      </c>
    </row>
    <row r="24542" spans="1:9" x14ac:dyDescent="0.25">
      <c r="A24542">
        <v>395.0000000000291</v>
      </c>
      <c r="B24542">
        <v>366.00000762938731</v>
      </c>
      <c r="C24542">
        <v>0.45187313054032952</v>
      </c>
      <c r="D24542">
        <v>493.57030487061269</v>
      </c>
      <c r="E24542">
        <v>527.03125</v>
      </c>
      <c r="F24542">
        <v>535.99218750000728</v>
      </c>
      <c r="G24542">
        <v>163.0000000074433</v>
      </c>
      <c r="H24542" s="2">
        <v>45347.881252858802</v>
      </c>
      <c r="I24542">
        <v>133</v>
      </c>
    </row>
    <row r="24543" spans="1:9" x14ac:dyDescent="0.25">
      <c r="A24543">
        <v>395.00000000001461</v>
      </c>
      <c r="B24543">
        <v>366.00000381469363</v>
      </c>
      <c r="C24543">
        <v>0.46593656527016469</v>
      </c>
      <c r="D24543">
        <v>493.78515243530637</v>
      </c>
      <c r="E24543">
        <v>527.015625</v>
      </c>
      <c r="F24543">
        <v>535.99609375000364</v>
      </c>
      <c r="G24543">
        <v>163.00000000372171</v>
      </c>
      <c r="H24543" s="2">
        <v>45347.881946574067</v>
      </c>
      <c r="I24543">
        <v>133</v>
      </c>
    </row>
    <row r="24544" spans="1:9" x14ac:dyDescent="0.25">
      <c r="A24544">
        <v>395.00000000000728</v>
      </c>
      <c r="B24544">
        <v>366.00000190734681</v>
      </c>
      <c r="C24544">
        <v>0.45296828263508238</v>
      </c>
      <c r="D24544">
        <v>493.89257621765319</v>
      </c>
      <c r="E24544">
        <v>527.0078125</v>
      </c>
      <c r="F24544">
        <v>535.99804687500182</v>
      </c>
      <c r="G24544">
        <v>163.0000000018608</v>
      </c>
      <c r="H24544" s="2">
        <v>45347.882945671299</v>
      </c>
      <c r="I24544">
        <v>133</v>
      </c>
    </row>
    <row r="24545" spans="1:9" x14ac:dyDescent="0.25">
      <c r="A24545">
        <v>395.00000000000358</v>
      </c>
      <c r="B24545">
        <v>367.00000095367341</v>
      </c>
      <c r="C24545">
        <v>0.45648414131754123</v>
      </c>
      <c r="D24545">
        <v>493.94628810882659</v>
      </c>
      <c r="E24545">
        <v>527.50390625</v>
      </c>
      <c r="F24545">
        <v>535.99902343750091</v>
      </c>
      <c r="G24545">
        <v>163.00000000093041</v>
      </c>
      <c r="H24545" s="2">
        <v>45347.88333420139</v>
      </c>
      <c r="I24545">
        <v>133</v>
      </c>
    </row>
    <row r="24546" spans="1:9" x14ac:dyDescent="0.25">
      <c r="A24546">
        <v>395.00000000000182</v>
      </c>
      <c r="B24546">
        <v>367.0000004768367</v>
      </c>
      <c r="C24546">
        <v>0.4682420706587706</v>
      </c>
      <c r="D24546">
        <v>494.4731440544133</v>
      </c>
      <c r="E24546">
        <v>527.751953125</v>
      </c>
      <c r="F24546">
        <v>535.99951171875045</v>
      </c>
      <c r="G24546">
        <v>163.00000000046521</v>
      </c>
      <c r="H24546" s="2">
        <v>45347.884032638889</v>
      </c>
      <c r="I24546">
        <v>133</v>
      </c>
    </row>
    <row r="24547" spans="1:9" x14ac:dyDescent="0.25">
      <c r="A24547">
        <v>395.00000000000091</v>
      </c>
      <c r="B24547">
        <v>367.00000023841841</v>
      </c>
      <c r="C24547">
        <v>0.47412103532938532</v>
      </c>
      <c r="D24547">
        <v>495.23657202720659</v>
      </c>
      <c r="E24547">
        <v>527.8759765625</v>
      </c>
      <c r="F24547">
        <v>535.99975585937523</v>
      </c>
      <c r="G24547">
        <v>163.0000000002326</v>
      </c>
      <c r="H24547" s="2">
        <v>45347.885326365737</v>
      </c>
      <c r="I24547">
        <v>133</v>
      </c>
    </row>
    <row r="24548" spans="1:9" x14ac:dyDescent="0.25">
      <c r="A24548">
        <v>394.50000000000051</v>
      </c>
      <c r="B24548">
        <v>367.00000011920918</v>
      </c>
      <c r="C24548">
        <v>0.46206051766469269</v>
      </c>
      <c r="D24548">
        <v>495.61828601360332</v>
      </c>
      <c r="E24548">
        <v>527.93798828125</v>
      </c>
      <c r="F24548">
        <v>535.99987792968761</v>
      </c>
      <c r="G24548">
        <v>163.0000000001163</v>
      </c>
      <c r="H24548" s="2">
        <v>45347.885737858793</v>
      </c>
      <c r="I24548">
        <v>133</v>
      </c>
    </row>
    <row r="24549" spans="1:9" x14ac:dyDescent="0.25">
      <c r="A24549">
        <v>394.25000000000023</v>
      </c>
      <c r="B24549">
        <v>367.00000005960459</v>
      </c>
      <c r="C24549">
        <v>0.44603025883234643</v>
      </c>
      <c r="D24549">
        <v>495.80914300680172</v>
      </c>
      <c r="E24549">
        <v>527.968994140625</v>
      </c>
      <c r="F24549">
        <v>535.99993896484375</v>
      </c>
      <c r="G24549">
        <v>163.00000000005821</v>
      </c>
      <c r="H24549" s="2">
        <v>45347.88655703704</v>
      </c>
      <c r="I24549">
        <v>133</v>
      </c>
    </row>
    <row r="24550" spans="1:9" x14ac:dyDescent="0.25">
      <c r="A24550">
        <v>394.62500000000011</v>
      </c>
      <c r="B24550">
        <v>367.00000002980232</v>
      </c>
      <c r="C24550">
        <v>0.47801512941617319</v>
      </c>
      <c r="D24550">
        <v>495.9045715034008</v>
      </c>
      <c r="E24550">
        <v>527.9844970703125</v>
      </c>
      <c r="F24550">
        <v>535.99996948242188</v>
      </c>
      <c r="G24550">
        <v>163.0000000000291</v>
      </c>
      <c r="H24550" s="2">
        <v>45347.887139513892</v>
      </c>
      <c r="I24550">
        <v>133</v>
      </c>
    </row>
    <row r="24551" spans="1:9" x14ac:dyDescent="0.25">
      <c r="A24551">
        <v>394.81250000000011</v>
      </c>
      <c r="B24551">
        <v>367.00000001490122</v>
      </c>
      <c r="C24551">
        <v>0.47400756470808658</v>
      </c>
      <c r="D24551">
        <v>494.9522857517004</v>
      </c>
      <c r="E24551">
        <v>527.99224853515625</v>
      </c>
      <c r="F24551">
        <v>535.99998474121094</v>
      </c>
      <c r="G24551">
        <v>163.00000000001461</v>
      </c>
      <c r="H24551" s="2">
        <v>45347.887500335652</v>
      </c>
      <c r="I24551">
        <v>133</v>
      </c>
    </row>
    <row r="24552" spans="1:9" x14ac:dyDescent="0.25">
      <c r="A24552">
        <v>394.90625</v>
      </c>
      <c r="B24552">
        <v>367.00000000745058</v>
      </c>
      <c r="C24552">
        <v>0.45200378235404332</v>
      </c>
      <c r="D24552">
        <v>494.4761428758502</v>
      </c>
      <c r="E24552">
        <v>527.99612426757813</v>
      </c>
      <c r="F24552">
        <v>535.99999237060547</v>
      </c>
      <c r="G24552">
        <v>163.0000000000073</v>
      </c>
      <c r="H24552" s="2">
        <v>45347.888332106479</v>
      </c>
      <c r="I24552">
        <v>133</v>
      </c>
    </row>
    <row r="24553" spans="1:9" x14ac:dyDescent="0.25">
      <c r="A24553">
        <v>394.953125</v>
      </c>
      <c r="B24553">
        <v>367.00000000372529</v>
      </c>
      <c r="C24553">
        <v>0.4410018911770216</v>
      </c>
      <c r="D24553">
        <v>494.2380714379251</v>
      </c>
      <c r="E24553">
        <v>527.99806213378906</v>
      </c>
      <c r="F24553">
        <v>535.99999618530273</v>
      </c>
      <c r="G24553">
        <v>163.00000000000361</v>
      </c>
      <c r="H24553" s="2">
        <v>45347.88910349537</v>
      </c>
      <c r="I24553">
        <v>133</v>
      </c>
    </row>
    <row r="24554" spans="1:9" x14ac:dyDescent="0.25">
      <c r="A24554">
        <v>394.9765625</v>
      </c>
      <c r="B24554">
        <v>367.00000000186259</v>
      </c>
      <c r="C24554">
        <v>0.46050094558851079</v>
      </c>
      <c r="D24554">
        <v>494.11903571896261</v>
      </c>
      <c r="E24554">
        <v>527.99903106689453</v>
      </c>
      <c r="F24554">
        <v>535.99999809265137</v>
      </c>
      <c r="G24554">
        <v>163.00000000000179</v>
      </c>
      <c r="H24554" s="2">
        <v>45347.889585104167</v>
      </c>
      <c r="I24554">
        <v>133</v>
      </c>
    </row>
    <row r="24555" spans="1:9" x14ac:dyDescent="0.25">
      <c r="A24555">
        <v>394.98828125</v>
      </c>
      <c r="B24555">
        <v>367.00000000093132</v>
      </c>
      <c r="C24555">
        <v>0.40025047279425541</v>
      </c>
      <c r="D24555">
        <v>494.05951785948128</v>
      </c>
      <c r="E24555">
        <v>527.99951553344727</v>
      </c>
      <c r="F24555">
        <v>535.99999904632568</v>
      </c>
      <c r="G24555">
        <v>163.00000000000091</v>
      </c>
      <c r="H24555" s="2">
        <v>45347.890281111111</v>
      </c>
      <c r="I24555">
        <v>133</v>
      </c>
    </row>
    <row r="24556" spans="1:9" x14ac:dyDescent="0.25">
      <c r="A24556">
        <v>394.494140625</v>
      </c>
      <c r="B24556">
        <v>366.50000000046572</v>
      </c>
      <c r="C24556">
        <v>0.44012523639712769</v>
      </c>
      <c r="D24556">
        <v>494.52975892974058</v>
      </c>
      <c r="E24556">
        <v>527.99975776672363</v>
      </c>
      <c r="F24556">
        <v>535.99999952316284</v>
      </c>
      <c r="G24556">
        <v>162.50000000000051</v>
      </c>
      <c r="H24556" s="2">
        <v>45347.890972534733</v>
      </c>
      <c r="I24556">
        <v>133</v>
      </c>
    </row>
    <row r="24557" spans="1:9" x14ac:dyDescent="0.25">
      <c r="A24557">
        <v>394.2470703125</v>
      </c>
      <c r="B24557">
        <v>366.25000000023277</v>
      </c>
      <c r="C24557">
        <v>0.41506261819856383</v>
      </c>
      <c r="D24557">
        <v>494.76487946487032</v>
      </c>
      <c r="E24557">
        <v>527.99987888336182</v>
      </c>
      <c r="F24557">
        <v>535.99999976158142</v>
      </c>
      <c r="G24557">
        <v>162.2500000000002</v>
      </c>
      <c r="H24557" s="2">
        <v>45347.891667442127</v>
      </c>
      <c r="I24557">
        <v>133</v>
      </c>
    </row>
    <row r="24558" spans="1:9" x14ac:dyDescent="0.25">
      <c r="A24558">
        <v>394.12353515625</v>
      </c>
      <c r="B24558">
        <v>366.12500000011642</v>
      </c>
      <c r="C24558">
        <v>0.4475313090992819</v>
      </c>
      <c r="D24558">
        <v>494.88243973243522</v>
      </c>
      <c r="E24558">
        <v>527.99993944168091</v>
      </c>
      <c r="F24558">
        <v>535.99999988079071</v>
      </c>
      <c r="G24558">
        <v>162.12500000000011</v>
      </c>
      <c r="H24558" s="2">
        <v>45347.892682847218</v>
      </c>
      <c r="I24558">
        <v>133</v>
      </c>
    </row>
    <row r="24559" spans="1:9" x14ac:dyDescent="0.25">
      <c r="A24559">
        <v>394.061767578125</v>
      </c>
      <c r="B24559">
        <v>366.06250000005821</v>
      </c>
      <c r="C24559">
        <v>0.48376565454964088</v>
      </c>
      <c r="D24559">
        <v>494.94121986621758</v>
      </c>
      <c r="E24559">
        <v>527.99996972084045</v>
      </c>
      <c r="F24559">
        <v>535.99999994039536</v>
      </c>
      <c r="G24559">
        <v>162.06250000000011</v>
      </c>
      <c r="H24559" s="2">
        <v>45347.89305619213</v>
      </c>
      <c r="I24559">
        <v>133</v>
      </c>
    </row>
    <row r="24560" spans="1:9" x14ac:dyDescent="0.25">
      <c r="A24560">
        <v>394.5308837890625</v>
      </c>
      <c r="B24560">
        <v>366.0312500000291</v>
      </c>
      <c r="C24560">
        <v>0.46688282727482039</v>
      </c>
      <c r="D24560">
        <v>494.97060993310879</v>
      </c>
      <c r="E24560">
        <v>527.99998486042023</v>
      </c>
      <c r="F24560">
        <v>535.99999997019768</v>
      </c>
      <c r="G24560">
        <v>162.03125</v>
      </c>
      <c r="H24560" s="2">
        <v>45347.893751053241</v>
      </c>
      <c r="I24560">
        <v>133</v>
      </c>
    </row>
    <row r="24561" spans="1:9" x14ac:dyDescent="0.25">
      <c r="A24561">
        <v>394.76544189453119</v>
      </c>
      <c r="B24561">
        <v>366.01562500001461</v>
      </c>
      <c r="C24561">
        <v>0.4634414136374102</v>
      </c>
      <c r="D24561">
        <v>494.98530496655439</v>
      </c>
      <c r="E24561">
        <v>527.99999243021011</v>
      </c>
      <c r="F24561">
        <v>535.99999998509884</v>
      </c>
      <c r="G24561">
        <v>162.015625</v>
      </c>
      <c r="H24561" s="2">
        <v>45347.894776793983</v>
      </c>
      <c r="I24561">
        <v>133</v>
      </c>
    </row>
    <row r="24562" spans="1:9" x14ac:dyDescent="0.25">
      <c r="A24562">
        <v>394.88272094726563</v>
      </c>
      <c r="B24562">
        <v>366.00781250000728</v>
      </c>
      <c r="C24562">
        <v>0.47172070681870509</v>
      </c>
      <c r="D24562">
        <v>494.9926524832772</v>
      </c>
      <c r="E24562">
        <v>527.99999621510506</v>
      </c>
      <c r="F24562">
        <v>535.99999999254942</v>
      </c>
      <c r="G24562">
        <v>162.0078125</v>
      </c>
      <c r="H24562" s="2">
        <v>45347.895535520831</v>
      </c>
      <c r="I24562">
        <v>133</v>
      </c>
    </row>
    <row r="24563" spans="1:9" x14ac:dyDescent="0.25">
      <c r="A24563">
        <v>394.94136047363281</v>
      </c>
      <c r="B24563">
        <v>366.00390625000358</v>
      </c>
      <c r="C24563">
        <v>0.49086035340935252</v>
      </c>
      <c r="D24563">
        <v>494.9963262416386</v>
      </c>
      <c r="E24563">
        <v>527.99999810755253</v>
      </c>
      <c r="F24563">
        <v>535.99999999627471</v>
      </c>
      <c r="G24563">
        <v>162.00390625</v>
      </c>
      <c r="H24563" s="2">
        <v>45347.895833645831</v>
      </c>
      <c r="I24563">
        <v>133</v>
      </c>
    </row>
    <row r="24564" spans="1:9" x14ac:dyDescent="0.25">
      <c r="A24564">
        <v>394.97068023681641</v>
      </c>
      <c r="B24564">
        <v>366.00195312500182</v>
      </c>
      <c r="C24564">
        <v>0.45043017670467622</v>
      </c>
      <c r="D24564">
        <v>494.9981631208193</v>
      </c>
      <c r="E24564">
        <v>527.99999905377626</v>
      </c>
      <c r="F24564">
        <v>535.99999999813735</v>
      </c>
      <c r="G24564">
        <v>162.001953125</v>
      </c>
      <c r="H24564" s="2">
        <v>45347.896529756938</v>
      </c>
      <c r="I24564">
        <v>133</v>
      </c>
    </row>
    <row r="24565" spans="1:9" x14ac:dyDescent="0.25">
      <c r="A24565">
        <v>394.4853401184082</v>
      </c>
      <c r="B24565">
        <v>366.00097656250091</v>
      </c>
      <c r="C24565">
        <v>0.45521508835233809</v>
      </c>
      <c r="D24565">
        <v>494.99908156040959</v>
      </c>
      <c r="E24565">
        <v>527.99999952688813</v>
      </c>
      <c r="F24565">
        <v>535.99999999906868</v>
      </c>
      <c r="G24565">
        <v>162.0009765625</v>
      </c>
      <c r="H24565" s="2">
        <v>45347.897224664353</v>
      </c>
      <c r="I24565">
        <v>133</v>
      </c>
    </row>
    <row r="24566" spans="1:9" x14ac:dyDescent="0.25">
      <c r="A24566">
        <v>394.2426700592041</v>
      </c>
      <c r="B24566">
        <v>366.50048828125051</v>
      </c>
      <c r="C24566">
        <v>0.42260754417616908</v>
      </c>
      <c r="D24566">
        <v>494.49954078020482</v>
      </c>
      <c r="E24566">
        <v>527.49999976344407</v>
      </c>
      <c r="F24566">
        <v>535.49999999953434</v>
      </c>
      <c r="G24566">
        <v>162.00048828125</v>
      </c>
      <c r="H24566" s="2">
        <v>45347.897917175927</v>
      </c>
      <c r="I24566">
        <v>133</v>
      </c>
    </row>
    <row r="24567" spans="1:9" x14ac:dyDescent="0.25">
      <c r="A24567">
        <v>394.12133502960211</v>
      </c>
      <c r="B24567">
        <v>366.75024414062523</v>
      </c>
      <c r="C24567">
        <v>0.42630377208808462</v>
      </c>
      <c r="D24567">
        <v>494.24977039010241</v>
      </c>
      <c r="E24567">
        <v>527.24999988172203</v>
      </c>
      <c r="F24567">
        <v>535.24999999976717</v>
      </c>
      <c r="G24567">
        <v>162.000244140625</v>
      </c>
      <c r="H24567" s="2">
        <v>45347.898922824083</v>
      </c>
      <c r="I24567">
        <v>133</v>
      </c>
    </row>
    <row r="24568" spans="1:9" x14ac:dyDescent="0.25">
      <c r="A24568">
        <v>394.56066751480103</v>
      </c>
      <c r="B24568">
        <v>366.87512207031261</v>
      </c>
      <c r="C24568">
        <v>0.45815188604404228</v>
      </c>
      <c r="D24568">
        <v>494.12488519505121</v>
      </c>
      <c r="E24568">
        <v>527.12499994086102</v>
      </c>
      <c r="F24568">
        <v>535.12499999988358</v>
      </c>
      <c r="G24568">
        <v>162.0001220703125</v>
      </c>
      <c r="H24568" s="2">
        <v>45347.899628946761</v>
      </c>
      <c r="I24568">
        <v>133</v>
      </c>
    </row>
    <row r="24569" spans="1:9" x14ac:dyDescent="0.25">
      <c r="A24569">
        <v>394.78033375740051</v>
      </c>
      <c r="B24569">
        <v>366.93756103515631</v>
      </c>
      <c r="C24569">
        <v>0.43407594302202113</v>
      </c>
      <c r="D24569">
        <v>494.0624425975256</v>
      </c>
      <c r="E24569">
        <v>527.06249997043051</v>
      </c>
      <c r="F24569">
        <v>535.06249999994179</v>
      </c>
      <c r="G24569">
        <v>162.00006103515619</v>
      </c>
      <c r="H24569" s="2">
        <v>45347.900000729169</v>
      </c>
      <c r="I24569">
        <v>133</v>
      </c>
    </row>
    <row r="24570" spans="1:9" x14ac:dyDescent="0.25">
      <c r="A24570">
        <v>394.89016687870031</v>
      </c>
      <c r="B24570">
        <v>367.46878051757813</v>
      </c>
      <c r="C24570">
        <v>0.42703797151101047</v>
      </c>
      <c r="D24570">
        <v>494.03122129876277</v>
      </c>
      <c r="E24570">
        <v>527.53124998521525</v>
      </c>
      <c r="F24570">
        <v>535.0312499999709</v>
      </c>
      <c r="G24570">
        <v>162.0000305175781</v>
      </c>
      <c r="H24570" s="2">
        <v>45347.901273402778</v>
      </c>
      <c r="I24570">
        <v>133</v>
      </c>
    </row>
    <row r="24571" spans="1:9" x14ac:dyDescent="0.25">
      <c r="A24571">
        <v>395.44508343935013</v>
      </c>
      <c r="B24571">
        <v>367.73439025878912</v>
      </c>
      <c r="C24571">
        <v>0.45351898575550531</v>
      </c>
      <c r="D24571">
        <v>495.01561064938141</v>
      </c>
      <c r="E24571">
        <v>527.76562499260763</v>
      </c>
      <c r="F24571">
        <v>535.01562499998545</v>
      </c>
      <c r="G24571">
        <v>162.00001525878909</v>
      </c>
      <c r="H24571" s="2">
        <v>45347.901389467603</v>
      </c>
      <c r="I24571">
        <v>133</v>
      </c>
    </row>
    <row r="24572" spans="1:9" x14ac:dyDescent="0.25">
      <c r="A24572">
        <v>395.22254171967512</v>
      </c>
      <c r="B24572">
        <v>367.86719512939447</v>
      </c>
      <c r="C24572">
        <v>0.45175949287775258</v>
      </c>
      <c r="D24572">
        <v>496.00780532469071</v>
      </c>
      <c r="E24572">
        <v>528.38281249630381</v>
      </c>
      <c r="F24572">
        <v>535.50781249999272</v>
      </c>
      <c r="G24572">
        <v>162.0000076293945</v>
      </c>
      <c r="H24572" s="2">
        <v>45347.902657418977</v>
      </c>
      <c r="I24572">
        <v>133</v>
      </c>
    </row>
    <row r="24573" spans="1:9" x14ac:dyDescent="0.25">
      <c r="A24573">
        <v>395.11127085983748</v>
      </c>
      <c r="B24573">
        <v>367.93359756469732</v>
      </c>
      <c r="C24573">
        <v>0.48087974643887632</v>
      </c>
      <c r="D24573">
        <v>496.50390266234541</v>
      </c>
      <c r="E24573">
        <v>528.69140624815191</v>
      </c>
      <c r="F24573">
        <v>535.75390624999636</v>
      </c>
      <c r="G24573">
        <v>162.00000381469729</v>
      </c>
      <c r="H24573" s="2">
        <v>45347.902829004634</v>
      </c>
      <c r="I24573">
        <v>133</v>
      </c>
    </row>
    <row r="24574" spans="1:9" x14ac:dyDescent="0.25">
      <c r="A24574">
        <v>395.05563542991882</v>
      </c>
      <c r="B24574">
        <v>367.46679878234858</v>
      </c>
      <c r="C24574">
        <v>0.46043987321943808</v>
      </c>
      <c r="D24574">
        <v>496.75195133117268</v>
      </c>
      <c r="E24574">
        <v>528.84570312407595</v>
      </c>
      <c r="F24574">
        <v>535.87695312499818</v>
      </c>
      <c r="G24574">
        <v>162.0000019073486</v>
      </c>
      <c r="H24574" s="2">
        <v>45347.90373366898</v>
      </c>
      <c r="I24574">
        <v>133</v>
      </c>
    </row>
    <row r="24575" spans="1:9" x14ac:dyDescent="0.25">
      <c r="A24575">
        <v>395.02781771495938</v>
      </c>
      <c r="B24575">
        <v>366.73339939117432</v>
      </c>
      <c r="C24575">
        <v>0.37021993660971908</v>
      </c>
      <c r="D24575">
        <v>496.87597566558628</v>
      </c>
      <c r="E24575">
        <v>529.42285156203798</v>
      </c>
      <c r="F24575">
        <v>536.43847656249909</v>
      </c>
      <c r="G24575">
        <v>162.00000095367429</v>
      </c>
      <c r="H24575" s="2">
        <v>45347.90416859954</v>
      </c>
      <c r="I24575">
        <v>133</v>
      </c>
    </row>
    <row r="24576" spans="1:9" x14ac:dyDescent="0.25">
      <c r="A24576">
        <v>395.01390885747969</v>
      </c>
      <c r="B24576">
        <v>366.36669969558722</v>
      </c>
      <c r="C24576">
        <v>0.40510996830485962</v>
      </c>
      <c r="D24576">
        <v>496.43798783279323</v>
      </c>
      <c r="E24576">
        <v>529.71142578101899</v>
      </c>
      <c r="F24576">
        <v>536.71923828124955</v>
      </c>
      <c r="G24576">
        <v>163.00000047683719</v>
      </c>
      <c r="H24576" s="2">
        <v>45347.905389027779</v>
      </c>
      <c r="I24576">
        <v>133</v>
      </c>
    </row>
    <row r="24577" spans="1:9" x14ac:dyDescent="0.25">
      <c r="A24577">
        <v>395.00695442873979</v>
      </c>
      <c r="B24577">
        <v>366.68334984779358</v>
      </c>
      <c r="C24577">
        <v>0.44255498415242978</v>
      </c>
      <c r="D24577">
        <v>496.21899391639658</v>
      </c>
      <c r="E24577">
        <v>529.85571289050949</v>
      </c>
      <c r="F24577">
        <v>536.85961914062477</v>
      </c>
      <c r="G24577">
        <v>163.50000023841861</v>
      </c>
      <c r="H24577" s="2">
        <v>45347.905753287043</v>
      </c>
      <c r="I24577">
        <v>133</v>
      </c>
    </row>
    <row r="24578" spans="1:9" x14ac:dyDescent="0.25">
      <c r="A24578">
        <v>395.00347721436992</v>
      </c>
      <c r="B24578">
        <v>366.34167492389679</v>
      </c>
      <c r="C24578">
        <v>0.4812774920762149</v>
      </c>
      <c r="D24578">
        <v>495.60949695819829</v>
      </c>
      <c r="E24578">
        <v>529.42785644525475</v>
      </c>
      <c r="F24578">
        <v>536.92980957031239</v>
      </c>
      <c r="G24578">
        <v>163.75000011920929</v>
      </c>
      <c r="H24578" s="2">
        <v>45347.906575312503</v>
      </c>
      <c r="I24578">
        <v>133</v>
      </c>
    </row>
    <row r="24579" spans="1:9" x14ac:dyDescent="0.25">
      <c r="A24579">
        <v>395.00173860718502</v>
      </c>
      <c r="B24579">
        <v>365.67083746194839</v>
      </c>
      <c r="C24579">
        <v>0.45563874603810739</v>
      </c>
      <c r="D24579">
        <v>494.30474847909909</v>
      </c>
      <c r="E24579">
        <v>528.71392822262737</v>
      </c>
      <c r="F24579">
        <v>536.46490478515625</v>
      </c>
      <c r="G24579">
        <v>163.87500005960459</v>
      </c>
      <c r="H24579" s="2">
        <v>45347.906954004633</v>
      </c>
      <c r="I24579">
        <v>133</v>
      </c>
    </row>
    <row r="24580" spans="1:9" x14ac:dyDescent="0.25">
      <c r="A24580">
        <v>395.00086930359248</v>
      </c>
      <c r="B24580">
        <v>365.3354187309742</v>
      </c>
      <c r="C24580">
        <v>0.45281937301905367</v>
      </c>
      <c r="D24580">
        <v>493.65237423954949</v>
      </c>
      <c r="E24580">
        <v>528.35696411131369</v>
      </c>
      <c r="F24580">
        <v>535.73245239257813</v>
      </c>
      <c r="G24580">
        <v>163.93750002980229</v>
      </c>
      <c r="H24580" s="2">
        <v>45347.907795092593</v>
      </c>
      <c r="I24580">
        <v>133</v>
      </c>
    </row>
    <row r="24581" spans="1:9" x14ac:dyDescent="0.25">
      <c r="A24581">
        <v>395.50043465179618</v>
      </c>
      <c r="B24581">
        <v>365.1677093654871</v>
      </c>
      <c r="C24581">
        <v>0.48640968650952687</v>
      </c>
      <c r="D24581">
        <v>492.82618711977477</v>
      </c>
      <c r="E24581">
        <v>527.67848205565679</v>
      </c>
      <c r="F24581">
        <v>535.36622619628906</v>
      </c>
      <c r="G24581">
        <v>163.96875001490119</v>
      </c>
      <c r="H24581" s="2">
        <v>45347.908793969909</v>
      </c>
      <c r="I24581">
        <v>133</v>
      </c>
    </row>
    <row r="24582" spans="1:9" x14ac:dyDescent="0.25">
      <c r="A24582">
        <v>395.75021732589812</v>
      </c>
      <c r="B24582">
        <v>365.58385468274349</v>
      </c>
      <c r="C24582">
        <v>0.45820484325476341</v>
      </c>
      <c r="D24582">
        <v>492.41309355988739</v>
      </c>
      <c r="E24582">
        <v>527.33924102782839</v>
      </c>
      <c r="F24582">
        <v>535.18311309814453</v>
      </c>
      <c r="G24582">
        <v>163.98437500745061</v>
      </c>
      <c r="H24582" s="2">
        <v>45347.909646550928</v>
      </c>
      <c r="I24582">
        <v>133</v>
      </c>
    </row>
    <row r="24583" spans="1:9" x14ac:dyDescent="0.25">
      <c r="A24583">
        <v>395.87510866294912</v>
      </c>
      <c r="B24583">
        <v>365.79192734137177</v>
      </c>
      <c r="C24583">
        <v>0.48410242162738171</v>
      </c>
      <c r="D24583">
        <v>492.20654677994372</v>
      </c>
      <c r="E24583">
        <v>527.1696205139142</v>
      </c>
      <c r="F24583">
        <v>534.59155654907227</v>
      </c>
      <c r="G24583">
        <v>163.99218750372529</v>
      </c>
      <c r="H24583" s="2">
        <v>45347.909985358798</v>
      </c>
      <c r="I24583">
        <v>133</v>
      </c>
    </row>
    <row r="24584" spans="1:9" x14ac:dyDescent="0.25">
      <c r="A24584">
        <v>395.43755433147447</v>
      </c>
      <c r="B24584">
        <v>365.89596367068589</v>
      </c>
      <c r="C24584">
        <v>0.50205121081369086</v>
      </c>
      <c r="D24584">
        <v>492.60327338997178</v>
      </c>
      <c r="E24584">
        <v>527.0848102569571</v>
      </c>
      <c r="F24584">
        <v>534.29577827453613</v>
      </c>
      <c r="G24584">
        <v>163.99609375186259</v>
      </c>
      <c r="H24584" s="2">
        <v>45347.910516793978</v>
      </c>
      <c r="I24584">
        <v>133</v>
      </c>
    </row>
    <row r="24585" spans="1:9" x14ac:dyDescent="0.25">
      <c r="A24585">
        <v>395.21877716573732</v>
      </c>
      <c r="B24585">
        <v>366.94798183534289</v>
      </c>
      <c r="C24585">
        <v>0.49102560540684542</v>
      </c>
      <c r="D24585">
        <v>493.80163669498592</v>
      </c>
      <c r="E24585">
        <v>527.04240512847855</v>
      </c>
      <c r="F24585">
        <v>534.14788913726807</v>
      </c>
      <c r="G24585">
        <v>163.99804687593129</v>
      </c>
      <c r="H24585" s="2">
        <v>45347.911216388893</v>
      </c>
      <c r="I24585">
        <v>133</v>
      </c>
    </row>
    <row r="24586" spans="1:9" x14ac:dyDescent="0.25">
      <c r="A24586">
        <v>395.10938858286858</v>
      </c>
      <c r="B24586">
        <v>367.47399091767147</v>
      </c>
      <c r="C24586">
        <v>0.44551280270342281</v>
      </c>
      <c r="D24586">
        <v>494.40081834749299</v>
      </c>
      <c r="E24586">
        <v>527.52120256423927</v>
      </c>
      <c r="F24586">
        <v>534.57394456863403</v>
      </c>
      <c r="G24586">
        <v>163.49902343796569</v>
      </c>
      <c r="H24586" s="2">
        <v>45347.91202275463</v>
      </c>
      <c r="I24586">
        <v>133</v>
      </c>
    </row>
    <row r="24587" spans="1:9" x14ac:dyDescent="0.25">
      <c r="A24587">
        <v>395.05469429143432</v>
      </c>
      <c r="B24587">
        <v>367.73699545883568</v>
      </c>
      <c r="C24587">
        <v>0.41775640135171138</v>
      </c>
      <c r="D24587">
        <v>494.70040917374649</v>
      </c>
      <c r="E24587">
        <v>527.76060128211964</v>
      </c>
      <c r="F24587">
        <v>534.78697228431702</v>
      </c>
      <c r="G24587">
        <v>163.2495117189828</v>
      </c>
      <c r="H24587" s="2">
        <v>45347.912687407414</v>
      </c>
      <c r="I24587">
        <v>133</v>
      </c>
    </row>
    <row r="24588" spans="1:9" x14ac:dyDescent="0.25">
      <c r="A24588">
        <v>395.02734714571721</v>
      </c>
      <c r="B24588">
        <v>367.86849772941792</v>
      </c>
      <c r="C24588">
        <v>0.46887820067585573</v>
      </c>
      <c r="D24588">
        <v>494.85020458687319</v>
      </c>
      <c r="E24588">
        <v>527.88030064105988</v>
      </c>
      <c r="F24588">
        <v>534.89348614215851</v>
      </c>
      <c r="G24588">
        <v>163.12475585949139</v>
      </c>
      <c r="H24588" s="2">
        <v>45347.913521076392</v>
      </c>
      <c r="I24588">
        <v>133</v>
      </c>
    </row>
    <row r="24589" spans="1:9" x14ac:dyDescent="0.25">
      <c r="A24589">
        <v>395.01367357285858</v>
      </c>
      <c r="B24589">
        <v>367.93424886470888</v>
      </c>
      <c r="C24589">
        <v>0.49443910033792787</v>
      </c>
      <c r="D24589">
        <v>494.92510229343662</v>
      </c>
      <c r="E24589">
        <v>527.94015032052994</v>
      </c>
      <c r="F24589">
        <v>535.44674307107925</v>
      </c>
      <c r="G24589">
        <v>163.06237792974571</v>
      </c>
      <c r="H24589" s="2">
        <v>45347.914333449073</v>
      </c>
      <c r="I24589">
        <v>133</v>
      </c>
    </row>
    <row r="24590" spans="1:9" x14ac:dyDescent="0.25">
      <c r="A24590">
        <v>394.50683678642929</v>
      </c>
      <c r="B24590">
        <v>367.46712443235452</v>
      </c>
      <c r="C24590">
        <v>0.43221955016896402</v>
      </c>
      <c r="D24590">
        <v>494.96255114671828</v>
      </c>
      <c r="E24590">
        <v>527.97007516026497</v>
      </c>
      <c r="F24590">
        <v>535.72337153553963</v>
      </c>
      <c r="G24590">
        <v>163.03118896487291</v>
      </c>
      <c r="H24590" s="2">
        <v>45347.914584108803</v>
      </c>
      <c r="I24590">
        <v>133</v>
      </c>
    </row>
    <row r="24591" spans="1:9" x14ac:dyDescent="0.25">
      <c r="A24591">
        <v>394.25341839321459</v>
      </c>
      <c r="B24591">
        <v>367.23356221617718</v>
      </c>
      <c r="C24591">
        <v>0.50610977508448196</v>
      </c>
      <c r="D24591">
        <v>494.98127557335908</v>
      </c>
      <c r="E24591">
        <v>527.98503758013248</v>
      </c>
      <c r="F24591">
        <v>535.86168576776981</v>
      </c>
      <c r="G24591">
        <v>163.0155944824364</v>
      </c>
      <c r="H24591" s="2">
        <v>45347.915941701387</v>
      </c>
      <c r="I24591">
        <v>133</v>
      </c>
    </row>
    <row r="24592" spans="1:9" x14ac:dyDescent="0.25">
      <c r="A24592">
        <v>394.12670919660729</v>
      </c>
      <c r="B24592">
        <v>367.11678110808862</v>
      </c>
      <c r="C24592">
        <v>0.51305488754224093</v>
      </c>
      <c r="D24592">
        <v>494.9906377866796</v>
      </c>
      <c r="E24592">
        <v>527.99251879006624</v>
      </c>
      <c r="F24592">
        <v>535.93084288388491</v>
      </c>
      <c r="G24592">
        <v>163.00779724121821</v>
      </c>
      <c r="H24592" s="2">
        <v>45347.916002060178</v>
      </c>
      <c r="I24592">
        <v>133</v>
      </c>
    </row>
    <row r="24593" spans="1:9" x14ac:dyDescent="0.25">
      <c r="A24593">
        <v>394.06335459830359</v>
      </c>
      <c r="B24593">
        <v>367.05839055404431</v>
      </c>
      <c r="C24593">
        <v>0.43652744377112052</v>
      </c>
      <c r="D24593">
        <v>494.9953188933398</v>
      </c>
      <c r="E24593">
        <v>527.99625939503312</v>
      </c>
      <c r="F24593">
        <v>535.96542144194245</v>
      </c>
      <c r="G24593">
        <v>163.00389862060911</v>
      </c>
      <c r="H24593" s="2">
        <v>45347.916666759258</v>
      </c>
      <c r="I24593">
        <v>133</v>
      </c>
    </row>
    <row r="24594" spans="1:9" x14ac:dyDescent="0.25">
      <c r="A24594">
        <v>394.53167729915191</v>
      </c>
      <c r="B24594">
        <v>367.02919527702221</v>
      </c>
      <c r="C24594">
        <v>0.43326372188556023</v>
      </c>
      <c r="D24594">
        <v>494.9976594466699</v>
      </c>
      <c r="E24594">
        <v>527.99812969751656</v>
      </c>
      <c r="F24594">
        <v>535.98271072097123</v>
      </c>
      <c r="G24594">
        <v>163.00194931030461</v>
      </c>
      <c r="H24594" s="2">
        <v>45347.917974317133</v>
      </c>
      <c r="I24594">
        <v>133</v>
      </c>
    </row>
    <row r="24595" spans="1:9" x14ac:dyDescent="0.25">
      <c r="A24595">
        <v>394.76583864957593</v>
      </c>
      <c r="B24595">
        <v>367.01459763851108</v>
      </c>
      <c r="C24595">
        <v>0.43163186094278011</v>
      </c>
      <c r="D24595">
        <v>495.49882972333489</v>
      </c>
      <c r="E24595">
        <v>527.99906484875828</v>
      </c>
      <c r="F24595">
        <v>535.99135536048561</v>
      </c>
      <c r="G24595">
        <v>161.00097465515231</v>
      </c>
      <c r="H24595" s="2">
        <v>45347.918056655093</v>
      </c>
      <c r="I24595">
        <v>133</v>
      </c>
    </row>
    <row r="24596" spans="1:9" x14ac:dyDescent="0.25">
      <c r="A24596">
        <v>395.38291932478802</v>
      </c>
      <c r="B24596">
        <v>367.00729881925548</v>
      </c>
      <c r="C24596">
        <v>0.43081593047139011</v>
      </c>
      <c r="D24596">
        <v>495.74941486166739</v>
      </c>
      <c r="E24596">
        <v>528.49953242437914</v>
      </c>
      <c r="F24596">
        <v>535.99567768024281</v>
      </c>
      <c r="G24596">
        <v>160.50048732757611</v>
      </c>
      <c r="H24596" s="2">
        <v>45347.918985856479</v>
      </c>
      <c r="I24596">
        <v>135</v>
      </c>
    </row>
    <row r="24597" spans="1:9" x14ac:dyDescent="0.25">
      <c r="A24597">
        <v>395.19145966239398</v>
      </c>
      <c r="B24597">
        <v>367.00364940962783</v>
      </c>
      <c r="C24597">
        <v>0.43540796523569503</v>
      </c>
      <c r="D24597">
        <v>495.87470743083372</v>
      </c>
      <c r="E24597">
        <v>528.74976621218957</v>
      </c>
      <c r="F24597">
        <v>535.9978388401214</v>
      </c>
      <c r="G24597">
        <v>160.2502436637881</v>
      </c>
      <c r="H24597" s="2">
        <v>45347.919942002307</v>
      </c>
      <c r="I24597">
        <v>135</v>
      </c>
    </row>
    <row r="24598" spans="1:9" x14ac:dyDescent="0.25">
      <c r="A24598">
        <v>395.09572983119699</v>
      </c>
      <c r="B24598">
        <v>367.00182470481388</v>
      </c>
      <c r="C24598">
        <v>0.46270398261784751</v>
      </c>
      <c r="D24598">
        <v>495.93735371541692</v>
      </c>
      <c r="E24598">
        <v>528.87488310609479</v>
      </c>
      <c r="F24598">
        <v>535.9989194200607</v>
      </c>
      <c r="G24598">
        <v>160.12512183189401</v>
      </c>
      <c r="H24598" s="2">
        <v>45347.920465821757</v>
      </c>
      <c r="I24598">
        <v>135</v>
      </c>
    </row>
    <row r="24599" spans="1:9" x14ac:dyDescent="0.25">
      <c r="A24599">
        <v>395.0478649155985</v>
      </c>
      <c r="B24599">
        <v>367.00091235240689</v>
      </c>
      <c r="C24599">
        <v>0.45135199130892378</v>
      </c>
      <c r="D24599">
        <v>495.46867685770837</v>
      </c>
      <c r="E24599">
        <v>528.93744155304739</v>
      </c>
      <c r="F24599">
        <v>535.99945971003035</v>
      </c>
      <c r="G24599">
        <v>160.06256091594699</v>
      </c>
      <c r="H24599" s="2">
        <v>45347.921366516202</v>
      </c>
      <c r="I24599">
        <v>135</v>
      </c>
    </row>
    <row r="24600" spans="1:9" x14ac:dyDescent="0.25">
      <c r="A24600">
        <v>395.02393245779922</v>
      </c>
      <c r="B24600">
        <v>367.00045617620339</v>
      </c>
      <c r="C24600">
        <v>0.46567599565446188</v>
      </c>
      <c r="D24600">
        <v>495.23433842885419</v>
      </c>
      <c r="E24600">
        <v>528.9687207765237</v>
      </c>
      <c r="F24600">
        <v>535.99972985501518</v>
      </c>
      <c r="G24600">
        <v>160.03128045797351</v>
      </c>
      <c r="H24600" s="2">
        <v>45347.921527800929</v>
      </c>
      <c r="I24600">
        <v>135</v>
      </c>
    </row>
    <row r="24601" spans="1:9" x14ac:dyDescent="0.25">
      <c r="A24601">
        <v>395.01196622889961</v>
      </c>
      <c r="B24601">
        <v>367.00022808810172</v>
      </c>
      <c r="C24601">
        <v>0.49283799782723092</v>
      </c>
      <c r="D24601">
        <v>495.11716921442712</v>
      </c>
      <c r="E24601">
        <v>528.98436038826185</v>
      </c>
      <c r="F24601">
        <v>535.99986492750759</v>
      </c>
      <c r="G24601">
        <v>160.01564022898671</v>
      </c>
      <c r="H24601" s="2">
        <v>45347.922914120369</v>
      </c>
      <c r="I24601">
        <v>136</v>
      </c>
    </row>
    <row r="24602" spans="1:9" x14ac:dyDescent="0.25">
      <c r="A24602">
        <v>395.0059831144498</v>
      </c>
      <c r="B24602">
        <v>367.00011404405092</v>
      </c>
      <c r="C24602">
        <v>0.52141899891361554</v>
      </c>
      <c r="D24602">
        <v>495.05858460721362</v>
      </c>
      <c r="E24602">
        <v>528.99218019413092</v>
      </c>
      <c r="F24602">
        <v>535.99993246375379</v>
      </c>
      <c r="G24602">
        <v>160.0078201144934</v>
      </c>
      <c r="H24602" s="2">
        <v>45347.922918773147</v>
      </c>
      <c r="I24602">
        <v>136</v>
      </c>
    </row>
    <row r="24603" spans="1:9" x14ac:dyDescent="0.25">
      <c r="A24603">
        <v>395.0029915572249</v>
      </c>
      <c r="B24603">
        <v>367.50005702202537</v>
      </c>
      <c r="C24603">
        <v>0.47570949945680768</v>
      </c>
      <c r="D24603">
        <v>495.02929230360678</v>
      </c>
      <c r="E24603">
        <v>528.49609009706546</v>
      </c>
      <c r="F24603">
        <v>535.4999662318769</v>
      </c>
      <c r="G24603">
        <v>160.00391005724671</v>
      </c>
      <c r="H24603" s="2">
        <v>45347.923611423612</v>
      </c>
      <c r="I24603">
        <v>136</v>
      </c>
    </row>
    <row r="24604" spans="1:9" x14ac:dyDescent="0.25">
      <c r="A24604">
        <v>395.00149577861248</v>
      </c>
      <c r="B24604">
        <v>367.75002851101272</v>
      </c>
      <c r="C24604">
        <v>0.44785474972840389</v>
      </c>
      <c r="D24604">
        <v>495.01464615180339</v>
      </c>
      <c r="E24604">
        <v>528.24804504853273</v>
      </c>
      <c r="F24604">
        <v>535.24998311593845</v>
      </c>
      <c r="G24604">
        <v>160.00195502862331</v>
      </c>
      <c r="H24604" s="2">
        <v>45347.924306597219</v>
      </c>
      <c r="I24604">
        <v>136</v>
      </c>
    </row>
    <row r="24605" spans="1:9" x14ac:dyDescent="0.25">
      <c r="A24605">
        <v>394.50074788930618</v>
      </c>
      <c r="B24605">
        <v>367.37501425550641</v>
      </c>
      <c r="C24605">
        <v>0.42392737486420201</v>
      </c>
      <c r="D24605">
        <v>495.0073230759017</v>
      </c>
      <c r="E24605">
        <v>528.12402252426637</v>
      </c>
      <c r="F24605">
        <v>535.12499155796922</v>
      </c>
      <c r="G24605">
        <v>160.0009775143117</v>
      </c>
      <c r="H24605" s="2">
        <v>45347.925118391213</v>
      </c>
      <c r="I24605">
        <v>136</v>
      </c>
    </row>
    <row r="24606" spans="1:9" x14ac:dyDescent="0.25">
      <c r="A24606">
        <v>393.75037394465312</v>
      </c>
      <c r="B24606">
        <v>366.68750712775318</v>
      </c>
      <c r="C24606">
        <v>0.41696368743210099</v>
      </c>
      <c r="D24606">
        <v>494.50366153795079</v>
      </c>
      <c r="E24606">
        <v>528.06201126213318</v>
      </c>
      <c r="F24606">
        <v>535.06249577898461</v>
      </c>
      <c r="G24606">
        <v>160.00048875715581</v>
      </c>
      <c r="H24606" s="2">
        <v>45347.925694895843</v>
      </c>
      <c r="I24606">
        <v>136</v>
      </c>
    </row>
    <row r="24607" spans="1:9" x14ac:dyDescent="0.25">
      <c r="A24607">
        <v>393.37518697232662</v>
      </c>
      <c r="B24607">
        <v>365.84375356387659</v>
      </c>
      <c r="C24607">
        <v>0.44848184371605049</v>
      </c>
      <c r="D24607">
        <v>493.75183076897542</v>
      </c>
      <c r="E24607">
        <v>528.03100563106659</v>
      </c>
      <c r="F24607">
        <v>534.53124788949231</v>
      </c>
      <c r="G24607">
        <v>160.00024437857789</v>
      </c>
      <c r="H24607" s="2">
        <v>45347.926683344907</v>
      </c>
      <c r="I24607">
        <v>136</v>
      </c>
    </row>
    <row r="24608" spans="1:9" x14ac:dyDescent="0.25">
      <c r="A24608">
        <v>393.18759348616328</v>
      </c>
      <c r="B24608">
        <v>365.92187678193829</v>
      </c>
      <c r="C24608">
        <v>0.46424092185802518</v>
      </c>
      <c r="D24608">
        <v>493.37591538448771</v>
      </c>
      <c r="E24608">
        <v>528.0155028155333</v>
      </c>
      <c r="F24608">
        <v>534.26562394474615</v>
      </c>
      <c r="G24608">
        <v>160.00012218928899</v>
      </c>
      <c r="H24608" s="2">
        <v>45347.927146307869</v>
      </c>
      <c r="I24608">
        <v>136</v>
      </c>
    </row>
    <row r="24609" spans="1:9" x14ac:dyDescent="0.25">
      <c r="A24609">
        <v>393.09379674308161</v>
      </c>
      <c r="B24609">
        <v>366.46093839096909</v>
      </c>
      <c r="C24609">
        <v>0.47212046092901261</v>
      </c>
      <c r="D24609">
        <v>493.18795769224391</v>
      </c>
      <c r="E24609">
        <v>527.00775140776659</v>
      </c>
      <c r="F24609">
        <v>534.13281197237302</v>
      </c>
      <c r="G24609">
        <v>160.00006109464451</v>
      </c>
      <c r="H24609" s="2">
        <v>45347.928436331022</v>
      </c>
      <c r="I24609">
        <v>136</v>
      </c>
    </row>
    <row r="24610" spans="1:9" x14ac:dyDescent="0.25">
      <c r="A24610">
        <v>393.04689837154081</v>
      </c>
      <c r="B24610">
        <v>366.7304691954846</v>
      </c>
      <c r="C24610">
        <v>0.45106023046450627</v>
      </c>
      <c r="D24610">
        <v>493.0939788461219</v>
      </c>
      <c r="E24610">
        <v>526.5038757038833</v>
      </c>
      <c r="F24610">
        <v>534.06640598618651</v>
      </c>
      <c r="G24610">
        <v>160.00003054732221</v>
      </c>
      <c r="H24610" s="2">
        <v>45347.928967743057</v>
      </c>
      <c r="I24610">
        <v>136</v>
      </c>
    </row>
    <row r="24611" spans="1:9" x14ac:dyDescent="0.25">
      <c r="A24611">
        <v>392.0234491857704</v>
      </c>
      <c r="B24611">
        <v>366.8652345977423</v>
      </c>
      <c r="C24611">
        <v>0.44053011523225322</v>
      </c>
      <c r="D24611">
        <v>493.04698942306089</v>
      </c>
      <c r="E24611">
        <v>526.25193785194165</v>
      </c>
      <c r="F24611">
        <v>533.53320299309325</v>
      </c>
      <c r="G24611">
        <v>160.00001527366109</v>
      </c>
      <c r="H24611" s="2">
        <v>45347.929598784722</v>
      </c>
      <c r="I24611">
        <v>136</v>
      </c>
    </row>
    <row r="24612" spans="1:9" x14ac:dyDescent="0.25">
      <c r="A24612">
        <v>391.01172459288517</v>
      </c>
      <c r="B24612">
        <v>366.93261729887121</v>
      </c>
      <c r="C24612">
        <v>0.43526505761612649</v>
      </c>
      <c r="D24612">
        <v>493.02349471153047</v>
      </c>
      <c r="E24612">
        <v>526.12596892597082</v>
      </c>
      <c r="F24612">
        <v>533.26660149654663</v>
      </c>
      <c r="G24612">
        <v>160.00000763683059</v>
      </c>
      <c r="H24612" s="2">
        <v>45347.929862152778</v>
      </c>
      <c r="I24612">
        <v>136</v>
      </c>
    </row>
    <row r="24613" spans="1:9" x14ac:dyDescent="0.25">
      <c r="A24613">
        <v>390.50586229644261</v>
      </c>
      <c r="B24613">
        <v>366.96630864943558</v>
      </c>
      <c r="C24613">
        <v>0.43263252880806319</v>
      </c>
      <c r="D24613">
        <v>493.01174735576518</v>
      </c>
      <c r="E24613">
        <v>526.06298446298547</v>
      </c>
      <c r="F24613">
        <v>533.13330074827331</v>
      </c>
      <c r="G24613">
        <v>157.00000381841531</v>
      </c>
      <c r="H24613" s="2">
        <v>45347.930847141201</v>
      </c>
      <c r="I24613">
        <v>135</v>
      </c>
    </row>
    <row r="24614" spans="1:9" x14ac:dyDescent="0.25">
      <c r="A24614">
        <v>390.25293114822131</v>
      </c>
      <c r="B24614">
        <v>366.98315432471782</v>
      </c>
      <c r="C24614">
        <v>0.47631626440403158</v>
      </c>
      <c r="D24614">
        <v>493.50587367788262</v>
      </c>
      <c r="E24614">
        <v>526.03149223149273</v>
      </c>
      <c r="F24614">
        <v>533.06665037413666</v>
      </c>
      <c r="G24614">
        <v>155.50000190920761</v>
      </c>
      <c r="H24614" s="2">
        <v>45347.931416817133</v>
      </c>
      <c r="I24614">
        <v>135</v>
      </c>
    </row>
    <row r="24615" spans="1:9" x14ac:dyDescent="0.25">
      <c r="A24615">
        <v>390.62646557411063</v>
      </c>
      <c r="B24615">
        <v>366.99157716235891</v>
      </c>
      <c r="C24615">
        <v>0.44815813220201578</v>
      </c>
      <c r="D24615">
        <v>493.75293683894131</v>
      </c>
      <c r="E24615">
        <v>526.01574611574642</v>
      </c>
      <c r="F24615">
        <v>533.03332518706839</v>
      </c>
      <c r="G24615">
        <v>154.75000095460379</v>
      </c>
      <c r="H24615" s="2">
        <v>45347.932591064811</v>
      </c>
      <c r="I24615">
        <v>135</v>
      </c>
    </row>
    <row r="24616" spans="1:9" x14ac:dyDescent="0.25">
      <c r="A24616">
        <v>390.81323278705531</v>
      </c>
      <c r="B24616">
        <v>366.99578858117951</v>
      </c>
      <c r="C24616">
        <v>0.43907906610100789</v>
      </c>
      <c r="D24616">
        <v>493.87646841947071</v>
      </c>
      <c r="E24616">
        <v>526.00787305787321</v>
      </c>
      <c r="F24616">
        <v>533.51666259353419</v>
      </c>
      <c r="G24616">
        <v>154.37500047730191</v>
      </c>
      <c r="H24616" s="2">
        <v>45347.933093576386</v>
      </c>
      <c r="I24616">
        <v>135</v>
      </c>
    </row>
    <row r="24617" spans="1:9" x14ac:dyDescent="0.25">
      <c r="A24617">
        <v>390.40661639352771</v>
      </c>
      <c r="B24617">
        <v>366.49789429058973</v>
      </c>
      <c r="C24617">
        <v>0.46453953305050388</v>
      </c>
      <c r="D24617">
        <v>494.43823420973541</v>
      </c>
      <c r="E24617">
        <v>526.00393652893661</v>
      </c>
      <c r="F24617">
        <v>533.7583312967671</v>
      </c>
      <c r="G24617">
        <v>154.18750023865101</v>
      </c>
      <c r="H24617" s="2">
        <v>45347.933449780103</v>
      </c>
      <c r="I24617">
        <v>135</v>
      </c>
    </row>
    <row r="24618" spans="1:9" x14ac:dyDescent="0.25">
      <c r="A24618">
        <v>390.20330819676383</v>
      </c>
      <c r="B24618">
        <v>366.24894714529489</v>
      </c>
      <c r="C24618">
        <v>0.47226976652525199</v>
      </c>
      <c r="D24618">
        <v>495.21911710486768</v>
      </c>
      <c r="E24618">
        <v>526.50196826446836</v>
      </c>
      <c r="F24618">
        <v>533.87916564838361</v>
      </c>
      <c r="G24618">
        <v>154.09375011932551</v>
      </c>
      <c r="H24618" s="2">
        <v>45347.934357905091</v>
      </c>
      <c r="I24618">
        <v>133</v>
      </c>
    </row>
    <row r="24619" spans="1:9" x14ac:dyDescent="0.25">
      <c r="A24619">
        <v>390.10165409838191</v>
      </c>
      <c r="B24619">
        <v>366.12447357264739</v>
      </c>
      <c r="C24619">
        <v>0.45113488326262602</v>
      </c>
      <c r="D24619">
        <v>495.60955855243378</v>
      </c>
      <c r="E24619">
        <v>526.75098413223418</v>
      </c>
      <c r="F24619">
        <v>533.9395828241918</v>
      </c>
      <c r="G24619">
        <v>154.04687505966271</v>
      </c>
      <c r="H24619" s="2">
        <v>45347.935173020836</v>
      </c>
      <c r="I24619">
        <v>133</v>
      </c>
    </row>
    <row r="24620" spans="1:9" x14ac:dyDescent="0.25">
      <c r="A24620">
        <v>390.55082704919101</v>
      </c>
      <c r="B24620">
        <v>366.06223678632381</v>
      </c>
      <c r="C24620">
        <v>0.42056744163131299</v>
      </c>
      <c r="D24620">
        <v>495.80477927621689</v>
      </c>
      <c r="E24620">
        <v>526.87549206611709</v>
      </c>
      <c r="F24620">
        <v>534.4697914120959</v>
      </c>
      <c r="G24620">
        <v>154.0234375298314</v>
      </c>
      <c r="H24620" s="2">
        <v>45347.935957222217</v>
      </c>
      <c r="I24620">
        <v>133</v>
      </c>
    </row>
    <row r="24621" spans="1:9" x14ac:dyDescent="0.25">
      <c r="A24621">
        <v>390.77541352459548</v>
      </c>
      <c r="B24621">
        <v>366.53111839316188</v>
      </c>
      <c r="C24621">
        <v>0.42528372081565652</v>
      </c>
      <c r="D24621">
        <v>495.90238963810839</v>
      </c>
      <c r="E24621">
        <v>527.4377460330586</v>
      </c>
      <c r="F24621">
        <v>534.73489570604795</v>
      </c>
      <c r="G24621">
        <v>154.01171876491571</v>
      </c>
      <c r="H24621" s="2">
        <v>45347.936113796299</v>
      </c>
      <c r="I24621">
        <v>133</v>
      </c>
    </row>
    <row r="24622" spans="1:9" x14ac:dyDescent="0.25">
      <c r="A24622">
        <v>391.38770676229768</v>
      </c>
      <c r="B24622">
        <v>366.76555919658102</v>
      </c>
      <c r="C24622">
        <v>0.45264186040782822</v>
      </c>
      <c r="D24622">
        <v>496.45119481905419</v>
      </c>
      <c r="E24622">
        <v>527.7188730165293</v>
      </c>
      <c r="F24622">
        <v>534.86744785302403</v>
      </c>
      <c r="G24622">
        <v>154.00585938245791</v>
      </c>
      <c r="H24622" s="2">
        <v>45347.937119513888</v>
      </c>
      <c r="I24622">
        <v>133</v>
      </c>
    </row>
    <row r="24623" spans="1:9" x14ac:dyDescent="0.25">
      <c r="A24623">
        <v>391.69385338114893</v>
      </c>
      <c r="B24623">
        <v>366.88277959829048</v>
      </c>
      <c r="C24623">
        <v>0.48632093020391409</v>
      </c>
      <c r="D24623">
        <v>497.2255974095271</v>
      </c>
      <c r="E24623">
        <v>527.85943650826471</v>
      </c>
      <c r="F24623">
        <v>535.43372392651202</v>
      </c>
      <c r="G24623">
        <v>154.0029296912289</v>
      </c>
      <c r="H24623" s="2">
        <v>45347.937720578702</v>
      </c>
      <c r="I24623">
        <v>133</v>
      </c>
    </row>
    <row r="24624" spans="1:9" x14ac:dyDescent="0.25">
      <c r="A24624">
        <v>391.84692669057438</v>
      </c>
      <c r="B24624">
        <v>366.44138979914521</v>
      </c>
      <c r="C24624">
        <v>0.43816046510195711</v>
      </c>
      <c r="D24624">
        <v>497.61279870476358</v>
      </c>
      <c r="E24624">
        <v>528.42971825413235</v>
      </c>
      <c r="F24624">
        <v>536.21686196325595</v>
      </c>
      <c r="G24624">
        <v>154.00146484561449</v>
      </c>
      <c r="H24624" s="2">
        <v>45347.938482893522</v>
      </c>
      <c r="I24624">
        <v>133</v>
      </c>
    </row>
    <row r="24625" spans="1:9" x14ac:dyDescent="0.25">
      <c r="A24625">
        <v>391.92346334528719</v>
      </c>
      <c r="B24625">
        <v>365.22069489957261</v>
      </c>
      <c r="C24625">
        <v>0.50908023255097845</v>
      </c>
      <c r="D24625">
        <v>497.80639935238179</v>
      </c>
      <c r="E24625">
        <v>528.71485912706612</v>
      </c>
      <c r="F24625">
        <v>536.60843098162798</v>
      </c>
      <c r="G24625">
        <v>154.0007324228072</v>
      </c>
      <c r="H24625" s="2">
        <v>45347.939534155092</v>
      </c>
      <c r="I24625">
        <v>133</v>
      </c>
    </row>
    <row r="24626" spans="1:9" x14ac:dyDescent="0.25">
      <c r="A24626">
        <v>391.96173167264362</v>
      </c>
      <c r="B24626">
        <v>364.61034744978627</v>
      </c>
      <c r="C24626">
        <v>0.4745401162754892</v>
      </c>
      <c r="D24626">
        <v>497.40319967619092</v>
      </c>
      <c r="E24626">
        <v>529.35742956353306</v>
      </c>
      <c r="F24626">
        <v>536.80421549081393</v>
      </c>
      <c r="G24626">
        <v>155.00036621140359</v>
      </c>
      <c r="H24626" s="2">
        <v>45347.939941365737</v>
      </c>
      <c r="I24626">
        <v>133</v>
      </c>
    </row>
    <row r="24627" spans="1:9" x14ac:dyDescent="0.25">
      <c r="A24627">
        <v>391.98086583632181</v>
      </c>
      <c r="B24627">
        <v>364.30517372489322</v>
      </c>
      <c r="C24627">
        <v>0.41227005813774459</v>
      </c>
      <c r="D24627">
        <v>496.70159983809538</v>
      </c>
      <c r="E24627">
        <v>529.67871478176653</v>
      </c>
      <c r="F24627">
        <v>536.90210774540697</v>
      </c>
      <c r="G24627">
        <v>155.50018310570181</v>
      </c>
      <c r="H24627" s="2">
        <v>45347.940490104163</v>
      </c>
      <c r="I24627">
        <v>133</v>
      </c>
    </row>
    <row r="24628" spans="1:9" x14ac:dyDescent="0.25">
      <c r="A24628">
        <v>392.49043291816088</v>
      </c>
      <c r="B24628">
        <v>364.15258686244658</v>
      </c>
      <c r="C24628">
        <v>0.44613502906887231</v>
      </c>
      <c r="D24628">
        <v>496.35079991904769</v>
      </c>
      <c r="E24628">
        <v>529.83935739088326</v>
      </c>
      <c r="F24628">
        <v>536.95105387270348</v>
      </c>
      <c r="G24628">
        <v>155.7500915528509</v>
      </c>
      <c r="H24628" s="2">
        <v>45347.941303877313</v>
      </c>
      <c r="I24628">
        <v>133</v>
      </c>
    </row>
    <row r="24629" spans="1:9" x14ac:dyDescent="0.25">
      <c r="A24629">
        <v>392.74521645908038</v>
      </c>
      <c r="B24629">
        <v>364.57629343122329</v>
      </c>
      <c r="C24629">
        <v>0.46306751453443612</v>
      </c>
      <c r="D24629">
        <v>496.17539995952387</v>
      </c>
      <c r="E24629">
        <v>529.91967869544169</v>
      </c>
      <c r="F24629">
        <v>536.9755269363518</v>
      </c>
      <c r="G24629">
        <v>155.87504577642551</v>
      </c>
      <c r="H24629" s="2">
        <v>45347.941750844897</v>
      </c>
      <c r="I24629">
        <v>133</v>
      </c>
    </row>
    <row r="24630" spans="1:9" x14ac:dyDescent="0.25">
      <c r="A24630">
        <v>392.87260822954022</v>
      </c>
      <c r="B24630">
        <v>364.78814671561167</v>
      </c>
      <c r="C24630">
        <v>0.45153375726721812</v>
      </c>
      <c r="D24630">
        <v>496.08769997976202</v>
      </c>
      <c r="E24630">
        <v>529.95983934772084</v>
      </c>
      <c r="F24630">
        <v>536.9877634681759</v>
      </c>
      <c r="G24630">
        <v>155.9375228882127</v>
      </c>
      <c r="H24630" s="2">
        <v>45347.942423831017</v>
      </c>
      <c r="I24630">
        <v>133</v>
      </c>
    </row>
    <row r="24631" spans="1:9" x14ac:dyDescent="0.25">
      <c r="A24631">
        <v>392.93630411477011</v>
      </c>
      <c r="B24631">
        <v>364.89407335780578</v>
      </c>
      <c r="C24631">
        <v>0.48576687863360901</v>
      </c>
      <c r="D24631">
        <v>496.04384998988098</v>
      </c>
      <c r="E24631">
        <v>528.97991967386042</v>
      </c>
      <c r="F24631">
        <v>536.99388173408795</v>
      </c>
      <c r="G24631">
        <v>155.96876144410629</v>
      </c>
      <c r="H24631" s="2">
        <v>45347.943062881946</v>
      </c>
      <c r="I24631">
        <v>135</v>
      </c>
    </row>
    <row r="24632" spans="1:9" x14ac:dyDescent="0.25">
      <c r="A24632">
        <v>392.96815205738511</v>
      </c>
      <c r="B24632">
        <v>364.94703667890292</v>
      </c>
      <c r="C24632">
        <v>0.50288343931680446</v>
      </c>
      <c r="D24632">
        <v>496.02192499494049</v>
      </c>
      <c r="E24632">
        <v>528.48995983693021</v>
      </c>
      <c r="F24632">
        <v>536.99694086704403</v>
      </c>
      <c r="G24632">
        <v>155.9843807220532</v>
      </c>
      <c r="H24632" s="2">
        <v>45347.943750937498</v>
      </c>
      <c r="I24632">
        <v>135</v>
      </c>
    </row>
    <row r="24633" spans="1:9" x14ac:dyDescent="0.25">
      <c r="A24633">
        <v>392.98407602869253</v>
      </c>
      <c r="B24633">
        <v>364.47351833945152</v>
      </c>
      <c r="C24633">
        <v>0.4664417196584022</v>
      </c>
      <c r="D24633">
        <v>495.51096249747019</v>
      </c>
      <c r="E24633">
        <v>528.24497991846511</v>
      </c>
      <c r="F24633">
        <v>536.49847043352202</v>
      </c>
      <c r="G24633">
        <v>155.99219036102659</v>
      </c>
      <c r="H24633" s="2">
        <v>45347.945111793983</v>
      </c>
      <c r="I24633">
        <v>135</v>
      </c>
    </row>
    <row r="24634" spans="1:9" x14ac:dyDescent="0.25">
      <c r="A24634">
        <v>392.99203801434618</v>
      </c>
      <c r="B24634">
        <v>363.7367591697257</v>
      </c>
      <c r="C24634">
        <v>0.47322085982920109</v>
      </c>
      <c r="D24634">
        <v>494.75548124873512</v>
      </c>
      <c r="E24634">
        <v>528.12248995923255</v>
      </c>
      <c r="F24634">
        <v>536.24923521676101</v>
      </c>
      <c r="G24634">
        <v>155.99609518051329</v>
      </c>
      <c r="H24634" s="2">
        <v>45347.945139629628</v>
      </c>
      <c r="I24634">
        <v>135</v>
      </c>
    </row>
    <row r="24635" spans="1:9" x14ac:dyDescent="0.25">
      <c r="A24635">
        <v>392.49601900717312</v>
      </c>
      <c r="B24635">
        <v>363.36837958486291</v>
      </c>
      <c r="C24635">
        <v>0.5266104299146005</v>
      </c>
      <c r="D24635">
        <v>493.87774062436762</v>
      </c>
      <c r="E24635">
        <v>527.56124497961628</v>
      </c>
      <c r="F24635">
        <v>535.6246176083805</v>
      </c>
      <c r="G24635">
        <v>155.99804759025659</v>
      </c>
      <c r="H24635" s="2">
        <v>45347.946218564823</v>
      </c>
      <c r="I24635">
        <v>135</v>
      </c>
    </row>
    <row r="24636" spans="1:9" x14ac:dyDescent="0.25">
      <c r="A24636">
        <v>391.74800950358662</v>
      </c>
      <c r="B24636">
        <v>363.68418979243143</v>
      </c>
      <c r="C24636">
        <v>0.53830521495730022</v>
      </c>
      <c r="D24636">
        <v>492.43887031218378</v>
      </c>
      <c r="E24636">
        <v>527.28062248980814</v>
      </c>
      <c r="F24636">
        <v>535.31230880419025</v>
      </c>
      <c r="G24636">
        <v>155.49902379512829</v>
      </c>
      <c r="H24636" s="2">
        <v>45347.946784594897</v>
      </c>
      <c r="I24636">
        <v>135</v>
      </c>
    </row>
    <row r="24637" spans="1:9" x14ac:dyDescent="0.25">
      <c r="A24637">
        <v>391.37400475179328</v>
      </c>
      <c r="B24637">
        <v>365.34209489621571</v>
      </c>
      <c r="C24637">
        <v>0.47415260747865012</v>
      </c>
      <c r="D24637">
        <v>491.71943515609189</v>
      </c>
      <c r="E24637">
        <v>526.64031124490407</v>
      </c>
      <c r="F24637">
        <v>534.65615440209513</v>
      </c>
      <c r="G24637">
        <v>155.24951189756419</v>
      </c>
      <c r="H24637" s="2">
        <v>45347.947667534732</v>
      </c>
      <c r="I24637">
        <v>135</v>
      </c>
    </row>
    <row r="24638" spans="1:9" x14ac:dyDescent="0.25">
      <c r="A24638">
        <v>391.18700237589672</v>
      </c>
      <c r="B24638">
        <v>366.17104744810791</v>
      </c>
      <c r="C24638">
        <v>0.43207630373932499</v>
      </c>
      <c r="D24638">
        <v>492.35971757804589</v>
      </c>
      <c r="E24638">
        <v>526.32015562245203</v>
      </c>
      <c r="F24638">
        <v>534.32807720104756</v>
      </c>
      <c r="G24638">
        <v>155.12475594878211</v>
      </c>
      <c r="H24638" s="2">
        <v>45347.948250590278</v>
      </c>
      <c r="I24638">
        <v>135</v>
      </c>
    </row>
    <row r="24639" spans="1:9" x14ac:dyDescent="0.25">
      <c r="A24639">
        <v>390.59350118794828</v>
      </c>
      <c r="B24639">
        <v>366.58552372405393</v>
      </c>
      <c r="C24639">
        <v>0.43103815186966249</v>
      </c>
      <c r="D24639">
        <v>493.179858789023</v>
      </c>
      <c r="E24639">
        <v>526.16007781122607</v>
      </c>
      <c r="F24639">
        <v>534.16403860052378</v>
      </c>
      <c r="G24639">
        <v>155.06237797439101</v>
      </c>
      <c r="H24639" s="2">
        <v>45347.949100439822</v>
      </c>
      <c r="I24639">
        <v>135</v>
      </c>
    </row>
    <row r="24640" spans="1:9" x14ac:dyDescent="0.25">
      <c r="A24640">
        <v>390.79675059397408</v>
      </c>
      <c r="B24640">
        <v>366.29276186202702</v>
      </c>
      <c r="C24640">
        <v>0.47551907593483128</v>
      </c>
      <c r="D24640">
        <v>494.0899293945115</v>
      </c>
      <c r="E24640">
        <v>526.08003890561304</v>
      </c>
      <c r="F24640">
        <v>534.08201930026189</v>
      </c>
      <c r="G24640">
        <v>155.03118898719549</v>
      </c>
      <c r="H24640" s="2">
        <v>45347.949811412043</v>
      </c>
      <c r="I24640">
        <v>133</v>
      </c>
    </row>
    <row r="24641" spans="1:9" x14ac:dyDescent="0.25">
      <c r="A24641">
        <v>390.89837529698713</v>
      </c>
      <c r="B24641">
        <v>366.14638093101348</v>
      </c>
      <c r="C24641">
        <v>0.47775953796741571</v>
      </c>
      <c r="D24641">
        <v>495.04496469725581</v>
      </c>
      <c r="E24641">
        <v>526.04001945280652</v>
      </c>
      <c r="F24641">
        <v>534.04100965013095</v>
      </c>
      <c r="G24641">
        <v>155.01559449359769</v>
      </c>
      <c r="H24641" s="2">
        <v>45347.950137465283</v>
      </c>
      <c r="I24641">
        <v>133</v>
      </c>
    </row>
    <row r="24642" spans="1:9" x14ac:dyDescent="0.25">
      <c r="A24642">
        <v>391.44918764849348</v>
      </c>
      <c r="B24642">
        <v>366.57319046550668</v>
      </c>
      <c r="C24642">
        <v>0.49887976898370778</v>
      </c>
      <c r="D24642">
        <v>495.52248234862788</v>
      </c>
      <c r="E24642">
        <v>526.52000972640326</v>
      </c>
      <c r="F24642">
        <v>534.52050482506547</v>
      </c>
      <c r="G24642">
        <v>155.0077972467989</v>
      </c>
      <c r="H24642" s="2">
        <v>45347.951316967592</v>
      </c>
      <c r="I24642">
        <v>133</v>
      </c>
    </row>
    <row r="24643" spans="1:9" x14ac:dyDescent="0.25">
      <c r="A24643">
        <v>392.22459382424682</v>
      </c>
      <c r="B24643">
        <v>366.78659523275343</v>
      </c>
      <c r="C24643">
        <v>0.43443988449185389</v>
      </c>
      <c r="D24643">
        <v>496.26124117431391</v>
      </c>
      <c r="E24643">
        <v>527.26000486320163</v>
      </c>
      <c r="F24643">
        <v>535.26025241253274</v>
      </c>
      <c r="G24643">
        <v>155.00389862339941</v>
      </c>
      <c r="H24643" s="2">
        <v>45347.951779803239</v>
      </c>
      <c r="I24643">
        <v>133</v>
      </c>
    </row>
    <row r="24644" spans="1:9" x14ac:dyDescent="0.25">
      <c r="A24644">
        <v>392.11229691212338</v>
      </c>
      <c r="B24644">
        <v>366.39329761637669</v>
      </c>
      <c r="C24644">
        <v>0.47721994224592701</v>
      </c>
      <c r="D24644">
        <v>496.63062058715701</v>
      </c>
      <c r="E24644">
        <v>527.63000243160081</v>
      </c>
      <c r="F24644">
        <v>535.63012620626637</v>
      </c>
      <c r="G24644">
        <v>155.00194931169969</v>
      </c>
      <c r="H24644" s="2">
        <v>45347.952452743048</v>
      </c>
      <c r="I24644">
        <v>133</v>
      </c>
    </row>
    <row r="24645" spans="1:9" x14ac:dyDescent="0.25">
      <c r="A24645">
        <v>391.55614845606169</v>
      </c>
      <c r="B24645">
        <v>365.69664880818829</v>
      </c>
      <c r="C24645">
        <v>0.51360997112296347</v>
      </c>
      <c r="D24645">
        <v>496.81531029357848</v>
      </c>
      <c r="E24645">
        <v>528.31500121580041</v>
      </c>
      <c r="F24645">
        <v>535.81506310313318</v>
      </c>
      <c r="G24645">
        <v>155.00097465584989</v>
      </c>
      <c r="H24645" s="2">
        <v>45347.952843530089</v>
      </c>
      <c r="I24645">
        <v>132</v>
      </c>
    </row>
    <row r="24646" spans="1:9" x14ac:dyDescent="0.25">
      <c r="A24646">
        <v>390.77807422803079</v>
      </c>
      <c r="B24646">
        <v>364.84832440409423</v>
      </c>
      <c r="C24646">
        <v>0.49680498556148173</v>
      </c>
      <c r="D24646">
        <v>496.90765514678918</v>
      </c>
      <c r="E24646">
        <v>529.15750060790015</v>
      </c>
      <c r="F24646">
        <v>536.40753155156654</v>
      </c>
      <c r="G24646">
        <v>155.5004873279249</v>
      </c>
      <c r="H24646" s="2">
        <v>45347.953945682872</v>
      </c>
      <c r="I24646">
        <v>132</v>
      </c>
    </row>
    <row r="24647" spans="1:9" x14ac:dyDescent="0.25">
      <c r="A24647">
        <v>390.88903711401542</v>
      </c>
      <c r="B24647">
        <v>363.92416220204711</v>
      </c>
      <c r="C24647">
        <v>0.5084024927807409</v>
      </c>
      <c r="D24647">
        <v>496.95382757339462</v>
      </c>
      <c r="E24647">
        <v>529.57875030395007</v>
      </c>
      <c r="F24647">
        <v>536.70376577578327</v>
      </c>
      <c r="G24647">
        <v>155.75024366396249</v>
      </c>
      <c r="H24647" s="2">
        <v>45347.954292523151</v>
      </c>
      <c r="I24647">
        <v>132</v>
      </c>
    </row>
    <row r="24648" spans="1:9" x14ac:dyDescent="0.25">
      <c r="A24648">
        <v>391.44451855700771</v>
      </c>
      <c r="B24648">
        <v>363.46208110102361</v>
      </c>
      <c r="C24648">
        <v>0.46920124639037042</v>
      </c>
      <c r="D24648">
        <v>496.97691378669731</v>
      </c>
      <c r="E24648">
        <v>529.78937515197504</v>
      </c>
      <c r="F24648">
        <v>536.85188288789163</v>
      </c>
      <c r="G24648">
        <v>155.8751218319812</v>
      </c>
      <c r="H24648" s="2">
        <v>45347.955197013893</v>
      </c>
      <c r="I24648">
        <v>132</v>
      </c>
    </row>
    <row r="24649" spans="1:9" x14ac:dyDescent="0.25">
      <c r="A24649">
        <v>391.72225927850388</v>
      </c>
      <c r="B24649">
        <v>362.73104055051181</v>
      </c>
      <c r="C24649">
        <v>0.44960062319518518</v>
      </c>
      <c r="D24649">
        <v>496.48845689334871</v>
      </c>
      <c r="E24649">
        <v>529.89468757598752</v>
      </c>
      <c r="F24649">
        <v>536.92594144394582</v>
      </c>
      <c r="G24649">
        <v>155.93756091599059</v>
      </c>
      <c r="H24649" s="2">
        <v>45347.956080474527</v>
      </c>
      <c r="I24649">
        <v>132</v>
      </c>
    </row>
    <row r="24650" spans="1:9" x14ac:dyDescent="0.25">
      <c r="A24650">
        <v>391.86112963925189</v>
      </c>
      <c r="B24650">
        <v>362.3655202752559</v>
      </c>
      <c r="C24650">
        <v>0.44480031159759259</v>
      </c>
      <c r="D24650">
        <v>495.74422844667441</v>
      </c>
      <c r="E24650">
        <v>529.94734378799376</v>
      </c>
      <c r="F24650">
        <v>536.96297072197285</v>
      </c>
      <c r="G24650">
        <v>155.96878045799531</v>
      </c>
      <c r="H24650" s="2">
        <v>45347.956715949083</v>
      </c>
      <c r="I24650">
        <v>132</v>
      </c>
    </row>
    <row r="24651" spans="1:9" x14ac:dyDescent="0.25">
      <c r="A24651">
        <v>391.93056481962589</v>
      </c>
      <c r="B24651">
        <v>362.18276013762801</v>
      </c>
      <c r="C24651">
        <v>0.4824001557987963</v>
      </c>
      <c r="D24651">
        <v>494.87211422333718</v>
      </c>
      <c r="E24651">
        <v>529.47367189399688</v>
      </c>
      <c r="F24651">
        <v>536.98148536098643</v>
      </c>
      <c r="G24651">
        <v>155.98439022899771</v>
      </c>
      <c r="H24651" s="2">
        <v>45347.95733675926</v>
      </c>
      <c r="I24651">
        <v>132</v>
      </c>
    </row>
    <row r="24652" spans="1:9" x14ac:dyDescent="0.25">
      <c r="A24652">
        <v>391.96528240981303</v>
      </c>
      <c r="B24652">
        <v>361.59138006881398</v>
      </c>
      <c r="C24652">
        <v>0.50120007789939813</v>
      </c>
      <c r="D24652">
        <v>493.93605711166862</v>
      </c>
      <c r="E24652">
        <v>529.23683594699844</v>
      </c>
      <c r="F24652">
        <v>536.49074268049321</v>
      </c>
      <c r="G24652">
        <v>155.9921951144988</v>
      </c>
      <c r="H24652" s="2">
        <v>45347.957907581018</v>
      </c>
      <c r="I24652">
        <v>132</v>
      </c>
    </row>
    <row r="24653" spans="1:9" x14ac:dyDescent="0.25">
      <c r="A24653">
        <v>391.98264120490649</v>
      </c>
      <c r="B24653">
        <v>361.79569003440702</v>
      </c>
      <c r="C24653">
        <v>0.50060003894969907</v>
      </c>
      <c r="D24653">
        <v>493.46802855583428</v>
      </c>
      <c r="E24653">
        <v>528.61841797349916</v>
      </c>
      <c r="F24653">
        <v>535.74537134024661</v>
      </c>
      <c r="G24653">
        <v>155.99609755724941</v>
      </c>
      <c r="H24653" s="2">
        <v>45347.958812546298</v>
      </c>
      <c r="I24653">
        <v>132</v>
      </c>
    </row>
    <row r="24654" spans="1:9" x14ac:dyDescent="0.25">
      <c r="A24654">
        <v>391.99132060245319</v>
      </c>
      <c r="B24654">
        <v>363.39784501720351</v>
      </c>
      <c r="C24654">
        <v>0.52530001947484961</v>
      </c>
      <c r="D24654">
        <v>492.73401427791708</v>
      </c>
      <c r="E24654">
        <v>527.80920898674958</v>
      </c>
      <c r="F24654">
        <v>535.37268567012325</v>
      </c>
      <c r="G24654">
        <v>155.99804877862471</v>
      </c>
      <c r="H24654" s="2">
        <v>45347.959073495367</v>
      </c>
      <c r="I24654">
        <v>132</v>
      </c>
    </row>
    <row r="24655" spans="1:9" x14ac:dyDescent="0.25">
      <c r="A24655">
        <v>391.99566030122662</v>
      </c>
      <c r="B24655">
        <v>364.19892250860181</v>
      </c>
      <c r="C24655">
        <v>0.45765000973742481</v>
      </c>
      <c r="D24655">
        <v>492.86700713895863</v>
      </c>
      <c r="E24655">
        <v>527.40460449337479</v>
      </c>
      <c r="F24655">
        <v>534.68634283506162</v>
      </c>
      <c r="G24655">
        <v>155.99902438931241</v>
      </c>
      <c r="H24655" s="2">
        <v>45347.959763946761</v>
      </c>
      <c r="I24655">
        <v>132</v>
      </c>
    </row>
    <row r="24656" spans="1:9" x14ac:dyDescent="0.25">
      <c r="A24656">
        <v>391.49783015061331</v>
      </c>
      <c r="B24656">
        <v>364.59946125430088</v>
      </c>
      <c r="C24656">
        <v>0.46882500486871242</v>
      </c>
      <c r="D24656">
        <v>493.43350356947929</v>
      </c>
      <c r="E24656">
        <v>527.2023022466874</v>
      </c>
      <c r="F24656">
        <v>534.34317141753081</v>
      </c>
      <c r="G24656">
        <v>155.99951219465621</v>
      </c>
      <c r="H24656" s="2">
        <v>45347.960446261583</v>
      </c>
      <c r="I24656">
        <v>132</v>
      </c>
    </row>
    <row r="24657" spans="1:9" x14ac:dyDescent="0.25">
      <c r="A24657">
        <v>391.74891507530663</v>
      </c>
      <c r="B24657">
        <v>364.79973062715038</v>
      </c>
      <c r="C24657">
        <v>0.44941250243435621</v>
      </c>
      <c r="D24657">
        <v>494.71675178473959</v>
      </c>
      <c r="E24657">
        <v>527.1011511233437</v>
      </c>
      <c r="F24657">
        <v>534.67158570876541</v>
      </c>
      <c r="G24657">
        <v>155.99975609732809</v>
      </c>
      <c r="H24657" s="2">
        <v>45347.961548437503</v>
      </c>
      <c r="I24657">
        <v>131</v>
      </c>
    </row>
    <row r="24658" spans="1:9" x14ac:dyDescent="0.25">
      <c r="A24658">
        <v>391.37445753765331</v>
      </c>
      <c r="B24658">
        <v>365.39986531357522</v>
      </c>
      <c r="C24658">
        <v>0.46470625121717812</v>
      </c>
      <c r="D24658">
        <v>495.85837589236979</v>
      </c>
      <c r="E24658">
        <v>527.55057556167185</v>
      </c>
      <c r="F24658">
        <v>534.8357928543827</v>
      </c>
      <c r="G24658">
        <v>155.99987804866399</v>
      </c>
      <c r="H24658" s="2">
        <v>45347.962135486108</v>
      </c>
      <c r="I24658">
        <v>131</v>
      </c>
    </row>
    <row r="24659" spans="1:9" x14ac:dyDescent="0.25">
      <c r="A24659">
        <v>391.18722876882669</v>
      </c>
      <c r="B24659">
        <v>364.69993265678761</v>
      </c>
      <c r="C24659">
        <v>0.42735312560858912</v>
      </c>
      <c r="D24659">
        <v>496.42918794618492</v>
      </c>
      <c r="E24659">
        <v>528.27528778083592</v>
      </c>
      <c r="F24659">
        <v>535.41789642719141</v>
      </c>
      <c r="G24659">
        <v>155.99993902433201</v>
      </c>
      <c r="H24659" s="2">
        <v>45347.962838761567</v>
      </c>
      <c r="I24659">
        <v>131</v>
      </c>
    </row>
    <row r="24660" spans="1:9" x14ac:dyDescent="0.25">
      <c r="A24660">
        <v>391.59361438441329</v>
      </c>
      <c r="B24660">
        <v>363.8499663283938</v>
      </c>
      <c r="C24660">
        <v>0.48867656280429461</v>
      </c>
      <c r="D24660">
        <v>496.71459397309252</v>
      </c>
      <c r="E24660">
        <v>529.13764389041796</v>
      </c>
      <c r="F24660">
        <v>536.2089482135957</v>
      </c>
      <c r="G24660">
        <v>155.99996951216599</v>
      </c>
      <c r="H24660" s="2">
        <v>45347.963546423613</v>
      </c>
      <c r="I24660">
        <v>131</v>
      </c>
    </row>
    <row r="24661" spans="1:9" x14ac:dyDescent="0.25">
      <c r="A24661">
        <v>392.29680719220659</v>
      </c>
      <c r="B24661">
        <v>363.42498316419687</v>
      </c>
      <c r="C24661">
        <v>0.46433828140214728</v>
      </c>
      <c r="D24661">
        <v>496.8572969865462</v>
      </c>
      <c r="E24661">
        <v>529.56882194520904</v>
      </c>
      <c r="F24661">
        <v>536.60447410679785</v>
      </c>
      <c r="G24661">
        <v>155.99998475608299</v>
      </c>
      <c r="H24661" s="2">
        <v>45347.964171736108</v>
      </c>
      <c r="I24661">
        <v>131</v>
      </c>
    </row>
    <row r="24662" spans="1:9" x14ac:dyDescent="0.25">
      <c r="A24662">
        <v>392.64840359610332</v>
      </c>
      <c r="B24662">
        <v>363.21249158209838</v>
      </c>
      <c r="C24662">
        <v>0.47216914070107358</v>
      </c>
      <c r="D24662">
        <v>496.4286484932731</v>
      </c>
      <c r="E24662">
        <v>529.78441097260452</v>
      </c>
      <c r="F24662">
        <v>536.80223705339893</v>
      </c>
      <c r="G24662">
        <v>155.9999923780415</v>
      </c>
      <c r="H24662" s="2">
        <v>45347.964767881953</v>
      </c>
      <c r="I24662">
        <v>131</v>
      </c>
    </row>
    <row r="24663" spans="1:9" x14ac:dyDescent="0.25">
      <c r="A24663">
        <v>392.82420179805172</v>
      </c>
      <c r="B24663">
        <v>363.10624579104922</v>
      </c>
      <c r="C24663">
        <v>0.47608457035053681</v>
      </c>
      <c r="D24663">
        <v>495.71432424663658</v>
      </c>
      <c r="E24663">
        <v>529.89220548630226</v>
      </c>
      <c r="F24663">
        <v>536.90111852669952</v>
      </c>
      <c r="G24663">
        <v>155.99999618902069</v>
      </c>
      <c r="H24663" s="2">
        <v>45347.965599618059</v>
      </c>
      <c r="I24663">
        <v>131</v>
      </c>
    </row>
    <row r="24664" spans="1:9" x14ac:dyDescent="0.25">
      <c r="A24664">
        <v>393.41210089902592</v>
      </c>
      <c r="B24664">
        <v>362.55312289552461</v>
      </c>
      <c r="C24664">
        <v>0.49804228517526838</v>
      </c>
      <c r="D24664">
        <v>494.85716212331829</v>
      </c>
      <c r="E24664">
        <v>529.44610274315119</v>
      </c>
      <c r="F24664">
        <v>536.95055926334976</v>
      </c>
      <c r="G24664">
        <v>152.4999980945104</v>
      </c>
      <c r="H24664" s="2">
        <v>45347.966221423609</v>
      </c>
      <c r="I24664">
        <v>131</v>
      </c>
    </row>
    <row r="24665" spans="1:9" x14ac:dyDescent="0.25">
      <c r="A24665">
        <v>393.20605044951287</v>
      </c>
      <c r="B24665">
        <v>361.77656144776228</v>
      </c>
      <c r="C24665">
        <v>0.46402114258763422</v>
      </c>
      <c r="D24665">
        <v>494.42858106165909</v>
      </c>
      <c r="E24665">
        <v>529.22305137157559</v>
      </c>
      <c r="F24665">
        <v>536.47527963167488</v>
      </c>
      <c r="G24665">
        <v>150.74999904725519</v>
      </c>
      <c r="H24665" s="2">
        <v>45347.966792326391</v>
      </c>
      <c r="I24665">
        <v>131</v>
      </c>
    </row>
    <row r="24666" spans="1:9" x14ac:dyDescent="0.25">
      <c r="A24666">
        <v>392.60302522475649</v>
      </c>
      <c r="B24666">
        <v>361.38828072388122</v>
      </c>
      <c r="C24666">
        <v>0.43701057129381699</v>
      </c>
      <c r="D24666">
        <v>494.21429053082949</v>
      </c>
      <c r="E24666">
        <v>528.6115256857878</v>
      </c>
      <c r="F24666">
        <v>536.23763981583738</v>
      </c>
      <c r="G24666">
        <v>148.37499952362759</v>
      </c>
      <c r="H24666" s="2">
        <v>45347.967571909721</v>
      </c>
      <c r="I24666">
        <v>132</v>
      </c>
    </row>
    <row r="24667" spans="1:9" x14ac:dyDescent="0.25">
      <c r="A24667">
        <v>392.30151261237819</v>
      </c>
      <c r="B24667">
        <v>361.19414036194058</v>
      </c>
      <c r="C24667">
        <v>0.45850528564690851</v>
      </c>
      <c r="D24667">
        <v>494.10714526541477</v>
      </c>
      <c r="E24667">
        <v>528.30576284289396</v>
      </c>
      <c r="F24667">
        <v>536.11881990791869</v>
      </c>
      <c r="G24667">
        <v>147.1874997618138</v>
      </c>
      <c r="H24667" s="2">
        <v>45347.968056805563</v>
      </c>
      <c r="I24667">
        <v>132</v>
      </c>
    </row>
    <row r="24668" spans="1:9" x14ac:dyDescent="0.25">
      <c r="A24668">
        <v>392.15075630618912</v>
      </c>
      <c r="B24668">
        <v>361.09707018097032</v>
      </c>
      <c r="C24668">
        <v>0.41425264282345431</v>
      </c>
      <c r="D24668">
        <v>494.05357263270741</v>
      </c>
      <c r="E24668">
        <v>527.65288142144698</v>
      </c>
      <c r="F24668">
        <v>536.0594099539594</v>
      </c>
      <c r="G24668">
        <v>146.5937498809069</v>
      </c>
      <c r="H24668" s="2">
        <v>45347.96908761574</v>
      </c>
      <c r="I24668">
        <v>132</v>
      </c>
    </row>
    <row r="24669" spans="1:9" x14ac:dyDescent="0.25">
      <c r="A24669">
        <v>392.07537815309462</v>
      </c>
      <c r="B24669">
        <v>361.04853509048507</v>
      </c>
      <c r="C24669">
        <v>0.40212632141172711</v>
      </c>
      <c r="D24669">
        <v>494.02678631635371</v>
      </c>
      <c r="E24669">
        <v>527.32644071072355</v>
      </c>
      <c r="F24669">
        <v>536.0297049769797</v>
      </c>
      <c r="G24669">
        <v>146.29687494045339</v>
      </c>
      <c r="H24669" s="2">
        <v>45347.969446736111</v>
      </c>
      <c r="I24669">
        <v>132</v>
      </c>
    </row>
    <row r="24670" spans="1:9" x14ac:dyDescent="0.25">
      <c r="A24670">
        <v>392.03768907654728</v>
      </c>
      <c r="B24670">
        <v>361.02426754524248</v>
      </c>
      <c r="C24670">
        <v>0.39106316070586361</v>
      </c>
      <c r="D24670">
        <v>494.01339315817688</v>
      </c>
      <c r="E24670">
        <v>527.16322035536177</v>
      </c>
      <c r="F24670">
        <v>535.51485248848985</v>
      </c>
      <c r="G24670">
        <v>146.1484374702267</v>
      </c>
      <c r="H24670" s="2">
        <v>45347.970762187499</v>
      </c>
      <c r="I24670">
        <v>132</v>
      </c>
    </row>
    <row r="24671" spans="1:9" x14ac:dyDescent="0.25">
      <c r="A24671">
        <v>392.01884453827358</v>
      </c>
      <c r="B24671">
        <v>361.01213377262133</v>
      </c>
      <c r="C24671">
        <v>0.45553158035293179</v>
      </c>
      <c r="D24671">
        <v>494.00669657908838</v>
      </c>
      <c r="E24671">
        <v>527.08161017768089</v>
      </c>
      <c r="F24671">
        <v>535.25742624424493</v>
      </c>
      <c r="G24671">
        <v>146.07421873511339</v>
      </c>
      <c r="H24671" s="2">
        <v>45347.970834074084</v>
      </c>
      <c r="I24671">
        <v>132</v>
      </c>
    </row>
    <row r="24672" spans="1:9" x14ac:dyDescent="0.25">
      <c r="A24672">
        <v>392.00942226913679</v>
      </c>
      <c r="B24672">
        <v>362.00606688631058</v>
      </c>
      <c r="C24672">
        <v>0.46776579017646591</v>
      </c>
      <c r="D24672">
        <v>494.00334828954419</v>
      </c>
      <c r="E24672">
        <v>527.04080508884044</v>
      </c>
      <c r="F24672">
        <v>535.12871312212246</v>
      </c>
      <c r="G24672">
        <v>146.0371093675567</v>
      </c>
      <c r="H24672" s="2">
        <v>45347.972048784723</v>
      </c>
      <c r="I24672">
        <v>132</v>
      </c>
    </row>
    <row r="24673" spans="1:9" x14ac:dyDescent="0.25">
      <c r="A24673">
        <v>392.00471113456842</v>
      </c>
      <c r="B24673">
        <v>362.50303344315529</v>
      </c>
      <c r="C24673">
        <v>0.44888289508823298</v>
      </c>
      <c r="D24673">
        <v>494.0016741447721</v>
      </c>
      <c r="E24673">
        <v>527.02040254442022</v>
      </c>
      <c r="F24673">
        <v>535.06435656106123</v>
      </c>
      <c r="G24673">
        <v>146.01855468377829</v>
      </c>
      <c r="H24673" s="2">
        <v>45347.972696203702</v>
      </c>
      <c r="I24673">
        <v>132</v>
      </c>
    </row>
    <row r="24674" spans="1:9" x14ac:dyDescent="0.25">
      <c r="A24674">
        <v>392.00235556728421</v>
      </c>
      <c r="B24674">
        <v>363.25151672157767</v>
      </c>
      <c r="C24674">
        <v>0.4194414475441165</v>
      </c>
      <c r="D24674">
        <v>494.00083707238599</v>
      </c>
      <c r="E24674">
        <v>527.01020127221011</v>
      </c>
      <c r="F24674">
        <v>535.03217828053062</v>
      </c>
      <c r="G24674">
        <v>146.0092773418892</v>
      </c>
      <c r="H24674" s="2">
        <v>45347.972918912033</v>
      </c>
      <c r="I24674">
        <v>132</v>
      </c>
    </row>
    <row r="24675" spans="1:9" x14ac:dyDescent="0.25">
      <c r="A24675">
        <v>392.00117778364211</v>
      </c>
      <c r="B24675">
        <v>363.62575836078878</v>
      </c>
      <c r="C24675">
        <v>0.43972072377205829</v>
      </c>
      <c r="D24675">
        <v>494.00041853619302</v>
      </c>
      <c r="E24675">
        <v>527.005100636105</v>
      </c>
      <c r="F24675">
        <v>535.01608914026531</v>
      </c>
      <c r="G24675">
        <v>146.00463867094459</v>
      </c>
      <c r="H24675" s="2">
        <v>45347.973611516201</v>
      </c>
      <c r="I24675">
        <v>132</v>
      </c>
    </row>
    <row r="24676" spans="1:9" x14ac:dyDescent="0.25">
      <c r="A24676">
        <v>391.50058889182111</v>
      </c>
      <c r="B24676">
        <v>363.31287918039442</v>
      </c>
      <c r="C24676">
        <v>0.47986036188602921</v>
      </c>
      <c r="D24676">
        <v>494.50020926809651</v>
      </c>
      <c r="E24676">
        <v>527.0025503180525</v>
      </c>
      <c r="F24676">
        <v>535.5080445701326</v>
      </c>
      <c r="G24676">
        <v>146.00231933547229</v>
      </c>
      <c r="H24676" s="2">
        <v>45347.974779618053</v>
      </c>
      <c r="I24676">
        <v>132</v>
      </c>
    </row>
    <row r="24677" spans="1:9" x14ac:dyDescent="0.25">
      <c r="A24677">
        <v>391.25029444591053</v>
      </c>
      <c r="B24677">
        <v>363.15643959019718</v>
      </c>
      <c r="C24677">
        <v>0.49493018094301461</v>
      </c>
      <c r="D24677">
        <v>494.75010463404828</v>
      </c>
      <c r="E24677">
        <v>527.00127515902625</v>
      </c>
      <c r="F24677">
        <v>535.7540222850663</v>
      </c>
      <c r="G24677">
        <v>146.00115966773609</v>
      </c>
      <c r="H24677" s="2">
        <v>45347.97500111111</v>
      </c>
      <c r="I24677">
        <v>132</v>
      </c>
    </row>
    <row r="24678" spans="1:9" x14ac:dyDescent="0.25">
      <c r="A24678">
        <v>391.12514722295532</v>
      </c>
      <c r="B24678">
        <v>363.07821979509862</v>
      </c>
      <c r="C24678">
        <v>0.49746509047150728</v>
      </c>
      <c r="D24678">
        <v>494.87505231702409</v>
      </c>
      <c r="E24678">
        <v>527.00063757951307</v>
      </c>
      <c r="F24678">
        <v>535.87701114253309</v>
      </c>
      <c r="G24678">
        <v>146.0005798338681</v>
      </c>
      <c r="H24678" s="2">
        <v>45347.976034155086</v>
      </c>
      <c r="I24678">
        <v>132</v>
      </c>
    </row>
    <row r="24679" spans="1:9" x14ac:dyDescent="0.25">
      <c r="A24679">
        <v>391.06257361147772</v>
      </c>
      <c r="B24679">
        <v>363.53910989754928</v>
      </c>
      <c r="C24679">
        <v>0.46373254523575358</v>
      </c>
      <c r="D24679">
        <v>494.93752615851213</v>
      </c>
      <c r="E24679">
        <v>527.50031878975653</v>
      </c>
      <c r="F24679">
        <v>535.93850557126655</v>
      </c>
      <c r="G24679">
        <v>146.00028991693401</v>
      </c>
      <c r="H24679" s="2">
        <v>45347.976395486112</v>
      </c>
      <c r="I24679">
        <v>132</v>
      </c>
    </row>
    <row r="24680" spans="1:9" x14ac:dyDescent="0.25">
      <c r="A24680">
        <v>392.03128680573877</v>
      </c>
      <c r="B24680">
        <v>363.76955494877473</v>
      </c>
      <c r="C24680">
        <v>0.45186627261787682</v>
      </c>
      <c r="D24680">
        <v>494.96876307925612</v>
      </c>
      <c r="E24680">
        <v>527.75015939487821</v>
      </c>
      <c r="F24680">
        <v>535.96925278563322</v>
      </c>
      <c r="G24680">
        <v>146.00014495846699</v>
      </c>
      <c r="H24680" s="2">
        <v>45347.97708449074</v>
      </c>
      <c r="I24680">
        <v>132</v>
      </c>
    </row>
    <row r="24681" spans="1:9" x14ac:dyDescent="0.25">
      <c r="A24681">
        <v>392.01564340286939</v>
      </c>
      <c r="B24681">
        <v>363.88477747438731</v>
      </c>
      <c r="C24681">
        <v>0.44593313630893838</v>
      </c>
      <c r="D24681">
        <v>494.98438153962798</v>
      </c>
      <c r="E24681">
        <v>527.87507969743911</v>
      </c>
      <c r="F24681">
        <v>535.98462639281661</v>
      </c>
      <c r="G24681">
        <v>146.00007247923349</v>
      </c>
      <c r="H24681" s="2">
        <v>45347.978446597219</v>
      </c>
      <c r="I24681">
        <v>132</v>
      </c>
    </row>
    <row r="24682" spans="1:9" x14ac:dyDescent="0.25">
      <c r="A24682">
        <v>392.00782170143469</v>
      </c>
      <c r="B24682">
        <v>363.94238873719371</v>
      </c>
      <c r="C24682">
        <v>0.49796656815446921</v>
      </c>
      <c r="D24682">
        <v>494.99219076981399</v>
      </c>
      <c r="E24682">
        <v>527.93753984871955</v>
      </c>
      <c r="F24682">
        <v>535.9923131964083</v>
      </c>
      <c r="G24682">
        <v>146.00003623961669</v>
      </c>
      <c r="H24682" s="2">
        <v>45347.97883295139</v>
      </c>
      <c r="I24682">
        <v>132</v>
      </c>
    </row>
    <row r="24683" spans="1:9" x14ac:dyDescent="0.25">
      <c r="A24683">
        <v>392.00391085071738</v>
      </c>
      <c r="B24683">
        <v>363.9711943685968</v>
      </c>
      <c r="C24683">
        <v>0.5239832840772346</v>
      </c>
      <c r="D24683">
        <v>494.99609538490699</v>
      </c>
      <c r="E24683">
        <v>527.96876992435978</v>
      </c>
      <c r="F24683">
        <v>535.99615659820415</v>
      </c>
      <c r="G24683">
        <v>146.0000181198084</v>
      </c>
      <c r="H24683" s="2">
        <v>45347.979291180563</v>
      </c>
      <c r="I24683">
        <v>132</v>
      </c>
    </row>
    <row r="24684" spans="1:9" x14ac:dyDescent="0.25">
      <c r="A24684">
        <v>392.00195542535869</v>
      </c>
      <c r="B24684">
        <v>363.9855971842984</v>
      </c>
      <c r="C24684">
        <v>0.46699164203861732</v>
      </c>
      <c r="D24684">
        <v>494.9980476924535</v>
      </c>
      <c r="E24684">
        <v>527.98438496217989</v>
      </c>
      <c r="F24684">
        <v>535.99807829910208</v>
      </c>
      <c r="G24684">
        <v>146.00000905990419</v>
      </c>
      <c r="H24684" s="2">
        <v>45347.979865451387</v>
      </c>
      <c r="I24684">
        <v>132</v>
      </c>
    </row>
    <row r="24685" spans="1:9" x14ac:dyDescent="0.25">
      <c r="A24685">
        <v>392.50097771267929</v>
      </c>
      <c r="B24685">
        <v>363.9927985921492</v>
      </c>
      <c r="C24685">
        <v>0.50849582101930868</v>
      </c>
      <c r="D24685">
        <v>494.99902384622669</v>
      </c>
      <c r="E24685">
        <v>527.99219248108989</v>
      </c>
      <c r="F24685">
        <v>535.99903914955098</v>
      </c>
      <c r="G24685">
        <v>146.00000452995209</v>
      </c>
      <c r="H24685" s="2">
        <v>45347.980558136573</v>
      </c>
      <c r="I24685">
        <v>132</v>
      </c>
    </row>
    <row r="24686" spans="1:9" x14ac:dyDescent="0.25">
      <c r="A24686">
        <v>392.25048885633959</v>
      </c>
      <c r="B24686">
        <v>363.49639929607463</v>
      </c>
      <c r="C24686">
        <v>0.51424791050965435</v>
      </c>
      <c r="D24686">
        <v>494.99951192311329</v>
      </c>
      <c r="E24686">
        <v>527.99609624054494</v>
      </c>
      <c r="F24686">
        <v>535.99951957477549</v>
      </c>
      <c r="G24686">
        <v>146.00000226497599</v>
      </c>
      <c r="H24686" s="2">
        <v>45347.981253032412</v>
      </c>
      <c r="I24686">
        <v>132</v>
      </c>
    </row>
    <row r="24687" spans="1:9" x14ac:dyDescent="0.25">
      <c r="A24687">
        <v>391.12524442816982</v>
      </c>
      <c r="B24687">
        <v>363.24819964803731</v>
      </c>
      <c r="C24687">
        <v>0.49712395525482722</v>
      </c>
      <c r="D24687">
        <v>494.99975596155667</v>
      </c>
      <c r="E24687">
        <v>527.99804812027241</v>
      </c>
      <c r="F24687">
        <v>535.9997597873878</v>
      </c>
      <c r="G24687">
        <v>146.00000113248799</v>
      </c>
      <c r="H24687" s="2">
        <v>45347.98252002315</v>
      </c>
      <c r="I24687">
        <v>132</v>
      </c>
    </row>
    <row r="24688" spans="1:9" x14ac:dyDescent="0.25">
      <c r="A24688">
        <v>390.56262221408491</v>
      </c>
      <c r="B24688">
        <v>363.12409982401869</v>
      </c>
      <c r="C24688">
        <v>0.47856197762741359</v>
      </c>
      <c r="D24688">
        <v>494.99987798077842</v>
      </c>
      <c r="E24688">
        <v>527.99902406013621</v>
      </c>
      <c r="F24688">
        <v>535.9998798936939</v>
      </c>
      <c r="G24688">
        <v>146.00000056624401</v>
      </c>
      <c r="H24688" s="2">
        <v>45347.982980185188</v>
      </c>
      <c r="I24688">
        <v>132</v>
      </c>
    </row>
    <row r="24689" spans="1:9" x14ac:dyDescent="0.25">
      <c r="A24689">
        <v>391.28131110704248</v>
      </c>
      <c r="B24689">
        <v>363.06204991200929</v>
      </c>
      <c r="C24689">
        <v>0.4342809888137068</v>
      </c>
      <c r="D24689">
        <v>494.99993899038918</v>
      </c>
      <c r="E24689">
        <v>527.9995120300681</v>
      </c>
      <c r="F24689">
        <v>535.99993994684701</v>
      </c>
      <c r="G24689">
        <v>146.00000028312201</v>
      </c>
      <c r="H24689" s="2">
        <v>45347.983737349539</v>
      </c>
      <c r="I24689">
        <v>132</v>
      </c>
    </row>
    <row r="24690" spans="1:9" x14ac:dyDescent="0.25">
      <c r="A24690">
        <v>391.64065555352119</v>
      </c>
      <c r="B24690">
        <v>363.03102495600473</v>
      </c>
      <c r="C24690">
        <v>0.45214049440685339</v>
      </c>
      <c r="D24690">
        <v>494.99996949519459</v>
      </c>
      <c r="E24690">
        <v>527.99975601503411</v>
      </c>
      <c r="F24690">
        <v>535.9999699734235</v>
      </c>
      <c r="G24690">
        <v>146.000000141561</v>
      </c>
      <c r="H24690" s="2">
        <v>45347.984029652776</v>
      </c>
      <c r="I24690">
        <v>132</v>
      </c>
    </row>
    <row r="24691" spans="1:9" x14ac:dyDescent="0.25">
      <c r="A24691">
        <v>391.82032777676062</v>
      </c>
      <c r="B24691">
        <v>363.01551247800228</v>
      </c>
      <c r="C24691">
        <v>0.47107024720342672</v>
      </c>
      <c r="D24691">
        <v>494.9999847475973</v>
      </c>
      <c r="E24691">
        <v>527.99987800751705</v>
      </c>
      <c r="F24691">
        <v>535.99998498671175</v>
      </c>
      <c r="G24691">
        <v>146.00000007078049</v>
      </c>
      <c r="H24691" s="2">
        <v>45347.984981215282</v>
      </c>
      <c r="I24691">
        <v>132</v>
      </c>
    </row>
    <row r="24692" spans="1:9" x14ac:dyDescent="0.25">
      <c r="A24692">
        <v>391.91016388838028</v>
      </c>
      <c r="B24692">
        <v>363.0077562390012</v>
      </c>
      <c r="C24692">
        <v>0.47553512360171329</v>
      </c>
      <c r="D24692">
        <v>494.99999237379859</v>
      </c>
      <c r="E24692">
        <v>527.99993900375853</v>
      </c>
      <c r="F24692">
        <v>535.99999249335588</v>
      </c>
      <c r="G24692">
        <v>146.00000003539029</v>
      </c>
      <c r="H24692" s="2">
        <v>45347.985417569442</v>
      </c>
      <c r="I24692">
        <v>132</v>
      </c>
    </row>
    <row r="24693" spans="1:9" x14ac:dyDescent="0.25">
      <c r="A24693">
        <v>391.95508194419023</v>
      </c>
      <c r="B24693">
        <v>363.0038781195006</v>
      </c>
      <c r="C24693">
        <v>0.49776756180085668</v>
      </c>
      <c r="D24693">
        <v>494.99999618689941</v>
      </c>
      <c r="E24693">
        <v>527.99996950187926</v>
      </c>
      <c r="F24693">
        <v>535.99999624667794</v>
      </c>
      <c r="G24693">
        <v>146.0000000176951</v>
      </c>
      <c r="H24693" s="2">
        <v>45347.986112858787</v>
      </c>
      <c r="I24693">
        <v>132</v>
      </c>
    </row>
    <row r="24694" spans="1:9" x14ac:dyDescent="0.25">
      <c r="A24694">
        <v>391.97754097209508</v>
      </c>
      <c r="B24694">
        <v>363.50193905975033</v>
      </c>
      <c r="C24694">
        <v>0.47888378090042838</v>
      </c>
      <c r="D24694">
        <v>494.99999809344968</v>
      </c>
      <c r="E24694">
        <v>527.99998475093957</v>
      </c>
      <c r="F24694">
        <v>535.99999812333897</v>
      </c>
      <c r="G24694">
        <v>146.00000000884759</v>
      </c>
      <c r="H24694" s="2">
        <v>45347.986806701389</v>
      </c>
      <c r="I24694">
        <v>132</v>
      </c>
    </row>
    <row r="24695" spans="1:9" x14ac:dyDescent="0.25">
      <c r="A24695">
        <v>391.98877048604749</v>
      </c>
      <c r="B24695">
        <v>363.75096952987508</v>
      </c>
      <c r="C24695">
        <v>0.53444189045021417</v>
      </c>
      <c r="D24695">
        <v>494.99999904672478</v>
      </c>
      <c r="E24695">
        <v>527.99999237546979</v>
      </c>
      <c r="F24695">
        <v>535.99999906166954</v>
      </c>
      <c r="G24695">
        <v>146.00000000442381</v>
      </c>
      <c r="H24695" s="2">
        <v>45347.987500393523</v>
      </c>
      <c r="I24695">
        <v>132</v>
      </c>
    </row>
    <row r="24696" spans="1:9" x14ac:dyDescent="0.25">
      <c r="A24696">
        <v>391.99438524302383</v>
      </c>
      <c r="B24696">
        <v>363.3754847649376</v>
      </c>
      <c r="C24696">
        <v>0.50722094522510708</v>
      </c>
      <c r="D24696">
        <v>494.99999952336242</v>
      </c>
      <c r="E24696">
        <v>527.99999618773495</v>
      </c>
      <c r="F24696">
        <v>535.99999953083477</v>
      </c>
      <c r="G24696">
        <v>146.50000000221189</v>
      </c>
      <c r="H24696" s="2">
        <v>45347.988196597224</v>
      </c>
      <c r="I24696">
        <v>132</v>
      </c>
    </row>
    <row r="24697" spans="1:9" x14ac:dyDescent="0.25">
      <c r="A24697">
        <v>391.99719262151189</v>
      </c>
      <c r="B24697">
        <v>363.1877423824688</v>
      </c>
      <c r="C24697">
        <v>0.4636104726125535</v>
      </c>
      <c r="D24697">
        <v>494.99999976168118</v>
      </c>
      <c r="E24697">
        <v>527.99999809386748</v>
      </c>
      <c r="F24697">
        <v>535.99999976541744</v>
      </c>
      <c r="G24697">
        <v>146.75000000110589</v>
      </c>
      <c r="H24697" s="2">
        <v>45347.988889131942</v>
      </c>
      <c r="I24697">
        <v>132</v>
      </c>
    </row>
    <row r="24698" spans="1:9" x14ac:dyDescent="0.25">
      <c r="A24698">
        <v>390.99859631075589</v>
      </c>
      <c r="B24698">
        <v>363.09387119123443</v>
      </c>
      <c r="C24698">
        <v>0.45680523630627679</v>
      </c>
      <c r="D24698">
        <v>494.99999988084062</v>
      </c>
      <c r="E24698">
        <v>527.99999904693368</v>
      </c>
      <c r="F24698">
        <v>535.99999988270872</v>
      </c>
      <c r="G24698">
        <v>146.875000000553</v>
      </c>
      <c r="H24698" s="2">
        <v>45347.989925752307</v>
      </c>
      <c r="I24698">
        <v>132</v>
      </c>
    </row>
    <row r="24699" spans="1:9" x14ac:dyDescent="0.25">
      <c r="A24699">
        <v>390.49929815537803</v>
      </c>
      <c r="B24699">
        <v>363.04693559561719</v>
      </c>
      <c r="C24699">
        <v>0.50340261815313836</v>
      </c>
      <c r="D24699">
        <v>494.99999994042031</v>
      </c>
      <c r="E24699">
        <v>527.99999952346684</v>
      </c>
      <c r="F24699">
        <v>535.99999994135442</v>
      </c>
      <c r="G24699">
        <v>146.93750000027649</v>
      </c>
      <c r="H24699" s="2">
        <v>45347.990278715282</v>
      </c>
      <c r="I24699">
        <v>132</v>
      </c>
    </row>
    <row r="24700" spans="1:9" x14ac:dyDescent="0.25">
      <c r="A24700">
        <v>390.24964907768901</v>
      </c>
      <c r="B24700">
        <v>363.52346779780862</v>
      </c>
      <c r="C24700">
        <v>0.49170130907656923</v>
      </c>
      <c r="D24700">
        <v>494.99999997021018</v>
      </c>
      <c r="E24700">
        <v>527.99999976173342</v>
      </c>
      <c r="F24700">
        <v>535.99999997067721</v>
      </c>
      <c r="G24700">
        <v>146.96875000013819</v>
      </c>
      <c r="H24700" s="2">
        <v>45347.991104675923</v>
      </c>
      <c r="I24700">
        <v>132</v>
      </c>
    </row>
    <row r="24701" spans="1:9" x14ac:dyDescent="0.25">
      <c r="A24701">
        <v>390.12482453884451</v>
      </c>
      <c r="B24701">
        <v>363.76173389890431</v>
      </c>
      <c r="C24701">
        <v>0.46085065453828461</v>
      </c>
      <c r="D24701">
        <v>494.99999998510509</v>
      </c>
      <c r="E24701">
        <v>527.99999988086665</v>
      </c>
      <c r="F24701">
        <v>535.9999999853386</v>
      </c>
      <c r="G24701">
        <v>146.98437500006909</v>
      </c>
      <c r="H24701" s="2">
        <v>45347.991667488423</v>
      </c>
      <c r="I24701">
        <v>132</v>
      </c>
    </row>
    <row r="24702" spans="1:9" x14ac:dyDescent="0.25">
      <c r="A24702">
        <v>390.06241226942223</v>
      </c>
      <c r="B24702">
        <v>363.38086694945218</v>
      </c>
      <c r="C24702">
        <v>0.4454253272691423</v>
      </c>
      <c r="D24702">
        <v>494.99999999255249</v>
      </c>
      <c r="E24702">
        <v>527.99999994043333</v>
      </c>
      <c r="F24702">
        <v>535.99999999266925</v>
      </c>
      <c r="G24702">
        <v>146.99218750003459</v>
      </c>
      <c r="H24702" s="2">
        <v>45347.992566377317</v>
      </c>
      <c r="I24702">
        <v>132</v>
      </c>
    </row>
    <row r="24703" spans="1:9" x14ac:dyDescent="0.25">
      <c r="A24703">
        <v>390.03120613471111</v>
      </c>
      <c r="B24703">
        <v>363.19043347472609</v>
      </c>
      <c r="C24703">
        <v>0.46271266363457109</v>
      </c>
      <c r="D24703">
        <v>494.9999999962763</v>
      </c>
      <c r="E24703">
        <v>527.99999997021666</v>
      </c>
      <c r="F24703">
        <v>535.99999999633462</v>
      </c>
      <c r="G24703">
        <v>146.99609375001731</v>
      </c>
      <c r="H24703" s="2">
        <v>45347.993056157407</v>
      </c>
      <c r="I24703">
        <v>132</v>
      </c>
    </row>
    <row r="24704" spans="1:9" x14ac:dyDescent="0.25">
      <c r="A24704">
        <v>391.01560306735553</v>
      </c>
      <c r="B24704">
        <v>363.09521673736299</v>
      </c>
      <c r="C24704">
        <v>0.40135633181728558</v>
      </c>
      <c r="D24704">
        <v>494.99999999813821</v>
      </c>
      <c r="E24704">
        <v>527.99999998510839</v>
      </c>
      <c r="F24704">
        <v>535.99999999816737</v>
      </c>
      <c r="G24704">
        <v>146.99804687500861</v>
      </c>
      <c r="H24704" s="2">
        <v>45347.994101365737</v>
      </c>
      <c r="I24704">
        <v>132</v>
      </c>
    </row>
    <row r="24705" spans="1:9" x14ac:dyDescent="0.25">
      <c r="A24705">
        <v>391.50780153367782</v>
      </c>
      <c r="B24705">
        <v>363.54760836868149</v>
      </c>
      <c r="C24705">
        <v>0.41567816590864282</v>
      </c>
      <c r="D24705">
        <v>494.99999999906908</v>
      </c>
      <c r="E24705">
        <v>527.99999999255419</v>
      </c>
      <c r="F24705">
        <v>535.99999999908368</v>
      </c>
      <c r="G24705">
        <v>146.99902343750429</v>
      </c>
      <c r="H24705" s="2">
        <v>45347.994450543978</v>
      </c>
      <c r="I24705">
        <v>132</v>
      </c>
    </row>
    <row r="24706" spans="1:9" x14ac:dyDescent="0.25">
      <c r="A24706">
        <v>391.75390076683891</v>
      </c>
      <c r="B24706">
        <v>363.77380418434069</v>
      </c>
      <c r="C24706">
        <v>0.46783908295432142</v>
      </c>
      <c r="D24706">
        <v>494.49999999953462</v>
      </c>
      <c r="E24706">
        <v>527.9999999962771</v>
      </c>
      <c r="F24706">
        <v>535.99999999954184</v>
      </c>
      <c r="G24706">
        <v>146.49951171875219</v>
      </c>
      <c r="H24706" s="2">
        <v>45347.995691979173</v>
      </c>
      <c r="I24706">
        <v>132</v>
      </c>
    </row>
    <row r="24707" spans="1:9" x14ac:dyDescent="0.25">
      <c r="A24707">
        <v>391.87695038341951</v>
      </c>
      <c r="B24707">
        <v>363.88690209217037</v>
      </c>
      <c r="C24707">
        <v>0.4739195414771607</v>
      </c>
      <c r="D24707">
        <v>494.24999999976728</v>
      </c>
      <c r="E24707">
        <v>527.99999999813849</v>
      </c>
      <c r="F24707">
        <v>535.99999999977092</v>
      </c>
      <c r="G24707">
        <v>146.24975585937611</v>
      </c>
      <c r="H24707" s="2">
        <v>45347.996468055557</v>
      </c>
      <c r="I24707">
        <v>132</v>
      </c>
    </row>
    <row r="24708" spans="1:9" x14ac:dyDescent="0.25">
      <c r="A24708">
        <v>391.4384751917097</v>
      </c>
      <c r="B24708">
        <v>363.44345104608522</v>
      </c>
      <c r="C24708">
        <v>0.49695977073858028</v>
      </c>
      <c r="D24708">
        <v>494.12499999988358</v>
      </c>
      <c r="E24708">
        <v>527.99999999906925</v>
      </c>
      <c r="F24708">
        <v>535.9999999998854</v>
      </c>
      <c r="G24708">
        <v>146.12487792968801</v>
      </c>
      <c r="H24708" s="2">
        <v>45347.996872384261</v>
      </c>
      <c r="I24708">
        <v>132</v>
      </c>
    </row>
    <row r="24709" spans="1:9" x14ac:dyDescent="0.25">
      <c r="A24709">
        <v>391.21923759585479</v>
      </c>
      <c r="B24709">
        <v>363.22172552304261</v>
      </c>
      <c r="C24709">
        <v>0.48847988536929021</v>
      </c>
      <c r="D24709">
        <v>494.06249999994179</v>
      </c>
      <c r="E24709">
        <v>527.99999999953457</v>
      </c>
      <c r="F24709">
        <v>535.9999999999427</v>
      </c>
      <c r="G24709">
        <v>146.06243896484401</v>
      </c>
      <c r="H24709" s="2">
        <v>45347.997223229169</v>
      </c>
      <c r="I24709">
        <v>132</v>
      </c>
    </row>
    <row r="24710" spans="1:9" x14ac:dyDescent="0.25">
      <c r="A24710">
        <v>391.1096187979274</v>
      </c>
      <c r="B24710">
        <v>363.11086276152128</v>
      </c>
      <c r="C24710">
        <v>0.47923994268464509</v>
      </c>
      <c r="D24710">
        <v>494.0312499999709</v>
      </c>
      <c r="E24710">
        <v>527.99999999976728</v>
      </c>
      <c r="F24710">
        <v>535.99999999997135</v>
      </c>
      <c r="G24710">
        <v>146.03121948242199</v>
      </c>
      <c r="H24710" s="2">
        <v>45347.998312696764</v>
      </c>
      <c r="I24710">
        <v>132</v>
      </c>
    </row>
    <row r="24711" spans="1:9" x14ac:dyDescent="0.25">
      <c r="A24711">
        <v>391.0548093989637</v>
      </c>
      <c r="B24711">
        <v>363.05543138076058</v>
      </c>
      <c r="C24711">
        <v>0.45961997134232258</v>
      </c>
      <c r="D24711">
        <v>494.01562499998539</v>
      </c>
      <c r="E24711">
        <v>527.99999999988358</v>
      </c>
      <c r="F24711">
        <v>535.99999999998568</v>
      </c>
      <c r="G24711">
        <v>146.01560974121099</v>
      </c>
      <c r="H24711" s="2">
        <v>45347.99861440972</v>
      </c>
      <c r="I24711">
        <v>132</v>
      </c>
    </row>
    <row r="24712" spans="1:9" x14ac:dyDescent="0.25">
      <c r="A24712">
        <v>391.02740469948179</v>
      </c>
      <c r="B24712">
        <v>363.02771569038032</v>
      </c>
      <c r="C24712">
        <v>0.46980998567116128</v>
      </c>
      <c r="D24712">
        <v>494.00781249999272</v>
      </c>
      <c r="E24712">
        <v>527.99999999994179</v>
      </c>
      <c r="F24712">
        <v>535.99999999999284</v>
      </c>
      <c r="G24712">
        <v>146.0078048706055</v>
      </c>
      <c r="H24712" s="2">
        <v>45347.999305659723</v>
      </c>
      <c r="I24712">
        <v>132</v>
      </c>
    </row>
    <row r="24713" spans="1:9" x14ac:dyDescent="0.25">
      <c r="A24713">
        <v>391.51370234974092</v>
      </c>
      <c r="B24713">
        <v>363.01385784519022</v>
      </c>
      <c r="C24713">
        <v>0.4449049928355806</v>
      </c>
      <c r="D24713">
        <v>494.00390624999642</v>
      </c>
      <c r="E24713">
        <v>527.9999999999709</v>
      </c>
      <c r="F24713">
        <v>535.49999999999636</v>
      </c>
      <c r="G24713">
        <v>145.00390243530271</v>
      </c>
      <c r="H24713" s="2">
        <v>45348.000023761568</v>
      </c>
      <c r="I24713">
        <v>132</v>
      </c>
    </row>
    <row r="24714" spans="1:9" x14ac:dyDescent="0.25">
      <c r="A24714">
        <v>391.25685117487052</v>
      </c>
      <c r="B24714">
        <v>363.00692892259508</v>
      </c>
      <c r="C24714">
        <v>0.42245249641779031</v>
      </c>
      <c r="D24714">
        <v>494.00195312499818</v>
      </c>
      <c r="E24714">
        <v>527.99999999998545</v>
      </c>
      <c r="F24714">
        <v>535.24999999999818</v>
      </c>
      <c r="G24714">
        <v>144.5019512176514</v>
      </c>
      <c r="H24714" s="2">
        <v>45348.00069552083</v>
      </c>
      <c r="I24714">
        <v>132</v>
      </c>
    </row>
    <row r="24715" spans="1:9" x14ac:dyDescent="0.25">
      <c r="A24715">
        <v>391.12842558743517</v>
      </c>
      <c r="B24715">
        <v>363.00346446129748</v>
      </c>
      <c r="C24715">
        <v>0.42622624820889521</v>
      </c>
      <c r="D24715">
        <v>494.00097656249909</v>
      </c>
      <c r="E24715">
        <v>527.99999999999272</v>
      </c>
      <c r="F24715">
        <v>535.12499999999909</v>
      </c>
      <c r="G24715">
        <v>144.25097560882571</v>
      </c>
      <c r="H24715" s="2">
        <v>45348.001533148148</v>
      </c>
      <c r="I24715">
        <v>132</v>
      </c>
    </row>
    <row r="24716" spans="1:9" x14ac:dyDescent="0.25">
      <c r="A24716">
        <v>391.56421279371762</v>
      </c>
      <c r="B24716">
        <v>363.50173223064883</v>
      </c>
      <c r="C24716">
        <v>0.42811312410444757</v>
      </c>
      <c r="D24716">
        <v>494.00048828124949</v>
      </c>
      <c r="E24716">
        <v>527.49999999999636</v>
      </c>
      <c r="F24716">
        <v>535.06249999999955</v>
      </c>
      <c r="G24716">
        <v>145.12548780441281</v>
      </c>
      <c r="H24716" s="2">
        <v>45348.002089942129</v>
      </c>
      <c r="I24716">
        <v>133</v>
      </c>
    </row>
    <row r="24717" spans="1:9" x14ac:dyDescent="0.25">
      <c r="A24717">
        <v>391.78210639685881</v>
      </c>
      <c r="B24717">
        <v>363.75086611532441</v>
      </c>
      <c r="C24717">
        <v>0.48905656205222381</v>
      </c>
      <c r="D24717">
        <v>494.50024414062477</v>
      </c>
      <c r="E24717">
        <v>527.24999999999818</v>
      </c>
      <c r="F24717">
        <v>535.03124999999977</v>
      </c>
      <c r="G24717">
        <v>145.56274390220639</v>
      </c>
      <c r="H24717" s="2">
        <v>45348.002777789348</v>
      </c>
      <c r="I24717">
        <v>133</v>
      </c>
    </row>
    <row r="24718" spans="1:9" x14ac:dyDescent="0.25">
      <c r="A24718">
        <v>391.3910531984294</v>
      </c>
      <c r="B24718">
        <v>363.87543305766218</v>
      </c>
      <c r="C24718">
        <v>0.51952828102611193</v>
      </c>
      <c r="D24718">
        <v>494.75012207031239</v>
      </c>
      <c r="E24718">
        <v>527.62499999999909</v>
      </c>
      <c r="F24718">
        <v>535.01562499999989</v>
      </c>
      <c r="G24718">
        <v>145.78137195110321</v>
      </c>
      <c r="H24718" s="2">
        <v>45348.003732488432</v>
      </c>
      <c r="I24718">
        <v>133</v>
      </c>
    </row>
    <row r="24719" spans="1:9" x14ac:dyDescent="0.25">
      <c r="A24719">
        <v>391.1955265992147</v>
      </c>
      <c r="B24719">
        <v>363.93771652883112</v>
      </c>
      <c r="C24719">
        <v>0.47476414051305588</v>
      </c>
      <c r="D24719">
        <v>494.87506103515619</v>
      </c>
      <c r="E24719">
        <v>527.81249999999955</v>
      </c>
      <c r="F24719">
        <v>535.0078125</v>
      </c>
      <c r="G24719">
        <v>145.89068597555161</v>
      </c>
      <c r="H24719" s="2">
        <v>45348.004847685188</v>
      </c>
      <c r="I24719">
        <v>133</v>
      </c>
    </row>
    <row r="24720" spans="1:9" x14ac:dyDescent="0.25">
      <c r="A24720">
        <v>391.59776329960732</v>
      </c>
      <c r="B24720">
        <v>363.96885826441547</v>
      </c>
      <c r="C24720">
        <v>0.47738207025652801</v>
      </c>
      <c r="D24720">
        <v>494.93753051757813</v>
      </c>
      <c r="E24720">
        <v>527.90624999999977</v>
      </c>
      <c r="F24720">
        <v>535.50390625</v>
      </c>
      <c r="G24720">
        <v>145.9453429877758</v>
      </c>
      <c r="H24720" s="2">
        <v>45348.005164340277</v>
      </c>
      <c r="I24720">
        <v>133</v>
      </c>
    </row>
    <row r="24721" spans="1:9" x14ac:dyDescent="0.25">
      <c r="A24721">
        <v>391.79888164980372</v>
      </c>
      <c r="B24721">
        <v>363.98442913220782</v>
      </c>
      <c r="C24721">
        <v>0.45369103512826398</v>
      </c>
      <c r="D24721">
        <v>494.96876525878912</v>
      </c>
      <c r="E24721">
        <v>527.95312499999989</v>
      </c>
      <c r="F24721">
        <v>535.751953125</v>
      </c>
      <c r="G24721">
        <v>145.9726714938879</v>
      </c>
      <c r="H24721" s="2">
        <v>45348.005556342592</v>
      </c>
      <c r="I24721">
        <v>133</v>
      </c>
    </row>
    <row r="24722" spans="1:9" x14ac:dyDescent="0.25">
      <c r="A24722">
        <v>391.89944082490177</v>
      </c>
      <c r="B24722">
        <v>363.99221456610388</v>
      </c>
      <c r="C24722">
        <v>0.46684551756413201</v>
      </c>
      <c r="D24722">
        <v>494.98438262939447</v>
      </c>
      <c r="E24722">
        <v>527.9765625</v>
      </c>
      <c r="F24722">
        <v>535.8759765625</v>
      </c>
      <c r="G24722">
        <v>145.98633574694401</v>
      </c>
      <c r="H24722" s="2">
        <v>45348.006729155088</v>
      </c>
      <c r="I24722">
        <v>133</v>
      </c>
    </row>
    <row r="24723" spans="1:9" x14ac:dyDescent="0.25">
      <c r="A24723">
        <v>391.94972041245092</v>
      </c>
      <c r="B24723">
        <v>363.99610728305203</v>
      </c>
      <c r="C24723">
        <v>0.45342275878206589</v>
      </c>
      <c r="D24723">
        <v>494.99219131469732</v>
      </c>
      <c r="E24723">
        <v>527.98828125</v>
      </c>
      <c r="F24723">
        <v>535.93798828125</v>
      </c>
      <c r="G24723">
        <v>145.993167873472</v>
      </c>
      <c r="H24723" s="2">
        <v>45348.006946157409</v>
      </c>
      <c r="I24723">
        <v>133</v>
      </c>
    </row>
    <row r="24724" spans="1:9" x14ac:dyDescent="0.25">
      <c r="A24724">
        <v>391.97486020622551</v>
      </c>
      <c r="B24724">
        <v>363.99805364152598</v>
      </c>
      <c r="C24724">
        <v>0.441711379391033</v>
      </c>
      <c r="D24724">
        <v>494.99609565734858</v>
      </c>
      <c r="E24724">
        <v>527.994140625</v>
      </c>
      <c r="F24724">
        <v>535.968994140625</v>
      </c>
      <c r="G24724">
        <v>145.99658393673599</v>
      </c>
      <c r="H24724" s="2">
        <v>45348.007638900461</v>
      </c>
      <c r="I24724">
        <v>133</v>
      </c>
    </row>
    <row r="24725" spans="1:9" x14ac:dyDescent="0.25">
      <c r="A24725">
        <v>391.48743010311267</v>
      </c>
      <c r="B24725">
        <v>363.99902682076299</v>
      </c>
      <c r="C24725">
        <v>0.50585568969551642</v>
      </c>
      <c r="D24725">
        <v>494.99804782867432</v>
      </c>
      <c r="E24725">
        <v>527.9970703125</v>
      </c>
      <c r="F24725">
        <v>535.9844970703125</v>
      </c>
      <c r="G24725">
        <v>145.99829196836799</v>
      </c>
      <c r="H24725" s="2">
        <v>45348.008335185194</v>
      </c>
      <c r="I24725">
        <v>133</v>
      </c>
    </row>
    <row r="24726" spans="1:9" x14ac:dyDescent="0.25">
      <c r="A24726">
        <v>391.74371505155642</v>
      </c>
      <c r="B24726">
        <v>363.9995134103815</v>
      </c>
      <c r="C24726">
        <v>0.4929278448477582</v>
      </c>
      <c r="D24726">
        <v>494.99902391433722</v>
      </c>
      <c r="E24726">
        <v>528.49853515625</v>
      </c>
      <c r="F24726">
        <v>535.99224853515625</v>
      </c>
      <c r="G24726">
        <v>146.499145984184</v>
      </c>
      <c r="H24726" s="2">
        <v>45348.009027835651</v>
      </c>
      <c r="I24726">
        <v>133</v>
      </c>
    </row>
    <row r="24727" spans="1:9" x14ac:dyDescent="0.25">
      <c r="A24727">
        <v>391.87185752577818</v>
      </c>
      <c r="B24727">
        <v>363.99975670519069</v>
      </c>
      <c r="C24727">
        <v>0.46646392242387907</v>
      </c>
      <c r="D24727">
        <v>494.99951195716858</v>
      </c>
      <c r="E24727">
        <v>528.749267578125</v>
      </c>
      <c r="F24727">
        <v>535.99612426757813</v>
      </c>
      <c r="G24727">
        <v>146.749572992092</v>
      </c>
      <c r="H24727" s="2">
        <v>45348.009996354172</v>
      </c>
      <c r="I24727">
        <v>133</v>
      </c>
    </row>
    <row r="24728" spans="1:9" x14ac:dyDescent="0.25">
      <c r="A24728">
        <v>391.93592876288909</v>
      </c>
      <c r="B24728">
        <v>363.99987835259537</v>
      </c>
      <c r="C24728">
        <v>0.44823196121193948</v>
      </c>
      <c r="D24728">
        <v>494.99975597858429</v>
      </c>
      <c r="E24728">
        <v>528.8746337890625</v>
      </c>
      <c r="F24728">
        <v>535.99806213378906</v>
      </c>
      <c r="G24728">
        <v>146.874786496046</v>
      </c>
      <c r="H24728" s="2">
        <v>45348.01076420139</v>
      </c>
      <c r="I24728">
        <v>133</v>
      </c>
    </row>
    <row r="24729" spans="1:9" x14ac:dyDescent="0.25">
      <c r="A24729">
        <v>391.96796438144452</v>
      </c>
      <c r="B24729">
        <v>363.99993917629769</v>
      </c>
      <c r="C24729">
        <v>0.37911598060596968</v>
      </c>
      <c r="D24729">
        <v>494.99987798929209</v>
      </c>
      <c r="E24729">
        <v>528.93731689453125</v>
      </c>
      <c r="F24729">
        <v>535.99903106689453</v>
      </c>
      <c r="G24729">
        <v>146.937393248023</v>
      </c>
      <c r="H24729" s="2">
        <v>45348.011112569453</v>
      </c>
      <c r="I24729">
        <v>133</v>
      </c>
    </row>
    <row r="24730" spans="1:9" x14ac:dyDescent="0.25">
      <c r="A24730">
        <v>391.98398219072232</v>
      </c>
      <c r="B24730">
        <v>363.99996958814882</v>
      </c>
      <c r="C24730">
        <v>0.42955799030298492</v>
      </c>
      <c r="D24730">
        <v>494.99993899464607</v>
      </c>
      <c r="E24730">
        <v>528.96865844726563</v>
      </c>
      <c r="F24730">
        <v>535.99951553344727</v>
      </c>
      <c r="G24730">
        <v>146.9686966240115</v>
      </c>
      <c r="H24730" s="2">
        <v>45348.011806203707</v>
      </c>
      <c r="I24730">
        <v>133</v>
      </c>
    </row>
    <row r="24731" spans="1:9" x14ac:dyDescent="0.25">
      <c r="A24731">
        <v>391.99199109536107</v>
      </c>
      <c r="B24731">
        <v>363.99998479407441</v>
      </c>
      <c r="C24731">
        <v>0.40977899515149241</v>
      </c>
      <c r="D24731">
        <v>494.99996949732298</v>
      </c>
      <c r="E24731">
        <v>528.98432922363281</v>
      </c>
      <c r="F24731">
        <v>535.99975776672363</v>
      </c>
      <c r="G24731">
        <v>146.98434831200569</v>
      </c>
      <c r="H24731" s="2">
        <v>45348.012501273151</v>
      </c>
      <c r="I24731">
        <v>133</v>
      </c>
    </row>
    <row r="24732" spans="1:9" x14ac:dyDescent="0.25">
      <c r="A24732">
        <v>391.99599554768048</v>
      </c>
      <c r="B24732">
        <v>363.9999923970372</v>
      </c>
      <c r="C24732">
        <v>0.43988949757574619</v>
      </c>
      <c r="D24732">
        <v>494.99998474866152</v>
      </c>
      <c r="E24732">
        <v>528.99216461181641</v>
      </c>
      <c r="F24732">
        <v>535.99987888336182</v>
      </c>
      <c r="G24732">
        <v>146.9921741560029</v>
      </c>
      <c r="H24732" s="2">
        <v>45348.013197511573</v>
      </c>
      <c r="I24732">
        <v>133</v>
      </c>
    </row>
    <row r="24733" spans="1:9" x14ac:dyDescent="0.25">
      <c r="A24733">
        <v>391.99799777384032</v>
      </c>
      <c r="B24733">
        <v>363.9999961985186</v>
      </c>
      <c r="C24733">
        <v>0.48494474878787308</v>
      </c>
      <c r="D24733">
        <v>494.99999237433082</v>
      </c>
      <c r="E24733">
        <v>528.9960823059082</v>
      </c>
      <c r="F24733">
        <v>535.99993944168091</v>
      </c>
      <c r="G24733">
        <v>146.99608707800141</v>
      </c>
      <c r="H24733" s="2">
        <v>45348.013890196758</v>
      </c>
      <c r="I24733">
        <v>133</v>
      </c>
    </row>
    <row r="24734" spans="1:9" x14ac:dyDescent="0.25">
      <c r="A24734">
        <v>390.99899888692022</v>
      </c>
      <c r="B24734">
        <v>362.9999980992593</v>
      </c>
      <c r="C24734">
        <v>0.46247237439393651</v>
      </c>
      <c r="D24734">
        <v>494.49999618716538</v>
      </c>
      <c r="E24734">
        <v>528.9980411529541</v>
      </c>
      <c r="F24734">
        <v>535.99996972084045</v>
      </c>
      <c r="G24734">
        <v>146.99804353900069</v>
      </c>
      <c r="H24734" s="2">
        <v>45348.014584236109</v>
      </c>
      <c r="I24734">
        <v>133</v>
      </c>
    </row>
    <row r="24735" spans="1:9" x14ac:dyDescent="0.25">
      <c r="A24735">
        <v>390.49949944346008</v>
      </c>
      <c r="B24735">
        <v>362.49999904962971</v>
      </c>
      <c r="C24735">
        <v>0.49123618719696832</v>
      </c>
      <c r="D24735">
        <v>493.74999809358269</v>
      </c>
      <c r="E24735">
        <v>528.99902057647705</v>
      </c>
      <c r="F24735">
        <v>535.49998486042023</v>
      </c>
      <c r="G24735">
        <v>146.99902176950039</v>
      </c>
      <c r="H24735" s="2">
        <v>45348.015278206018</v>
      </c>
      <c r="I24735">
        <v>133</v>
      </c>
    </row>
    <row r="24736" spans="1:9" x14ac:dyDescent="0.25">
      <c r="A24736">
        <v>390.74974972172998</v>
      </c>
      <c r="B24736">
        <v>362.24999952481483</v>
      </c>
      <c r="C24736">
        <v>0.55061809359848413</v>
      </c>
      <c r="D24736">
        <v>492.87499904679129</v>
      </c>
      <c r="E24736">
        <v>527.99951028823853</v>
      </c>
      <c r="F24736">
        <v>535.24999243021011</v>
      </c>
      <c r="G24736">
        <v>146.99951088475021</v>
      </c>
      <c r="H24736" s="2">
        <v>45348.016411597222</v>
      </c>
      <c r="I24736">
        <v>133</v>
      </c>
    </row>
    <row r="24737" spans="1:9" x14ac:dyDescent="0.25">
      <c r="A24737">
        <v>390.87487486086502</v>
      </c>
      <c r="B24737">
        <v>363.12499976240741</v>
      </c>
      <c r="C24737">
        <v>0.49030904679924198</v>
      </c>
      <c r="D24737">
        <v>492.43749952339567</v>
      </c>
      <c r="E24737">
        <v>527.49975514411926</v>
      </c>
      <c r="F24737">
        <v>535.12499621510506</v>
      </c>
      <c r="G24737">
        <v>146.99975544237509</v>
      </c>
      <c r="H24737" s="2">
        <v>45348.017221608803</v>
      </c>
      <c r="I24737">
        <v>133</v>
      </c>
    </row>
    <row r="24738" spans="1:9" x14ac:dyDescent="0.25">
      <c r="A24738">
        <v>390.93743743043251</v>
      </c>
      <c r="B24738">
        <v>363.56249988120368</v>
      </c>
      <c r="C24738">
        <v>0.51515452339962109</v>
      </c>
      <c r="D24738">
        <v>492.21874976169778</v>
      </c>
      <c r="E24738">
        <v>526.74987757205963</v>
      </c>
      <c r="F24738">
        <v>534.56249810755253</v>
      </c>
      <c r="G24738">
        <v>146.99987772118749</v>
      </c>
      <c r="H24738" s="2">
        <v>45348.017710613429</v>
      </c>
      <c r="I24738">
        <v>133</v>
      </c>
    </row>
    <row r="24739" spans="1:9" x14ac:dyDescent="0.25">
      <c r="A24739">
        <v>390.46871871521631</v>
      </c>
      <c r="B24739">
        <v>363.78124994060192</v>
      </c>
      <c r="C24739">
        <v>0.48757726169981053</v>
      </c>
      <c r="D24739">
        <v>492.10937488084892</v>
      </c>
      <c r="E24739">
        <v>526.37493878602982</v>
      </c>
      <c r="F24739">
        <v>534.28124905377626</v>
      </c>
      <c r="G24739">
        <v>146.9999388605938</v>
      </c>
      <c r="H24739" s="2">
        <v>45348.018571840279</v>
      </c>
      <c r="I24739">
        <v>133</v>
      </c>
    </row>
    <row r="24740" spans="1:9" x14ac:dyDescent="0.25">
      <c r="A24740">
        <v>390.23435935760813</v>
      </c>
      <c r="B24740">
        <v>364.39062497030091</v>
      </c>
      <c r="C24740">
        <v>0.48378863084990531</v>
      </c>
      <c r="D24740">
        <v>493.05468744042452</v>
      </c>
      <c r="E24740">
        <v>526.18746939301491</v>
      </c>
      <c r="F24740">
        <v>534.14062452688813</v>
      </c>
      <c r="G24740">
        <v>146.99996943029689</v>
      </c>
      <c r="H24740" s="2">
        <v>45348.019139131953</v>
      </c>
      <c r="I24740">
        <v>133</v>
      </c>
    </row>
    <row r="24741" spans="1:9" x14ac:dyDescent="0.25">
      <c r="A24741">
        <v>391.11717967880412</v>
      </c>
      <c r="B24741">
        <v>364.69531248515051</v>
      </c>
      <c r="C24741">
        <v>0.48189431542495259</v>
      </c>
      <c r="D24741">
        <v>493.52734372021217</v>
      </c>
      <c r="E24741">
        <v>526.09373469650745</v>
      </c>
      <c r="F24741">
        <v>534.07031226344407</v>
      </c>
      <c r="G24741">
        <v>146.99998471514851</v>
      </c>
      <c r="H24741" s="2">
        <v>45348.019632280091</v>
      </c>
      <c r="I24741">
        <v>133</v>
      </c>
    </row>
    <row r="24742" spans="1:9" x14ac:dyDescent="0.25">
      <c r="A24742">
        <v>391.55858983940198</v>
      </c>
      <c r="B24742">
        <v>364.84765624257523</v>
      </c>
      <c r="C24742">
        <v>0.50094715771247633</v>
      </c>
      <c r="D24742">
        <v>494.26367186010611</v>
      </c>
      <c r="E24742">
        <v>526.54686734825373</v>
      </c>
      <c r="F24742">
        <v>534.53515613172203</v>
      </c>
      <c r="G24742">
        <v>146.9999923575742</v>
      </c>
      <c r="H24742" s="2">
        <v>45348.020206550929</v>
      </c>
      <c r="I24742">
        <v>133</v>
      </c>
    </row>
    <row r="24743" spans="1:9" x14ac:dyDescent="0.25">
      <c r="A24743">
        <v>391.27929491970099</v>
      </c>
      <c r="B24743">
        <v>364.42382812128761</v>
      </c>
      <c r="C24743">
        <v>0.51047357885623823</v>
      </c>
      <c r="D24743">
        <v>494.63183593005311</v>
      </c>
      <c r="E24743">
        <v>526.77343367412686</v>
      </c>
      <c r="F24743">
        <v>534.76757806586102</v>
      </c>
      <c r="G24743">
        <v>146.99999617878709</v>
      </c>
      <c r="H24743" s="2">
        <v>45348.021055659723</v>
      </c>
      <c r="I24743">
        <v>133</v>
      </c>
    </row>
    <row r="24744" spans="1:9" x14ac:dyDescent="0.25">
      <c r="A24744">
        <v>391.13964745985049</v>
      </c>
      <c r="B24744">
        <v>364.21191406064378</v>
      </c>
      <c r="C24744">
        <v>0.49523678942811911</v>
      </c>
      <c r="D24744">
        <v>494.81591796502647</v>
      </c>
      <c r="E24744">
        <v>527.38671683706343</v>
      </c>
      <c r="F24744">
        <v>534.88378903293051</v>
      </c>
      <c r="G24744">
        <v>146.99999808939361</v>
      </c>
      <c r="H24744" s="2">
        <v>45348.021827094897</v>
      </c>
      <c r="I24744">
        <v>133</v>
      </c>
    </row>
    <row r="24745" spans="1:9" x14ac:dyDescent="0.25">
      <c r="A24745">
        <v>391.56982372992519</v>
      </c>
      <c r="B24745">
        <v>364.60595703032192</v>
      </c>
      <c r="C24745">
        <v>0.48761839471405949</v>
      </c>
      <c r="D24745">
        <v>494.90795898251332</v>
      </c>
      <c r="E24745">
        <v>527.69335841853172</v>
      </c>
      <c r="F24745">
        <v>535.44189451646525</v>
      </c>
      <c r="G24745">
        <v>146.99999904469681</v>
      </c>
      <c r="H24745" s="2">
        <v>45348.022269062501</v>
      </c>
      <c r="I24745">
        <v>133</v>
      </c>
    </row>
    <row r="24746" spans="1:9" x14ac:dyDescent="0.25">
      <c r="A24746">
        <v>391.78491186496262</v>
      </c>
      <c r="B24746">
        <v>364.80297851516087</v>
      </c>
      <c r="C24746">
        <v>0.50380919735702978</v>
      </c>
      <c r="D24746">
        <v>495.45397949125658</v>
      </c>
      <c r="E24746">
        <v>527.84667920926586</v>
      </c>
      <c r="F24746">
        <v>535.72094725823263</v>
      </c>
      <c r="G24746">
        <v>146.49999952234839</v>
      </c>
      <c r="H24746" s="2">
        <v>45348.02340111111</v>
      </c>
      <c r="I24746">
        <v>133</v>
      </c>
    </row>
    <row r="24747" spans="1:9" x14ac:dyDescent="0.25">
      <c r="A24747">
        <v>392.39245593248131</v>
      </c>
      <c r="B24747">
        <v>364.90148925758052</v>
      </c>
      <c r="C24747">
        <v>0.45690459867851491</v>
      </c>
      <c r="D24747">
        <v>495.72698974562832</v>
      </c>
      <c r="E24747">
        <v>527.92333960463293</v>
      </c>
      <c r="F24747">
        <v>535.86047362911631</v>
      </c>
      <c r="G24747">
        <v>146.24999976117419</v>
      </c>
      <c r="H24747" s="2">
        <v>45348.023795624998</v>
      </c>
      <c r="I24747">
        <v>133</v>
      </c>
    </row>
    <row r="24748" spans="1:9" x14ac:dyDescent="0.25">
      <c r="A24748">
        <v>392.19622796624071</v>
      </c>
      <c r="B24748">
        <v>363.95074462879018</v>
      </c>
      <c r="C24748">
        <v>0.48845229933925738</v>
      </c>
      <c r="D24748">
        <v>495.86349487281421</v>
      </c>
      <c r="E24748">
        <v>528.46166980231646</v>
      </c>
      <c r="F24748">
        <v>536.43023681455816</v>
      </c>
      <c r="G24748">
        <v>146.1249998805871</v>
      </c>
      <c r="H24748" s="2">
        <v>45348.024655069443</v>
      </c>
      <c r="I24748">
        <v>133</v>
      </c>
    </row>
    <row r="24749" spans="1:9" x14ac:dyDescent="0.25">
      <c r="A24749">
        <v>392.09811398312041</v>
      </c>
      <c r="B24749">
        <v>363.47537231439509</v>
      </c>
      <c r="C24749">
        <v>0.45922614966962871</v>
      </c>
      <c r="D24749">
        <v>496.43174743640708</v>
      </c>
      <c r="E24749">
        <v>528.73083490115823</v>
      </c>
      <c r="F24749">
        <v>536.71511840727908</v>
      </c>
      <c r="G24749">
        <v>146.06249994029349</v>
      </c>
      <c r="H24749" s="2">
        <v>45348.025098680548</v>
      </c>
      <c r="I24749">
        <v>133</v>
      </c>
    </row>
    <row r="24750" spans="1:9" x14ac:dyDescent="0.25">
      <c r="A24750">
        <v>392.54905699156018</v>
      </c>
      <c r="B24750">
        <v>362.73768615719757</v>
      </c>
      <c r="C24750">
        <v>0.44461307483481438</v>
      </c>
      <c r="D24750">
        <v>496.71587371820351</v>
      </c>
      <c r="E24750">
        <v>528.86541745057912</v>
      </c>
      <c r="F24750">
        <v>536.85755920363954</v>
      </c>
      <c r="G24750">
        <v>146.0312499701468</v>
      </c>
      <c r="H24750" s="2">
        <v>45348.025978078702</v>
      </c>
      <c r="I24750">
        <v>133</v>
      </c>
    </row>
    <row r="24751" spans="1:9" x14ac:dyDescent="0.25">
      <c r="A24751">
        <v>392.77452849578009</v>
      </c>
      <c r="B24751">
        <v>361.86884307859879</v>
      </c>
      <c r="C24751">
        <v>0.46230653741740718</v>
      </c>
      <c r="D24751">
        <v>496.85793685910181</v>
      </c>
      <c r="E24751">
        <v>528.93270872528956</v>
      </c>
      <c r="F24751">
        <v>536.92877960181977</v>
      </c>
      <c r="G24751">
        <v>146.0156249850734</v>
      </c>
      <c r="H24751" s="2">
        <v>45348.026406087964</v>
      </c>
      <c r="I24751">
        <v>133</v>
      </c>
    </row>
    <row r="24752" spans="1:9" x14ac:dyDescent="0.25">
      <c r="A24752">
        <v>393.88726424789002</v>
      </c>
      <c r="B24752">
        <v>360.93442153929942</v>
      </c>
      <c r="C24752">
        <v>0.5211532687087036</v>
      </c>
      <c r="D24752">
        <v>496.42896842955088</v>
      </c>
      <c r="E24752">
        <v>528.96635436264478</v>
      </c>
      <c r="F24752">
        <v>536.96438980090988</v>
      </c>
      <c r="G24752">
        <v>146.00781249253669</v>
      </c>
      <c r="H24752" s="2">
        <v>45348.02713574074</v>
      </c>
      <c r="I24752">
        <v>133</v>
      </c>
    </row>
    <row r="24753" spans="1:9" x14ac:dyDescent="0.25">
      <c r="A24753">
        <v>393.94363212394501</v>
      </c>
      <c r="B24753">
        <v>360.46721076964968</v>
      </c>
      <c r="C24753">
        <v>0.50057663435435185</v>
      </c>
      <c r="D24753">
        <v>495.21448421477538</v>
      </c>
      <c r="E24753">
        <v>528.98317718132239</v>
      </c>
      <c r="F24753">
        <v>536.98219490045494</v>
      </c>
      <c r="G24753">
        <v>146.00390624626829</v>
      </c>
      <c r="H24753" s="2">
        <v>45348.027897974527</v>
      </c>
      <c r="I24753">
        <v>133</v>
      </c>
    </row>
    <row r="24754" spans="1:9" x14ac:dyDescent="0.25">
      <c r="A24754">
        <v>393.9718160619725</v>
      </c>
      <c r="B24754">
        <v>360.23360538482478</v>
      </c>
      <c r="C24754">
        <v>0.39028831717717588</v>
      </c>
      <c r="D24754">
        <v>494.10724210738772</v>
      </c>
      <c r="E24754">
        <v>528.99158859066119</v>
      </c>
      <c r="F24754">
        <v>536.99109745022747</v>
      </c>
      <c r="G24754">
        <v>147.5019531231342</v>
      </c>
      <c r="H24754" s="2">
        <v>45348.028721655093</v>
      </c>
      <c r="I24754">
        <v>133</v>
      </c>
    </row>
    <row r="24755" spans="1:9" x14ac:dyDescent="0.25">
      <c r="A24755">
        <v>393.98590803098631</v>
      </c>
      <c r="B24755">
        <v>360.61680269241242</v>
      </c>
      <c r="C24755">
        <v>0.43514415858858801</v>
      </c>
      <c r="D24755">
        <v>493.05362105369392</v>
      </c>
      <c r="E24755">
        <v>528.4957942953306</v>
      </c>
      <c r="F24755">
        <v>536.49554872511374</v>
      </c>
      <c r="G24755">
        <v>148.25097656156709</v>
      </c>
      <c r="H24755" s="2">
        <v>45348.029176446762</v>
      </c>
      <c r="I24755">
        <v>133</v>
      </c>
    </row>
    <row r="24756" spans="1:9" x14ac:dyDescent="0.25">
      <c r="A24756">
        <v>393.49295401549313</v>
      </c>
      <c r="B24756">
        <v>361.30840134620621</v>
      </c>
      <c r="C24756">
        <v>0.457572079294294</v>
      </c>
      <c r="D24756">
        <v>492.52681052684687</v>
      </c>
      <c r="E24756">
        <v>527.7478971476653</v>
      </c>
      <c r="F24756">
        <v>535.74777436255681</v>
      </c>
      <c r="G24756">
        <v>148.12548828078349</v>
      </c>
      <c r="H24756" s="2">
        <v>45348.03019730324</v>
      </c>
      <c r="I24756">
        <v>133</v>
      </c>
    </row>
    <row r="24757" spans="1:9" x14ac:dyDescent="0.25">
      <c r="A24757">
        <v>392.74647700774648</v>
      </c>
      <c r="B24757">
        <v>362.15420067310311</v>
      </c>
      <c r="C24757">
        <v>0.46878603964714699</v>
      </c>
      <c r="D24757">
        <v>492.26340526342352</v>
      </c>
      <c r="E24757">
        <v>527.37394857383265</v>
      </c>
      <c r="F24757">
        <v>535.37388718127841</v>
      </c>
      <c r="G24757">
        <v>148.0627441403918</v>
      </c>
      <c r="H24757" s="2">
        <v>45348.030913287039</v>
      </c>
      <c r="I24757">
        <v>133</v>
      </c>
    </row>
    <row r="24758" spans="1:9" x14ac:dyDescent="0.25">
      <c r="A24758">
        <v>392.37323850387332</v>
      </c>
      <c r="B24758">
        <v>362.57710033655161</v>
      </c>
      <c r="C24758">
        <v>0.4543930198235735</v>
      </c>
      <c r="D24758">
        <v>492.63170263171168</v>
      </c>
      <c r="E24758">
        <v>527.18697428691632</v>
      </c>
      <c r="F24758">
        <v>534.6869435906392</v>
      </c>
      <c r="G24758">
        <v>148.03137207019591</v>
      </c>
      <c r="H24758" s="2">
        <v>45348.031600740738</v>
      </c>
      <c r="I24758">
        <v>133</v>
      </c>
    </row>
    <row r="24759" spans="1:9" x14ac:dyDescent="0.25">
      <c r="A24759">
        <v>392.18661925193658</v>
      </c>
      <c r="B24759">
        <v>362.78855016827578</v>
      </c>
      <c r="C24759">
        <v>0.44719650991178672</v>
      </c>
      <c r="D24759">
        <v>493.31585131585592</v>
      </c>
      <c r="E24759">
        <v>527.09348714345811</v>
      </c>
      <c r="F24759">
        <v>534.3434717953196</v>
      </c>
      <c r="G24759">
        <v>148.0156860350979</v>
      </c>
      <c r="H24759" s="2">
        <v>45348.03239688657</v>
      </c>
      <c r="I24759">
        <v>133</v>
      </c>
    </row>
    <row r="24760" spans="1:9" x14ac:dyDescent="0.25">
      <c r="A24760">
        <v>392.09330962596829</v>
      </c>
      <c r="B24760">
        <v>362.89427508413792</v>
      </c>
      <c r="C24760">
        <v>0.44359825495589328</v>
      </c>
      <c r="D24760">
        <v>494.15792565792788</v>
      </c>
      <c r="E24760">
        <v>527.04674357172905</v>
      </c>
      <c r="F24760">
        <v>534.1717358976598</v>
      </c>
      <c r="G24760">
        <v>148.00784301754899</v>
      </c>
      <c r="H24760" s="2">
        <v>45348.033104456023</v>
      </c>
      <c r="I24760">
        <v>133</v>
      </c>
    </row>
    <row r="24761" spans="1:9" x14ac:dyDescent="0.25">
      <c r="A24761">
        <v>391.54665481298417</v>
      </c>
      <c r="B24761">
        <v>362.94713754206902</v>
      </c>
      <c r="C24761">
        <v>0.43679912747794669</v>
      </c>
      <c r="D24761">
        <v>495.07896282896399</v>
      </c>
      <c r="E24761">
        <v>527.02337178586458</v>
      </c>
      <c r="F24761">
        <v>534.0858679488299</v>
      </c>
      <c r="G24761">
        <v>148.00392150877451</v>
      </c>
      <c r="H24761" s="2">
        <v>45348.033648599543</v>
      </c>
      <c r="I24761">
        <v>133</v>
      </c>
    </row>
    <row r="24762" spans="1:9" x14ac:dyDescent="0.25">
      <c r="A24762">
        <v>391.27332740649211</v>
      </c>
      <c r="B24762">
        <v>362.97356877103448</v>
      </c>
      <c r="C24762">
        <v>0.47839956373897341</v>
      </c>
      <c r="D24762">
        <v>495.539481414482</v>
      </c>
      <c r="E24762">
        <v>527.51168589293229</v>
      </c>
      <c r="F24762">
        <v>534.54293397441495</v>
      </c>
      <c r="G24762">
        <v>148.00196075438731</v>
      </c>
      <c r="H24762" s="2">
        <v>45348.034360682868</v>
      </c>
      <c r="I24762">
        <v>133</v>
      </c>
    </row>
    <row r="24763" spans="1:9" x14ac:dyDescent="0.25">
      <c r="A24763">
        <v>391.13666370324597</v>
      </c>
      <c r="B24763">
        <v>362.98678438551718</v>
      </c>
      <c r="C24763">
        <v>0.45919978186948668</v>
      </c>
      <c r="D24763">
        <v>495.769740707241</v>
      </c>
      <c r="E24763">
        <v>527.75584294646615</v>
      </c>
      <c r="F24763">
        <v>535.27146698720753</v>
      </c>
      <c r="G24763">
        <v>148.0009803771936</v>
      </c>
      <c r="H24763" s="2">
        <v>45348.034935208343</v>
      </c>
      <c r="I24763">
        <v>133</v>
      </c>
    </row>
    <row r="24764" spans="1:9" x14ac:dyDescent="0.25">
      <c r="A24764">
        <v>391.56833185162299</v>
      </c>
      <c r="B24764">
        <v>362.99339219275862</v>
      </c>
      <c r="C24764">
        <v>0.44459989093474328</v>
      </c>
      <c r="D24764">
        <v>495.8848703536205</v>
      </c>
      <c r="E24764">
        <v>528.37792147323307</v>
      </c>
      <c r="F24764">
        <v>535.63573349360377</v>
      </c>
      <c r="G24764">
        <v>148.00049018859681</v>
      </c>
      <c r="H24764" s="2">
        <v>45348.036062858802</v>
      </c>
      <c r="I24764">
        <v>133</v>
      </c>
    </row>
    <row r="24765" spans="1:9" x14ac:dyDescent="0.25">
      <c r="A24765">
        <v>391.78416592581152</v>
      </c>
      <c r="B24765">
        <v>362.99669609637931</v>
      </c>
      <c r="C24765">
        <v>0.48229994546737159</v>
      </c>
      <c r="D24765">
        <v>495.94243517681019</v>
      </c>
      <c r="E24765">
        <v>528.68896073661654</v>
      </c>
      <c r="F24765">
        <v>535.81786674680188</v>
      </c>
      <c r="G24765">
        <v>148.00024509429841</v>
      </c>
      <c r="H24765" s="2">
        <v>45348.036761388888</v>
      </c>
      <c r="I24765">
        <v>133</v>
      </c>
    </row>
    <row r="24766" spans="1:9" x14ac:dyDescent="0.25">
      <c r="A24766">
        <v>391.89208296290582</v>
      </c>
      <c r="B24766">
        <v>363.49834804818971</v>
      </c>
      <c r="C24766">
        <v>0.48114997273368582</v>
      </c>
      <c r="D24766">
        <v>495.97121758840512</v>
      </c>
      <c r="E24766">
        <v>528.84448036830827</v>
      </c>
      <c r="F24766">
        <v>536.40893337340094</v>
      </c>
      <c r="G24766">
        <v>147.0001225471492</v>
      </c>
      <c r="H24766" s="2">
        <v>45348.037263749997</v>
      </c>
      <c r="I24766">
        <v>133</v>
      </c>
    </row>
    <row r="24767" spans="1:9" x14ac:dyDescent="0.25">
      <c r="A24767">
        <v>391.94604148145288</v>
      </c>
      <c r="B24767">
        <v>363.74917402409483</v>
      </c>
      <c r="C24767">
        <v>0.50057498636684294</v>
      </c>
      <c r="D24767">
        <v>495.98560879420262</v>
      </c>
      <c r="E24767">
        <v>528.92224018415413</v>
      </c>
      <c r="F24767">
        <v>536.70446668670047</v>
      </c>
      <c r="G24767">
        <v>146.5000612735746</v>
      </c>
      <c r="H24767" s="2">
        <v>45348.03750042824</v>
      </c>
      <c r="I24767">
        <v>133</v>
      </c>
    </row>
    <row r="24768" spans="1:9" x14ac:dyDescent="0.25">
      <c r="A24768">
        <v>391.97302074072638</v>
      </c>
      <c r="B24768">
        <v>363.87458701204741</v>
      </c>
      <c r="C24768">
        <v>0.49028749318342152</v>
      </c>
      <c r="D24768">
        <v>495.99280439710128</v>
      </c>
      <c r="E24768">
        <v>528.96112009207707</v>
      </c>
      <c r="F24768">
        <v>536.85223334335024</v>
      </c>
      <c r="G24768">
        <v>146.2500306367873</v>
      </c>
      <c r="H24768" s="2">
        <v>45348.038547488417</v>
      </c>
      <c r="I24768">
        <v>133</v>
      </c>
    </row>
    <row r="24769" spans="1:9" x14ac:dyDescent="0.25">
      <c r="A24769">
        <v>391.98651037036319</v>
      </c>
      <c r="B24769">
        <v>363.93729350602371</v>
      </c>
      <c r="C24769">
        <v>0.5051437465917108</v>
      </c>
      <c r="D24769">
        <v>495.99640219855058</v>
      </c>
      <c r="E24769">
        <v>528.98056004603859</v>
      </c>
      <c r="F24769">
        <v>536.92611667167512</v>
      </c>
      <c r="G24769">
        <v>146.12501531839371</v>
      </c>
      <c r="H24769" s="2">
        <v>45348.038889131953</v>
      </c>
      <c r="I24769">
        <v>133</v>
      </c>
    </row>
    <row r="24770" spans="1:9" x14ac:dyDescent="0.25">
      <c r="A24770">
        <v>392.49325518518162</v>
      </c>
      <c r="B24770">
        <v>363.96864675301191</v>
      </c>
      <c r="C24770">
        <v>0.49757187329585539</v>
      </c>
      <c r="D24770">
        <v>495.99820109927532</v>
      </c>
      <c r="E24770">
        <v>528.9902800230193</v>
      </c>
      <c r="F24770">
        <v>536.96305833583756</v>
      </c>
      <c r="G24770">
        <v>146.0625076591968</v>
      </c>
      <c r="H24770" s="2">
        <v>45348.039585185194</v>
      </c>
      <c r="I24770">
        <v>133</v>
      </c>
    </row>
    <row r="24771" spans="1:9" x14ac:dyDescent="0.25">
      <c r="A24771">
        <v>392.74662759259081</v>
      </c>
      <c r="B24771">
        <v>363.98432337650593</v>
      </c>
      <c r="C24771">
        <v>0.50878593664792771</v>
      </c>
      <c r="D24771">
        <v>495.99910054963772</v>
      </c>
      <c r="E24771">
        <v>528.99514001150965</v>
      </c>
      <c r="F24771">
        <v>536.98152916791878</v>
      </c>
      <c r="G24771">
        <v>146.0312538295984</v>
      </c>
      <c r="H24771" s="2">
        <v>45348.040277858803</v>
      </c>
      <c r="I24771">
        <v>133</v>
      </c>
    </row>
    <row r="24772" spans="1:9" x14ac:dyDescent="0.25">
      <c r="A24772">
        <v>392.87331379629541</v>
      </c>
      <c r="B24772">
        <v>363.99216168825302</v>
      </c>
      <c r="C24772">
        <v>0.52439296832396387</v>
      </c>
      <c r="D24772">
        <v>495.99955027481877</v>
      </c>
      <c r="E24772">
        <v>528.99757000575482</v>
      </c>
      <c r="F24772">
        <v>536.99076458395939</v>
      </c>
      <c r="G24772">
        <v>146.01562691479921</v>
      </c>
      <c r="H24772" s="2">
        <v>45348.041157164349</v>
      </c>
      <c r="I24772">
        <v>133</v>
      </c>
    </row>
    <row r="24773" spans="1:9" x14ac:dyDescent="0.25">
      <c r="A24773">
        <v>392.4366568981477</v>
      </c>
      <c r="B24773">
        <v>362.99608084412648</v>
      </c>
      <c r="C24773">
        <v>0.52219648416198194</v>
      </c>
      <c r="D24773">
        <v>495.99977513740942</v>
      </c>
      <c r="E24773">
        <v>528.99878500287741</v>
      </c>
      <c r="F24773">
        <v>536.99538229197969</v>
      </c>
      <c r="G24773">
        <v>146.00781345739961</v>
      </c>
      <c r="H24773" s="2">
        <v>45348.041667696758</v>
      </c>
      <c r="I24773">
        <v>133</v>
      </c>
    </row>
    <row r="24774" spans="1:9" x14ac:dyDescent="0.25">
      <c r="A24774">
        <v>392.21832844907391</v>
      </c>
      <c r="B24774">
        <v>362.49804042206318</v>
      </c>
      <c r="C24774">
        <v>0.50109824208099096</v>
      </c>
      <c r="D24774">
        <v>495.99988756870471</v>
      </c>
      <c r="E24774">
        <v>528.99939250143871</v>
      </c>
      <c r="F24774">
        <v>536.99769114598985</v>
      </c>
      <c r="G24774">
        <v>146.0039067286998</v>
      </c>
      <c r="H24774" s="2">
        <v>45348.042361608786</v>
      </c>
      <c r="I24774">
        <v>133</v>
      </c>
    </row>
    <row r="24775" spans="1:9" x14ac:dyDescent="0.25">
      <c r="A24775">
        <v>391.60916422453693</v>
      </c>
      <c r="B24775">
        <v>361.74902021103162</v>
      </c>
      <c r="C24775">
        <v>0.49054912104049547</v>
      </c>
      <c r="D24775">
        <v>495.99994378435241</v>
      </c>
      <c r="E24775">
        <v>528.99969625071935</v>
      </c>
      <c r="F24775">
        <v>536.99884557299492</v>
      </c>
      <c r="G24775">
        <v>145.0019533643499</v>
      </c>
      <c r="H24775" s="2">
        <v>45348.043069421299</v>
      </c>
      <c r="I24775">
        <v>133</v>
      </c>
    </row>
    <row r="24776" spans="1:9" x14ac:dyDescent="0.25">
      <c r="A24776">
        <v>390.80458211226852</v>
      </c>
      <c r="B24776">
        <v>359.87451010551581</v>
      </c>
      <c r="C24776">
        <v>0.50027456052024777</v>
      </c>
      <c r="D24776">
        <v>495.49997189217618</v>
      </c>
      <c r="E24776">
        <v>528.99984812535968</v>
      </c>
      <c r="F24776">
        <v>536.49942278649746</v>
      </c>
      <c r="G24776">
        <v>144.00097668217501</v>
      </c>
      <c r="H24776" s="2">
        <v>45348.043750543977</v>
      </c>
      <c r="I24776">
        <v>133</v>
      </c>
    </row>
    <row r="24777" spans="1:9" x14ac:dyDescent="0.25">
      <c r="A24777">
        <v>390.40229105613417</v>
      </c>
      <c r="B24777">
        <v>359.43725505275791</v>
      </c>
      <c r="C24777">
        <v>0.47013728026012391</v>
      </c>
      <c r="D24777">
        <v>494.24998594608809</v>
      </c>
      <c r="E24777">
        <v>528.49992406267984</v>
      </c>
      <c r="F24777">
        <v>536.24971139324873</v>
      </c>
      <c r="G24777">
        <v>143.5004883410875</v>
      </c>
      <c r="H24777" s="2">
        <v>45348.044922303241</v>
      </c>
      <c r="I24777">
        <v>133</v>
      </c>
    </row>
    <row r="24778" spans="1:9" x14ac:dyDescent="0.25">
      <c r="A24778">
        <v>390.20114552806712</v>
      </c>
      <c r="B24778">
        <v>359.71862752637901</v>
      </c>
      <c r="C24778">
        <v>0.51006864013006203</v>
      </c>
      <c r="D24778">
        <v>493.12499297304407</v>
      </c>
      <c r="E24778">
        <v>528.24996203133992</v>
      </c>
      <c r="F24778">
        <v>535.62485569662431</v>
      </c>
      <c r="G24778">
        <v>143.25024417054371</v>
      </c>
      <c r="H24778" s="2">
        <v>45348.045234386584</v>
      </c>
      <c r="I24778">
        <v>133</v>
      </c>
    </row>
    <row r="24779" spans="1:9" x14ac:dyDescent="0.25">
      <c r="A24779">
        <v>390.10057276403359</v>
      </c>
      <c r="B24779">
        <v>359.85931376318939</v>
      </c>
      <c r="C24779">
        <v>0.57503432006503097</v>
      </c>
      <c r="D24779">
        <v>492.56249648652198</v>
      </c>
      <c r="E24779">
        <v>527.62498101566996</v>
      </c>
      <c r="F24779">
        <v>535.31242784831215</v>
      </c>
      <c r="G24779">
        <v>143.1251220852719</v>
      </c>
      <c r="H24779" s="2">
        <v>45348.046186828702</v>
      </c>
      <c r="I24779">
        <v>133</v>
      </c>
    </row>
    <row r="24780" spans="1:9" x14ac:dyDescent="0.25">
      <c r="A24780">
        <v>390.05028638201679</v>
      </c>
      <c r="B24780">
        <v>359.92965688159472</v>
      </c>
      <c r="C24780">
        <v>0.50251716003251545</v>
      </c>
      <c r="D24780">
        <v>492.28124824326102</v>
      </c>
      <c r="E24780">
        <v>526.81249050783504</v>
      </c>
      <c r="F24780">
        <v>534.65621392415608</v>
      </c>
      <c r="G24780">
        <v>141.06256104263591</v>
      </c>
      <c r="H24780" s="2">
        <v>45348.046770358793</v>
      </c>
      <c r="I24780">
        <v>133</v>
      </c>
    </row>
    <row r="24781" spans="1:9" x14ac:dyDescent="0.25">
      <c r="A24781">
        <v>390.5251431910084</v>
      </c>
      <c r="B24781">
        <v>359.96482844079742</v>
      </c>
      <c r="C24781">
        <v>0.5362585800162577</v>
      </c>
      <c r="D24781">
        <v>492.64062412163048</v>
      </c>
      <c r="E24781">
        <v>526.40624525391752</v>
      </c>
      <c r="F24781">
        <v>534.32810696207798</v>
      </c>
      <c r="G24781">
        <v>140.031280521318</v>
      </c>
      <c r="H24781" s="2">
        <v>45348.047236851853</v>
      </c>
      <c r="I24781">
        <v>133</v>
      </c>
    </row>
    <row r="24782" spans="1:9" x14ac:dyDescent="0.25">
      <c r="A24782">
        <v>390.7625715955042</v>
      </c>
      <c r="B24782">
        <v>359.98241422039871</v>
      </c>
      <c r="C24782">
        <v>0.48312929000812888</v>
      </c>
      <c r="D24782">
        <v>493.32031206081518</v>
      </c>
      <c r="E24782">
        <v>526.2031226269587</v>
      </c>
      <c r="F24782">
        <v>534.16405348103899</v>
      </c>
      <c r="G24782">
        <v>139.51564026065901</v>
      </c>
      <c r="H24782" s="2">
        <v>45348.047936388888</v>
      </c>
      <c r="I24782">
        <v>133</v>
      </c>
    </row>
    <row r="24783" spans="1:9" x14ac:dyDescent="0.25">
      <c r="A24783">
        <v>391.38128579775213</v>
      </c>
      <c r="B24783">
        <v>360.99120711019941</v>
      </c>
      <c r="C24783">
        <v>0.5015646450040645</v>
      </c>
      <c r="D24783">
        <v>494.16015603040762</v>
      </c>
      <c r="E24783">
        <v>526.10156131347935</v>
      </c>
      <c r="F24783">
        <v>534.0820267405195</v>
      </c>
      <c r="G24783">
        <v>139.25782013032949</v>
      </c>
      <c r="H24783" s="2">
        <v>45348.049025624998</v>
      </c>
      <c r="I24783">
        <v>133</v>
      </c>
    </row>
    <row r="24784" spans="1:9" x14ac:dyDescent="0.25">
      <c r="A24784">
        <v>391.19064289887598</v>
      </c>
      <c r="B24784">
        <v>361.49560355509971</v>
      </c>
      <c r="C24784">
        <v>0.45078232250203232</v>
      </c>
      <c r="D24784">
        <v>495.08007801520381</v>
      </c>
      <c r="E24784">
        <v>526.55078065673968</v>
      </c>
      <c r="F24784">
        <v>534.54101337025975</v>
      </c>
      <c r="G24784">
        <v>139.12891006516469</v>
      </c>
      <c r="H24784" s="2">
        <v>45348.049698761577</v>
      </c>
      <c r="I24784">
        <v>133</v>
      </c>
    </row>
    <row r="24785" spans="1:9" x14ac:dyDescent="0.25">
      <c r="A24785">
        <v>391.59532144943802</v>
      </c>
      <c r="B24785">
        <v>361.74780177754991</v>
      </c>
      <c r="C24785">
        <v>0.48039116125101611</v>
      </c>
      <c r="D24785">
        <v>495.54003900760188</v>
      </c>
      <c r="E24785">
        <v>526.77539032836989</v>
      </c>
      <c r="F24785">
        <v>534.77050668512993</v>
      </c>
      <c r="G24785">
        <v>139.0644550325824</v>
      </c>
      <c r="H24785" s="2">
        <v>45348.050285960649</v>
      </c>
      <c r="I24785">
        <v>133</v>
      </c>
    </row>
    <row r="24786" spans="1:9" x14ac:dyDescent="0.25">
      <c r="A24786">
        <v>391.79766072471898</v>
      </c>
      <c r="B24786">
        <v>361.87390088877493</v>
      </c>
      <c r="C24786">
        <v>0.50019558062550806</v>
      </c>
      <c r="D24786">
        <v>495.77001950380088</v>
      </c>
      <c r="E24786">
        <v>527.38769516418495</v>
      </c>
      <c r="F24786">
        <v>535.38525334256497</v>
      </c>
      <c r="G24786">
        <v>140.03222751629119</v>
      </c>
      <c r="H24786" s="2">
        <v>45348.050753460651</v>
      </c>
      <c r="I24786">
        <v>132</v>
      </c>
    </row>
    <row r="24787" spans="1:9" x14ac:dyDescent="0.25">
      <c r="A24787">
        <v>391.39883036235949</v>
      </c>
      <c r="B24787">
        <v>361.43695044438738</v>
      </c>
      <c r="C24787">
        <v>0.470097790312754</v>
      </c>
      <c r="D24787">
        <v>495.8850097519005</v>
      </c>
      <c r="E24787">
        <v>527.69384758209253</v>
      </c>
      <c r="F24787">
        <v>535.69262667128248</v>
      </c>
      <c r="G24787">
        <v>140.51611375814559</v>
      </c>
      <c r="H24787" s="2">
        <v>45348.051701331016</v>
      </c>
      <c r="I24787">
        <v>132</v>
      </c>
    </row>
    <row r="24788" spans="1:9" x14ac:dyDescent="0.25">
      <c r="A24788">
        <v>391.19941518117969</v>
      </c>
      <c r="B24788">
        <v>361.21847522219372</v>
      </c>
      <c r="C24788">
        <v>0.43004889515637701</v>
      </c>
      <c r="D24788">
        <v>495.94250487595019</v>
      </c>
      <c r="E24788">
        <v>528.34692379104627</v>
      </c>
      <c r="F24788">
        <v>535.8463133356413</v>
      </c>
      <c r="G24788">
        <v>140.7580568790728</v>
      </c>
      <c r="H24788" s="2">
        <v>45348.052440173611</v>
      </c>
      <c r="I24788">
        <v>132</v>
      </c>
    </row>
    <row r="24789" spans="1:9" x14ac:dyDescent="0.25">
      <c r="A24789">
        <v>391.0997075905899</v>
      </c>
      <c r="B24789">
        <v>361.10923761109689</v>
      </c>
      <c r="C24789">
        <v>0.4650244475781885</v>
      </c>
      <c r="D24789">
        <v>495.97125243797512</v>
      </c>
      <c r="E24789">
        <v>528.67346189552313</v>
      </c>
      <c r="F24789">
        <v>535.92315666782065</v>
      </c>
      <c r="G24789">
        <v>140.8790284395364</v>
      </c>
      <c r="H24789" s="2">
        <v>45348.053198067129</v>
      </c>
      <c r="I24789">
        <v>132</v>
      </c>
    </row>
    <row r="24790" spans="1:9" x14ac:dyDescent="0.25">
      <c r="A24790">
        <v>391.54985379529501</v>
      </c>
      <c r="B24790">
        <v>361.05461880554839</v>
      </c>
      <c r="C24790">
        <v>0.47251222378909419</v>
      </c>
      <c r="D24790">
        <v>495.98562621898759</v>
      </c>
      <c r="E24790">
        <v>528.83673094776157</v>
      </c>
      <c r="F24790">
        <v>535.96157833391032</v>
      </c>
      <c r="G24790">
        <v>140.9395142197682</v>
      </c>
      <c r="H24790" s="2">
        <v>45348.053793078703</v>
      </c>
      <c r="I24790">
        <v>132</v>
      </c>
    </row>
    <row r="24791" spans="1:9" x14ac:dyDescent="0.25">
      <c r="A24791">
        <v>391.77492689764739</v>
      </c>
      <c r="B24791">
        <v>361.02730940277422</v>
      </c>
      <c r="C24791">
        <v>0.48125611189454709</v>
      </c>
      <c r="D24791">
        <v>495.9928131094938</v>
      </c>
      <c r="E24791">
        <v>528.91836547388084</v>
      </c>
      <c r="F24791">
        <v>536.48078916695522</v>
      </c>
      <c r="G24791">
        <v>140.96975710988411</v>
      </c>
      <c r="H24791" s="2">
        <v>45348.054168912036</v>
      </c>
      <c r="I24791">
        <v>132</v>
      </c>
    </row>
    <row r="24792" spans="1:9" x14ac:dyDescent="0.25">
      <c r="A24792">
        <v>391.88746344882372</v>
      </c>
      <c r="B24792">
        <v>360.51365470138711</v>
      </c>
      <c r="C24792">
        <v>0.46062805594727352</v>
      </c>
      <c r="D24792">
        <v>496.4964065547469</v>
      </c>
      <c r="E24792">
        <v>529.45918273694042</v>
      </c>
      <c r="F24792">
        <v>536.74039458347761</v>
      </c>
      <c r="G24792">
        <v>140.98487855494199</v>
      </c>
      <c r="H24792" s="2">
        <v>45348.055486516198</v>
      </c>
      <c r="I24792">
        <v>132</v>
      </c>
    </row>
    <row r="24793" spans="1:9" x14ac:dyDescent="0.25">
      <c r="A24793">
        <v>392.44373172441192</v>
      </c>
      <c r="B24793">
        <v>360.25682735069358</v>
      </c>
      <c r="C24793">
        <v>0.49031402797363682</v>
      </c>
      <c r="D24793">
        <v>496.74820327737348</v>
      </c>
      <c r="E24793">
        <v>529.72959136847021</v>
      </c>
      <c r="F24793">
        <v>536.8701972917388</v>
      </c>
      <c r="G24793">
        <v>140.99243927747099</v>
      </c>
      <c r="H24793" s="2">
        <v>45348.055903032408</v>
      </c>
      <c r="I24793">
        <v>132</v>
      </c>
    </row>
    <row r="24794" spans="1:9" x14ac:dyDescent="0.25">
      <c r="A24794">
        <v>393.22186586220602</v>
      </c>
      <c r="B24794">
        <v>359.12841367534679</v>
      </c>
      <c r="C24794">
        <v>0.46015701398681841</v>
      </c>
      <c r="D24794">
        <v>496.37410163868668</v>
      </c>
      <c r="E24794">
        <v>529.8647956842351</v>
      </c>
      <c r="F24794">
        <v>536.9350986458694</v>
      </c>
      <c r="G24794">
        <v>140.99621963873551</v>
      </c>
      <c r="H24794" s="2">
        <v>45348.056280104167</v>
      </c>
      <c r="I24794">
        <v>132</v>
      </c>
    </row>
    <row r="24795" spans="1:9" x14ac:dyDescent="0.25">
      <c r="A24795">
        <v>393.61093293110298</v>
      </c>
      <c r="B24795">
        <v>358.5642068376734</v>
      </c>
      <c r="C24795">
        <v>0.4700785069934092</v>
      </c>
      <c r="D24795">
        <v>495.68705081934343</v>
      </c>
      <c r="E24795">
        <v>529.93239784211755</v>
      </c>
      <c r="F24795">
        <v>536.9675493229347</v>
      </c>
      <c r="G24795">
        <v>140.99810981936781</v>
      </c>
      <c r="H24795" s="2">
        <v>45348.057631689822</v>
      </c>
      <c r="I24795">
        <v>132</v>
      </c>
    </row>
    <row r="24796" spans="1:9" x14ac:dyDescent="0.25">
      <c r="A24796">
        <v>393.30546646555149</v>
      </c>
      <c r="B24796">
        <v>358.2821034188367</v>
      </c>
      <c r="C24796">
        <v>0.47003925349670461</v>
      </c>
      <c r="D24796">
        <v>494.84352540967171</v>
      </c>
      <c r="E24796">
        <v>529.46619892105878</v>
      </c>
      <c r="F24796">
        <v>536.98377466146735</v>
      </c>
      <c r="G24796">
        <v>140.49905490968391</v>
      </c>
      <c r="H24796" s="2">
        <v>45348.058137430548</v>
      </c>
      <c r="I24796">
        <v>132</v>
      </c>
    </row>
    <row r="24797" spans="1:9" x14ac:dyDescent="0.25">
      <c r="A24797">
        <v>393.15273323277569</v>
      </c>
      <c r="B24797">
        <v>358.14105170941832</v>
      </c>
      <c r="C24797">
        <v>0.45001962674835227</v>
      </c>
      <c r="D24797">
        <v>493.42176270483583</v>
      </c>
      <c r="E24797">
        <v>528.73309946052939</v>
      </c>
      <c r="F24797">
        <v>536.49188733073368</v>
      </c>
      <c r="G24797">
        <v>140.24952745484191</v>
      </c>
      <c r="H24797" s="2">
        <v>45348.058672418978</v>
      </c>
      <c r="I24797">
        <v>132</v>
      </c>
    </row>
    <row r="24798" spans="1:9" x14ac:dyDescent="0.25">
      <c r="A24798">
        <v>392.57636661638787</v>
      </c>
      <c r="B24798">
        <v>358.57052585470922</v>
      </c>
      <c r="C24798">
        <v>0.46500981337417607</v>
      </c>
      <c r="D24798">
        <v>492.21088135241791</v>
      </c>
      <c r="E24798">
        <v>527.86654973026475</v>
      </c>
      <c r="F24798">
        <v>535.74594366536689</v>
      </c>
      <c r="G24798">
        <v>140.124763727421</v>
      </c>
      <c r="H24798" s="2">
        <v>45348.059387789363</v>
      </c>
      <c r="I24798">
        <v>132</v>
      </c>
    </row>
    <row r="24799" spans="1:9" x14ac:dyDescent="0.25">
      <c r="A24799">
        <v>392.28818330819388</v>
      </c>
      <c r="B24799">
        <v>360.28526292735461</v>
      </c>
      <c r="C24799">
        <v>0.49250490668708807</v>
      </c>
      <c r="D24799">
        <v>491.60544067620901</v>
      </c>
      <c r="E24799">
        <v>526.93327486513238</v>
      </c>
      <c r="F24799">
        <v>534.87297183268345</v>
      </c>
      <c r="G24799">
        <v>140.0623818637105</v>
      </c>
      <c r="H24799" s="2">
        <v>45348.059855960651</v>
      </c>
      <c r="I24799">
        <v>132</v>
      </c>
    </row>
    <row r="24800" spans="1:9" x14ac:dyDescent="0.25">
      <c r="A24800">
        <v>392.144091654097</v>
      </c>
      <c r="B24800">
        <v>361.64263146367728</v>
      </c>
      <c r="C24800">
        <v>0.50625245334354407</v>
      </c>
      <c r="D24800">
        <v>491.30272033810451</v>
      </c>
      <c r="E24800">
        <v>525.96663743256613</v>
      </c>
      <c r="F24800">
        <v>534.43648591634178</v>
      </c>
      <c r="G24800">
        <v>140.03119093185521</v>
      </c>
      <c r="H24800" s="2">
        <v>45348.060967280093</v>
      </c>
      <c r="I24800">
        <v>132</v>
      </c>
    </row>
    <row r="24801" spans="1:9" x14ac:dyDescent="0.25">
      <c r="A24801">
        <v>392.0720458270485</v>
      </c>
      <c r="B24801">
        <v>362.32131573183858</v>
      </c>
      <c r="C24801">
        <v>0.5081262266717721</v>
      </c>
      <c r="D24801">
        <v>491.65136016905223</v>
      </c>
      <c r="E24801">
        <v>525.48331871628307</v>
      </c>
      <c r="F24801">
        <v>534.21824295817089</v>
      </c>
      <c r="G24801">
        <v>140.01559546592759</v>
      </c>
      <c r="H24801" s="2">
        <v>45348.061649444448</v>
      </c>
      <c r="I24801">
        <v>132</v>
      </c>
    </row>
    <row r="24802" spans="1:9" x14ac:dyDescent="0.25">
      <c r="A24802">
        <v>392.03602291352422</v>
      </c>
      <c r="B24802">
        <v>362.66065786591929</v>
      </c>
      <c r="C24802">
        <v>0.50906311333588605</v>
      </c>
      <c r="D24802">
        <v>492.82568008452608</v>
      </c>
      <c r="E24802">
        <v>525.74165935814153</v>
      </c>
      <c r="F24802">
        <v>534.10912147908539</v>
      </c>
      <c r="G24802">
        <v>140.00779773296381</v>
      </c>
      <c r="H24802" s="2">
        <v>45348.062454791667</v>
      </c>
      <c r="I24802">
        <v>132</v>
      </c>
    </row>
    <row r="24803" spans="1:9" x14ac:dyDescent="0.25">
      <c r="A24803">
        <v>392.01801145676211</v>
      </c>
      <c r="B24803">
        <v>362.83032893295967</v>
      </c>
      <c r="C24803">
        <v>0.49453155666794302</v>
      </c>
      <c r="D24803">
        <v>494.41284004226299</v>
      </c>
      <c r="E24803">
        <v>526.37082967907077</v>
      </c>
      <c r="F24803">
        <v>534.05456073954269</v>
      </c>
      <c r="G24803">
        <v>140.0038988664819</v>
      </c>
      <c r="H24803" s="2">
        <v>45348.062510520831</v>
      </c>
      <c r="I24803">
        <v>132</v>
      </c>
    </row>
    <row r="24804" spans="1:9" x14ac:dyDescent="0.25">
      <c r="A24804">
        <v>392.00900572838111</v>
      </c>
      <c r="B24804">
        <v>362.91516446647978</v>
      </c>
      <c r="C24804">
        <v>0.4872657783339715</v>
      </c>
      <c r="D24804">
        <v>495.70642002113152</v>
      </c>
      <c r="E24804">
        <v>526.68541483953538</v>
      </c>
      <c r="F24804">
        <v>534.52728036977135</v>
      </c>
      <c r="G24804">
        <v>140.00194943324101</v>
      </c>
      <c r="H24804" s="2">
        <v>45348.063256539353</v>
      </c>
      <c r="I24804">
        <v>132</v>
      </c>
    </row>
    <row r="24805" spans="1:9" x14ac:dyDescent="0.25">
      <c r="A24805">
        <v>392.0045028641905</v>
      </c>
      <c r="B24805">
        <v>362.95758223323992</v>
      </c>
      <c r="C24805">
        <v>0.50363288916698579</v>
      </c>
      <c r="D24805">
        <v>496.35321001056582</v>
      </c>
      <c r="E24805">
        <v>527.34270741976775</v>
      </c>
      <c r="F24805">
        <v>535.26364018488562</v>
      </c>
      <c r="G24805">
        <v>140.0009747166205</v>
      </c>
      <c r="H24805" s="2">
        <v>45348.064144085649</v>
      </c>
      <c r="I24805">
        <v>132</v>
      </c>
    </row>
    <row r="24806" spans="1:9" x14ac:dyDescent="0.25">
      <c r="A24806">
        <v>392.00225143209519</v>
      </c>
      <c r="B24806">
        <v>362.97879111662002</v>
      </c>
      <c r="C24806">
        <v>0.56181644458349289</v>
      </c>
      <c r="D24806">
        <v>496.67660500528291</v>
      </c>
      <c r="E24806">
        <v>528.17135370988387</v>
      </c>
      <c r="F24806">
        <v>536.13182009244281</v>
      </c>
      <c r="G24806">
        <v>140.50048735831021</v>
      </c>
      <c r="H24806" s="2">
        <v>45348.064937708332</v>
      </c>
      <c r="I24806">
        <v>132</v>
      </c>
    </row>
    <row r="24807" spans="1:9" x14ac:dyDescent="0.25">
      <c r="A24807">
        <v>392.00112571604762</v>
      </c>
      <c r="B24807">
        <v>362.48939555830998</v>
      </c>
      <c r="C24807">
        <v>0.51090822229174648</v>
      </c>
      <c r="D24807">
        <v>496.83830250264151</v>
      </c>
      <c r="E24807">
        <v>528.58567685494199</v>
      </c>
      <c r="F24807">
        <v>536.56591004622146</v>
      </c>
      <c r="G24807">
        <v>140.75024367915509</v>
      </c>
      <c r="H24807" s="2">
        <v>45348.065443530089</v>
      </c>
      <c r="I24807">
        <v>132</v>
      </c>
    </row>
    <row r="24808" spans="1:9" x14ac:dyDescent="0.25">
      <c r="A24808">
        <v>392.00056285802378</v>
      </c>
      <c r="B24808">
        <v>361.74469777915499</v>
      </c>
      <c r="C24808">
        <v>0.45045411114587319</v>
      </c>
      <c r="D24808">
        <v>496.91915125132073</v>
      </c>
      <c r="E24808">
        <v>528.792838427471</v>
      </c>
      <c r="F24808">
        <v>536.78295502311073</v>
      </c>
      <c r="G24808">
        <v>140.87512183957759</v>
      </c>
      <c r="H24808" s="2">
        <v>45348.066332905088</v>
      </c>
      <c r="I24808">
        <v>132</v>
      </c>
    </row>
    <row r="24809" spans="1:9" x14ac:dyDescent="0.25">
      <c r="A24809">
        <v>392.00028142901192</v>
      </c>
      <c r="B24809">
        <v>361.37234888957749</v>
      </c>
      <c r="C24809">
        <v>0.48522705557293672</v>
      </c>
      <c r="D24809">
        <v>496.95957562566042</v>
      </c>
      <c r="E24809">
        <v>528.8964192137355</v>
      </c>
      <c r="F24809">
        <v>536.89147751155542</v>
      </c>
      <c r="G24809">
        <v>140.93756091978881</v>
      </c>
      <c r="H24809" s="2">
        <v>45348.066973761583</v>
      </c>
      <c r="I24809">
        <v>132</v>
      </c>
    </row>
    <row r="24810" spans="1:9" x14ac:dyDescent="0.25">
      <c r="A24810">
        <v>392.00014071450602</v>
      </c>
      <c r="B24810">
        <v>361.18617444478878</v>
      </c>
      <c r="C24810">
        <v>0.48261352778646832</v>
      </c>
      <c r="D24810">
        <v>496.47978781283018</v>
      </c>
      <c r="E24810">
        <v>528.94820960686775</v>
      </c>
      <c r="F24810">
        <v>536.94573875577771</v>
      </c>
      <c r="G24810">
        <v>140.96878045989439</v>
      </c>
      <c r="H24810" s="2">
        <v>45348.067377407409</v>
      </c>
      <c r="I24810">
        <v>132</v>
      </c>
    </row>
    <row r="24811" spans="1:9" x14ac:dyDescent="0.25">
      <c r="A24811">
        <v>392.50007035725298</v>
      </c>
      <c r="B24811">
        <v>361.09308722239439</v>
      </c>
      <c r="C24811">
        <v>0.4363067638932342</v>
      </c>
      <c r="D24811">
        <v>495.23989390641509</v>
      </c>
      <c r="E24811">
        <v>528.97410480343387</v>
      </c>
      <c r="F24811">
        <v>536.97286937788886</v>
      </c>
      <c r="G24811">
        <v>140.98439022994719</v>
      </c>
      <c r="H24811" s="2">
        <v>45348.068057256947</v>
      </c>
      <c r="I24811">
        <v>132</v>
      </c>
    </row>
    <row r="24812" spans="1:9" x14ac:dyDescent="0.25">
      <c r="A24812">
        <v>392.25003517862649</v>
      </c>
      <c r="B24812">
        <v>361.04654361119719</v>
      </c>
      <c r="C24812">
        <v>0.42815338194661712</v>
      </c>
      <c r="D24812">
        <v>494.61994695320749</v>
      </c>
      <c r="E24812">
        <v>528.48705240171694</v>
      </c>
      <c r="F24812">
        <v>536.48643468894443</v>
      </c>
      <c r="G24812">
        <v>140.99219511497361</v>
      </c>
      <c r="H24812" s="2">
        <v>45348.068788090277</v>
      </c>
      <c r="I24812">
        <v>132</v>
      </c>
    </row>
    <row r="24813" spans="1:9" x14ac:dyDescent="0.25">
      <c r="A24813">
        <v>392.12501758931319</v>
      </c>
      <c r="B24813">
        <v>360.0232718055986</v>
      </c>
      <c r="C24813">
        <v>0.47907669097330863</v>
      </c>
      <c r="D24813">
        <v>494.30997347660377</v>
      </c>
      <c r="E24813">
        <v>528.24352620085847</v>
      </c>
      <c r="F24813">
        <v>536.24321734447221</v>
      </c>
      <c r="G24813">
        <v>140.99609755748679</v>
      </c>
      <c r="H24813" s="2">
        <v>45348.069444560177</v>
      </c>
      <c r="I24813">
        <v>132</v>
      </c>
    </row>
    <row r="24814" spans="1:9" x14ac:dyDescent="0.25">
      <c r="A24814">
        <v>392.56250879465671</v>
      </c>
      <c r="B24814">
        <v>360.5116359027993</v>
      </c>
      <c r="C24814">
        <v>0.45453834548665428</v>
      </c>
      <c r="D24814">
        <v>494.15498673830189</v>
      </c>
      <c r="E24814">
        <v>527.62176310042923</v>
      </c>
      <c r="F24814">
        <v>535.62160867223611</v>
      </c>
      <c r="G24814">
        <v>140.9980487787434</v>
      </c>
      <c r="H24814" s="2">
        <v>45348.070589409719</v>
      </c>
      <c r="I24814">
        <v>132</v>
      </c>
    </row>
    <row r="24815" spans="1:9" x14ac:dyDescent="0.25">
      <c r="A24815">
        <v>392.78125439732833</v>
      </c>
      <c r="B24815">
        <v>360.75581795139959</v>
      </c>
      <c r="C24815">
        <v>0.42226917274332709</v>
      </c>
      <c r="D24815">
        <v>494.07749336915089</v>
      </c>
      <c r="E24815">
        <v>527.31088155021462</v>
      </c>
      <c r="F24815">
        <v>535.31080433611805</v>
      </c>
      <c r="G24815">
        <v>140.9990243893717</v>
      </c>
      <c r="H24815" s="2">
        <v>45348.071356469911</v>
      </c>
      <c r="I24815">
        <v>132</v>
      </c>
    </row>
    <row r="24816" spans="1:9" x14ac:dyDescent="0.25">
      <c r="A24816">
        <v>392.89062719866422</v>
      </c>
      <c r="B24816">
        <v>360.87790897569982</v>
      </c>
      <c r="C24816">
        <v>0.42613458637166363</v>
      </c>
      <c r="D24816">
        <v>494.03874668457547</v>
      </c>
      <c r="E24816">
        <v>526.65544077510731</v>
      </c>
      <c r="F24816">
        <v>534.65540216805903</v>
      </c>
      <c r="G24816">
        <v>139.99951219468579</v>
      </c>
      <c r="H24816" s="2">
        <v>45348.072192951389</v>
      </c>
      <c r="I24816">
        <v>132</v>
      </c>
    </row>
    <row r="24817" spans="1:9" x14ac:dyDescent="0.25">
      <c r="A24817">
        <v>392.94531359933211</v>
      </c>
      <c r="B24817">
        <v>360.93895448784991</v>
      </c>
      <c r="C24817">
        <v>0.47306729318583179</v>
      </c>
      <c r="D24817">
        <v>494.01937334228768</v>
      </c>
      <c r="E24817">
        <v>526.32772038755365</v>
      </c>
      <c r="F24817">
        <v>534.32770108402951</v>
      </c>
      <c r="G24817">
        <v>139.4997560973429</v>
      </c>
      <c r="H24817" s="2">
        <v>45348.072223136573</v>
      </c>
      <c r="I24817">
        <v>132</v>
      </c>
    </row>
    <row r="24818" spans="1:9" x14ac:dyDescent="0.25">
      <c r="A24818">
        <v>392.97265679966603</v>
      </c>
      <c r="B24818">
        <v>361.46947724392498</v>
      </c>
      <c r="C24818">
        <v>0.47653364659291592</v>
      </c>
      <c r="D24818">
        <v>494.50968667114392</v>
      </c>
      <c r="E24818">
        <v>526.66386019377683</v>
      </c>
      <c r="F24818">
        <v>534.16385054201476</v>
      </c>
      <c r="G24818">
        <v>139.24987804867149</v>
      </c>
      <c r="H24818" s="2">
        <v>45348.073280428238</v>
      </c>
      <c r="I24818">
        <v>132</v>
      </c>
    </row>
    <row r="24819" spans="1:9" x14ac:dyDescent="0.25">
      <c r="A24819">
        <v>392.98632839983298</v>
      </c>
      <c r="B24819">
        <v>361.73473862196249</v>
      </c>
      <c r="C24819">
        <v>0.5132668232964579</v>
      </c>
      <c r="D24819">
        <v>495.25484333557188</v>
      </c>
      <c r="E24819">
        <v>526.83193009688841</v>
      </c>
      <c r="F24819">
        <v>534.08192527100732</v>
      </c>
      <c r="G24819">
        <v>139.1249390243357</v>
      </c>
      <c r="H24819" s="2">
        <v>45348.07361162037</v>
      </c>
      <c r="I24819">
        <v>132</v>
      </c>
    </row>
    <row r="24820" spans="1:9" x14ac:dyDescent="0.25">
      <c r="A24820">
        <v>392.99316419991652</v>
      </c>
      <c r="B24820">
        <v>362.36736931098119</v>
      </c>
      <c r="C24820">
        <v>0.53163341164822897</v>
      </c>
      <c r="D24820">
        <v>496.12742166778588</v>
      </c>
      <c r="E24820">
        <v>526.91596504844415</v>
      </c>
      <c r="F24820">
        <v>535.04096263550366</v>
      </c>
      <c r="G24820">
        <v>139.06246951216789</v>
      </c>
      <c r="H24820" s="2">
        <v>45348.074500150462</v>
      </c>
      <c r="I24820">
        <v>132</v>
      </c>
    </row>
    <row r="24821" spans="1:9" x14ac:dyDescent="0.25">
      <c r="A24821">
        <v>393.49658209995818</v>
      </c>
      <c r="B24821">
        <v>361.68368465549071</v>
      </c>
      <c r="C24821">
        <v>0.46081670582411449</v>
      </c>
      <c r="D24821">
        <v>496.56371083389303</v>
      </c>
      <c r="E24821">
        <v>527.45798252422207</v>
      </c>
      <c r="F24821">
        <v>535.52048131775177</v>
      </c>
      <c r="G24821">
        <v>139.0312347560839</v>
      </c>
      <c r="H24821" s="2">
        <v>45348.075481863423</v>
      </c>
      <c r="I24821">
        <v>132</v>
      </c>
    </row>
    <row r="24822" spans="1:9" x14ac:dyDescent="0.25">
      <c r="A24822">
        <v>393.24829104997912</v>
      </c>
      <c r="B24822">
        <v>360.84184232774533</v>
      </c>
      <c r="C24822">
        <v>0.47040835291205718</v>
      </c>
      <c r="D24822">
        <v>496.78185541694648</v>
      </c>
      <c r="E24822">
        <v>528.22899126211109</v>
      </c>
      <c r="F24822">
        <v>536.26024065887589</v>
      </c>
      <c r="G24822">
        <v>139.01561737804201</v>
      </c>
      <c r="H24822" s="2">
        <v>45348.076300775458</v>
      </c>
      <c r="I24822">
        <v>132</v>
      </c>
    </row>
    <row r="24823" spans="1:9" x14ac:dyDescent="0.25">
      <c r="A24823">
        <v>393.12414552498961</v>
      </c>
      <c r="B24823">
        <v>359.42092116387272</v>
      </c>
      <c r="C24823">
        <v>0.49520417645602871</v>
      </c>
      <c r="D24823">
        <v>496.89092770847321</v>
      </c>
      <c r="E24823">
        <v>528.61449563105555</v>
      </c>
      <c r="F24823">
        <v>536.63012032943789</v>
      </c>
      <c r="G24823">
        <v>139.007808689021</v>
      </c>
      <c r="H24823" s="2">
        <v>45348.076875150473</v>
      </c>
      <c r="I24823">
        <v>132</v>
      </c>
    </row>
    <row r="24824" spans="1:9" x14ac:dyDescent="0.25">
      <c r="A24824">
        <v>393.06207276249478</v>
      </c>
      <c r="B24824">
        <v>358.71046058193627</v>
      </c>
      <c r="C24824">
        <v>0.48760208822801432</v>
      </c>
      <c r="D24824">
        <v>496.44546385423661</v>
      </c>
      <c r="E24824">
        <v>529.30724781552772</v>
      </c>
      <c r="F24824">
        <v>536.81506016471894</v>
      </c>
      <c r="G24824">
        <v>139.00390434451049</v>
      </c>
      <c r="H24824" s="2">
        <v>45348.077471319448</v>
      </c>
      <c r="I24824">
        <v>132</v>
      </c>
    </row>
    <row r="24825" spans="1:9" x14ac:dyDescent="0.25">
      <c r="A24825">
        <v>393.03103638124742</v>
      </c>
      <c r="B24825">
        <v>358.35523029096822</v>
      </c>
      <c r="C24825">
        <v>0.42880104411400721</v>
      </c>
      <c r="D24825">
        <v>495.72273192711828</v>
      </c>
      <c r="E24825">
        <v>529.65362390776386</v>
      </c>
      <c r="F24825">
        <v>536.90753008235947</v>
      </c>
      <c r="G24825">
        <v>139.00195217225519</v>
      </c>
      <c r="H24825" s="2">
        <v>45348.078096435187</v>
      </c>
      <c r="I24825">
        <v>132</v>
      </c>
    </row>
    <row r="24826" spans="1:9" x14ac:dyDescent="0.25">
      <c r="A24826">
        <v>393.51551819062371</v>
      </c>
      <c r="B24826">
        <v>358.17761514548408</v>
      </c>
      <c r="C24826">
        <v>0.44440052205700359</v>
      </c>
      <c r="D24826">
        <v>494.36136596355908</v>
      </c>
      <c r="E24826">
        <v>529.32681195388193</v>
      </c>
      <c r="F24826">
        <v>536.95376504117974</v>
      </c>
      <c r="G24826">
        <v>140.00097608612759</v>
      </c>
      <c r="H24826" s="2">
        <v>45348.07894684028</v>
      </c>
      <c r="I24826">
        <v>132</v>
      </c>
    </row>
    <row r="24827" spans="1:9" x14ac:dyDescent="0.25">
      <c r="A24827">
        <v>393.25775909531183</v>
      </c>
      <c r="B24827">
        <v>358.08880757274198</v>
      </c>
      <c r="C24827">
        <v>0.49220026102850178</v>
      </c>
      <c r="D24827">
        <v>492.68068298177963</v>
      </c>
      <c r="E24827">
        <v>528.66340597694102</v>
      </c>
      <c r="F24827">
        <v>536.47688252058992</v>
      </c>
      <c r="G24827">
        <v>140.5004880430638</v>
      </c>
      <c r="H24827" s="2">
        <v>45348.079298287033</v>
      </c>
      <c r="I24827">
        <v>132</v>
      </c>
    </row>
    <row r="24828" spans="1:9" x14ac:dyDescent="0.25">
      <c r="A24828">
        <v>393.12887954765591</v>
      </c>
      <c r="B24828">
        <v>359.54440378637099</v>
      </c>
      <c r="C24828">
        <v>0.48610013051425088</v>
      </c>
      <c r="D24828">
        <v>491.84034149088978</v>
      </c>
      <c r="E24828">
        <v>527.83170298847051</v>
      </c>
      <c r="F24828">
        <v>535.73844126029496</v>
      </c>
      <c r="G24828">
        <v>140.7502440215319</v>
      </c>
      <c r="H24828" s="2">
        <v>45348.080227094913</v>
      </c>
      <c r="I24828">
        <v>132</v>
      </c>
    </row>
    <row r="24829" spans="1:9" x14ac:dyDescent="0.25">
      <c r="A24829">
        <v>392.56443977382798</v>
      </c>
      <c r="B24829">
        <v>360.27220189318552</v>
      </c>
      <c r="C24829">
        <v>0.50805006525712548</v>
      </c>
      <c r="D24829">
        <v>491.42017074544492</v>
      </c>
      <c r="E24829">
        <v>526.91585149423531</v>
      </c>
      <c r="F24829">
        <v>535.36922063014754</v>
      </c>
      <c r="G24829">
        <v>140.87512201076589</v>
      </c>
      <c r="H24829" s="2">
        <v>45348.080992071758</v>
      </c>
      <c r="I24829">
        <v>132</v>
      </c>
    </row>
    <row r="24830" spans="1:9" x14ac:dyDescent="0.25">
      <c r="A24830">
        <v>392.28221988691399</v>
      </c>
      <c r="B24830">
        <v>361.63610094659282</v>
      </c>
      <c r="C24830">
        <v>0.49402503262856268</v>
      </c>
      <c r="D24830">
        <v>491.71008537272252</v>
      </c>
      <c r="E24830">
        <v>526.45792574711766</v>
      </c>
      <c r="F24830">
        <v>534.68461031507377</v>
      </c>
      <c r="G24830">
        <v>140.937561005383</v>
      </c>
      <c r="H24830" s="2">
        <v>45348.081497870371</v>
      </c>
      <c r="I24830">
        <v>132</v>
      </c>
    </row>
    <row r="24831" spans="1:9" x14ac:dyDescent="0.25">
      <c r="A24831">
        <v>392.14110994345702</v>
      </c>
      <c r="B24831">
        <v>362.31805047329641</v>
      </c>
      <c r="C24831">
        <v>0.54701251631428138</v>
      </c>
      <c r="D24831">
        <v>492.85504268636117</v>
      </c>
      <c r="E24831">
        <v>526.22896287355888</v>
      </c>
      <c r="F24831">
        <v>534.34230515753688</v>
      </c>
      <c r="G24831">
        <v>140.96878050269149</v>
      </c>
      <c r="H24831" s="2">
        <v>45348.082423796302</v>
      </c>
      <c r="I24831">
        <v>132</v>
      </c>
    </row>
    <row r="24832" spans="1:9" x14ac:dyDescent="0.25">
      <c r="A24832">
        <v>392.07055497172848</v>
      </c>
      <c r="B24832">
        <v>362.15902523664818</v>
      </c>
      <c r="C24832">
        <v>0.49850625815714072</v>
      </c>
      <c r="D24832">
        <v>494.42752134318062</v>
      </c>
      <c r="E24832">
        <v>526.11448143677944</v>
      </c>
      <c r="F24832">
        <v>534.17115257876844</v>
      </c>
      <c r="G24832">
        <v>140.98439025134579</v>
      </c>
      <c r="H24832" s="2">
        <v>45348.082663819441</v>
      </c>
      <c r="I24832">
        <v>132</v>
      </c>
    </row>
    <row r="24833" spans="1:9" x14ac:dyDescent="0.25">
      <c r="A24833">
        <v>392.03527748586419</v>
      </c>
      <c r="B24833">
        <v>362.07951261832409</v>
      </c>
      <c r="C24833">
        <v>0.50925312907857034</v>
      </c>
      <c r="D24833">
        <v>495.21376067159031</v>
      </c>
      <c r="E24833">
        <v>526.55724071838972</v>
      </c>
      <c r="F24833">
        <v>534.58557628938422</v>
      </c>
      <c r="G24833">
        <v>140.99219512567291</v>
      </c>
      <c r="H24833" s="2">
        <v>45348.083576898149</v>
      </c>
      <c r="I24833">
        <v>132</v>
      </c>
    </row>
    <row r="24834" spans="1:9" x14ac:dyDescent="0.25">
      <c r="A24834">
        <v>392.01763874293209</v>
      </c>
      <c r="B24834">
        <v>362.03975630916199</v>
      </c>
      <c r="C24834">
        <v>0.49462656453928522</v>
      </c>
      <c r="D24834">
        <v>495.60688033579521</v>
      </c>
      <c r="E24834">
        <v>526.77862035919486</v>
      </c>
      <c r="F24834">
        <v>534.79278814469217</v>
      </c>
      <c r="G24834">
        <v>140.99609756283641</v>
      </c>
      <c r="H24834" s="2">
        <v>45348.084610844897</v>
      </c>
      <c r="I24834">
        <v>132</v>
      </c>
    </row>
    <row r="24835" spans="1:9" x14ac:dyDescent="0.25">
      <c r="A24835">
        <v>392.00881937146607</v>
      </c>
      <c r="B24835">
        <v>362.01987815458102</v>
      </c>
      <c r="C24835">
        <v>0.44231328226964262</v>
      </c>
      <c r="D24835">
        <v>495.80344016789758</v>
      </c>
      <c r="E24835">
        <v>527.38931017959749</v>
      </c>
      <c r="F24835">
        <v>535.39639407234608</v>
      </c>
      <c r="G24835">
        <v>140.99804878141819</v>
      </c>
      <c r="H24835" s="2">
        <v>45348.085069236113</v>
      </c>
      <c r="I24835">
        <v>132</v>
      </c>
    </row>
    <row r="24836" spans="1:9" x14ac:dyDescent="0.25">
      <c r="A24836">
        <v>392.00440968573298</v>
      </c>
      <c r="B24836">
        <v>361.50993907729048</v>
      </c>
      <c r="C24836">
        <v>0.45115664113482129</v>
      </c>
      <c r="D24836">
        <v>495.90172008394882</v>
      </c>
      <c r="E24836">
        <v>528.19465508979874</v>
      </c>
      <c r="F24836">
        <v>536.19819703617304</v>
      </c>
      <c r="G24836">
        <v>140.99902439070911</v>
      </c>
      <c r="H24836" s="2">
        <v>45348.085417442133</v>
      </c>
      <c r="I24836">
        <v>132</v>
      </c>
    </row>
    <row r="24837" spans="1:9" x14ac:dyDescent="0.25">
      <c r="A24837">
        <v>392.00220484286649</v>
      </c>
      <c r="B24837">
        <v>361.25496953864518</v>
      </c>
      <c r="C24837">
        <v>0.46557832056741072</v>
      </c>
      <c r="D24837">
        <v>495.95086004197441</v>
      </c>
      <c r="E24837">
        <v>528.59732754489937</v>
      </c>
      <c r="F24837">
        <v>536.59909851808652</v>
      </c>
      <c r="G24837">
        <v>140.99951219535461</v>
      </c>
      <c r="H24837" s="2">
        <v>45348.086235347233</v>
      </c>
      <c r="I24837">
        <v>132</v>
      </c>
    </row>
    <row r="24838" spans="1:9" x14ac:dyDescent="0.25">
      <c r="A24838">
        <v>392.00110242143319</v>
      </c>
      <c r="B24838">
        <v>361.12748476932262</v>
      </c>
      <c r="C24838">
        <v>0.47278916028370532</v>
      </c>
      <c r="D24838">
        <v>495.97543002098718</v>
      </c>
      <c r="E24838">
        <v>528.79866377244969</v>
      </c>
      <c r="F24838">
        <v>536.79954925904326</v>
      </c>
      <c r="G24838">
        <v>140.99975609767731</v>
      </c>
      <c r="H24838" s="2">
        <v>45348.08717240741</v>
      </c>
      <c r="I24838">
        <v>132</v>
      </c>
    </row>
    <row r="24839" spans="1:9" x14ac:dyDescent="0.25">
      <c r="A24839">
        <v>392.00055121071659</v>
      </c>
      <c r="B24839">
        <v>360.56374238466128</v>
      </c>
      <c r="C24839">
        <v>0.47639458014185271</v>
      </c>
      <c r="D24839">
        <v>495.98771501049362</v>
      </c>
      <c r="E24839">
        <v>528.8993318862249</v>
      </c>
      <c r="F24839">
        <v>536.89977462952163</v>
      </c>
      <c r="G24839">
        <v>140.99987804883861</v>
      </c>
      <c r="H24839" s="2">
        <v>45348.087963101847</v>
      </c>
      <c r="I24839">
        <v>132</v>
      </c>
    </row>
    <row r="24840" spans="1:9" x14ac:dyDescent="0.25">
      <c r="A24840">
        <v>392.5002756053583</v>
      </c>
      <c r="B24840">
        <v>360.28187119233058</v>
      </c>
      <c r="C24840">
        <v>0.47819729007092632</v>
      </c>
      <c r="D24840">
        <v>495.99385750524681</v>
      </c>
      <c r="E24840">
        <v>528.94966594311245</v>
      </c>
      <c r="F24840">
        <v>536.94988731476087</v>
      </c>
      <c r="G24840">
        <v>140.99993902441929</v>
      </c>
      <c r="H24840" s="2">
        <v>45348.088683506947</v>
      </c>
      <c r="I24840">
        <v>132</v>
      </c>
    </row>
    <row r="24841" spans="1:9" x14ac:dyDescent="0.25">
      <c r="A24841">
        <v>392.75013780267909</v>
      </c>
      <c r="B24841">
        <v>360.14093559616532</v>
      </c>
      <c r="C24841">
        <v>0.45409864503546321</v>
      </c>
      <c r="D24841">
        <v>495.49692875262338</v>
      </c>
      <c r="E24841">
        <v>528.97483297155622</v>
      </c>
      <c r="F24841">
        <v>536.97494365738044</v>
      </c>
      <c r="G24841">
        <v>140.99996951220959</v>
      </c>
      <c r="H24841" s="2">
        <v>45348.089446724538</v>
      </c>
      <c r="I24841">
        <v>132</v>
      </c>
    </row>
    <row r="24842" spans="1:9" x14ac:dyDescent="0.25">
      <c r="A24842">
        <v>392.87506890133949</v>
      </c>
      <c r="B24842">
        <v>360.07046779808257</v>
      </c>
      <c r="C24842">
        <v>0.45704932251773162</v>
      </c>
      <c r="D24842">
        <v>495.24846437631169</v>
      </c>
      <c r="E24842">
        <v>528.48741648577811</v>
      </c>
      <c r="F24842">
        <v>536.98747182869022</v>
      </c>
      <c r="G24842">
        <v>140.99998475610479</v>
      </c>
      <c r="H24842" s="2">
        <v>45348.089918912039</v>
      </c>
      <c r="I24842">
        <v>132</v>
      </c>
    </row>
    <row r="24843" spans="1:9" x14ac:dyDescent="0.25">
      <c r="A24843">
        <v>392.43753445066977</v>
      </c>
      <c r="B24843">
        <v>360.03523389904132</v>
      </c>
      <c r="C24843">
        <v>0.47852466125886578</v>
      </c>
      <c r="D24843">
        <v>494.62423218815582</v>
      </c>
      <c r="E24843">
        <v>528.24370824288906</v>
      </c>
      <c r="F24843">
        <v>536.99373591434505</v>
      </c>
      <c r="G24843">
        <v>140.99999237805241</v>
      </c>
      <c r="H24843" s="2">
        <v>45348.090617372683</v>
      </c>
      <c r="I24843">
        <v>131</v>
      </c>
    </row>
    <row r="24844" spans="1:9" x14ac:dyDescent="0.25">
      <c r="A24844">
        <v>392.21876722533489</v>
      </c>
      <c r="B24844">
        <v>360.01761694952057</v>
      </c>
      <c r="C24844">
        <v>0.47926233062943291</v>
      </c>
      <c r="D24844">
        <v>494.31211609407791</v>
      </c>
      <c r="E24844">
        <v>528.12185412144458</v>
      </c>
      <c r="F24844">
        <v>536.49686795717253</v>
      </c>
      <c r="G24844">
        <v>140.99999618902621</v>
      </c>
      <c r="H24844" s="2">
        <v>45348.091617164348</v>
      </c>
      <c r="I24844">
        <v>131</v>
      </c>
    </row>
    <row r="24845" spans="1:9" x14ac:dyDescent="0.25">
      <c r="A24845">
        <v>392.60938361266739</v>
      </c>
      <c r="B24845">
        <v>360.00880847476031</v>
      </c>
      <c r="C24845">
        <v>0.43463116531471652</v>
      </c>
      <c r="D24845">
        <v>493.65605804703898</v>
      </c>
      <c r="E24845">
        <v>527.56092706072229</v>
      </c>
      <c r="F24845">
        <v>536.24843397858626</v>
      </c>
      <c r="G24845">
        <v>140.9999980945131</v>
      </c>
      <c r="H24845" s="2">
        <v>45348.091788796293</v>
      </c>
      <c r="I24845">
        <v>131</v>
      </c>
    </row>
    <row r="24846" spans="1:9" x14ac:dyDescent="0.25">
      <c r="A24846">
        <v>392.80469180633372</v>
      </c>
      <c r="B24846">
        <v>359.50440423738019</v>
      </c>
      <c r="C24846">
        <v>0.46231558265735823</v>
      </c>
      <c r="D24846">
        <v>493.32802902351949</v>
      </c>
      <c r="E24846">
        <v>527.2804635303612</v>
      </c>
      <c r="F24846">
        <v>535.62421698929313</v>
      </c>
      <c r="G24846">
        <v>139.99999904725661</v>
      </c>
      <c r="H24846" s="2">
        <v>45348.092585775463</v>
      </c>
      <c r="I24846">
        <v>131</v>
      </c>
    </row>
    <row r="24847" spans="1:9" x14ac:dyDescent="0.25">
      <c r="A24847">
        <v>392.90234590316692</v>
      </c>
      <c r="B24847">
        <v>360.25220211869009</v>
      </c>
      <c r="C24847">
        <v>0.52115779132867912</v>
      </c>
      <c r="D24847">
        <v>493.16401451175977</v>
      </c>
      <c r="E24847">
        <v>527.1402317651806</v>
      </c>
      <c r="F24847">
        <v>535.31210849464651</v>
      </c>
      <c r="G24847">
        <v>139.4999995236283</v>
      </c>
      <c r="H24847" s="2">
        <v>45348.093169178239</v>
      </c>
      <c r="I24847">
        <v>131</v>
      </c>
    </row>
    <row r="24848" spans="1:9" x14ac:dyDescent="0.25">
      <c r="A24848">
        <v>393.45117295158337</v>
      </c>
      <c r="B24848">
        <v>361.12610105934499</v>
      </c>
      <c r="C24848">
        <v>0.50557889566433956</v>
      </c>
      <c r="D24848">
        <v>493.58200725587989</v>
      </c>
      <c r="E24848">
        <v>527.07011588259024</v>
      </c>
      <c r="F24848">
        <v>535.15605424732325</v>
      </c>
      <c r="G24848">
        <v>139.24999976181411</v>
      </c>
      <c r="H24848" s="2">
        <v>45348.094118437497</v>
      </c>
      <c r="I24848">
        <v>131</v>
      </c>
    </row>
    <row r="24849" spans="1:9" x14ac:dyDescent="0.25">
      <c r="A24849">
        <v>393.72558647579172</v>
      </c>
      <c r="B24849">
        <v>361.56305052967252</v>
      </c>
      <c r="C24849">
        <v>0.4677894478321698</v>
      </c>
      <c r="D24849">
        <v>494.29100362793997</v>
      </c>
      <c r="E24849">
        <v>527.03505794129512</v>
      </c>
      <c r="F24849">
        <v>535.07802712366163</v>
      </c>
      <c r="G24849">
        <v>139.1249998809071</v>
      </c>
      <c r="H24849" s="2">
        <v>45348.094832453702</v>
      </c>
      <c r="I24849">
        <v>131</v>
      </c>
    </row>
    <row r="24850" spans="1:9" x14ac:dyDescent="0.25">
      <c r="A24850">
        <v>393.86279323789591</v>
      </c>
      <c r="B24850">
        <v>361.78152526483632</v>
      </c>
      <c r="C24850">
        <v>0.44889472391608493</v>
      </c>
      <c r="D24850">
        <v>495.14550181396999</v>
      </c>
      <c r="E24850">
        <v>527.01752897064762</v>
      </c>
      <c r="F24850">
        <v>535.03901356183087</v>
      </c>
      <c r="G24850">
        <v>139.06249994045351</v>
      </c>
      <c r="H24850" s="2">
        <v>45348.095815057874</v>
      </c>
      <c r="I24850">
        <v>131</v>
      </c>
    </row>
    <row r="24851" spans="1:9" x14ac:dyDescent="0.25">
      <c r="A24851">
        <v>393.93139661894787</v>
      </c>
      <c r="B24851">
        <v>361.89076263241822</v>
      </c>
      <c r="C24851">
        <v>0.46444736195804243</v>
      </c>
      <c r="D24851">
        <v>495.57275090698499</v>
      </c>
      <c r="E24851">
        <v>527.00876448532381</v>
      </c>
      <c r="F24851">
        <v>535.01950678091544</v>
      </c>
      <c r="G24851">
        <v>139.03124997022681</v>
      </c>
      <c r="H24851" s="2">
        <v>45348.096381284733</v>
      </c>
      <c r="I24851">
        <v>131</v>
      </c>
    </row>
    <row r="24852" spans="1:9" x14ac:dyDescent="0.25">
      <c r="A24852">
        <v>393.96569830947402</v>
      </c>
      <c r="B24852">
        <v>361.44538131620908</v>
      </c>
      <c r="C24852">
        <v>0.49222368097902119</v>
      </c>
      <c r="D24852">
        <v>495.7863754534925</v>
      </c>
      <c r="E24852">
        <v>527.5043822426619</v>
      </c>
      <c r="F24852">
        <v>535.50975339045772</v>
      </c>
      <c r="G24852">
        <v>139.01562498511339</v>
      </c>
      <c r="H24852" s="2">
        <v>45348.09709239583</v>
      </c>
      <c r="I24852">
        <v>131</v>
      </c>
    </row>
    <row r="24853" spans="1:9" x14ac:dyDescent="0.25">
      <c r="A24853">
        <v>393.98284915473698</v>
      </c>
      <c r="B24853">
        <v>361.22269065810451</v>
      </c>
      <c r="C24853">
        <v>0.49111184048951062</v>
      </c>
      <c r="D24853">
        <v>495.89318772674619</v>
      </c>
      <c r="E24853">
        <v>527.75219112133095</v>
      </c>
      <c r="F24853">
        <v>536.25487669522886</v>
      </c>
      <c r="G24853">
        <v>139.0078124925567</v>
      </c>
      <c r="H24853" s="2">
        <v>45348.097228125</v>
      </c>
      <c r="I24853">
        <v>131</v>
      </c>
    </row>
    <row r="24854" spans="1:9" x14ac:dyDescent="0.25">
      <c r="A24854">
        <v>393.99142457736849</v>
      </c>
      <c r="B24854">
        <v>361.11134532905231</v>
      </c>
      <c r="C24854">
        <v>0.44055592024475532</v>
      </c>
      <c r="D24854">
        <v>495.9465938633731</v>
      </c>
      <c r="E24854">
        <v>528.37609556066548</v>
      </c>
      <c r="F24854">
        <v>536.62743834761443</v>
      </c>
      <c r="G24854">
        <v>139.00390624627829</v>
      </c>
      <c r="H24854" s="2">
        <v>45348.098126041667</v>
      </c>
      <c r="I24854">
        <v>131</v>
      </c>
    </row>
    <row r="24855" spans="1:9" x14ac:dyDescent="0.25">
      <c r="A24855">
        <v>394.49571228868422</v>
      </c>
      <c r="B24855">
        <v>361.05567266452613</v>
      </c>
      <c r="C24855">
        <v>0.46027796012237759</v>
      </c>
      <c r="D24855">
        <v>495.97329693168649</v>
      </c>
      <c r="E24855">
        <v>528.68804778033268</v>
      </c>
      <c r="F24855">
        <v>536.81371917380716</v>
      </c>
      <c r="G24855">
        <v>139.0019531231392</v>
      </c>
      <c r="H24855" s="2">
        <v>45348.099227129627</v>
      </c>
      <c r="I24855">
        <v>131</v>
      </c>
    </row>
    <row r="24856" spans="1:9" x14ac:dyDescent="0.25">
      <c r="A24856">
        <v>394.74785614434211</v>
      </c>
      <c r="B24856">
        <v>360.52783633226312</v>
      </c>
      <c r="C24856">
        <v>0.50513898006118885</v>
      </c>
      <c r="D24856">
        <v>495.98664846584319</v>
      </c>
      <c r="E24856">
        <v>528.84402389016634</v>
      </c>
      <c r="F24856">
        <v>536.90685958690358</v>
      </c>
      <c r="G24856">
        <v>139.00097656156959</v>
      </c>
      <c r="H24856" s="2">
        <v>45348.099751412039</v>
      </c>
      <c r="I24856">
        <v>131</v>
      </c>
    </row>
    <row r="24857" spans="1:9" x14ac:dyDescent="0.25">
      <c r="A24857">
        <v>394.87392807217111</v>
      </c>
      <c r="B24857">
        <v>360.26391816613148</v>
      </c>
      <c r="C24857">
        <v>0.51256949003059438</v>
      </c>
      <c r="D24857">
        <v>495.99332423292162</v>
      </c>
      <c r="E24857">
        <v>528.92201194508311</v>
      </c>
      <c r="F24857">
        <v>536.95342979345173</v>
      </c>
      <c r="G24857">
        <v>139.00048828078479</v>
      </c>
      <c r="H24857" s="2">
        <v>45348.100270011571</v>
      </c>
      <c r="I24857">
        <v>131</v>
      </c>
    </row>
    <row r="24858" spans="1:9" x14ac:dyDescent="0.25">
      <c r="A24858">
        <v>394.93696403608561</v>
      </c>
      <c r="B24858">
        <v>360.13195908306579</v>
      </c>
      <c r="C24858">
        <v>0.48128474501529722</v>
      </c>
      <c r="D24858">
        <v>495.49666211646081</v>
      </c>
      <c r="E24858">
        <v>528.96100597254156</v>
      </c>
      <c r="F24858">
        <v>536.97671489672587</v>
      </c>
      <c r="G24858">
        <v>139.0002441403924</v>
      </c>
      <c r="H24858" s="2">
        <v>45348.101064259259</v>
      </c>
      <c r="I24858">
        <v>131</v>
      </c>
    </row>
    <row r="24859" spans="1:9" x14ac:dyDescent="0.25">
      <c r="A24859">
        <v>394.96848201804278</v>
      </c>
      <c r="B24859">
        <v>360.5659795415329</v>
      </c>
      <c r="C24859">
        <v>0.50064237250764854</v>
      </c>
      <c r="D24859">
        <v>495.24833105823041</v>
      </c>
      <c r="E24859">
        <v>528.48050298627072</v>
      </c>
      <c r="F24859">
        <v>536.98835744836288</v>
      </c>
      <c r="G24859">
        <v>139.0001220701962</v>
      </c>
      <c r="H24859" s="2">
        <v>45348.101391828714</v>
      </c>
      <c r="I24859">
        <v>131</v>
      </c>
    </row>
    <row r="24860" spans="1:9" x14ac:dyDescent="0.25">
      <c r="A24860">
        <v>394.98424100902139</v>
      </c>
      <c r="B24860">
        <v>360.78298977076639</v>
      </c>
      <c r="C24860">
        <v>0.46532118625382418</v>
      </c>
      <c r="D24860">
        <v>495.1241655291152</v>
      </c>
      <c r="E24860">
        <v>528.24025149313536</v>
      </c>
      <c r="F24860">
        <v>536.99417872418144</v>
      </c>
      <c r="G24860">
        <v>139.0000610350981</v>
      </c>
      <c r="H24860" s="2">
        <v>45348.10251715278</v>
      </c>
      <c r="I24860">
        <v>131</v>
      </c>
    </row>
    <row r="24861" spans="1:9" x14ac:dyDescent="0.25">
      <c r="A24861">
        <v>394.49212050451069</v>
      </c>
      <c r="B24861">
        <v>360.89149488538322</v>
      </c>
      <c r="C24861">
        <v>0.44766059312691209</v>
      </c>
      <c r="D24861">
        <v>495.0620827645576</v>
      </c>
      <c r="E24861">
        <v>528.12012574656774</v>
      </c>
      <c r="F24861">
        <v>536.99708936209072</v>
      </c>
      <c r="G24861">
        <v>139.00003051754899</v>
      </c>
      <c r="H24861" s="2">
        <v>45348.103125092603</v>
      </c>
      <c r="I24861">
        <v>131</v>
      </c>
    </row>
    <row r="24862" spans="1:9" x14ac:dyDescent="0.25">
      <c r="A24862">
        <v>394.24606025225529</v>
      </c>
      <c r="B24862">
        <v>360.94574744269158</v>
      </c>
      <c r="C24862">
        <v>0.44383029656345607</v>
      </c>
      <c r="D24862">
        <v>495.03104138227877</v>
      </c>
      <c r="E24862">
        <v>528.06006287328387</v>
      </c>
      <c r="F24862">
        <v>536.99854468104536</v>
      </c>
      <c r="G24862">
        <v>139.00001525877451</v>
      </c>
      <c r="H24862" s="2">
        <v>45348.103473182869</v>
      </c>
      <c r="I24862">
        <v>131</v>
      </c>
    </row>
    <row r="24863" spans="1:9" x14ac:dyDescent="0.25">
      <c r="A24863">
        <v>394.12303012612767</v>
      </c>
      <c r="B24863">
        <v>360.47287372134582</v>
      </c>
      <c r="C24863">
        <v>0.43691514828172812</v>
      </c>
      <c r="D24863">
        <v>495.01552069113939</v>
      </c>
      <c r="E24863">
        <v>528.03003143664193</v>
      </c>
      <c r="F24863">
        <v>536.99927234052268</v>
      </c>
      <c r="G24863">
        <v>139.00000762938731</v>
      </c>
      <c r="H24863" s="2">
        <v>45348.10418091435</v>
      </c>
      <c r="I24863">
        <v>131</v>
      </c>
    </row>
    <row r="24864" spans="1:9" x14ac:dyDescent="0.25">
      <c r="A24864">
        <v>394.56151506306378</v>
      </c>
      <c r="B24864">
        <v>360.23643686067288</v>
      </c>
      <c r="C24864">
        <v>0.49345757414086411</v>
      </c>
      <c r="D24864">
        <v>495.00776034556969</v>
      </c>
      <c r="E24864">
        <v>528.01501571832091</v>
      </c>
      <c r="F24864">
        <v>536.99963617026128</v>
      </c>
      <c r="G24864">
        <v>139.0000038146936</v>
      </c>
      <c r="H24864" s="2">
        <v>45348.104861863423</v>
      </c>
      <c r="I24864">
        <v>131</v>
      </c>
    </row>
    <row r="24865" spans="1:9" x14ac:dyDescent="0.25">
      <c r="A24865">
        <v>395.28075753153189</v>
      </c>
      <c r="B24865">
        <v>360.11821843033653</v>
      </c>
      <c r="C24865">
        <v>0.46172878707043202</v>
      </c>
      <c r="D24865">
        <v>495.00388017278487</v>
      </c>
      <c r="E24865">
        <v>528.00750785916046</v>
      </c>
      <c r="F24865">
        <v>536.99981808513064</v>
      </c>
      <c r="G24865">
        <v>139.00000190734681</v>
      </c>
      <c r="H24865" s="2">
        <v>45348.10579238426</v>
      </c>
      <c r="I24865">
        <v>131</v>
      </c>
    </row>
    <row r="24866" spans="1:9" x14ac:dyDescent="0.25">
      <c r="A24866">
        <v>395.64037876576589</v>
      </c>
      <c r="B24866">
        <v>360.05910921516818</v>
      </c>
      <c r="C24866">
        <v>0.49086439353521599</v>
      </c>
      <c r="D24866">
        <v>495.00194008639238</v>
      </c>
      <c r="E24866">
        <v>528.50375392958017</v>
      </c>
      <c r="F24866">
        <v>536.99990904256538</v>
      </c>
      <c r="G24866">
        <v>139.50000095367341</v>
      </c>
      <c r="H24866" s="2">
        <v>45348.106509513891</v>
      </c>
      <c r="I24866">
        <v>131</v>
      </c>
    </row>
    <row r="24867" spans="1:9" x14ac:dyDescent="0.25">
      <c r="A24867">
        <v>395.32018938288297</v>
      </c>
      <c r="B24867">
        <v>360.02955460758409</v>
      </c>
      <c r="C24867">
        <v>0.50043219676760797</v>
      </c>
      <c r="D24867">
        <v>495.00097004319622</v>
      </c>
      <c r="E24867">
        <v>528.75187696479009</v>
      </c>
      <c r="F24867">
        <v>536.99995452128269</v>
      </c>
      <c r="G24867">
        <v>139.7500004768367</v>
      </c>
      <c r="H24867" s="2">
        <v>45348.107212673611</v>
      </c>
      <c r="I24867">
        <v>131</v>
      </c>
    </row>
    <row r="24868" spans="1:9" x14ac:dyDescent="0.25">
      <c r="A24868">
        <v>395.16009469144149</v>
      </c>
      <c r="B24868">
        <v>359.51477730379207</v>
      </c>
      <c r="C24868">
        <v>0.53021609838380401</v>
      </c>
      <c r="D24868">
        <v>495.00048502159808</v>
      </c>
      <c r="E24868">
        <v>528.87593848239499</v>
      </c>
      <c r="F24868">
        <v>536.99997726064134</v>
      </c>
      <c r="G24868">
        <v>139.87500023841841</v>
      </c>
      <c r="H24868" s="2">
        <v>45348.108010185177</v>
      </c>
      <c r="I24868">
        <v>131</v>
      </c>
    </row>
    <row r="24869" spans="1:9" x14ac:dyDescent="0.25">
      <c r="A24869">
        <v>395.08004734572069</v>
      </c>
      <c r="B24869">
        <v>359.75738865189601</v>
      </c>
      <c r="C24869">
        <v>0.46010804919190201</v>
      </c>
      <c r="D24869">
        <v>495.00024251079913</v>
      </c>
      <c r="E24869">
        <v>528.93796924119749</v>
      </c>
      <c r="F24869">
        <v>536.99998863032067</v>
      </c>
      <c r="G24869">
        <v>139.9375001192092</v>
      </c>
      <c r="H24869" s="2">
        <v>45348.109008391213</v>
      </c>
      <c r="I24869">
        <v>131</v>
      </c>
    </row>
    <row r="24870" spans="1:9" x14ac:dyDescent="0.25">
      <c r="A24870">
        <v>395.04002367286029</v>
      </c>
      <c r="B24870">
        <v>359.878694325948</v>
      </c>
      <c r="C24870">
        <v>0.46005402459595102</v>
      </c>
      <c r="D24870">
        <v>495.00012125539962</v>
      </c>
      <c r="E24870">
        <v>528.9689846205988</v>
      </c>
      <c r="F24870">
        <v>536.99999431516039</v>
      </c>
      <c r="G24870">
        <v>139.96875005960459</v>
      </c>
      <c r="H24870" s="2">
        <v>45348.109359745373</v>
      </c>
      <c r="I24870">
        <v>131</v>
      </c>
    </row>
    <row r="24871" spans="1:9" x14ac:dyDescent="0.25">
      <c r="A24871">
        <v>394.52001183643023</v>
      </c>
      <c r="B24871">
        <v>359.939347162974</v>
      </c>
      <c r="C24871">
        <v>0.4750270122979755</v>
      </c>
      <c r="D24871">
        <v>495.00006062769978</v>
      </c>
      <c r="E24871">
        <v>528.9844923102994</v>
      </c>
      <c r="F24871">
        <v>536.4999971575802</v>
      </c>
      <c r="G24871">
        <v>139.98437502980229</v>
      </c>
      <c r="H24871" s="2">
        <v>45348.110045300928</v>
      </c>
      <c r="I24871">
        <v>131</v>
      </c>
    </row>
    <row r="24872" spans="1:9" x14ac:dyDescent="0.25">
      <c r="A24872">
        <v>394.26000591821509</v>
      </c>
      <c r="B24872">
        <v>359.96967358148697</v>
      </c>
      <c r="C24872">
        <v>0.46751350614898779</v>
      </c>
      <c r="D24872">
        <v>494.50003031384989</v>
      </c>
      <c r="E24872">
        <v>528.9922461551497</v>
      </c>
      <c r="F24872">
        <v>536.24999857879016</v>
      </c>
      <c r="G24872">
        <v>139.99218751490119</v>
      </c>
      <c r="H24872" s="2">
        <v>45348.110417673612</v>
      </c>
      <c r="I24872">
        <v>131</v>
      </c>
    </row>
    <row r="24873" spans="1:9" x14ac:dyDescent="0.25">
      <c r="A24873">
        <v>394.13000295910751</v>
      </c>
      <c r="B24873">
        <v>359.48483679074349</v>
      </c>
      <c r="C24873">
        <v>0.43875675307449391</v>
      </c>
      <c r="D24873">
        <v>494.25001515692497</v>
      </c>
      <c r="E24873">
        <v>528.99612307757479</v>
      </c>
      <c r="F24873">
        <v>536.12499928939508</v>
      </c>
      <c r="G24873">
        <v>139.99609375745061</v>
      </c>
      <c r="H24873" s="2">
        <v>45348.111521041668</v>
      </c>
      <c r="I24873">
        <v>131</v>
      </c>
    </row>
    <row r="24874" spans="1:9" x14ac:dyDescent="0.25">
      <c r="A24874">
        <v>394.56500147955381</v>
      </c>
      <c r="B24874">
        <v>359.24241839537171</v>
      </c>
      <c r="C24874">
        <v>0.45937837653724689</v>
      </c>
      <c r="D24874">
        <v>493.62500757846249</v>
      </c>
      <c r="E24874">
        <v>527.9980615387874</v>
      </c>
      <c r="F24874">
        <v>536.06249964469748</v>
      </c>
      <c r="G24874">
        <v>139.99804687872529</v>
      </c>
      <c r="H24874" s="2">
        <v>45348.112306331022</v>
      </c>
      <c r="I24874">
        <v>131</v>
      </c>
    </row>
    <row r="24875" spans="1:9" x14ac:dyDescent="0.25">
      <c r="A24875">
        <v>394.78250073977688</v>
      </c>
      <c r="B24875">
        <v>359.62120919768591</v>
      </c>
      <c r="C24875">
        <v>0.44468918826862353</v>
      </c>
      <c r="D24875">
        <v>493.31250378923119</v>
      </c>
      <c r="E24875">
        <v>527.4990307693937</v>
      </c>
      <c r="F24875">
        <v>535.53124982234874</v>
      </c>
      <c r="G24875">
        <v>139.99902343936259</v>
      </c>
      <c r="H24875" s="2">
        <v>45348.112648564813</v>
      </c>
      <c r="I24875">
        <v>131</v>
      </c>
    </row>
    <row r="24876" spans="1:9" x14ac:dyDescent="0.25">
      <c r="A24876">
        <v>394.89125036988838</v>
      </c>
      <c r="B24876">
        <v>359.31060459884287</v>
      </c>
      <c r="C24876">
        <v>0.44234459413431171</v>
      </c>
      <c r="D24876">
        <v>492.65625189461559</v>
      </c>
      <c r="E24876">
        <v>527.24951538469691</v>
      </c>
      <c r="F24876">
        <v>535.26562491117443</v>
      </c>
      <c r="G24876">
        <v>139.49951171968129</v>
      </c>
      <c r="H24876" s="2">
        <v>45348.113648576393</v>
      </c>
      <c r="I24876">
        <v>131</v>
      </c>
    </row>
    <row r="24877" spans="1:9" x14ac:dyDescent="0.25">
      <c r="A24877">
        <v>394.44562518494422</v>
      </c>
      <c r="B24877">
        <v>360.15530229942152</v>
      </c>
      <c r="C24877">
        <v>0.48117229706715592</v>
      </c>
      <c r="D24877">
        <v>492.3281259473078</v>
      </c>
      <c r="E24877">
        <v>527.12475769234845</v>
      </c>
      <c r="F24877">
        <v>535.13281245558721</v>
      </c>
      <c r="G24877">
        <v>139.24975585984069</v>
      </c>
      <c r="H24877" s="2">
        <v>45348.113913009263</v>
      </c>
      <c r="I24877">
        <v>131</v>
      </c>
    </row>
    <row r="24878" spans="1:9" x14ac:dyDescent="0.25">
      <c r="A24878">
        <v>394.22281259247211</v>
      </c>
      <c r="B24878">
        <v>360.57765114971068</v>
      </c>
      <c r="C24878">
        <v>0.43558614853357791</v>
      </c>
      <c r="D24878">
        <v>492.16406297365393</v>
      </c>
      <c r="E24878">
        <v>527.06237884617417</v>
      </c>
      <c r="F24878">
        <v>535.06640622779355</v>
      </c>
      <c r="G24878">
        <v>139.1248779299203</v>
      </c>
      <c r="H24878" s="2">
        <v>45348.114956655103</v>
      </c>
      <c r="I24878">
        <v>131</v>
      </c>
    </row>
    <row r="24879" spans="1:9" x14ac:dyDescent="0.25">
      <c r="A24879">
        <v>394.11140629623611</v>
      </c>
      <c r="B24879">
        <v>360.78882557485542</v>
      </c>
      <c r="C24879">
        <v>0.42779307426678892</v>
      </c>
      <c r="D24879">
        <v>493.08203148682702</v>
      </c>
      <c r="E24879">
        <v>527.03118942308708</v>
      </c>
      <c r="F24879">
        <v>535.03320311389677</v>
      </c>
      <c r="G24879">
        <v>139.06243896496019</v>
      </c>
      <c r="H24879" s="2">
        <v>45348.115534942131</v>
      </c>
      <c r="I24879">
        <v>131</v>
      </c>
    </row>
    <row r="24880" spans="1:9" x14ac:dyDescent="0.25">
      <c r="A24880">
        <v>394.05570314811803</v>
      </c>
      <c r="B24880">
        <v>360.89441278742771</v>
      </c>
      <c r="C24880">
        <v>0.45889653713339451</v>
      </c>
      <c r="D24880">
        <v>493.54101574341348</v>
      </c>
      <c r="E24880">
        <v>527.0155947115436</v>
      </c>
      <c r="F24880">
        <v>535.01660155694844</v>
      </c>
      <c r="G24880">
        <v>139.03121948248011</v>
      </c>
      <c r="H24880" s="2">
        <v>45348.115972511572</v>
      </c>
      <c r="I24880">
        <v>131</v>
      </c>
    </row>
    <row r="24881" spans="1:9" x14ac:dyDescent="0.25">
      <c r="A24881">
        <v>394.02785157405901</v>
      </c>
      <c r="B24881">
        <v>360.94720639371383</v>
      </c>
      <c r="C24881">
        <v>0.36444826856669721</v>
      </c>
      <c r="D24881">
        <v>494.27050787170668</v>
      </c>
      <c r="E24881">
        <v>527.0077973557718</v>
      </c>
      <c r="F24881">
        <v>535.00830077847422</v>
      </c>
      <c r="G24881">
        <v>139.01560974124001</v>
      </c>
      <c r="H24881" s="2">
        <v>45348.116923912043</v>
      </c>
      <c r="I24881">
        <v>131</v>
      </c>
    </row>
    <row r="24882" spans="1:9" x14ac:dyDescent="0.25">
      <c r="A24882">
        <v>394.01392578702951</v>
      </c>
      <c r="B24882">
        <v>360.97360319685691</v>
      </c>
      <c r="C24882">
        <v>0.45722413428334863</v>
      </c>
      <c r="D24882">
        <v>494.63525393585343</v>
      </c>
      <c r="E24882">
        <v>527.0038986778859</v>
      </c>
      <c r="F24882">
        <v>535.00415038923711</v>
      </c>
      <c r="G24882">
        <v>139.00780487061999</v>
      </c>
      <c r="H24882" s="2">
        <v>45348.117362430552</v>
      </c>
      <c r="I24882">
        <v>131</v>
      </c>
    </row>
    <row r="24883" spans="1:9" x14ac:dyDescent="0.25">
      <c r="A24883">
        <v>394.00696289351481</v>
      </c>
      <c r="B24883">
        <v>360.98680159842843</v>
      </c>
      <c r="C24883">
        <v>0.4686120671416743</v>
      </c>
      <c r="D24883">
        <v>494.81762696792669</v>
      </c>
      <c r="E24883">
        <v>527.50194933894295</v>
      </c>
      <c r="F24883">
        <v>535.50207519461856</v>
      </c>
      <c r="G24883">
        <v>139.00390243531001</v>
      </c>
      <c r="H24883" s="2">
        <v>45348.118189386572</v>
      </c>
      <c r="I24883">
        <v>131</v>
      </c>
    </row>
    <row r="24884" spans="1:9" x14ac:dyDescent="0.25">
      <c r="A24884">
        <v>394.00348144675741</v>
      </c>
      <c r="B24884">
        <v>360.99340079921421</v>
      </c>
      <c r="C24884">
        <v>0.44930603357083709</v>
      </c>
      <c r="D24884">
        <v>495.40881348396329</v>
      </c>
      <c r="E24884">
        <v>527.75097466947147</v>
      </c>
      <c r="F24884">
        <v>535.75103759730928</v>
      </c>
      <c r="G24884">
        <v>139.00195121765501</v>
      </c>
      <c r="H24884" s="2">
        <v>45348.119072349538</v>
      </c>
      <c r="I24884">
        <v>131</v>
      </c>
    </row>
    <row r="24885" spans="1:9" x14ac:dyDescent="0.25">
      <c r="A24885">
        <v>394.0017407233787</v>
      </c>
      <c r="B24885">
        <v>360.99670039960711</v>
      </c>
      <c r="C24885">
        <v>0.44465301678541858</v>
      </c>
      <c r="D24885">
        <v>495.70440674198159</v>
      </c>
      <c r="E24885">
        <v>527.87548733473568</v>
      </c>
      <c r="F24885">
        <v>536.37551879865464</v>
      </c>
      <c r="G24885">
        <v>139.0009756088275</v>
      </c>
      <c r="H24885" s="2">
        <v>45348.12003766204</v>
      </c>
      <c r="I24885">
        <v>131</v>
      </c>
    </row>
    <row r="24886" spans="1:9" x14ac:dyDescent="0.25">
      <c r="A24886">
        <v>394.50087036168941</v>
      </c>
      <c r="B24886">
        <v>361.49835019980361</v>
      </c>
      <c r="C24886">
        <v>0.46232650839270928</v>
      </c>
      <c r="D24886">
        <v>495.85220337099082</v>
      </c>
      <c r="E24886">
        <v>528.43774366736784</v>
      </c>
      <c r="F24886">
        <v>536.68775939932732</v>
      </c>
      <c r="G24886">
        <v>139.50048780441381</v>
      </c>
      <c r="H24886" s="2">
        <v>45348.120731655094</v>
      </c>
      <c r="I24886">
        <v>131</v>
      </c>
    </row>
    <row r="24887" spans="1:9" x14ac:dyDescent="0.25">
      <c r="A24887">
        <v>394.75043518084459</v>
      </c>
      <c r="B24887">
        <v>361.74917509990178</v>
      </c>
      <c r="C24887">
        <v>0.49116325419635459</v>
      </c>
      <c r="D24887">
        <v>495.92610168549538</v>
      </c>
      <c r="E24887">
        <v>528.71887183368392</v>
      </c>
      <c r="F24887">
        <v>536.8438796996636</v>
      </c>
      <c r="G24887">
        <v>139.7502439022069</v>
      </c>
      <c r="H24887" s="2">
        <v>45348.12140462963</v>
      </c>
      <c r="I24887">
        <v>131</v>
      </c>
    </row>
    <row r="24888" spans="1:9" x14ac:dyDescent="0.25">
      <c r="A24888">
        <v>394.37521759042232</v>
      </c>
      <c r="B24888">
        <v>361.37458754995089</v>
      </c>
      <c r="C24888">
        <v>0.44058162709817728</v>
      </c>
      <c r="D24888">
        <v>495.96305084274769</v>
      </c>
      <c r="E24888">
        <v>528.8594359168419</v>
      </c>
      <c r="F24888">
        <v>536.9219398498318</v>
      </c>
      <c r="G24888">
        <v>139.87512195110341</v>
      </c>
      <c r="H24888" s="2">
        <v>45348.121846678237</v>
      </c>
      <c r="I24888">
        <v>131</v>
      </c>
    </row>
    <row r="24889" spans="1:9" x14ac:dyDescent="0.25">
      <c r="A24889">
        <v>393.68760879521119</v>
      </c>
      <c r="B24889">
        <v>361.18729377497539</v>
      </c>
      <c r="C24889">
        <v>0.4152908135490887</v>
      </c>
      <c r="D24889">
        <v>495.98152542137382</v>
      </c>
      <c r="E24889">
        <v>528.92971795842095</v>
      </c>
      <c r="F24889">
        <v>536.96096992491584</v>
      </c>
      <c r="G24889">
        <v>139.93756097555169</v>
      </c>
      <c r="H24889" s="2">
        <v>45348.122223599537</v>
      </c>
      <c r="I24889">
        <v>131</v>
      </c>
    </row>
    <row r="24890" spans="1:9" x14ac:dyDescent="0.25">
      <c r="A24890">
        <v>393.8438043976056</v>
      </c>
      <c r="B24890">
        <v>361.09364688748769</v>
      </c>
      <c r="C24890">
        <v>0.49764540677454427</v>
      </c>
      <c r="D24890">
        <v>495.99076271068691</v>
      </c>
      <c r="E24890">
        <v>528.96485897921048</v>
      </c>
      <c r="F24890">
        <v>536.98048496245792</v>
      </c>
      <c r="G24890">
        <v>139.96878048777589</v>
      </c>
      <c r="H24890" s="2">
        <v>45348.123021874999</v>
      </c>
      <c r="I24890">
        <v>131</v>
      </c>
    </row>
    <row r="24891" spans="1:9" x14ac:dyDescent="0.25">
      <c r="A24891">
        <v>393.9219021988028</v>
      </c>
      <c r="B24891">
        <v>361.04682344374379</v>
      </c>
      <c r="C24891">
        <v>0.52382270338727221</v>
      </c>
      <c r="D24891">
        <v>495.99538135534351</v>
      </c>
      <c r="E24891">
        <v>528.98242948960524</v>
      </c>
      <c r="F24891">
        <v>536.99024248122896</v>
      </c>
      <c r="G24891">
        <v>139.9843902438879</v>
      </c>
      <c r="H24891" s="2">
        <v>45348.124089409721</v>
      </c>
      <c r="I24891">
        <v>131</v>
      </c>
    </row>
    <row r="24892" spans="1:9" x14ac:dyDescent="0.25">
      <c r="A24892">
        <v>393.46095109940143</v>
      </c>
      <c r="B24892">
        <v>360.52341172187192</v>
      </c>
      <c r="C24892">
        <v>0.54691135169363614</v>
      </c>
      <c r="D24892">
        <v>495.4976906776717</v>
      </c>
      <c r="E24892">
        <v>528.99121474480262</v>
      </c>
      <c r="F24892">
        <v>536.99512124061448</v>
      </c>
      <c r="G24892">
        <v>139.99219512194401</v>
      </c>
      <c r="H24892" s="2">
        <v>45348.124924837961</v>
      </c>
      <c r="I24892">
        <v>131</v>
      </c>
    </row>
    <row r="24893" spans="1:9" x14ac:dyDescent="0.25">
      <c r="A24893">
        <v>393.23047554970071</v>
      </c>
      <c r="B24893">
        <v>360.26170586093599</v>
      </c>
      <c r="C24893">
        <v>0.48845567584681798</v>
      </c>
      <c r="D24893">
        <v>495.24884533883579</v>
      </c>
      <c r="E24893">
        <v>528.99560737240131</v>
      </c>
      <c r="F24893">
        <v>536.99756062030724</v>
      </c>
      <c r="G24893">
        <v>139.996097560972</v>
      </c>
      <c r="H24893" s="2">
        <v>45348.125003819441</v>
      </c>
      <c r="I24893">
        <v>131</v>
      </c>
    </row>
    <row r="24894" spans="1:9" x14ac:dyDescent="0.25">
      <c r="A24894">
        <v>393.11523777485041</v>
      </c>
      <c r="B24894">
        <v>360.130852930468</v>
      </c>
      <c r="C24894">
        <v>0.49922783792340902</v>
      </c>
      <c r="D24894">
        <v>495.12442266941792</v>
      </c>
      <c r="E24894">
        <v>528.99780368620065</v>
      </c>
      <c r="F24894">
        <v>536.99878031015362</v>
      </c>
      <c r="G24894">
        <v>139.99804878048599</v>
      </c>
      <c r="H24894" s="2">
        <v>45348.12585989583</v>
      </c>
      <c r="I24894">
        <v>131</v>
      </c>
    </row>
    <row r="24895" spans="1:9" x14ac:dyDescent="0.25">
      <c r="A24895">
        <v>393.05761888742518</v>
      </c>
      <c r="B24895">
        <v>360.065426465234</v>
      </c>
      <c r="C24895">
        <v>0.50461391896170449</v>
      </c>
      <c r="D24895">
        <v>495.06221133470899</v>
      </c>
      <c r="E24895">
        <v>528.99890184310038</v>
      </c>
      <c r="F24895">
        <v>536.99939015507675</v>
      </c>
      <c r="G24895">
        <v>139.99902439024299</v>
      </c>
      <c r="H24895" s="2">
        <v>45348.126388946759</v>
      </c>
      <c r="I24895">
        <v>131</v>
      </c>
    </row>
    <row r="24896" spans="1:9" x14ac:dyDescent="0.25">
      <c r="A24896">
        <v>393.52880944371259</v>
      </c>
      <c r="B24896">
        <v>360.03271323261703</v>
      </c>
      <c r="C24896">
        <v>0.48230695948085223</v>
      </c>
      <c r="D24896">
        <v>494.5311056673545</v>
      </c>
      <c r="E24896">
        <v>528.49945092155019</v>
      </c>
      <c r="F24896">
        <v>536.49969507753838</v>
      </c>
      <c r="G24896">
        <v>140.4995121951215</v>
      </c>
      <c r="H24896" s="2">
        <v>45348.127085219909</v>
      </c>
      <c r="I24896">
        <v>131</v>
      </c>
    </row>
    <row r="24897" spans="1:9" x14ac:dyDescent="0.25">
      <c r="A24897">
        <v>393.76440472185629</v>
      </c>
      <c r="B24897">
        <v>360.01635661630849</v>
      </c>
      <c r="C24897">
        <v>0.43615347974042612</v>
      </c>
      <c r="D24897">
        <v>494.26555283367719</v>
      </c>
      <c r="E24897">
        <v>528.24972546077515</v>
      </c>
      <c r="F24897">
        <v>536.24984753876925</v>
      </c>
      <c r="G24897">
        <v>140.74975609756069</v>
      </c>
      <c r="H24897" s="2">
        <v>45348.127778055547</v>
      </c>
      <c r="I24897">
        <v>131</v>
      </c>
    </row>
    <row r="24898" spans="1:9" x14ac:dyDescent="0.25">
      <c r="A24898">
        <v>393.88220236092809</v>
      </c>
      <c r="B24898">
        <v>360.00817830815419</v>
      </c>
      <c r="C24898">
        <v>0.47807673987021299</v>
      </c>
      <c r="D24898">
        <v>494.13277641683862</v>
      </c>
      <c r="E24898">
        <v>528.12486273038758</v>
      </c>
      <c r="F24898">
        <v>536.12492376938462</v>
      </c>
      <c r="G24898">
        <v>140.8748780487804</v>
      </c>
      <c r="H24898" s="2">
        <v>45348.128616944443</v>
      </c>
      <c r="I24898">
        <v>131</v>
      </c>
    </row>
    <row r="24899" spans="1:9" x14ac:dyDescent="0.25">
      <c r="A24899">
        <v>393.9411011804641</v>
      </c>
      <c r="B24899">
        <v>360.00408915407712</v>
      </c>
      <c r="C24899">
        <v>0.36403836993510652</v>
      </c>
      <c r="D24899">
        <v>494.06638820841931</v>
      </c>
      <c r="E24899">
        <v>528.06243136519379</v>
      </c>
      <c r="F24899">
        <v>536.06246188469231</v>
      </c>
      <c r="G24899">
        <v>140.93743902439019</v>
      </c>
      <c r="H24899" s="2">
        <v>45348.129688738423</v>
      </c>
      <c r="I24899">
        <v>131</v>
      </c>
    </row>
    <row r="24900" spans="1:9" x14ac:dyDescent="0.25">
      <c r="A24900">
        <v>393.97055059023211</v>
      </c>
      <c r="B24900">
        <v>360.00204457703848</v>
      </c>
      <c r="C24900">
        <v>0.42701918496755331</v>
      </c>
      <c r="D24900">
        <v>494.53319410420971</v>
      </c>
      <c r="E24900">
        <v>528.03121568259689</v>
      </c>
      <c r="F24900">
        <v>536.03123094234616</v>
      </c>
      <c r="G24900">
        <v>140.96871951219509</v>
      </c>
      <c r="H24900" s="2">
        <v>45348.129861666668</v>
      </c>
      <c r="I24900">
        <v>131</v>
      </c>
    </row>
    <row r="24901" spans="1:9" x14ac:dyDescent="0.25">
      <c r="A24901">
        <v>393.48527529511603</v>
      </c>
      <c r="B24901">
        <v>360.00102228851932</v>
      </c>
      <c r="C24901">
        <v>0.47350959248377672</v>
      </c>
      <c r="D24901">
        <v>494.76659705210483</v>
      </c>
      <c r="E24901">
        <v>528.01560784129845</v>
      </c>
      <c r="F24901">
        <v>536.01561547117308</v>
      </c>
      <c r="G24901">
        <v>140.98435975609749</v>
      </c>
      <c r="H24901" s="2">
        <v>45348.130556585653</v>
      </c>
      <c r="I24901">
        <v>131</v>
      </c>
    </row>
    <row r="24902" spans="1:9" x14ac:dyDescent="0.25">
      <c r="A24902">
        <v>393.24263764755801</v>
      </c>
      <c r="B24902">
        <v>359.50051114425958</v>
      </c>
      <c r="C24902">
        <v>0.4467547962418883</v>
      </c>
      <c r="D24902">
        <v>494.38329852605239</v>
      </c>
      <c r="E24902">
        <v>528.00780392064917</v>
      </c>
      <c r="F24902">
        <v>536.00780773558654</v>
      </c>
      <c r="G24902">
        <v>140.9921798780488</v>
      </c>
      <c r="H24902" s="2">
        <v>45348.131318969907</v>
      </c>
      <c r="I24902">
        <v>131</v>
      </c>
    </row>
    <row r="24903" spans="1:9" x14ac:dyDescent="0.25">
      <c r="A24903">
        <v>393.12131882377901</v>
      </c>
      <c r="B24903">
        <v>359.25025557212979</v>
      </c>
      <c r="C24903">
        <v>0.45837739812094408</v>
      </c>
      <c r="D24903">
        <v>493.69164926302619</v>
      </c>
      <c r="E24903">
        <v>528.00390196032458</v>
      </c>
      <c r="F24903">
        <v>536.00390386779327</v>
      </c>
      <c r="G24903">
        <v>140.99608993902439</v>
      </c>
      <c r="H24903" s="2">
        <v>45348.132142592593</v>
      </c>
      <c r="I24903">
        <v>131</v>
      </c>
    </row>
    <row r="24904" spans="1:9" x14ac:dyDescent="0.25">
      <c r="A24904">
        <v>393.0606594118895</v>
      </c>
      <c r="B24904">
        <v>359.12512778606492</v>
      </c>
      <c r="C24904">
        <v>0.48918869906047208</v>
      </c>
      <c r="D24904">
        <v>493.3458246315131</v>
      </c>
      <c r="E24904">
        <v>527.50195098016229</v>
      </c>
      <c r="F24904">
        <v>535.50195193389663</v>
      </c>
      <c r="G24904">
        <v>140.99804496951219</v>
      </c>
      <c r="H24904" s="2">
        <v>45348.132656631948</v>
      </c>
      <c r="I24904">
        <v>131</v>
      </c>
    </row>
    <row r="24905" spans="1:9" x14ac:dyDescent="0.25">
      <c r="A24905">
        <v>393.03032970594472</v>
      </c>
      <c r="B24905">
        <v>359.56256389303252</v>
      </c>
      <c r="C24905">
        <v>0.43959434953023602</v>
      </c>
      <c r="D24905">
        <v>493.17291231575649</v>
      </c>
      <c r="E24905">
        <v>527.25097549008115</v>
      </c>
      <c r="F24905">
        <v>535.25097596694832</v>
      </c>
      <c r="G24905">
        <v>140.9990224847561</v>
      </c>
      <c r="H24905" s="2">
        <v>45348.133728425928</v>
      </c>
      <c r="I24905">
        <v>131</v>
      </c>
    </row>
    <row r="24906" spans="1:9" x14ac:dyDescent="0.25">
      <c r="A24906">
        <v>393.01516485297242</v>
      </c>
      <c r="B24906">
        <v>360.28128194651617</v>
      </c>
      <c r="C24906">
        <v>0.459797174765118</v>
      </c>
      <c r="D24906">
        <v>493.08645615787827</v>
      </c>
      <c r="E24906">
        <v>527.12548774504057</v>
      </c>
      <c r="F24906">
        <v>535.12548798347416</v>
      </c>
      <c r="G24906">
        <v>139.99951124237799</v>
      </c>
      <c r="H24906" s="2">
        <v>45348.134062743047</v>
      </c>
      <c r="I24906">
        <v>131</v>
      </c>
    </row>
    <row r="24907" spans="1:9" x14ac:dyDescent="0.25">
      <c r="A24907">
        <v>394.00758242648618</v>
      </c>
      <c r="B24907">
        <v>361.14064097325809</v>
      </c>
      <c r="C24907">
        <v>0.46989858738255902</v>
      </c>
      <c r="D24907">
        <v>493.04322807893908</v>
      </c>
      <c r="E24907">
        <v>527.06274387252029</v>
      </c>
      <c r="F24907">
        <v>535.06274399173708</v>
      </c>
      <c r="G24907">
        <v>139.499755621189</v>
      </c>
      <c r="H24907" s="2">
        <v>45348.135194502313</v>
      </c>
      <c r="I24907">
        <v>131</v>
      </c>
    </row>
    <row r="24908" spans="1:9" x14ac:dyDescent="0.25">
      <c r="A24908">
        <v>394.50379121324312</v>
      </c>
      <c r="B24908">
        <v>362.07032048662899</v>
      </c>
      <c r="C24908">
        <v>0.5099492936912795</v>
      </c>
      <c r="D24908">
        <v>493.52161403946963</v>
      </c>
      <c r="E24908">
        <v>527.03137193626014</v>
      </c>
      <c r="F24908">
        <v>535.03137199586854</v>
      </c>
      <c r="G24908">
        <v>139.24987781059451</v>
      </c>
      <c r="H24908" s="2">
        <v>45348.135796319453</v>
      </c>
      <c r="I24908">
        <v>131</v>
      </c>
    </row>
    <row r="24909" spans="1:9" x14ac:dyDescent="0.25">
      <c r="A24909">
        <v>394.75189560662147</v>
      </c>
      <c r="B24909">
        <v>362.03516024331452</v>
      </c>
      <c r="C24909">
        <v>0.45997464684563971</v>
      </c>
      <c r="D24909">
        <v>494.76080701973478</v>
      </c>
      <c r="E24909">
        <v>527.01568596813013</v>
      </c>
      <c r="F24909">
        <v>535.01568599793427</v>
      </c>
      <c r="G24909">
        <v>139.12493890529731</v>
      </c>
      <c r="H24909" s="2">
        <v>45348.136391736109</v>
      </c>
      <c r="I24909">
        <v>131</v>
      </c>
    </row>
    <row r="24910" spans="1:9" x14ac:dyDescent="0.25">
      <c r="A24910">
        <v>394.37594780331068</v>
      </c>
      <c r="B24910">
        <v>361.51758012165732</v>
      </c>
      <c r="C24910">
        <v>0.48498732342281992</v>
      </c>
      <c r="D24910">
        <v>495.88040350986739</v>
      </c>
      <c r="E24910">
        <v>527.50784298406506</v>
      </c>
      <c r="F24910">
        <v>535.50784299896713</v>
      </c>
      <c r="G24910">
        <v>139.0624694526486</v>
      </c>
      <c r="H24910" s="2">
        <v>45348.136816296297</v>
      </c>
      <c r="I24910">
        <v>131</v>
      </c>
    </row>
    <row r="24911" spans="1:9" x14ac:dyDescent="0.25">
      <c r="A24911">
        <v>394.18797390165543</v>
      </c>
      <c r="B24911">
        <v>361.25879006082857</v>
      </c>
      <c r="C24911">
        <v>0.48249366171140989</v>
      </c>
      <c r="D24911">
        <v>496.4402017549337</v>
      </c>
      <c r="E24911">
        <v>527.75392149203253</v>
      </c>
      <c r="F24911">
        <v>536.25392149948357</v>
      </c>
      <c r="G24911">
        <v>139.0312347263243</v>
      </c>
      <c r="H24911" s="2">
        <v>45348.137699143517</v>
      </c>
      <c r="I24911">
        <v>131</v>
      </c>
    </row>
    <row r="24912" spans="1:9" x14ac:dyDescent="0.25">
      <c r="A24912">
        <v>394.09398695082768</v>
      </c>
      <c r="B24912">
        <v>360.62939503041429</v>
      </c>
      <c r="C24912">
        <v>0.50124683085570498</v>
      </c>
      <c r="D24912">
        <v>496.72010087746679</v>
      </c>
      <c r="E24912">
        <v>528.37696074601627</v>
      </c>
      <c r="F24912">
        <v>536.62696074974178</v>
      </c>
      <c r="G24912">
        <v>139.01561736316219</v>
      </c>
      <c r="H24912" s="2">
        <v>45348.138333796298</v>
      </c>
      <c r="I24912">
        <v>131</v>
      </c>
    </row>
    <row r="24913" spans="1:9" x14ac:dyDescent="0.25">
      <c r="A24913">
        <v>394.04699347541379</v>
      </c>
      <c r="B24913">
        <v>359.81469751520717</v>
      </c>
      <c r="C24913">
        <v>0.47062341542785252</v>
      </c>
      <c r="D24913">
        <v>496.36005043873342</v>
      </c>
      <c r="E24913">
        <v>528.68848037300813</v>
      </c>
      <c r="F24913">
        <v>536.81348037487089</v>
      </c>
      <c r="G24913">
        <v>139.00780868158111</v>
      </c>
      <c r="H24913" s="2">
        <v>45348.139285081023</v>
      </c>
      <c r="I24913">
        <v>131</v>
      </c>
    </row>
    <row r="24914" spans="1:9" x14ac:dyDescent="0.25">
      <c r="A24914">
        <v>394.02349673770692</v>
      </c>
      <c r="B24914">
        <v>359.40734875760359</v>
      </c>
      <c r="C24914">
        <v>0.46531170771392633</v>
      </c>
      <c r="D24914">
        <v>495.68002521936671</v>
      </c>
      <c r="E24914">
        <v>528.84424018650407</v>
      </c>
      <c r="F24914">
        <v>536.90674018743539</v>
      </c>
      <c r="G24914">
        <v>139.00390434079051</v>
      </c>
      <c r="H24914" s="2">
        <v>45348.139761840277</v>
      </c>
      <c r="I24914">
        <v>131</v>
      </c>
    </row>
    <row r="24915" spans="1:9" x14ac:dyDescent="0.25">
      <c r="A24915">
        <v>394.51174836885338</v>
      </c>
      <c r="B24915">
        <v>359.20367437880179</v>
      </c>
      <c r="C24915">
        <v>0.52265585385696312</v>
      </c>
      <c r="D24915">
        <v>494.84001260968341</v>
      </c>
      <c r="E24915">
        <v>528.92212009325203</v>
      </c>
      <c r="F24915">
        <v>536.95337009371769</v>
      </c>
      <c r="G24915">
        <v>139.0019521703953</v>
      </c>
      <c r="H24915" s="2">
        <v>45348.140679479169</v>
      </c>
      <c r="I24915">
        <v>131</v>
      </c>
    </row>
    <row r="24916" spans="1:9" x14ac:dyDescent="0.25">
      <c r="A24916">
        <v>394.75587418442672</v>
      </c>
      <c r="B24916">
        <v>359.6018371894009</v>
      </c>
      <c r="C24916">
        <v>0.45632792692848162</v>
      </c>
      <c r="D24916">
        <v>494.42000630484159</v>
      </c>
      <c r="E24916">
        <v>528.96106004662602</v>
      </c>
      <c r="F24916">
        <v>536.97668504685885</v>
      </c>
      <c r="G24916">
        <v>140.50097608519761</v>
      </c>
      <c r="H24916" s="2">
        <v>45348.14122834491</v>
      </c>
      <c r="I24916">
        <v>131</v>
      </c>
    </row>
    <row r="24917" spans="1:9" x14ac:dyDescent="0.25">
      <c r="A24917">
        <v>394.87793709221341</v>
      </c>
      <c r="B24917">
        <v>359.80091859470042</v>
      </c>
      <c r="C24917">
        <v>0.46816396346424077</v>
      </c>
      <c r="D24917">
        <v>494.21000315242082</v>
      </c>
      <c r="E24917">
        <v>528.48053002331301</v>
      </c>
      <c r="F24917">
        <v>536.98834252342942</v>
      </c>
      <c r="G24917">
        <v>141.25048804259879</v>
      </c>
      <c r="H24917" s="2">
        <v>45348.1419521875</v>
      </c>
      <c r="I24917">
        <v>131</v>
      </c>
    </row>
    <row r="24918" spans="1:9" x14ac:dyDescent="0.25">
      <c r="A24918">
        <v>394.93896854610671</v>
      </c>
      <c r="B24918">
        <v>359.90045929735021</v>
      </c>
      <c r="C24918">
        <v>0.49408198173212042</v>
      </c>
      <c r="D24918">
        <v>494.10500157621038</v>
      </c>
      <c r="E24918">
        <v>528.24026501165645</v>
      </c>
      <c r="F24918">
        <v>536.99417126171465</v>
      </c>
      <c r="G24918">
        <v>141.62524402129941</v>
      </c>
      <c r="H24918" s="2">
        <v>45348.142741145843</v>
      </c>
      <c r="I24918">
        <v>131</v>
      </c>
    </row>
    <row r="24919" spans="1:9" x14ac:dyDescent="0.25">
      <c r="A24919">
        <v>394.96948427305341</v>
      </c>
      <c r="B24919">
        <v>359.95022964867508</v>
      </c>
      <c r="C24919">
        <v>0.48704099086606017</v>
      </c>
      <c r="D24919">
        <v>494.05250078810519</v>
      </c>
      <c r="E24919">
        <v>528.12013250582822</v>
      </c>
      <c r="F24919">
        <v>536.49708563085733</v>
      </c>
      <c r="G24919">
        <v>141.8126220106497</v>
      </c>
      <c r="H24919" s="2">
        <v>45348.143265162027</v>
      </c>
      <c r="I24919">
        <v>131</v>
      </c>
    </row>
    <row r="24920" spans="1:9" x14ac:dyDescent="0.25">
      <c r="A24920">
        <v>394.98474213652668</v>
      </c>
      <c r="B24920">
        <v>359.97511482433748</v>
      </c>
      <c r="C24920">
        <v>0.4735204954330301</v>
      </c>
      <c r="D24920">
        <v>494.52625039405262</v>
      </c>
      <c r="E24920">
        <v>528.06006625291411</v>
      </c>
      <c r="F24920">
        <v>536.24854281542866</v>
      </c>
      <c r="G24920">
        <v>141.90631100532491</v>
      </c>
      <c r="H24920" s="2">
        <v>45348.143751446762</v>
      </c>
      <c r="I24920">
        <v>131</v>
      </c>
    </row>
    <row r="24921" spans="1:9" x14ac:dyDescent="0.25">
      <c r="A24921">
        <v>394.99237106826331</v>
      </c>
      <c r="B24921">
        <v>359.98755741216883</v>
      </c>
      <c r="C24921">
        <v>0.47676024771651498</v>
      </c>
      <c r="D24921">
        <v>494.76312519702628</v>
      </c>
      <c r="E24921">
        <v>528.03003312645706</v>
      </c>
      <c r="F24921">
        <v>536.12427140771433</v>
      </c>
      <c r="G24921">
        <v>141.95315550266241</v>
      </c>
      <c r="H24921" s="2">
        <v>45348.144948657413</v>
      </c>
      <c r="I24921">
        <v>131</v>
      </c>
    </row>
    <row r="24922" spans="1:9" x14ac:dyDescent="0.25">
      <c r="A24922">
        <v>394.99618553413171</v>
      </c>
      <c r="B24922">
        <v>359.99377870608441</v>
      </c>
      <c r="C24922">
        <v>0.38338012385825748</v>
      </c>
      <c r="D24922">
        <v>494.88156259851309</v>
      </c>
      <c r="E24922">
        <v>528.01501656322853</v>
      </c>
      <c r="F24922">
        <v>536.06213570385717</v>
      </c>
      <c r="G24922">
        <v>141.97657775133121</v>
      </c>
      <c r="H24922" s="2">
        <v>45348.145310601853</v>
      </c>
      <c r="I24922">
        <v>131</v>
      </c>
    </row>
    <row r="24923" spans="1:9" x14ac:dyDescent="0.25">
      <c r="A24923">
        <v>394.49809276706583</v>
      </c>
      <c r="B24923">
        <v>359.99688935304221</v>
      </c>
      <c r="C24923">
        <v>0.46669006192912882</v>
      </c>
      <c r="D24923">
        <v>494.94078129925663</v>
      </c>
      <c r="E24923">
        <v>528.00750828161426</v>
      </c>
      <c r="F24923">
        <v>536.03106785192858</v>
      </c>
      <c r="G24923">
        <v>141.9882888756656</v>
      </c>
      <c r="H24923" s="2">
        <v>45348.145833831019</v>
      </c>
      <c r="I24923">
        <v>131</v>
      </c>
    </row>
    <row r="24924" spans="1:9" x14ac:dyDescent="0.25">
      <c r="A24924">
        <v>394.24904638353291</v>
      </c>
      <c r="B24924">
        <v>359.4984446765211</v>
      </c>
      <c r="C24924">
        <v>0.40834503096456443</v>
      </c>
      <c r="D24924">
        <v>494.97039064962831</v>
      </c>
      <c r="E24924">
        <v>528.00375414080713</v>
      </c>
      <c r="F24924">
        <v>536.01553392596429</v>
      </c>
      <c r="G24924">
        <v>141.9941444378328</v>
      </c>
      <c r="H24924" s="2">
        <v>45348.146528668978</v>
      </c>
      <c r="I24924">
        <v>131</v>
      </c>
    </row>
    <row r="24925" spans="1:9" x14ac:dyDescent="0.25">
      <c r="A24925">
        <v>394.12452319176651</v>
      </c>
      <c r="B24925">
        <v>359.24922233826061</v>
      </c>
      <c r="C24925">
        <v>0.42417251548228219</v>
      </c>
      <c r="D24925">
        <v>494.48519532481407</v>
      </c>
      <c r="E24925">
        <v>528.00187707040357</v>
      </c>
      <c r="F24925">
        <v>536.00776696298215</v>
      </c>
      <c r="G24925">
        <v>141.9970722189164</v>
      </c>
      <c r="H24925" s="2">
        <v>45348.147487986113</v>
      </c>
      <c r="I24925">
        <v>131</v>
      </c>
    </row>
    <row r="24926" spans="1:9" x14ac:dyDescent="0.25">
      <c r="A24926">
        <v>393.56226159588317</v>
      </c>
      <c r="B24926">
        <v>358.62461116913028</v>
      </c>
      <c r="C24926">
        <v>0.45208625774114108</v>
      </c>
      <c r="D24926">
        <v>494.24259766240709</v>
      </c>
      <c r="E24926">
        <v>528.00093853520184</v>
      </c>
      <c r="F24926">
        <v>536.00388348149113</v>
      </c>
      <c r="G24926">
        <v>141.9985361094582</v>
      </c>
      <c r="H24926" s="2">
        <v>45348.147933622677</v>
      </c>
      <c r="I24926">
        <v>131</v>
      </c>
    </row>
    <row r="24927" spans="1:9" x14ac:dyDescent="0.25">
      <c r="A24927">
        <v>393.78113079794161</v>
      </c>
      <c r="B24927">
        <v>358.31230558456508</v>
      </c>
      <c r="C24927">
        <v>0.43604312887057051</v>
      </c>
      <c r="D24927">
        <v>493.62129883120349</v>
      </c>
      <c r="E24927">
        <v>528.00046926760092</v>
      </c>
      <c r="F24927">
        <v>536.00194174074556</v>
      </c>
      <c r="G24927">
        <v>141.9992680547291</v>
      </c>
      <c r="H24927" s="2">
        <v>45348.14922958333</v>
      </c>
      <c r="I24927">
        <v>131</v>
      </c>
    </row>
    <row r="24928" spans="1:9" x14ac:dyDescent="0.25">
      <c r="A24928">
        <v>393.89056539897081</v>
      </c>
      <c r="B24928">
        <v>358.15615279228263</v>
      </c>
      <c r="C24928">
        <v>0.43302156443528528</v>
      </c>
      <c r="D24928">
        <v>493.3106494156018</v>
      </c>
      <c r="E24928">
        <v>527.50023463380046</v>
      </c>
      <c r="F24928">
        <v>536.00097087037284</v>
      </c>
      <c r="G24928">
        <v>141.99963402736461</v>
      </c>
      <c r="H24928" s="2">
        <v>45348.14968613426</v>
      </c>
      <c r="I24928">
        <v>131</v>
      </c>
    </row>
    <row r="24929" spans="1:9" x14ac:dyDescent="0.25">
      <c r="A24929">
        <v>393.9452826994854</v>
      </c>
      <c r="B24929">
        <v>359.07807639614128</v>
      </c>
      <c r="C24929">
        <v>0.43151078221764261</v>
      </c>
      <c r="D24929">
        <v>493.1553247078009</v>
      </c>
      <c r="E24929">
        <v>527.25011731690029</v>
      </c>
      <c r="F24929">
        <v>535.50048543518642</v>
      </c>
      <c r="G24929">
        <v>141.9998170136823</v>
      </c>
      <c r="H24929" s="2">
        <v>45348.150524398137</v>
      </c>
      <c r="I24929">
        <v>131</v>
      </c>
    </row>
    <row r="24930" spans="1:9" x14ac:dyDescent="0.25">
      <c r="A24930">
        <v>393.47264134974267</v>
      </c>
      <c r="B24930">
        <v>360.03903819807073</v>
      </c>
      <c r="C24930">
        <v>0.4657553911088213</v>
      </c>
      <c r="D24930">
        <v>493.07766235390051</v>
      </c>
      <c r="E24930">
        <v>527.12505865845014</v>
      </c>
      <c r="F24930">
        <v>535.25024271759321</v>
      </c>
      <c r="G24930">
        <v>141.99990850684111</v>
      </c>
      <c r="H24930" s="2">
        <v>45348.150854942127</v>
      </c>
      <c r="I24930">
        <v>131</v>
      </c>
    </row>
    <row r="24931" spans="1:9" x14ac:dyDescent="0.25">
      <c r="A24931">
        <v>393.73632067487142</v>
      </c>
      <c r="B24931">
        <v>360.51951909903528</v>
      </c>
      <c r="C24931">
        <v>0.46787769555441061</v>
      </c>
      <c r="D24931">
        <v>493.03883117695023</v>
      </c>
      <c r="E24931">
        <v>527.06252932922507</v>
      </c>
      <c r="F24931">
        <v>535.1251213587966</v>
      </c>
      <c r="G24931">
        <v>141.99995425342061</v>
      </c>
      <c r="H24931" s="2">
        <v>45348.151663784723</v>
      </c>
      <c r="I24931">
        <v>131</v>
      </c>
    </row>
    <row r="24932" spans="1:9" x14ac:dyDescent="0.25">
      <c r="A24932">
        <v>393.36816033743571</v>
      </c>
      <c r="B24932">
        <v>361.25975954951758</v>
      </c>
      <c r="C24932">
        <v>0.50893884777720533</v>
      </c>
      <c r="D24932">
        <v>493.51941558847511</v>
      </c>
      <c r="E24932">
        <v>527.03126466461254</v>
      </c>
      <c r="F24932">
        <v>535.0625606793983</v>
      </c>
      <c r="G24932">
        <v>141.99997712671029</v>
      </c>
      <c r="H24932" s="2">
        <v>45348.152547881953</v>
      </c>
      <c r="I24932">
        <v>131</v>
      </c>
    </row>
    <row r="24933" spans="1:9" x14ac:dyDescent="0.25">
      <c r="A24933">
        <v>393.18408016871791</v>
      </c>
      <c r="B24933">
        <v>361.62987977475882</v>
      </c>
      <c r="C24933">
        <v>0.57946942388860267</v>
      </c>
      <c r="D24933">
        <v>494.75970779423761</v>
      </c>
      <c r="E24933">
        <v>527.01563233230627</v>
      </c>
      <c r="F24933">
        <v>535.03128033969915</v>
      </c>
      <c r="G24933">
        <v>141.99998856335509</v>
      </c>
      <c r="H24933" s="2">
        <v>45348.153431736107</v>
      </c>
      <c r="I24933">
        <v>131</v>
      </c>
    </row>
    <row r="24934" spans="1:9" x14ac:dyDescent="0.25">
      <c r="A24934">
        <v>393.09204008435893</v>
      </c>
      <c r="B24934">
        <v>361.31493988737941</v>
      </c>
      <c r="C24934">
        <v>0.50973471194430131</v>
      </c>
      <c r="D24934">
        <v>495.37985389711878</v>
      </c>
      <c r="E24934">
        <v>527.00781616615313</v>
      </c>
      <c r="F24934">
        <v>535.01564016984958</v>
      </c>
      <c r="G24934">
        <v>141.9999942816776</v>
      </c>
      <c r="H24934" s="2">
        <v>45348.153975787027</v>
      </c>
      <c r="I24934">
        <v>131</v>
      </c>
    </row>
    <row r="24935" spans="1:9" x14ac:dyDescent="0.25">
      <c r="A24935">
        <v>393.04602004217952</v>
      </c>
      <c r="B24935">
        <v>361.1574699436897</v>
      </c>
      <c r="C24935">
        <v>0.49486735597215059</v>
      </c>
      <c r="D24935">
        <v>495.68992694855939</v>
      </c>
      <c r="E24935">
        <v>527.50390808307657</v>
      </c>
      <c r="F24935">
        <v>535.50782008492479</v>
      </c>
      <c r="G24935">
        <v>141.99999714083879</v>
      </c>
      <c r="H24935" s="2">
        <v>45348.154807708343</v>
      </c>
      <c r="I24935">
        <v>131</v>
      </c>
    </row>
    <row r="24936" spans="1:9" x14ac:dyDescent="0.25">
      <c r="A24936">
        <v>393.5230100210897</v>
      </c>
      <c r="B24936">
        <v>361.07873497184482</v>
      </c>
      <c r="C24936">
        <v>0.5074336779860753</v>
      </c>
      <c r="D24936">
        <v>495.84496347427972</v>
      </c>
      <c r="E24936">
        <v>528.25195404153828</v>
      </c>
      <c r="F24936">
        <v>536.25391004246239</v>
      </c>
      <c r="G24936">
        <v>140.49999857041939</v>
      </c>
      <c r="H24936" s="2">
        <v>45348.155415624999</v>
      </c>
      <c r="I24936">
        <v>131</v>
      </c>
    </row>
    <row r="24937" spans="1:9" x14ac:dyDescent="0.25">
      <c r="A24937">
        <v>393.76150501054491</v>
      </c>
      <c r="B24937">
        <v>361.03936748592241</v>
      </c>
      <c r="C24937">
        <v>0.48371683899303758</v>
      </c>
      <c r="D24937">
        <v>495.92248173713978</v>
      </c>
      <c r="E24937">
        <v>528.62597702076914</v>
      </c>
      <c r="F24937">
        <v>536.6269550212312</v>
      </c>
      <c r="G24937">
        <v>139.7499992852097</v>
      </c>
      <c r="H24937" s="2">
        <v>45348.155609444453</v>
      </c>
      <c r="I24937">
        <v>131</v>
      </c>
    </row>
    <row r="24938" spans="1:9" x14ac:dyDescent="0.25">
      <c r="A24938">
        <v>393.88075250527243</v>
      </c>
      <c r="B24938">
        <v>361.01968374296121</v>
      </c>
      <c r="C24938">
        <v>0.45685841949651879</v>
      </c>
      <c r="D24938">
        <v>495.96124086856992</v>
      </c>
      <c r="E24938">
        <v>528.81298851038457</v>
      </c>
      <c r="F24938">
        <v>536.8134775106156</v>
      </c>
      <c r="G24938">
        <v>139.37499964260479</v>
      </c>
      <c r="H24938" s="2">
        <v>45348.156463148152</v>
      </c>
      <c r="I24938">
        <v>131</v>
      </c>
    </row>
    <row r="24939" spans="1:9" x14ac:dyDescent="0.25">
      <c r="A24939">
        <v>393.94037625263621</v>
      </c>
      <c r="B24939">
        <v>361.0098418714806</v>
      </c>
      <c r="C24939">
        <v>0.46842920974825941</v>
      </c>
      <c r="D24939">
        <v>495.98062043428502</v>
      </c>
      <c r="E24939">
        <v>528.90649425519223</v>
      </c>
      <c r="F24939">
        <v>536.90673875530774</v>
      </c>
      <c r="G24939">
        <v>139.1874998213024</v>
      </c>
      <c r="H24939" s="2">
        <v>45348.156949282413</v>
      </c>
      <c r="I24939">
        <v>131</v>
      </c>
    </row>
    <row r="24940" spans="1:9" x14ac:dyDescent="0.25">
      <c r="A24940">
        <v>393.97018812631808</v>
      </c>
      <c r="B24940">
        <v>361.0049209357403</v>
      </c>
      <c r="C24940">
        <v>0.50921460487412973</v>
      </c>
      <c r="D24940">
        <v>495.99031021714251</v>
      </c>
      <c r="E24940">
        <v>528.95324712759611</v>
      </c>
      <c r="F24940">
        <v>536.95336937765387</v>
      </c>
      <c r="G24940">
        <v>139.09374991065121</v>
      </c>
      <c r="H24940" s="2">
        <v>45348.157639618054</v>
      </c>
      <c r="I24940">
        <v>131</v>
      </c>
    </row>
    <row r="24941" spans="1:9" x14ac:dyDescent="0.25">
      <c r="A24941">
        <v>393.98509406315912</v>
      </c>
      <c r="B24941">
        <v>361.00246046787021</v>
      </c>
      <c r="C24941">
        <v>0.49460730243706491</v>
      </c>
      <c r="D24941">
        <v>495.99515510857123</v>
      </c>
      <c r="E24941">
        <v>528.97662356379806</v>
      </c>
      <c r="F24941">
        <v>536.97668468882694</v>
      </c>
      <c r="G24941">
        <v>139.04687495532559</v>
      </c>
      <c r="H24941" s="2">
        <v>45348.158333726853</v>
      </c>
      <c r="I24941">
        <v>131</v>
      </c>
    </row>
    <row r="24942" spans="1:9" x14ac:dyDescent="0.25">
      <c r="A24942">
        <v>394.49254703157948</v>
      </c>
      <c r="B24942">
        <v>361.00123023393508</v>
      </c>
      <c r="C24942">
        <v>0.50230365121853238</v>
      </c>
      <c r="D24942">
        <v>495.49757755428561</v>
      </c>
      <c r="E24942">
        <v>528.98831178189903</v>
      </c>
      <c r="F24942">
        <v>536.98834234441347</v>
      </c>
      <c r="G24942">
        <v>139.02343747766281</v>
      </c>
      <c r="H24942" s="2">
        <v>45348.159028657406</v>
      </c>
      <c r="I24942">
        <v>131</v>
      </c>
    </row>
    <row r="24943" spans="1:9" x14ac:dyDescent="0.25">
      <c r="A24943">
        <v>394.74627351578982</v>
      </c>
      <c r="B24943">
        <v>360.50061511696748</v>
      </c>
      <c r="C24943">
        <v>0.49115182560926618</v>
      </c>
      <c r="D24943">
        <v>495.24878877714281</v>
      </c>
      <c r="E24943">
        <v>528.99415589094951</v>
      </c>
      <c r="F24943">
        <v>536.99417117220673</v>
      </c>
      <c r="G24943">
        <v>139.01171873883141</v>
      </c>
      <c r="H24943" s="2">
        <v>45348.160060092603</v>
      </c>
      <c r="I24943">
        <v>131</v>
      </c>
    </row>
    <row r="24944" spans="1:9" x14ac:dyDescent="0.25">
      <c r="A24944">
        <v>394.87313675789488</v>
      </c>
      <c r="B24944">
        <v>360.25030755848383</v>
      </c>
      <c r="C24944">
        <v>0.5055759128046331</v>
      </c>
      <c r="D24944">
        <v>495.12439438857137</v>
      </c>
      <c r="E24944">
        <v>528.99707794547476</v>
      </c>
      <c r="F24944">
        <v>536.99708558610337</v>
      </c>
      <c r="G24944">
        <v>139.0058593694157</v>
      </c>
      <c r="H24944" s="2">
        <v>45348.160969594908</v>
      </c>
      <c r="I24944">
        <v>131</v>
      </c>
    </row>
    <row r="24945" spans="1:9" x14ac:dyDescent="0.25">
      <c r="A24945">
        <v>394.43656837894741</v>
      </c>
      <c r="B24945">
        <v>360.12515377924188</v>
      </c>
      <c r="C24945">
        <v>0.51278795640231656</v>
      </c>
      <c r="D24945">
        <v>495.06219719428572</v>
      </c>
      <c r="E24945">
        <v>528.99853897273738</v>
      </c>
      <c r="F24945">
        <v>536.99854279305168</v>
      </c>
      <c r="G24945">
        <v>139.00292968470791</v>
      </c>
      <c r="H24945" s="2">
        <v>45348.161264340277</v>
      </c>
      <c r="I24945">
        <v>131</v>
      </c>
    </row>
    <row r="24946" spans="1:9" x14ac:dyDescent="0.25">
      <c r="A24946">
        <v>394.21828418947371</v>
      </c>
      <c r="B24946">
        <v>359.56257688962091</v>
      </c>
      <c r="C24946">
        <v>0.51139397820115828</v>
      </c>
      <c r="D24946">
        <v>495.03109859714289</v>
      </c>
      <c r="E24946">
        <v>528.49926948636869</v>
      </c>
      <c r="F24946">
        <v>536.49927139652584</v>
      </c>
      <c r="G24946">
        <v>139.5014648423539</v>
      </c>
      <c r="H24946" s="2">
        <v>45348.161807337972</v>
      </c>
      <c r="I24946">
        <v>131</v>
      </c>
    </row>
    <row r="24947" spans="1:9" x14ac:dyDescent="0.25">
      <c r="A24947">
        <v>394.10914209473691</v>
      </c>
      <c r="B24947">
        <v>359.28128844481051</v>
      </c>
      <c r="C24947">
        <v>0.51569698910057915</v>
      </c>
      <c r="D24947">
        <v>494.51554929857139</v>
      </c>
      <c r="E24947">
        <v>528.24963474318429</v>
      </c>
      <c r="F24947">
        <v>536.24963569826286</v>
      </c>
      <c r="G24947">
        <v>139.75073242117699</v>
      </c>
      <c r="H24947" s="2">
        <v>45348.162903599543</v>
      </c>
      <c r="I24947">
        <v>131</v>
      </c>
    </row>
    <row r="24948" spans="1:9" x14ac:dyDescent="0.25">
      <c r="A24948">
        <v>394.05457104736843</v>
      </c>
      <c r="B24948">
        <v>359.64064422240517</v>
      </c>
      <c r="C24948">
        <v>0.5478484945502895</v>
      </c>
      <c r="D24948">
        <v>494.25777464928569</v>
      </c>
      <c r="E24948">
        <v>528.12481737159214</v>
      </c>
      <c r="F24948">
        <v>536.12481784913143</v>
      </c>
      <c r="G24948">
        <v>139.87536621058851</v>
      </c>
      <c r="H24948" s="2">
        <v>45348.16357837963</v>
      </c>
      <c r="I24948">
        <v>131</v>
      </c>
    </row>
    <row r="24949" spans="1:9" x14ac:dyDescent="0.25">
      <c r="A24949">
        <v>394.02728552368421</v>
      </c>
      <c r="B24949">
        <v>359.82032211120259</v>
      </c>
      <c r="C24949">
        <v>0.46892424727514481</v>
      </c>
      <c r="D24949">
        <v>494.12888732464279</v>
      </c>
      <c r="E24949">
        <v>528.06240868579607</v>
      </c>
      <c r="F24949">
        <v>536.06240892456572</v>
      </c>
      <c r="G24949">
        <v>139.93768310529421</v>
      </c>
      <c r="H24949" s="2">
        <v>45348.164262060192</v>
      </c>
      <c r="I24949">
        <v>131</v>
      </c>
    </row>
    <row r="24950" spans="1:9" x14ac:dyDescent="0.25">
      <c r="A24950">
        <v>394.01364276184211</v>
      </c>
      <c r="B24950">
        <v>359.41016105560129</v>
      </c>
      <c r="C24950">
        <v>0.44946212363757237</v>
      </c>
      <c r="D24950">
        <v>494.06444366232142</v>
      </c>
      <c r="E24950">
        <v>527.53120434289804</v>
      </c>
      <c r="F24950">
        <v>536.03120446228286</v>
      </c>
      <c r="G24950">
        <v>139.96884155264709</v>
      </c>
      <c r="H24950" s="2">
        <v>45348.164608900457</v>
      </c>
      <c r="I24950">
        <v>131</v>
      </c>
    </row>
    <row r="24951" spans="1:9" x14ac:dyDescent="0.25">
      <c r="A24951">
        <v>394.50682138092111</v>
      </c>
      <c r="B24951">
        <v>359.20508052780059</v>
      </c>
      <c r="C24951">
        <v>0.46473106181878621</v>
      </c>
      <c r="D24951">
        <v>494.03222183116071</v>
      </c>
      <c r="E24951">
        <v>527.26560217144902</v>
      </c>
      <c r="F24951">
        <v>536.01560223114143</v>
      </c>
      <c r="G24951">
        <v>139.98442077632359</v>
      </c>
      <c r="H24951" s="2">
        <v>45348.165279594898</v>
      </c>
      <c r="I24951">
        <v>131</v>
      </c>
    </row>
    <row r="24952" spans="1:9" x14ac:dyDescent="0.25">
      <c r="A24952">
        <v>394.75341069046061</v>
      </c>
      <c r="B24952">
        <v>359.60254026390032</v>
      </c>
      <c r="C24952">
        <v>0.48736553090939311</v>
      </c>
      <c r="D24952">
        <v>494.01611091558038</v>
      </c>
      <c r="E24952">
        <v>527.13280108572451</v>
      </c>
      <c r="F24952">
        <v>536.00780111557071</v>
      </c>
      <c r="G24952">
        <v>139.99221038816179</v>
      </c>
      <c r="H24952" s="2">
        <v>45348.166191539349</v>
      </c>
      <c r="I24952">
        <v>131</v>
      </c>
    </row>
    <row r="24953" spans="1:9" x14ac:dyDescent="0.25">
      <c r="A24953">
        <v>394.87670534523028</v>
      </c>
      <c r="B24953">
        <v>360.30127013195022</v>
      </c>
      <c r="C24953">
        <v>0.5186827654546966</v>
      </c>
      <c r="D24953">
        <v>494.00805545779019</v>
      </c>
      <c r="E24953">
        <v>527.06640054286231</v>
      </c>
      <c r="F24953">
        <v>536.0039005577853</v>
      </c>
      <c r="G24953">
        <v>139.99610519408091</v>
      </c>
      <c r="H24953" s="2">
        <v>45348.167105671288</v>
      </c>
      <c r="I24953">
        <v>131</v>
      </c>
    </row>
    <row r="24954" spans="1:9" x14ac:dyDescent="0.25">
      <c r="A24954">
        <v>394.93835267261511</v>
      </c>
      <c r="B24954">
        <v>360.65063506597511</v>
      </c>
      <c r="C24954">
        <v>0.51434138272734831</v>
      </c>
      <c r="D24954">
        <v>494.0040277288951</v>
      </c>
      <c r="E24954">
        <v>527.03320027143116</v>
      </c>
      <c r="F24954">
        <v>536.00195027889265</v>
      </c>
      <c r="G24954">
        <v>139.99805259704041</v>
      </c>
      <c r="H24954" s="2">
        <v>45348.167520983799</v>
      </c>
      <c r="I24954">
        <v>131</v>
      </c>
    </row>
    <row r="24955" spans="1:9" x14ac:dyDescent="0.25">
      <c r="A24955">
        <v>394.96917633630761</v>
      </c>
      <c r="B24955">
        <v>360.82531753298753</v>
      </c>
      <c r="C24955">
        <v>0.47217069136367418</v>
      </c>
      <c r="D24955">
        <v>494.00201386444758</v>
      </c>
      <c r="E24955">
        <v>527.01660013571563</v>
      </c>
      <c r="F24955">
        <v>536.00097513944638</v>
      </c>
      <c r="G24955">
        <v>139.99902629852019</v>
      </c>
      <c r="H24955" s="2">
        <v>45348.168361249998</v>
      </c>
      <c r="I24955">
        <v>131</v>
      </c>
    </row>
    <row r="24956" spans="1:9" x14ac:dyDescent="0.25">
      <c r="A24956">
        <v>394.48458816815378</v>
      </c>
      <c r="B24956">
        <v>360.41265876649379</v>
      </c>
      <c r="C24956">
        <v>0.46608534568183713</v>
      </c>
      <c r="D24956">
        <v>494.50100693222379</v>
      </c>
      <c r="E24956">
        <v>527.50830006785782</v>
      </c>
      <c r="F24956">
        <v>536.00048756972319</v>
      </c>
      <c r="G24956">
        <v>140.49951314926011</v>
      </c>
      <c r="H24956" s="2">
        <v>45348.168752268517</v>
      </c>
      <c r="I24956">
        <v>131</v>
      </c>
    </row>
    <row r="24957" spans="1:9" x14ac:dyDescent="0.25">
      <c r="A24957">
        <v>394.24229408407689</v>
      </c>
      <c r="B24957">
        <v>360.2063293832469</v>
      </c>
      <c r="C24957">
        <v>0.47304267284091861</v>
      </c>
      <c r="D24957">
        <v>494.75050346611192</v>
      </c>
      <c r="E24957">
        <v>527.75415003392891</v>
      </c>
      <c r="F24957">
        <v>536.0002437848616</v>
      </c>
      <c r="G24957">
        <v>140.74975657463011</v>
      </c>
      <c r="H24957" s="2">
        <v>45348.169444826388</v>
      </c>
      <c r="I24957">
        <v>131</v>
      </c>
    </row>
    <row r="24958" spans="1:9" x14ac:dyDescent="0.25">
      <c r="A24958">
        <v>393.62114704203839</v>
      </c>
      <c r="B24958">
        <v>360.10316469162342</v>
      </c>
      <c r="C24958">
        <v>0.50152133642045926</v>
      </c>
      <c r="D24958">
        <v>494.87525173305602</v>
      </c>
      <c r="E24958">
        <v>527.87707501696445</v>
      </c>
      <c r="F24958">
        <v>536.0001218924308</v>
      </c>
      <c r="G24958">
        <v>140.874878287315</v>
      </c>
      <c r="H24958" s="2">
        <v>45348.170524409717</v>
      </c>
      <c r="I24958">
        <v>131</v>
      </c>
    </row>
    <row r="24959" spans="1:9" x14ac:dyDescent="0.25">
      <c r="A24959">
        <v>393.31057352101931</v>
      </c>
      <c r="B24959">
        <v>359.55158234581171</v>
      </c>
      <c r="C24959">
        <v>0.5107606682102297</v>
      </c>
      <c r="D24959">
        <v>494.43762586652798</v>
      </c>
      <c r="E24959">
        <v>527.93853750848223</v>
      </c>
      <c r="F24959">
        <v>536.0000609462154</v>
      </c>
      <c r="G24959">
        <v>140.93743914365751</v>
      </c>
      <c r="H24959" s="2">
        <v>45348.171195532414</v>
      </c>
      <c r="I24959">
        <v>131</v>
      </c>
    </row>
    <row r="24960" spans="1:9" x14ac:dyDescent="0.25">
      <c r="A24960">
        <v>393.15528676050963</v>
      </c>
      <c r="B24960">
        <v>359.77579117290588</v>
      </c>
      <c r="C24960">
        <v>0.53038033410511487</v>
      </c>
      <c r="D24960">
        <v>494.21881293326402</v>
      </c>
      <c r="E24960">
        <v>527.96926875424106</v>
      </c>
      <c r="F24960">
        <v>536.0000304731077</v>
      </c>
      <c r="G24960">
        <v>140.96871957182881</v>
      </c>
      <c r="H24960" s="2">
        <v>45348.172148043981</v>
      </c>
      <c r="I24960">
        <v>131</v>
      </c>
    </row>
    <row r="24961" spans="1:9" x14ac:dyDescent="0.25">
      <c r="A24961">
        <v>393.07764338025481</v>
      </c>
      <c r="B24961">
        <v>359.88789558645288</v>
      </c>
      <c r="C24961">
        <v>0.51019016705255749</v>
      </c>
      <c r="D24961">
        <v>494.10940646663198</v>
      </c>
      <c r="E24961">
        <v>527.98463437712053</v>
      </c>
      <c r="F24961">
        <v>536.00001523655385</v>
      </c>
      <c r="G24961">
        <v>140.98435978591439</v>
      </c>
      <c r="H24961" s="2">
        <v>45348.17234996528</v>
      </c>
      <c r="I24961">
        <v>131</v>
      </c>
    </row>
    <row r="24962" spans="1:9" x14ac:dyDescent="0.25">
      <c r="A24962">
        <v>393.53882169012741</v>
      </c>
      <c r="B24962">
        <v>359.94394779322653</v>
      </c>
      <c r="C24962">
        <v>0.49509508352627868</v>
      </c>
      <c r="D24962">
        <v>494.05470323331599</v>
      </c>
      <c r="E24962">
        <v>527.99231718856026</v>
      </c>
      <c r="F24962">
        <v>536.00000761827687</v>
      </c>
      <c r="G24962">
        <v>140.99217989295721</v>
      </c>
      <c r="H24962" s="2">
        <v>45348.173527604173</v>
      </c>
      <c r="I24962">
        <v>131</v>
      </c>
    </row>
    <row r="24963" spans="1:9" x14ac:dyDescent="0.25">
      <c r="A24963">
        <v>393.7694108450637</v>
      </c>
      <c r="B24963">
        <v>360.47197389661318</v>
      </c>
      <c r="C24963">
        <v>0.48754754176313941</v>
      </c>
      <c r="D24963">
        <v>494.027351616658</v>
      </c>
      <c r="E24963">
        <v>527.99615859428013</v>
      </c>
      <c r="F24963">
        <v>536.00000380913843</v>
      </c>
      <c r="G24963">
        <v>140.99608994647861</v>
      </c>
      <c r="H24963" s="2">
        <v>45348.173612210638</v>
      </c>
      <c r="I24963">
        <v>131</v>
      </c>
    </row>
    <row r="24964" spans="1:9" x14ac:dyDescent="0.25">
      <c r="A24964">
        <v>393.88470542253191</v>
      </c>
      <c r="B24964">
        <v>360.73598694830662</v>
      </c>
      <c r="C24964">
        <v>0.50377377088156972</v>
      </c>
      <c r="D24964">
        <v>494.51367580832903</v>
      </c>
      <c r="E24964">
        <v>527.99807929714007</v>
      </c>
      <c r="F24964">
        <v>536.00000190456922</v>
      </c>
      <c r="G24964">
        <v>140.9980449732393</v>
      </c>
      <c r="H24964" s="2">
        <v>45348.174643530103</v>
      </c>
      <c r="I24964">
        <v>131</v>
      </c>
    </row>
    <row r="24965" spans="1:9" x14ac:dyDescent="0.25">
      <c r="A24965">
        <v>393.94235271126593</v>
      </c>
      <c r="B24965">
        <v>360.36799347415331</v>
      </c>
      <c r="C24965">
        <v>0.49688688544078491</v>
      </c>
      <c r="D24965">
        <v>494.75683790416451</v>
      </c>
      <c r="E24965">
        <v>527.99903964857003</v>
      </c>
      <c r="F24965">
        <v>536.00000095228461</v>
      </c>
      <c r="G24965">
        <v>140.99902248661971</v>
      </c>
      <c r="H24965" s="2">
        <v>45348.175552210647</v>
      </c>
      <c r="I24965">
        <v>131</v>
      </c>
    </row>
    <row r="24966" spans="1:9" x14ac:dyDescent="0.25">
      <c r="A24966">
        <v>393.97117635563302</v>
      </c>
      <c r="B24966">
        <v>360.18399673707671</v>
      </c>
      <c r="C24966">
        <v>0.51344344272039244</v>
      </c>
      <c r="D24966">
        <v>495.37841895208231</v>
      </c>
      <c r="E24966">
        <v>528.49951982428502</v>
      </c>
      <c r="F24966">
        <v>536.0000004761423</v>
      </c>
      <c r="G24966">
        <v>140.4995112433098</v>
      </c>
      <c r="H24966" s="2">
        <v>45348.175706493057</v>
      </c>
      <c r="I24966">
        <v>131</v>
      </c>
    </row>
    <row r="24967" spans="1:9" x14ac:dyDescent="0.25">
      <c r="A24967">
        <v>393.98558817781651</v>
      </c>
      <c r="B24967">
        <v>360.09199836853833</v>
      </c>
      <c r="C24967">
        <v>0.53172172136019624</v>
      </c>
      <c r="D24967">
        <v>495.68920947604113</v>
      </c>
      <c r="E24967">
        <v>528.74975991214251</v>
      </c>
      <c r="F24967">
        <v>536.00000023807115</v>
      </c>
      <c r="G24967">
        <v>140.24975562165491</v>
      </c>
      <c r="H24967" s="2">
        <v>45348.17643983796</v>
      </c>
      <c r="I24967">
        <v>131</v>
      </c>
    </row>
    <row r="24968" spans="1:9" x14ac:dyDescent="0.25">
      <c r="A24968">
        <v>394.49279408890823</v>
      </c>
      <c r="B24968">
        <v>360.54599918426908</v>
      </c>
      <c r="C24968">
        <v>0.50586086068009806</v>
      </c>
      <c r="D24968">
        <v>495.84460473802062</v>
      </c>
      <c r="E24968">
        <v>528.87487995607125</v>
      </c>
      <c r="F24968">
        <v>536.00000011903558</v>
      </c>
      <c r="G24968">
        <v>140.12487781082751</v>
      </c>
      <c r="H24968" s="2">
        <v>45348.17746953704</v>
      </c>
      <c r="I24968">
        <v>131</v>
      </c>
    </row>
    <row r="24969" spans="1:9" x14ac:dyDescent="0.25">
      <c r="A24969">
        <v>394.74639704445411</v>
      </c>
      <c r="B24969">
        <v>360.77299959213462</v>
      </c>
      <c r="C24969">
        <v>0.50793043034004903</v>
      </c>
      <c r="D24969">
        <v>495.92230236901031</v>
      </c>
      <c r="E24969">
        <v>528.93743997803563</v>
      </c>
      <c r="F24969">
        <v>536.50000005951779</v>
      </c>
      <c r="G24969">
        <v>140.0624389054137</v>
      </c>
      <c r="H24969" s="2">
        <v>45348.177778726851</v>
      </c>
      <c r="I24969">
        <v>131</v>
      </c>
    </row>
    <row r="24970" spans="1:9" x14ac:dyDescent="0.25">
      <c r="A24970">
        <v>394.37319852222709</v>
      </c>
      <c r="B24970">
        <v>360.38649979606731</v>
      </c>
      <c r="C24970">
        <v>0.44896521517002452</v>
      </c>
      <c r="D24970">
        <v>495.96115118450513</v>
      </c>
      <c r="E24970">
        <v>528.96871998901781</v>
      </c>
      <c r="F24970">
        <v>536.75000002975889</v>
      </c>
      <c r="G24970">
        <v>140.03121945270689</v>
      </c>
      <c r="H24970" s="2">
        <v>45348.178729988424</v>
      </c>
      <c r="I24970">
        <v>131</v>
      </c>
    </row>
    <row r="24971" spans="1:9" x14ac:dyDescent="0.25">
      <c r="A24971">
        <v>394.18659926111349</v>
      </c>
      <c r="B24971">
        <v>360.19324989803363</v>
      </c>
      <c r="C24971">
        <v>0.48448260758501233</v>
      </c>
      <c r="D24971">
        <v>495.98057559225248</v>
      </c>
      <c r="E24971">
        <v>528.98435999450885</v>
      </c>
      <c r="F24971">
        <v>536.87500001487945</v>
      </c>
      <c r="G24971">
        <v>140.0156097263534</v>
      </c>
      <c r="H24971" s="2">
        <v>45348.179707754629</v>
      </c>
      <c r="I24971">
        <v>131</v>
      </c>
    </row>
    <row r="24972" spans="1:9" x14ac:dyDescent="0.25">
      <c r="A24972">
        <v>394.09329963055683</v>
      </c>
      <c r="B24972">
        <v>360.09662494901681</v>
      </c>
      <c r="C24972">
        <v>0.5022413037925062</v>
      </c>
      <c r="D24972">
        <v>495.99028779612632</v>
      </c>
      <c r="E24972">
        <v>528.99217999725442</v>
      </c>
      <c r="F24972">
        <v>536.93750000743967</v>
      </c>
      <c r="G24972">
        <v>140.00780486317669</v>
      </c>
      <c r="H24972" s="2">
        <v>45348.180453761583</v>
      </c>
      <c r="I24972">
        <v>131</v>
      </c>
    </row>
    <row r="24973" spans="1:9" x14ac:dyDescent="0.25">
      <c r="A24973">
        <v>394.04664981527839</v>
      </c>
      <c r="B24973">
        <v>359.54831247450841</v>
      </c>
      <c r="C24973">
        <v>0.52112065189625312</v>
      </c>
      <c r="D24973">
        <v>495.49514389806308</v>
      </c>
      <c r="E24973">
        <v>528.99608999862721</v>
      </c>
      <c r="F24973">
        <v>536.96875000371983</v>
      </c>
      <c r="G24973">
        <v>140.00390243158839</v>
      </c>
      <c r="H24973" s="2">
        <v>45348.180555856481</v>
      </c>
      <c r="I24973">
        <v>131</v>
      </c>
    </row>
    <row r="24974" spans="1:9" x14ac:dyDescent="0.25">
      <c r="A24974">
        <v>394.02332490763922</v>
      </c>
      <c r="B24974">
        <v>358.7741562372542</v>
      </c>
      <c r="C24974">
        <v>0.51056032594812661</v>
      </c>
      <c r="D24974">
        <v>494.74757194903162</v>
      </c>
      <c r="E24974">
        <v>528.99804499931361</v>
      </c>
      <c r="F24974">
        <v>536.98437500185992</v>
      </c>
      <c r="G24974">
        <v>140.00195121579421</v>
      </c>
      <c r="H24974" s="2">
        <v>45348.181253252318</v>
      </c>
      <c r="I24974">
        <v>131</v>
      </c>
    </row>
    <row r="24975" spans="1:9" x14ac:dyDescent="0.25">
      <c r="A24975">
        <v>394.01166245381961</v>
      </c>
      <c r="B24975">
        <v>358.38707811862707</v>
      </c>
      <c r="C24975">
        <v>0.51028016297406331</v>
      </c>
      <c r="D24975">
        <v>493.87378597451578</v>
      </c>
      <c r="E24975">
        <v>528.9990224996568</v>
      </c>
      <c r="F24975">
        <v>536.99218750092996</v>
      </c>
      <c r="G24975">
        <v>140.00097560789709</v>
      </c>
      <c r="H24975" s="2">
        <v>45348.182554837957</v>
      </c>
      <c r="I24975">
        <v>131</v>
      </c>
    </row>
    <row r="24976" spans="1:9" x14ac:dyDescent="0.25">
      <c r="A24976">
        <v>394.00583122690978</v>
      </c>
      <c r="B24976">
        <v>357.69353905931348</v>
      </c>
      <c r="C24976">
        <v>0.5101400814870316</v>
      </c>
      <c r="D24976">
        <v>492.93689298725792</v>
      </c>
      <c r="E24976">
        <v>528.9995112498284</v>
      </c>
      <c r="F24976">
        <v>536.49609375046498</v>
      </c>
      <c r="G24976">
        <v>140.00048780394849</v>
      </c>
      <c r="H24976" s="2">
        <v>45348.183305636572</v>
      </c>
      <c r="I24976">
        <v>131</v>
      </c>
    </row>
    <row r="24977" spans="1:9" x14ac:dyDescent="0.25">
      <c r="A24977">
        <v>394.50291561345489</v>
      </c>
      <c r="B24977">
        <v>358.34676952965668</v>
      </c>
      <c r="C24977">
        <v>0.53007004074351582</v>
      </c>
      <c r="D24977">
        <v>492.46844649362902</v>
      </c>
      <c r="E24977">
        <v>528.9997556249142</v>
      </c>
      <c r="F24977">
        <v>535.74804687523249</v>
      </c>
      <c r="G24977">
        <v>140.0002439019743</v>
      </c>
      <c r="H24977" s="2">
        <v>45348.18396934028</v>
      </c>
      <c r="I24977">
        <v>131</v>
      </c>
    </row>
    <row r="24978" spans="1:9" x14ac:dyDescent="0.25">
      <c r="A24978">
        <v>394.25145780672739</v>
      </c>
      <c r="B24978">
        <v>359.67338476482843</v>
      </c>
      <c r="C24978">
        <v>0.49503502037175801</v>
      </c>
      <c r="D24978">
        <v>492.23422324681451</v>
      </c>
      <c r="E24978">
        <v>527.99987781245704</v>
      </c>
      <c r="F24978">
        <v>535.37402343761619</v>
      </c>
      <c r="G24978">
        <v>140.00012195098711</v>
      </c>
      <c r="H24978" s="2">
        <v>45348.184414328702</v>
      </c>
      <c r="I24978">
        <v>131</v>
      </c>
    </row>
    <row r="24979" spans="1:9" x14ac:dyDescent="0.25">
      <c r="A24979">
        <v>393.62572890336372</v>
      </c>
      <c r="B24979">
        <v>360.33669238241418</v>
      </c>
      <c r="C24979">
        <v>0.44251751018587898</v>
      </c>
      <c r="D24979">
        <v>492.11711162340731</v>
      </c>
      <c r="E24979">
        <v>527.49993890622852</v>
      </c>
      <c r="F24979">
        <v>534.68701171880809</v>
      </c>
      <c r="G24979">
        <v>140.0000609754936</v>
      </c>
      <c r="H24979" s="2">
        <v>45348.185058692128</v>
      </c>
      <c r="I24979">
        <v>131</v>
      </c>
    </row>
    <row r="24980" spans="1:9" x14ac:dyDescent="0.25">
      <c r="A24980">
        <v>393.31286445168189</v>
      </c>
      <c r="B24980">
        <v>360.66834619120709</v>
      </c>
      <c r="C24980">
        <v>0.4512587550929395</v>
      </c>
      <c r="D24980">
        <v>492.55855581170363</v>
      </c>
      <c r="E24980">
        <v>527.24996945311432</v>
      </c>
      <c r="F24980">
        <v>534.3435058594041</v>
      </c>
      <c r="G24980">
        <v>140.00003048774681</v>
      </c>
      <c r="H24980" s="2">
        <v>45348.185453032413</v>
      </c>
      <c r="I24980">
        <v>131</v>
      </c>
    </row>
    <row r="24981" spans="1:9" x14ac:dyDescent="0.25">
      <c r="A24981">
        <v>393.15643222584089</v>
      </c>
      <c r="B24981">
        <v>360.83417309560349</v>
      </c>
      <c r="C24981">
        <v>0.48562937754646968</v>
      </c>
      <c r="D24981">
        <v>493.27927790585181</v>
      </c>
      <c r="E24981">
        <v>527.12498472655716</v>
      </c>
      <c r="F24981">
        <v>534.17175292970205</v>
      </c>
      <c r="G24981">
        <v>140.00001524387341</v>
      </c>
      <c r="H24981" s="2">
        <v>45348.186178206022</v>
      </c>
      <c r="I24981">
        <v>131</v>
      </c>
    </row>
    <row r="24982" spans="1:9" x14ac:dyDescent="0.25">
      <c r="A24982">
        <v>393.07821611292047</v>
      </c>
      <c r="B24982">
        <v>361.41708654780177</v>
      </c>
      <c r="C24982">
        <v>0.48281468877323491</v>
      </c>
      <c r="D24982">
        <v>494.13963895292591</v>
      </c>
      <c r="E24982">
        <v>527.06249236327858</v>
      </c>
      <c r="F24982">
        <v>534.08587646485103</v>
      </c>
      <c r="G24982">
        <v>140.0000076219367</v>
      </c>
      <c r="H24982" s="2">
        <v>45348.187061087963</v>
      </c>
      <c r="I24982">
        <v>131</v>
      </c>
    </row>
    <row r="24983" spans="1:9" x14ac:dyDescent="0.25">
      <c r="A24983">
        <v>393.03910805646018</v>
      </c>
      <c r="B24983">
        <v>361.70854327390089</v>
      </c>
      <c r="C24983">
        <v>0.5214073443866174</v>
      </c>
      <c r="D24983">
        <v>495.06981947646301</v>
      </c>
      <c r="E24983">
        <v>527.53124618163929</v>
      </c>
      <c r="F24983">
        <v>534.54293823242551</v>
      </c>
      <c r="G24983">
        <v>140.00000381096831</v>
      </c>
      <c r="H24983" s="2">
        <v>45348.188172407397</v>
      </c>
      <c r="I24983">
        <v>131</v>
      </c>
    </row>
    <row r="24984" spans="1:9" x14ac:dyDescent="0.25">
      <c r="A24984">
        <v>393.01955402823012</v>
      </c>
      <c r="B24984">
        <v>361.85427163695039</v>
      </c>
      <c r="C24984">
        <v>0.52070367219330871</v>
      </c>
      <c r="D24984">
        <v>495.53490973823148</v>
      </c>
      <c r="E24984">
        <v>527.76562309081964</v>
      </c>
      <c r="F24984">
        <v>534.77146911621276</v>
      </c>
      <c r="G24984">
        <v>140.0000019054842</v>
      </c>
      <c r="H24984" s="2">
        <v>45348.188270995372</v>
      </c>
      <c r="I24984">
        <v>131</v>
      </c>
    </row>
    <row r="24985" spans="1:9" x14ac:dyDescent="0.25">
      <c r="A24985">
        <v>393.00977701411512</v>
      </c>
      <c r="B24985">
        <v>361.42713581847522</v>
      </c>
      <c r="C24985">
        <v>0.52035183609665436</v>
      </c>
      <c r="D24985">
        <v>495.76745486911568</v>
      </c>
      <c r="E24985">
        <v>528.38281154540982</v>
      </c>
      <c r="F24985">
        <v>535.38573455810638</v>
      </c>
      <c r="G24985">
        <v>140.00000095274211</v>
      </c>
      <c r="H24985" s="2">
        <v>45348.189432372688</v>
      </c>
      <c r="I24985">
        <v>131</v>
      </c>
    </row>
    <row r="24986" spans="1:9" x14ac:dyDescent="0.25">
      <c r="A24986">
        <v>393.50488850705761</v>
      </c>
      <c r="B24986">
        <v>361.21356790923761</v>
      </c>
      <c r="C24986">
        <v>0.50017591804832717</v>
      </c>
      <c r="D24986">
        <v>496.38372743455778</v>
      </c>
      <c r="E24986">
        <v>528.69140577270491</v>
      </c>
      <c r="F24986">
        <v>536.19286727905319</v>
      </c>
      <c r="G24986">
        <v>139.50000047637101</v>
      </c>
      <c r="H24986" s="2">
        <v>45348.189586689812</v>
      </c>
      <c r="I24986">
        <v>131</v>
      </c>
    </row>
    <row r="24987" spans="1:9" x14ac:dyDescent="0.25">
      <c r="A24987">
        <v>393.75244425352878</v>
      </c>
      <c r="B24987">
        <v>360.60678395461878</v>
      </c>
      <c r="C24987">
        <v>0.46508795902416361</v>
      </c>
      <c r="D24987">
        <v>496.69186371727892</v>
      </c>
      <c r="E24987">
        <v>528.84570288635246</v>
      </c>
      <c r="F24987">
        <v>536.59643363952659</v>
      </c>
      <c r="G24987">
        <v>139.25000023818549</v>
      </c>
      <c r="H24987" s="2">
        <v>45348.190937094907</v>
      </c>
      <c r="I24987">
        <v>131</v>
      </c>
    </row>
    <row r="24988" spans="1:9" x14ac:dyDescent="0.25">
      <c r="A24988">
        <v>393.87622212676439</v>
      </c>
      <c r="B24988">
        <v>359.80339197730939</v>
      </c>
      <c r="C24988">
        <v>0.48754397951208178</v>
      </c>
      <c r="D24988">
        <v>496.34593185863952</v>
      </c>
      <c r="E24988">
        <v>528.92285144317623</v>
      </c>
      <c r="F24988">
        <v>536.7982168197633</v>
      </c>
      <c r="G24988">
        <v>139.12500011909279</v>
      </c>
      <c r="H24988" s="2">
        <v>45348.191190046287</v>
      </c>
      <c r="I24988">
        <v>131</v>
      </c>
    </row>
    <row r="24989" spans="1:9" x14ac:dyDescent="0.25">
      <c r="A24989">
        <v>393.93811106338222</v>
      </c>
      <c r="B24989">
        <v>359.40169598865469</v>
      </c>
      <c r="C24989">
        <v>0.50377198975604087</v>
      </c>
      <c r="D24989">
        <v>495.67296592931967</v>
      </c>
      <c r="E24989">
        <v>528.96142572158806</v>
      </c>
      <c r="F24989">
        <v>536.89910840988159</v>
      </c>
      <c r="G24989">
        <v>139.06250005954641</v>
      </c>
      <c r="H24989" s="2">
        <v>45348.19167832176</v>
      </c>
      <c r="I24989">
        <v>131</v>
      </c>
    </row>
    <row r="24990" spans="1:9" x14ac:dyDescent="0.25">
      <c r="A24990">
        <v>394.46905553169108</v>
      </c>
      <c r="B24990">
        <v>359.20084799432732</v>
      </c>
      <c r="C24990">
        <v>0.56188599487802038</v>
      </c>
      <c r="D24990">
        <v>494.83648296465992</v>
      </c>
      <c r="E24990">
        <v>528.98071286079403</v>
      </c>
      <c r="F24990">
        <v>536.9495542049408</v>
      </c>
      <c r="G24990">
        <v>139.03125002977319</v>
      </c>
      <c r="H24990" s="2">
        <v>45348.192524166669</v>
      </c>
      <c r="I24990">
        <v>131</v>
      </c>
    </row>
    <row r="24991" spans="1:9" x14ac:dyDescent="0.25">
      <c r="A24991">
        <v>394.73452776584548</v>
      </c>
      <c r="B24991">
        <v>359.10042399716372</v>
      </c>
      <c r="C24991">
        <v>0.52094299743901018</v>
      </c>
      <c r="D24991">
        <v>494.4182414823299</v>
      </c>
      <c r="E24991">
        <v>528.99035643039701</v>
      </c>
      <c r="F24991">
        <v>536.9747771024704</v>
      </c>
      <c r="G24991">
        <v>139.01562501488661</v>
      </c>
      <c r="H24991" s="2">
        <v>45348.193180868053</v>
      </c>
      <c r="I24991">
        <v>131</v>
      </c>
    </row>
    <row r="24992" spans="1:9" x14ac:dyDescent="0.25">
      <c r="A24992">
        <v>395.36726388292283</v>
      </c>
      <c r="B24992">
        <v>359.55021199858191</v>
      </c>
      <c r="C24992">
        <v>0.48047149871950512</v>
      </c>
      <c r="D24992">
        <v>494.20912074116501</v>
      </c>
      <c r="E24992">
        <v>528.49517821519851</v>
      </c>
      <c r="F24992">
        <v>536.9873885512352</v>
      </c>
      <c r="G24992">
        <v>139.0078125074433</v>
      </c>
      <c r="H24992" s="2">
        <v>45348.194264467587</v>
      </c>
      <c r="I24992">
        <v>131</v>
      </c>
    </row>
    <row r="24993" spans="1:9" x14ac:dyDescent="0.25">
      <c r="A24993">
        <v>395.18363194146139</v>
      </c>
      <c r="B24993">
        <v>359.77510599929087</v>
      </c>
      <c r="C24993">
        <v>0.50023574935975257</v>
      </c>
      <c r="D24993">
        <v>493.60456037058248</v>
      </c>
      <c r="E24993">
        <v>528.2475891075992</v>
      </c>
      <c r="F24993">
        <v>536.4936942756176</v>
      </c>
      <c r="G24993">
        <v>139.00390625372171</v>
      </c>
      <c r="H24993" s="2">
        <v>45348.194445567133</v>
      </c>
      <c r="I24993">
        <v>131</v>
      </c>
    </row>
    <row r="24994" spans="1:9" x14ac:dyDescent="0.25">
      <c r="A24994">
        <v>395.09181597073069</v>
      </c>
      <c r="B24994">
        <v>359.88755299964538</v>
      </c>
      <c r="C24994">
        <v>0.48011787467987632</v>
      </c>
      <c r="D24994">
        <v>493.30228018529118</v>
      </c>
      <c r="E24994">
        <v>527.6237945537996</v>
      </c>
      <c r="F24994">
        <v>536.2468471378088</v>
      </c>
      <c r="G24994">
        <v>139.0019531268608</v>
      </c>
      <c r="H24994" s="2">
        <v>45348.19573565972</v>
      </c>
      <c r="I24994">
        <v>131</v>
      </c>
    </row>
    <row r="24995" spans="1:9" x14ac:dyDescent="0.25">
      <c r="A24995">
        <v>394.54590798536537</v>
      </c>
      <c r="B24995">
        <v>359.44377649982272</v>
      </c>
      <c r="C24995">
        <v>0.48005893733993821</v>
      </c>
      <c r="D24995">
        <v>493.15114009264562</v>
      </c>
      <c r="E24995">
        <v>527.3118972768998</v>
      </c>
      <c r="F24995">
        <v>536.1234235689044</v>
      </c>
      <c r="G24995">
        <v>139.00097656343041</v>
      </c>
      <c r="H24995" s="2">
        <v>45348.196366805547</v>
      </c>
      <c r="I24995">
        <v>131</v>
      </c>
    </row>
    <row r="24996" spans="1:9" x14ac:dyDescent="0.25">
      <c r="A24996">
        <v>394.27295399268269</v>
      </c>
      <c r="B24996">
        <v>359.22188824991127</v>
      </c>
      <c r="C24996">
        <v>0.45502946866996907</v>
      </c>
      <c r="D24996">
        <v>493.07557004632281</v>
      </c>
      <c r="E24996">
        <v>527.1559486384499</v>
      </c>
      <c r="F24996">
        <v>535.5617117844522</v>
      </c>
      <c r="G24996">
        <v>140.00048828171521</v>
      </c>
      <c r="H24996" s="2">
        <v>45348.19706539352</v>
      </c>
      <c r="I24996">
        <v>131</v>
      </c>
    </row>
    <row r="24997" spans="1:9" x14ac:dyDescent="0.25">
      <c r="A24997">
        <v>394.13647699634129</v>
      </c>
      <c r="B24997">
        <v>360.11094412495572</v>
      </c>
      <c r="C24997">
        <v>0.5025147343349845</v>
      </c>
      <c r="D24997">
        <v>493.0377850231614</v>
      </c>
      <c r="E24997">
        <v>527.07797431922495</v>
      </c>
      <c r="F24997">
        <v>535.2808558922261</v>
      </c>
      <c r="G24997">
        <v>140.5002441408576</v>
      </c>
      <c r="H24997" s="2">
        <v>45348.197485324083</v>
      </c>
      <c r="I24997">
        <v>131</v>
      </c>
    </row>
    <row r="24998" spans="1:9" x14ac:dyDescent="0.25">
      <c r="A24998">
        <v>394.06823849817067</v>
      </c>
      <c r="B24998">
        <v>361.05547206247792</v>
      </c>
      <c r="C24998">
        <v>0.49125736716749219</v>
      </c>
      <c r="D24998">
        <v>493.5188925115807</v>
      </c>
      <c r="E24998">
        <v>527.03898715961247</v>
      </c>
      <c r="F24998">
        <v>535.14042794611305</v>
      </c>
      <c r="G24998">
        <v>140.7501220704288</v>
      </c>
      <c r="H24998" s="2">
        <v>45348.198307511571</v>
      </c>
      <c r="I24998">
        <v>131</v>
      </c>
    </row>
    <row r="24999" spans="1:9" x14ac:dyDescent="0.25">
      <c r="A24999">
        <v>394.03411924908528</v>
      </c>
      <c r="B24999">
        <v>361.52773603123887</v>
      </c>
      <c r="C24999">
        <v>0.52062868358374614</v>
      </c>
      <c r="D24999">
        <v>494.25944625579041</v>
      </c>
      <c r="E24999">
        <v>527.01949357980629</v>
      </c>
      <c r="F24999">
        <v>535.07021397305652</v>
      </c>
      <c r="G24999">
        <v>140.8750610352144</v>
      </c>
      <c r="H24999" s="2">
        <v>45348.198707002317</v>
      </c>
      <c r="I24999">
        <v>131</v>
      </c>
    </row>
    <row r="25000" spans="1:9" x14ac:dyDescent="0.25">
      <c r="A25000">
        <v>394.01705962454258</v>
      </c>
      <c r="B25000">
        <v>361.76386801561938</v>
      </c>
      <c r="C25000">
        <v>0.50031434179187306</v>
      </c>
      <c r="D25000">
        <v>495.1297231278952</v>
      </c>
      <c r="E25000">
        <v>527.00974678990315</v>
      </c>
      <c r="F25000">
        <v>535.03510698652826</v>
      </c>
      <c r="G25000">
        <v>140.9375305176072</v>
      </c>
      <c r="H25000" s="2">
        <v>45348.199997326388</v>
      </c>
      <c r="I25000">
        <v>131</v>
      </c>
    </row>
    <row r="25001" spans="1:9" x14ac:dyDescent="0.25">
      <c r="A25001">
        <v>394.00852981227132</v>
      </c>
      <c r="B25001">
        <v>361.88193400780972</v>
      </c>
      <c r="C25001">
        <v>0.44515717089593648</v>
      </c>
      <c r="D25001">
        <v>495.5648615639476</v>
      </c>
      <c r="E25001">
        <v>527.00487339495157</v>
      </c>
      <c r="F25001">
        <v>535.51755349326413</v>
      </c>
      <c r="G25001">
        <v>140.96876525880359</v>
      </c>
      <c r="H25001" s="2">
        <v>45348.200606574072</v>
      </c>
      <c r="I25001">
        <v>131</v>
      </c>
    </row>
    <row r="25002" spans="1:9" x14ac:dyDescent="0.25">
      <c r="A25002">
        <v>394.00426490613557</v>
      </c>
      <c r="B25002">
        <v>361.94096700390492</v>
      </c>
      <c r="C25002">
        <v>0.49757858544796829</v>
      </c>
      <c r="D25002">
        <v>495.7824307819738</v>
      </c>
      <c r="E25002">
        <v>527.50243669747579</v>
      </c>
      <c r="F25002">
        <v>535.75877674663207</v>
      </c>
      <c r="G25002">
        <v>140.98438262940181</v>
      </c>
      <c r="H25002" s="2">
        <v>45348.201288611112</v>
      </c>
      <c r="I25002">
        <v>131</v>
      </c>
    </row>
    <row r="25003" spans="1:9" x14ac:dyDescent="0.25">
      <c r="A25003">
        <v>393.50213245306782</v>
      </c>
      <c r="B25003">
        <v>361.47048350195251</v>
      </c>
      <c r="C25003">
        <v>0.50378929272398421</v>
      </c>
      <c r="D25003">
        <v>495.89121539098687</v>
      </c>
      <c r="E25003">
        <v>527.75121834873789</v>
      </c>
      <c r="F25003">
        <v>535.87938837331603</v>
      </c>
      <c r="G25003">
        <v>140.9921913147009</v>
      </c>
      <c r="H25003" s="2">
        <v>45348.201999849538</v>
      </c>
      <c r="I25003">
        <v>131</v>
      </c>
    </row>
    <row r="25004" spans="1:9" x14ac:dyDescent="0.25">
      <c r="A25004">
        <v>393.25106622653391</v>
      </c>
      <c r="B25004">
        <v>361.23524175097617</v>
      </c>
      <c r="C25004">
        <v>0.51189464636199211</v>
      </c>
      <c r="D25004">
        <v>495.94560769549338</v>
      </c>
      <c r="E25004">
        <v>528.37560917436895</v>
      </c>
      <c r="F25004">
        <v>536.43969418665802</v>
      </c>
      <c r="G25004">
        <v>140.99609565735051</v>
      </c>
      <c r="H25004" s="2">
        <v>45348.202142465278</v>
      </c>
      <c r="I25004">
        <v>131</v>
      </c>
    </row>
    <row r="25005" spans="1:9" x14ac:dyDescent="0.25">
      <c r="A25005">
        <v>393.12553311326701</v>
      </c>
      <c r="B25005">
        <v>360.61762087548811</v>
      </c>
      <c r="C25005">
        <v>0.51594732318099612</v>
      </c>
      <c r="D25005">
        <v>495.97280384774672</v>
      </c>
      <c r="E25005">
        <v>528.68780458718447</v>
      </c>
      <c r="F25005">
        <v>536.71984709332901</v>
      </c>
      <c r="G25005">
        <v>140.9980478286752</v>
      </c>
      <c r="H25005" s="2">
        <v>45348.203025381947</v>
      </c>
      <c r="I25005">
        <v>131</v>
      </c>
    </row>
    <row r="25006" spans="1:9" x14ac:dyDescent="0.25">
      <c r="A25006">
        <v>393.06276655663351</v>
      </c>
      <c r="B25006">
        <v>359.80881043774411</v>
      </c>
      <c r="C25006">
        <v>0.50297366159049806</v>
      </c>
      <c r="D25006">
        <v>495.98640192387342</v>
      </c>
      <c r="E25006">
        <v>529.34390229359224</v>
      </c>
      <c r="F25006">
        <v>536.8599235466645</v>
      </c>
      <c r="G25006">
        <v>140.49902391433761</v>
      </c>
      <c r="H25006" s="2">
        <v>45348.203488437503</v>
      </c>
      <c r="I25006">
        <v>131</v>
      </c>
    </row>
    <row r="25007" spans="1:9" x14ac:dyDescent="0.25">
      <c r="A25007">
        <v>393.03138327831681</v>
      </c>
      <c r="B25007">
        <v>359.40440521887211</v>
      </c>
      <c r="C25007">
        <v>0.51148683079524904</v>
      </c>
      <c r="D25007">
        <v>495.49320096193668</v>
      </c>
      <c r="E25007">
        <v>529.67195114679612</v>
      </c>
      <c r="F25007">
        <v>536.92996177333225</v>
      </c>
      <c r="G25007">
        <v>140.24951195716881</v>
      </c>
      <c r="H25007" s="2">
        <v>45348.204285254629</v>
      </c>
      <c r="I25007">
        <v>131</v>
      </c>
    </row>
    <row r="25008" spans="1:9" x14ac:dyDescent="0.25">
      <c r="A25008">
        <v>393.51569163915838</v>
      </c>
      <c r="B25008">
        <v>359.20220260943597</v>
      </c>
      <c r="C25008">
        <v>0.41074341539762449</v>
      </c>
      <c r="D25008">
        <v>494.74660048096843</v>
      </c>
      <c r="E25008">
        <v>529.83597557339806</v>
      </c>
      <c r="F25008">
        <v>536.96498088666613</v>
      </c>
      <c r="G25008">
        <v>140.1247559785844</v>
      </c>
      <c r="H25008" s="2">
        <v>45348.205253287037</v>
      </c>
      <c r="I25008">
        <v>131</v>
      </c>
    </row>
    <row r="25009" spans="1:9" x14ac:dyDescent="0.25">
      <c r="A25009">
        <v>393.75784581957919</v>
      </c>
      <c r="B25009">
        <v>359.10110130471799</v>
      </c>
      <c r="C25009">
        <v>0.44537170769881218</v>
      </c>
      <c r="D25009">
        <v>494.37330024048418</v>
      </c>
      <c r="E25009">
        <v>529.91798778669909</v>
      </c>
      <c r="F25009">
        <v>536.98249044333306</v>
      </c>
      <c r="G25009">
        <v>140.0623779892922</v>
      </c>
      <c r="H25009" s="2">
        <v>45348.205644918977</v>
      </c>
      <c r="I25009">
        <v>131</v>
      </c>
    </row>
    <row r="25010" spans="1:9" x14ac:dyDescent="0.25">
      <c r="A25010">
        <v>393.87892290978959</v>
      </c>
      <c r="B25010">
        <v>359.05055065235899</v>
      </c>
      <c r="C25010">
        <v>0.47768585384940609</v>
      </c>
      <c r="D25010">
        <v>494.18665012024212</v>
      </c>
      <c r="E25010">
        <v>528.95899389334954</v>
      </c>
      <c r="F25010">
        <v>536.49124522166653</v>
      </c>
      <c r="G25010">
        <v>140.0311889946461</v>
      </c>
      <c r="H25010" s="2">
        <v>45348.206755266197</v>
      </c>
      <c r="I25010">
        <v>131</v>
      </c>
    </row>
    <row r="25011" spans="1:9" x14ac:dyDescent="0.25">
      <c r="A25011">
        <v>394.4394614548948</v>
      </c>
      <c r="B25011">
        <v>359.0252753261795</v>
      </c>
      <c r="C25011">
        <v>0.43384292692470311</v>
      </c>
      <c r="D25011">
        <v>494.09332506012112</v>
      </c>
      <c r="E25011">
        <v>528.47949694667477</v>
      </c>
      <c r="F25011">
        <v>536.24562261083327</v>
      </c>
      <c r="G25011">
        <v>140.01559449732301</v>
      </c>
      <c r="H25011" s="2">
        <v>45348.206946678241</v>
      </c>
      <c r="I25011">
        <v>131</v>
      </c>
    </row>
    <row r="25012" spans="1:9" x14ac:dyDescent="0.25">
      <c r="A25012">
        <v>394.71973072744743</v>
      </c>
      <c r="B25012">
        <v>360.01263766308978</v>
      </c>
      <c r="C25012">
        <v>0.47692146346235148</v>
      </c>
      <c r="D25012">
        <v>494.04666253006047</v>
      </c>
      <c r="E25012">
        <v>528.23974847333739</v>
      </c>
      <c r="F25012">
        <v>536.12281130541669</v>
      </c>
      <c r="G25012">
        <v>140.00779724866149</v>
      </c>
      <c r="H25012" s="2">
        <v>45348.208243553243</v>
      </c>
      <c r="I25012">
        <v>131</v>
      </c>
    </row>
    <row r="25013" spans="1:9" x14ac:dyDescent="0.25">
      <c r="A25013">
        <v>394.85986536372371</v>
      </c>
      <c r="B25013">
        <v>360.50631883154489</v>
      </c>
      <c r="C25013">
        <v>0.46846073173117581</v>
      </c>
      <c r="D25013">
        <v>494.02333126503032</v>
      </c>
      <c r="E25013">
        <v>528.11987423666869</v>
      </c>
      <c r="F25013">
        <v>536.06140565270834</v>
      </c>
      <c r="G25013">
        <v>140.00389862433079</v>
      </c>
      <c r="H25013" s="2">
        <v>45348.208993877313</v>
      </c>
      <c r="I25013">
        <v>131</v>
      </c>
    </row>
    <row r="25014" spans="1:9" x14ac:dyDescent="0.25">
      <c r="A25014">
        <v>394.92993268186183</v>
      </c>
      <c r="B25014">
        <v>360.75315941577242</v>
      </c>
      <c r="C25014">
        <v>0.47923036586558793</v>
      </c>
      <c r="D25014">
        <v>494.51166563251508</v>
      </c>
      <c r="E25014">
        <v>528.05993711833435</v>
      </c>
      <c r="F25014">
        <v>536.03070282635417</v>
      </c>
      <c r="G25014">
        <v>140.00194931216541</v>
      </c>
      <c r="H25014" s="2">
        <v>45348.209194525472</v>
      </c>
      <c r="I25014">
        <v>131</v>
      </c>
    </row>
    <row r="25015" spans="1:9" x14ac:dyDescent="0.25">
      <c r="A25015">
        <v>394.46496634093091</v>
      </c>
      <c r="B25015">
        <v>360.87657970788621</v>
      </c>
      <c r="C25015">
        <v>0.47961518293279393</v>
      </c>
      <c r="D25015">
        <v>494.75583281625762</v>
      </c>
      <c r="E25015">
        <v>528.02996855916717</v>
      </c>
      <c r="F25015">
        <v>536.01535141317709</v>
      </c>
      <c r="G25015">
        <v>140.00097465608269</v>
      </c>
      <c r="H25015" s="2">
        <v>45348.209722500003</v>
      </c>
      <c r="I25015">
        <v>131</v>
      </c>
    </row>
    <row r="25016" spans="1:9" x14ac:dyDescent="0.25">
      <c r="A25016">
        <v>394.23248317046551</v>
      </c>
      <c r="B25016">
        <v>360.4382898539431</v>
      </c>
      <c r="C25016">
        <v>0.45480759146639688</v>
      </c>
      <c r="D25016">
        <v>495.37791640812878</v>
      </c>
      <c r="E25016">
        <v>528.01498427958359</v>
      </c>
      <c r="F25016">
        <v>536.00767570658854</v>
      </c>
      <c r="G25016">
        <v>140.50048732804129</v>
      </c>
      <c r="H25016" s="2">
        <v>45348.210756412038</v>
      </c>
      <c r="I25016">
        <v>131</v>
      </c>
    </row>
    <row r="25017" spans="1:9" x14ac:dyDescent="0.25">
      <c r="A25017">
        <v>394.61624158523267</v>
      </c>
      <c r="B25017">
        <v>360.71914492697158</v>
      </c>
      <c r="C25017">
        <v>0.5174037957331985</v>
      </c>
      <c r="D25017">
        <v>495.68895820406442</v>
      </c>
      <c r="E25017">
        <v>528.00749213979179</v>
      </c>
      <c r="F25017">
        <v>536.00383785329427</v>
      </c>
      <c r="G25017">
        <v>140.7502436640207</v>
      </c>
      <c r="H25017" s="2">
        <v>45348.211699629632</v>
      </c>
      <c r="I25017">
        <v>131</v>
      </c>
    </row>
    <row r="25018" spans="1:9" x14ac:dyDescent="0.25">
      <c r="A25018">
        <v>394.80812079261642</v>
      </c>
      <c r="B25018">
        <v>360.85957246348579</v>
      </c>
      <c r="C25018">
        <v>0.53870189786659928</v>
      </c>
      <c r="D25018">
        <v>495.84447910203221</v>
      </c>
      <c r="E25018">
        <v>528.0037460698959</v>
      </c>
      <c r="F25018">
        <v>536.00191892664714</v>
      </c>
      <c r="G25018">
        <v>140.87512183201031</v>
      </c>
      <c r="H25018" s="2">
        <v>45348.212199178241</v>
      </c>
      <c r="I25018">
        <v>131</v>
      </c>
    </row>
    <row r="25019" spans="1:9" x14ac:dyDescent="0.25">
      <c r="A25019">
        <v>394.90406039630818</v>
      </c>
      <c r="B25019">
        <v>360.92978623174292</v>
      </c>
      <c r="C25019">
        <v>0.50935094893329969</v>
      </c>
      <c r="D25019">
        <v>495.9222395510161</v>
      </c>
      <c r="E25019">
        <v>528.00187303494795</v>
      </c>
      <c r="F25019">
        <v>536.00095946332362</v>
      </c>
      <c r="G25019">
        <v>140.9375609160052</v>
      </c>
      <c r="H25019" s="2">
        <v>45348.212848437499</v>
      </c>
      <c r="I25019">
        <v>131</v>
      </c>
    </row>
    <row r="25020" spans="1:9" x14ac:dyDescent="0.25">
      <c r="A25020">
        <v>394.45203019815409</v>
      </c>
      <c r="B25020">
        <v>360.46489311587152</v>
      </c>
      <c r="C25020">
        <v>0.52967547446664986</v>
      </c>
      <c r="D25020">
        <v>495.96111977550811</v>
      </c>
      <c r="E25020">
        <v>528.00093651747397</v>
      </c>
      <c r="F25020">
        <v>536.00047973166181</v>
      </c>
      <c r="G25020">
        <v>140.96878045800261</v>
      </c>
      <c r="H25020" s="2">
        <v>45348.213198738427</v>
      </c>
      <c r="I25020">
        <v>131</v>
      </c>
    </row>
    <row r="25021" spans="1:9" x14ac:dyDescent="0.25">
      <c r="A25021">
        <v>394.22601509907702</v>
      </c>
      <c r="B25021">
        <v>360.23244655793582</v>
      </c>
      <c r="C25021">
        <v>0.48483773723332491</v>
      </c>
      <c r="D25021">
        <v>495.980559887754</v>
      </c>
      <c r="E25021">
        <v>528.00046825873699</v>
      </c>
      <c r="F25021">
        <v>536.00023986583096</v>
      </c>
      <c r="G25021">
        <v>140.98439022900129</v>
      </c>
      <c r="H25021" s="2">
        <v>45348.213889155093</v>
      </c>
      <c r="I25021">
        <v>131</v>
      </c>
    </row>
    <row r="25022" spans="1:9" x14ac:dyDescent="0.25">
      <c r="A25022">
        <v>394.61300754953851</v>
      </c>
      <c r="B25022">
        <v>360.11622327896788</v>
      </c>
      <c r="C25022">
        <v>0.50741886861666252</v>
      </c>
      <c r="D25022">
        <v>495.990279943877</v>
      </c>
      <c r="E25022">
        <v>528.00023412936844</v>
      </c>
      <c r="F25022">
        <v>536.00011993291548</v>
      </c>
      <c r="G25022">
        <v>140.99219511450059</v>
      </c>
      <c r="H25022" s="2">
        <v>45348.214628125002</v>
      </c>
      <c r="I25022">
        <v>131</v>
      </c>
    </row>
    <row r="25023" spans="1:9" x14ac:dyDescent="0.25">
      <c r="A25023">
        <v>394.80650377476923</v>
      </c>
      <c r="B25023">
        <v>360.55811163948403</v>
      </c>
      <c r="C25023">
        <v>0.47870943430833118</v>
      </c>
      <c r="D25023">
        <v>495.9951399719385</v>
      </c>
      <c r="E25023">
        <v>528.00011706468422</v>
      </c>
      <c r="F25023">
        <v>536.00005996645768</v>
      </c>
      <c r="G25023">
        <v>140.99609755725029</v>
      </c>
      <c r="H25023" s="2">
        <v>45348.215281226847</v>
      </c>
      <c r="I25023">
        <v>131</v>
      </c>
    </row>
    <row r="25024" spans="1:9" x14ac:dyDescent="0.25">
      <c r="A25024">
        <v>394.90325188738461</v>
      </c>
      <c r="B25024">
        <v>360.77905581974198</v>
      </c>
      <c r="C25024">
        <v>0.47935471715416561</v>
      </c>
      <c r="D25024">
        <v>494.99756998596922</v>
      </c>
      <c r="E25024">
        <v>528.00005853234211</v>
      </c>
      <c r="F25024">
        <v>536.00002998322884</v>
      </c>
      <c r="G25024">
        <v>140.99804877862519</v>
      </c>
      <c r="H25024" s="2">
        <v>45348.216583333327</v>
      </c>
      <c r="I25024">
        <v>131</v>
      </c>
    </row>
    <row r="25025" spans="1:9" x14ac:dyDescent="0.25">
      <c r="A25025">
        <v>394.45162594369231</v>
      </c>
      <c r="B25025">
        <v>360.38952790987099</v>
      </c>
      <c r="C25025">
        <v>0.4546773585770828</v>
      </c>
      <c r="D25025">
        <v>494.49878499298461</v>
      </c>
      <c r="E25025">
        <v>528.00002926617105</v>
      </c>
      <c r="F25025">
        <v>536.00001499161442</v>
      </c>
      <c r="G25025">
        <v>140.99902438931261</v>
      </c>
      <c r="H25025" s="2">
        <v>45348.216925613429</v>
      </c>
      <c r="I25025">
        <v>131</v>
      </c>
    </row>
    <row r="25026" spans="1:9" x14ac:dyDescent="0.25">
      <c r="A25026">
        <v>394.22581297184621</v>
      </c>
      <c r="B25026">
        <v>360.19476395493552</v>
      </c>
      <c r="C25026">
        <v>0.44233867928854143</v>
      </c>
      <c r="D25026">
        <v>494.74939249649231</v>
      </c>
      <c r="E25026">
        <v>528.00001463308558</v>
      </c>
      <c r="F25026">
        <v>536.00000749580727</v>
      </c>
      <c r="G25026">
        <v>140.49951219465629</v>
      </c>
      <c r="H25026" s="2">
        <v>45348.217470844909</v>
      </c>
      <c r="I25026">
        <v>131</v>
      </c>
    </row>
    <row r="25027" spans="1:9" x14ac:dyDescent="0.25">
      <c r="A25027">
        <v>394.11290648592308</v>
      </c>
      <c r="B25027">
        <v>360.59738197746782</v>
      </c>
      <c r="C25027">
        <v>0.46616933964427071</v>
      </c>
      <c r="D25027">
        <v>494.87469624824621</v>
      </c>
      <c r="E25027">
        <v>528.00000731654279</v>
      </c>
      <c r="F25027">
        <v>536.00000374790363</v>
      </c>
      <c r="G25027">
        <v>140.24975609732809</v>
      </c>
      <c r="H25027" s="2">
        <v>45348.218637824073</v>
      </c>
      <c r="I25027">
        <v>131</v>
      </c>
    </row>
    <row r="25028" spans="1:9" x14ac:dyDescent="0.25">
      <c r="A25028">
        <v>394.55645324296148</v>
      </c>
      <c r="B25028">
        <v>360.79869098873388</v>
      </c>
      <c r="C25028">
        <v>0.48308466982213538</v>
      </c>
      <c r="D25028">
        <v>494.9373481241231</v>
      </c>
      <c r="E25028">
        <v>528.00000365827145</v>
      </c>
      <c r="F25028">
        <v>536.00000187395176</v>
      </c>
      <c r="G25028">
        <v>140.1248780486641</v>
      </c>
      <c r="H25028" s="2">
        <v>45348.219143344897</v>
      </c>
      <c r="I25028">
        <v>131</v>
      </c>
    </row>
    <row r="25029" spans="1:9" x14ac:dyDescent="0.25">
      <c r="A25029">
        <v>394.77822662148083</v>
      </c>
      <c r="B25029">
        <v>360.89934549436691</v>
      </c>
      <c r="C25029">
        <v>0.5015423349110677</v>
      </c>
      <c r="D25029">
        <v>494.96867406206161</v>
      </c>
      <c r="E25029">
        <v>528.00000182913573</v>
      </c>
      <c r="F25029">
        <v>536.00000093697588</v>
      </c>
      <c r="G25029">
        <v>140.06243902433201</v>
      </c>
      <c r="H25029" s="2">
        <v>45348.219914027781</v>
      </c>
      <c r="I25029">
        <v>131</v>
      </c>
    </row>
    <row r="25030" spans="1:9" x14ac:dyDescent="0.25">
      <c r="A25030">
        <v>394.38911331074041</v>
      </c>
      <c r="B25030">
        <v>360.94967274718351</v>
      </c>
      <c r="C25030">
        <v>0.48577116745553378</v>
      </c>
      <c r="D25030">
        <v>495.4843370310308</v>
      </c>
      <c r="E25030">
        <v>528.00000091456786</v>
      </c>
      <c r="F25030">
        <v>536.000000468488</v>
      </c>
      <c r="G25030">
        <v>140.03121951216599</v>
      </c>
      <c r="H25030" s="2">
        <v>45348.220395625001</v>
      </c>
      <c r="I25030">
        <v>131</v>
      </c>
    </row>
    <row r="25031" spans="1:9" x14ac:dyDescent="0.25">
      <c r="A25031">
        <v>394.19455665537021</v>
      </c>
      <c r="B25031">
        <v>360.47483637359181</v>
      </c>
      <c r="C25031">
        <v>0.51788558372776694</v>
      </c>
      <c r="D25031">
        <v>495.7421685155154</v>
      </c>
      <c r="E25031">
        <v>528.00000045728393</v>
      </c>
      <c r="F25031">
        <v>536.000000234244</v>
      </c>
      <c r="G25031">
        <v>140.01560975608299</v>
      </c>
      <c r="H25031" s="2">
        <v>45348.221394687498</v>
      </c>
      <c r="I25031">
        <v>131</v>
      </c>
    </row>
    <row r="25032" spans="1:9" x14ac:dyDescent="0.25">
      <c r="A25032">
        <v>393.5972783276851</v>
      </c>
      <c r="B25032">
        <v>360.23741818679588</v>
      </c>
      <c r="C25032">
        <v>0.49894279186388352</v>
      </c>
      <c r="D25032">
        <v>495.87108425775767</v>
      </c>
      <c r="E25032">
        <v>528.00000022864197</v>
      </c>
      <c r="F25032">
        <v>536.000000117122</v>
      </c>
      <c r="G25032">
        <v>140.0078048780415</v>
      </c>
      <c r="H25032" s="2">
        <v>45348.221810173607</v>
      </c>
      <c r="I25032">
        <v>131</v>
      </c>
    </row>
    <row r="25033" spans="1:9" x14ac:dyDescent="0.25">
      <c r="A25033">
        <v>393.79863916384261</v>
      </c>
      <c r="B25033">
        <v>359.61870909339791</v>
      </c>
      <c r="C25033">
        <v>0.45947139593194181</v>
      </c>
      <c r="D25033">
        <v>495.43554212887892</v>
      </c>
      <c r="E25033">
        <v>528.00000011432098</v>
      </c>
      <c r="F25033">
        <v>536.000000058561</v>
      </c>
      <c r="G25033">
        <v>140.00390243902069</v>
      </c>
      <c r="H25033" s="2">
        <v>45348.22259449074</v>
      </c>
      <c r="I25033">
        <v>131</v>
      </c>
    </row>
    <row r="25034" spans="1:9" x14ac:dyDescent="0.25">
      <c r="A25034">
        <v>393.8993195819213</v>
      </c>
      <c r="B25034">
        <v>359.30935454669901</v>
      </c>
      <c r="C25034">
        <v>0.46973569796597092</v>
      </c>
      <c r="D25034">
        <v>495.21777106443938</v>
      </c>
      <c r="E25034">
        <v>528.00000005716049</v>
      </c>
      <c r="F25034">
        <v>536.0000000292805</v>
      </c>
      <c r="G25034">
        <v>140.0019512195104</v>
      </c>
      <c r="H25034" s="2">
        <v>45348.223118726863</v>
      </c>
      <c r="I25034">
        <v>131</v>
      </c>
    </row>
    <row r="25035" spans="1:9" x14ac:dyDescent="0.25">
      <c r="A25035">
        <v>393.94965979096071</v>
      </c>
      <c r="B25035">
        <v>359.15467727334948</v>
      </c>
      <c r="C25035">
        <v>0.4798678489829854</v>
      </c>
      <c r="D25035">
        <v>494.60888553221969</v>
      </c>
      <c r="E25035">
        <v>528.00000002858019</v>
      </c>
      <c r="F25035">
        <v>536.00000001464025</v>
      </c>
      <c r="G25035">
        <v>140.00097560975519</v>
      </c>
      <c r="H25035" s="2">
        <v>45348.22379974537</v>
      </c>
      <c r="I25035">
        <v>131</v>
      </c>
    </row>
    <row r="25036" spans="1:9" x14ac:dyDescent="0.25">
      <c r="A25036">
        <v>393.9748298954803</v>
      </c>
      <c r="B25036">
        <v>358.07733863667482</v>
      </c>
      <c r="C25036">
        <v>0.49993392449149271</v>
      </c>
      <c r="D25036">
        <v>493.80444276610979</v>
      </c>
      <c r="E25036">
        <v>528.00000001429009</v>
      </c>
      <c r="F25036">
        <v>536.00000000732007</v>
      </c>
      <c r="G25036">
        <v>140.00048780487759</v>
      </c>
      <c r="H25036" s="2">
        <v>45348.224308969897</v>
      </c>
      <c r="I25036">
        <v>131</v>
      </c>
    </row>
    <row r="25037" spans="1:9" x14ac:dyDescent="0.25">
      <c r="A25037">
        <v>394.48741494774009</v>
      </c>
      <c r="B25037">
        <v>358.53866931833738</v>
      </c>
      <c r="C25037">
        <v>0.46996696224574641</v>
      </c>
      <c r="D25037">
        <v>493.40222138305489</v>
      </c>
      <c r="E25037">
        <v>528.00000000714499</v>
      </c>
      <c r="F25037">
        <v>536.00000000366003</v>
      </c>
      <c r="G25037">
        <v>140.0002439024388</v>
      </c>
      <c r="H25037" s="2">
        <v>45348.225159259258</v>
      </c>
      <c r="I25037">
        <v>131</v>
      </c>
    </row>
    <row r="25038" spans="1:9" x14ac:dyDescent="0.25">
      <c r="A25038">
        <v>394.74370747387007</v>
      </c>
      <c r="B25038">
        <v>359.26933465916869</v>
      </c>
      <c r="C25038">
        <v>0.44998348112287317</v>
      </c>
      <c r="D25038">
        <v>493.20111069152739</v>
      </c>
      <c r="E25038">
        <v>527.5000000035725</v>
      </c>
      <c r="F25038">
        <v>535.50000000183002</v>
      </c>
      <c r="G25038">
        <v>140.0001219512194</v>
      </c>
      <c r="H25038" s="2">
        <v>45348.22596541667</v>
      </c>
      <c r="I25038">
        <v>131</v>
      </c>
    </row>
    <row r="25039" spans="1:9" x14ac:dyDescent="0.25">
      <c r="A25039">
        <v>394.87185373693501</v>
      </c>
      <c r="B25039">
        <v>359.63466732958432</v>
      </c>
      <c r="C25039">
        <v>0.44999174056143659</v>
      </c>
      <c r="D25039">
        <v>493.10055534576372</v>
      </c>
      <c r="E25039">
        <v>527.25000000178625</v>
      </c>
      <c r="F25039">
        <v>535.25000000091495</v>
      </c>
      <c r="G25039">
        <v>140.0000609756097</v>
      </c>
      <c r="H25039" s="2">
        <v>45348.226689641197</v>
      </c>
      <c r="I25039">
        <v>131</v>
      </c>
    </row>
    <row r="25040" spans="1:9" x14ac:dyDescent="0.25">
      <c r="A25040">
        <v>394.4359268684675</v>
      </c>
      <c r="B25040">
        <v>359.81733366479222</v>
      </c>
      <c r="C25040">
        <v>0.40999587028071832</v>
      </c>
      <c r="D25040">
        <v>493.05027767288192</v>
      </c>
      <c r="E25040">
        <v>527.12500000089312</v>
      </c>
      <c r="F25040">
        <v>535.12500000045748</v>
      </c>
      <c r="G25040">
        <v>140.00003048780479</v>
      </c>
      <c r="H25040" s="2">
        <v>45348.227414687499</v>
      </c>
      <c r="I25040">
        <v>131</v>
      </c>
    </row>
    <row r="25041" spans="1:9" x14ac:dyDescent="0.25">
      <c r="A25041">
        <v>393.71796343423381</v>
      </c>
      <c r="B25041">
        <v>359.90866683239608</v>
      </c>
      <c r="C25041">
        <v>0.47999793514035921</v>
      </c>
      <c r="D25041">
        <v>493.52513883644087</v>
      </c>
      <c r="E25041">
        <v>527.06250000044656</v>
      </c>
      <c r="F25041">
        <v>535.06250000022874</v>
      </c>
      <c r="G25041">
        <v>140.0000152439024</v>
      </c>
      <c r="H25041" s="2">
        <v>45348.227777928238</v>
      </c>
      <c r="I25041">
        <v>131</v>
      </c>
    </row>
    <row r="25042" spans="1:9" x14ac:dyDescent="0.25">
      <c r="A25042">
        <v>393.35898171711688</v>
      </c>
      <c r="B25042">
        <v>360.45433341619798</v>
      </c>
      <c r="C25042">
        <v>0.54999896757017952</v>
      </c>
      <c r="D25042">
        <v>493.76256941822038</v>
      </c>
      <c r="E25042">
        <v>527.03125000022328</v>
      </c>
      <c r="F25042">
        <v>535.03125000011437</v>
      </c>
      <c r="G25042">
        <v>140.0000076219512</v>
      </c>
      <c r="H25042" s="2">
        <v>45348.22849134259</v>
      </c>
      <c r="I25042">
        <v>131</v>
      </c>
    </row>
    <row r="25043" spans="1:9" x14ac:dyDescent="0.25">
      <c r="A25043">
        <v>393.67949085855838</v>
      </c>
      <c r="B25043">
        <v>360.72716670809899</v>
      </c>
      <c r="C25043">
        <v>0.51499948378508975</v>
      </c>
      <c r="D25043">
        <v>494.88128470911022</v>
      </c>
      <c r="E25043">
        <v>527.01562500011164</v>
      </c>
      <c r="F25043">
        <v>535.01562500005718</v>
      </c>
      <c r="G25043">
        <v>140.00000381097561</v>
      </c>
      <c r="H25043" s="2">
        <v>45348.229567731483</v>
      </c>
      <c r="I25043">
        <v>131</v>
      </c>
    </row>
    <row r="25044" spans="1:9" x14ac:dyDescent="0.25">
      <c r="A25044">
        <v>393.33974542927922</v>
      </c>
      <c r="B25044">
        <v>360.86358335404952</v>
      </c>
      <c r="C25044">
        <v>0.49749974189254492</v>
      </c>
      <c r="D25044">
        <v>495.94064235455511</v>
      </c>
      <c r="E25044">
        <v>527.50781250005582</v>
      </c>
      <c r="F25044">
        <v>535.50781250002865</v>
      </c>
      <c r="G25044">
        <v>140.00000190548781</v>
      </c>
      <c r="H25044" s="2">
        <v>45348.230350798607</v>
      </c>
      <c r="I25044">
        <v>131</v>
      </c>
    </row>
    <row r="25045" spans="1:9" x14ac:dyDescent="0.25">
      <c r="A25045">
        <v>392.66987271463961</v>
      </c>
      <c r="B25045">
        <v>360.43179167702482</v>
      </c>
      <c r="C25045">
        <v>0.50874987094627244</v>
      </c>
      <c r="D25045">
        <v>496.47032117727758</v>
      </c>
      <c r="E25045">
        <v>528.25390625002797</v>
      </c>
      <c r="F25045">
        <v>535.75390625001432</v>
      </c>
      <c r="G25045">
        <v>140.0000009527439</v>
      </c>
      <c r="H25045" s="2">
        <v>45348.231209259262</v>
      </c>
      <c r="I25045">
        <v>131</v>
      </c>
    </row>
    <row r="25046" spans="1:9" x14ac:dyDescent="0.25">
      <c r="A25046">
        <v>392.3349363573198</v>
      </c>
      <c r="B25046">
        <v>359.21589583851238</v>
      </c>
      <c r="C25046">
        <v>0.50937493547313628</v>
      </c>
      <c r="D25046">
        <v>496.73516058863879</v>
      </c>
      <c r="E25046">
        <v>529.12695312501398</v>
      </c>
      <c r="F25046">
        <v>536.37695312500716</v>
      </c>
      <c r="G25046">
        <v>140.00000047637201</v>
      </c>
      <c r="H25046" s="2">
        <v>45348.231840451394</v>
      </c>
      <c r="I25046">
        <v>131</v>
      </c>
    </row>
    <row r="25047" spans="1:9" x14ac:dyDescent="0.25">
      <c r="A25047">
        <v>392.66746817865987</v>
      </c>
      <c r="B25047">
        <v>358.60794791925622</v>
      </c>
      <c r="C25047">
        <v>0.51468746773656815</v>
      </c>
      <c r="D25047">
        <v>496.8675802943194</v>
      </c>
      <c r="E25047">
        <v>529.56347656250705</v>
      </c>
      <c r="F25047">
        <v>536.68847656250364</v>
      </c>
      <c r="G25047">
        <v>140.000000238186</v>
      </c>
      <c r="H25047" s="2">
        <v>45348.232023865741</v>
      </c>
      <c r="I25047">
        <v>131</v>
      </c>
    </row>
    <row r="25048" spans="1:9" x14ac:dyDescent="0.25">
      <c r="A25048">
        <v>392.83373408932988</v>
      </c>
      <c r="B25048">
        <v>358.30397395962808</v>
      </c>
      <c r="C25048">
        <v>0.51734373386828403</v>
      </c>
      <c r="D25048">
        <v>496.4337901471597</v>
      </c>
      <c r="E25048">
        <v>529.78173828125352</v>
      </c>
      <c r="F25048">
        <v>536.84423828125182</v>
      </c>
      <c r="G25048">
        <v>140.00000011909299</v>
      </c>
      <c r="H25048" s="2">
        <v>45348.233033993063</v>
      </c>
      <c r="I25048">
        <v>131</v>
      </c>
    </row>
    <row r="25049" spans="1:9" x14ac:dyDescent="0.25">
      <c r="A25049">
        <v>392.91686704466503</v>
      </c>
      <c r="B25049">
        <v>358.15198697981413</v>
      </c>
      <c r="C25049">
        <v>0.51867186693414202</v>
      </c>
      <c r="D25049">
        <v>495.21689507357979</v>
      </c>
      <c r="E25049">
        <v>529.89086914062682</v>
      </c>
      <c r="F25049">
        <v>536.92211914062591</v>
      </c>
      <c r="G25049">
        <v>140.00000005954649</v>
      </c>
      <c r="H25049" s="2">
        <v>45348.233335856479</v>
      </c>
      <c r="I25049">
        <v>131</v>
      </c>
    </row>
    <row r="25050" spans="1:9" x14ac:dyDescent="0.25">
      <c r="A25050">
        <v>392.95843352233248</v>
      </c>
      <c r="B25050">
        <v>358.07599348990698</v>
      </c>
      <c r="C25050">
        <v>0.499335933467071</v>
      </c>
      <c r="D25050">
        <v>494.10844753678992</v>
      </c>
      <c r="E25050">
        <v>528.94543457031341</v>
      </c>
      <c r="F25050">
        <v>536.46105957031295</v>
      </c>
      <c r="G25050">
        <v>140.00000002977319</v>
      </c>
      <c r="H25050" s="2">
        <v>45348.234121122689</v>
      </c>
      <c r="I25050">
        <v>131</v>
      </c>
    </row>
    <row r="25051" spans="1:9" x14ac:dyDescent="0.25">
      <c r="A25051">
        <v>392.97921676116619</v>
      </c>
      <c r="B25051">
        <v>358.03799674495349</v>
      </c>
      <c r="C25051">
        <v>0.52466796673353555</v>
      </c>
      <c r="D25051">
        <v>493.55422376839499</v>
      </c>
      <c r="E25051">
        <v>528.4727172851567</v>
      </c>
      <c r="F25051">
        <v>536.23052978515648</v>
      </c>
      <c r="G25051">
        <v>140.00000001488661</v>
      </c>
      <c r="H25051" s="2">
        <v>45348.234948333331</v>
      </c>
      <c r="I25051">
        <v>131</v>
      </c>
    </row>
    <row r="25052" spans="1:9" x14ac:dyDescent="0.25">
      <c r="A25052">
        <v>393.98960838058309</v>
      </c>
      <c r="B25052">
        <v>358.51899837247669</v>
      </c>
      <c r="C25052">
        <v>0.52233398336676773</v>
      </c>
      <c r="D25052">
        <v>492.7771118841975</v>
      </c>
      <c r="E25052">
        <v>527.73635864257835</v>
      </c>
      <c r="F25052">
        <v>535.61526489257824</v>
      </c>
      <c r="G25052">
        <v>140.0000000074433</v>
      </c>
      <c r="H25052" s="2">
        <v>45348.235505509263</v>
      </c>
      <c r="I25052">
        <v>131</v>
      </c>
    </row>
    <row r="25053" spans="1:9" x14ac:dyDescent="0.25">
      <c r="A25053">
        <v>393.99480419029157</v>
      </c>
      <c r="B25053">
        <v>358.75949918623837</v>
      </c>
      <c r="C25053">
        <v>0.50116699168338386</v>
      </c>
      <c r="D25053">
        <v>492.38855594209872</v>
      </c>
      <c r="E25053">
        <v>526.86817932128918</v>
      </c>
      <c r="F25053">
        <v>535.30763244628906</v>
      </c>
      <c r="G25053">
        <v>140.00000000372171</v>
      </c>
      <c r="H25053" s="2">
        <v>45348.236111134262</v>
      </c>
      <c r="I25053">
        <v>131</v>
      </c>
    </row>
    <row r="25054" spans="1:9" x14ac:dyDescent="0.25">
      <c r="A25054">
        <v>393.49740209514579</v>
      </c>
      <c r="B25054">
        <v>359.87974959311919</v>
      </c>
      <c r="C25054">
        <v>0.49558349584169192</v>
      </c>
      <c r="D25054">
        <v>492.19427797104942</v>
      </c>
      <c r="E25054">
        <v>526.43408966064453</v>
      </c>
      <c r="F25054">
        <v>534.65381622314453</v>
      </c>
      <c r="G25054">
        <v>140.0000000018608</v>
      </c>
      <c r="H25054" s="2">
        <v>45348.2368780787</v>
      </c>
      <c r="I25054">
        <v>131</v>
      </c>
    </row>
    <row r="25055" spans="1:9" x14ac:dyDescent="0.25">
      <c r="A25055">
        <v>393.24870104757292</v>
      </c>
      <c r="B25055">
        <v>360.43987479655959</v>
      </c>
      <c r="C25055">
        <v>0.47279174792084599</v>
      </c>
      <c r="D25055">
        <v>492.59713898552468</v>
      </c>
      <c r="E25055">
        <v>526.21704483032227</v>
      </c>
      <c r="F25055">
        <v>534.32690811157227</v>
      </c>
      <c r="G25055">
        <v>140.00000000093041</v>
      </c>
      <c r="H25055" s="2">
        <v>45348.237830451391</v>
      </c>
      <c r="I25055">
        <v>131</v>
      </c>
    </row>
    <row r="25056" spans="1:9" x14ac:dyDescent="0.25">
      <c r="A25056">
        <v>392.62435052378652</v>
      </c>
      <c r="B25056">
        <v>360.2199373982798</v>
      </c>
      <c r="C25056">
        <v>0.51139587396042296</v>
      </c>
      <c r="D25056">
        <v>493.79856949276228</v>
      </c>
      <c r="E25056">
        <v>526.60852241516113</v>
      </c>
      <c r="F25056">
        <v>534.16345405578613</v>
      </c>
      <c r="G25056">
        <v>140.00000000046521</v>
      </c>
      <c r="H25056" s="2">
        <v>45348.238568043977</v>
      </c>
      <c r="I25056">
        <v>131</v>
      </c>
    </row>
    <row r="25057" spans="1:9" x14ac:dyDescent="0.25">
      <c r="A25057">
        <v>392.31217526189317</v>
      </c>
      <c r="B25057">
        <v>360.10996869913993</v>
      </c>
      <c r="C25057">
        <v>0.49569793698021147</v>
      </c>
      <c r="D25057">
        <v>494.89928474638123</v>
      </c>
      <c r="E25057">
        <v>526.80426120758057</v>
      </c>
      <c r="F25057">
        <v>534.58172702789307</v>
      </c>
      <c r="G25057">
        <v>140.0000000002326</v>
      </c>
      <c r="H25057" s="2">
        <v>45348.238983506948</v>
      </c>
      <c r="I25057">
        <v>131</v>
      </c>
    </row>
    <row r="25058" spans="1:9" x14ac:dyDescent="0.25">
      <c r="A25058">
        <v>392.15608763094662</v>
      </c>
      <c r="B25058">
        <v>360.05498434957002</v>
      </c>
      <c r="C25058">
        <v>0.54284896849010567</v>
      </c>
      <c r="D25058">
        <v>495.44964237319061</v>
      </c>
      <c r="E25058">
        <v>526.90213060379028</v>
      </c>
      <c r="F25058">
        <v>534.79086351394653</v>
      </c>
      <c r="G25058">
        <v>140.0000000001163</v>
      </c>
      <c r="H25058" s="2">
        <v>45348.239979849539</v>
      </c>
      <c r="I25058">
        <v>131</v>
      </c>
    </row>
    <row r="25059" spans="1:9" x14ac:dyDescent="0.25">
      <c r="A25059">
        <v>392.07804381547328</v>
      </c>
      <c r="B25059">
        <v>360.02749217478498</v>
      </c>
      <c r="C25059">
        <v>0.4864244842450528</v>
      </c>
      <c r="D25059">
        <v>495.72482118659531</v>
      </c>
      <c r="E25059">
        <v>527.45106530189514</v>
      </c>
      <c r="F25059">
        <v>535.39543175697327</v>
      </c>
      <c r="G25059">
        <v>140.00000000005821</v>
      </c>
      <c r="H25059" s="2">
        <v>45348.240720381953</v>
      </c>
      <c r="I25059">
        <v>131</v>
      </c>
    </row>
    <row r="25060" spans="1:9" x14ac:dyDescent="0.25">
      <c r="A25060">
        <v>392.03902190773658</v>
      </c>
      <c r="B25060">
        <v>360.01374608739252</v>
      </c>
      <c r="C25060">
        <v>0.50321224212252647</v>
      </c>
      <c r="D25060">
        <v>496.36241059329768</v>
      </c>
      <c r="E25060">
        <v>528.22553265094757</v>
      </c>
      <c r="F25060">
        <v>535.69771587848663</v>
      </c>
      <c r="G25060">
        <v>140.0000000000291</v>
      </c>
      <c r="H25060" s="2">
        <v>45348.240973287036</v>
      </c>
      <c r="I25060">
        <v>131</v>
      </c>
    </row>
    <row r="25061" spans="1:9" x14ac:dyDescent="0.25">
      <c r="A25061">
        <v>392.01951095386829</v>
      </c>
      <c r="B25061">
        <v>359.50687304369632</v>
      </c>
      <c r="C25061">
        <v>0.4666061210612632</v>
      </c>
      <c r="D25061">
        <v>496.68120529664878</v>
      </c>
      <c r="E25061">
        <v>528.61276632547379</v>
      </c>
      <c r="F25061">
        <v>536.34885793924332</v>
      </c>
      <c r="G25061">
        <v>140.00000000001461</v>
      </c>
      <c r="H25061" s="2">
        <v>45348.241835243047</v>
      </c>
      <c r="I25061">
        <v>131</v>
      </c>
    </row>
    <row r="25062" spans="1:9" x14ac:dyDescent="0.25">
      <c r="A25062">
        <v>392.00975547693417</v>
      </c>
      <c r="B25062">
        <v>359.25343652184807</v>
      </c>
      <c r="C25062">
        <v>0.4783030605306316</v>
      </c>
      <c r="D25062">
        <v>496.84060264832442</v>
      </c>
      <c r="E25062">
        <v>528.80638316273689</v>
      </c>
      <c r="F25062">
        <v>536.67442896962166</v>
      </c>
      <c r="G25062">
        <v>140.0000000000073</v>
      </c>
      <c r="H25062" s="2">
        <v>45348.24255570602</v>
      </c>
      <c r="I25062">
        <v>131</v>
      </c>
    </row>
    <row r="25063" spans="1:9" x14ac:dyDescent="0.25">
      <c r="A25063">
        <v>392.00487773846709</v>
      </c>
      <c r="B25063">
        <v>358.12671826092412</v>
      </c>
      <c r="C25063">
        <v>0.51415153026531579</v>
      </c>
      <c r="D25063">
        <v>496.42030132416221</v>
      </c>
      <c r="E25063">
        <v>528.90319158136845</v>
      </c>
      <c r="F25063">
        <v>536.83721448481083</v>
      </c>
      <c r="G25063">
        <v>140.00000000000361</v>
      </c>
      <c r="H25063" s="2">
        <v>45348.243222812504</v>
      </c>
      <c r="I25063">
        <v>131</v>
      </c>
    </row>
    <row r="25064" spans="1:9" x14ac:dyDescent="0.25">
      <c r="A25064">
        <v>393.00243886923352</v>
      </c>
      <c r="B25064">
        <v>357.563359130462</v>
      </c>
      <c r="C25064">
        <v>0.47207576513265792</v>
      </c>
      <c r="D25064">
        <v>495.71015066208111</v>
      </c>
      <c r="E25064">
        <v>528.95159579068422</v>
      </c>
      <c r="F25064">
        <v>536.91860724240541</v>
      </c>
      <c r="G25064">
        <v>140.00000000000179</v>
      </c>
      <c r="H25064" s="2">
        <v>45348.243750740738</v>
      </c>
      <c r="I25064">
        <v>131</v>
      </c>
    </row>
    <row r="25065" spans="1:9" x14ac:dyDescent="0.25">
      <c r="A25065">
        <v>393.50121943461681</v>
      </c>
      <c r="B25065">
        <v>356.781679565231</v>
      </c>
      <c r="C25065">
        <v>0.47603788256632901</v>
      </c>
      <c r="D25065">
        <v>494.85507533104061</v>
      </c>
      <c r="E25065">
        <v>528.97579789534211</v>
      </c>
      <c r="F25065">
        <v>536.95930362120271</v>
      </c>
      <c r="G25065">
        <v>140.00000000000091</v>
      </c>
      <c r="H25065" s="2">
        <v>45348.244917731477</v>
      </c>
      <c r="I25065">
        <v>131</v>
      </c>
    </row>
    <row r="25066" spans="1:9" x14ac:dyDescent="0.25">
      <c r="A25066">
        <v>393.25060971730841</v>
      </c>
      <c r="B25066">
        <v>356.3908397826155</v>
      </c>
      <c r="C25066">
        <v>0.47801894128316452</v>
      </c>
      <c r="D25066">
        <v>493.92753766552028</v>
      </c>
      <c r="E25066">
        <v>528.48789894767106</v>
      </c>
      <c r="F25066">
        <v>536.47965181060135</v>
      </c>
      <c r="G25066">
        <v>140.00000000000051</v>
      </c>
      <c r="H25066" s="2">
        <v>45348.245410763891</v>
      </c>
      <c r="I25066">
        <v>131</v>
      </c>
    </row>
    <row r="25067" spans="1:9" x14ac:dyDescent="0.25">
      <c r="A25067">
        <v>393.1253048586542</v>
      </c>
      <c r="B25067">
        <v>356.69541989130778</v>
      </c>
      <c r="C25067">
        <v>0.47900947064158222</v>
      </c>
      <c r="D25067">
        <v>492.46376883276008</v>
      </c>
      <c r="E25067">
        <v>527.74394947383553</v>
      </c>
      <c r="F25067">
        <v>535.73982590530068</v>
      </c>
      <c r="G25067">
        <v>140.0000000000002</v>
      </c>
      <c r="H25067" s="2">
        <v>45348.24601166667</v>
      </c>
      <c r="I25067">
        <v>131</v>
      </c>
    </row>
    <row r="25068" spans="1:9" x14ac:dyDescent="0.25">
      <c r="A25068">
        <v>394.0626524293271</v>
      </c>
      <c r="B25068">
        <v>357.84770994565389</v>
      </c>
      <c r="C25068">
        <v>0.47950473532079108</v>
      </c>
      <c r="D25068">
        <v>491.73188441638013</v>
      </c>
      <c r="E25068">
        <v>527.37197473691776</v>
      </c>
      <c r="F25068">
        <v>535.36991295265034</v>
      </c>
      <c r="G25068">
        <v>140.00000000000011</v>
      </c>
      <c r="H25068" s="2">
        <v>45348.246926400461</v>
      </c>
      <c r="I25068">
        <v>131</v>
      </c>
    </row>
    <row r="25069" spans="1:9" x14ac:dyDescent="0.25">
      <c r="A25069">
        <v>394.53132621466352</v>
      </c>
      <c r="B25069">
        <v>359.92385497282692</v>
      </c>
      <c r="C25069">
        <v>0.49975236766039549</v>
      </c>
      <c r="D25069">
        <v>491.86594220819012</v>
      </c>
      <c r="E25069">
        <v>526.68598736845888</v>
      </c>
      <c r="F25069">
        <v>534.68495647632517</v>
      </c>
      <c r="G25069">
        <v>140.00000000000011</v>
      </c>
      <c r="H25069" s="2">
        <v>45348.247872245367</v>
      </c>
      <c r="I25069">
        <v>131</v>
      </c>
    </row>
    <row r="25070" spans="1:9" x14ac:dyDescent="0.25">
      <c r="A25070">
        <v>394.76566310733182</v>
      </c>
      <c r="B25070">
        <v>360.96192748641351</v>
      </c>
      <c r="C25070">
        <v>0.4648761838301978</v>
      </c>
      <c r="D25070">
        <v>492.43297110409497</v>
      </c>
      <c r="E25070">
        <v>526.34299368422944</v>
      </c>
      <c r="F25070">
        <v>534.34247823816258</v>
      </c>
      <c r="G25070">
        <v>140</v>
      </c>
      <c r="H25070" s="2">
        <v>45348.247988252311</v>
      </c>
      <c r="I25070">
        <v>131</v>
      </c>
    </row>
    <row r="25071" spans="1:9" x14ac:dyDescent="0.25">
      <c r="A25071">
        <v>395.38283155366588</v>
      </c>
      <c r="B25071">
        <v>361.48096374320681</v>
      </c>
      <c r="C25071">
        <v>0.49243809191509891</v>
      </c>
      <c r="D25071">
        <v>494.21648555204752</v>
      </c>
      <c r="E25071">
        <v>526.17149684211472</v>
      </c>
      <c r="F25071">
        <v>534.67123911908129</v>
      </c>
      <c r="G25071">
        <v>137</v>
      </c>
      <c r="H25071" s="2">
        <v>45348.248910590279</v>
      </c>
      <c r="I25071">
        <v>131</v>
      </c>
    </row>
    <row r="25072" spans="1:9" x14ac:dyDescent="0.25">
      <c r="A25072">
        <v>396.69141577683303</v>
      </c>
      <c r="B25072">
        <v>361.24048187160338</v>
      </c>
      <c r="C25072">
        <v>0.48621904595754939</v>
      </c>
      <c r="D25072">
        <v>496.10824277602381</v>
      </c>
      <c r="E25072">
        <v>526.58574842105736</v>
      </c>
      <c r="F25072">
        <v>535.33561955954065</v>
      </c>
      <c r="G25072">
        <v>135.5</v>
      </c>
      <c r="H25072" s="2">
        <v>45348.249308634258</v>
      </c>
      <c r="I25072">
        <v>132</v>
      </c>
    </row>
    <row r="25073" spans="1:9" x14ac:dyDescent="0.25">
      <c r="A25073">
        <v>397.84570788841648</v>
      </c>
      <c r="B25073">
        <v>360.12024093580169</v>
      </c>
      <c r="C25073">
        <v>0.45810952297877472</v>
      </c>
      <c r="D25073">
        <v>498.05412138801188</v>
      </c>
      <c r="E25073">
        <v>527.79287421052868</v>
      </c>
      <c r="F25073">
        <v>536.16780977977032</v>
      </c>
      <c r="G25073">
        <v>134.75</v>
      </c>
      <c r="H25073" s="2">
        <v>45348.25042802083</v>
      </c>
      <c r="I25073">
        <v>133</v>
      </c>
    </row>
    <row r="25074" spans="1:9" x14ac:dyDescent="0.25">
      <c r="A25074">
        <v>398.92285394420821</v>
      </c>
      <c r="B25074">
        <v>359.56012046790079</v>
      </c>
      <c r="C25074">
        <v>0.43405476148938738</v>
      </c>
      <c r="D25074">
        <v>499.02706069400602</v>
      </c>
      <c r="E25074">
        <v>529.39643710526434</v>
      </c>
      <c r="F25074">
        <v>537.08390488988516</v>
      </c>
      <c r="G25074">
        <v>136.875</v>
      </c>
      <c r="H25074" s="2">
        <v>45348.251143680558</v>
      </c>
      <c r="I25074">
        <v>133</v>
      </c>
    </row>
    <row r="25075" spans="1:9" x14ac:dyDescent="0.25">
      <c r="A25075">
        <v>398.96142697210411</v>
      </c>
      <c r="B25075">
        <v>358.28006023395039</v>
      </c>
      <c r="C25075">
        <v>0.45702738074469368</v>
      </c>
      <c r="D25075">
        <v>499.01353034700298</v>
      </c>
      <c r="E25075">
        <v>530.19821855263217</v>
      </c>
      <c r="F25075">
        <v>538.04195244494258</v>
      </c>
      <c r="G25075">
        <v>137.9375</v>
      </c>
      <c r="H25075" s="2">
        <v>45348.251499861108</v>
      </c>
      <c r="I25075">
        <v>133</v>
      </c>
    </row>
    <row r="25076" spans="1:9" x14ac:dyDescent="0.25">
      <c r="A25076">
        <v>398.48071348605208</v>
      </c>
      <c r="B25076">
        <v>358.1400301169752</v>
      </c>
      <c r="C25076">
        <v>0.51851369037234685</v>
      </c>
      <c r="D25076">
        <v>497.50676517350149</v>
      </c>
      <c r="E25076">
        <v>530.59910927631609</v>
      </c>
      <c r="F25076">
        <v>538.52097622247129</v>
      </c>
      <c r="G25076">
        <v>138.96875</v>
      </c>
      <c r="H25076" s="2">
        <v>45348.252717870368</v>
      </c>
      <c r="I25076">
        <v>133</v>
      </c>
    </row>
    <row r="25077" spans="1:9" x14ac:dyDescent="0.25">
      <c r="A25077">
        <v>397.24035674302598</v>
      </c>
      <c r="B25077">
        <v>358.07001505848763</v>
      </c>
      <c r="C25077">
        <v>0.46425684518617338</v>
      </c>
      <c r="D25077">
        <v>495.75338258675072</v>
      </c>
      <c r="E25077">
        <v>530.29955463815804</v>
      </c>
      <c r="F25077">
        <v>538.26048811123565</v>
      </c>
      <c r="G25077">
        <v>141.484375</v>
      </c>
      <c r="H25077" s="2">
        <v>45348.252918634258</v>
      </c>
      <c r="I25077">
        <v>133</v>
      </c>
    </row>
    <row r="25078" spans="1:9" x14ac:dyDescent="0.25">
      <c r="A25078">
        <v>396.12017837151302</v>
      </c>
      <c r="B25078">
        <v>357.03500752924379</v>
      </c>
      <c r="C25078">
        <v>0.44712842259308672</v>
      </c>
      <c r="D25078">
        <v>493.37669129337542</v>
      </c>
      <c r="E25078">
        <v>529.14977731907902</v>
      </c>
      <c r="F25078">
        <v>537.63024405561782</v>
      </c>
      <c r="G25078">
        <v>142.7421875</v>
      </c>
      <c r="H25078" s="2">
        <v>45348.25352445602</v>
      </c>
      <c r="I25078">
        <v>133</v>
      </c>
    </row>
    <row r="25079" spans="1:9" x14ac:dyDescent="0.25">
      <c r="A25079">
        <v>393.06008918575651</v>
      </c>
      <c r="B25079">
        <v>357.01750376462189</v>
      </c>
      <c r="C25079">
        <v>0.43856421129654333</v>
      </c>
      <c r="D25079">
        <v>490.68834564668771</v>
      </c>
      <c r="E25079">
        <v>527.57488865953951</v>
      </c>
      <c r="F25079">
        <v>536.31512202780891</v>
      </c>
      <c r="G25079">
        <v>143.37109375</v>
      </c>
      <c r="H25079" s="2">
        <v>45348.254651099538</v>
      </c>
      <c r="I25079">
        <v>133</v>
      </c>
    </row>
    <row r="25080" spans="1:9" x14ac:dyDescent="0.25">
      <c r="A25080">
        <v>392.03004459287831</v>
      </c>
      <c r="B25080">
        <v>360.00875188231089</v>
      </c>
      <c r="C25080">
        <v>0.47428210564827172</v>
      </c>
      <c r="D25080">
        <v>489.34417282334391</v>
      </c>
      <c r="E25080">
        <v>526.28744432976976</v>
      </c>
      <c r="F25080">
        <v>534.65756101390446</v>
      </c>
      <c r="G25080">
        <v>143.685546875</v>
      </c>
      <c r="H25080" s="2">
        <v>45348.254895972219</v>
      </c>
      <c r="I25080">
        <v>132</v>
      </c>
    </row>
    <row r="25081" spans="1:9" x14ac:dyDescent="0.25">
      <c r="A25081">
        <v>392.01502229643921</v>
      </c>
      <c r="B25081">
        <v>363.00437594115539</v>
      </c>
      <c r="C25081">
        <v>0.43214105282413579</v>
      </c>
      <c r="D25081">
        <v>488.6720864116719</v>
      </c>
      <c r="E25081">
        <v>525.64372216488482</v>
      </c>
      <c r="F25081">
        <v>533.82878050695217</v>
      </c>
      <c r="G25081">
        <v>143.8427734375</v>
      </c>
      <c r="H25081" s="2">
        <v>45348.255624641213</v>
      </c>
      <c r="I25081">
        <v>132</v>
      </c>
    </row>
    <row r="25082" spans="1:9" x14ac:dyDescent="0.25">
      <c r="A25082">
        <v>392.50751114821958</v>
      </c>
      <c r="B25082">
        <v>365.50218797057772</v>
      </c>
      <c r="C25082">
        <v>0.49107052641206789</v>
      </c>
      <c r="D25082">
        <v>489.83604320583589</v>
      </c>
      <c r="E25082">
        <v>525.32186108244241</v>
      </c>
      <c r="F25082">
        <v>533.41439025347609</v>
      </c>
      <c r="G25082">
        <v>143.92138671875</v>
      </c>
      <c r="H25082" s="2">
        <v>45348.256332384262</v>
      </c>
      <c r="I25082">
        <v>132</v>
      </c>
    </row>
    <row r="25083" spans="1:9" x14ac:dyDescent="0.25">
      <c r="A25083">
        <v>394.25375557410979</v>
      </c>
      <c r="B25083">
        <v>367.25109398528889</v>
      </c>
      <c r="C25083">
        <v>0.460535263206034</v>
      </c>
      <c r="D25083">
        <v>492.41802160291797</v>
      </c>
      <c r="E25083">
        <v>525.16093054122121</v>
      </c>
      <c r="F25083">
        <v>533.20719512673804</v>
      </c>
      <c r="G25083">
        <v>143.960693359375</v>
      </c>
      <c r="H25083" s="2">
        <v>45348.256997118056</v>
      </c>
      <c r="I25083">
        <v>132</v>
      </c>
    </row>
    <row r="25084" spans="1:9" x14ac:dyDescent="0.25">
      <c r="A25084">
        <v>396.12687778705492</v>
      </c>
      <c r="B25084">
        <v>367.62554699264439</v>
      </c>
      <c r="C25084">
        <v>0.47526763160301699</v>
      </c>
      <c r="D25084">
        <v>495.70901080145899</v>
      </c>
      <c r="E25084">
        <v>525.5804652706106</v>
      </c>
      <c r="F25084">
        <v>533.60359756336902</v>
      </c>
      <c r="G25084">
        <v>143.9803466796875</v>
      </c>
      <c r="H25084" s="2">
        <v>45348.257871863418</v>
      </c>
      <c r="I25084">
        <v>133</v>
      </c>
    </row>
    <row r="25085" spans="1:9" x14ac:dyDescent="0.25">
      <c r="A25085">
        <v>398.06343889352752</v>
      </c>
      <c r="B25085">
        <v>365.81277349632222</v>
      </c>
      <c r="C25085">
        <v>0.45263381580150852</v>
      </c>
      <c r="D25085">
        <v>498.85450540072952</v>
      </c>
      <c r="E25085">
        <v>527.2902326353053</v>
      </c>
      <c r="F25085">
        <v>534.80179878168451</v>
      </c>
      <c r="G25085">
        <v>143.99017333984381</v>
      </c>
      <c r="H25085" s="2">
        <v>45348.258394872682</v>
      </c>
      <c r="I25085">
        <v>133</v>
      </c>
    </row>
    <row r="25086" spans="1:9" x14ac:dyDescent="0.25">
      <c r="A25086">
        <v>398.53171944676382</v>
      </c>
      <c r="B25086">
        <v>364.40638674816108</v>
      </c>
      <c r="C25086">
        <v>0.44131690790075428</v>
      </c>
      <c r="D25086">
        <v>500.42725270036482</v>
      </c>
      <c r="E25086">
        <v>529.14511631765265</v>
      </c>
      <c r="F25086">
        <v>536.90089939084226</v>
      </c>
      <c r="G25086">
        <v>146.4950866699219</v>
      </c>
      <c r="H25086" s="2">
        <v>45348.259355347232</v>
      </c>
      <c r="I25086">
        <v>133</v>
      </c>
    </row>
    <row r="25087" spans="1:9" x14ac:dyDescent="0.25">
      <c r="A25087">
        <v>398.76585972338188</v>
      </c>
      <c r="B25087">
        <v>363.20319337408063</v>
      </c>
      <c r="C25087">
        <v>0.46065845395037708</v>
      </c>
      <c r="D25087">
        <v>500.21362635018238</v>
      </c>
      <c r="E25087">
        <v>530.07255815882627</v>
      </c>
      <c r="F25087">
        <v>537.95044969542118</v>
      </c>
      <c r="G25087">
        <v>147.74754333496091</v>
      </c>
      <c r="H25087" s="2">
        <v>45348.260015381937</v>
      </c>
      <c r="I25087">
        <v>133</v>
      </c>
    </row>
    <row r="25088" spans="1:9" x14ac:dyDescent="0.25">
      <c r="A25088">
        <v>398.38292986169103</v>
      </c>
      <c r="B25088">
        <v>362.60159668704028</v>
      </c>
      <c r="C25088">
        <v>0.49032922697518849</v>
      </c>
      <c r="D25088">
        <v>498.10681317509119</v>
      </c>
      <c r="E25088">
        <v>530.53627907941313</v>
      </c>
      <c r="F25088">
        <v>538.47522484771059</v>
      </c>
      <c r="G25088">
        <v>148.3737716674805</v>
      </c>
      <c r="H25088" s="2">
        <v>45348.260818009257</v>
      </c>
      <c r="I25088">
        <v>133</v>
      </c>
    </row>
    <row r="25089" spans="1:9" x14ac:dyDescent="0.25">
      <c r="A25089">
        <v>398.19146493084548</v>
      </c>
      <c r="B25089">
        <v>362.30079834352011</v>
      </c>
      <c r="C25089">
        <v>0.51516461348759424</v>
      </c>
      <c r="D25089">
        <v>495.55340658754562</v>
      </c>
      <c r="E25089">
        <v>530.26813953970657</v>
      </c>
      <c r="F25089">
        <v>538.23761242385535</v>
      </c>
      <c r="G25089">
        <v>148.68688583374021</v>
      </c>
      <c r="H25089" s="2">
        <v>45348.261152465268</v>
      </c>
      <c r="I25089">
        <v>133</v>
      </c>
    </row>
    <row r="25090" spans="1:9" x14ac:dyDescent="0.25">
      <c r="A25090">
        <v>397.09573246542283</v>
      </c>
      <c r="B25090">
        <v>362.65039917176011</v>
      </c>
      <c r="C25090">
        <v>0.42758230674379721</v>
      </c>
      <c r="D25090">
        <v>493.27670329377281</v>
      </c>
      <c r="E25090">
        <v>529.63406976985334</v>
      </c>
      <c r="F25090">
        <v>537.61880621192768</v>
      </c>
      <c r="G25090">
        <v>148.84344291687009</v>
      </c>
      <c r="H25090" s="2">
        <v>45348.261868310183</v>
      </c>
      <c r="I25090">
        <v>133</v>
      </c>
    </row>
    <row r="25091" spans="1:9" x14ac:dyDescent="0.25">
      <c r="A25091">
        <v>396.04786623271139</v>
      </c>
      <c r="B25091">
        <v>362.82519958588</v>
      </c>
      <c r="C25091">
        <v>0.45379115337189863</v>
      </c>
      <c r="D25091">
        <v>491.63835164688641</v>
      </c>
      <c r="E25091">
        <v>528.31703488492667</v>
      </c>
      <c r="F25091">
        <v>536.30940310596384</v>
      </c>
      <c r="G25091">
        <v>148.92172145843509</v>
      </c>
      <c r="H25091" s="2">
        <v>45348.262661793982</v>
      </c>
      <c r="I25091">
        <v>133</v>
      </c>
    </row>
    <row r="25092" spans="1:9" x14ac:dyDescent="0.25">
      <c r="A25092">
        <v>395.52393311635569</v>
      </c>
      <c r="B25092">
        <v>363.41259979294</v>
      </c>
      <c r="C25092">
        <v>0.48689557668594929</v>
      </c>
      <c r="D25092">
        <v>490.81917582344317</v>
      </c>
      <c r="E25092">
        <v>527.15851744246334</v>
      </c>
      <c r="F25092">
        <v>535.15470155298192</v>
      </c>
      <c r="G25092">
        <v>148.9608607292175</v>
      </c>
      <c r="H25092" s="2">
        <v>45348.263201203707</v>
      </c>
      <c r="I25092">
        <v>133</v>
      </c>
    </row>
    <row r="25093" spans="1:9" x14ac:dyDescent="0.25">
      <c r="A25093">
        <v>395.26196655817779</v>
      </c>
      <c r="B25093">
        <v>364.70629989647</v>
      </c>
      <c r="C25093">
        <v>0.48344778834297458</v>
      </c>
      <c r="D25093">
        <v>490.40958791172159</v>
      </c>
      <c r="E25093">
        <v>526.57925872123167</v>
      </c>
      <c r="F25093">
        <v>534.0773507764909</v>
      </c>
      <c r="G25093">
        <v>148.98043036460879</v>
      </c>
      <c r="H25093" s="2">
        <v>45348.264436597223</v>
      </c>
      <c r="I25093">
        <v>133</v>
      </c>
    </row>
    <row r="25094" spans="1:9" x14ac:dyDescent="0.25">
      <c r="A25094">
        <v>394.63098327908892</v>
      </c>
      <c r="B25094">
        <v>365.353149948235</v>
      </c>
      <c r="C25094">
        <v>0.46172389417148729</v>
      </c>
      <c r="D25094">
        <v>490.70479395586079</v>
      </c>
      <c r="E25094">
        <v>525.28962936061589</v>
      </c>
      <c r="F25094">
        <v>533.53867538824545</v>
      </c>
      <c r="G25094">
        <v>148.99021518230441</v>
      </c>
      <c r="H25094" s="2">
        <v>45348.264603657408</v>
      </c>
      <c r="I25094">
        <v>133</v>
      </c>
    </row>
    <row r="25095" spans="1:9" x14ac:dyDescent="0.25">
      <c r="A25095">
        <v>394.31549163954452</v>
      </c>
      <c r="B25095">
        <v>366.1765749741175</v>
      </c>
      <c r="C25095">
        <v>0.50086194708574361</v>
      </c>
      <c r="D25095">
        <v>491.85239697793043</v>
      </c>
      <c r="E25095">
        <v>524.64481468030795</v>
      </c>
      <c r="F25095">
        <v>533.26933769412267</v>
      </c>
      <c r="G25095">
        <v>148.99510759115219</v>
      </c>
      <c r="H25095" s="2">
        <v>45348.265879722218</v>
      </c>
      <c r="I25095">
        <v>132</v>
      </c>
    </row>
    <row r="25096" spans="1:9" x14ac:dyDescent="0.25">
      <c r="A25096">
        <v>394.65774581977217</v>
      </c>
      <c r="B25096">
        <v>366.08828748705878</v>
      </c>
      <c r="C25096">
        <v>0.4904309735428718</v>
      </c>
      <c r="D25096">
        <v>492.92619848896521</v>
      </c>
      <c r="E25096">
        <v>524.82240734015397</v>
      </c>
      <c r="F25096">
        <v>533.13466884706133</v>
      </c>
      <c r="G25096">
        <v>148.9975537955761</v>
      </c>
      <c r="H25096" s="2">
        <v>45348.266233553237</v>
      </c>
      <c r="I25096">
        <v>132</v>
      </c>
    </row>
    <row r="25097" spans="1:9" x14ac:dyDescent="0.25">
      <c r="A25097">
        <v>394.82887290988612</v>
      </c>
      <c r="B25097">
        <v>366.04414374352939</v>
      </c>
      <c r="C25097">
        <v>0.4402154867714359</v>
      </c>
      <c r="D25097">
        <v>494.46309924448258</v>
      </c>
      <c r="E25097">
        <v>525.41120367007693</v>
      </c>
      <c r="F25097">
        <v>533.56733442353061</v>
      </c>
      <c r="G25097">
        <v>148.99877689778799</v>
      </c>
      <c r="H25097" s="2">
        <v>45348.267159247684</v>
      </c>
      <c r="I25097">
        <v>132</v>
      </c>
    </row>
    <row r="25098" spans="1:9" x14ac:dyDescent="0.25">
      <c r="A25098">
        <v>394.91443645494297</v>
      </c>
      <c r="B25098">
        <v>366.02207187176469</v>
      </c>
      <c r="C25098">
        <v>0.46010774338571792</v>
      </c>
      <c r="D25098">
        <v>495.23154962224129</v>
      </c>
      <c r="E25098">
        <v>526.20560183503846</v>
      </c>
      <c r="F25098">
        <v>534.28366721176531</v>
      </c>
      <c r="G25098">
        <v>148.999388448894</v>
      </c>
      <c r="H25098" s="2">
        <v>45348.267765613433</v>
      </c>
      <c r="I25098">
        <v>132</v>
      </c>
    </row>
    <row r="25099" spans="1:9" x14ac:dyDescent="0.25">
      <c r="A25099">
        <v>394.95721822747151</v>
      </c>
      <c r="B25099">
        <v>366.01103593588232</v>
      </c>
      <c r="C25099">
        <v>0.44505387169285893</v>
      </c>
      <c r="D25099">
        <v>495.61577481112067</v>
      </c>
      <c r="E25099">
        <v>526.60280091751929</v>
      </c>
      <c r="F25099">
        <v>535.14183360588265</v>
      </c>
      <c r="G25099">
        <v>148.99969422444701</v>
      </c>
      <c r="H25099" s="2">
        <v>45348.268617719907</v>
      </c>
      <c r="I25099">
        <v>132</v>
      </c>
    </row>
    <row r="25100" spans="1:9" x14ac:dyDescent="0.25">
      <c r="A25100">
        <v>394.97860911373567</v>
      </c>
      <c r="B25100">
        <v>366.00551796794122</v>
      </c>
      <c r="C25100">
        <v>0.44252693584642938</v>
      </c>
      <c r="D25100">
        <v>495.80788740556028</v>
      </c>
      <c r="E25100">
        <v>527.30140045875964</v>
      </c>
      <c r="F25100">
        <v>535.57091680294138</v>
      </c>
      <c r="G25100">
        <v>148.99984711222351</v>
      </c>
      <c r="H25100" s="2">
        <v>45348.269328726848</v>
      </c>
      <c r="I25100">
        <v>132</v>
      </c>
    </row>
    <row r="25101" spans="1:9" x14ac:dyDescent="0.25">
      <c r="A25101">
        <v>394.98930455686792</v>
      </c>
      <c r="B25101">
        <v>366.00275898397058</v>
      </c>
      <c r="C25101">
        <v>0.31626346792321469</v>
      </c>
      <c r="D25101">
        <v>495.90394370278023</v>
      </c>
      <c r="E25101">
        <v>527.65070022937982</v>
      </c>
      <c r="F25101">
        <v>535.78545840147069</v>
      </c>
      <c r="G25101">
        <v>148.99992355611181</v>
      </c>
      <c r="H25101" s="2">
        <v>45348.270109444442</v>
      </c>
      <c r="I25101">
        <v>132</v>
      </c>
    </row>
    <row r="25102" spans="1:9" x14ac:dyDescent="0.25">
      <c r="A25102">
        <v>394.99465227843388</v>
      </c>
      <c r="B25102">
        <v>365.50137949198529</v>
      </c>
      <c r="C25102">
        <v>0.41813173396160741</v>
      </c>
      <c r="D25102">
        <v>495.95197185139011</v>
      </c>
      <c r="E25102">
        <v>527.82535011468985</v>
      </c>
      <c r="F25102">
        <v>536.3927292007354</v>
      </c>
      <c r="G25102">
        <v>148.9999617780559</v>
      </c>
      <c r="H25102" s="2">
        <v>45348.270225312503</v>
      </c>
      <c r="I25102">
        <v>132</v>
      </c>
    </row>
    <row r="25103" spans="1:9" x14ac:dyDescent="0.25">
      <c r="A25103">
        <v>394.99732613921702</v>
      </c>
      <c r="B25103">
        <v>365.25068974599259</v>
      </c>
      <c r="C25103">
        <v>0.46406586698080371</v>
      </c>
      <c r="D25103">
        <v>495.97598592569511</v>
      </c>
      <c r="E25103">
        <v>528.41267505734493</v>
      </c>
      <c r="F25103">
        <v>536.6963646003677</v>
      </c>
      <c r="G25103">
        <v>148.99998088902791</v>
      </c>
      <c r="H25103" s="2">
        <v>45348.270835613417</v>
      </c>
      <c r="I25103">
        <v>132</v>
      </c>
    </row>
    <row r="25104" spans="1:9" x14ac:dyDescent="0.25">
      <c r="A25104">
        <v>394.99866306960848</v>
      </c>
      <c r="B25104">
        <v>365.12534487299632</v>
      </c>
      <c r="C25104">
        <v>0.47203293349040182</v>
      </c>
      <c r="D25104">
        <v>495.98799296284761</v>
      </c>
      <c r="E25104">
        <v>528.70633752867252</v>
      </c>
      <c r="F25104">
        <v>536.84818230018391</v>
      </c>
      <c r="G25104">
        <v>148.999990444514</v>
      </c>
      <c r="H25104" s="2">
        <v>45348.271840439818</v>
      </c>
      <c r="I25104">
        <v>132</v>
      </c>
    </row>
    <row r="25105" spans="1:9" x14ac:dyDescent="0.25">
      <c r="A25105">
        <v>394.49933153480418</v>
      </c>
      <c r="B25105">
        <v>365.06267243649808</v>
      </c>
      <c r="C25105">
        <v>0.49601646674520089</v>
      </c>
      <c r="D25105">
        <v>495.49399648142378</v>
      </c>
      <c r="E25105">
        <v>528.85316876433626</v>
      </c>
      <c r="F25105">
        <v>536.92409115009195</v>
      </c>
      <c r="G25105">
        <v>148.99999522225701</v>
      </c>
      <c r="H25105" s="2">
        <v>45348.272866192128</v>
      </c>
      <c r="I25105">
        <v>132</v>
      </c>
    </row>
    <row r="25106" spans="1:9" x14ac:dyDescent="0.25">
      <c r="A25106">
        <v>395.24966576740212</v>
      </c>
      <c r="B25106">
        <v>365.03133621824912</v>
      </c>
      <c r="C25106">
        <v>0.48800823337260052</v>
      </c>
      <c r="D25106">
        <v>495.24699824071189</v>
      </c>
      <c r="E25106">
        <v>528.92658438216813</v>
      </c>
      <c r="F25106">
        <v>536.96204557504598</v>
      </c>
      <c r="G25106">
        <v>149.99999761112849</v>
      </c>
      <c r="H25106" s="2">
        <v>45348.272917199072</v>
      </c>
      <c r="I25106">
        <v>132</v>
      </c>
    </row>
    <row r="25107" spans="1:9" x14ac:dyDescent="0.25">
      <c r="A25107">
        <v>395.62483288370112</v>
      </c>
      <c r="B25107">
        <v>365.01566810912448</v>
      </c>
      <c r="C25107">
        <v>0.48400411668630022</v>
      </c>
      <c r="D25107">
        <v>495.12349912035597</v>
      </c>
      <c r="E25107">
        <v>528.46329219108407</v>
      </c>
      <c r="F25107">
        <v>536.98102278752299</v>
      </c>
      <c r="G25107">
        <v>150.49999880556419</v>
      </c>
      <c r="H25107" s="2">
        <v>45348.273702615741</v>
      </c>
      <c r="I25107">
        <v>132</v>
      </c>
    </row>
    <row r="25108" spans="1:9" x14ac:dyDescent="0.25">
      <c r="A25108">
        <v>395.81241644185047</v>
      </c>
      <c r="B25108">
        <v>365.0078340545623</v>
      </c>
      <c r="C25108">
        <v>0.48200205834315007</v>
      </c>
      <c r="D25108">
        <v>495.06174956017799</v>
      </c>
      <c r="E25108">
        <v>528.23164609554203</v>
      </c>
      <c r="F25108">
        <v>536.99051139376149</v>
      </c>
      <c r="G25108">
        <v>150.74999940278209</v>
      </c>
      <c r="H25108" s="2">
        <v>45348.274711620368</v>
      </c>
      <c r="I25108">
        <v>132</v>
      </c>
    </row>
    <row r="25109" spans="1:9" x14ac:dyDescent="0.25">
      <c r="A25109">
        <v>395.90620822092518</v>
      </c>
      <c r="B25109">
        <v>365.00391702728109</v>
      </c>
      <c r="C25109">
        <v>0.45100102917157497</v>
      </c>
      <c r="D25109">
        <v>495.03087478008899</v>
      </c>
      <c r="E25109">
        <v>528.11582304777107</v>
      </c>
      <c r="F25109">
        <v>536.4952556968808</v>
      </c>
      <c r="G25109">
        <v>150.87499970139109</v>
      </c>
      <c r="H25109" s="2">
        <v>45348.275224652767</v>
      </c>
      <c r="I25109">
        <v>132</v>
      </c>
    </row>
    <row r="25110" spans="1:9" x14ac:dyDescent="0.25">
      <c r="A25110">
        <v>395.95310411046262</v>
      </c>
      <c r="B25110">
        <v>365.0019585136406</v>
      </c>
      <c r="C25110">
        <v>0.44050051458578748</v>
      </c>
      <c r="D25110">
        <v>495.0154373900445</v>
      </c>
      <c r="E25110">
        <v>528.05791152388554</v>
      </c>
      <c r="F25110">
        <v>536.2476278484404</v>
      </c>
      <c r="G25110">
        <v>150.9374998506955</v>
      </c>
      <c r="H25110" s="2">
        <v>45348.275697986108</v>
      </c>
      <c r="I25110">
        <v>132</v>
      </c>
    </row>
    <row r="25111" spans="1:9" x14ac:dyDescent="0.25">
      <c r="A25111">
        <v>395.97655205523131</v>
      </c>
      <c r="B25111">
        <v>365.0009792568203</v>
      </c>
      <c r="C25111">
        <v>0.48025025729289378</v>
      </c>
      <c r="D25111">
        <v>495.00771869502228</v>
      </c>
      <c r="E25111">
        <v>528.02895576194283</v>
      </c>
      <c r="F25111">
        <v>536.12381392422026</v>
      </c>
      <c r="G25111">
        <v>150.96874992534779</v>
      </c>
      <c r="H25111" s="2">
        <v>45348.276548506947</v>
      </c>
      <c r="I25111">
        <v>132</v>
      </c>
    </row>
    <row r="25112" spans="1:9" x14ac:dyDescent="0.25">
      <c r="A25112">
        <v>395.98827602761571</v>
      </c>
      <c r="B25112">
        <v>365.00048962841021</v>
      </c>
      <c r="C25112">
        <v>0.4701251286464469</v>
      </c>
      <c r="D25112">
        <v>495.00385934751108</v>
      </c>
      <c r="E25112">
        <v>528.01447788097141</v>
      </c>
      <c r="F25112">
        <v>536.06190696211013</v>
      </c>
      <c r="G25112">
        <v>150.98437496267391</v>
      </c>
      <c r="H25112" s="2">
        <v>45348.277083391207</v>
      </c>
      <c r="I25112">
        <v>132</v>
      </c>
    </row>
    <row r="25113" spans="1:9" x14ac:dyDescent="0.25">
      <c r="A25113">
        <v>395.49413801380791</v>
      </c>
      <c r="B25113">
        <v>365.00024481420508</v>
      </c>
      <c r="C25113">
        <v>0.45006256432322339</v>
      </c>
      <c r="D25113">
        <v>495.00192967375563</v>
      </c>
      <c r="E25113">
        <v>528.00723894048565</v>
      </c>
      <c r="F25113">
        <v>536.03095348105512</v>
      </c>
      <c r="G25113">
        <v>150.99218748133691</v>
      </c>
      <c r="H25113" s="2">
        <v>45348.278136574067</v>
      </c>
      <c r="I25113">
        <v>132</v>
      </c>
    </row>
    <row r="25114" spans="1:9" x14ac:dyDescent="0.25">
      <c r="A25114">
        <v>395.24706900690393</v>
      </c>
      <c r="B25114">
        <v>365.00012240710248</v>
      </c>
      <c r="C25114">
        <v>0.4450312821616117</v>
      </c>
      <c r="D25114">
        <v>495.00096483687781</v>
      </c>
      <c r="E25114">
        <v>528.00361947024282</v>
      </c>
      <c r="F25114">
        <v>536.01547674052756</v>
      </c>
      <c r="G25114">
        <v>150.9960937406685</v>
      </c>
      <c r="H25114" s="2">
        <v>45348.278472997677</v>
      </c>
      <c r="I25114">
        <v>132</v>
      </c>
    </row>
    <row r="25115" spans="1:9" x14ac:dyDescent="0.25">
      <c r="A25115">
        <v>395.12353450345199</v>
      </c>
      <c r="B25115">
        <v>365.00006120355118</v>
      </c>
      <c r="C25115">
        <v>0.48251564108080591</v>
      </c>
      <c r="D25115">
        <v>495.00048241843888</v>
      </c>
      <c r="E25115">
        <v>528.00180973512147</v>
      </c>
      <c r="F25115">
        <v>536.00773837026372</v>
      </c>
      <c r="G25115">
        <v>150.99804687033421</v>
      </c>
      <c r="H25115" s="2">
        <v>45348.279580810187</v>
      </c>
      <c r="I25115">
        <v>132</v>
      </c>
    </row>
    <row r="25116" spans="1:9" x14ac:dyDescent="0.25">
      <c r="A25116">
        <v>395.061767251726</v>
      </c>
      <c r="B25116">
        <v>365.00003060177562</v>
      </c>
      <c r="C25116">
        <v>0.48125782054040289</v>
      </c>
      <c r="D25116">
        <v>495.00024120921938</v>
      </c>
      <c r="E25116">
        <v>528.00090486756073</v>
      </c>
      <c r="F25116">
        <v>536.00386918513186</v>
      </c>
      <c r="G25116">
        <v>150.99902343516709</v>
      </c>
      <c r="H25116" s="2">
        <v>45348.279866261582</v>
      </c>
      <c r="I25116">
        <v>132</v>
      </c>
    </row>
    <row r="25117" spans="1:9" x14ac:dyDescent="0.25">
      <c r="A25117">
        <v>395.030883625863</v>
      </c>
      <c r="B25117">
        <v>365.00001530088781</v>
      </c>
      <c r="C25117">
        <v>0.59062891027020137</v>
      </c>
      <c r="D25117">
        <v>495.00012060460972</v>
      </c>
      <c r="E25117">
        <v>528.00045243378031</v>
      </c>
      <c r="F25117">
        <v>536.00193459256593</v>
      </c>
      <c r="G25117">
        <v>150.9995117175836</v>
      </c>
      <c r="H25117" s="2">
        <v>45348.280560011583</v>
      </c>
      <c r="I25117">
        <v>132</v>
      </c>
    </row>
    <row r="25118" spans="1:9" x14ac:dyDescent="0.25">
      <c r="A25118">
        <v>395.0154418129315</v>
      </c>
      <c r="B25118">
        <v>365.00000765044388</v>
      </c>
      <c r="C25118">
        <v>0.51031445513510065</v>
      </c>
      <c r="D25118">
        <v>495.00006030230492</v>
      </c>
      <c r="E25118">
        <v>528.00022621689016</v>
      </c>
      <c r="F25118">
        <v>536.00096729628297</v>
      </c>
      <c r="G25118">
        <v>150.99975585879179</v>
      </c>
      <c r="H25118" s="2">
        <v>45348.281657060194</v>
      </c>
      <c r="I25118">
        <v>132</v>
      </c>
    </row>
    <row r="25119" spans="1:9" x14ac:dyDescent="0.25">
      <c r="A25119">
        <v>395.00772090646569</v>
      </c>
      <c r="B25119">
        <v>365.00000382522188</v>
      </c>
      <c r="C25119">
        <v>0.53015722756755035</v>
      </c>
      <c r="D25119">
        <v>495.00003015115237</v>
      </c>
      <c r="E25119">
        <v>528.00011310844502</v>
      </c>
      <c r="F25119">
        <v>536.00048364814143</v>
      </c>
      <c r="G25119">
        <v>150.99987792939589</v>
      </c>
      <c r="H25119" s="2">
        <v>45348.281945173607</v>
      </c>
      <c r="I25119">
        <v>132</v>
      </c>
    </row>
    <row r="25120" spans="1:9" x14ac:dyDescent="0.25">
      <c r="A25120">
        <v>395.00386045323279</v>
      </c>
      <c r="B25120">
        <v>365.00000191261103</v>
      </c>
      <c r="C25120">
        <v>0.52507861378377518</v>
      </c>
      <c r="D25120">
        <v>495.00001507557619</v>
      </c>
      <c r="E25120">
        <v>528.00005655422251</v>
      </c>
      <c r="F25120">
        <v>536.00024182407071</v>
      </c>
      <c r="G25120">
        <v>150.99993896469789</v>
      </c>
      <c r="H25120" s="2">
        <v>45348.282641192127</v>
      </c>
      <c r="I25120">
        <v>132</v>
      </c>
    </row>
    <row r="25121" spans="1:9" x14ac:dyDescent="0.25">
      <c r="A25121">
        <v>395.00193022661642</v>
      </c>
      <c r="B25121">
        <v>365.00000095630548</v>
      </c>
      <c r="C25121">
        <v>0.50253930689188753</v>
      </c>
      <c r="D25121">
        <v>495.00000753778812</v>
      </c>
      <c r="E25121">
        <v>528.00002827711126</v>
      </c>
      <c r="F25121">
        <v>536.0001209120353</v>
      </c>
      <c r="G25121">
        <v>150.999969482349</v>
      </c>
      <c r="H25121" s="2">
        <v>45348.283333865736</v>
      </c>
      <c r="I25121">
        <v>132</v>
      </c>
    </row>
    <row r="25122" spans="1:9" x14ac:dyDescent="0.25">
      <c r="A25122">
        <v>395.00096511330821</v>
      </c>
      <c r="B25122">
        <v>365.00000047815269</v>
      </c>
      <c r="C25122">
        <v>0.51626965344594378</v>
      </c>
      <c r="D25122">
        <v>495.00000376889409</v>
      </c>
      <c r="E25122">
        <v>528.00001413855557</v>
      </c>
      <c r="F25122">
        <v>536.00006045601765</v>
      </c>
      <c r="G25122">
        <v>150.9999847411745</v>
      </c>
      <c r="H25122" s="2">
        <v>45348.28402890046</v>
      </c>
      <c r="I25122">
        <v>132</v>
      </c>
    </row>
    <row r="25123" spans="1:9" x14ac:dyDescent="0.25">
      <c r="A25123">
        <v>395.00048255665411</v>
      </c>
      <c r="B25123">
        <v>365.00000023907643</v>
      </c>
      <c r="C25123">
        <v>0.51313482672297184</v>
      </c>
      <c r="D25123">
        <v>495.00000188444699</v>
      </c>
      <c r="E25123">
        <v>528.00000706927779</v>
      </c>
      <c r="F25123">
        <v>536.00003022800888</v>
      </c>
      <c r="G25123">
        <v>150.99999237058731</v>
      </c>
      <c r="H25123" s="2">
        <v>45348.284723622688</v>
      </c>
      <c r="I25123">
        <v>132</v>
      </c>
    </row>
    <row r="25124" spans="1:9" x14ac:dyDescent="0.25">
      <c r="A25124">
        <v>395.00024127832711</v>
      </c>
      <c r="B25124">
        <v>365.00000011953819</v>
      </c>
      <c r="C25124">
        <v>0.47656741336148589</v>
      </c>
      <c r="D25124">
        <v>495.00000094222361</v>
      </c>
      <c r="E25124">
        <v>528.00000353463884</v>
      </c>
      <c r="F25124">
        <v>536.00001511400444</v>
      </c>
      <c r="G25124">
        <v>150.99999618529361</v>
      </c>
      <c r="H25124" s="2">
        <v>45348.285424247682</v>
      </c>
      <c r="I25124">
        <v>132</v>
      </c>
    </row>
    <row r="25125" spans="1:9" x14ac:dyDescent="0.25">
      <c r="A25125">
        <v>395.00012063916353</v>
      </c>
      <c r="B25125">
        <v>365.00000005976909</v>
      </c>
      <c r="C25125">
        <v>0.49328370668074301</v>
      </c>
      <c r="D25125">
        <v>495.00000047111178</v>
      </c>
      <c r="E25125">
        <v>528.00000176731942</v>
      </c>
      <c r="F25125">
        <v>536.00000755700216</v>
      </c>
      <c r="G25125">
        <v>150.99999809264679</v>
      </c>
      <c r="H25125" s="2">
        <v>45348.286113321759</v>
      </c>
      <c r="I25125">
        <v>132</v>
      </c>
    </row>
    <row r="25126" spans="1:9" x14ac:dyDescent="0.25">
      <c r="A25126">
        <v>395.00006031958168</v>
      </c>
      <c r="B25126">
        <v>365.00000002988452</v>
      </c>
      <c r="C25126">
        <v>0.44164185334037148</v>
      </c>
      <c r="D25126">
        <v>495.00000023555589</v>
      </c>
      <c r="E25126">
        <v>528.00000088365971</v>
      </c>
      <c r="F25126">
        <v>536.00000377850108</v>
      </c>
      <c r="G25126">
        <v>150.49999904632341</v>
      </c>
      <c r="H25126" s="2">
        <v>45348.286808240737</v>
      </c>
      <c r="I25126">
        <v>132</v>
      </c>
    </row>
    <row r="25127" spans="1:9" x14ac:dyDescent="0.25">
      <c r="A25127">
        <v>395.00003015979092</v>
      </c>
      <c r="B25127">
        <v>365.00000001494232</v>
      </c>
      <c r="C25127">
        <v>0.4608209266701857</v>
      </c>
      <c r="D25127">
        <v>495.00000011777797</v>
      </c>
      <c r="E25127">
        <v>528.0000004418298</v>
      </c>
      <c r="F25127">
        <v>536.0000018892506</v>
      </c>
      <c r="G25127">
        <v>150.2499995231617</v>
      </c>
      <c r="H25127" s="2">
        <v>45348.287502060193</v>
      </c>
      <c r="I25127">
        <v>132</v>
      </c>
    </row>
    <row r="25128" spans="1:9" x14ac:dyDescent="0.25">
      <c r="A25128">
        <v>395.00001507989538</v>
      </c>
      <c r="B25128">
        <v>365.00000000747121</v>
      </c>
      <c r="C25128">
        <v>0.42541046333509291</v>
      </c>
      <c r="D25128">
        <v>495.00000005888899</v>
      </c>
      <c r="E25128">
        <v>528.0000002209149</v>
      </c>
      <c r="F25128">
        <v>536.0000009446253</v>
      </c>
      <c r="G25128">
        <v>150.12499976158091</v>
      </c>
      <c r="H25128" s="2">
        <v>45348.288602534732</v>
      </c>
      <c r="I25128">
        <v>132</v>
      </c>
    </row>
    <row r="25129" spans="1:9" x14ac:dyDescent="0.25">
      <c r="A25129">
        <v>395.00000753994772</v>
      </c>
      <c r="B25129">
        <v>365.00000000373558</v>
      </c>
      <c r="C25129">
        <v>0.42770523166754643</v>
      </c>
      <c r="D25129">
        <v>495.00000002944449</v>
      </c>
      <c r="E25129">
        <v>528.00000011045745</v>
      </c>
      <c r="F25129">
        <v>536.00000047231265</v>
      </c>
      <c r="G25129">
        <v>150.0624998807904</v>
      </c>
      <c r="H25129" s="2">
        <v>45348.288889398151</v>
      </c>
      <c r="I25129">
        <v>132</v>
      </c>
    </row>
    <row r="25130" spans="1:9" x14ac:dyDescent="0.25">
      <c r="A25130">
        <v>394.50000376997389</v>
      </c>
      <c r="B25130">
        <v>365.00000000186782</v>
      </c>
      <c r="C25130">
        <v>0.4138526158337732</v>
      </c>
      <c r="D25130">
        <v>495.00000001472222</v>
      </c>
      <c r="E25130">
        <v>528.00000005522872</v>
      </c>
      <c r="F25130">
        <v>536.00000023615632</v>
      </c>
      <c r="G25130">
        <v>150.03124994039521</v>
      </c>
      <c r="H25130" s="2">
        <v>45348.289586574072</v>
      </c>
      <c r="I25130">
        <v>132</v>
      </c>
    </row>
    <row r="25131" spans="1:9" x14ac:dyDescent="0.25">
      <c r="A25131">
        <v>394.25000188498689</v>
      </c>
      <c r="B25131">
        <v>365.00000000093388</v>
      </c>
      <c r="C25131">
        <v>0.44692630791688659</v>
      </c>
      <c r="D25131">
        <v>495.00000000736111</v>
      </c>
      <c r="E25131">
        <v>527.50000002761431</v>
      </c>
      <c r="F25131">
        <v>536.00000011807811</v>
      </c>
      <c r="G25131">
        <v>150.01562497019759</v>
      </c>
      <c r="H25131" s="2">
        <v>45348.290278101849</v>
      </c>
      <c r="I25131">
        <v>132</v>
      </c>
    </row>
    <row r="25132" spans="1:9" x14ac:dyDescent="0.25">
      <c r="A25132">
        <v>394.62500094249339</v>
      </c>
      <c r="B25132">
        <v>365.00000000046691</v>
      </c>
      <c r="C25132">
        <v>0.4834631539584433</v>
      </c>
      <c r="D25132">
        <v>495.00000000368061</v>
      </c>
      <c r="E25132">
        <v>527.25000001380715</v>
      </c>
      <c r="F25132">
        <v>536.00000005903905</v>
      </c>
      <c r="G25132">
        <v>150.00781248509881</v>
      </c>
      <c r="H25132" s="2">
        <v>45348.29148</v>
      </c>
      <c r="I25132">
        <v>132</v>
      </c>
    </row>
    <row r="25133" spans="1:9" x14ac:dyDescent="0.25">
      <c r="A25133">
        <v>394.81250047124672</v>
      </c>
      <c r="B25133">
        <v>365.00000000023351</v>
      </c>
      <c r="C25133">
        <v>0.47173157697922158</v>
      </c>
      <c r="D25133">
        <v>494.50000000184019</v>
      </c>
      <c r="E25133">
        <v>527.12500000690352</v>
      </c>
      <c r="F25133">
        <v>536.00000002951947</v>
      </c>
      <c r="G25133">
        <v>150.00390624254939</v>
      </c>
      <c r="H25133" s="2">
        <v>45348.291883680547</v>
      </c>
      <c r="I25133">
        <v>132</v>
      </c>
    </row>
    <row r="25134" spans="1:9" x14ac:dyDescent="0.25">
      <c r="A25134">
        <v>394.40625023562342</v>
      </c>
      <c r="B25134">
        <v>365.00000000011681</v>
      </c>
      <c r="C25134">
        <v>0.45086578848961079</v>
      </c>
      <c r="D25134">
        <v>494.25000000092012</v>
      </c>
      <c r="E25134">
        <v>527.06250000345176</v>
      </c>
      <c r="F25134">
        <v>536.00000001475973</v>
      </c>
      <c r="G25134">
        <v>150.00195312127471</v>
      </c>
      <c r="H25134" s="2">
        <v>45348.293006643522</v>
      </c>
      <c r="I25134">
        <v>132</v>
      </c>
    </row>
    <row r="25135" spans="1:9" x14ac:dyDescent="0.25">
      <c r="A25135">
        <v>394.20312511781168</v>
      </c>
      <c r="B25135">
        <v>365.00000000005838</v>
      </c>
      <c r="C25135">
        <v>0.54543289424480546</v>
      </c>
      <c r="D25135">
        <v>494.12500000046009</v>
      </c>
      <c r="E25135">
        <v>527.03125000172588</v>
      </c>
      <c r="F25135">
        <v>535.50000000737987</v>
      </c>
      <c r="G25135">
        <v>150.00097656063741</v>
      </c>
      <c r="H25135" s="2">
        <v>45348.293251319446</v>
      </c>
      <c r="I25135">
        <v>132</v>
      </c>
    </row>
    <row r="25136" spans="1:9" x14ac:dyDescent="0.25">
      <c r="A25136">
        <v>394.10156255890581</v>
      </c>
      <c r="B25136">
        <v>364.50000000002922</v>
      </c>
      <c r="C25136">
        <v>0.50271644712240271</v>
      </c>
      <c r="D25136">
        <v>494.06250000022999</v>
      </c>
      <c r="E25136">
        <v>527.01562500086288</v>
      </c>
      <c r="F25136">
        <v>535.25000000368993</v>
      </c>
      <c r="G25136">
        <v>150.00048828031871</v>
      </c>
      <c r="H25136" s="2">
        <v>45348.293941655087</v>
      </c>
      <c r="I25136">
        <v>132</v>
      </c>
    </row>
    <row r="25137" spans="1:9" x14ac:dyDescent="0.25">
      <c r="A25137">
        <v>394.05078127945291</v>
      </c>
      <c r="B25137">
        <v>364.25000000001461</v>
      </c>
      <c r="C25137">
        <v>0.50635822356120141</v>
      </c>
      <c r="D25137">
        <v>494.03125000011511</v>
      </c>
      <c r="E25137">
        <v>527.00781250043144</v>
      </c>
      <c r="F25137">
        <v>535.12500000184491</v>
      </c>
      <c r="G25137">
        <v>150.00024414015931</v>
      </c>
      <c r="H25137" s="2">
        <v>45348.294664479166</v>
      </c>
      <c r="I25137">
        <v>132</v>
      </c>
    </row>
    <row r="25138" spans="1:9" x14ac:dyDescent="0.25">
      <c r="A25138">
        <v>394.52539063972642</v>
      </c>
      <c r="B25138">
        <v>364.12500000000728</v>
      </c>
      <c r="C25138">
        <v>0.51317911178060072</v>
      </c>
      <c r="D25138">
        <v>494.01562500005753</v>
      </c>
      <c r="E25138">
        <v>527.00390625021578</v>
      </c>
      <c r="F25138">
        <v>535.06250000092246</v>
      </c>
      <c r="G25138">
        <v>150.0001220700797</v>
      </c>
      <c r="H25138" s="2">
        <v>45348.295549050927</v>
      </c>
      <c r="I25138">
        <v>132</v>
      </c>
    </row>
    <row r="25139" spans="1:9" x14ac:dyDescent="0.25">
      <c r="A25139">
        <v>394.76269531986321</v>
      </c>
      <c r="B25139">
        <v>364.06250000000358</v>
      </c>
      <c r="C25139">
        <v>0.47658955589030039</v>
      </c>
      <c r="D25139">
        <v>494.00781250002882</v>
      </c>
      <c r="E25139">
        <v>527.00195312510789</v>
      </c>
      <c r="F25139">
        <v>535.03125000046123</v>
      </c>
      <c r="G25139">
        <v>150.00006103503981</v>
      </c>
      <c r="H25139" s="2">
        <v>45348.295835046287</v>
      </c>
      <c r="I25139">
        <v>132</v>
      </c>
    </row>
    <row r="25140" spans="1:9" x14ac:dyDescent="0.25">
      <c r="A25140">
        <v>394.88134765993158</v>
      </c>
      <c r="B25140">
        <v>364.03125000000182</v>
      </c>
      <c r="C25140">
        <v>0.48329477794515019</v>
      </c>
      <c r="D25140">
        <v>494.00390625001438</v>
      </c>
      <c r="E25140">
        <v>527.00097656255389</v>
      </c>
      <c r="F25140">
        <v>535.01562500023056</v>
      </c>
      <c r="G25140">
        <v>150.00003051751989</v>
      </c>
      <c r="H25140" s="2">
        <v>45348.296998611113</v>
      </c>
      <c r="I25140">
        <v>132</v>
      </c>
    </row>
    <row r="25141" spans="1:9" x14ac:dyDescent="0.25">
      <c r="A25141">
        <v>394.94067382996582</v>
      </c>
      <c r="B25141">
        <v>364.01562500000091</v>
      </c>
      <c r="C25141">
        <v>0.5016473889725751</v>
      </c>
      <c r="D25141">
        <v>494.00195312500722</v>
      </c>
      <c r="E25141">
        <v>527.00048828127694</v>
      </c>
      <c r="F25141">
        <v>535.00781250011528</v>
      </c>
      <c r="G25141">
        <v>150.00001525875999</v>
      </c>
      <c r="H25141" s="2">
        <v>45348.29722252315</v>
      </c>
      <c r="I25141">
        <v>132</v>
      </c>
    </row>
    <row r="25142" spans="1:9" x14ac:dyDescent="0.25">
      <c r="A25142">
        <v>394.47033691498291</v>
      </c>
      <c r="B25142">
        <v>364.50781250000051</v>
      </c>
      <c r="C25142">
        <v>0.51082369448628762</v>
      </c>
      <c r="D25142">
        <v>494.00097656250358</v>
      </c>
      <c r="E25142">
        <v>527.00024414063842</v>
      </c>
      <c r="F25142">
        <v>535.00390625005764</v>
      </c>
      <c r="G25142">
        <v>150.00000762938001</v>
      </c>
      <c r="H25142" s="2">
        <v>45348.298263067132</v>
      </c>
      <c r="I25142">
        <v>132</v>
      </c>
    </row>
    <row r="25143" spans="1:9" x14ac:dyDescent="0.25">
      <c r="A25143">
        <v>394.23516845749151</v>
      </c>
      <c r="B25143">
        <v>365.25390625000023</v>
      </c>
      <c r="C25143">
        <v>0.5004118472431438</v>
      </c>
      <c r="D25143">
        <v>494.00048828125182</v>
      </c>
      <c r="E25143">
        <v>527.00012207031921</v>
      </c>
      <c r="F25143">
        <v>535.00195312502888</v>
      </c>
      <c r="G25143">
        <v>150.00000381468999</v>
      </c>
      <c r="H25143" s="2">
        <v>45348.298616793982</v>
      </c>
      <c r="I25143">
        <v>132</v>
      </c>
    </row>
    <row r="25144" spans="1:9" x14ac:dyDescent="0.25">
      <c r="A25144">
        <v>394.11758422874573</v>
      </c>
      <c r="B25144">
        <v>365.62695312500011</v>
      </c>
      <c r="C25144">
        <v>0.49020592362157189</v>
      </c>
      <c r="D25144">
        <v>494.00024414062591</v>
      </c>
      <c r="E25144">
        <v>527.00006103515966</v>
      </c>
      <c r="F25144">
        <v>535.00097656251444</v>
      </c>
      <c r="G25144">
        <v>150.00000190734499</v>
      </c>
      <c r="H25144" s="2">
        <v>45348.299498483793</v>
      </c>
      <c r="I25144">
        <v>132</v>
      </c>
    </row>
    <row r="25145" spans="1:9" x14ac:dyDescent="0.25">
      <c r="A25145">
        <v>394.05879211437292</v>
      </c>
      <c r="B25145">
        <v>365.81347656250011</v>
      </c>
      <c r="C25145">
        <v>0.49510296181078589</v>
      </c>
      <c r="D25145">
        <v>494.00012207031301</v>
      </c>
      <c r="E25145">
        <v>527.00003051757983</v>
      </c>
      <c r="F25145">
        <v>535.00048828125728</v>
      </c>
      <c r="G25145">
        <v>150.0000009536725</v>
      </c>
      <c r="H25145" s="2">
        <v>45348.300351238417</v>
      </c>
      <c r="I25145">
        <v>132</v>
      </c>
    </row>
    <row r="25146" spans="1:9" x14ac:dyDescent="0.25">
      <c r="A25146">
        <v>393.52939605718637</v>
      </c>
      <c r="B25146">
        <v>365.40673828125</v>
      </c>
      <c r="C25146">
        <v>0.462551480905393</v>
      </c>
      <c r="D25146">
        <v>494.50006103515648</v>
      </c>
      <c r="E25146">
        <v>527.00001525878997</v>
      </c>
      <c r="F25146">
        <v>534.50024414062864</v>
      </c>
      <c r="G25146">
        <v>150.00000047683619</v>
      </c>
      <c r="H25146" s="2">
        <v>45348.301058900463</v>
      </c>
      <c r="I25146">
        <v>132</v>
      </c>
    </row>
    <row r="25147" spans="1:9" x14ac:dyDescent="0.25">
      <c r="A25147">
        <v>393.76469802859322</v>
      </c>
      <c r="B25147">
        <v>365.203369140625</v>
      </c>
      <c r="C25147">
        <v>0.46127574045269648</v>
      </c>
      <c r="D25147">
        <v>494.75003051757818</v>
      </c>
      <c r="E25147">
        <v>527.00000762939499</v>
      </c>
      <c r="F25147">
        <v>534.25012207031432</v>
      </c>
      <c r="G25147">
        <v>150.0000002384181</v>
      </c>
      <c r="H25147" s="2">
        <v>45348.301389398148</v>
      </c>
      <c r="I25147">
        <v>132</v>
      </c>
    </row>
    <row r="25148" spans="1:9" x14ac:dyDescent="0.25">
      <c r="A25148">
        <v>393.88234901429661</v>
      </c>
      <c r="B25148">
        <v>365.6016845703125</v>
      </c>
      <c r="C25148">
        <v>0.44563787022634832</v>
      </c>
      <c r="D25148">
        <v>494.87501525878912</v>
      </c>
      <c r="E25148">
        <v>527.00000381469749</v>
      </c>
      <c r="F25148">
        <v>534.12506103515716</v>
      </c>
      <c r="G25148">
        <v>150.00000011920909</v>
      </c>
      <c r="H25148" s="2">
        <v>45348.302495578697</v>
      </c>
      <c r="I25148">
        <v>132</v>
      </c>
    </row>
    <row r="25149" spans="1:9" x14ac:dyDescent="0.25">
      <c r="A25149">
        <v>394.44117450714828</v>
      </c>
      <c r="B25149">
        <v>365.80084228515619</v>
      </c>
      <c r="C25149">
        <v>0.50281893511317421</v>
      </c>
      <c r="D25149">
        <v>494.93750762939447</v>
      </c>
      <c r="E25149">
        <v>527.00000190734875</v>
      </c>
      <c r="F25149">
        <v>534.06253051757858</v>
      </c>
      <c r="G25149">
        <v>150.0000000596045</v>
      </c>
      <c r="H25149" s="2">
        <v>45348.303451886582</v>
      </c>
      <c r="I25149">
        <v>132</v>
      </c>
    </row>
    <row r="25150" spans="1:9" x14ac:dyDescent="0.25">
      <c r="A25150">
        <v>394.22058725357408</v>
      </c>
      <c r="B25150">
        <v>365.90042114257813</v>
      </c>
      <c r="C25150">
        <v>0.46640946755658708</v>
      </c>
      <c r="D25150">
        <v>494.96875381469732</v>
      </c>
      <c r="E25150">
        <v>527.00000095367432</v>
      </c>
      <c r="F25150">
        <v>534.03126525878929</v>
      </c>
      <c r="G25150">
        <v>150.00000002980229</v>
      </c>
      <c r="H25150" s="2">
        <v>45348.303900833344</v>
      </c>
      <c r="I25150">
        <v>132</v>
      </c>
    </row>
    <row r="25151" spans="1:9" x14ac:dyDescent="0.25">
      <c r="A25151">
        <v>394.1102936267871</v>
      </c>
      <c r="B25151">
        <v>365.95021057128912</v>
      </c>
      <c r="C25151">
        <v>0.23320473377829351</v>
      </c>
      <c r="D25151">
        <v>494.98437690734858</v>
      </c>
      <c r="E25151">
        <v>527.00000047683716</v>
      </c>
      <c r="F25151">
        <v>534.01563262939464</v>
      </c>
      <c r="G25151">
        <v>150.0000000149011</v>
      </c>
      <c r="H25151" s="2">
        <v>45348.304691168982</v>
      </c>
      <c r="I25151">
        <v>132</v>
      </c>
    </row>
    <row r="25152" spans="1:9" x14ac:dyDescent="0.25">
      <c r="A25152">
        <v>394.05514681339349</v>
      </c>
      <c r="B25152">
        <v>365.97510528564447</v>
      </c>
      <c r="C25152">
        <v>0.38660236688914679</v>
      </c>
      <c r="D25152">
        <v>494.99218845367432</v>
      </c>
      <c r="E25152">
        <v>527.00000023841858</v>
      </c>
      <c r="F25152">
        <v>534.00781631469727</v>
      </c>
      <c r="G25152">
        <v>150.00000000745061</v>
      </c>
      <c r="H25152" s="2">
        <v>45348.305330601848</v>
      </c>
      <c r="I25152">
        <v>132</v>
      </c>
    </row>
    <row r="25153" spans="1:9" x14ac:dyDescent="0.25">
      <c r="A25153">
        <v>394.02757340669677</v>
      </c>
      <c r="B25153">
        <v>365.98755264282232</v>
      </c>
      <c r="C25153">
        <v>0.41330118344457339</v>
      </c>
      <c r="D25153">
        <v>495.49609422683722</v>
      </c>
      <c r="E25153">
        <v>527.00000011920929</v>
      </c>
      <c r="F25153">
        <v>535.00390815734863</v>
      </c>
      <c r="G25153">
        <v>150.00000000372529</v>
      </c>
      <c r="H25153" s="2">
        <v>45348.305555636573</v>
      </c>
      <c r="I25153">
        <v>132</v>
      </c>
    </row>
    <row r="25154" spans="1:9" x14ac:dyDescent="0.25">
      <c r="A25154">
        <v>394.51378670334839</v>
      </c>
      <c r="B25154">
        <v>365.99377632141108</v>
      </c>
      <c r="C25154">
        <v>0.46665059172228668</v>
      </c>
      <c r="D25154">
        <v>495.74804711341858</v>
      </c>
      <c r="E25154">
        <v>527.00000005960464</v>
      </c>
      <c r="F25154">
        <v>535.50195407867432</v>
      </c>
      <c r="G25154">
        <v>150.00000000186259</v>
      </c>
      <c r="H25154" s="2">
        <v>45348.306252800918</v>
      </c>
      <c r="I25154">
        <v>132</v>
      </c>
    </row>
    <row r="25155" spans="1:9" x14ac:dyDescent="0.25">
      <c r="A25155">
        <v>394.75689335167419</v>
      </c>
      <c r="B25155">
        <v>365.99688816070562</v>
      </c>
      <c r="C25155">
        <v>0.42832529586114337</v>
      </c>
      <c r="D25155">
        <v>495.87402355670929</v>
      </c>
      <c r="E25155">
        <v>527.50000002980232</v>
      </c>
      <c r="F25155">
        <v>535.75097703933716</v>
      </c>
      <c r="G25155">
        <v>150.00000000093129</v>
      </c>
      <c r="H25155" s="2">
        <v>45348.307224999997</v>
      </c>
      <c r="I25155">
        <v>132</v>
      </c>
    </row>
    <row r="25156" spans="1:9" x14ac:dyDescent="0.25">
      <c r="A25156">
        <v>394.8784466758371</v>
      </c>
      <c r="B25156">
        <v>365.49844408035278</v>
      </c>
      <c r="C25156">
        <v>0.47416264793057172</v>
      </c>
      <c r="D25156">
        <v>495.43701177835459</v>
      </c>
      <c r="E25156">
        <v>527.75000001490116</v>
      </c>
      <c r="F25156">
        <v>535.87548851966858</v>
      </c>
      <c r="G25156">
        <v>150.00000000046569</v>
      </c>
      <c r="H25156" s="2">
        <v>45348.308198402781</v>
      </c>
      <c r="I25156">
        <v>132</v>
      </c>
    </row>
    <row r="25157" spans="1:9" x14ac:dyDescent="0.25">
      <c r="A25157">
        <v>394.43922333791852</v>
      </c>
      <c r="B25157">
        <v>365.24922204017639</v>
      </c>
      <c r="C25157">
        <v>0.47708132396528591</v>
      </c>
      <c r="D25157">
        <v>495.21850588917732</v>
      </c>
      <c r="E25157">
        <v>527.87500000745058</v>
      </c>
      <c r="F25157">
        <v>535.93774425983429</v>
      </c>
      <c r="G25157">
        <v>150.0000000002328</v>
      </c>
      <c r="H25157" s="2">
        <v>45348.308666087964</v>
      </c>
      <c r="I25157">
        <v>132</v>
      </c>
    </row>
    <row r="25158" spans="1:9" x14ac:dyDescent="0.25">
      <c r="A25158">
        <v>394.21961166895932</v>
      </c>
      <c r="B25158">
        <v>365.1246110200882</v>
      </c>
      <c r="C25158">
        <v>0.43354066198264302</v>
      </c>
      <c r="D25158">
        <v>495.10925294458872</v>
      </c>
      <c r="E25158">
        <v>527.93750000372529</v>
      </c>
      <c r="F25158">
        <v>535.96887212991714</v>
      </c>
      <c r="G25158">
        <v>150.00000000011639</v>
      </c>
      <c r="H25158" s="2">
        <v>45348.309441712961</v>
      </c>
      <c r="I25158">
        <v>132</v>
      </c>
    </row>
    <row r="25159" spans="1:9" x14ac:dyDescent="0.25">
      <c r="A25159">
        <v>394.60980583447957</v>
      </c>
      <c r="B25159">
        <v>365.5623055100441</v>
      </c>
      <c r="C25159">
        <v>0.45677033099132153</v>
      </c>
      <c r="D25159">
        <v>495.05462647229427</v>
      </c>
      <c r="E25159">
        <v>527.96875000186265</v>
      </c>
      <c r="F25159">
        <v>535.98443606495857</v>
      </c>
      <c r="G25159">
        <v>150.00000000005821</v>
      </c>
      <c r="H25159" s="2">
        <v>45348.309725185187</v>
      </c>
      <c r="I25159">
        <v>132</v>
      </c>
    </row>
    <row r="25160" spans="1:9" x14ac:dyDescent="0.25">
      <c r="A25160">
        <v>394.80490291723981</v>
      </c>
      <c r="B25160">
        <v>365.78115275502199</v>
      </c>
      <c r="C25160">
        <v>0.53838516549566073</v>
      </c>
      <c r="D25160">
        <v>495.02731323614722</v>
      </c>
      <c r="E25160">
        <v>527.98437500093132</v>
      </c>
      <c r="F25160">
        <v>535.99221803247929</v>
      </c>
      <c r="G25160">
        <v>150.0000000000291</v>
      </c>
      <c r="H25160" s="2">
        <v>45348.310417766203</v>
      </c>
      <c r="I25160">
        <v>132</v>
      </c>
    </row>
    <row r="25161" spans="1:9" x14ac:dyDescent="0.25">
      <c r="A25161">
        <v>394.90245145861991</v>
      </c>
      <c r="B25161">
        <v>365.89057637751102</v>
      </c>
      <c r="C25161">
        <v>0.54419258274783044</v>
      </c>
      <c r="D25161">
        <v>495.01365661807358</v>
      </c>
      <c r="E25161">
        <v>527.99218750046566</v>
      </c>
      <c r="F25161">
        <v>535.99610901623964</v>
      </c>
      <c r="G25161">
        <v>150.00000000001461</v>
      </c>
      <c r="H25161" s="2">
        <v>45348.311307384261</v>
      </c>
      <c r="I25161">
        <v>132</v>
      </c>
    </row>
    <row r="25162" spans="1:9" x14ac:dyDescent="0.25">
      <c r="A25162">
        <v>394.95122572931001</v>
      </c>
      <c r="B25162">
        <v>365.94528818875551</v>
      </c>
      <c r="C25162">
        <v>0.53209629137391523</v>
      </c>
      <c r="D25162">
        <v>495.50682830903679</v>
      </c>
      <c r="E25162">
        <v>527.99609375023283</v>
      </c>
      <c r="F25162">
        <v>535.99805450811982</v>
      </c>
      <c r="G25162">
        <v>150.0000000000073</v>
      </c>
      <c r="H25162" s="2">
        <v>45348.311806423611</v>
      </c>
      <c r="I25162">
        <v>132</v>
      </c>
    </row>
    <row r="25163" spans="1:9" x14ac:dyDescent="0.25">
      <c r="A25163">
        <v>394.97561286465498</v>
      </c>
      <c r="B25163">
        <v>365.97264409437781</v>
      </c>
      <c r="C25163">
        <v>0.48104814568695758</v>
      </c>
      <c r="D25163">
        <v>495.7534141545184</v>
      </c>
      <c r="E25163">
        <v>527.99804687511642</v>
      </c>
      <c r="F25163">
        <v>535.99902725405991</v>
      </c>
      <c r="G25163">
        <v>150.00000000000361</v>
      </c>
      <c r="H25163" s="2">
        <v>45348.312500173612</v>
      </c>
      <c r="I25163">
        <v>132</v>
      </c>
    </row>
    <row r="25164" spans="1:9" x14ac:dyDescent="0.25">
      <c r="A25164">
        <v>394.98780643232749</v>
      </c>
      <c r="B25164">
        <v>365.48632204718888</v>
      </c>
      <c r="C25164">
        <v>0.45552407284347879</v>
      </c>
      <c r="D25164">
        <v>495.8767070772592</v>
      </c>
      <c r="E25164">
        <v>527.99902343755821</v>
      </c>
      <c r="F25164">
        <v>535.99951362702996</v>
      </c>
      <c r="G25164">
        <v>150.00000000000179</v>
      </c>
      <c r="H25164" s="2">
        <v>45348.313241550917</v>
      </c>
      <c r="I25164">
        <v>132</v>
      </c>
    </row>
    <row r="25165" spans="1:9" x14ac:dyDescent="0.25">
      <c r="A25165">
        <v>394.99390321616369</v>
      </c>
      <c r="B25165">
        <v>365.24316102359438</v>
      </c>
      <c r="C25165">
        <v>0.4477620364217394</v>
      </c>
      <c r="D25165">
        <v>495.9383535386296</v>
      </c>
      <c r="E25165">
        <v>527.9995117187791</v>
      </c>
      <c r="F25165">
        <v>536.49975681351498</v>
      </c>
      <c r="G25165">
        <v>150.00000000000091</v>
      </c>
      <c r="H25165" s="2">
        <v>45348.313889999998</v>
      </c>
      <c r="I25165">
        <v>132</v>
      </c>
    </row>
    <row r="25166" spans="1:9" x14ac:dyDescent="0.25">
      <c r="A25166">
        <v>395.49695160808187</v>
      </c>
      <c r="B25166">
        <v>365.12158051179722</v>
      </c>
      <c r="C25166">
        <v>0.43888101821086972</v>
      </c>
      <c r="D25166">
        <v>495.4691767693148</v>
      </c>
      <c r="E25166">
        <v>528.49975585938955</v>
      </c>
      <c r="F25166">
        <v>536.74987840675749</v>
      </c>
      <c r="G25166">
        <v>150.50000000000051</v>
      </c>
      <c r="H25166" s="2">
        <v>45348.314590879629</v>
      </c>
      <c r="I25166">
        <v>132</v>
      </c>
    </row>
    <row r="25167" spans="1:9" x14ac:dyDescent="0.25">
      <c r="A25167">
        <v>395.74847580404088</v>
      </c>
      <c r="B25167">
        <v>365.06079025589861</v>
      </c>
      <c r="C25167">
        <v>0.47944050910543479</v>
      </c>
      <c r="D25167">
        <v>494.7345883846574</v>
      </c>
      <c r="E25167">
        <v>528.74987792969478</v>
      </c>
      <c r="F25167">
        <v>536.87493920337874</v>
      </c>
      <c r="G25167">
        <v>150.7500000000002</v>
      </c>
      <c r="H25167" s="2">
        <v>45348.315341493057</v>
      </c>
      <c r="I25167">
        <v>132</v>
      </c>
    </row>
    <row r="25168" spans="1:9" x14ac:dyDescent="0.25">
      <c r="A25168">
        <v>395.87423790202052</v>
      </c>
      <c r="B25168">
        <v>365.0303951279493</v>
      </c>
      <c r="C25168">
        <v>0.45972025455271742</v>
      </c>
      <c r="D25168">
        <v>494.3672941923287</v>
      </c>
      <c r="E25168">
        <v>528.87493896484739</v>
      </c>
      <c r="F25168">
        <v>536.43746960168937</v>
      </c>
      <c r="G25168">
        <v>150.87500000000011</v>
      </c>
      <c r="H25168" s="2">
        <v>45348.316386273153</v>
      </c>
      <c r="I25168">
        <v>132</v>
      </c>
    </row>
    <row r="25169" spans="1:9" x14ac:dyDescent="0.25">
      <c r="A25169">
        <v>394.93711895101018</v>
      </c>
      <c r="B25169">
        <v>365.01519756397471</v>
      </c>
      <c r="C25169">
        <v>0.44486012727635871</v>
      </c>
      <c r="D25169">
        <v>494.18364709616429</v>
      </c>
      <c r="E25169">
        <v>528.93746948242369</v>
      </c>
      <c r="F25169">
        <v>536.21873480084469</v>
      </c>
      <c r="G25169">
        <v>150.93750000000011</v>
      </c>
      <c r="H25169" s="2">
        <v>45348.317049467587</v>
      </c>
      <c r="I25169">
        <v>132</v>
      </c>
    </row>
    <row r="25170" spans="1:9" x14ac:dyDescent="0.25">
      <c r="A25170">
        <v>394.46855947550512</v>
      </c>
      <c r="B25170">
        <v>365.00759878198733</v>
      </c>
      <c r="C25170">
        <v>0.39243006363817928</v>
      </c>
      <c r="D25170">
        <v>494.09182354808217</v>
      </c>
      <c r="E25170">
        <v>527.96873474121185</v>
      </c>
      <c r="F25170">
        <v>536.10936740042234</v>
      </c>
      <c r="G25170">
        <v>150.96875</v>
      </c>
      <c r="H25170" s="2">
        <v>45348.317597094909</v>
      </c>
      <c r="I25170">
        <v>132</v>
      </c>
    </row>
    <row r="25171" spans="1:9" x14ac:dyDescent="0.25">
      <c r="A25171">
        <v>394.23427973775262</v>
      </c>
      <c r="B25171">
        <v>365.00379939099372</v>
      </c>
      <c r="C25171">
        <v>0.4162150318190897</v>
      </c>
      <c r="D25171">
        <v>494.04591177404109</v>
      </c>
      <c r="E25171">
        <v>527.48436737060592</v>
      </c>
      <c r="F25171">
        <v>535.55468370021117</v>
      </c>
      <c r="G25171">
        <v>150.984375</v>
      </c>
      <c r="H25171" s="2">
        <v>45348.318657546297</v>
      </c>
      <c r="I25171">
        <v>132</v>
      </c>
    </row>
    <row r="25172" spans="1:9" x14ac:dyDescent="0.25">
      <c r="A25172">
        <v>394.61713986887628</v>
      </c>
      <c r="B25172">
        <v>365.00189969549677</v>
      </c>
      <c r="C25172">
        <v>0.48310751590954493</v>
      </c>
      <c r="D25172">
        <v>493.52295588702049</v>
      </c>
      <c r="E25172">
        <v>527.24218368530296</v>
      </c>
      <c r="F25172">
        <v>535.27734185010559</v>
      </c>
      <c r="G25172">
        <v>150.9921875</v>
      </c>
      <c r="H25172" s="2">
        <v>45348.318781712973</v>
      </c>
      <c r="I25172">
        <v>132</v>
      </c>
    </row>
    <row r="25173" spans="1:9" x14ac:dyDescent="0.25">
      <c r="A25173">
        <v>394.80856993443808</v>
      </c>
      <c r="B25173">
        <v>365.00094984774842</v>
      </c>
      <c r="C25173">
        <v>0.45655375795477238</v>
      </c>
      <c r="D25173">
        <v>493.26147794351027</v>
      </c>
      <c r="E25173">
        <v>526.62109184265148</v>
      </c>
      <c r="F25173">
        <v>535.13867092505279</v>
      </c>
      <c r="G25173">
        <v>150.99609375</v>
      </c>
      <c r="H25173" s="2">
        <v>45348.320028020833</v>
      </c>
      <c r="I25173">
        <v>132</v>
      </c>
    </row>
    <row r="25174" spans="1:9" x14ac:dyDescent="0.25">
      <c r="A25174">
        <v>394.40428496721898</v>
      </c>
      <c r="B25174">
        <v>365.00047492387421</v>
      </c>
      <c r="C25174">
        <v>0.48327687897738619</v>
      </c>
      <c r="D25174">
        <v>493.13073897175508</v>
      </c>
      <c r="E25174">
        <v>526.31054592132568</v>
      </c>
      <c r="F25174">
        <v>535.0693354625264</v>
      </c>
      <c r="G25174">
        <v>150.998046875</v>
      </c>
      <c r="H25174" s="2">
        <v>45348.320178784721</v>
      </c>
      <c r="I25174">
        <v>132</v>
      </c>
    </row>
    <row r="25175" spans="1:9" x14ac:dyDescent="0.25">
      <c r="A25175">
        <v>394.20214248360952</v>
      </c>
      <c r="B25175">
        <v>365.0002374619371</v>
      </c>
      <c r="C25175">
        <v>0.48163843948869312</v>
      </c>
      <c r="D25175">
        <v>493.06536948587762</v>
      </c>
      <c r="E25175">
        <v>526.15527296066284</v>
      </c>
      <c r="F25175">
        <v>535.0346677312632</v>
      </c>
      <c r="G25175">
        <v>150.9990234375</v>
      </c>
      <c r="H25175" s="2">
        <v>45348.321375914347</v>
      </c>
      <c r="I25175">
        <v>132</v>
      </c>
    </row>
    <row r="25176" spans="1:9" x14ac:dyDescent="0.25">
      <c r="A25176">
        <v>394.10107124180479</v>
      </c>
      <c r="B25176">
        <v>365.50011873096861</v>
      </c>
      <c r="C25176">
        <v>0.41081921974434649</v>
      </c>
      <c r="D25176">
        <v>493.03268474293878</v>
      </c>
      <c r="E25176">
        <v>526.07763648033142</v>
      </c>
      <c r="F25176">
        <v>534.5173338656316</v>
      </c>
      <c r="G25176">
        <v>150.99951171875</v>
      </c>
      <c r="H25176" s="2">
        <v>45348.322181122683</v>
      </c>
      <c r="I25176">
        <v>132</v>
      </c>
    </row>
    <row r="25177" spans="1:9" x14ac:dyDescent="0.25">
      <c r="A25177">
        <v>394.05053562090239</v>
      </c>
      <c r="B25177">
        <v>365.75005936548428</v>
      </c>
      <c r="C25177">
        <v>0.42040960987217318</v>
      </c>
      <c r="D25177">
        <v>493.51634237146942</v>
      </c>
      <c r="E25177">
        <v>526.03881824016571</v>
      </c>
      <c r="F25177">
        <v>534.2586669328158</v>
      </c>
      <c r="G25177">
        <v>150.999755859375</v>
      </c>
      <c r="H25177" s="2">
        <v>45348.322222870367</v>
      </c>
      <c r="I25177">
        <v>132</v>
      </c>
    </row>
    <row r="25178" spans="1:9" x14ac:dyDescent="0.25">
      <c r="A25178">
        <v>394.52526781045123</v>
      </c>
      <c r="B25178">
        <v>365.87502968274208</v>
      </c>
      <c r="C25178">
        <v>0.43020480493608659</v>
      </c>
      <c r="D25178">
        <v>493.75817118573468</v>
      </c>
      <c r="E25178">
        <v>526.01940912008286</v>
      </c>
      <c r="F25178">
        <v>534.12933346640784</v>
      </c>
      <c r="G25178">
        <v>150.9998779296875</v>
      </c>
      <c r="H25178" s="2">
        <v>45348.323331666666</v>
      </c>
      <c r="I25178">
        <v>132</v>
      </c>
    </row>
    <row r="25179" spans="1:9" x14ac:dyDescent="0.25">
      <c r="A25179">
        <v>394.26263390522558</v>
      </c>
      <c r="B25179">
        <v>365.93751484137113</v>
      </c>
      <c r="C25179">
        <v>0.43010240246804332</v>
      </c>
      <c r="D25179">
        <v>494.37908559286728</v>
      </c>
      <c r="E25179">
        <v>526.00970456004143</v>
      </c>
      <c r="F25179">
        <v>534.06466673320392</v>
      </c>
      <c r="G25179">
        <v>150.99993896484381</v>
      </c>
      <c r="H25179" s="2">
        <v>45348.324304201393</v>
      </c>
      <c r="I25179">
        <v>132</v>
      </c>
    </row>
    <row r="25180" spans="1:9" x14ac:dyDescent="0.25">
      <c r="A25180">
        <v>394.13131695261279</v>
      </c>
      <c r="B25180">
        <v>365.96875742068551</v>
      </c>
      <c r="C25180">
        <v>0.44005120123402158</v>
      </c>
      <c r="D25180">
        <v>494.68954279643373</v>
      </c>
      <c r="E25180">
        <v>526.00485228002071</v>
      </c>
      <c r="F25180">
        <v>534.03233336660196</v>
      </c>
      <c r="G25180">
        <v>150.9999694824219</v>
      </c>
      <c r="H25180" s="2">
        <v>45348.3248446875</v>
      </c>
      <c r="I25180">
        <v>132</v>
      </c>
    </row>
    <row r="25181" spans="1:9" x14ac:dyDescent="0.25">
      <c r="A25181">
        <v>394.0656584763064</v>
      </c>
      <c r="B25181">
        <v>365.98437871034281</v>
      </c>
      <c r="C25181">
        <v>0.44002560061701079</v>
      </c>
      <c r="D25181">
        <v>494.84477139821678</v>
      </c>
      <c r="E25181">
        <v>526.50242614001036</v>
      </c>
      <c r="F25181">
        <v>535.01616668330098</v>
      </c>
      <c r="G25181">
        <v>150.99998474121091</v>
      </c>
      <c r="H25181" s="2">
        <v>45348.32535053241</v>
      </c>
      <c r="I25181">
        <v>132</v>
      </c>
    </row>
    <row r="25182" spans="1:9" x14ac:dyDescent="0.25">
      <c r="A25182">
        <v>394.03282923815323</v>
      </c>
      <c r="B25182">
        <v>365.99218935517138</v>
      </c>
      <c r="C25182">
        <v>0.48001280030850541</v>
      </c>
      <c r="D25182">
        <v>494.92238569910842</v>
      </c>
      <c r="E25182">
        <v>526.75121307000518</v>
      </c>
      <c r="F25182">
        <v>535.50808334165049</v>
      </c>
      <c r="G25182">
        <v>150.9999923706055</v>
      </c>
      <c r="H25182" s="2">
        <v>45348.325695162042</v>
      </c>
      <c r="I25182">
        <v>132</v>
      </c>
    </row>
    <row r="25183" spans="1:9" x14ac:dyDescent="0.25">
      <c r="A25183">
        <v>394.51641461907661</v>
      </c>
      <c r="B25183">
        <v>365.99609467758569</v>
      </c>
      <c r="C25183">
        <v>0.4550064001542527</v>
      </c>
      <c r="D25183">
        <v>494.96119284955421</v>
      </c>
      <c r="E25183">
        <v>526.87560653500259</v>
      </c>
      <c r="F25183">
        <v>535.75404167082525</v>
      </c>
      <c r="G25183">
        <v>150.99999618530271</v>
      </c>
      <c r="H25183" s="2">
        <v>45348.326427175933</v>
      </c>
      <c r="I25183">
        <v>132</v>
      </c>
    </row>
    <row r="25184" spans="1:9" x14ac:dyDescent="0.25">
      <c r="A25184">
        <v>394.75820730953831</v>
      </c>
      <c r="B25184">
        <v>366.49804733879279</v>
      </c>
      <c r="C25184">
        <v>0.41750320007712638</v>
      </c>
      <c r="D25184">
        <v>494.9805964247771</v>
      </c>
      <c r="E25184">
        <v>527.43780326750129</v>
      </c>
      <c r="F25184">
        <v>535.87702083541262</v>
      </c>
      <c r="G25184">
        <v>150.9999980926514</v>
      </c>
      <c r="H25184" s="2">
        <v>45348.327083842603</v>
      </c>
      <c r="I25184">
        <v>132</v>
      </c>
    </row>
    <row r="25185" spans="1:9" x14ac:dyDescent="0.25">
      <c r="A25185">
        <v>394.37910365476921</v>
      </c>
      <c r="B25185">
        <v>366.74902366939642</v>
      </c>
      <c r="C25185">
        <v>0.35375160003856321</v>
      </c>
      <c r="D25185">
        <v>495.49029821238861</v>
      </c>
      <c r="E25185">
        <v>527.71890163375065</v>
      </c>
      <c r="F25185">
        <v>535.93851041770631</v>
      </c>
      <c r="G25185">
        <v>150.99999904632571</v>
      </c>
      <c r="H25185" s="2">
        <v>45348.327858726851</v>
      </c>
      <c r="I25185">
        <v>132</v>
      </c>
    </row>
    <row r="25186" spans="1:9" x14ac:dyDescent="0.25">
      <c r="A25186">
        <v>394.68955182738449</v>
      </c>
      <c r="B25186">
        <v>366.37451183469818</v>
      </c>
      <c r="C25186">
        <v>0.43187580001928161</v>
      </c>
      <c r="D25186">
        <v>495.74514910619428</v>
      </c>
      <c r="E25186">
        <v>527.85945081687532</v>
      </c>
      <c r="F25186">
        <v>535.96925520885316</v>
      </c>
      <c r="G25186">
        <v>150.49999952316281</v>
      </c>
      <c r="H25186" s="2">
        <v>45348.328707893517</v>
      </c>
      <c r="I25186">
        <v>132</v>
      </c>
    </row>
    <row r="25187" spans="1:9" x14ac:dyDescent="0.25">
      <c r="A25187">
        <v>394.84477591369227</v>
      </c>
      <c r="B25187">
        <v>366.18725591734909</v>
      </c>
      <c r="C25187">
        <v>0.4559379000096408</v>
      </c>
      <c r="D25187">
        <v>495.87257455309708</v>
      </c>
      <c r="E25187">
        <v>527.92972540843766</v>
      </c>
      <c r="F25187">
        <v>535.98462760442658</v>
      </c>
      <c r="G25187">
        <v>150.24999976158139</v>
      </c>
      <c r="H25187" s="2">
        <v>45348.329630115739</v>
      </c>
      <c r="I25187">
        <v>132</v>
      </c>
    </row>
    <row r="25188" spans="1:9" x14ac:dyDescent="0.25">
      <c r="A25188">
        <v>394.92238795684608</v>
      </c>
      <c r="B25188">
        <v>366.09362795867457</v>
      </c>
      <c r="C25188">
        <v>0.46796895000482042</v>
      </c>
      <c r="D25188">
        <v>495.93628727654863</v>
      </c>
      <c r="E25188">
        <v>527.96486270421883</v>
      </c>
      <c r="F25188">
        <v>535.99231380221329</v>
      </c>
      <c r="G25188">
        <v>150.12499988079071</v>
      </c>
      <c r="H25188" s="2">
        <v>45348.330277986111</v>
      </c>
      <c r="I25188">
        <v>132</v>
      </c>
    </row>
    <row r="25189" spans="1:9" x14ac:dyDescent="0.25">
      <c r="A25189">
        <v>394.96119397842313</v>
      </c>
      <c r="B25189">
        <v>366.04681397933729</v>
      </c>
      <c r="C25189">
        <v>0.4739844750024102</v>
      </c>
      <c r="D25189">
        <v>495.96814363827428</v>
      </c>
      <c r="E25189">
        <v>527.98243135210942</v>
      </c>
      <c r="F25189">
        <v>535.99615690110659</v>
      </c>
      <c r="G25189">
        <v>150.06249994039541</v>
      </c>
      <c r="H25189" s="2">
        <v>45348.330597453707</v>
      </c>
      <c r="I25189">
        <v>132</v>
      </c>
    </row>
    <row r="25190" spans="1:9" x14ac:dyDescent="0.25">
      <c r="A25190">
        <v>394.98059698921162</v>
      </c>
      <c r="B25190">
        <v>366.02340698966862</v>
      </c>
      <c r="C25190">
        <v>0.46699223750120511</v>
      </c>
      <c r="D25190">
        <v>495.48407181913723</v>
      </c>
      <c r="E25190">
        <v>527.99121567605471</v>
      </c>
      <c r="F25190">
        <v>535.99807845055329</v>
      </c>
      <c r="G25190">
        <v>150.03124997019771</v>
      </c>
      <c r="H25190" s="2">
        <v>45348.331250370371</v>
      </c>
      <c r="I25190">
        <v>132</v>
      </c>
    </row>
    <row r="25191" spans="1:9" x14ac:dyDescent="0.25">
      <c r="A25191">
        <v>394.99029849460578</v>
      </c>
      <c r="B25191">
        <v>365.51170349483431</v>
      </c>
      <c r="C25191">
        <v>0.43849611875060263</v>
      </c>
      <c r="D25191">
        <v>495.24203590956859</v>
      </c>
      <c r="E25191">
        <v>527.99560783802735</v>
      </c>
      <c r="F25191">
        <v>535.99903922527665</v>
      </c>
      <c r="G25191">
        <v>150.01562498509881</v>
      </c>
      <c r="H25191" s="2">
        <v>45348.331945393518</v>
      </c>
      <c r="I25191">
        <v>132</v>
      </c>
    </row>
    <row r="25192" spans="1:9" x14ac:dyDescent="0.25">
      <c r="A25192">
        <v>394.49514924730289</v>
      </c>
      <c r="B25192">
        <v>365.25585174741718</v>
      </c>
      <c r="C25192">
        <v>0.45924805937530128</v>
      </c>
      <c r="D25192">
        <v>495.12101795478429</v>
      </c>
      <c r="E25192">
        <v>527.99780391901368</v>
      </c>
      <c r="F25192">
        <v>535.99951961263832</v>
      </c>
      <c r="G25192">
        <v>150.00781249254939</v>
      </c>
      <c r="H25192" s="2">
        <v>45348.332854004628</v>
      </c>
      <c r="I25192">
        <v>132</v>
      </c>
    </row>
    <row r="25193" spans="1:9" x14ac:dyDescent="0.25">
      <c r="A25193">
        <v>394.24757462365142</v>
      </c>
      <c r="B25193">
        <v>365.12792587370859</v>
      </c>
      <c r="C25193">
        <v>0.44462402968765058</v>
      </c>
      <c r="D25193">
        <v>494.56050897739209</v>
      </c>
      <c r="E25193">
        <v>527.99890195950684</v>
      </c>
      <c r="F25193">
        <v>535.99975980631916</v>
      </c>
      <c r="G25193">
        <v>150.00390624627471</v>
      </c>
      <c r="H25193" s="2">
        <v>45348.333525717593</v>
      </c>
      <c r="I25193">
        <v>132</v>
      </c>
    </row>
    <row r="25194" spans="1:9" x14ac:dyDescent="0.25">
      <c r="A25194">
        <v>394.12378731182571</v>
      </c>
      <c r="B25194">
        <v>365.0639629368543</v>
      </c>
      <c r="C25194">
        <v>0.48231201484382541</v>
      </c>
      <c r="D25194">
        <v>494.28025448869607</v>
      </c>
      <c r="E25194">
        <v>527.99945097975342</v>
      </c>
      <c r="F25194">
        <v>535.99987990315958</v>
      </c>
      <c r="G25194">
        <v>150.00195312313741</v>
      </c>
      <c r="H25194" s="2">
        <v>45348.334076817133</v>
      </c>
      <c r="I25194">
        <v>132</v>
      </c>
    </row>
    <row r="25195" spans="1:9" x14ac:dyDescent="0.25">
      <c r="A25195">
        <v>394.06189365591291</v>
      </c>
      <c r="B25195">
        <v>365.03198146842709</v>
      </c>
      <c r="C25195">
        <v>0.42615600742191267</v>
      </c>
      <c r="D25195">
        <v>494.14012724434798</v>
      </c>
      <c r="E25195">
        <v>527.49972548987671</v>
      </c>
      <c r="F25195">
        <v>535.99993995157979</v>
      </c>
      <c r="G25195">
        <v>150.00097656156871</v>
      </c>
      <c r="H25195" s="2">
        <v>45348.335397025461</v>
      </c>
      <c r="I25195">
        <v>132</v>
      </c>
    </row>
    <row r="25196" spans="1:9" x14ac:dyDescent="0.25">
      <c r="A25196">
        <v>394.03094682795643</v>
      </c>
      <c r="B25196">
        <v>364.51599073421357</v>
      </c>
      <c r="C25196">
        <v>0.4530780037109563</v>
      </c>
      <c r="D25196">
        <v>493.57006362217402</v>
      </c>
      <c r="E25196">
        <v>527.24986274493835</v>
      </c>
      <c r="F25196">
        <v>535.4999699757899</v>
      </c>
      <c r="G25196">
        <v>150.00048828078431</v>
      </c>
      <c r="H25196" s="2">
        <v>45348.335416724527</v>
      </c>
      <c r="I25196">
        <v>132</v>
      </c>
    </row>
    <row r="25197" spans="1:9" x14ac:dyDescent="0.25">
      <c r="A25197">
        <v>394.01547341397821</v>
      </c>
      <c r="B25197">
        <v>364.25799536710679</v>
      </c>
      <c r="C25197">
        <v>0.44153900185547812</v>
      </c>
      <c r="D25197">
        <v>493.28503181108698</v>
      </c>
      <c r="E25197">
        <v>526.62493137246918</v>
      </c>
      <c r="F25197">
        <v>535.249984987895</v>
      </c>
      <c r="G25197">
        <v>150.0002441403922</v>
      </c>
      <c r="H25197" s="2">
        <v>45348.33620784722</v>
      </c>
      <c r="I25197">
        <v>132</v>
      </c>
    </row>
    <row r="25198" spans="1:9" x14ac:dyDescent="0.25">
      <c r="A25198">
        <v>394.00773670698908</v>
      </c>
      <c r="B25198">
        <v>364.12899768355339</v>
      </c>
      <c r="C25198">
        <v>0.48076950092773912</v>
      </c>
      <c r="D25198">
        <v>493.14251590554352</v>
      </c>
      <c r="E25198">
        <v>526.31246568623465</v>
      </c>
      <c r="F25198">
        <v>535.1249924939475</v>
      </c>
      <c r="G25198">
        <v>150.00012207019611</v>
      </c>
      <c r="H25198" s="2">
        <v>45348.337225833333</v>
      </c>
      <c r="I25198">
        <v>132</v>
      </c>
    </row>
    <row r="25199" spans="1:9" x14ac:dyDescent="0.25">
      <c r="A25199">
        <v>394.00386835349462</v>
      </c>
      <c r="B25199">
        <v>364.5644988417767</v>
      </c>
      <c r="C25199">
        <v>0.49538475046386948</v>
      </c>
      <c r="D25199">
        <v>493.07125795277182</v>
      </c>
      <c r="E25199">
        <v>526.15623284311732</v>
      </c>
      <c r="F25199">
        <v>535.06249624697375</v>
      </c>
      <c r="G25199">
        <v>150.00006103509801</v>
      </c>
      <c r="H25199" s="2">
        <v>45348.337956192132</v>
      </c>
      <c r="I25199">
        <v>132</v>
      </c>
    </row>
    <row r="25200" spans="1:9" x14ac:dyDescent="0.25">
      <c r="A25200">
        <v>395.00193417674728</v>
      </c>
      <c r="B25200">
        <v>365.28224942088832</v>
      </c>
      <c r="C25200">
        <v>0.46769237523193469</v>
      </c>
      <c r="D25200">
        <v>493.03562897638591</v>
      </c>
      <c r="E25200">
        <v>526.07811642155866</v>
      </c>
      <c r="F25200">
        <v>535.03124812348688</v>
      </c>
      <c r="G25200">
        <v>150.00003051754899</v>
      </c>
      <c r="H25200" s="2">
        <v>45348.338195138887</v>
      </c>
      <c r="I25200">
        <v>132</v>
      </c>
    </row>
    <row r="25201" spans="1:9" x14ac:dyDescent="0.25">
      <c r="A25201">
        <v>395.50096708837361</v>
      </c>
      <c r="B25201">
        <v>365.64112471044422</v>
      </c>
      <c r="C25201">
        <v>0.49384618761596738</v>
      </c>
      <c r="D25201">
        <v>493.51781448819293</v>
      </c>
      <c r="E25201">
        <v>526.03905821077933</v>
      </c>
      <c r="F25201">
        <v>535.01562406174344</v>
      </c>
      <c r="G25201">
        <v>150.00001525877451</v>
      </c>
      <c r="H25201" s="2">
        <v>45348.338993425918</v>
      </c>
      <c r="I25201">
        <v>132</v>
      </c>
    </row>
    <row r="25202" spans="1:9" x14ac:dyDescent="0.25">
      <c r="A25202">
        <v>394.75048354418681</v>
      </c>
      <c r="B25202">
        <v>365.82056235522208</v>
      </c>
      <c r="C25202">
        <v>0.49192309380798371</v>
      </c>
      <c r="D25202">
        <v>494.25890724409652</v>
      </c>
      <c r="E25202">
        <v>526.01952910538967</v>
      </c>
      <c r="F25202">
        <v>535.00781203087172</v>
      </c>
      <c r="G25202">
        <v>150.00000762938731</v>
      </c>
      <c r="H25202" s="2">
        <v>45348.339757928239</v>
      </c>
      <c r="I25202">
        <v>132</v>
      </c>
    </row>
    <row r="25203" spans="1:9" x14ac:dyDescent="0.25">
      <c r="A25203">
        <v>394.37524177209337</v>
      </c>
      <c r="B25203">
        <v>365.91028117761113</v>
      </c>
      <c r="C25203">
        <v>0.47096154690399178</v>
      </c>
      <c r="D25203">
        <v>494.62945362204817</v>
      </c>
      <c r="E25203">
        <v>526.50976455269483</v>
      </c>
      <c r="F25203">
        <v>535.00390601543586</v>
      </c>
      <c r="G25203">
        <v>150.0000038146936</v>
      </c>
      <c r="H25203" s="2">
        <v>45348.34066613426</v>
      </c>
      <c r="I25203">
        <v>132</v>
      </c>
    </row>
    <row r="25204" spans="1:9" x14ac:dyDescent="0.25">
      <c r="A25204">
        <v>394.18762088604672</v>
      </c>
      <c r="B25204">
        <v>365.95514058880548</v>
      </c>
      <c r="C25204">
        <v>0.48548077345199592</v>
      </c>
      <c r="D25204">
        <v>494.81472681102412</v>
      </c>
      <c r="E25204">
        <v>526.75488227634742</v>
      </c>
      <c r="F25204">
        <v>535.00195300771793</v>
      </c>
      <c r="G25204">
        <v>150.00000190734681</v>
      </c>
      <c r="H25204" s="2">
        <v>45348.341309895834</v>
      </c>
      <c r="I25204">
        <v>132</v>
      </c>
    </row>
    <row r="25205" spans="1:9" x14ac:dyDescent="0.25">
      <c r="A25205">
        <v>394.09381044302341</v>
      </c>
      <c r="B25205">
        <v>365.97757029440282</v>
      </c>
      <c r="C25205">
        <v>0.45774038672599793</v>
      </c>
      <c r="D25205">
        <v>494.90736340551211</v>
      </c>
      <c r="E25205">
        <v>526.87744113817371</v>
      </c>
      <c r="F25205">
        <v>535.50097650385896</v>
      </c>
      <c r="G25205">
        <v>150.00000095367341</v>
      </c>
      <c r="H25205" s="2">
        <v>45348.34231699074</v>
      </c>
      <c r="I25205">
        <v>132</v>
      </c>
    </row>
    <row r="25206" spans="1:9" x14ac:dyDescent="0.25">
      <c r="A25206">
        <v>394.54690522151168</v>
      </c>
      <c r="B25206">
        <v>365.98878514720138</v>
      </c>
      <c r="C25206">
        <v>0.42387019336299903</v>
      </c>
      <c r="D25206">
        <v>494.95368170275611</v>
      </c>
      <c r="E25206">
        <v>527.43872056908685</v>
      </c>
      <c r="F25206">
        <v>535.75048825192948</v>
      </c>
      <c r="G25206">
        <v>150.0000004768367</v>
      </c>
      <c r="H25206" s="2">
        <v>45348.342364583332</v>
      </c>
      <c r="I25206">
        <v>132</v>
      </c>
    </row>
    <row r="25207" spans="1:9" x14ac:dyDescent="0.25">
      <c r="A25207">
        <v>394.77345261075578</v>
      </c>
      <c r="B25207">
        <v>365.99439257360069</v>
      </c>
      <c r="C25207">
        <v>0.43193509668149949</v>
      </c>
      <c r="D25207">
        <v>494.97684085137797</v>
      </c>
      <c r="E25207">
        <v>527.71936028454343</v>
      </c>
      <c r="F25207">
        <v>535.87524412596474</v>
      </c>
      <c r="G25207">
        <v>150.00000023841841</v>
      </c>
      <c r="H25207" s="2">
        <v>45348.343165196762</v>
      </c>
      <c r="I25207">
        <v>132</v>
      </c>
    </row>
    <row r="25208" spans="1:9" x14ac:dyDescent="0.25">
      <c r="A25208">
        <v>394.88672630537792</v>
      </c>
      <c r="B25208">
        <v>365.99719628680032</v>
      </c>
      <c r="C25208">
        <v>0.43096754834074968</v>
      </c>
      <c r="D25208">
        <v>494.98842042568901</v>
      </c>
      <c r="E25208">
        <v>527.85968014227171</v>
      </c>
      <c r="F25208">
        <v>535.93762206298243</v>
      </c>
      <c r="G25208">
        <v>150.0000001192092</v>
      </c>
      <c r="H25208" s="2">
        <v>45348.344170462973</v>
      </c>
      <c r="I25208">
        <v>132</v>
      </c>
    </row>
    <row r="25209" spans="1:9" x14ac:dyDescent="0.25">
      <c r="A25209">
        <v>394.94336315268902</v>
      </c>
      <c r="B25209">
        <v>365.99859814340022</v>
      </c>
      <c r="C25209">
        <v>0.47548377417037491</v>
      </c>
      <c r="D25209">
        <v>494.99421021284451</v>
      </c>
      <c r="E25209">
        <v>527.92984007113591</v>
      </c>
      <c r="F25209">
        <v>535.96881103149121</v>
      </c>
      <c r="G25209">
        <v>150.00000005960459</v>
      </c>
      <c r="H25209" s="2">
        <v>45348.344444756942</v>
      </c>
      <c r="I25209">
        <v>132</v>
      </c>
    </row>
    <row r="25210" spans="1:9" x14ac:dyDescent="0.25">
      <c r="A25210">
        <v>394.97168157634451</v>
      </c>
      <c r="B25210">
        <v>365.99929907170008</v>
      </c>
      <c r="C25210">
        <v>0.47774188708518739</v>
      </c>
      <c r="D25210">
        <v>494.99710510642228</v>
      </c>
      <c r="E25210">
        <v>527.96492003556796</v>
      </c>
      <c r="F25210">
        <v>535.98440551574561</v>
      </c>
      <c r="G25210">
        <v>150.00000002980229</v>
      </c>
      <c r="H25210" s="2">
        <v>45348.345139791672</v>
      </c>
      <c r="I25210">
        <v>132</v>
      </c>
    </row>
    <row r="25211" spans="1:9" x14ac:dyDescent="0.25">
      <c r="A25211">
        <v>394.98584078817231</v>
      </c>
      <c r="B25211">
        <v>365.99964953584998</v>
      </c>
      <c r="C25211">
        <v>0.47887094354259369</v>
      </c>
      <c r="D25211">
        <v>494.99855255321108</v>
      </c>
      <c r="E25211">
        <v>527.98246001778398</v>
      </c>
      <c r="F25211">
        <v>535.99220275787275</v>
      </c>
      <c r="G25211">
        <v>150.00000001490119</v>
      </c>
      <c r="H25211" s="2">
        <v>45348.345834780092</v>
      </c>
      <c r="I25211">
        <v>132</v>
      </c>
    </row>
    <row r="25212" spans="1:9" x14ac:dyDescent="0.25">
      <c r="A25212">
        <v>394.99292039408613</v>
      </c>
      <c r="B25212">
        <v>366.49982476792502</v>
      </c>
      <c r="C25212">
        <v>0.47943547177129692</v>
      </c>
      <c r="D25212">
        <v>494.99927627660549</v>
      </c>
      <c r="E25212">
        <v>527.99123000889199</v>
      </c>
      <c r="F25212">
        <v>535.99610137893637</v>
      </c>
      <c r="G25212">
        <v>150.00000000745061</v>
      </c>
      <c r="H25212" s="2">
        <v>45348.346530868053</v>
      </c>
      <c r="I25212">
        <v>132</v>
      </c>
    </row>
    <row r="25213" spans="1:9" x14ac:dyDescent="0.25">
      <c r="A25213">
        <v>394.99646019704312</v>
      </c>
      <c r="B25213">
        <v>366.74991238396251</v>
      </c>
      <c r="C25213">
        <v>0.45471773588564851</v>
      </c>
      <c r="D25213">
        <v>494.99963813830283</v>
      </c>
      <c r="E25213">
        <v>527.99561500444599</v>
      </c>
      <c r="F25213">
        <v>535.99805068946819</v>
      </c>
      <c r="G25213">
        <v>150.00000000372529</v>
      </c>
      <c r="H25213" s="2">
        <v>45348.347222245371</v>
      </c>
      <c r="I25213">
        <v>132</v>
      </c>
    </row>
    <row r="25214" spans="1:9" x14ac:dyDescent="0.25">
      <c r="A25214">
        <v>394.9982300985215</v>
      </c>
      <c r="B25214">
        <v>366.37495619198131</v>
      </c>
      <c r="C25214">
        <v>0.45735886794282421</v>
      </c>
      <c r="D25214">
        <v>494.99981906915139</v>
      </c>
      <c r="E25214">
        <v>527.99780750222294</v>
      </c>
      <c r="F25214">
        <v>535.99902534473404</v>
      </c>
      <c r="G25214">
        <v>150.00000000186259</v>
      </c>
      <c r="H25214" s="2">
        <v>45348.348585277781</v>
      </c>
      <c r="I25214">
        <v>132</v>
      </c>
    </row>
    <row r="25215" spans="1:9" x14ac:dyDescent="0.25">
      <c r="A25215">
        <v>394.99911504926081</v>
      </c>
      <c r="B25215">
        <v>366.18747809599063</v>
      </c>
      <c r="C25215">
        <v>0.44367943397141207</v>
      </c>
      <c r="D25215">
        <v>494.99990953457569</v>
      </c>
      <c r="E25215">
        <v>527.99890375111147</v>
      </c>
      <c r="F25215">
        <v>535.99951267236702</v>
      </c>
      <c r="G25215">
        <v>150.00000000093129</v>
      </c>
      <c r="H25215" s="2">
        <v>45348.348620104167</v>
      </c>
      <c r="I25215">
        <v>132</v>
      </c>
    </row>
    <row r="25216" spans="1:9" x14ac:dyDescent="0.25">
      <c r="A25216">
        <v>394.4995575246304</v>
      </c>
      <c r="B25216">
        <v>366.09373904799531</v>
      </c>
      <c r="C25216">
        <v>0.43683971698570601</v>
      </c>
      <c r="D25216">
        <v>495.49995476728782</v>
      </c>
      <c r="E25216">
        <v>527.99945187555568</v>
      </c>
      <c r="F25216">
        <v>535.99975633618351</v>
      </c>
      <c r="G25216">
        <v>150.00000000046569</v>
      </c>
      <c r="H25216" s="2">
        <v>45348.349781087963</v>
      </c>
      <c r="I25216">
        <v>132</v>
      </c>
    </row>
    <row r="25217" spans="1:9" x14ac:dyDescent="0.25">
      <c r="A25217">
        <v>394.2497787623152</v>
      </c>
      <c r="B25217">
        <v>366.04686952399771</v>
      </c>
      <c r="C25217">
        <v>0.51341985849285299</v>
      </c>
      <c r="D25217">
        <v>495.74997738364391</v>
      </c>
      <c r="E25217">
        <v>527.99972593777784</v>
      </c>
      <c r="F25217">
        <v>535.99987816809175</v>
      </c>
      <c r="G25217">
        <v>150.0000000002328</v>
      </c>
      <c r="H25217" s="2">
        <v>45348.350653344911</v>
      </c>
      <c r="I25217">
        <v>132</v>
      </c>
    </row>
    <row r="25218" spans="1:9" x14ac:dyDescent="0.25">
      <c r="A25218">
        <v>394.12488938115757</v>
      </c>
      <c r="B25218">
        <v>366.02343476199877</v>
      </c>
      <c r="C25218">
        <v>0.49670992924642648</v>
      </c>
      <c r="D25218">
        <v>495.87498869182201</v>
      </c>
      <c r="E25218">
        <v>527.99986296888892</v>
      </c>
      <c r="F25218">
        <v>535.99993908404588</v>
      </c>
      <c r="G25218">
        <v>150.00000000011639</v>
      </c>
      <c r="H25218" s="2">
        <v>45348.351115324083</v>
      </c>
      <c r="I25218">
        <v>132</v>
      </c>
    </row>
    <row r="25219" spans="1:9" x14ac:dyDescent="0.25">
      <c r="A25219">
        <v>394.06244469057879</v>
      </c>
      <c r="B25219">
        <v>366.01171738099941</v>
      </c>
      <c r="C25219">
        <v>0.38835496462321328</v>
      </c>
      <c r="D25219">
        <v>495.93749434591098</v>
      </c>
      <c r="E25219">
        <v>527.99993148444446</v>
      </c>
      <c r="F25219">
        <v>535.99996954202288</v>
      </c>
      <c r="G25219">
        <v>150.00000000005821</v>
      </c>
      <c r="H25219" s="2">
        <v>45348.351389918978</v>
      </c>
      <c r="I25219">
        <v>132</v>
      </c>
    </row>
    <row r="25220" spans="1:9" x14ac:dyDescent="0.25">
      <c r="A25220">
        <v>394.03122234528939</v>
      </c>
      <c r="B25220">
        <v>365.50585869049968</v>
      </c>
      <c r="C25220">
        <v>0.39917748231160671</v>
      </c>
      <c r="D25220">
        <v>495.96874717295549</v>
      </c>
      <c r="E25220">
        <v>527.99996574222223</v>
      </c>
      <c r="F25220">
        <v>535.99998477101144</v>
      </c>
      <c r="G25220">
        <v>150.0000000000291</v>
      </c>
      <c r="H25220" s="2">
        <v>45348.352083622682</v>
      </c>
      <c r="I25220">
        <v>132</v>
      </c>
    </row>
    <row r="25221" spans="1:9" x14ac:dyDescent="0.25">
      <c r="A25221">
        <v>394.0156111726447</v>
      </c>
      <c r="B25221">
        <v>365.25292934524992</v>
      </c>
      <c r="C25221">
        <v>0.43958874115580332</v>
      </c>
      <c r="D25221">
        <v>495.98437358647777</v>
      </c>
      <c r="E25221">
        <v>527.99998287111111</v>
      </c>
      <c r="F25221">
        <v>535.99999238550572</v>
      </c>
      <c r="G25221">
        <v>150.00000000001461</v>
      </c>
      <c r="H25221" s="2">
        <v>45348.352778587963</v>
      </c>
      <c r="I25221">
        <v>132</v>
      </c>
    </row>
    <row r="25222" spans="1:9" x14ac:dyDescent="0.25">
      <c r="A25222">
        <v>394.00780558632232</v>
      </c>
      <c r="B25222">
        <v>365.12646467262488</v>
      </c>
      <c r="C25222">
        <v>0.43479437057790171</v>
      </c>
      <c r="D25222">
        <v>494.99218679323889</v>
      </c>
      <c r="E25222">
        <v>527.49999143555556</v>
      </c>
      <c r="F25222">
        <v>535.99999619275286</v>
      </c>
      <c r="G25222">
        <v>150.0000000000073</v>
      </c>
      <c r="H25222" s="2">
        <v>45348.353580254632</v>
      </c>
      <c r="I25222">
        <v>132</v>
      </c>
    </row>
    <row r="25223" spans="1:9" x14ac:dyDescent="0.25">
      <c r="A25223">
        <v>394.00390279316122</v>
      </c>
      <c r="B25223">
        <v>365.06323233631252</v>
      </c>
      <c r="C25223">
        <v>0.43239718528895082</v>
      </c>
      <c r="D25223">
        <v>493.99609339661947</v>
      </c>
      <c r="E25223">
        <v>527.24999571777778</v>
      </c>
      <c r="F25223">
        <v>535.49999809637643</v>
      </c>
      <c r="G25223">
        <v>150.00000000000361</v>
      </c>
      <c r="H25223" s="2">
        <v>45348.354167199082</v>
      </c>
      <c r="I25223">
        <v>132</v>
      </c>
    </row>
    <row r="25224" spans="1:9" x14ac:dyDescent="0.25">
      <c r="A25224">
        <v>394.00195139658058</v>
      </c>
      <c r="B25224">
        <v>365.03161616815618</v>
      </c>
      <c r="C25224">
        <v>0.4211985926444754</v>
      </c>
      <c r="D25224">
        <v>493.49804669830968</v>
      </c>
      <c r="E25224">
        <v>526.62499785888895</v>
      </c>
      <c r="F25224">
        <v>535.24999904818822</v>
      </c>
      <c r="G25224">
        <v>150.00000000000179</v>
      </c>
      <c r="H25224" s="2">
        <v>45348.354980300923</v>
      </c>
      <c r="I25224">
        <v>132</v>
      </c>
    </row>
    <row r="25225" spans="1:9" x14ac:dyDescent="0.25">
      <c r="A25225">
        <v>394.00097569829029</v>
      </c>
      <c r="B25225">
        <v>365.01580808407812</v>
      </c>
      <c r="C25225">
        <v>0.45059929632223772</v>
      </c>
      <c r="D25225">
        <v>493.24902334915492</v>
      </c>
      <c r="E25225">
        <v>526.31249892944447</v>
      </c>
      <c r="F25225">
        <v>535.12499952409416</v>
      </c>
      <c r="G25225">
        <v>150.00000000000091</v>
      </c>
      <c r="H25225" s="2">
        <v>45348.355820208337</v>
      </c>
      <c r="I25225">
        <v>132</v>
      </c>
    </row>
    <row r="25226" spans="1:9" x14ac:dyDescent="0.25">
      <c r="A25226">
        <v>394.50048784914509</v>
      </c>
      <c r="B25226">
        <v>365.00790404203912</v>
      </c>
      <c r="C25226">
        <v>0.48029964816111892</v>
      </c>
      <c r="D25226">
        <v>493.12451167457738</v>
      </c>
      <c r="E25226">
        <v>526.15624946472224</v>
      </c>
      <c r="F25226">
        <v>534.56249976204708</v>
      </c>
      <c r="G25226">
        <v>149.50000000000051</v>
      </c>
      <c r="H25226" s="2">
        <v>45348.35627034722</v>
      </c>
      <c r="I25226">
        <v>132</v>
      </c>
    </row>
    <row r="25227" spans="1:9" x14ac:dyDescent="0.25">
      <c r="A25227">
        <v>394.7502439245726</v>
      </c>
      <c r="B25227">
        <v>366.00395202101947</v>
      </c>
      <c r="C25227">
        <v>0.52014982408055943</v>
      </c>
      <c r="D25227">
        <v>493.56225583728872</v>
      </c>
      <c r="E25227">
        <v>526.07812473236118</v>
      </c>
      <c r="F25227">
        <v>534.28124988102354</v>
      </c>
      <c r="G25227">
        <v>149.2500000000002</v>
      </c>
      <c r="H25227" s="2">
        <v>45348.356946828702</v>
      </c>
      <c r="I25227">
        <v>132</v>
      </c>
    </row>
    <row r="25228" spans="1:9" x14ac:dyDescent="0.25">
      <c r="A25228">
        <v>394.8751219622863</v>
      </c>
      <c r="B25228">
        <v>366.50197601050979</v>
      </c>
      <c r="C25228">
        <v>0.52007491204027967</v>
      </c>
      <c r="D25228">
        <v>493.78112791864442</v>
      </c>
      <c r="E25228">
        <v>526.03906236618059</v>
      </c>
      <c r="F25228">
        <v>534.14062494051177</v>
      </c>
      <c r="G25228">
        <v>149.12500000000011</v>
      </c>
      <c r="H25228" s="2">
        <v>45348.358059155093</v>
      </c>
      <c r="I25228">
        <v>132</v>
      </c>
    </row>
    <row r="25229" spans="1:9" x14ac:dyDescent="0.25">
      <c r="A25229">
        <v>394.93756098114318</v>
      </c>
      <c r="B25229">
        <v>366.7509880052549</v>
      </c>
      <c r="C25229">
        <v>0.48003745602013981</v>
      </c>
      <c r="D25229">
        <v>494.39056395932221</v>
      </c>
      <c r="E25229">
        <v>526.01953118309029</v>
      </c>
      <c r="F25229">
        <v>534.07031247025589</v>
      </c>
      <c r="G25229">
        <v>149.06250000000011</v>
      </c>
      <c r="H25229" s="2">
        <v>45348.35876221065</v>
      </c>
      <c r="I25229">
        <v>132</v>
      </c>
    </row>
    <row r="25230" spans="1:9" x14ac:dyDescent="0.25">
      <c r="A25230">
        <v>394.46878049057159</v>
      </c>
      <c r="B25230">
        <v>366.37549400262742</v>
      </c>
      <c r="C25230">
        <v>0.45501872801006987</v>
      </c>
      <c r="D25230">
        <v>494.6952819796611</v>
      </c>
      <c r="E25230">
        <v>526.00976559154515</v>
      </c>
      <c r="F25230">
        <v>534.03515623512794</v>
      </c>
      <c r="G25230">
        <v>149.03125</v>
      </c>
      <c r="H25230" s="2">
        <v>45348.359029131941</v>
      </c>
      <c r="I25230">
        <v>132</v>
      </c>
    </row>
    <row r="25231" spans="1:9" x14ac:dyDescent="0.25">
      <c r="A25231">
        <v>394.23439024528579</v>
      </c>
      <c r="B25231">
        <v>366.18774700131371</v>
      </c>
      <c r="C25231">
        <v>0.40750936400503501</v>
      </c>
      <c r="D25231">
        <v>494.84764098983061</v>
      </c>
      <c r="E25231">
        <v>526.50488279577257</v>
      </c>
      <c r="F25231">
        <v>534.01757811756397</v>
      </c>
      <c r="G25231">
        <v>149.015625</v>
      </c>
      <c r="H25231" s="2">
        <v>45348.359918993046</v>
      </c>
      <c r="I25231">
        <v>132</v>
      </c>
    </row>
    <row r="25232" spans="1:9" x14ac:dyDescent="0.25">
      <c r="A25232">
        <v>394.1171951226429</v>
      </c>
      <c r="B25232">
        <v>366.09387350065691</v>
      </c>
      <c r="C25232">
        <v>0.44375468200251739</v>
      </c>
      <c r="D25232">
        <v>494.92382049491528</v>
      </c>
      <c r="E25232">
        <v>526.75244139788629</v>
      </c>
      <c r="F25232">
        <v>535.00878905878199</v>
      </c>
      <c r="G25232">
        <v>149.0078125</v>
      </c>
      <c r="H25232" s="2">
        <v>45348.360978078701</v>
      </c>
      <c r="I25232">
        <v>132</v>
      </c>
    </row>
    <row r="25233" spans="1:9" x14ac:dyDescent="0.25">
      <c r="A25233">
        <v>394.05859756132139</v>
      </c>
      <c r="B25233">
        <v>366.04693675032843</v>
      </c>
      <c r="C25233">
        <v>0.41687734100125873</v>
      </c>
      <c r="D25233">
        <v>494.96191024745758</v>
      </c>
      <c r="E25233">
        <v>526.87622069894314</v>
      </c>
      <c r="F25233">
        <v>535.50439452939099</v>
      </c>
      <c r="G25233">
        <v>149.00390625</v>
      </c>
      <c r="H25233" s="2">
        <v>45348.36119729167</v>
      </c>
      <c r="I25233">
        <v>132</v>
      </c>
    </row>
    <row r="25234" spans="1:9" x14ac:dyDescent="0.25">
      <c r="A25234">
        <v>394.02929878066072</v>
      </c>
      <c r="B25234">
        <v>366.02346837516421</v>
      </c>
      <c r="C25234">
        <v>0.43343867050062929</v>
      </c>
      <c r="D25234">
        <v>494.98095512372879</v>
      </c>
      <c r="E25234">
        <v>526.93811034947157</v>
      </c>
      <c r="F25234">
        <v>535.7521972646955</v>
      </c>
      <c r="G25234">
        <v>149.001953125</v>
      </c>
      <c r="H25234" s="2">
        <v>45348.361834166673</v>
      </c>
      <c r="I25234">
        <v>132</v>
      </c>
    </row>
    <row r="25235" spans="1:9" x14ac:dyDescent="0.25">
      <c r="A25235">
        <v>394.01464939033042</v>
      </c>
      <c r="B25235">
        <v>366.01173418758208</v>
      </c>
      <c r="C25235">
        <v>0.51171933525031466</v>
      </c>
      <c r="D25235">
        <v>494.9904775618644</v>
      </c>
      <c r="E25235">
        <v>526.96905517473579</v>
      </c>
      <c r="F25235">
        <v>535.87609863234775</v>
      </c>
      <c r="G25235">
        <v>149.0009765625</v>
      </c>
      <c r="H25235" s="2">
        <v>45348.362501064817</v>
      </c>
      <c r="I25235">
        <v>132</v>
      </c>
    </row>
    <row r="25236" spans="1:9" x14ac:dyDescent="0.25">
      <c r="A25236">
        <v>393.50732469516521</v>
      </c>
      <c r="B25236">
        <v>365.50586709379098</v>
      </c>
      <c r="C25236">
        <v>0.51585966762515734</v>
      </c>
      <c r="D25236">
        <v>494.9952387809322</v>
      </c>
      <c r="E25236">
        <v>527.48452758736789</v>
      </c>
      <c r="F25236">
        <v>535.93804931617387</v>
      </c>
      <c r="G25236">
        <v>149.00048828125</v>
      </c>
      <c r="H25236" s="2">
        <v>45348.363194791673</v>
      </c>
      <c r="I25236">
        <v>132</v>
      </c>
    </row>
    <row r="25237" spans="1:9" x14ac:dyDescent="0.25">
      <c r="A25237">
        <v>393.25366234758258</v>
      </c>
      <c r="B25237">
        <v>365.25293354689552</v>
      </c>
      <c r="C25237">
        <v>0.51792983381257862</v>
      </c>
      <c r="D25237">
        <v>494.99761939046613</v>
      </c>
      <c r="E25237">
        <v>527.74226379368395</v>
      </c>
      <c r="F25237">
        <v>535.96902465808694</v>
      </c>
      <c r="G25237">
        <v>149.000244140625</v>
      </c>
      <c r="H25237" s="2">
        <v>45348.363890659719</v>
      </c>
      <c r="I25237">
        <v>132</v>
      </c>
    </row>
    <row r="25238" spans="1:9" x14ac:dyDescent="0.25">
      <c r="A25238">
        <v>393.12683117379129</v>
      </c>
      <c r="B25238">
        <v>365.12646677344782</v>
      </c>
      <c r="C25238">
        <v>0.4939649169062893</v>
      </c>
      <c r="D25238">
        <v>494.99880969523298</v>
      </c>
      <c r="E25238">
        <v>527.87113189684192</v>
      </c>
      <c r="F25238">
        <v>535.98451232904347</v>
      </c>
      <c r="G25238">
        <v>149.0001220703125</v>
      </c>
      <c r="H25238" s="2">
        <v>45348.364735208343</v>
      </c>
      <c r="I25238">
        <v>132</v>
      </c>
    </row>
    <row r="25239" spans="1:9" x14ac:dyDescent="0.25">
      <c r="A25239">
        <v>393.56341558689559</v>
      </c>
      <c r="B25239">
        <v>365.06323338672388</v>
      </c>
      <c r="C25239">
        <v>0.46698245845314468</v>
      </c>
      <c r="D25239">
        <v>494.99940484761652</v>
      </c>
      <c r="E25239">
        <v>527.93556594842096</v>
      </c>
      <c r="F25239">
        <v>535.99225616452168</v>
      </c>
      <c r="G25239">
        <v>149.00006103515619</v>
      </c>
      <c r="H25239" s="2">
        <v>45348.365279317128</v>
      </c>
      <c r="I25239">
        <v>132</v>
      </c>
    </row>
    <row r="25240" spans="1:9" x14ac:dyDescent="0.25">
      <c r="A25240">
        <v>393.78170779344782</v>
      </c>
      <c r="B25240">
        <v>365.03161669336191</v>
      </c>
      <c r="C25240">
        <v>0.50849122922657242</v>
      </c>
      <c r="D25240">
        <v>494.99970242380817</v>
      </c>
      <c r="E25240">
        <v>527.96778297421042</v>
      </c>
      <c r="F25240">
        <v>535.99612808226084</v>
      </c>
      <c r="G25240">
        <v>149.0000305175781</v>
      </c>
      <c r="H25240" s="2">
        <v>45348.365973043983</v>
      </c>
      <c r="I25240">
        <v>132</v>
      </c>
    </row>
    <row r="25241" spans="1:9" x14ac:dyDescent="0.25">
      <c r="A25241">
        <v>393.89085389672391</v>
      </c>
      <c r="B25241">
        <v>365.01580834668101</v>
      </c>
      <c r="C25241">
        <v>0.46924561461328618</v>
      </c>
      <c r="D25241">
        <v>494.99985121190412</v>
      </c>
      <c r="E25241">
        <v>527.98389148710521</v>
      </c>
      <c r="F25241">
        <v>535.99806404113042</v>
      </c>
      <c r="G25241">
        <v>149.00001525878909</v>
      </c>
      <c r="H25241" s="2">
        <v>45348.367092754634</v>
      </c>
      <c r="I25241">
        <v>132</v>
      </c>
    </row>
    <row r="25242" spans="1:9" x14ac:dyDescent="0.25">
      <c r="A25242">
        <v>393.44542694836201</v>
      </c>
      <c r="B25242">
        <v>365.00790417334048</v>
      </c>
      <c r="C25242">
        <v>0.47962280730664308</v>
      </c>
      <c r="D25242">
        <v>494.99992560595211</v>
      </c>
      <c r="E25242">
        <v>527.99194574355261</v>
      </c>
      <c r="F25242">
        <v>535.99903202056521</v>
      </c>
      <c r="G25242">
        <v>149.0000076293945</v>
      </c>
      <c r="H25242" s="2">
        <v>45348.367361805547</v>
      </c>
      <c r="I25242">
        <v>132</v>
      </c>
    </row>
    <row r="25243" spans="1:9" x14ac:dyDescent="0.25">
      <c r="A25243">
        <v>393.72271347418098</v>
      </c>
      <c r="B25243">
        <v>365.00395208667021</v>
      </c>
      <c r="C25243">
        <v>0.46481140365332152</v>
      </c>
      <c r="D25243">
        <v>494.99996280297597</v>
      </c>
      <c r="E25243">
        <v>527.9959728717763</v>
      </c>
      <c r="F25243">
        <v>535.9995160102826</v>
      </c>
      <c r="G25243">
        <v>149.00000381469729</v>
      </c>
      <c r="H25243" s="2">
        <v>45348.368059004628</v>
      </c>
      <c r="I25243">
        <v>132</v>
      </c>
    </row>
    <row r="25244" spans="1:9" x14ac:dyDescent="0.25">
      <c r="A25244">
        <v>393.86135673709049</v>
      </c>
      <c r="B25244">
        <v>365.50197604333511</v>
      </c>
      <c r="C25244">
        <v>0.44740570182666067</v>
      </c>
      <c r="D25244">
        <v>494.99998140148801</v>
      </c>
      <c r="E25244">
        <v>527.99798643588815</v>
      </c>
      <c r="F25244">
        <v>535.9997580051413</v>
      </c>
      <c r="G25244">
        <v>149.0000019073486</v>
      </c>
      <c r="H25244" s="2">
        <v>45348.368889687503</v>
      </c>
      <c r="I25244">
        <v>132</v>
      </c>
    </row>
    <row r="25245" spans="1:9" x14ac:dyDescent="0.25">
      <c r="A25245">
        <v>393.93067836854527</v>
      </c>
      <c r="B25245">
        <v>365.75098802166758</v>
      </c>
      <c r="C25245">
        <v>0.43870285091333039</v>
      </c>
      <c r="D25245">
        <v>494.99999070074398</v>
      </c>
      <c r="E25245">
        <v>527.99899321794408</v>
      </c>
      <c r="F25245">
        <v>535.99987900257065</v>
      </c>
      <c r="G25245">
        <v>149.00000095367429</v>
      </c>
      <c r="H25245" s="2">
        <v>45348.369726342593</v>
      </c>
      <c r="I25245">
        <v>132</v>
      </c>
    </row>
    <row r="25246" spans="1:9" x14ac:dyDescent="0.25">
      <c r="A25246">
        <v>393.96533918427258</v>
      </c>
      <c r="B25246">
        <v>365.37549401083379</v>
      </c>
      <c r="C25246">
        <v>0.4793514254566652</v>
      </c>
      <c r="D25246">
        <v>494.99999535037199</v>
      </c>
      <c r="E25246">
        <v>527.49949660897209</v>
      </c>
      <c r="F25246">
        <v>535.99993950128533</v>
      </c>
      <c r="G25246">
        <v>148.50000047683719</v>
      </c>
      <c r="H25246" s="2">
        <v>45348.370659062501</v>
      </c>
      <c r="I25246">
        <v>132</v>
      </c>
    </row>
    <row r="25247" spans="1:9" x14ac:dyDescent="0.25">
      <c r="A25247">
        <v>393.98266959213629</v>
      </c>
      <c r="B25247">
        <v>365.1877470054169</v>
      </c>
      <c r="C25247">
        <v>0.47967571272833259</v>
      </c>
      <c r="D25247">
        <v>494.99999767518602</v>
      </c>
      <c r="E25247">
        <v>527.24974830448605</v>
      </c>
      <c r="F25247">
        <v>535.99996975064266</v>
      </c>
      <c r="G25247">
        <v>148.25000023841861</v>
      </c>
      <c r="H25247" s="2">
        <v>45348.37083428241</v>
      </c>
      <c r="I25247">
        <v>132</v>
      </c>
    </row>
    <row r="25248" spans="1:9" x14ac:dyDescent="0.25">
      <c r="A25248">
        <v>393.99133479606809</v>
      </c>
      <c r="B25248">
        <v>365.09387350270839</v>
      </c>
      <c r="C25248">
        <v>0.45483785636416629</v>
      </c>
      <c r="D25248">
        <v>494.99999883759301</v>
      </c>
      <c r="E25248">
        <v>527.12487415224302</v>
      </c>
      <c r="F25248">
        <v>535.99998487532139</v>
      </c>
      <c r="G25248">
        <v>148.12500011920929</v>
      </c>
      <c r="H25248" s="2">
        <v>45348.371952361107</v>
      </c>
      <c r="I25248">
        <v>132</v>
      </c>
    </row>
    <row r="25249" spans="1:9" x14ac:dyDescent="0.25">
      <c r="A25249">
        <v>393.99566739803407</v>
      </c>
      <c r="B25249">
        <v>365.04693675135422</v>
      </c>
      <c r="C25249">
        <v>0.46741892818208308</v>
      </c>
      <c r="D25249">
        <v>494.99999941879651</v>
      </c>
      <c r="E25249">
        <v>527.06243707612157</v>
      </c>
      <c r="F25249">
        <v>535.99999243766069</v>
      </c>
      <c r="G25249">
        <v>148.06250005960459</v>
      </c>
      <c r="H25249" s="2">
        <v>45348.37222297454</v>
      </c>
      <c r="I25249">
        <v>132</v>
      </c>
    </row>
    <row r="25250" spans="1:9" x14ac:dyDescent="0.25">
      <c r="A25250">
        <v>393.99783369901712</v>
      </c>
      <c r="B25250">
        <v>365.02346837567711</v>
      </c>
      <c r="C25250">
        <v>0.47870946409104148</v>
      </c>
      <c r="D25250">
        <v>494.99999970939831</v>
      </c>
      <c r="E25250">
        <v>527.03121853806078</v>
      </c>
      <c r="F25250">
        <v>535.99999621883035</v>
      </c>
      <c r="G25250">
        <v>148.03125002980229</v>
      </c>
      <c r="H25250" s="2">
        <v>45348.372918067129</v>
      </c>
      <c r="I25250">
        <v>132</v>
      </c>
    </row>
    <row r="25251" spans="1:9" x14ac:dyDescent="0.25">
      <c r="A25251">
        <v>393.49891684950848</v>
      </c>
      <c r="B25251">
        <v>365.01173418783861</v>
      </c>
      <c r="C25251">
        <v>0.52935473204552075</v>
      </c>
      <c r="D25251">
        <v>494.99999985469913</v>
      </c>
      <c r="E25251">
        <v>527.01560926903039</v>
      </c>
      <c r="F25251">
        <v>535.99999810941517</v>
      </c>
      <c r="G25251">
        <v>148.01562501490119</v>
      </c>
      <c r="H25251" s="2">
        <v>45348.373613043979</v>
      </c>
      <c r="I25251">
        <v>132</v>
      </c>
    </row>
    <row r="25252" spans="1:9" x14ac:dyDescent="0.25">
      <c r="A25252">
        <v>393.24945842475432</v>
      </c>
      <c r="B25252">
        <v>365.00586709391928</v>
      </c>
      <c r="C25252">
        <v>0.50467736602276037</v>
      </c>
      <c r="D25252">
        <v>494.99999992734962</v>
      </c>
      <c r="E25252">
        <v>527.0078046345152</v>
      </c>
      <c r="F25252">
        <v>535.99999905470759</v>
      </c>
      <c r="G25252">
        <v>148.00781250745061</v>
      </c>
      <c r="H25252" s="2">
        <v>45348.374305671299</v>
      </c>
      <c r="I25252">
        <v>132</v>
      </c>
    </row>
    <row r="25253" spans="1:9" x14ac:dyDescent="0.25">
      <c r="A25253">
        <v>393.62472921237708</v>
      </c>
      <c r="B25253">
        <v>365.50293354695958</v>
      </c>
      <c r="C25253">
        <v>0.44733868301138019</v>
      </c>
      <c r="D25253">
        <v>494.99999996367478</v>
      </c>
      <c r="E25253">
        <v>527.0039023172576</v>
      </c>
      <c r="F25253">
        <v>535.99999952735379</v>
      </c>
      <c r="G25253">
        <v>148.00390625372529</v>
      </c>
      <c r="H25253" s="2">
        <v>45348.375394016213</v>
      </c>
      <c r="I25253">
        <v>132</v>
      </c>
    </row>
    <row r="25254" spans="1:9" x14ac:dyDescent="0.25">
      <c r="A25254">
        <v>394.31236460618862</v>
      </c>
      <c r="B25254">
        <v>365.75146677347982</v>
      </c>
      <c r="C25254">
        <v>0.4536693415056901</v>
      </c>
      <c r="D25254">
        <v>494.99999998183739</v>
      </c>
      <c r="E25254">
        <v>527.0019511586288</v>
      </c>
      <c r="F25254">
        <v>535.9999997636769</v>
      </c>
      <c r="G25254">
        <v>148.00195312686259</v>
      </c>
      <c r="H25254" s="2">
        <v>45348.375699189812</v>
      </c>
      <c r="I25254">
        <v>132</v>
      </c>
    </row>
    <row r="25255" spans="1:9" x14ac:dyDescent="0.25">
      <c r="A25255">
        <v>394.65618230309428</v>
      </c>
      <c r="B25255">
        <v>365.87573338673991</v>
      </c>
      <c r="C25255">
        <v>0.46683467075284502</v>
      </c>
      <c r="D25255">
        <v>494.9999999909187</v>
      </c>
      <c r="E25255">
        <v>527.0009755793144</v>
      </c>
      <c r="F25255">
        <v>535.99999988183845</v>
      </c>
      <c r="G25255">
        <v>148.00097656343129</v>
      </c>
      <c r="H25255" s="2">
        <v>45348.376688819437</v>
      </c>
      <c r="I25255">
        <v>132</v>
      </c>
    </row>
    <row r="25256" spans="1:9" x14ac:dyDescent="0.25">
      <c r="A25256">
        <v>394.32809115154708</v>
      </c>
      <c r="B25256">
        <v>365.93786669336998</v>
      </c>
      <c r="C25256">
        <v>0.44841733537642248</v>
      </c>
      <c r="D25256">
        <v>494.99999999545929</v>
      </c>
      <c r="E25256">
        <v>527.0004877896572</v>
      </c>
      <c r="F25256">
        <v>535.99999994091922</v>
      </c>
      <c r="G25256">
        <v>148.50048828171569</v>
      </c>
      <c r="H25256" s="2">
        <v>45348.377221273149</v>
      </c>
      <c r="I25256">
        <v>132</v>
      </c>
    </row>
    <row r="25257" spans="1:9" x14ac:dyDescent="0.25">
      <c r="A25257">
        <v>394.16404557577363</v>
      </c>
      <c r="B25257">
        <v>365.96893334668499</v>
      </c>
      <c r="C25257">
        <v>0.43920866768821121</v>
      </c>
      <c r="D25257">
        <v>494.99999999772967</v>
      </c>
      <c r="E25257">
        <v>527.0002438948286</v>
      </c>
      <c r="F25257">
        <v>535.99999997045961</v>
      </c>
      <c r="G25257">
        <v>148.7502441408578</v>
      </c>
      <c r="H25257" s="2">
        <v>45348.377778182868</v>
      </c>
      <c r="I25257">
        <v>132</v>
      </c>
    </row>
    <row r="25258" spans="1:9" x14ac:dyDescent="0.25">
      <c r="A25258">
        <v>393.58202278788679</v>
      </c>
      <c r="B25258">
        <v>365.98446667334252</v>
      </c>
      <c r="C25258">
        <v>0.43960433384410558</v>
      </c>
      <c r="D25258">
        <v>494.99999999886478</v>
      </c>
      <c r="E25258">
        <v>527.0001219474143</v>
      </c>
      <c r="F25258">
        <v>535.99999998522981</v>
      </c>
      <c r="G25258">
        <v>148.87512207042889</v>
      </c>
      <c r="H25258" s="2">
        <v>45348.378717962973</v>
      </c>
      <c r="I25258">
        <v>132</v>
      </c>
    </row>
    <row r="25259" spans="1:9" x14ac:dyDescent="0.25">
      <c r="A25259">
        <v>393.79101139394339</v>
      </c>
      <c r="B25259">
        <v>365.99223333667118</v>
      </c>
      <c r="C25259">
        <v>0.45980216692205278</v>
      </c>
      <c r="D25259">
        <v>494.99999999943242</v>
      </c>
      <c r="E25259">
        <v>527.00006097370715</v>
      </c>
      <c r="F25259">
        <v>535.9999999926149</v>
      </c>
      <c r="G25259">
        <v>148.93756103521449</v>
      </c>
      <c r="H25259" s="2">
        <v>45348.379166990737</v>
      </c>
      <c r="I25259">
        <v>132</v>
      </c>
    </row>
    <row r="25260" spans="1:9" x14ac:dyDescent="0.25">
      <c r="A25260">
        <v>393.89550569697172</v>
      </c>
      <c r="B25260">
        <v>365.99611666833562</v>
      </c>
      <c r="C25260">
        <v>0.41490108346102639</v>
      </c>
      <c r="D25260">
        <v>494.99999999971618</v>
      </c>
      <c r="E25260">
        <v>527.00003048685357</v>
      </c>
      <c r="F25260">
        <v>535.99999999630745</v>
      </c>
      <c r="G25260">
        <v>148.9687805176072</v>
      </c>
      <c r="H25260" s="2">
        <v>45348.380304085651</v>
      </c>
      <c r="I25260">
        <v>132</v>
      </c>
    </row>
    <row r="25261" spans="1:9" x14ac:dyDescent="0.25">
      <c r="A25261">
        <v>393.94775284848578</v>
      </c>
      <c r="B25261">
        <v>365.99805833416781</v>
      </c>
      <c r="C25261">
        <v>0.4624505417305132</v>
      </c>
      <c r="D25261">
        <v>494.99999999985812</v>
      </c>
      <c r="E25261">
        <v>527.00001524342679</v>
      </c>
      <c r="F25261">
        <v>535.99999999815373</v>
      </c>
      <c r="G25261">
        <v>148.98439025880359</v>
      </c>
      <c r="H25261" s="2">
        <v>45348.38082741898</v>
      </c>
      <c r="I25261">
        <v>132</v>
      </c>
    </row>
    <row r="25262" spans="1:9" x14ac:dyDescent="0.25">
      <c r="A25262">
        <v>393.97387642424292</v>
      </c>
      <c r="B25262">
        <v>365.4990291670839</v>
      </c>
      <c r="C25262">
        <v>0.47122527086525662</v>
      </c>
      <c r="D25262">
        <v>494.99999999992912</v>
      </c>
      <c r="E25262">
        <v>527.00000762171339</v>
      </c>
      <c r="F25262">
        <v>535.99999999907686</v>
      </c>
      <c r="G25262">
        <v>148.99219512940181</v>
      </c>
      <c r="H25262" s="2">
        <v>45348.381250798608</v>
      </c>
      <c r="I25262">
        <v>132</v>
      </c>
    </row>
    <row r="25263" spans="1:9" x14ac:dyDescent="0.25">
      <c r="A25263">
        <v>393.98693821212152</v>
      </c>
      <c r="B25263">
        <v>365.24951458354201</v>
      </c>
      <c r="C25263">
        <v>0.47561263543262827</v>
      </c>
      <c r="D25263">
        <v>494.99999999996447</v>
      </c>
      <c r="E25263">
        <v>527.0000038108567</v>
      </c>
      <c r="F25263">
        <v>535.99999999953843</v>
      </c>
      <c r="G25263">
        <v>148.9960975647009</v>
      </c>
      <c r="H25263" s="2">
        <v>45348.381945717592</v>
      </c>
      <c r="I25263">
        <v>132</v>
      </c>
    </row>
    <row r="25264" spans="1:9" x14ac:dyDescent="0.25">
      <c r="A25264">
        <v>393.99346910606067</v>
      </c>
      <c r="B25264">
        <v>365.12475729177089</v>
      </c>
      <c r="C25264">
        <v>0.49280631771631411</v>
      </c>
      <c r="D25264">
        <v>494.99999999998232</v>
      </c>
      <c r="E25264">
        <v>527.00000190542835</v>
      </c>
      <c r="F25264">
        <v>535.99999999976922</v>
      </c>
      <c r="G25264">
        <v>148.99804878235051</v>
      </c>
      <c r="H25264" s="2">
        <v>45348.383051377306</v>
      </c>
      <c r="I25264">
        <v>132</v>
      </c>
    </row>
    <row r="25265" spans="1:9" x14ac:dyDescent="0.25">
      <c r="A25265">
        <v>393.99673455303042</v>
      </c>
      <c r="B25265">
        <v>365.06237864588547</v>
      </c>
      <c r="C25265">
        <v>0.48140315885815699</v>
      </c>
      <c r="D25265">
        <v>494.99999999999108</v>
      </c>
      <c r="E25265">
        <v>527.00000095271412</v>
      </c>
      <c r="F25265">
        <v>535.99999999988461</v>
      </c>
      <c r="G25265">
        <v>148.9990243911752</v>
      </c>
      <c r="H25265" s="2">
        <v>45348.383334398153</v>
      </c>
      <c r="I25265">
        <v>132</v>
      </c>
    </row>
    <row r="25266" spans="1:9" x14ac:dyDescent="0.25">
      <c r="A25266">
        <v>394.49836727651518</v>
      </c>
      <c r="B25266">
        <v>365.03118932294268</v>
      </c>
      <c r="C25266">
        <v>0.45570157942907852</v>
      </c>
      <c r="D25266">
        <v>494.49999999999562</v>
      </c>
      <c r="E25266">
        <v>527.00000047635706</v>
      </c>
      <c r="F25266">
        <v>535.49999999994225</v>
      </c>
      <c r="G25266">
        <v>148.99951219558761</v>
      </c>
      <c r="H25266" s="2">
        <v>45348.384029270826</v>
      </c>
      <c r="I25266">
        <v>132</v>
      </c>
    </row>
    <row r="25267" spans="1:9" x14ac:dyDescent="0.25">
      <c r="A25267">
        <v>394.74918363825759</v>
      </c>
      <c r="B25267">
        <v>365.01559466147143</v>
      </c>
      <c r="C25267">
        <v>0.47785078971453931</v>
      </c>
      <c r="D25267">
        <v>494.24999999999778</v>
      </c>
      <c r="E25267">
        <v>527.00000023817847</v>
      </c>
      <c r="F25267">
        <v>535.24999999997112</v>
      </c>
      <c r="G25267">
        <v>148.99975609779381</v>
      </c>
      <c r="H25267" s="2">
        <v>45348.384723055548</v>
      </c>
      <c r="I25267">
        <v>132</v>
      </c>
    </row>
    <row r="25268" spans="1:9" x14ac:dyDescent="0.25">
      <c r="A25268">
        <v>394.8745918191288</v>
      </c>
      <c r="B25268">
        <v>365.50779733073568</v>
      </c>
      <c r="C25268">
        <v>0.47892539485726959</v>
      </c>
      <c r="D25268">
        <v>494.12499999999892</v>
      </c>
      <c r="E25268">
        <v>527.00000011908924</v>
      </c>
      <c r="F25268">
        <v>535.12499999998556</v>
      </c>
      <c r="G25268">
        <v>148.9998780488969</v>
      </c>
      <c r="H25268" s="2">
        <v>45348.385844444441</v>
      </c>
      <c r="I25268">
        <v>132</v>
      </c>
    </row>
    <row r="25269" spans="1:9" x14ac:dyDescent="0.25">
      <c r="A25269">
        <v>394.9372959095644</v>
      </c>
      <c r="B25269">
        <v>366.25389866536779</v>
      </c>
      <c r="C25269">
        <v>0.52946269742863472</v>
      </c>
      <c r="D25269">
        <v>494.06249999999937</v>
      </c>
      <c r="E25269">
        <v>527.00000005954462</v>
      </c>
      <c r="F25269">
        <v>535.06249999999272</v>
      </c>
      <c r="G25269">
        <v>148.99993902444851</v>
      </c>
      <c r="H25269" s="2">
        <v>45348.386112824082</v>
      </c>
      <c r="I25269">
        <v>132</v>
      </c>
    </row>
    <row r="25270" spans="1:9" x14ac:dyDescent="0.25">
      <c r="A25270">
        <v>394.96864795478223</v>
      </c>
      <c r="B25270">
        <v>366.62694933268392</v>
      </c>
      <c r="C25270">
        <v>0.45973134871431742</v>
      </c>
      <c r="D25270">
        <v>495.03124999999972</v>
      </c>
      <c r="E25270">
        <v>527.00000002977231</v>
      </c>
      <c r="F25270">
        <v>535.03124999999636</v>
      </c>
      <c r="G25270">
        <v>148.9999695122242</v>
      </c>
      <c r="H25270" s="2">
        <v>45348.3870478588</v>
      </c>
      <c r="I25270">
        <v>132</v>
      </c>
    </row>
    <row r="25271" spans="1:9" x14ac:dyDescent="0.25">
      <c r="A25271">
        <v>394.98432397739111</v>
      </c>
      <c r="B25271">
        <v>366.31347466634202</v>
      </c>
      <c r="C25271">
        <v>0.46986567435715859</v>
      </c>
      <c r="D25271">
        <v>495.51562499999989</v>
      </c>
      <c r="E25271">
        <v>527.50000001488615</v>
      </c>
      <c r="F25271">
        <v>535.01562499999818</v>
      </c>
      <c r="G25271">
        <v>148.9999847561121</v>
      </c>
      <c r="H25271" s="2">
        <v>45348.387712615739</v>
      </c>
      <c r="I25271">
        <v>132</v>
      </c>
    </row>
    <row r="25272" spans="1:9" x14ac:dyDescent="0.25">
      <c r="A25272">
        <v>394.49216198869561</v>
      </c>
      <c r="B25272">
        <v>365.65673733317101</v>
      </c>
      <c r="C25272">
        <v>0.44993283717857929</v>
      </c>
      <c r="D25272">
        <v>495.75781249999989</v>
      </c>
      <c r="E25272">
        <v>527.75000000744308</v>
      </c>
      <c r="F25272">
        <v>535.00781249999909</v>
      </c>
      <c r="G25272">
        <v>148.99999237805599</v>
      </c>
      <c r="H25272" s="2">
        <v>45348.388326539352</v>
      </c>
      <c r="I25272">
        <v>132</v>
      </c>
    </row>
    <row r="25273" spans="1:9" x14ac:dyDescent="0.25">
      <c r="A25273">
        <v>394.24608099434778</v>
      </c>
      <c r="B25273">
        <v>365.3283686665855</v>
      </c>
      <c r="C25273">
        <v>0.42996641858928958</v>
      </c>
      <c r="D25273">
        <v>495.87890625</v>
      </c>
      <c r="E25273">
        <v>527.87500000372154</v>
      </c>
      <c r="F25273">
        <v>535.00390624999955</v>
      </c>
      <c r="G25273">
        <v>148.999996189028</v>
      </c>
      <c r="H25273" s="2">
        <v>45348.389368391203</v>
      </c>
      <c r="I25273">
        <v>132</v>
      </c>
    </row>
    <row r="25274" spans="1:9" x14ac:dyDescent="0.25">
      <c r="A25274">
        <v>394.12304049717392</v>
      </c>
      <c r="B25274">
        <v>365.16418433329272</v>
      </c>
      <c r="C25274">
        <v>0.48998320929464478</v>
      </c>
      <c r="D25274">
        <v>495.439453125</v>
      </c>
      <c r="E25274">
        <v>527.93750000186083</v>
      </c>
      <c r="F25274">
        <v>535.00195312499977</v>
      </c>
      <c r="G25274">
        <v>148.99999809451401</v>
      </c>
      <c r="H25274" s="2">
        <v>45348.390166724537</v>
      </c>
      <c r="I25274">
        <v>132</v>
      </c>
    </row>
    <row r="25275" spans="1:9" x14ac:dyDescent="0.25">
      <c r="A25275">
        <v>394.06152024858687</v>
      </c>
      <c r="B25275">
        <v>365.08209216664642</v>
      </c>
      <c r="C25275">
        <v>0.5049916046473224</v>
      </c>
      <c r="D25275">
        <v>494.7197265625</v>
      </c>
      <c r="E25275">
        <v>527.96875000093041</v>
      </c>
      <c r="F25275">
        <v>535.00097656249989</v>
      </c>
      <c r="G25275">
        <v>148.99999904725701</v>
      </c>
      <c r="H25275" s="2">
        <v>45348.390280405103</v>
      </c>
      <c r="I25275">
        <v>132</v>
      </c>
    </row>
    <row r="25276" spans="1:9" x14ac:dyDescent="0.25">
      <c r="A25276">
        <v>394.53076012429352</v>
      </c>
      <c r="B25276">
        <v>365.04104608332318</v>
      </c>
      <c r="C25276">
        <v>0.48249580232366118</v>
      </c>
      <c r="D25276">
        <v>494.35986328125</v>
      </c>
      <c r="E25276">
        <v>527.98437500046521</v>
      </c>
      <c r="F25276">
        <v>535.50048828125</v>
      </c>
      <c r="G25276">
        <v>149.9999995236285</v>
      </c>
      <c r="H25276" s="2">
        <v>45348.391083240742</v>
      </c>
      <c r="I25276">
        <v>132</v>
      </c>
    </row>
    <row r="25277" spans="1:9" x14ac:dyDescent="0.25">
      <c r="A25277">
        <v>394.76538006214668</v>
      </c>
      <c r="B25277">
        <v>365.02052304166159</v>
      </c>
      <c r="C25277">
        <v>0.48124790116183058</v>
      </c>
      <c r="D25277">
        <v>494.179931640625</v>
      </c>
      <c r="E25277">
        <v>527.9921875002326</v>
      </c>
      <c r="F25277">
        <v>535.750244140625</v>
      </c>
      <c r="G25277">
        <v>150.49999976181431</v>
      </c>
      <c r="H25277" s="2">
        <v>45348.391808310182</v>
      </c>
      <c r="I25277">
        <v>132</v>
      </c>
    </row>
    <row r="25278" spans="1:9" x14ac:dyDescent="0.25">
      <c r="A25278">
        <v>394.88269003107342</v>
      </c>
      <c r="B25278">
        <v>365.0102615208308</v>
      </c>
      <c r="C25278">
        <v>0.51562395058091526</v>
      </c>
      <c r="D25278">
        <v>494.0899658203125</v>
      </c>
      <c r="E25278">
        <v>527.4960937501163</v>
      </c>
      <c r="F25278">
        <v>535.8751220703125</v>
      </c>
      <c r="G25278">
        <v>150.7499998809071</v>
      </c>
      <c r="H25278" s="2">
        <v>45348.392691284716</v>
      </c>
      <c r="I25278">
        <v>132</v>
      </c>
    </row>
    <row r="25279" spans="1:9" x14ac:dyDescent="0.25">
      <c r="A25279">
        <v>394.94134501553668</v>
      </c>
      <c r="B25279">
        <v>365.0051307604154</v>
      </c>
      <c r="C25279">
        <v>0.50281197529045762</v>
      </c>
      <c r="D25279">
        <v>494.04498291015619</v>
      </c>
      <c r="E25279">
        <v>527.24804687505821</v>
      </c>
      <c r="F25279">
        <v>535.93756103515625</v>
      </c>
      <c r="G25279">
        <v>150.87499994045359</v>
      </c>
      <c r="H25279" s="2">
        <v>45348.393055613429</v>
      </c>
      <c r="I25279">
        <v>132</v>
      </c>
    </row>
    <row r="25280" spans="1:9" x14ac:dyDescent="0.25">
      <c r="A25280">
        <v>394.97067250776831</v>
      </c>
      <c r="B25280">
        <v>365.00256538020773</v>
      </c>
      <c r="C25280">
        <v>0.46640598764522878</v>
      </c>
      <c r="D25280">
        <v>494.02249145507813</v>
      </c>
      <c r="E25280">
        <v>527.1240234375291</v>
      </c>
      <c r="F25280">
        <v>535.96878051757813</v>
      </c>
      <c r="G25280">
        <v>150.93749997022681</v>
      </c>
      <c r="H25280" s="2">
        <v>45348.39380726852</v>
      </c>
      <c r="I25280">
        <v>132</v>
      </c>
    </row>
    <row r="25281" spans="1:9" x14ac:dyDescent="0.25">
      <c r="A25281">
        <v>394.98533625388421</v>
      </c>
      <c r="B25281">
        <v>365.00128269010378</v>
      </c>
      <c r="C25281">
        <v>0.47320299382261438</v>
      </c>
      <c r="D25281">
        <v>494.01124572753912</v>
      </c>
      <c r="E25281">
        <v>527.06201171876455</v>
      </c>
      <c r="F25281">
        <v>535.98439025878906</v>
      </c>
      <c r="G25281">
        <v>150.96874998511339</v>
      </c>
      <c r="H25281" s="2">
        <v>45348.394447800929</v>
      </c>
      <c r="I25281">
        <v>132</v>
      </c>
    </row>
    <row r="25282" spans="1:9" x14ac:dyDescent="0.25">
      <c r="A25282">
        <v>394.99266812694208</v>
      </c>
      <c r="B25282">
        <v>365.00064134505192</v>
      </c>
      <c r="C25282">
        <v>0.47160149691130709</v>
      </c>
      <c r="D25282">
        <v>494.00562286376947</v>
      </c>
      <c r="E25282">
        <v>527.03100585938228</v>
      </c>
      <c r="F25282">
        <v>535.99219512939453</v>
      </c>
      <c r="G25282">
        <v>150.9843749925567</v>
      </c>
      <c r="H25282" s="2">
        <v>45348.395139247688</v>
      </c>
      <c r="I25282">
        <v>132</v>
      </c>
    </row>
    <row r="25283" spans="1:9" x14ac:dyDescent="0.25">
      <c r="A25283">
        <v>394.49633406347112</v>
      </c>
      <c r="B25283">
        <v>365.00032067252602</v>
      </c>
      <c r="C25283">
        <v>0.49580074845565358</v>
      </c>
      <c r="D25283">
        <v>494.00281143188482</v>
      </c>
      <c r="E25283">
        <v>527.01550292969114</v>
      </c>
      <c r="F25283">
        <v>535.99609756469727</v>
      </c>
      <c r="G25283">
        <v>150.99218749627829</v>
      </c>
      <c r="H25283" s="2">
        <v>45348.395837685188</v>
      </c>
      <c r="I25283">
        <v>132</v>
      </c>
    </row>
    <row r="25284" spans="1:9" x14ac:dyDescent="0.25">
      <c r="A25284">
        <v>395.24816703173548</v>
      </c>
      <c r="B25284">
        <v>365.00016033626298</v>
      </c>
      <c r="C25284">
        <v>0.48290037422782678</v>
      </c>
      <c r="D25284">
        <v>494.00140571594238</v>
      </c>
      <c r="E25284">
        <v>527.00775146484557</v>
      </c>
      <c r="F25284">
        <v>535.99804878234863</v>
      </c>
      <c r="G25284">
        <v>150.9960937481392</v>
      </c>
      <c r="H25284" s="2">
        <v>45348.396527997676</v>
      </c>
      <c r="I25284">
        <v>132</v>
      </c>
    </row>
    <row r="25285" spans="1:9" x14ac:dyDescent="0.25">
      <c r="A25285">
        <v>395.62408351586782</v>
      </c>
      <c r="B25285">
        <v>365.00008016813149</v>
      </c>
      <c r="C25285">
        <v>0.48145018711391341</v>
      </c>
      <c r="D25285">
        <v>494.00070285797119</v>
      </c>
      <c r="E25285">
        <v>527.00387573242278</v>
      </c>
      <c r="F25285">
        <v>535.99902439117432</v>
      </c>
      <c r="G25285">
        <v>150.99804687406959</v>
      </c>
      <c r="H25285" s="2">
        <v>45348.397443125003</v>
      </c>
      <c r="I25285">
        <v>132</v>
      </c>
    </row>
    <row r="25286" spans="1:9" x14ac:dyDescent="0.25">
      <c r="A25286">
        <v>395.81204175793391</v>
      </c>
      <c r="B25286">
        <v>365.00004008406569</v>
      </c>
      <c r="C25286">
        <v>0.43572509355695671</v>
      </c>
      <c r="D25286">
        <v>494.0003514289856</v>
      </c>
      <c r="E25286">
        <v>527.00193786621139</v>
      </c>
      <c r="F25286">
        <v>535.49951219558716</v>
      </c>
      <c r="G25286">
        <v>150.99902343703479</v>
      </c>
      <c r="H25286" s="2">
        <v>45348.3981206713</v>
      </c>
      <c r="I25286">
        <v>132</v>
      </c>
    </row>
    <row r="25287" spans="1:9" x14ac:dyDescent="0.25">
      <c r="A25287">
        <v>395.90602087896701</v>
      </c>
      <c r="B25287">
        <v>365.00002004203287</v>
      </c>
      <c r="C25287">
        <v>0.47786254677847839</v>
      </c>
      <c r="D25287">
        <v>494.0001757144928</v>
      </c>
      <c r="E25287">
        <v>527.0009689331057</v>
      </c>
      <c r="F25287">
        <v>535.24975609779358</v>
      </c>
      <c r="G25287">
        <v>150.9995117185174</v>
      </c>
      <c r="H25287" s="2">
        <v>45348.39861142361</v>
      </c>
      <c r="I25287">
        <v>132</v>
      </c>
    </row>
    <row r="25288" spans="1:9" x14ac:dyDescent="0.25">
      <c r="A25288">
        <v>395.95301043948348</v>
      </c>
      <c r="B25288">
        <v>365.00001002101652</v>
      </c>
      <c r="C25288">
        <v>0.47893127338923919</v>
      </c>
      <c r="D25288">
        <v>494.0000878572464</v>
      </c>
      <c r="E25288">
        <v>527.00048446655285</v>
      </c>
      <c r="F25288">
        <v>535.12487804889679</v>
      </c>
      <c r="G25288">
        <v>150.9997558592587</v>
      </c>
      <c r="H25288" s="2">
        <v>45348.399734953702</v>
      </c>
      <c r="I25288">
        <v>132</v>
      </c>
    </row>
    <row r="25289" spans="1:9" x14ac:dyDescent="0.25">
      <c r="A25289">
        <v>394.97650521974168</v>
      </c>
      <c r="B25289">
        <v>365.00000501050818</v>
      </c>
      <c r="C25289">
        <v>0.45446563669461959</v>
      </c>
      <c r="D25289">
        <v>494.0000439286232</v>
      </c>
      <c r="E25289">
        <v>527.00024223327637</v>
      </c>
      <c r="F25289">
        <v>535.06243902444839</v>
      </c>
      <c r="G25289">
        <v>150.99987792962929</v>
      </c>
      <c r="H25289" s="2">
        <v>45348.400000937501</v>
      </c>
      <c r="I25289">
        <v>133</v>
      </c>
    </row>
    <row r="25290" spans="1:9" x14ac:dyDescent="0.25">
      <c r="A25290">
        <v>395.48825260987093</v>
      </c>
      <c r="B25290">
        <v>365.00000250525409</v>
      </c>
      <c r="C25290">
        <v>0.44223281834730982</v>
      </c>
      <c r="D25290">
        <v>494.0000219643116</v>
      </c>
      <c r="E25290">
        <v>527.00012111663818</v>
      </c>
      <c r="F25290">
        <v>535.0312195122242</v>
      </c>
      <c r="G25290">
        <v>150.9999389648147</v>
      </c>
      <c r="H25290" s="2">
        <v>45348.400697094898</v>
      </c>
      <c r="I25290">
        <v>133</v>
      </c>
    </row>
    <row r="25291" spans="1:9" x14ac:dyDescent="0.25">
      <c r="A25291">
        <v>395.74412630493538</v>
      </c>
      <c r="B25291">
        <v>365.00000125262699</v>
      </c>
      <c r="C25291">
        <v>0.43611640917365491</v>
      </c>
      <c r="D25291">
        <v>494.0000109821558</v>
      </c>
      <c r="E25291">
        <v>527.00006055831909</v>
      </c>
      <c r="F25291">
        <v>535.0156097561121</v>
      </c>
      <c r="G25291">
        <v>150.99996948240729</v>
      </c>
      <c r="H25291" s="2">
        <v>45348.401439583336</v>
      </c>
      <c r="I25291">
        <v>133</v>
      </c>
    </row>
    <row r="25292" spans="1:9" x14ac:dyDescent="0.25">
      <c r="A25292">
        <v>395.37206315246772</v>
      </c>
      <c r="B25292">
        <v>365.00000062631352</v>
      </c>
      <c r="C25292">
        <v>0.45805820458682739</v>
      </c>
      <c r="D25292">
        <v>494.0000054910779</v>
      </c>
      <c r="E25292">
        <v>527.00003027915955</v>
      </c>
      <c r="F25292">
        <v>535.00780487805605</v>
      </c>
      <c r="G25292">
        <v>150.99998474120369</v>
      </c>
      <c r="H25292" s="2">
        <v>45348.402738958343</v>
      </c>
      <c r="I25292">
        <v>133</v>
      </c>
    </row>
    <row r="25293" spans="1:9" x14ac:dyDescent="0.25">
      <c r="A25293">
        <v>395.18603157623392</v>
      </c>
      <c r="B25293">
        <v>365.50000031315682</v>
      </c>
      <c r="C25293">
        <v>0.46902910229341371</v>
      </c>
      <c r="D25293">
        <v>494.00000274553889</v>
      </c>
      <c r="E25293">
        <v>527.00001513957977</v>
      </c>
      <c r="F25293">
        <v>535.00390243902802</v>
      </c>
      <c r="G25293">
        <v>150.9999923706018</v>
      </c>
      <c r="H25293" s="2">
        <v>45348.402779594908</v>
      </c>
      <c r="I25293">
        <v>133</v>
      </c>
    </row>
    <row r="25294" spans="1:9" x14ac:dyDescent="0.25">
      <c r="A25294">
        <v>395.09301578811687</v>
      </c>
      <c r="B25294">
        <v>365.75000015657838</v>
      </c>
      <c r="C25294">
        <v>0.44951455114670691</v>
      </c>
      <c r="D25294">
        <v>494.00000137276947</v>
      </c>
      <c r="E25294">
        <v>527.00000756978989</v>
      </c>
      <c r="F25294">
        <v>535.00195121951401</v>
      </c>
      <c r="G25294">
        <v>150.99999618530089</v>
      </c>
      <c r="H25294" s="2">
        <v>45348.403793530088</v>
      </c>
      <c r="I25294">
        <v>133</v>
      </c>
    </row>
    <row r="25295" spans="1:9" x14ac:dyDescent="0.25">
      <c r="A25295">
        <v>395.04650789405838</v>
      </c>
      <c r="B25295">
        <v>365.87500007828919</v>
      </c>
      <c r="C25295">
        <v>0.39475727557335338</v>
      </c>
      <c r="D25295">
        <v>494.00000068638468</v>
      </c>
      <c r="E25295">
        <v>527.00000378489494</v>
      </c>
      <c r="F25295">
        <v>535.00097560975701</v>
      </c>
      <c r="G25295">
        <v>150.99999809265049</v>
      </c>
      <c r="H25295" s="2">
        <v>45348.40464966435</v>
      </c>
      <c r="I25295">
        <v>133</v>
      </c>
    </row>
    <row r="25296" spans="1:9" x14ac:dyDescent="0.25">
      <c r="A25296">
        <v>395.02325394702922</v>
      </c>
      <c r="B25296">
        <v>365.9375000391446</v>
      </c>
      <c r="C25296">
        <v>0.41237863778667672</v>
      </c>
      <c r="D25296">
        <v>494.50000034319243</v>
      </c>
      <c r="E25296">
        <v>527.00000189244747</v>
      </c>
      <c r="F25296">
        <v>535.0004878048785</v>
      </c>
      <c r="G25296">
        <v>151.4999990463252</v>
      </c>
      <c r="H25296" s="2">
        <v>45348.404861944437</v>
      </c>
      <c r="I25296">
        <v>133</v>
      </c>
    </row>
    <row r="25297" spans="1:9" x14ac:dyDescent="0.25">
      <c r="A25297">
        <v>395.01162697351458</v>
      </c>
      <c r="B25297">
        <v>365.96875001957233</v>
      </c>
      <c r="C25297">
        <v>0.44118931889333829</v>
      </c>
      <c r="D25297">
        <v>494.75000017159618</v>
      </c>
      <c r="E25297">
        <v>527.00000094622374</v>
      </c>
      <c r="F25297">
        <v>535.00024390243925</v>
      </c>
      <c r="G25297">
        <v>151.74999952316259</v>
      </c>
      <c r="H25297" s="2">
        <v>45348.40555797454</v>
      </c>
      <c r="I25297">
        <v>133</v>
      </c>
    </row>
    <row r="25298" spans="1:9" x14ac:dyDescent="0.25">
      <c r="A25298">
        <v>395.00581348675729</v>
      </c>
      <c r="B25298">
        <v>365.98437500978622</v>
      </c>
      <c r="C25298">
        <v>0.47559465944666918</v>
      </c>
      <c r="D25298">
        <v>494.87500008579809</v>
      </c>
      <c r="E25298">
        <v>527.00000047311187</v>
      </c>
      <c r="F25298">
        <v>535.00012195121963</v>
      </c>
      <c r="G25298">
        <v>151.87499976158131</v>
      </c>
      <c r="H25298" s="2">
        <v>45348.406679421299</v>
      </c>
      <c r="I25298">
        <v>133</v>
      </c>
    </row>
    <row r="25299" spans="1:9" x14ac:dyDescent="0.25">
      <c r="A25299">
        <v>395.00290674337862</v>
      </c>
      <c r="B25299">
        <v>365.99218750489308</v>
      </c>
      <c r="C25299">
        <v>0.45279732972333459</v>
      </c>
      <c r="D25299">
        <v>494.93750004289899</v>
      </c>
      <c r="E25299">
        <v>527.00000023655593</v>
      </c>
      <c r="F25299">
        <v>535.00006097560981</v>
      </c>
      <c r="G25299">
        <v>151.93749988079071</v>
      </c>
      <c r="H25299" s="2">
        <v>45348.407189120371</v>
      </c>
      <c r="I25299">
        <v>133</v>
      </c>
    </row>
    <row r="25300" spans="1:9" x14ac:dyDescent="0.25">
      <c r="A25300">
        <v>395.00145337168931</v>
      </c>
      <c r="B25300">
        <v>365.99609375244648</v>
      </c>
      <c r="C25300">
        <v>0.4563986648616673</v>
      </c>
      <c r="D25300">
        <v>494.96875002144952</v>
      </c>
      <c r="E25300">
        <v>527.00000011827797</v>
      </c>
      <c r="F25300">
        <v>535.00003048780491</v>
      </c>
      <c r="G25300">
        <v>151.9687499403953</v>
      </c>
      <c r="H25300" s="2">
        <v>45348.407640300917</v>
      </c>
      <c r="I25300">
        <v>133</v>
      </c>
    </row>
    <row r="25301" spans="1:9" x14ac:dyDescent="0.25">
      <c r="A25301">
        <v>395.00072668584471</v>
      </c>
      <c r="B25301">
        <v>365.99804687622333</v>
      </c>
      <c r="C25301">
        <v>0.46819933243083373</v>
      </c>
      <c r="D25301">
        <v>494.98437501072482</v>
      </c>
      <c r="E25301">
        <v>527.00000005913898</v>
      </c>
      <c r="F25301">
        <v>535.50001524390245</v>
      </c>
      <c r="G25301">
        <v>151.98437497019771</v>
      </c>
      <c r="H25301" s="2">
        <v>45348.408335243053</v>
      </c>
      <c r="I25301">
        <v>133</v>
      </c>
    </row>
    <row r="25302" spans="1:9" x14ac:dyDescent="0.25">
      <c r="A25302">
        <v>395.50036334292241</v>
      </c>
      <c r="B25302">
        <v>365.99902343811158</v>
      </c>
      <c r="C25302">
        <v>0.44909966621541692</v>
      </c>
      <c r="D25302">
        <v>494.99218750536238</v>
      </c>
      <c r="E25302">
        <v>527.00000002956949</v>
      </c>
      <c r="F25302">
        <v>535.75000762195123</v>
      </c>
      <c r="G25302">
        <v>151.99218748509881</v>
      </c>
      <c r="H25302" s="2">
        <v>45348.409030092589</v>
      </c>
      <c r="I25302">
        <v>133</v>
      </c>
    </row>
    <row r="25303" spans="1:9" x14ac:dyDescent="0.25">
      <c r="A25303">
        <v>395.75018167146118</v>
      </c>
      <c r="B25303">
        <v>366.49951171905582</v>
      </c>
      <c r="C25303">
        <v>0.48954983310770839</v>
      </c>
      <c r="D25303">
        <v>494.99609375268119</v>
      </c>
      <c r="E25303">
        <v>527.00000001478475</v>
      </c>
      <c r="F25303">
        <v>535.87500381097561</v>
      </c>
      <c r="G25303">
        <v>151.99609374254939</v>
      </c>
      <c r="H25303" s="2">
        <v>45348.410026759258</v>
      </c>
      <c r="I25303">
        <v>133</v>
      </c>
    </row>
    <row r="25304" spans="1:9" x14ac:dyDescent="0.25">
      <c r="A25304">
        <v>395.87509083573059</v>
      </c>
      <c r="B25304">
        <v>366.74975585952791</v>
      </c>
      <c r="C25304">
        <v>0.48477491655385418</v>
      </c>
      <c r="D25304">
        <v>494.9980468763406</v>
      </c>
      <c r="E25304">
        <v>527.00000000739237</v>
      </c>
      <c r="F25304">
        <v>535.93750190548781</v>
      </c>
      <c r="G25304">
        <v>151.99804687127471</v>
      </c>
      <c r="H25304" s="2">
        <v>45348.410991990742</v>
      </c>
      <c r="I25304">
        <v>133</v>
      </c>
    </row>
    <row r="25305" spans="1:9" x14ac:dyDescent="0.25">
      <c r="A25305">
        <v>395.43754541786529</v>
      </c>
      <c r="B25305">
        <v>366.37487792976401</v>
      </c>
      <c r="C25305">
        <v>0.44738745827692711</v>
      </c>
      <c r="D25305">
        <v>494.9990234381703</v>
      </c>
      <c r="E25305">
        <v>527.00000000369619</v>
      </c>
      <c r="F25305">
        <v>535.9687509527439</v>
      </c>
      <c r="G25305">
        <v>151.99902343563741</v>
      </c>
      <c r="H25305" s="2">
        <v>45348.411402754631</v>
      </c>
      <c r="I25305">
        <v>133</v>
      </c>
    </row>
    <row r="25306" spans="1:9" x14ac:dyDescent="0.25">
      <c r="A25306">
        <v>394.71877270893259</v>
      </c>
      <c r="B25306">
        <v>365.68743896488189</v>
      </c>
      <c r="C25306">
        <v>0.45869372913846351</v>
      </c>
      <c r="D25306">
        <v>494.99951171908509</v>
      </c>
      <c r="E25306">
        <v>527.50000000184809</v>
      </c>
      <c r="F25306">
        <v>535.98437547637195</v>
      </c>
      <c r="G25306">
        <v>149.99951171781871</v>
      </c>
      <c r="H25306" s="2">
        <v>45348.411806261567</v>
      </c>
      <c r="I25306">
        <v>133</v>
      </c>
    </row>
    <row r="25307" spans="1:9" x14ac:dyDescent="0.25">
      <c r="A25307">
        <v>394.35938635446632</v>
      </c>
      <c r="B25307">
        <v>365.34371948244097</v>
      </c>
      <c r="C25307">
        <v>0.46934686456923169</v>
      </c>
      <c r="D25307">
        <v>494.99975585954257</v>
      </c>
      <c r="E25307">
        <v>527.75000000092405</v>
      </c>
      <c r="F25307">
        <v>535.99218773818598</v>
      </c>
      <c r="G25307">
        <v>148.99975585890931</v>
      </c>
      <c r="H25307" s="2">
        <v>45348.412884016201</v>
      </c>
      <c r="I25307">
        <v>133</v>
      </c>
    </row>
    <row r="25308" spans="1:9" x14ac:dyDescent="0.25">
      <c r="A25308">
        <v>394.17969317723322</v>
      </c>
      <c r="B25308">
        <v>365.17185974122049</v>
      </c>
      <c r="C25308">
        <v>0.50967343228461592</v>
      </c>
      <c r="D25308">
        <v>494.99987792977129</v>
      </c>
      <c r="E25308">
        <v>527.87500000046202</v>
      </c>
      <c r="F25308">
        <v>535.99609386909299</v>
      </c>
      <c r="G25308">
        <v>148.4998779294547</v>
      </c>
      <c r="H25308" s="2">
        <v>45348.41362402778</v>
      </c>
      <c r="I25308">
        <v>133</v>
      </c>
    </row>
    <row r="25309" spans="1:9" x14ac:dyDescent="0.25">
      <c r="A25309">
        <v>394.08984658861658</v>
      </c>
      <c r="B25309">
        <v>365.08592987061019</v>
      </c>
      <c r="C25309">
        <v>0.51483671614230797</v>
      </c>
      <c r="D25309">
        <v>494.99993896488559</v>
      </c>
      <c r="E25309">
        <v>527.93750000023101</v>
      </c>
      <c r="F25309">
        <v>535.99804693454644</v>
      </c>
      <c r="G25309">
        <v>148.24993896472731</v>
      </c>
      <c r="H25309" s="2">
        <v>45348.413888912037</v>
      </c>
      <c r="I25309">
        <v>133</v>
      </c>
    </row>
    <row r="25310" spans="1:9" x14ac:dyDescent="0.25">
      <c r="A25310">
        <v>394.04492329430832</v>
      </c>
      <c r="B25310">
        <v>365.04296493530512</v>
      </c>
      <c r="C25310">
        <v>0.53241835807115401</v>
      </c>
      <c r="D25310">
        <v>494.99996948244279</v>
      </c>
      <c r="E25310">
        <v>527.96875000011551</v>
      </c>
      <c r="F25310">
        <v>535.99902346727322</v>
      </c>
      <c r="G25310">
        <v>148.1249694823637</v>
      </c>
      <c r="H25310" s="2">
        <v>45348.414585092592</v>
      </c>
      <c r="I25310">
        <v>133</v>
      </c>
    </row>
    <row r="25311" spans="1:9" x14ac:dyDescent="0.25">
      <c r="A25311">
        <v>395.02246164715422</v>
      </c>
      <c r="B25311">
        <v>365.02148246765262</v>
      </c>
      <c r="C25311">
        <v>0.50620917903557694</v>
      </c>
      <c r="D25311">
        <v>494.9999847412214</v>
      </c>
      <c r="E25311">
        <v>527.98437500005775</v>
      </c>
      <c r="F25311">
        <v>535.99951173363661</v>
      </c>
      <c r="G25311">
        <v>148.06248474118181</v>
      </c>
      <c r="H25311" s="2">
        <v>45348.415277858803</v>
      </c>
      <c r="I25311">
        <v>133</v>
      </c>
    </row>
    <row r="25312" spans="1:9" x14ac:dyDescent="0.25">
      <c r="A25312">
        <v>395.51123082357708</v>
      </c>
      <c r="B25312">
        <v>365.01074123382631</v>
      </c>
      <c r="C25312">
        <v>0.51310458951778848</v>
      </c>
      <c r="D25312">
        <v>494.9999923706107</v>
      </c>
      <c r="E25312">
        <v>527.99218750002888</v>
      </c>
      <c r="F25312">
        <v>535.9997558668183</v>
      </c>
      <c r="G25312">
        <v>148.03124237059089</v>
      </c>
      <c r="H25312" s="2">
        <v>45348.415975057869</v>
      </c>
      <c r="I25312">
        <v>133</v>
      </c>
    </row>
    <row r="25313" spans="1:9" x14ac:dyDescent="0.25">
      <c r="A25313">
        <v>395.25561541178848</v>
      </c>
      <c r="B25313">
        <v>365.00537061691313</v>
      </c>
      <c r="C25313">
        <v>0.47655229475889432</v>
      </c>
      <c r="D25313">
        <v>494.99999618530529</v>
      </c>
      <c r="E25313">
        <v>527.99609375001444</v>
      </c>
      <c r="F25313">
        <v>535.99987793340915</v>
      </c>
      <c r="G25313">
        <v>148.01562118529549</v>
      </c>
      <c r="H25313" s="2">
        <v>45348.416879861114</v>
      </c>
      <c r="I25313">
        <v>133</v>
      </c>
    </row>
    <row r="25314" spans="1:9" x14ac:dyDescent="0.25">
      <c r="A25314">
        <v>395.12780770589433</v>
      </c>
      <c r="B25314">
        <v>365.00268530845648</v>
      </c>
      <c r="C25314">
        <v>0.49827614737944709</v>
      </c>
      <c r="D25314">
        <v>494.99999809265267</v>
      </c>
      <c r="E25314">
        <v>527.99804687500728</v>
      </c>
      <c r="F25314">
        <v>535.99993896670458</v>
      </c>
      <c r="G25314">
        <v>148.0078105926477</v>
      </c>
      <c r="H25314" s="2">
        <v>45348.417361319443</v>
      </c>
      <c r="I25314">
        <v>133</v>
      </c>
    </row>
    <row r="25315" spans="1:9" x14ac:dyDescent="0.25">
      <c r="A25315">
        <v>395.06390385294708</v>
      </c>
      <c r="B25315">
        <v>365.00134265422832</v>
      </c>
      <c r="C25315">
        <v>0.4641380736897236</v>
      </c>
      <c r="D25315">
        <v>494.99999904632642</v>
      </c>
      <c r="E25315">
        <v>527.99902343750364</v>
      </c>
      <c r="F25315">
        <v>535.99996948335229</v>
      </c>
      <c r="G25315">
        <v>148.00390529632389</v>
      </c>
      <c r="H25315" s="2">
        <v>45348.418063449077</v>
      </c>
      <c r="I25315">
        <v>133</v>
      </c>
    </row>
    <row r="25316" spans="1:9" x14ac:dyDescent="0.25">
      <c r="A25316">
        <v>394.53195192647348</v>
      </c>
      <c r="B25316">
        <v>365.00067132711411</v>
      </c>
      <c r="C25316">
        <v>0.47206903684486179</v>
      </c>
      <c r="D25316">
        <v>494.49999952316318</v>
      </c>
      <c r="E25316">
        <v>527.49951171875182</v>
      </c>
      <c r="F25316">
        <v>535.49998474167614</v>
      </c>
      <c r="G25316">
        <v>149.0019526481619</v>
      </c>
      <c r="H25316" s="2">
        <v>45348.418754687496</v>
      </c>
      <c r="I25316">
        <v>133</v>
      </c>
    </row>
    <row r="25317" spans="1:9" x14ac:dyDescent="0.25">
      <c r="A25317">
        <v>393.76597596323683</v>
      </c>
      <c r="B25317">
        <v>365.00033566355711</v>
      </c>
      <c r="C25317">
        <v>0.44603451842243091</v>
      </c>
      <c r="D25317">
        <v>494.24999976158159</v>
      </c>
      <c r="E25317">
        <v>527.24975585937591</v>
      </c>
      <c r="F25317">
        <v>535.24999237083807</v>
      </c>
      <c r="G25317">
        <v>149.50097632408099</v>
      </c>
      <c r="H25317" s="2">
        <v>45348.419446168977</v>
      </c>
      <c r="I25317">
        <v>133</v>
      </c>
    </row>
    <row r="25318" spans="1:9" x14ac:dyDescent="0.25">
      <c r="A25318">
        <v>393.38298798161838</v>
      </c>
      <c r="B25318">
        <v>365.00016783177853</v>
      </c>
      <c r="C25318">
        <v>0.44301725921121549</v>
      </c>
      <c r="D25318">
        <v>494.12499988079082</v>
      </c>
      <c r="E25318">
        <v>527.12487792968795</v>
      </c>
      <c r="F25318">
        <v>535.12499618541904</v>
      </c>
      <c r="G25318">
        <v>149.75048816204051</v>
      </c>
      <c r="H25318" s="2">
        <v>45348.420569664348</v>
      </c>
      <c r="I25318">
        <v>133</v>
      </c>
    </row>
    <row r="25319" spans="1:9" x14ac:dyDescent="0.25">
      <c r="A25319">
        <v>393.19149399080919</v>
      </c>
      <c r="B25319">
        <v>365.00008391588932</v>
      </c>
      <c r="C25319">
        <v>0.41150862960560769</v>
      </c>
      <c r="D25319">
        <v>494.06249994039541</v>
      </c>
      <c r="E25319">
        <v>527.06243896484398</v>
      </c>
      <c r="F25319">
        <v>535.06249809270957</v>
      </c>
      <c r="G25319">
        <v>149.87524408102021</v>
      </c>
      <c r="H25319" s="2">
        <v>45348.421094537043</v>
      </c>
      <c r="I25319">
        <v>133</v>
      </c>
    </row>
    <row r="25320" spans="1:9" x14ac:dyDescent="0.25">
      <c r="A25320">
        <v>393.09574699540462</v>
      </c>
      <c r="B25320">
        <v>365.00004195794457</v>
      </c>
      <c r="C25320">
        <v>0.4207543148028039</v>
      </c>
      <c r="D25320">
        <v>494.03124997019768</v>
      </c>
      <c r="E25320">
        <v>527.03121948242199</v>
      </c>
      <c r="F25320">
        <v>535.03124904635479</v>
      </c>
      <c r="G25320">
        <v>149.93762204051009</v>
      </c>
      <c r="H25320" s="2">
        <v>45348.422044768522</v>
      </c>
      <c r="I25320">
        <v>133</v>
      </c>
    </row>
    <row r="25321" spans="1:9" x14ac:dyDescent="0.25">
      <c r="A25321">
        <v>394.04787349770231</v>
      </c>
      <c r="B25321">
        <v>365.00002097897232</v>
      </c>
      <c r="C25321">
        <v>0.44037715740140188</v>
      </c>
      <c r="D25321">
        <v>494.01562498509878</v>
      </c>
      <c r="E25321">
        <v>527.01560974121094</v>
      </c>
      <c r="F25321">
        <v>535.01562452317739</v>
      </c>
      <c r="G25321">
        <v>149.96881102025509</v>
      </c>
      <c r="H25321" s="2">
        <v>45348.42222226852</v>
      </c>
      <c r="I25321">
        <v>133</v>
      </c>
    </row>
    <row r="25322" spans="1:9" x14ac:dyDescent="0.25">
      <c r="A25322">
        <v>394.52393674885121</v>
      </c>
      <c r="B25322">
        <v>365.00001048948621</v>
      </c>
      <c r="C25322">
        <v>0.41518857870070103</v>
      </c>
      <c r="D25322">
        <v>494.00781249254942</v>
      </c>
      <c r="E25322">
        <v>527.00780487060547</v>
      </c>
      <c r="F25322">
        <v>535.0078122615887</v>
      </c>
      <c r="G25322">
        <v>149.98440551012749</v>
      </c>
      <c r="H25322" s="2">
        <v>45348.422919444442</v>
      </c>
      <c r="I25322">
        <v>133</v>
      </c>
    </row>
    <row r="25323" spans="1:9" x14ac:dyDescent="0.25">
      <c r="A25323">
        <v>394.76196837442558</v>
      </c>
      <c r="B25323">
        <v>365.00000524474308</v>
      </c>
      <c r="C25323">
        <v>0.4475942893503505</v>
      </c>
      <c r="D25323">
        <v>494.00390624627471</v>
      </c>
      <c r="E25323">
        <v>527.00390243530273</v>
      </c>
      <c r="F25323">
        <v>535.00390613079435</v>
      </c>
      <c r="G25323">
        <v>149.9922027550638</v>
      </c>
      <c r="H25323" s="2">
        <v>45348.423839525472</v>
      </c>
      <c r="I25323">
        <v>133</v>
      </c>
    </row>
    <row r="25324" spans="1:9" x14ac:dyDescent="0.25">
      <c r="A25324">
        <v>394.88098418721279</v>
      </c>
      <c r="B25324">
        <v>365.00000262237148</v>
      </c>
      <c r="C25324">
        <v>0.43879714467517528</v>
      </c>
      <c r="D25324">
        <v>494.50195312313741</v>
      </c>
      <c r="E25324">
        <v>527.00195121765137</v>
      </c>
      <c r="F25324">
        <v>535.00195306539717</v>
      </c>
      <c r="G25324">
        <v>149.99610137753189</v>
      </c>
      <c r="H25324" s="2">
        <v>45348.424307175927</v>
      </c>
      <c r="I25324">
        <v>133</v>
      </c>
    </row>
    <row r="25325" spans="1:9" x14ac:dyDescent="0.25">
      <c r="A25325">
        <v>394.94049209360639</v>
      </c>
      <c r="B25325">
        <v>365.50000131118583</v>
      </c>
      <c r="C25325">
        <v>0.43439857233758761</v>
      </c>
      <c r="D25325">
        <v>494.75097656156868</v>
      </c>
      <c r="E25325">
        <v>527.00097560882568</v>
      </c>
      <c r="F25325">
        <v>535.00097653269859</v>
      </c>
      <c r="G25325">
        <v>149.99805068876589</v>
      </c>
      <c r="H25325" s="2">
        <v>45348.425005729157</v>
      </c>
      <c r="I25325">
        <v>133</v>
      </c>
    </row>
    <row r="25326" spans="1:9" x14ac:dyDescent="0.25">
      <c r="A25326">
        <v>394.4702460468032</v>
      </c>
      <c r="B25326">
        <v>365.75000065559288</v>
      </c>
      <c r="C25326">
        <v>0.44219928616879378</v>
      </c>
      <c r="D25326">
        <v>494.87548828078428</v>
      </c>
      <c r="E25326">
        <v>527.50048780441284</v>
      </c>
      <c r="F25326">
        <v>535.50048826634929</v>
      </c>
      <c r="G25326">
        <v>149.999025344383</v>
      </c>
      <c r="H25326" s="2">
        <v>45348.426197222223</v>
      </c>
      <c r="I25326">
        <v>133</v>
      </c>
    </row>
    <row r="25327" spans="1:9" x14ac:dyDescent="0.25">
      <c r="A25327">
        <v>394.23512302340163</v>
      </c>
      <c r="B25327">
        <v>365.87500032779639</v>
      </c>
      <c r="C25327">
        <v>0.43609964308439692</v>
      </c>
      <c r="D25327">
        <v>494.93774414039223</v>
      </c>
      <c r="E25327">
        <v>527.75024390220642</v>
      </c>
      <c r="F25327">
        <v>535.75024413317465</v>
      </c>
      <c r="G25327">
        <v>149.99951267219151</v>
      </c>
      <c r="H25327" s="2">
        <v>45348.426608090267</v>
      </c>
      <c r="I25327">
        <v>133</v>
      </c>
    </row>
    <row r="25328" spans="1:9" x14ac:dyDescent="0.25">
      <c r="A25328">
        <v>393.61756151170079</v>
      </c>
      <c r="B25328">
        <v>365.93750016389822</v>
      </c>
      <c r="C25328">
        <v>0.47804982154219838</v>
      </c>
      <c r="D25328">
        <v>494.96887207019608</v>
      </c>
      <c r="E25328">
        <v>527.87512195110321</v>
      </c>
      <c r="F25328">
        <v>535.87512206658732</v>
      </c>
      <c r="G25328">
        <v>149.99975633609569</v>
      </c>
      <c r="H25328" s="2">
        <v>45348.427515150463</v>
      </c>
      <c r="I25328">
        <v>133</v>
      </c>
    </row>
    <row r="25329" spans="1:9" x14ac:dyDescent="0.25">
      <c r="A25329">
        <v>394.30878075585042</v>
      </c>
      <c r="B25329">
        <v>365.96875008194911</v>
      </c>
      <c r="C25329">
        <v>0.52902491077109914</v>
      </c>
      <c r="D25329">
        <v>494.98443603509799</v>
      </c>
      <c r="E25329">
        <v>527.93756097555161</v>
      </c>
      <c r="F25329">
        <v>535.9375610332936</v>
      </c>
      <c r="G25329">
        <v>149.9998781680479</v>
      </c>
      <c r="H25329" s="2">
        <v>45348.427778900463</v>
      </c>
      <c r="I25329">
        <v>133</v>
      </c>
    </row>
    <row r="25330" spans="1:9" x14ac:dyDescent="0.25">
      <c r="A25330">
        <v>394.65439037792521</v>
      </c>
      <c r="B25330">
        <v>365.98437504097461</v>
      </c>
      <c r="C25330">
        <v>0.47951245538554949</v>
      </c>
      <c r="D25330">
        <v>494.99221801754902</v>
      </c>
      <c r="E25330">
        <v>527.9687804877758</v>
      </c>
      <c r="F25330">
        <v>535.9687805166468</v>
      </c>
      <c r="G25330">
        <v>149.99993908402391</v>
      </c>
      <c r="H25330" s="2">
        <v>45348.428658449076</v>
      </c>
      <c r="I25330">
        <v>133</v>
      </c>
    </row>
    <row r="25331" spans="1:9" x14ac:dyDescent="0.25">
      <c r="A25331">
        <v>394.82719518896261</v>
      </c>
      <c r="B25331">
        <v>365.99218752048728</v>
      </c>
      <c r="C25331">
        <v>0.4597562276927748</v>
      </c>
      <c r="D25331">
        <v>494.99610900877451</v>
      </c>
      <c r="E25331">
        <v>527.9843902438879</v>
      </c>
      <c r="F25331">
        <v>535.9843902583234</v>
      </c>
      <c r="G25331">
        <v>149.999969542012</v>
      </c>
      <c r="H25331" s="2">
        <v>45348.42980795139</v>
      </c>
      <c r="I25331">
        <v>133</v>
      </c>
    </row>
    <row r="25332" spans="1:9" x14ac:dyDescent="0.25">
      <c r="A25332">
        <v>394.9135975944813</v>
      </c>
      <c r="B25332">
        <v>365.99609376024358</v>
      </c>
      <c r="C25332">
        <v>0.48987811384638741</v>
      </c>
      <c r="D25332">
        <v>494.99805450438731</v>
      </c>
      <c r="E25332">
        <v>527.99219512194395</v>
      </c>
      <c r="F25332">
        <v>535.9921951291617</v>
      </c>
      <c r="G25332">
        <v>149.99998477100601</v>
      </c>
      <c r="H25332" s="2">
        <v>45348.429861296303</v>
      </c>
      <c r="I25332">
        <v>133</v>
      </c>
    </row>
    <row r="25333" spans="1:9" x14ac:dyDescent="0.25">
      <c r="A25333">
        <v>393.95679879724071</v>
      </c>
      <c r="B25333">
        <v>365.49804688012182</v>
      </c>
      <c r="C25333">
        <v>0.4599390569231937</v>
      </c>
      <c r="D25333">
        <v>494.99902725219363</v>
      </c>
      <c r="E25333">
        <v>527.99609756097198</v>
      </c>
      <c r="F25333">
        <v>535.99609756458085</v>
      </c>
      <c r="G25333">
        <v>149.99999238550299</v>
      </c>
      <c r="H25333" s="2">
        <v>45348.43055611111</v>
      </c>
      <c r="I25333">
        <v>133</v>
      </c>
    </row>
    <row r="25334" spans="1:9" x14ac:dyDescent="0.25">
      <c r="A25334">
        <v>393.47839939862041</v>
      </c>
      <c r="B25334">
        <v>365.24902344006091</v>
      </c>
      <c r="C25334">
        <v>0.46496952846159678</v>
      </c>
      <c r="D25334">
        <v>494.99951362609681</v>
      </c>
      <c r="E25334">
        <v>527.99804878048599</v>
      </c>
      <c r="F25334">
        <v>535.99804878229043</v>
      </c>
      <c r="G25334">
        <v>149.9999961927515</v>
      </c>
      <c r="H25334" s="2">
        <v>45348.431254571762</v>
      </c>
      <c r="I25334">
        <v>133</v>
      </c>
    </row>
    <row r="25335" spans="1:9" x14ac:dyDescent="0.25">
      <c r="A25335">
        <v>393.23919969931018</v>
      </c>
      <c r="B25335">
        <v>365.12451172003051</v>
      </c>
      <c r="C25335">
        <v>0.44748476423079842</v>
      </c>
      <c r="D25335">
        <v>494.99975681304841</v>
      </c>
      <c r="E25335">
        <v>527.99902439024299</v>
      </c>
      <c r="F25335">
        <v>535.99902439114521</v>
      </c>
      <c r="G25335">
        <v>149.99999809637569</v>
      </c>
      <c r="H25335" s="2">
        <v>45348.432277824068</v>
      </c>
      <c r="I25335">
        <v>133</v>
      </c>
    </row>
    <row r="25336" spans="1:9" x14ac:dyDescent="0.25">
      <c r="A25336">
        <v>393.61959984965512</v>
      </c>
      <c r="B25336">
        <v>365.06225586001523</v>
      </c>
      <c r="C25336">
        <v>0.42374238211539922</v>
      </c>
      <c r="D25336">
        <v>494.4998784065242</v>
      </c>
      <c r="E25336">
        <v>527.4995121951215</v>
      </c>
      <c r="F25336">
        <v>535.99951219557261</v>
      </c>
      <c r="G25336">
        <v>149.4999990481879</v>
      </c>
      <c r="H25336" s="2">
        <v>45348.432639918981</v>
      </c>
      <c r="I25336">
        <v>133</v>
      </c>
    </row>
    <row r="25337" spans="1:9" x14ac:dyDescent="0.25">
      <c r="A25337">
        <v>393.80979992482747</v>
      </c>
      <c r="B25337">
        <v>365.53112793000759</v>
      </c>
      <c r="C25337">
        <v>0.44187119105769962</v>
      </c>
      <c r="D25337">
        <v>494.2499392032621</v>
      </c>
      <c r="E25337">
        <v>527.24975609756075</v>
      </c>
      <c r="F25337">
        <v>535.9997560977863</v>
      </c>
      <c r="G25337">
        <v>149.24999952409391</v>
      </c>
      <c r="H25337" s="2">
        <v>45348.433333553243</v>
      </c>
      <c r="I25337">
        <v>133</v>
      </c>
    </row>
    <row r="25338" spans="1:9" x14ac:dyDescent="0.25">
      <c r="A25338">
        <v>393.40489996241382</v>
      </c>
      <c r="B25338">
        <v>365.76556396500382</v>
      </c>
      <c r="C25338">
        <v>0.4859355955288498</v>
      </c>
      <c r="D25338">
        <v>494.12496960163111</v>
      </c>
      <c r="E25338">
        <v>527.12487804878037</v>
      </c>
      <c r="F25338">
        <v>535.99987804889315</v>
      </c>
      <c r="G25338">
        <v>149.124999762047</v>
      </c>
      <c r="H25338" s="2">
        <v>45348.434461608798</v>
      </c>
      <c r="I25338">
        <v>133</v>
      </c>
    </row>
    <row r="25339" spans="1:9" x14ac:dyDescent="0.25">
      <c r="A25339">
        <v>393.70244998120688</v>
      </c>
      <c r="B25339">
        <v>365.88278198250191</v>
      </c>
      <c r="C25339">
        <v>0.50296779776442491</v>
      </c>
      <c r="D25339">
        <v>494.06248480081553</v>
      </c>
      <c r="E25339">
        <v>527.06243902439019</v>
      </c>
      <c r="F25339">
        <v>535.99993902444658</v>
      </c>
      <c r="G25339">
        <v>149.06249988102351</v>
      </c>
      <c r="H25339" s="2">
        <v>45348.435252361109</v>
      </c>
      <c r="I25339">
        <v>133</v>
      </c>
    </row>
    <row r="25340" spans="1:9" x14ac:dyDescent="0.25">
      <c r="A25340">
        <v>393.85122499060338</v>
      </c>
      <c r="B25340">
        <v>365.94139099125101</v>
      </c>
      <c r="C25340">
        <v>0.49148389888221239</v>
      </c>
      <c r="D25340">
        <v>494.03124240040779</v>
      </c>
      <c r="E25340">
        <v>527.03121951219509</v>
      </c>
      <c r="F25340">
        <v>535.99996951222329</v>
      </c>
      <c r="G25340">
        <v>149.03124994051171</v>
      </c>
      <c r="H25340" s="2">
        <v>45348.436064155103</v>
      </c>
      <c r="I25340">
        <v>133</v>
      </c>
    </row>
    <row r="25341" spans="1:9" x14ac:dyDescent="0.25">
      <c r="A25341">
        <v>393.92561249530172</v>
      </c>
      <c r="B25341">
        <v>365.97069549562548</v>
      </c>
      <c r="C25341">
        <v>0.46074194944110619</v>
      </c>
      <c r="D25341">
        <v>494.0156212002039</v>
      </c>
      <c r="E25341">
        <v>527.01560975609755</v>
      </c>
      <c r="F25341">
        <v>535.99998475611164</v>
      </c>
      <c r="G25341">
        <v>149.01562497025591</v>
      </c>
      <c r="H25341" s="2">
        <v>45348.43680541667</v>
      </c>
      <c r="I25341">
        <v>133</v>
      </c>
    </row>
    <row r="25342" spans="1:9" x14ac:dyDescent="0.25">
      <c r="A25342">
        <v>393.96280624765092</v>
      </c>
      <c r="B25342">
        <v>365.98534774781268</v>
      </c>
      <c r="C25342">
        <v>0.44537097472055309</v>
      </c>
      <c r="D25342">
        <v>494.00781060010189</v>
      </c>
      <c r="E25342">
        <v>527.00780487804877</v>
      </c>
      <c r="F25342">
        <v>535.99999237805582</v>
      </c>
      <c r="G25342">
        <v>149.00781248512789</v>
      </c>
      <c r="H25342" s="2">
        <v>45348.436806574071</v>
      </c>
      <c r="I25342">
        <v>133</v>
      </c>
    </row>
    <row r="25343" spans="1:9" x14ac:dyDescent="0.25">
      <c r="A25343">
        <v>393.98140312382537</v>
      </c>
      <c r="B25343">
        <v>365.99267387390643</v>
      </c>
      <c r="C25343">
        <v>0.42768548736027662</v>
      </c>
      <c r="D25343">
        <v>494.00390530005097</v>
      </c>
      <c r="E25343">
        <v>527.00390243902439</v>
      </c>
      <c r="F25343">
        <v>535.99999618902791</v>
      </c>
      <c r="G25343">
        <v>149.003906242564</v>
      </c>
      <c r="H25343" s="2">
        <v>45348.437500405103</v>
      </c>
      <c r="I25343">
        <v>133</v>
      </c>
    </row>
    <row r="25344" spans="1:9" x14ac:dyDescent="0.25">
      <c r="A25344">
        <v>393.99070156191272</v>
      </c>
      <c r="B25344">
        <v>365.99633693695318</v>
      </c>
      <c r="C25344">
        <v>0.44384274368013832</v>
      </c>
      <c r="D25344">
        <v>494.00195265002549</v>
      </c>
      <c r="E25344">
        <v>527.00195121951219</v>
      </c>
      <c r="F25344">
        <v>535.99999809451401</v>
      </c>
      <c r="G25344">
        <v>149.00195312128201</v>
      </c>
      <c r="H25344" s="2">
        <v>45348.438197662043</v>
      </c>
      <c r="I25344">
        <v>133</v>
      </c>
    </row>
    <row r="25345" spans="1:9" x14ac:dyDescent="0.25">
      <c r="A25345">
        <v>393.49535078095641</v>
      </c>
      <c r="B25345">
        <v>365.49816846847659</v>
      </c>
      <c r="C25345">
        <v>0.48192137184006922</v>
      </c>
      <c r="D25345">
        <v>494.00097632501269</v>
      </c>
      <c r="E25345">
        <v>527.0009756097561</v>
      </c>
      <c r="F25345">
        <v>535.99999904725701</v>
      </c>
      <c r="G25345">
        <v>149.00097656064099</v>
      </c>
      <c r="H25345" s="2">
        <v>45348.438888969897</v>
      </c>
      <c r="I25345">
        <v>133</v>
      </c>
    </row>
    <row r="25346" spans="1:9" x14ac:dyDescent="0.25">
      <c r="A25346">
        <v>394.24767539047821</v>
      </c>
      <c r="B25346">
        <v>365.2490842342383</v>
      </c>
      <c r="C25346">
        <v>0.43596068592003462</v>
      </c>
      <c r="D25346">
        <v>494.50048816250637</v>
      </c>
      <c r="E25346">
        <v>527.50048780487805</v>
      </c>
      <c r="F25346">
        <v>535.9999995236285</v>
      </c>
      <c r="G25346">
        <v>149.0004882803205</v>
      </c>
      <c r="H25346" s="2">
        <v>45348.439583657397</v>
      </c>
      <c r="I25346">
        <v>133</v>
      </c>
    </row>
    <row r="25347" spans="1:9" x14ac:dyDescent="0.25">
      <c r="A25347">
        <v>394.6238376952391</v>
      </c>
      <c r="B25347">
        <v>365.62454211711918</v>
      </c>
      <c r="C25347">
        <v>0.45798034296001727</v>
      </c>
      <c r="D25347">
        <v>494.75024408125319</v>
      </c>
      <c r="E25347">
        <v>527.75024390243902</v>
      </c>
      <c r="F25347">
        <v>535.99999976181425</v>
      </c>
      <c r="G25347">
        <v>149.00024414016019</v>
      </c>
      <c r="H25347" s="2">
        <v>45348.440677465267</v>
      </c>
      <c r="I25347">
        <v>133</v>
      </c>
    </row>
    <row r="25348" spans="1:9" x14ac:dyDescent="0.25">
      <c r="A25348">
        <v>394.31191884761961</v>
      </c>
      <c r="B25348">
        <v>365.81227105855959</v>
      </c>
      <c r="C25348">
        <v>0.45899017148000859</v>
      </c>
      <c r="D25348">
        <v>494.87512204062659</v>
      </c>
      <c r="E25348">
        <v>527.87512195121951</v>
      </c>
      <c r="F25348">
        <v>535.99999988090713</v>
      </c>
      <c r="G25348">
        <v>149.0001220700801</v>
      </c>
      <c r="H25348" s="2">
        <v>45348.441316608798</v>
      </c>
      <c r="I25348">
        <v>133</v>
      </c>
    </row>
    <row r="25349" spans="1:9" x14ac:dyDescent="0.25">
      <c r="A25349">
        <v>394.1559594238098</v>
      </c>
      <c r="B25349">
        <v>365.90613552927982</v>
      </c>
      <c r="C25349">
        <v>0.44449508574000429</v>
      </c>
      <c r="D25349">
        <v>494.9375610203133</v>
      </c>
      <c r="E25349">
        <v>527.93756097560981</v>
      </c>
      <c r="F25349">
        <v>535.99999994045356</v>
      </c>
      <c r="G25349">
        <v>149.00006103504009</v>
      </c>
      <c r="H25349" s="2">
        <v>45348.441799247688</v>
      </c>
      <c r="I25349">
        <v>133</v>
      </c>
    </row>
    <row r="25350" spans="1:9" x14ac:dyDescent="0.25">
      <c r="A25350">
        <v>394.5779797119049</v>
      </c>
      <c r="B25350">
        <v>365.45306776463991</v>
      </c>
      <c r="C25350">
        <v>0.46224754287000208</v>
      </c>
      <c r="D25350">
        <v>494.96878051015659</v>
      </c>
      <c r="E25350">
        <v>527.96878048780491</v>
      </c>
      <c r="F25350">
        <v>535.99999997022678</v>
      </c>
      <c r="G25350">
        <v>149.00003051752</v>
      </c>
      <c r="H25350" s="2">
        <v>45348.442962986112</v>
      </c>
      <c r="I25350">
        <v>133</v>
      </c>
    </row>
    <row r="25351" spans="1:9" x14ac:dyDescent="0.25">
      <c r="A25351">
        <v>394.28898985595242</v>
      </c>
      <c r="B25351">
        <v>365.22653388231993</v>
      </c>
      <c r="C25351">
        <v>0.50612377143500109</v>
      </c>
      <c r="D25351">
        <v>494.98439025507832</v>
      </c>
      <c r="E25351">
        <v>527.98439024390245</v>
      </c>
      <c r="F25351">
        <v>535.99999998511339</v>
      </c>
      <c r="G25351">
        <v>149.00001525875999</v>
      </c>
      <c r="H25351" s="2">
        <v>45348.443058113429</v>
      </c>
      <c r="I25351">
        <v>133</v>
      </c>
    </row>
    <row r="25352" spans="1:9" x14ac:dyDescent="0.25">
      <c r="A25352">
        <v>394.14449492797621</v>
      </c>
      <c r="B25352">
        <v>365.11326694116002</v>
      </c>
      <c r="C25352">
        <v>0.48806188571750048</v>
      </c>
      <c r="D25352">
        <v>494.99219512753922</v>
      </c>
      <c r="E25352">
        <v>527.99219512195123</v>
      </c>
      <c r="F25352">
        <v>535.9999999925567</v>
      </c>
      <c r="G25352">
        <v>149.00000762938001</v>
      </c>
      <c r="H25352" s="2">
        <v>45348.443790243058</v>
      </c>
      <c r="I25352">
        <v>133</v>
      </c>
    </row>
    <row r="25353" spans="1:9" x14ac:dyDescent="0.25">
      <c r="A25353">
        <v>394.57224746398811</v>
      </c>
      <c r="B25353">
        <v>365.55663347057998</v>
      </c>
      <c r="C25353">
        <v>0.45903094285875018</v>
      </c>
      <c r="D25353">
        <v>494.49609756376958</v>
      </c>
      <c r="E25353">
        <v>527.99609756097561</v>
      </c>
      <c r="F25353">
        <v>535.99999999627835</v>
      </c>
      <c r="G25353">
        <v>149.00000381468999</v>
      </c>
      <c r="H25353" s="2">
        <v>45348.444626562501</v>
      </c>
      <c r="I25353">
        <v>133</v>
      </c>
    </row>
    <row r="25354" spans="1:9" x14ac:dyDescent="0.25">
      <c r="A25354">
        <v>395.28612373199411</v>
      </c>
      <c r="B25354">
        <v>366.27831673528999</v>
      </c>
      <c r="C25354">
        <v>0.44451547142937509</v>
      </c>
      <c r="D25354">
        <v>494.24804878188479</v>
      </c>
      <c r="E25354">
        <v>527.99804878048781</v>
      </c>
      <c r="F25354">
        <v>535.99999999813917</v>
      </c>
      <c r="G25354">
        <v>149.00000190734499</v>
      </c>
      <c r="H25354" s="2">
        <v>45348.445140648153</v>
      </c>
      <c r="I25354">
        <v>133</v>
      </c>
    </row>
    <row r="25355" spans="1:9" x14ac:dyDescent="0.25">
      <c r="A25355">
        <v>395.14306186599703</v>
      </c>
      <c r="B25355">
        <v>366.639158367645</v>
      </c>
      <c r="C25355">
        <v>0.47725773571468749</v>
      </c>
      <c r="D25355">
        <v>494.6240243909424</v>
      </c>
      <c r="E25355">
        <v>527.9990243902439</v>
      </c>
      <c r="F25355">
        <v>535.99999999906959</v>
      </c>
      <c r="G25355">
        <v>149.0000009536725</v>
      </c>
      <c r="H25355" s="2">
        <v>45348.446037094909</v>
      </c>
      <c r="I25355">
        <v>133</v>
      </c>
    </row>
    <row r="25356" spans="1:9" x14ac:dyDescent="0.25">
      <c r="A25356">
        <v>395.07153093299848</v>
      </c>
      <c r="B25356">
        <v>366.3195791838225</v>
      </c>
      <c r="C25356">
        <v>0.49362886785734378</v>
      </c>
      <c r="D25356">
        <v>495.3120121954712</v>
      </c>
      <c r="E25356">
        <v>527.99951219512195</v>
      </c>
      <c r="F25356">
        <v>535.99999999953479</v>
      </c>
      <c r="G25356">
        <v>148.50000047683619</v>
      </c>
      <c r="H25356" s="2">
        <v>45348.446964120369</v>
      </c>
      <c r="I25356">
        <v>133</v>
      </c>
    </row>
    <row r="25357" spans="1:9" x14ac:dyDescent="0.25">
      <c r="A25357">
        <v>395.53576546649919</v>
      </c>
      <c r="B25357">
        <v>366.15978959191119</v>
      </c>
      <c r="C25357">
        <v>0.46681443392867189</v>
      </c>
      <c r="D25357">
        <v>495.6560060977356</v>
      </c>
      <c r="E25357">
        <v>527.99975609756098</v>
      </c>
      <c r="F25357">
        <v>535.9999999997674</v>
      </c>
      <c r="G25357">
        <v>148.2500002384181</v>
      </c>
      <c r="H25357" s="2">
        <v>45348.447675405092</v>
      </c>
      <c r="I25357">
        <v>133</v>
      </c>
    </row>
    <row r="25358" spans="1:9" x14ac:dyDescent="0.25">
      <c r="A25358">
        <v>395.76788273324962</v>
      </c>
      <c r="B25358">
        <v>366.07989479595562</v>
      </c>
      <c r="C25358">
        <v>0.47340721696433602</v>
      </c>
      <c r="D25358">
        <v>495.8280030488678</v>
      </c>
      <c r="E25358">
        <v>527.99987804878049</v>
      </c>
      <c r="F25358">
        <v>535.9999999998837</v>
      </c>
      <c r="G25358">
        <v>148.12500011920909</v>
      </c>
      <c r="H25358" s="2">
        <v>45348.448351180552</v>
      </c>
      <c r="I25358">
        <v>133</v>
      </c>
    </row>
    <row r="25359" spans="1:9" x14ac:dyDescent="0.25">
      <c r="A25359">
        <v>395.88394136662481</v>
      </c>
      <c r="B25359">
        <v>366.03994739797781</v>
      </c>
      <c r="C25359">
        <v>0.47170360848216802</v>
      </c>
      <c r="D25359">
        <v>495.9140015244339</v>
      </c>
      <c r="E25359">
        <v>527.99993902439019</v>
      </c>
      <c r="F25359">
        <v>535.99999999994179</v>
      </c>
      <c r="G25359">
        <v>148.0625000596045</v>
      </c>
      <c r="H25359" s="2">
        <v>45348.449214768523</v>
      </c>
      <c r="I25359">
        <v>133</v>
      </c>
    </row>
    <row r="25360" spans="1:9" x14ac:dyDescent="0.25">
      <c r="A25360">
        <v>395.44197068331238</v>
      </c>
      <c r="B25360">
        <v>366.01997369898891</v>
      </c>
      <c r="C25360">
        <v>0.40585180424108402</v>
      </c>
      <c r="D25360">
        <v>495.95700076221692</v>
      </c>
      <c r="E25360">
        <v>527.99996951219509</v>
      </c>
      <c r="F25360">
        <v>536.4999999999709</v>
      </c>
      <c r="G25360">
        <v>148.03125002980229</v>
      </c>
      <c r="H25360" s="2">
        <v>45348.44962644676</v>
      </c>
      <c r="I25360">
        <v>133</v>
      </c>
    </row>
    <row r="25361" spans="1:9" x14ac:dyDescent="0.25">
      <c r="A25361">
        <v>395.72098534165622</v>
      </c>
      <c r="B25361">
        <v>366.00998684949451</v>
      </c>
      <c r="C25361">
        <v>0.42292590212054199</v>
      </c>
      <c r="D25361">
        <v>495.97850038110852</v>
      </c>
      <c r="E25361">
        <v>527.99998475609755</v>
      </c>
      <c r="F25361">
        <v>536.74999999998545</v>
      </c>
      <c r="G25361">
        <v>148.0156250149011</v>
      </c>
      <c r="H25361" s="2">
        <v>45348.450003460654</v>
      </c>
      <c r="I25361">
        <v>133</v>
      </c>
    </row>
    <row r="25362" spans="1:9" x14ac:dyDescent="0.25">
      <c r="A25362">
        <v>395.86049267082808</v>
      </c>
      <c r="B25362">
        <v>366.00499342474723</v>
      </c>
      <c r="C25362">
        <v>0.48646295106027099</v>
      </c>
      <c r="D25362">
        <v>495.98925019055417</v>
      </c>
      <c r="E25362">
        <v>527.99999237804877</v>
      </c>
      <c r="F25362">
        <v>536.87499999999272</v>
      </c>
      <c r="G25362">
        <v>148.00781250745061</v>
      </c>
      <c r="H25362" s="2">
        <v>45348.4510753125</v>
      </c>
      <c r="I25362">
        <v>133</v>
      </c>
    </row>
    <row r="25363" spans="1:9" x14ac:dyDescent="0.25">
      <c r="A25363">
        <v>395.93024633541398</v>
      </c>
      <c r="B25363">
        <v>366.00249671237361</v>
      </c>
      <c r="C25363">
        <v>0.45323147553013549</v>
      </c>
      <c r="D25363">
        <v>495.99462509527712</v>
      </c>
      <c r="E25363">
        <v>527.99999618902439</v>
      </c>
      <c r="F25363">
        <v>536.93749999999636</v>
      </c>
      <c r="G25363">
        <v>148.00390625372529</v>
      </c>
      <c r="H25363" s="2">
        <v>45348.451491747677</v>
      </c>
      <c r="I25363">
        <v>133</v>
      </c>
    </row>
    <row r="25364" spans="1:9" x14ac:dyDescent="0.25">
      <c r="A25364">
        <v>395.96512316770702</v>
      </c>
      <c r="B25364">
        <v>365.50124835618681</v>
      </c>
      <c r="C25364">
        <v>0.46661573776506782</v>
      </c>
      <c r="D25364">
        <v>495.49731254763861</v>
      </c>
      <c r="E25364">
        <v>527.99999809451219</v>
      </c>
      <c r="F25364">
        <v>536.96874999999818</v>
      </c>
      <c r="G25364">
        <v>148.00195312686259</v>
      </c>
      <c r="H25364" s="2">
        <v>45348.452083379627</v>
      </c>
      <c r="I25364">
        <v>133</v>
      </c>
    </row>
    <row r="25365" spans="1:9" x14ac:dyDescent="0.25">
      <c r="A25365">
        <v>395.98256158385351</v>
      </c>
      <c r="B25365">
        <v>365.2506241780934</v>
      </c>
      <c r="C25365">
        <v>0.49330786888253392</v>
      </c>
      <c r="D25365">
        <v>494.74865627381928</v>
      </c>
      <c r="E25365">
        <v>527.9999990472561</v>
      </c>
      <c r="F25365">
        <v>536.48437499999909</v>
      </c>
      <c r="G25365">
        <v>148.00097656343129</v>
      </c>
      <c r="H25365" s="2">
        <v>45348.452778298612</v>
      </c>
      <c r="I25365">
        <v>133</v>
      </c>
    </row>
    <row r="25366" spans="1:9" x14ac:dyDescent="0.25">
      <c r="A25366">
        <v>395.49128079192678</v>
      </c>
      <c r="B25366">
        <v>364.6253120890467</v>
      </c>
      <c r="C25366">
        <v>0.50665393444126694</v>
      </c>
      <c r="D25366">
        <v>494.37432813690958</v>
      </c>
      <c r="E25366">
        <v>527.49999952362805</v>
      </c>
      <c r="F25366">
        <v>536.24218749999955</v>
      </c>
      <c r="G25366">
        <v>148.00048828171569</v>
      </c>
      <c r="H25366" s="2">
        <v>45348.453627523151</v>
      </c>
      <c r="I25366">
        <v>133</v>
      </c>
    </row>
    <row r="25367" spans="1:9" x14ac:dyDescent="0.25">
      <c r="A25367">
        <v>395.24564039596339</v>
      </c>
      <c r="B25367">
        <v>364.31265604452341</v>
      </c>
      <c r="C25367">
        <v>0.46832696722063349</v>
      </c>
      <c r="D25367">
        <v>494.18716406845482</v>
      </c>
      <c r="E25367">
        <v>527.24999976181402</v>
      </c>
      <c r="F25367">
        <v>536.12109374999977</v>
      </c>
      <c r="G25367">
        <v>148.0002441408578</v>
      </c>
      <c r="H25367" s="2">
        <v>45348.454419953698</v>
      </c>
      <c r="I25367">
        <v>133</v>
      </c>
    </row>
    <row r="25368" spans="1:9" x14ac:dyDescent="0.25">
      <c r="A25368">
        <v>395.1228201979817</v>
      </c>
      <c r="B25368">
        <v>364.65632802226168</v>
      </c>
      <c r="C25368">
        <v>0.49416348361031681</v>
      </c>
      <c r="D25368">
        <v>494.09358203422738</v>
      </c>
      <c r="E25368">
        <v>527.12499988090701</v>
      </c>
      <c r="F25368">
        <v>536.06054687499989</v>
      </c>
      <c r="G25368">
        <v>148.00012207042889</v>
      </c>
      <c r="H25368" s="2">
        <v>45348.455296585649</v>
      </c>
      <c r="I25368">
        <v>133</v>
      </c>
    </row>
    <row r="25369" spans="1:9" x14ac:dyDescent="0.25">
      <c r="A25369">
        <v>395.06141009899079</v>
      </c>
      <c r="B25369">
        <v>364.82816401113092</v>
      </c>
      <c r="C25369">
        <v>0.43208174180515829</v>
      </c>
      <c r="D25369">
        <v>493.54679101711372</v>
      </c>
      <c r="E25369">
        <v>527.06249994045356</v>
      </c>
      <c r="F25369">
        <v>535.5302734375</v>
      </c>
      <c r="G25369">
        <v>148.00006103521449</v>
      </c>
      <c r="H25369" s="2">
        <v>45348.455732025461</v>
      </c>
      <c r="I25369">
        <v>133</v>
      </c>
    </row>
    <row r="25370" spans="1:9" x14ac:dyDescent="0.25">
      <c r="A25370">
        <v>395.0307050494954</v>
      </c>
      <c r="B25370">
        <v>364.91408200556538</v>
      </c>
      <c r="C25370">
        <v>0.47104087090257918</v>
      </c>
      <c r="D25370">
        <v>493.27339550855692</v>
      </c>
      <c r="E25370">
        <v>526.53124997022678</v>
      </c>
      <c r="F25370">
        <v>535.26513671875</v>
      </c>
      <c r="G25370">
        <v>148.0000305176072</v>
      </c>
      <c r="H25370" s="2">
        <v>45348.45682013889</v>
      </c>
      <c r="I25370">
        <v>133</v>
      </c>
    </row>
    <row r="25371" spans="1:9" x14ac:dyDescent="0.25">
      <c r="A25371">
        <v>395.0153525247477</v>
      </c>
      <c r="B25371">
        <v>364.95704100278272</v>
      </c>
      <c r="C25371">
        <v>0.48052043545128958</v>
      </c>
      <c r="D25371">
        <v>493.13669775427837</v>
      </c>
      <c r="E25371">
        <v>526.26562498511339</v>
      </c>
      <c r="F25371">
        <v>535.132568359375</v>
      </c>
      <c r="G25371">
        <v>148.00001525880359</v>
      </c>
      <c r="H25371" s="2">
        <v>45348.457113680553</v>
      </c>
      <c r="I25371">
        <v>133</v>
      </c>
    </row>
    <row r="25372" spans="1:9" x14ac:dyDescent="0.25">
      <c r="A25372">
        <v>395.00767626237382</v>
      </c>
      <c r="B25372">
        <v>364.97852050139142</v>
      </c>
      <c r="C25372">
        <v>0.48526021772564482</v>
      </c>
      <c r="D25372">
        <v>493.06834887713921</v>
      </c>
      <c r="E25372">
        <v>526.1328124925567</v>
      </c>
      <c r="F25372">
        <v>535.0662841796875</v>
      </c>
      <c r="G25372">
        <v>148.00000762940181</v>
      </c>
      <c r="H25372" s="2">
        <v>45348.457863136573</v>
      </c>
      <c r="I25372">
        <v>133</v>
      </c>
    </row>
    <row r="25373" spans="1:9" x14ac:dyDescent="0.25">
      <c r="A25373">
        <v>395.00383813118691</v>
      </c>
      <c r="B25373">
        <v>365.48926025069568</v>
      </c>
      <c r="C25373">
        <v>0.46763010886282241</v>
      </c>
      <c r="D25373">
        <v>493.03417443856961</v>
      </c>
      <c r="E25373">
        <v>526.06640624627835</v>
      </c>
      <c r="F25373">
        <v>535.03314208984375</v>
      </c>
      <c r="G25373">
        <v>148.0000038147009</v>
      </c>
      <c r="H25373" s="2">
        <v>45348.458337685188</v>
      </c>
      <c r="I25373">
        <v>133</v>
      </c>
    </row>
    <row r="25374" spans="1:9" x14ac:dyDescent="0.25">
      <c r="A25374">
        <v>395.00191906559348</v>
      </c>
      <c r="B25374">
        <v>365.74463012534778</v>
      </c>
      <c r="C25374">
        <v>0.44881505443141118</v>
      </c>
      <c r="D25374">
        <v>493.0170872192848</v>
      </c>
      <c r="E25374">
        <v>526.03320312313917</v>
      </c>
      <c r="F25374">
        <v>535.01657104492188</v>
      </c>
      <c r="G25374">
        <v>148.00000190735051</v>
      </c>
      <c r="H25374" s="2">
        <v>45348.459467384258</v>
      </c>
      <c r="I25374">
        <v>133</v>
      </c>
    </row>
    <row r="25375" spans="1:9" x14ac:dyDescent="0.25">
      <c r="A25375">
        <v>395.00095953279668</v>
      </c>
      <c r="B25375">
        <v>365.87231506267392</v>
      </c>
      <c r="C25375">
        <v>0.46440752721570561</v>
      </c>
      <c r="D25375">
        <v>493.5085436096424</v>
      </c>
      <c r="E25375">
        <v>526.01660156156959</v>
      </c>
      <c r="F25375">
        <v>535.00828552246094</v>
      </c>
      <c r="G25375">
        <v>148.0000009536752</v>
      </c>
      <c r="H25375" s="2">
        <v>45348.460061365739</v>
      </c>
      <c r="I25375">
        <v>133</v>
      </c>
    </row>
    <row r="25376" spans="1:9" x14ac:dyDescent="0.25">
      <c r="A25376">
        <v>394.50047976639843</v>
      </c>
      <c r="B25376">
        <v>365.93615753133702</v>
      </c>
      <c r="C25376">
        <v>0.42720376360785278</v>
      </c>
      <c r="D25376">
        <v>494.2542718048212</v>
      </c>
      <c r="E25376">
        <v>526.50830078078479</v>
      </c>
      <c r="F25376">
        <v>535.00414276123047</v>
      </c>
      <c r="G25376">
        <v>148.00000047683761</v>
      </c>
      <c r="H25376" s="2">
        <v>45348.460418576389</v>
      </c>
      <c r="I25376">
        <v>133</v>
      </c>
    </row>
    <row r="25377" spans="1:9" x14ac:dyDescent="0.25">
      <c r="A25377">
        <v>394.25023988319919</v>
      </c>
      <c r="B25377">
        <v>365.96807876566851</v>
      </c>
      <c r="C25377">
        <v>0.47360188180392637</v>
      </c>
      <c r="D25377">
        <v>494.6271359024106</v>
      </c>
      <c r="E25377">
        <v>526.7541503903924</v>
      </c>
      <c r="F25377">
        <v>535.00207138061523</v>
      </c>
      <c r="G25377">
        <v>148.00000023841881</v>
      </c>
      <c r="H25377" s="2">
        <v>45348.461576400463</v>
      </c>
      <c r="I25377">
        <v>133</v>
      </c>
    </row>
    <row r="25378" spans="1:9" x14ac:dyDescent="0.25">
      <c r="A25378">
        <v>394.12511994159962</v>
      </c>
      <c r="B25378">
        <v>365.98403938283423</v>
      </c>
      <c r="C25378">
        <v>0.45180094090196321</v>
      </c>
      <c r="D25378">
        <v>494.8135679512053</v>
      </c>
      <c r="E25378">
        <v>526.8770751951962</v>
      </c>
      <c r="F25378">
        <v>535.00103569030762</v>
      </c>
      <c r="G25378">
        <v>148.0000001192094</v>
      </c>
      <c r="H25378" s="2">
        <v>45348.462242557871</v>
      </c>
      <c r="I25378">
        <v>133</v>
      </c>
    </row>
    <row r="25379" spans="1:9" x14ac:dyDescent="0.25">
      <c r="A25379">
        <v>395.06255997079978</v>
      </c>
      <c r="B25379">
        <v>365.99201969141711</v>
      </c>
      <c r="C25379">
        <v>0.4659004704509816</v>
      </c>
      <c r="D25379">
        <v>494.90678397560271</v>
      </c>
      <c r="E25379">
        <v>526.93853759759804</v>
      </c>
      <c r="F25379">
        <v>535.50051784515381</v>
      </c>
      <c r="G25379">
        <v>148.0000000596047</v>
      </c>
      <c r="H25379" s="2">
        <v>45348.462601782398</v>
      </c>
      <c r="I25379">
        <v>133</v>
      </c>
    </row>
    <row r="25380" spans="1:9" x14ac:dyDescent="0.25">
      <c r="A25380">
        <v>395.53127998539992</v>
      </c>
      <c r="B25380">
        <v>366.49600984570861</v>
      </c>
      <c r="C25380">
        <v>0.49295023522549081</v>
      </c>
      <c r="D25380">
        <v>494.9533919878013</v>
      </c>
      <c r="E25380">
        <v>527.46926879879902</v>
      </c>
      <c r="F25380">
        <v>535.7502589225769</v>
      </c>
      <c r="G25380">
        <v>148.00000002980241</v>
      </c>
      <c r="H25380" s="2">
        <v>45348.463382534719</v>
      </c>
      <c r="I25380">
        <v>133</v>
      </c>
    </row>
    <row r="25381" spans="1:9" x14ac:dyDescent="0.25">
      <c r="A25381">
        <v>395.76563999270002</v>
      </c>
      <c r="B25381">
        <v>366.74800492285431</v>
      </c>
      <c r="C25381">
        <v>0.48647511761274542</v>
      </c>
      <c r="D25381">
        <v>495.47669599390059</v>
      </c>
      <c r="E25381">
        <v>527.73463439939951</v>
      </c>
      <c r="F25381">
        <v>535.87512946128845</v>
      </c>
      <c r="G25381">
        <v>148.00000001490119</v>
      </c>
      <c r="H25381" s="2">
        <v>45348.464513854167</v>
      </c>
      <c r="I25381">
        <v>133</v>
      </c>
    </row>
    <row r="25382" spans="1:9" x14ac:dyDescent="0.25">
      <c r="A25382">
        <v>394.88281999635001</v>
      </c>
      <c r="B25382">
        <v>366.37400246142721</v>
      </c>
      <c r="C25382">
        <v>0.45823755880637268</v>
      </c>
      <c r="D25382">
        <v>495.73834799695032</v>
      </c>
      <c r="E25382">
        <v>527.86731719969976</v>
      </c>
      <c r="F25382">
        <v>535.93756473064423</v>
      </c>
      <c r="G25382">
        <v>148.00000000745061</v>
      </c>
      <c r="H25382" s="2">
        <v>45348.464874675927</v>
      </c>
      <c r="I25382">
        <v>133</v>
      </c>
    </row>
    <row r="25383" spans="1:9" x14ac:dyDescent="0.25">
      <c r="A25383">
        <v>394.441409998175</v>
      </c>
      <c r="B25383">
        <v>365.68700123071358</v>
      </c>
      <c r="C25383">
        <v>0.46911877940318641</v>
      </c>
      <c r="D25383">
        <v>495.86917399847522</v>
      </c>
      <c r="E25383">
        <v>527.93365859984988</v>
      </c>
      <c r="F25383">
        <v>535.96878236532211</v>
      </c>
      <c r="G25383">
        <v>148.00000000372529</v>
      </c>
      <c r="H25383" s="2">
        <v>45348.465620798612</v>
      </c>
      <c r="I25383">
        <v>133</v>
      </c>
    </row>
    <row r="25384" spans="1:9" x14ac:dyDescent="0.25">
      <c r="A25384">
        <v>394.7207049990875</v>
      </c>
      <c r="B25384">
        <v>365.34350061535679</v>
      </c>
      <c r="C25384">
        <v>0.47455938970159323</v>
      </c>
      <c r="D25384">
        <v>495.93458699923758</v>
      </c>
      <c r="E25384">
        <v>527.96682929992494</v>
      </c>
      <c r="F25384">
        <v>536.48439118266106</v>
      </c>
      <c r="G25384">
        <v>148.00000000186259</v>
      </c>
      <c r="H25384" s="2">
        <v>45348.466045335648</v>
      </c>
      <c r="I25384">
        <v>133</v>
      </c>
    </row>
    <row r="25385" spans="1:9" x14ac:dyDescent="0.25">
      <c r="A25385">
        <v>395.36035249954381</v>
      </c>
      <c r="B25385">
        <v>365.17175030767839</v>
      </c>
      <c r="C25385">
        <v>0.52727969485079651</v>
      </c>
      <c r="D25385">
        <v>495.96729349961879</v>
      </c>
      <c r="E25385">
        <v>527.98341464996247</v>
      </c>
      <c r="F25385">
        <v>536.74219559133053</v>
      </c>
      <c r="G25385">
        <v>148.00000000093129</v>
      </c>
      <c r="H25385" s="2">
        <v>45348.467337754628</v>
      </c>
      <c r="I25385">
        <v>133</v>
      </c>
    </row>
    <row r="25386" spans="1:9" x14ac:dyDescent="0.25">
      <c r="A25386">
        <v>395.68017624977188</v>
      </c>
      <c r="B25386">
        <v>364.5858751538392</v>
      </c>
      <c r="C25386">
        <v>0.50363984742539825</v>
      </c>
      <c r="D25386">
        <v>495.4836467498094</v>
      </c>
      <c r="E25386">
        <v>528.49170732498123</v>
      </c>
      <c r="F25386">
        <v>536.87109779566526</v>
      </c>
      <c r="G25386">
        <v>149.00000000046569</v>
      </c>
      <c r="H25386" s="2">
        <v>45348.467644131953</v>
      </c>
      <c r="I25386">
        <v>133</v>
      </c>
    </row>
    <row r="25387" spans="1:9" x14ac:dyDescent="0.25">
      <c r="A25387">
        <v>395.34008812488588</v>
      </c>
      <c r="B25387">
        <v>364.2929375769196</v>
      </c>
      <c r="C25387">
        <v>0.52681992371269915</v>
      </c>
      <c r="D25387">
        <v>494.7418233749047</v>
      </c>
      <c r="E25387">
        <v>528.74585366249062</v>
      </c>
      <c r="F25387">
        <v>536.93554889783263</v>
      </c>
      <c r="G25387">
        <v>149.5000000002328</v>
      </c>
      <c r="H25387" s="2">
        <v>45348.468308807867</v>
      </c>
      <c r="I25387">
        <v>133</v>
      </c>
    </row>
    <row r="25388" spans="1:9" x14ac:dyDescent="0.25">
      <c r="A25388">
        <v>395.17004406244303</v>
      </c>
      <c r="B25388">
        <v>364.1464687884598</v>
      </c>
      <c r="C25388">
        <v>0.47840996185634949</v>
      </c>
      <c r="D25388">
        <v>493.87091168745229</v>
      </c>
      <c r="E25388">
        <v>528.87292683124531</v>
      </c>
      <c r="F25388">
        <v>536.46777444891632</v>
      </c>
      <c r="G25388">
        <v>149.75000000011639</v>
      </c>
      <c r="H25388" s="2">
        <v>45348.469186805552</v>
      </c>
      <c r="I25388">
        <v>133</v>
      </c>
    </row>
    <row r="25389" spans="1:9" x14ac:dyDescent="0.25">
      <c r="A25389">
        <v>395.08502203122151</v>
      </c>
      <c r="B25389">
        <v>364.07323439422993</v>
      </c>
      <c r="C25389">
        <v>0.40920498092817481</v>
      </c>
      <c r="D25389">
        <v>493.43545584372617</v>
      </c>
      <c r="E25389">
        <v>527.93646341562271</v>
      </c>
      <c r="F25389">
        <v>535.73388722445816</v>
      </c>
      <c r="G25389">
        <v>149.87500000005821</v>
      </c>
      <c r="H25389" s="2">
        <v>45348.469873784721</v>
      </c>
      <c r="I25389">
        <v>133</v>
      </c>
    </row>
    <row r="25390" spans="1:9" x14ac:dyDescent="0.25">
      <c r="A25390">
        <v>394.54251101561073</v>
      </c>
      <c r="B25390">
        <v>364.53661719711488</v>
      </c>
      <c r="C25390">
        <v>0.46960249046408742</v>
      </c>
      <c r="D25390">
        <v>492.71772792186312</v>
      </c>
      <c r="E25390">
        <v>526.96823170781136</v>
      </c>
      <c r="F25390">
        <v>535.36694361222908</v>
      </c>
      <c r="G25390">
        <v>149.9375000000291</v>
      </c>
      <c r="H25390" s="2">
        <v>45348.470333287027</v>
      </c>
      <c r="I25390">
        <v>133</v>
      </c>
    </row>
    <row r="25391" spans="1:9" x14ac:dyDescent="0.25">
      <c r="A25391">
        <v>394.27125550780528</v>
      </c>
      <c r="B25391">
        <v>365.2683085985575</v>
      </c>
      <c r="C25391">
        <v>0.4748012452320437</v>
      </c>
      <c r="D25391">
        <v>492.35886396093161</v>
      </c>
      <c r="E25391">
        <v>526.48411585390568</v>
      </c>
      <c r="F25391">
        <v>534.68347180611454</v>
      </c>
      <c r="G25391">
        <v>149.96875000001461</v>
      </c>
      <c r="H25391" s="2">
        <v>45348.470950648138</v>
      </c>
      <c r="I25391">
        <v>133</v>
      </c>
    </row>
    <row r="25392" spans="1:9" x14ac:dyDescent="0.25">
      <c r="A25392">
        <v>394.13562775390272</v>
      </c>
      <c r="B25392">
        <v>366.13415429927869</v>
      </c>
      <c r="C25392">
        <v>0.45740062261602188</v>
      </c>
      <c r="D25392">
        <v>492.17943198046578</v>
      </c>
      <c r="E25392">
        <v>526.24205792695284</v>
      </c>
      <c r="F25392">
        <v>534.34173590305727</v>
      </c>
      <c r="G25392">
        <v>149.9843750000073</v>
      </c>
      <c r="H25392" s="2">
        <v>45348.471692083331</v>
      </c>
      <c r="I25392">
        <v>133</v>
      </c>
    </row>
    <row r="25393" spans="1:9" x14ac:dyDescent="0.25">
      <c r="A25393">
        <v>394.06781387695128</v>
      </c>
      <c r="B25393">
        <v>366.56707714963937</v>
      </c>
      <c r="C25393">
        <v>0.46870031130801088</v>
      </c>
      <c r="D25393">
        <v>492.58971599023289</v>
      </c>
      <c r="E25393">
        <v>525.62102896347642</v>
      </c>
      <c r="F25393">
        <v>534.17086795152863</v>
      </c>
      <c r="G25393">
        <v>149.99218750000361</v>
      </c>
      <c r="H25393" s="2">
        <v>45348.472616770843</v>
      </c>
      <c r="I25393">
        <v>133</v>
      </c>
    </row>
    <row r="25394" spans="1:9" x14ac:dyDescent="0.25">
      <c r="A25394">
        <v>393.53390693847558</v>
      </c>
      <c r="B25394">
        <v>366.28353857481972</v>
      </c>
      <c r="C25394">
        <v>0.4643501556540055</v>
      </c>
      <c r="D25394">
        <v>493.29485799511639</v>
      </c>
      <c r="E25394">
        <v>525.31051448173821</v>
      </c>
      <c r="F25394">
        <v>534.08543397576432</v>
      </c>
      <c r="G25394">
        <v>149.99609375000179</v>
      </c>
      <c r="H25394" s="2">
        <v>45348.472998472222</v>
      </c>
      <c r="I25394">
        <v>133</v>
      </c>
    </row>
    <row r="25395" spans="1:9" x14ac:dyDescent="0.25">
      <c r="A25395">
        <v>392.76695346923782</v>
      </c>
      <c r="B25395">
        <v>366.14176928740977</v>
      </c>
      <c r="C25395">
        <v>0.47717507782700269</v>
      </c>
      <c r="D25395">
        <v>494.14742899755822</v>
      </c>
      <c r="E25395">
        <v>525.6552572408691</v>
      </c>
      <c r="F25395">
        <v>534.04271698788216</v>
      </c>
      <c r="G25395">
        <v>149.99804687500091</v>
      </c>
      <c r="H25395" s="2">
        <v>45348.473939050928</v>
      </c>
      <c r="I25395">
        <v>133</v>
      </c>
    </row>
    <row r="25396" spans="1:9" x14ac:dyDescent="0.25">
      <c r="A25396">
        <v>392.88347673461891</v>
      </c>
      <c r="B25396">
        <v>366.07088464370491</v>
      </c>
      <c r="C25396">
        <v>0.48358753891350142</v>
      </c>
      <c r="D25396">
        <v>494.57371449877911</v>
      </c>
      <c r="E25396">
        <v>526.32762862043455</v>
      </c>
      <c r="F25396">
        <v>534.02135849394108</v>
      </c>
      <c r="G25396">
        <v>148.99902343750051</v>
      </c>
      <c r="H25396" s="2">
        <v>45348.474603634262</v>
      </c>
      <c r="I25396">
        <v>133</v>
      </c>
    </row>
    <row r="25397" spans="1:9" x14ac:dyDescent="0.25">
      <c r="A25397">
        <v>392.94173836730943</v>
      </c>
      <c r="B25397">
        <v>366.03544232185237</v>
      </c>
      <c r="C25397">
        <v>0.45679376945675071</v>
      </c>
      <c r="D25397">
        <v>494.78685724938953</v>
      </c>
      <c r="E25397">
        <v>526.66381431021728</v>
      </c>
      <c r="F25397">
        <v>534.51067924697054</v>
      </c>
      <c r="G25397">
        <v>148.4995117187502</v>
      </c>
      <c r="H25397" s="2">
        <v>45348.475516874998</v>
      </c>
      <c r="I25397">
        <v>133</v>
      </c>
    </row>
    <row r="25398" spans="1:9" x14ac:dyDescent="0.25">
      <c r="A25398">
        <v>393.47086918365471</v>
      </c>
      <c r="B25398">
        <v>366.01772116092621</v>
      </c>
      <c r="C25398">
        <v>0.45839688472837542</v>
      </c>
      <c r="D25398">
        <v>494.89342862469482</v>
      </c>
      <c r="E25398">
        <v>526.83190715510864</v>
      </c>
      <c r="F25398">
        <v>534.75533962348527</v>
      </c>
      <c r="G25398">
        <v>148.24975585937511</v>
      </c>
      <c r="H25398" s="2">
        <v>45348.475713981483</v>
      </c>
      <c r="I25398">
        <v>133</v>
      </c>
    </row>
    <row r="25399" spans="1:9" x14ac:dyDescent="0.25">
      <c r="A25399">
        <v>394.23543459182741</v>
      </c>
      <c r="B25399">
        <v>366.50886058046308</v>
      </c>
      <c r="C25399">
        <v>0.4391984423641877</v>
      </c>
      <c r="D25399">
        <v>494.94671431234741</v>
      </c>
      <c r="E25399">
        <v>526.91595357755432</v>
      </c>
      <c r="F25399">
        <v>534.87766981174263</v>
      </c>
      <c r="G25399">
        <v>148.12487792968761</v>
      </c>
      <c r="H25399" s="2">
        <v>45348.47694479167</v>
      </c>
      <c r="I25399">
        <v>133</v>
      </c>
    </row>
    <row r="25400" spans="1:9" x14ac:dyDescent="0.25">
      <c r="A25400">
        <v>394.61771729591368</v>
      </c>
      <c r="B25400">
        <v>366.75443029023148</v>
      </c>
      <c r="C25400">
        <v>0.41459922118209391</v>
      </c>
      <c r="D25400">
        <v>495.47335715617368</v>
      </c>
      <c r="E25400">
        <v>526.95797678877716</v>
      </c>
      <c r="F25400">
        <v>535.43883490587132</v>
      </c>
      <c r="G25400">
        <v>148.06243896484381</v>
      </c>
      <c r="H25400" s="2">
        <v>45348.477193055558</v>
      </c>
      <c r="I25400">
        <v>133</v>
      </c>
    </row>
    <row r="25401" spans="1:9" x14ac:dyDescent="0.25">
      <c r="A25401">
        <v>394.30885864795692</v>
      </c>
      <c r="B25401">
        <v>366.87721514511583</v>
      </c>
      <c r="C25401">
        <v>0.42229961059104693</v>
      </c>
      <c r="D25401">
        <v>495.73667857808692</v>
      </c>
      <c r="E25401">
        <v>526.97898839438858</v>
      </c>
      <c r="F25401">
        <v>535.71941745293566</v>
      </c>
      <c r="G25401">
        <v>148.0312194824219</v>
      </c>
      <c r="H25401" s="2">
        <v>45348.478085219911</v>
      </c>
      <c r="I25401">
        <v>133</v>
      </c>
    </row>
    <row r="25402" spans="1:9" x14ac:dyDescent="0.25">
      <c r="A25402">
        <v>394.15442932397838</v>
      </c>
      <c r="B25402">
        <v>366.93860757255788</v>
      </c>
      <c r="C25402">
        <v>0.42614980529552349</v>
      </c>
      <c r="D25402">
        <v>495.86833928904338</v>
      </c>
      <c r="E25402">
        <v>527.48949419719429</v>
      </c>
      <c r="F25402">
        <v>535.85970872646783</v>
      </c>
      <c r="G25402">
        <v>148.01560974121091</v>
      </c>
      <c r="H25402" s="2">
        <v>45348.479080694437</v>
      </c>
      <c r="I25402">
        <v>133</v>
      </c>
    </row>
    <row r="25403" spans="1:9" x14ac:dyDescent="0.25">
      <c r="A25403">
        <v>394.57721466198922</v>
      </c>
      <c r="B25403">
        <v>366.96930378627889</v>
      </c>
      <c r="C25403">
        <v>0.44307490264776173</v>
      </c>
      <c r="D25403">
        <v>495.93416964452172</v>
      </c>
      <c r="E25403">
        <v>527.74474709859714</v>
      </c>
      <c r="F25403">
        <v>536.42985436323397</v>
      </c>
      <c r="G25403">
        <v>148.0078048706055</v>
      </c>
      <c r="H25403" s="2">
        <v>45348.479705972219</v>
      </c>
      <c r="I25403">
        <v>133</v>
      </c>
    </row>
    <row r="25404" spans="1:9" x14ac:dyDescent="0.25">
      <c r="A25404">
        <v>394.78860733099458</v>
      </c>
      <c r="B25404">
        <v>366.48465189313953</v>
      </c>
      <c r="C25404">
        <v>0.43653745132388089</v>
      </c>
      <c r="D25404">
        <v>495.96708482226092</v>
      </c>
      <c r="E25404">
        <v>527.87237354929857</v>
      </c>
      <c r="F25404">
        <v>536.71492718161699</v>
      </c>
      <c r="G25404">
        <v>148.00390243530271</v>
      </c>
      <c r="H25404" s="2">
        <v>45348.479928645836</v>
      </c>
      <c r="I25404">
        <v>133</v>
      </c>
    </row>
    <row r="25405" spans="1:9" x14ac:dyDescent="0.25">
      <c r="A25405">
        <v>394.89430366549732</v>
      </c>
      <c r="B25405">
        <v>365.74232594656968</v>
      </c>
      <c r="C25405">
        <v>0.46326872566194038</v>
      </c>
      <c r="D25405">
        <v>495.98354241113037</v>
      </c>
      <c r="E25405">
        <v>527.93618677464929</v>
      </c>
      <c r="F25405">
        <v>536.85746359080849</v>
      </c>
      <c r="G25405">
        <v>148.0019512176514</v>
      </c>
      <c r="H25405" s="2">
        <v>45348.480928750003</v>
      </c>
      <c r="I25405">
        <v>133</v>
      </c>
    </row>
    <row r="25406" spans="1:9" x14ac:dyDescent="0.25">
      <c r="A25406">
        <v>394.94715183274872</v>
      </c>
      <c r="B25406">
        <v>364.87116297328492</v>
      </c>
      <c r="C25406">
        <v>0.49163436283097017</v>
      </c>
      <c r="D25406">
        <v>495.99177120556521</v>
      </c>
      <c r="E25406">
        <v>528.46809338732464</v>
      </c>
      <c r="F25406">
        <v>536.92873179540425</v>
      </c>
      <c r="G25406">
        <v>148.00097560882571</v>
      </c>
      <c r="H25406" s="2">
        <v>45348.481368472218</v>
      </c>
      <c r="I25406">
        <v>133</v>
      </c>
    </row>
    <row r="25407" spans="1:9" x14ac:dyDescent="0.25">
      <c r="A25407">
        <v>394.97357591637427</v>
      </c>
      <c r="B25407">
        <v>364.43558148664238</v>
      </c>
      <c r="C25407">
        <v>0.46581718141548512</v>
      </c>
      <c r="D25407">
        <v>495.49588560278261</v>
      </c>
      <c r="E25407">
        <v>528.73404669366232</v>
      </c>
      <c r="F25407">
        <v>536.96436589770212</v>
      </c>
      <c r="G25407">
        <v>148.00048780441281</v>
      </c>
      <c r="H25407" s="2">
        <v>45348.482362916657</v>
      </c>
      <c r="I25407">
        <v>133</v>
      </c>
    </row>
    <row r="25408" spans="1:9" x14ac:dyDescent="0.25">
      <c r="A25408">
        <v>394.98678795818722</v>
      </c>
      <c r="B25408">
        <v>364.21779074332119</v>
      </c>
      <c r="C25408">
        <v>0.50790859070774252</v>
      </c>
      <c r="D25408">
        <v>494.74794280139128</v>
      </c>
      <c r="E25408">
        <v>528.86702334683116</v>
      </c>
      <c r="F25408">
        <v>536.982182948851</v>
      </c>
      <c r="G25408">
        <v>148.00024390220639</v>
      </c>
      <c r="H25408" s="2">
        <v>45348.483078472222</v>
      </c>
      <c r="I25408">
        <v>133</v>
      </c>
    </row>
    <row r="25409" spans="1:9" x14ac:dyDescent="0.25">
      <c r="A25409">
        <v>394.99339397909358</v>
      </c>
      <c r="B25409">
        <v>364.10889537166059</v>
      </c>
      <c r="C25409">
        <v>0.49895429535387131</v>
      </c>
      <c r="D25409">
        <v>493.87397140069572</v>
      </c>
      <c r="E25409">
        <v>527.93351167341552</v>
      </c>
      <c r="F25409">
        <v>536.4910914744255</v>
      </c>
      <c r="G25409">
        <v>148.00012195110321</v>
      </c>
      <c r="H25409" s="2">
        <v>45348.483690092587</v>
      </c>
      <c r="I25409">
        <v>133</v>
      </c>
    </row>
    <row r="25410" spans="1:9" x14ac:dyDescent="0.25">
      <c r="A25410">
        <v>394.99669698954682</v>
      </c>
      <c r="B25410">
        <v>364.05444768583033</v>
      </c>
      <c r="C25410">
        <v>0.4644771476769356</v>
      </c>
      <c r="D25410">
        <v>493.4369857003478</v>
      </c>
      <c r="E25410">
        <v>527.46675583670776</v>
      </c>
      <c r="F25410">
        <v>536.24554573721275</v>
      </c>
      <c r="G25410">
        <v>148.00006097555161</v>
      </c>
      <c r="H25410" s="2">
        <v>45348.48426892361</v>
      </c>
      <c r="I25410">
        <v>133</v>
      </c>
    </row>
    <row r="25411" spans="1:9" x14ac:dyDescent="0.25">
      <c r="A25411">
        <v>394.49834849477338</v>
      </c>
      <c r="B25411">
        <v>364.02722384291508</v>
      </c>
      <c r="C25411">
        <v>0.44723857383846782</v>
      </c>
      <c r="D25411">
        <v>493.2184928501739</v>
      </c>
      <c r="E25411">
        <v>527.23337791835388</v>
      </c>
      <c r="F25411">
        <v>535.62277286860638</v>
      </c>
      <c r="G25411">
        <v>148.0000304877758</v>
      </c>
      <c r="H25411" s="2">
        <v>45348.485189884261</v>
      </c>
      <c r="I25411">
        <v>133</v>
      </c>
    </row>
    <row r="25412" spans="1:9" x14ac:dyDescent="0.25">
      <c r="A25412">
        <v>394.24917424738669</v>
      </c>
      <c r="B25412">
        <v>364.5136119214576</v>
      </c>
      <c r="C25412">
        <v>0.51361928691923386</v>
      </c>
      <c r="D25412">
        <v>493.10924642508701</v>
      </c>
      <c r="E25412">
        <v>526.61668895917694</v>
      </c>
      <c r="F25412">
        <v>535.31138643430313</v>
      </c>
      <c r="G25412">
        <v>148.0000152438879</v>
      </c>
      <c r="H25412" s="2">
        <v>45348.485968449073</v>
      </c>
      <c r="I25412">
        <v>133</v>
      </c>
    </row>
    <row r="25413" spans="1:9" x14ac:dyDescent="0.25">
      <c r="A25413">
        <v>395.12458712369329</v>
      </c>
      <c r="B25413">
        <v>365.2568059607288</v>
      </c>
      <c r="C25413">
        <v>0.49680964345961692</v>
      </c>
      <c r="D25413">
        <v>493.05462321254339</v>
      </c>
      <c r="E25413">
        <v>526.30834447958841</v>
      </c>
      <c r="F25413">
        <v>535.15569321715157</v>
      </c>
      <c r="G25413">
        <v>148.00000762194401</v>
      </c>
      <c r="H25413" s="2">
        <v>45348.486511365743</v>
      </c>
      <c r="I25413">
        <v>133</v>
      </c>
    </row>
    <row r="25414" spans="1:9" x14ac:dyDescent="0.25">
      <c r="A25414">
        <v>395.56229356184667</v>
      </c>
      <c r="B25414">
        <v>365.6284029803644</v>
      </c>
      <c r="C25414">
        <v>0.48840482172980848</v>
      </c>
      <c r="D25414">
        <v>493.02731160627172</v>
      </c>
      <c r="E25414">
        <v>526.15417223979421</v>
      </c>
      <c r="F25414">
        <v>534.57784660857578</v>
      </c>
      <c r="G25414">
        <v>148.000003810972</v>
      </c>
      <c r="H25414" s="2">
        <v>45348.486820046302</v>
      </c>
      <c r="I25414">
        <v>133</v>
      </c>
    </row>
    <row r="25415" spans="1:9" x14ac:dyDescent="0.25">
      <c r="A25415">
        <v>394.78114678092328</v>
      </c>
      <c r="B25415">
        <v>365.8142014901822</v>
      </c>
      <c r="C25415">
        <v>0.45920241086490421</v>
      </c>
      <c r="D25415">
        <v>493.51365580313592</v>
      </c>
      <c r="E25415">
        <v>526.0770861198971</v>
      </c>
      <c r="F25415">
        <v>534.28892330428789</v>
      </c>
      <c r="G25415">
        <v>148.00000190548599</v>
      </c>
      <c r="H25415" s="2">
        <v>45348.487587060183</v>
      </c>
      <c r="I25415">
        <v>133</v>
      </c>
    </row>
    <row r="25416" spans="1:9" x14ac:dyDescent="0.25">
      <c r="A25416">
        <v>394.39057339046173</v>
      </c>
      <c r="B25416">
        <v>365.9071007450911</v>
      </c>
      <c r="C25416">
        <v>0.42460120543245211</v>
      </c>
      <c r="D25416">
        <v>494.25682790156787</v>
      </c>
      <c r="E25416">
        <v>526.03854305994855</v>
      </c>
      <c r="F25416">
        <v>534.14446165214395</v>
      </c>
      <c r="G25416">
        <v>148.00000095274299</v>
      </c>
      <c r="H25416" s="2">
        <v>45348.48873902778</v>
      </c>
      <c r="I25416">
        <v>133</v>
      </c>
    </row>
    <row r="25417" spans="1:9" x14ac:dyDescent="0.25">
      <c r="A25417">
        <v>394.19528669523078</v>
      </c>
      <c r="B25417">
        <v>365.95355037254558</v>
      </c>
      <c r="C25417">
        <v>0.47230060271622609</v>
      </c>
      <c r="D25417">
        <v>494.62841395078402</v>
      </c>
      <c r="E25417">
        <v>526.01927152997428</v>
      </c>
      <c r="F25417">
        <v>534.07223082607197</v>
      </c>
      <c r="G25417">
        <v>148.0000004763715</v>
      </c>
      <c r="H25417" s="2">
        <v>45348.489302604168</v>
      </c>
      <c r="I25417">
        <v>133</v>
      </c>
    </row>
    <row r="25418" spans="1:9" x14ac:dyDescent="0.25">
      <c r="A25418">
        <v>395.09764334761542</v>
      </c>
      <c r="B25418">
        <v>365.97677518627279</v>
      </c>
      <c r="C25418">
        <v>0.47615030135811298</v>
      </c>
      <c r="D25418">
        <v>494.81420697539198</v>
      </c>
      <c r="E25418">
        <v>526.00963576498714</v>
      </c>
      <c r="F25418">
        <v>534.53611541303599</v>
      </c>
      <c r="G25418">
        <v>148.00000023818569</v>
      </c>
      <c r="H25418" s="2">
        <v>45348.49002488426</v>
      </c>
      <c r="I25418">
        <v>133</v>
      </c>
    </row>
    <row r="25419" spans="1:9" x14ac:dyDescent="0.25">
      <c r="A25419">
        <v>396.04882167380771</v>
      </c>
      <c r="B25419">
        <v>366.48838759313639</v>
      </c>
      <c r="C25419">
        <v>0.47807515067905648</v>
      </c>
      <c r="D25419">
        <v>494.90710348769602</v>
      </c>
      <c r="E25419">
        <v>526.50481788249363</v>
      </c>
      <c r="F25419">
        <v>534.76805770651799</v>
      </c>
      <c r="G25419">
        <v>148.0000001190929</v>
      </c>
      <c r="H25419" s="2">
        <v>45348.490305925923</v>
      </c>
      <c r="I25419">
        <v>133</v>
      </c>
    </row>
    <row r="25420" spans="1:9" x14ac:dyDescent="0.25">
      <c r="A25420">
        <v>396.52441083690383</v>
      </c>
      <c r="B25420">
        <v>366.7441937965682</v>
      </c>
      <c r="C25420">
        <v>0.47903757533952818</v>
      </c>
      <c r="D25420">
        <v>495.45355174384798</v>
      </c>
      <c r="E25420">
        <v>526.75240894124681</v>
      </c>
      <c r="F25420">
        <v>535.384028853259</v>
      </c>
      <c r="G25420">
        <v>148.00000005954641</v>
      </c>
      <c r="H25420" s="2">
        <v>45348.491519212963</v>
      </c>
      <c r="I25420">
        <v>133</v>
      </c>
    </row>
    <row r="25421" spans="1:9" x14ac:dyDescent="0.25">
      <c r="A25421">
        <v>396.26220541845191</v>
      </c>
      <c r="B25421">
        <v>366.8720968982841</v>
      </c>
      <c r="C25421">
        <v>0.45451878766976411</v>
      </c>
      <c r="D25421">
        <v>496.22677587192402</v>
      </c>
      <c r="E25421">
        <v>527.37620447062341</v>
      </c>
      <c r="F25421">
        <v>535.6920144266295</v>
      </c>
      <c r="G25421">
        <v>148.00000002977319</v>
      </c>
      <c r="H25421" s="2">
        <v>45348.492115567133</v>
      </c>
      <c r="I25421">
        <v>133</v>
      </c>
    </row>
    <row r="25422" spans="1:9" x14ac:dyDescent="0.25">
      <c r="A25422">
        <v>396.13110270922601</v>
      </c>
      <c r="B25422">
        <v>366.43604844914199</v>
      </c>
      <c r="C25422">
        <v>0.46225939383488202</v>
      </c>
      <c r="D25422">
        <v>496.61338793596201</v>
      </c>
      <c r="E25422">
        <v>527.6881022353117</v>
      </c>
      <c r="F25422">
        <v>535.84600721331481</v>
      </c>
      <c r="G25422">
        <v>148.00000001488661</v>
      </c>
      <c r="H25422" s="2">
        <v>45348.49271071759</v>
      </c>
      <c r="I25422">
        <v>133</v>
      </c>
    </row>
    <row r="25423" spans="1:9" x14ac:dyDescent="0.25">
      <c r="A25423">
        <v>396.06555135461298</v>
      </c>
      <c r="B25423">
        <v>366.21802422457102</v>
      </c>
      <c r="C25423">
        <v>0.49112969691744102</v>
      </c>
      <c r="D25423">
        <v>496.806693967981</v>
      </c>
      <c r="E25423">
        <v>527.84405111765591</v>
      </c>
      <c r="F25423">
        <v>536.4230036066574</v>
      </c>
      <c r="G25423">
        <v>148.0000000074433</v>
      </c>
      <c r="H25423" s="2">
        <v>45348.493230624998</v>
      </c>
      <c r="I25423">
        <v>133</v>
      </c>
    </row>
    <row r="25424" spans="1:9" x14ac:dyDescent="0.25">
      <c r="A25424">
        <v>396.03277567730652</v>
      </c>
      <c r="B25424">
        <v>366.10901211228548</v>
      </c>
      <c r="C25424">
        <v>0.52056484845872053</v>
      </c>
      <c r="D25424">
        <v>496.4033469839905</v>
      </c>
      <c r="E25424">
        <v>527.92202555882795</v>
      </c>
      <c r="F25424">
        <v>536.7115018033287</v>
      </c>
      <c r="G25424">
        <v>148.00000000372171</v>
      </c>
      <c r="H25424" s="2">
        <v>45348.493756157397</v>
      </c>
      <c r="I25424">
        <v>133</v>
      </c>
    </row>
    <row r="25425" spans="1:9" x14ac:dyDescent="0.25">
      <c r="A25425">
        <v>396.51638783865332</v>
      </c>
      <c r="B25425">
        <v>366.05450605614283</v>
      </c>
      <c r="C25425">
        <v>0.5002824242293602</v>
      </c>
      <c r="D25425">
        <v>496.20167349199528</v>
      </c>
      <c r="E25425">
        <v>527.96101277941398</v>
      </c>
      <c r="F25425">
        <v>536.85575090166435</v>
      </c>
      <c r="G25425">
        <v>148.0000000018608</v>
      </c>
      <c r="H25425" s="2">
        <v>45348.494922349542</v>
      </c>
      <c r="I25425">
        <v>133</v>
      </c>
    </row>
    <row r="25426" spans="1:9" x14ac:dyDescent="0.25">
      <c r="A25426">
        <v>396.25819391932657</v>
      </c>
      <c r="B25426">
        <v>365.52725302807141</v>
      </c>
      <c r="C25426">
        <v>0.5001412121146801</v>
      </c>
      <c r="D25426">
        <v>495.10083674599758</v>
      </c>
      <c r="E25426">
        <v>527.98050638970699</v>
      </c>
      <c r="F25426">
        <v>536.92787545083218</v>
      </c>
      <c r="G25426">
        <v>148.00000000093041</v>
      </c>
      <c r="H25426" s="2">
        <v>45348.495219398152</v>
      </c>
      <c r="I25426">
        <v>133</v>
      </c>
    </row>
    <row r="25427" spans="1:9" x14ac:dyDescent="0.25">
      <c r="A25427">
        <v>396.12909695966329</v>
      </c>
      <c r="B25427">
        <v>365.26362651403571</v>
      </c>
      <c r="C25427">
        <v>0.51007060605734011</v>
      </c>
      <c r="D25427">
        <v>494.55041837299882</v>
      </c>
      <c r="E25427">
        <v>527.99025319485349</v>
      </c>
      <c r="F25427">
        <v>536.96393772541614</v>
      </c>
      <c r="G25427">
        <v>148.00000000046521</v>
      </c>
      <c r="H25427" s="2">
        <v>45348.495901493057</v>
      </c>
      <c r="I25427">
        <v>133</v>
      </c>
    </row>
    <row r="25428" spans="1:9" x14ac:dyDescent="0.25">
      <c r="A25428">
        <v>396.06454847983173</v>
      </c>
      <c r="B25428">
        <v>365.13181325701782</v>
      </c>
      <c r="C25428">
        <v>0.53003530302867008</v>
      </c>
      <c r="D25428">
        <v>494.27520918649941</v>
      </c>
      <c r="E25428">
        <v>527.99512659742675</v>
      </c>
      <c r="F25428">
        <v>536.48196886270807</v>
      </c>
      <c r="G25428">
        <v>148.0000000002326</v>
      </c>
      <c r="H25428" s="2">
        <v>45348.496970439817</v>
      </c>
      <c r="I25428">
        <v>133</v>
      </c>
    </row>
    <row r="25429" spans="1:9" x14ac:dyDescent="0.25">
      <c r="A25429">
        <v>396.03227423991592</v>
      </c>
      <c r="B25429">
        <v>365.56590662850891</v>
      </c>
      <c r="C25429">
        <v>0.50501765151433498</v>
      </c>
      <c r="D25429">
        <v>494.1376045932497</v>
      </c>
      <c r="E25429">
        <v>527.49756329871343</v>
      </c>
      <c r="F25429">
        <v>536.24098443135404</v>
      </c>
      <c r="G25429">
        <v>148.0000000001163</v>
      </c>
      <c r="H25429" s="2">
        <v>45348.497788252324</v>
      </c>
      <c r="I25429">
        <v>133</v>
      </c>
    </row>
    <row r="25430" spans="1:9" x14ac:dyDescent="0.25">
      <c r="A25430">
        <v>396.01613711995788</v>
      </c>
      <c r="B25430">
        <v>365.78295331425443</v>
      </c>
      <c r="C25430">
        <v>0.46750882575716751</v>
      </c>
      <c r="D25430">
        <v>494.06880229662488</v>
      </c>
      <c r="E25430">
        <v>527.24878164935672</v>
      </c>
      <c r="F25430">
        <v>536.12049221567702</v>
      </c>
      <c r="G25430">
        <v>148.00000000005821</v>
      </c>
      <c r="H25430" s="2">
        <v>45348.498313993063</v>
      </c>
      <c r="I25430">
        <v>133</v>
      </c>
    </row>
    <row r="25431" spans="1:9" x14ac:dyDescent="0.25">
      <c r="A25431">
        <v>396.00806855997888</v>
      </c>
      <c r="B25431">
        <v>365.89147665712721</v>
      </c>
      <c r="C25431">
        <v>0.47375441287858372</v>
      </c>
      <c r="D25431">
        <v>494.03440114831238</v>
      </c>
      <c r="E25431">
        <v>527.12439082467836</v>
      </c>
      <c r="F25431">
        <v>536.06024610783857</v>
      </c>
      <c r="G25431">
        <v>148.0000000000291</v>
      </c>
      <c r="H25431" s="2">
        <v>45348.499293310182</v>
      </c>
      <c r="I25431">
        <v>133</v>
      </c>
    </row>
    <row r="25432" spans="1:9" x14ac:dyDescent="0.25">
      <c r="A25432">
        <v>396.00403427998953</v>
      </c>
      <c r="B25432">
        <v>365.94573832856361</v>
      </c>
      <c r="C25432">
        <v>0.4968772064392919</v>
      </c>
      <c r="D25432">
        <v>494.01720057415622</v>
      </c>
      <c r="E25432">
        <v>527.06219541233918</v>
      </c>
      <c r="F25432">
        <v>536.03012305391928</v>
      </c>
      <c r="G25432">
        <v>148.00000000001461</v>
      </c>
      <c r="H25432" s="2">
        <v>45348.499306111109</v>
      </c>
      <c r="I25432">
        <v>133</v>
      </c>
    </row>
    <row r="25433" spans="1:9" x14ac:dyDescent="0.25">
      <c r="A25433">
        <v>396.00201713999468</v>
      </c>
      <c r="B25433">
        <v>365.9728691642818</v>
      </c>
      <c r="C25433">
        <v>0.52343860321964597</v>
      </c>
      <c r="D25433">
        <v>494.00860028707808</v>
      </c>
      <c r="E25433">
        <v>527.03109770616959</v>
      </c>
      <c r="F25433">
        <v>536.0150615269597</v>
      </c>
      <c r="G25433">
        <v>148.0000000000073</v>
      </c>
      <c r="H25433" s="2">
        <v>45348.500000949083</v>
      </c>
      <c r="I25433">
        <v>133</v>
      </c>
    </row>
    <row r="25434" spans="1:9" x14ac:dyDescent="0.25">
      <c r="A25434">
        <v>396.00100856999728</v>
      </c>
      <c r="B25434">
        <v>365.98643458214087</v>
      </c>
      <c r="C25434">
        <v>0.50171930160982292</v>
      </c>
      <c r="D25434">
        <v>494.00430014353913</v>
      </c>
      <c r="E25434">
        <v>527.01554885308474</v>
      </c>
      <c r="F25434">
        <v>536.00753076347985</v>
      </c>
      <c r="G25434">
        <v>148.00000000000361</v>
      </c>
      <c r="H25434" s="2">
        <v>45348.500698379627</v>
      </c>
      <c r="I25434">
        <v>133</v>
      </c>
    </row>
    <row r="25435" spans="1:9" x14ac:dyDescent="0.25">
      <c r="A25435">
        <v>396.00050428499873</v>
      </c>
      <c r="B25435">
        <v>365.99321729107038</v>
      </c>
      <c r="C25435">
        <v>0.46585965080491137</v>
      </c>
      <c r="D25435">
        <v>494.00215007176951</v>
      </c>
      <c r="E25435">
        <v>527.00777442654237</v>
      </c>
      <c r="F25435">
        <v>536.00376538173987</v>
      </c>
      <c r="G25435">
        <v>148.00000000000179</v>
      </c>
      <c r="H25435" s="2">
        <v>45348.501389872683</v>
      </c>
      <c r="I25435">
        <v>133</v>
      </c>
    </row>
    <row r="25436" spans="1:9" x14ac:dyDescent="0.25">
      <c r="A25436">
        <v>396.00025214249928</v>
      </c>
      <c r="B25436">
        <v>365.99660864553522</v>
      </c>
      <c r="C25436">
        <v>0.49292982540245572</v>
      </c>
      <c r="D25436">
        <v>494.00107503588481</v>
      </c>
      <c r="E25436">
        <v>527.00388721327113</v>
      </c>
      <c r="F25436">
        <v>535.50188269086993</v>
      </c>
      <c r="G25436">
        <v>148.50000000000091</v>
      </c>
      <c r="H25436" s="2">
        <v>45348.502083749998</v>
      </c>
      <c r="I25436">
        <v>133</v>
      </c>
    </row>
    <row r="25437" spans="1:9" x14ac:dyDescent="0.25">
      <c r="A25437">
        <v>395.50012607124972</v>
      </c>
      <c r="B25437">
        <v>365.99830432276758</v>
      </c>
      <c r="C25437">
        <v>0.42146491270122788</v>
      </c>
      <c r="D25437">
        <v>494.00053751794229</v>
      </c>
      <c r="E25437">
        <v>527.00194360663556</v>
      </c>
      <c r="F25437">
        <v>535.25094134543497</v>
      </c>
      <c r="G25437">
        <v>148.75000000000051</v>
      </c>
      <c r="H25437" s="2">
        <v>45348.502778657406</v>
      </c>
      <c r="I25437">
        <v>133</v>
      </c>
    </row>
    <row r="25438" spans="1:9" x14ac:dyDescent="0.25">
      <c r="A25438">
        <v>395.25006303562492</v>
      </c>
      <c r="B25438">
        <v>365.99915216138379</v>
      </c>
      <c r="C25438">
        <v>0.42573245635061402</v>
      </c>
      <c r="D25438">
        <v>494.00026875897117</v>
      </c>
      <c r="E25438">
        <v>527.00097180331773</v>
      </c>
      <c r="F25438">
        <v>535.12547067271748</v>
      </c>
      <c r="G25438">
        <v>148.8750000000002</v>
      </c>
      <c r="H25438" s="2">
        <v>45348.503916122689</v>
      </c>
      <c r="I25438">
        <v>133</v>
      </c>
    </row>
    <row r="25439" spans="1:9" x14ac:dyDescent="0.25">
      <c r="A25439">
        <v>395.12503151781237</v>
      </c>
      <c r="B25439">
        <v>365.9995760806919</v>
      </c>
      <c r="C25439">
        <v>0.45286622817530697</v>
      </c>
      <c r="D25439">
        <v>494.00013437948559</v>
      </c>
      <c r="E25439">
        <v>527.00048590165886</v>
      </c>
      <c r="F25439">
        <v>535.06273533635874</v>
      </c>
      <c r="G25439">
        <v>148.93750000000011</v>
      </c>
      <c r="H25439" s="2">
        <v>45348.504332083343</v>
      </c>
      <c r="I25439">
        <v>133</v>
      </c>
    </row>
    <row r="25440" spans="1:9" x14ac:dyDescent="0.25">
      <c r="A25440">
        <v>395.06251575890622</v>
      </c>
      <c r="B25440">
        <v>365.99978804034589</v>
      </c>
      <c r="C25440">
        <v>0.45643311408765352</v>
      </c>
      <c r="D25440">
        <v>494.00006718974282</v>
      </c>
      <c r="E25440">
        <v>527.00024295082949</v>
      </c>
      <c r="F25440">
        <v>535.03136766817943</v>
      </c>
      <c r="G25440">
        <v>148.96875000000011</v>
      </c>
      <c r="H25440" s="2">
        <v>45348.504864513889</v>
      </c>
      <c r="I25440">
        <v>133</v>
      </c>
    </row>
    <row r="25441" spans="1:9" x14ac:dyDescent="0.25">
      <c r="A25441">
        <v>395.03125787945311</v>
      </c>
      <c r="B25441">
        <v>365.99989402017297</v>
      </c>
      <c r="C25441">
        <v>0.48321655704382682</v>
      </c>
      <c r="D25441">
        <v>494.00003359487141</v>
      </c>
      <c r="E25441">
        <v>527.00012147541474</v>
      </c>
      <c r="F25441">
        <v>535.01568383408971</v>
      </c>
      <c r="G25441">
        <v>148.984375</v>
      </c>
      <c r="H25441" s="2">
        <v>45348.505556284719</v>
      </c>
      <c r="I25441">
        <v>133</v>
      </c>
    </row>
    <row r="25442" spans="1:9" x14ac:dyDescent="0.25">
      <c r="A25442">
        <v>395.51562893972653</v>
      </c>
      <c r="B25442">
        <v>365.99994701008649</v>
      </c>
      <c r="C25442">
        <v>0.47160827852191339</v>
      </c>
      <c r="D25442">
        <v>494.00001679743571</v>
      </c>
      <c r="E25442">
        <v>527.00006073770737</v>
      </c>
      <c r="F25442">
        <v>535.00784191704486</v>
      </c>
      <c r="G25442">
        <v>148.9921875</v>
      </c>
      <c r="H25442" s="2">
        <v>45348.506250104168</v>
      </c>
      <c r="I25442">
        <v>133</v>
      </c>
    </row>
    <row r="25443" spans="1:9" x14ac:dyDescent="0.25">
      <c r="A25443">
        <v>395.25781446986332</v>
      </c>
      <c r="B25443">
        <v>365.49997350504327</v>
      </c>
      <c r="C25443">
        <v>0.43080413926095668</v>
      </c>
      <c r="D25443">
        <v>494.00000839871791</v>
      </c>
      <c r="E25443">
        <v>527.00003036885369</v>
      </c>
      <c r="F25443">
        <v>535.00392095852249</v>
      </c>
      <c r="G25443">
        <v>148.99609375</v>
      </c>
      <c r="H25443" s="2">
        <v>45348.50715986111</v>
      </c>
      <c r="I25443">
        <v>133</v>
      </c>
    </row>
    <row r="25444" spans="1:9" x14ac:dyDescent="0.25">
      <c r="A25444">
        <v>395.1289072349316</v>
      </c>
      <c r="B25444">
        <v>365.24998675252158</v>
      </c>
      <c r="C25444">
        <v>0.44540206963047829</v>
      </c>
      <c r="D25444">
        <v>494.00000419935901</v>
      </c>
      <c r="E25444">
        <v>527.00001518442684</v>
      </c>
      <c r="F25444">
        <v>535.00196047926124</v>
      </c>
      <c r="G25444">
        <v>148.998046875</v>
      </c>
      <c r="H25444" s="2">
        <v>45348.507916342591</v>
      </c>
      <c r="I25444">
        <v>133</v>
      </c>
    </row>
    <row r="25445" spans="1:9" x14ac:dyDescent="0.25">
      <c r="A25445">
        <v>395.5644536174658</v>
      </c>
      <c r="B25445">
        <v>365.62499337626082</v>
      </c>
      <c r="C25445">
        <v>0.43770103481523909</v>
      </c>
      <c r="D25445">
        <v>494.00000209967948</v>
      </c>
      <c r="E25445">
        <v>527.00000759221348</v>
      </c>
      <c r="F25445">
        <v>535.00098023963062</v>
      </c>
      <c r="G25445">
        <v>148.9990234375</v>
      </c>
      <c r="H25445" s="2">
        <v>45348.508730624999</v>
      </c>
      <c r="I25445">
        <v>133</v>
      </c>
    </row>
    <row r="25446" spans="1:9" x14ac:dyDescent="0.25">
      <c r="A25446">
        <v>395.7822268087329</v>
      </c>
      <c r="B25446">
        <v>365.31249668813041</v>
      </c>
      <c r="C25446">
        <v>0.40385051740761962</v>
      </c>
      <c r="D25446">
        <v>494.00000104983968</v>
      </c>
      <c r="E25446">
        <v>527.00000379610674</v>
      </c>
      <c r="F25446">
        <v>535.00049011981537</v>
      </c>
      <c r="G25446">
        <v>148.99951171875</v>
      </c>
      <c r="H25446" s="2">
        <v>45348.509030000001</v>
      </c>
      <c r="I25446">
        <v>133</v>
      </c>
    </row>
    <row r="25447" spans="1:9" x14ac:dyDescent="0.25">
      <c r="A25447">
        <v>395.89111340436648</v>
      </c>
      <c r="B25447">
        <v>365.1562483440652</v>
      </c>
      <c r="C25447">
        <v>0.46192525870380979</v>
      </c>
      <c r="D25447">
        <v>494.00000052491993</v>
      </c>
      <c r="E25447">
        <v>527.00000189805337</v>
      </c>
      <c r="F25447">
        <v>535.00024505990768</v>
      </c>
      <c r="G25447">
        <v>148.999755859375</v>
      </c>
      <c r="H25447" s="2">
        <v>45348.509734317129</v>
      </c>
      <c r="I25447">
        <v>133</v>
      </c>
    </row>
    <row r="25448" spans="1:9" x14ac:dyDescent="0.25">
      <c r="A25448">
        <v>395.94555670218318</v>
      </c>
      <c r="B25448">
        <v>365.07812417203257</v>
      </c>
      <c r="C25448">
        <v>0.46096262935190491</v>
      </c>
      <c r="D25448">
        <v>494.00000026245988</v>
      </c>
      <c r="E25448">
        <v>527.00000094902668</v>
      </c>
      <c r="F25448">
        <v>535.00012252995384</v>
      </c>
      <c r="G25448">
        <v>148.9998779296875</v>
      </c>
      <c r="H25448" s="2">
        <v>45348.510862696763</v>
      </c>
      <c r="I25448">
        <v>133</v>
      </c>
    </row>
    <row r="25449" spans="1:9" x14ac:dyDescent="0.25">
      <c r="A25449">
        <v>395.47277835109162</v>
      </c>
      <c r="B25449">
        <v>365.03906208601632</v>
      </c>
      <c r="C25449">
        <v>0.44548131467595242</v>
      </c>
      <c r="D25449">
        <v>494.00000013123002</v>
      </c>
      <c r="E25449">
        <v>527.0000004745134</v>
      </c>
      <c r="F25449">
        <v>535.00006126497692</v>
      </c>
      <c r="G25449">
        <v>148.99993896484381</v>
      </c>
      <c r="H25449" s="2">
        <v>45348.511212187499</v>
      </c>
      <c r="I25449">
        <v>133</v>
      </c>
    </row>
    <row r="25450" spans="1:9" x14ac:dyDescent="0.25">
      <c r="A25450">
        <v>395.23638917554581</v>
      </c>
      <c r="B25450">
        <v>365.01953104300821</v>
      </c>
      <c r="C25450">
        <v>0.47774065733797622</v>
      </c>
      <c r="D25450">
        <v>493.50000006561498</v>
      </c>
      <c r="E25450">
        <v>527.0000002372567</v>
      </c>
      <c r="F25450">
        <v>535.00003063248846</v>
      </c>
      <c r="G25450">
        <v>148.9999694824219</v>
      </c>
      <c r="H25450" s="2">
        <v>45348.511806111113</v>
      </c>
      <c r="I25450">
        <v>133</v>
      </c>
    </row>
    <row r="25451" spans="1:9" x14ac:dyDescent="0.25">
      <c r="A25451">
        <v>395.6181945877729</v>
      </c>
      <c r="B25451">
        <v>365.50976552150411</v>
      </c>
      <c r="C25451">
        <v>0.44387032866898812</v>
      </c>
      <c r="D25451">
        <v>493.25000003280752</v>
      </c>
      <c r="E25451">
        <v>526.50000011862835</v>
      </c>
      <c r="F25451">
        <v>535.00001531624423</v>
      </c>
      <c r="G25451">
        <v>148.99998474121091</v>
      </c>
      <c r="H25451" s="2">
        <v>45348.512581157411</v>
      </c>
      <c r="I25451">
        <v>133</v>
      </c>
    </row>
    <row r="25452" spans="1:9" x14ac:dyDescent="0.25">
      <c r="A25452">
        <v>394.80909729388651</v>
      </c>
      <c r="B25452">
        <v>365.75488276075203</v>
      </c>
      <c r="C25452">
        <v>0.44193516433449409</v>
      </c>
      <c r="D25452">
        <v>493.12500001640382</v>
      </c>
      <c r="E25452">
        <v>526.25000005931417</v>
      </c>
      <c r="F25452">
        <v>535.00000765812206</v>
      </c>
      <c r="G25452">
        <v>148.9999923706055</v>
      </c>
      <c r="H25452" s="2">
        <v>45348.513666793981</v>
      </c>
      <c r="I25452">
        <v>133</v>
      </c>
    </row>
    <row r="25453" spans="1:9" x14ac:dyDescent="0.25">
      <c r="A25453">
        <v>394.40454864694323</v>
      </c>
      <c r="B25453">
        <v>365.87744138037601</v>
      </c>
      <c r="C25453">
        <v>0.43596758216724713</v>
      </c>
      <c r="D25453">
        <v>493.56250000820188</v>
      </c>
      <c r="E25453">
        <v>526.12500002965703</v>
      </c>
      <c r="F25453">
        <v>535.00000382906103</v>
      </c>
      <c r="G25453">
        <v>148.99999618530271</v>
      </c>
      <c r="H25453" s="2">
        <v>45348.51394877315</v>
      </c>
      <c r="I25453">
        <v>133</v>
      </c>
    </row>
    <row r="25454" spans="1:9" x14ac:dyDescent="0.25">
      <c r="A25454">
        <v>394.20227432347161</v>
      </c>
      <c r="B25454">
        <v>365.93872069018801</v>
      </c>
      <c r="C25454">
        <v>0.44798379108362352</v>
      </c>
      <c r="D25454">
        <v>493.78125000410091</v>
      </c>
      <c r="E25454">
        <v>526.06250001482852</v>
      </c>
      <c r="F25454">
        <v>535.00000191453046</v>
      </c>
      <c r="G25454">
        <v>148.9999980926514</v>
      </c>
      <c r="H25454" s="2">
        <v>45348.514764317129</v>
      </c>
      <c r="I25454">
        <v>133</v>
      </c>
    </row>
    <row r="25455" spans="1:9" x14ac:dyDescent="0.25">
      <c r="A25455">
        <v>394.60113716173578</v>
      </c>
      <c r="B25455">
        <v>366.469360345094</v>
      </c>
      <c r="C25455">
        <v>0.45399189554181169</v>
      </c>
      <c r="D25455">
        <v>493.89062500205051</v>
      </c>
      <c r="E25455">
        <v>526.0312500074142</v>
      </c>
      <c r="F25455">
        <v>535.00000095726523</v>
      </c>
      <c r="G25455">
        <v>148.99999904632571</v>
      </c>
      <c r="H25455" s="2">
        <v>45348.51529560185</v>
      </c>
      <c r="I25455">
        <v>133</v>
      </c>
    </row>
    <row r="25456" spans="1:9" x14ac:dyDescent="0.25">
      <c r="A25456">
        <v>395.30056858086789</v>
      </c>
      <c r="B25456">
        <v>366.73468017254697</v>
      </c>
      <c r="C25456">
        <v>0.46699594777090592</v>
      </c>
      <c r="D25456">
        <v>494.44531250102523</v>
      </c>
      <c r="E25456">
        <v>526.5156250037071</v>
      </c>
      <c r="F25456">
        <v>535.00000047863261</v>
      </c>
      <c r="G25456">
        <v>148.49999952316281</v>
      </c>
      <c r="H25456" s="2">
        <v>45348.515974074071</v>
      </c>
      <c r="I25456">
        <v>133</v>
      </c>
    </row>
    <row r="25457" spans="1:9" x14ac:dyDescent="0.25">
      <c r="A25457">
        <v>395.65028429043389</v>
      </c>
      <c r="B25457">
        <v>366.86734008627349</v>
      </c>
      <c r="C25457">
        <v>0.44849797388545293</v>
      </c>
      <c r="D25457">
        <v>494.72265625051261</v>
      </c>
      <c r="E25457">
        <v>526.75781250185355</v>
      </c>
      <c r="F25457">
        <v>535.00000023931625</v>
      </c>
      <c r="G25457">
        <v>148.24999976158139</v>
      </c>
      <c r="H25457" s="2">
        <v>45348.517054131953</v>
      </c>
      <c r="I25457">
        <v>133</v>
      </c>
    </row>
    <row r="25458" spans="1:9" x14ac:dyDescent="0.25">
      <c r="A25458">
        <v>395.825142145217</v>
      </c>
      <c r="B25458">
        <v>366.93367004313677</v>
      </c>
      <c r="C25458">
        <v>0.46424898694272643</v>
      </c>
      <c r="D25458">
        <v>495.36132812525631</v>
      </c>
      <c r="E25458">
        <v>526.87890625092678</v>
      </c>
      <c r="F25458">
        <v>535.50000011965813</v>
      </c>
      <c r="G25458">
        <v>148.12499988079071</v>
      </c>
      <c r="H25458" s="2">
        <v>45348.517808472221</v>
      </c>
      <c r="I25458">
        <v>133</v>
      </c>
    </row>
    <row r="25459" spans="1:9" x14ac:dyDescent="0.25">
      <c r="A25459">
        <v>394.9125710726085</v>
      </c>
      <c r="B25459">
        <v>366.46683502156839</v>
      </c>
      <c r="C25459">
        <v>0.44712449347136318</v>
      </c>
      <c r="D25459">
        <v>495.68066406262813</v>
      </c>
      <c r="E25459">
        <v>526.93945312546339</v>
      </c>
      <c r="F25459">
        <v>535.75000005982906</v>
      </c>
      <c r="G25459">
        <v>148.06249994039541</v>
      </c>
      <c r="H25459" s="2">
        <v>45348.518168958333</v>
      </c>
      <c r="I25459">
        <v>133</v>
      </c>
    </row>
    <row r="25460" spans="1:9" x14ac:dyDescent="0.25">
      <c r="A25460">
        <v>394.45628553630422</v>
      </c>
      <c r="B25460">
        <v>366.23341751078419</v>
      </c>
      <c r="C25460">
        <v>0.45356224673568157</v>
      </c>
      <c r="D25460">
        <v>495.84033203131412</v>
      </c>
      <c r="E25460">
        <v>527.46972656273169</v>
      </c>
      <c r="F25460">
        <v>535.87500002991453</v>
      </c>
      <c r="G25460">
        <v>148.03124997019771</v>
      </c>
      <c r="H25460" s="2">
        <v>45348.519167881946</v>
      </c>
      <c r="I25460">
        <v>133</v>
      </c>
    </row>
    <row r="25461" spans="1:9" x14ac:dyDescent="0.25">
      <c r="A25461">
        <v>394.72814276815211</v>
      </c>
      <c r="B25461">
        <v>366.1167087553921</v>
      </c>
      <c r="C25461">
        <v>0.44678112336784082</v>
      </c>
      <c r="D25461">
        <v>495.92016601565712</v>
      </c>
      <c r="E25461">
        <v>527.73486328136585</v>
      </c>
      <c r="F25461">
        <v>535.93750001495732</v>
      </c>
      <c r="G25461">
        <v>148.01562498509881</v>
      </c>
      <c r="H25461" s="2">
        <v>45348.519579664353</v>
      </c>
      <c r="I25461">
        <v>133</v>
      </c>
    </row>
    <row r="25462" spans="1:9" x14ac:dyDescent="0.25">
      <c r="A25462">
        <v>394.36407138407611</v>
      </c>
      <c r="B25462">
        <v>366.05835437769599</v>
      </c>
      <c r="C25462">
        <v>0.51339056168392039</v>
      </c>
      <c r="D25462">
        <v>495.96008300782847</v>
      </c>
      <c r="E25462">
        <v>527.86743164068298</v>
      </c>
      <c r="F25462">
        <v>535.96875000747866</v>
      </c>
      <c r="G25462">
        <v>148.00781249254939</v>
      </c>
      <c r="H25462" s="2">
        <v>45348.520723564812</v>
      </c>
      <c r="I25462">
        <v>133</v>
      </c>
    </row>
    <row r="25463" spans="1:9" x14ac:dyDescent="0.25">
      <c r="A25463">
        <v>394.18203569203803</v>
      </c>
      <c r="B25463">
        <v>366.02917718884811</v>
      </c>
      <c r="C25463">
        <v>0.51669528084196026</v>
      </c>
      <c r="D25463">
        <v>495.98004150391432</v>
      </c>
      <c r="E25463">
        <v>527.93371582034149</v>
      </c>
      <c r="F25463">
        <v>535.98437500373939</v>
      </c>
      <c r="G25463">
        <v>148.00390624627471</v>
      </c>
      <c r="H25463" s="2">
        <v>45348.520938125002</v>
      </c>
      <c r="I25463">
        <v>133</v>
      </c>
    </row>
    <row r="25464" spans="1:9" x14ac:dyDescent="0.25">
      <c r="A25464">
        <v>394.09101784601899</v>
      </c>
      <c r="B25464">
        <v>366.01458859442403</v>
      </c>
      <c r="C25464">
        <v>0.4733476404209801</v>
      </c>
      <c r="D25464">
        <v>495.9900207519571</v>
      </c>
      <c r="E25464">
        <v>527.9668579101708</v>
      </c>
      <c r="F25464">
        <v>535.99218750186969</v>
      </c>
      <c r="G25464">
        <v>148.00195312313741</v>
      </c>
      <c r="H25464" s="2">
        <v>45348.522220069448</v>
      </c>
      <c r="I25464">
        <v>133</v>
      </c>
    </row>
    <row r="25465" spans="1:9" x14ac:dyDescent="0.25">
      <c r="A25465">
        <v>394.54550892300949</v>
      </c>
      <c r="B25465">
        <v>366.00729429721201</v>
      </c>
      <c r="C25465">
        <v>0.45167382021049007</v>
      </c>
      <c r="D25465">
        <v>495.99501037597861</v>
      </c>
      <c r="E25465">
        <v>527.9834289550854</v>
      </c>
      <c r="F25465">
        <v>535.99609375093485</v>
      </c>
      <c r="G25465">
        <v>148.00097656156871</v>
      </c>
      <c r="H25465" s="2">
        <v>45348.522224699067</v>
      </c>
      <c r="I25465">
        <v>133</v>
      </c>
    </row>
    <row r="25466" spans="1:9" x14ac:dyDescent="0.25">
      <c r="A25466">
        <v>394.77275446150469</v>
      </c>
      <c r="B25466">
        <v>366.50364714860598</v>
      </c>
      <c r="C25466">
        <v>0.44083691010524512</v>
      </c>
      <c r="D25466">
        <v>495.4975051879893</v>
      </c>
      <c r="E25466">
        <v>527.9917144775427</v>
      </c>
      <c r="F25466">
        <v>535.99804687546748</v>
      </c>
      <c r="G25466">
        <v>148.50048828078431</v>
      </c>
      <c r="H25466" s="2">
        <v>45348.522919594907</v>
      </c>
      <c r="I25466">
        <v>133</v>
      </c>
    </row>
    <row r="25467" spans="1:9" x14ac:dyDescent="0.25">
      <c r="A25467">
        <v>394.88637723075237</v>
      </c>
      <c r="B25467">
        <v>366.75182357430299</v>
      </c>
      <c r="C25467">
        <v>0.43041845505262261</v>
      </c>
      <c r="D25467">
        <v>495.24875259399471</v>
      </c>
      <c r="E25467">
        <v>527.99585723877135</v>
      </c>
      <c r="F25467">
        <v>535.99902343773374</v>
      </c>
      <c r="G25467">
        <v>148.7502441403922</v>
      </c>
      <c r="H25467" s="2">
        <v>45348.524145891213</v>
      </c>
      <c r="I25467">
        <v>133</v>
      </c>
    </row>
    <row r="25468" spans="1:9" x14ac:dyDescent="0.25">
      <c r="A25468">
        <v>394.94318861537619</v>
      </c>
      <c r="B25468">
        <v>366.87591178715149</v>
      </c>
      <c r="C25468">
        <v>0.47520922752631128</v>
      </c>
      <c r="D25468">
        <v>495.1243762969973</v>
      </c>
      <c r="E25468">
        <v>527.99792861938568</v>
      </c>
      <c r="F25468">
        <v>535.99951171886687</v>
      </c>
      <c r="G25468">
        <v>148.87512207019611</v>
      </c>
      <c r="H25468" s="2">
        <v>45348.524754432867</v>
      </c>
      <c r="I25468">
        <v>133</v>
      </c>
    </row>
    <row r="25469" spans="1:9" x14ac:dyDescent="0.25">
      <c r="A25469">
        <v>394.97159430768812</v>
      </c>
      <c r="B25469">
        <v>366.93795589357569</v>
      </c>
      <c r="C25469">
        <v>0.47760461376315572</v>
      </c>
      <c r="D25469">
        <v>495.06218814849859</v>
      </c>
      <c r="E25469">
        <v>527.99896430969284</v>
      </c>
      <c r="F25469">
        <v>535.99975585943344</v>
      </c>
      <c r="G25469">
        <v>148.93756103509801</v>
      </c>
      <c r="H25469" s="2">
        <v>45348.525000798611</v>
      </c>
      <c r="I25469">
        <v>133</v>
      </c>
    </row>
    <row r="25470" spans="1:9" x14ac:dyDescent="0.25">
      <c r="A25470">
        <v>395.98579715384398</v>
      </c>
      <c r="B25470">
        <v>366.96897794678779</v>
      </c>
      <c r="C25470">
        <v>0.49880230688157778</v>
      </c>
      <c r="D25470">
        <v>495.03109407424932</v>
      </c>
      <c r="E25470">
        <v>527.99948215484642</v>
      </c>
      <c r="F25470">
        <v>535.99987792971672</v>
      </c>
      <c r="G25470">
        <v>148.96878051754899</v>
      </c>
      <c r="H25470" s="2">
        <v>45348.525695393517</v>
      </c>
      <c r="I25470">
        <v>133</v>
      </c>
    </row>
    <row r="25471" spans="1:9" x14ac:dyDescent="0.25">
      <c r="A25471">
        <v>396.99289857692202</v>
      </c>
      <c r="B25471">
        <v>366.98448897339392</v>
      </c>
      <c r="C25471">
        <v>0.51940115344078897</v>
      </c>
      <c r="D25471">
        <v>495.01554703712458</v>
      </c>
      <c r="E25471">
        <v>527.99974107742321</v>
      </c>
      <c r="F25471">
        <v>535.9999389648583</v>
      </c>
      <c r="G25471">
        <v>148.98439025877451</v>
      </c>
      <c r="H25471" s="2">
        <v>45348.526389189807</v>
      </c>
      <c r="I25471">
        <v>133</v>
      </c>
    </row>
    <row r="25472" spans="1:9" x14ac:dyDescent="0.25">
      <c r="A25472">
        <v>397.49644928846101</v>
      </c>
      <c r="B25472">
        <v>366.99224448669702</v>
      </c>
      <c r="C25472">
        <v>0.53970057672039451</v>
      </c>
      <c r="D25472">
        <v>495.00777351856232</v>
      </c>
      <c r="E25472">
        <v>527.99987053871155</v>
      </c>
      <c r="F25472">
        <v>535.99996948242915</v>
      </c>
      <c r="G25472">
        <v>148.99219512938731</v>
      </c>
      <c r="H25472" s="2">
        <v>45348.527348750002</v>
      </c>
      <c r="I25472">
        <v>133</v>
      </c>
    </row>
    <row r="25473" spans="1:9" x14ac:dyDescent="0.25">
      <c r="A25473">
        <v>397.2482246442305</v>
      </c>
      <c r="B25473">
        <v>366.99612224334851</v>
      </c>
      <c r="C25473">
        <v>0.50985028836019719</v>
      </c>
      <c r="D25473">
        <v>495.00388675928122</v>
      </c>
      <c r="E25473">
        <v>527.99993526935577</v>
      </c>
      <c r="F25473">
        <v>535.99998474121458</v>
      </c>
      <c r="G25473">
        <v>148.9960975646936</v>
      </c>
      <c r="H25473" s="2">
        <v>45348.52796230324</v>
      </c>
      <c r="I25473">
        <v>133</v>
      </c>
    </row>
    <row r="25474" spans="1:9" x14ac:dyDescent="0.25">
      <c r="A25474">
        <v>397.62411232211531</v>
      </c>
      <c r="B25474">
        <v>366.99806112167431</v>
      </c>
      <c r="C25474">
        <v>0.46492514418009862</v>
      </c>
      <c r="D25474">
        <v>495.00194337964058</v>
      </c>
      <c r="E25474">
        <v>527.99996763467789</v>
      </c>
      <c r="F25474">
        <v>535.99999237060729</v>
      </c>
      <c r="G25474">
        <v>148.99804878234681</v>
      </c>
      <c r="H25474" s="2">
        <v>45348.528477442131</v>
      </c>
      <c r="I25474">
        <v>133</v>
      </c>
    </row>
    <row r="25475" spans="1:9" x14ac:dyDescent="0.25">
      <c r="A25475">
        <v>397.81205616105763</v>
      </c>
      <c r="B25475">
        <v>366.99903056083713</v>
      </c>
      <c r="C25475">
        <v>0.46246257209004932</v>
      </c>
      <c r="D25475">
        <v>495.00097168982029</v>
      </c>
      <c r="E25475">
        <v>527.49998381733894</v>
      </c>
      <c r="F25475">
        <v>535.99999618530364</v>
      </c>
      <c r="G25475">
        <v>148.99902439117341</v>
      </c>
      <c r="H25475" s="2">
        <v>45348.529338298613</v>
      </c>
      <c r="I25475">
        <v>133</v>
      </c>
    </row>
    <row r="25476" spans="1:9" x14ac:dyDescent="0.25">
      <c r="A25476">
        <v>397.40602808052881</v>
      </c>
      <c r="B25476">
        <v>365.99951528041862</v>
      </c>
      <c r="C25476">
        <v>0.46123128604502461</v>
      </c>
      <c r="D25476">
        <v>494.50048584491009</v>
      </c>
      <c r="E25476">
        <v>527.24999190866947</v>
      </c>
      <c r="F25476">
        <v>535.99999809265182</v>
      </c>
      <c r="G25476">
        <v>149.4995121955867</v>
      </c>
      <c r="H25476" s="2">
        <v>45348.53033386574</v>
      </c>
      <c r="I25476">
        <v>133</v>
      </c>
    </row>
    <row r="25477" spans="1:9" x14ac:dyDescent="0.25">
      <c r="A25477">
        <v>397.70301404026441</v>
      </c>
      <c r="B25477">
        <v>365.49975764020928</v>
      </c>
      <c r="C25477">
        <v>0.49061564302251232</v>
      </c>
      <c r="D25477">
        <v>494.25024292245507</v>
      </c>
      <c r="E25477">
        <v>527.12499595433474</v>
      </c>
      <c r="F25477">
        <v>535.99999904632591</v>
      </c>
      <c r="G25477">
        <v>149.74975609779341</v>
      </c>
      <c r="H25477" s="2">
        <v>45348.530637812502</v>
      </c>
      <c r="I25477">
        <v>133</v>
      </c>
    </row>
    <row r="25478" spans="1:9" x14ac:dyDescent="0.25">
      <c r="A25478">
        <v>397.8515070201322</v>
      </c>
      <c r="B25478">
        <v>365.24987882010458</v>
      </c>
      <c r="C25478">
        <v>0.48530782151125618</v>
      </c>
      <c r="D25478">
        <v>494.12512146122748</v>
      </c>
      <c r="E25478">
        <v>527.06249797716737</v>
      </c>
      <c r="F25478">
        <v>535.99999952316296</v>
      </c>
      <c r="G25478">
        <v>149.8748780488967</v>
      </c>
      <c r="H25478" s="2">
        <v>45348.531328182871</v>
      </c>
      <c r="I25478">
        <v>133</v>
      </c>
    </row>
    <row r="25479" spans="1:9" x14ac:dyDescent="0.25">
      <c r="A25479">
        <v>397.4257535100661</v>
      </c>
      <c r="B25479">
        <v>365.12493941005232</v>
      </c>
      <c r="C25479">
        <v>0.43765391075562809</v>
      </c>
      <c r="D25479">
        <v>494.06256073061382</v>
      </c>
      <c r="E25479">
        <v>527.03124898858368</v>
      </c>
      <c r="F25479">
        <v>535.99999976158142</v>
      </c>
      <c r="G25479">
        <v>149.93743902444831</v>
      </c>
      <c r="H25479" s="2">
        <v>45348.532129780091</v>
      </c>
      <c r="I25479">
        <v>133</v>
      </c>
    </row>
    <row r="25480" spans="1:9" x14ac:dyDescent="0.25">
      <c r="A25480">
        <v>397.21287675503311</v>
      </c>
      <c r="B25480">
        <v>365.06246970502622</v>
      </c>
      <c r="C25480">
        <v>0.41382695537781411</v>
      </c>
      <c r="D25480">
        <v>493.53128036530688</v>
      </c>
      <c r="E25480">
        <v>527.01562449429184</v>
      </c>
      <c r="F25480">
        <v>535.99999988079071</v>
      </c>
      <c r="G25480">
        <v>149.9687195122242</v>
      </c>
      <c r="H25480" s="2">
        <v>45348.532639120371</v>
      </c>
      <c r="I25480">
        <v>133</v>
      </c>
    </row>
    <row r="25481" spans="1:9" x14ac:dyDescent="0.25">
      <c r="A25481">
        <v>397.1064383775165</v>
      </c>
      <c r="B25481">
        <v>365.03123485251308</v>
      </c>
      <c r="C25481">
        <v>0.461913477688907</v>
      </c>
      <c r="D25481">
        <v>493.26564018265339</v>
      </c>
      <c r="E25481">
        <v>527.00781224714592</v>
      </c>
      <c r="F25481">
        <v>535.49999994039536</v>
      </c>
      <c r="G25481">
        <v>149.9843597561121</v>
      </c>
      <c r="H25481" s="2">
        <v>45348.533480370374</v>
      </c>
      <c r="I25481">
        <v>133</v>
      </c>
    </row>
    <row r="25482" spans="1:9" x14ac:dyDescent="0.25">
      <c r="A25482">
        <v>396.55321918875819</v>
      </c>
      <c r="B25482">
        <v>364.51561742625648</v>
      </c>
      <c r="C25482">
        <v>0.45095673884445348</v>
      </c>
      <c r="D25482">
        <v>493.13282009132672</v>
      </c>
      <c r="E25482">
        <v>526.50390612357296</v>
      </c>
      <c r="F25482">
        <v>535.24999997019768</v>
      </c>
      <c r="G25482">
        <v>149.99217987805599</v>
      </c>
      <c r="H25482" s="2">
        <v>45348.534617280093</v>
      </c>
      <c r="I25482">
        <v>133</v>
      </c>
    </row>
    <row r="25483" spans="1:9" x14ac:dyDescent="0.25">
      <c r="A25483">
        <v>396.27660959437912</v>
      </c>
      <c r="B25483">
        <v>364.25780871312833</v>
      </c>
      <c r="C25483">
        <v>0.50047836942222679</v>
      </c>
      <c r="D25483">
        <v>493.06641004566342</v>
      </c>
      <c r="E25483">
        <v>526.25195306178648</v>
      </c>
      <c r="F25483">
        <v>535.12499998509884</v>
      </c>
      <c r="G25483">
        <v>149.996089939028</v>
      </c>
      <c r="H25483" s="2">
        <v>45348.534966423613</v>
      </c>
      <c r="I25483">
        <v>133</v>
      </c>
    </row>
    <row r="25484" spans="1:9" x14ac:dyDescent="0.25">
      <c r="A25484">
        <v>396.13830479718962</v>
      </c>
      <c r="B25484">
        <v>364.62890435656408</v>
      </c>
      <c r="C25484">
        <v>0.49023918471111338</v>
      </c>
      <c r="D25484">
        <v>493.03320502283168</v>
      </c>
      <c r="E25484">
        <v>526.12597653089324</v>
      </c>
      <c r="F25484">
        <v>535.06249999254942</v>
      </c>
      <c r="G25484">
        <v>149.99804496951401</v>
      </c>
      <c r="H25484" s="2">
        <v>45348.535646354168</v>
      </c>
      <c r="I25484">
        <v>133</v>
      </c>
    </row>
    <row r="25485" spans="1:9" x14ac:dyDescent="0.25">
      <c r="A25485">
        <v>396.06915239859478</v>
      </c>
      <c r="B25485">
        <v>364.81445217828212</v>
      </c>
      <c r="C25485">
        <v>0.46011959235555672</v>
      </c>
      <c r="D25485">
        <v>493.01660251141578</v>
      </c>
      <c r="E25485">
        <v>526.06298826544662</v>
      </c>
      <c r="F25485">
        <v>535.03124999627471</v>
      </c>
      <c r="G25485">
        <v>149.99902248475701</v>
      </c>
      <c r="H25485" s="2">
        <v>45348.53611148148</v>
      </c>
      <c r="I25485">
        <v>133</v>
      </c>
    </row>
    <row r="25486" spans="1:9" x14ac:dyDescent="0.25">
      <c r="A25486">
        <v>396.03457619929742</v>
      </c>
      <c r="B25486">
        <v>365.40722608914098</v>
      </c>
      <c r="C25486">
        <v>0.49505979617777829</v>
      </c>
      <c r="D25486">
        <v>493.00830125570792</v>
      </c>
      <c r="E25486">
        <v>526.03149413272331</v>
      </c>
      <c r="F25486">
        <v>534.51562499813735</v>
      </c>
      <c r="G25486">
        <v>148.9995112423785</v>
      </c>
      <c r="H25486" s="2">
        <v>45348.536896770827</v>
      </c>
      <c r="I25486">
        <v>133</v>
      </c>
    </row>
    <row r="25487" spans="1:9" x14ac:dyDescent="0.25">
      <c r="A25487">
        <v>395.51728809964868</v>
      </c>
      <c r="B25487">
        <v>365.70361304457049</v>
      </c>
      <c r="C25487">
        <v>0.4325298980888892</v>
      </c>
      <c r="D25487">
        <v>493.50415062785402</v>
      </c>
      <c r="E25487">
        <v>526.01574706636166</v>
      </c>
      <c r="F25487">
        <v>534.25781249906868</v>
      </c>
      <c r="G25487">
        <v>148.49975562118931</v>
      </c>
      <c r="H25487" s="2">
        <v>45348.537501099527</v>
      </c>
      <c r="I25487">
        <v>133</v>
      </c>
    </row>
    <row r="25488" spans="1:9" x14ac:dyDescent="0.25">
      <c r="A25488">
        <v>395.25864404982428</v>
      </c>
      <c r="B25488">
        <v>365.85180652228519</v>
      </c>
      <c r="C25488">
        <v>0.47626494904444461</v>
      </c>
      <c r="D25488">
        <v>493.75207531392698</v>
      </c>
      <c r="E25488">
        <v>526.00787353318083</v>
      </c>
      <c r="F25488">
        <v>534.12890624953434</v>
      </c>
      <c r="G25488">
        <v>148.2498778105946</v>
      </c>
      <c r="H25488" s="2">
        <v>45348.538647905087</v>
      </c>
      <c r="I25488">
        <v>133</v>
      </c>
    </row>
    <row r="25489" spans="1:9" x14ac:dyDescent="0.25">
      <c r="A25489">
        <v>395.1293220249122</v>
      </c>
      <c r="B25489">
        <v>365.92590326114259</v>
      </c>
      <c r="C25489">
        <v>0.47813247452222229</v>
      </c>
      <c r="D25489">
        <v>493.87603765696349</v>
      </c>
      <c r="E25489">
        <v>526.00393676659041</v>
      </c>
      <c r="F25489">
        <v>534.06445312476717</v>
      </c>
      <c r="G25489">
        <v>148.12493890529731</v>
      </c>
      <c r="H25489" s="2">
        <v>45348.53950460648</v>
      </c>
      <c r="I25489">
        <v>133</v>
      </c>
    </row>
    <row r="25490" spans="1:9" x14ac:dyDescent="0.25">
      <c r="A25490">
        <v>395.0646610124561</v>
      </c>
      <c r="B25490">
        <v>365.9629516305713</v>
      </c>
      <c r="C25490">
        <v>0.46906623726111119</v>
      </c>
      <c r="D25490">
        <v>493.93801882848169</v>
      </c>
      <c r="E25490">
        <v>526.00196838329521</v>
      </c>
      <c r="F25490">
        <v>534.03222656238358</v>
      </c>
      <c r="G25490">
        <v>148.06246945264871</v>
      </c>
      <c r="H25490" s="2">
        <v>45348.539583460653</v>
      </c>
      <c r="I25490">
        <v>133</v>
      </c>
    </row>
    <row r="25491" spans="1:9" x14ac:dyDescent="0.25">
      <c r="A25491">
        <v>395.03233050622799</v>
      </c>
      <c r="B25491">
        <v>365.98147581528559</v>
      </c>
      <c r="C25491">
        <v>0.4945331186305556</v>
      </c>
      <c r="D25491">
        <v>493.96900941424087</v>
      </c>
      <c r="E25491">
        <v>526.0009841916476</v>
      </c>
      <c r="F25491">
        <v>534.01611328119179</v>
      </c>
      <c r="G25491">
        <v>148.0312347263243</v>
      </c>
      <c r="H25491" s="2">
        <v>45348.540278402783</v>
      </c>
      <c r="I25491">
        <v>133</v>
      </c>
    </row>
    <row r="25492" spans="1:9" x14ac:dyDescent="0.25">
      <c r="A25492">
        <v>395.01616525311402</v>
      </c>
      <c r="B25492">
        <v>365.49073790764282</v>
      </c>
      <c r="C25492">
        <v>0.46726655931527777</v>
      </c>
      <c r="D25492">
        <v>493.98450470712038</v>
      </c>
      <c r="E25492">
        <v>526.0004920958238</v>
      </c>
      <c r="F25492">
        <v>534.0080566405959</v>
      </c>
      <c r="G25492">
        <v>148.01561736316219</v>
      </c>
      <c r="H25492" s="2">
        <v>45348.540974293981</v>
      </c>
      <c r="I25492">
        <v>133</v>
      </c>
    </row>
    <row r="25493" spans="1:9" x14ac:dyDescent="0.25">
      <c r="A25493">
        <v>395.00808262655698</v>
      </c>
      <c r="B25493">
        <v>365.24536895382141</v>
      </c>
      <c r="C25493">
        <v>0.49863327965763887</v>
      </c>
      <c r="D25493">
        <v>493.99225235356022</v>
      </c>
      <c r="E25493">
        <v>526.0002460479119</v>
      </c>
      <c r="F25493">
        <v>534.00402832029795</v>
      </c>
      <c r="G25493">
        <v>148.00780868158111</v>
      </c>
      <c r="H25493" s="2">
        <v>45348.541667083337</v>
      </c>
      <c r="I25493">
        <v>133</v>
      </c>
    </row>
    <row r="25494" spans="1:9" x14ac:dyDescent="0.25">
      <c r="A25494">
        <v>395.00404131327849</v>
      </c>
      <c r="B25494">
        <v>365.62268447691071</v>
      </c>
      <c r="C25494">
        <v>0.44431663982881953</v>
      </c>
      <c r="D25494">
        <v>493.99612617678008</v>
      </c>
      <c r="E25494">
        <v>526.00012302395589</v>
      </c>
      <c r="F25494">
        <v>534.00201416014897</v>
      </c>
      <c r="G25494">
        <v>148.00390434079051</v>
      </c>
      <c r="H25494" s="2">
        <v>45348.542916631937</v>
      </c>
      <c r="I25494">
        <v>133</v>
      </c>
    </row>
    <row r="25495" spans="1:9" x14ac:dyDescent="0.25">
      <c r="A25495">
        <v>395.00202065663927</v>
      </c>
      <c r="B25495">
        <v>365.81134223845538</v>
      </c>
      <c r="C25495">
        <v>0.48215831991440972</v>
      </c>
      <c r="D25495">
        <v>493.99806308838998</v>
      </c>
      <c r="E25495">
        <v>526.00006151197795</v>
      </c>
      <c r="F25495">
        <v>534.00100708007449</v>
      </c>
      <c r="G25495">
        <v>148.0019521703953</v>
      </c>
      <c r="H25495" s="2">
        <v>45348.54305591435</v>
      </c>
      <c r="I25495">
        <v>133</v>
      </c>
    </row>
    <row r="25496" spans="1:9" x14ac:dyDescent="0.25">
      <c r="A25496">
        <v>395.00101032831958</v>
      </c>
      <c r="B25496">
        <v>366.40567111922769</v>
      </c>
      <c r="C25496">
        <v>0.44107915995720492</v>
      </c>
      <c r="D25496">
        <v>494.49903154419502</v>
      </c>
      <c r="E25496">
        <v>526.50003075598897</v>
      </c>
      <c r="F25496">
        <v>534.50050354003724</v>
      </c>
      <c r="G25496">
        <v>149.00097608519761</v>
      </c>
      <c r="H25496" s="2">
        <v>45348.544138217592</v>
      </c>
      <c r="I25496">
        <v>133</v>
      </c>
    </row>
    <row r="25497" spans="1:9" x14ac:dyDescent="0.25">
      <c r="A25497">
        <v>395.00050516415979</v>
      </c>
      <c r="B25497">
        <v>366.20283555961379</v>
      </c>
      <c r="C25497">
        <v>0.48053957997860242</v>
      </c>
      <c r="D25497">
        <v>494.74951577209748</v>
      </c>
      <c r="E25497">
        <v>526.75001537799449</v>
      </c>
      <c r="F25497">
        <v>534.75025177001862</v>
      </c>
      <c r="G25497">
        <v>149.50048804259879</v>
      </c>
      <c r="H25497" s="2">
        <v>45348.544446770837</v>
      </c>
      <c r="I25497">
        <v>133</v>
      </c>
    </row>
    <row r="25498" spans="1:9" x14ac:dyDescent="0.25">
      <c r="A25498">
        <v>395.0002525820799</v>
      </c>
      <c r="B25498">
        <v>366.10141777980692</v>
      </c>
      <c r="C25498">
        <v>0.4802697899893012</v>
      </c>
      <c r="D25498">
        <v>494.87475788604883</v>
      </c>
      <c r="E25498">
        <v>526.87500768899724</v>
      </c>
      <c r="F25498">
        <v>534.87512588500931</v>
      </c>
      <c r="G25498">
        <v>149.75024402129941</v>
      </c>
      <c r="H25498" s="2">
        <v>45348.545592499999</v>
      </c>
      <c r="I25498">
        <v>133</v>
      </c>
    </row>
    <row r="25499" spans="1:9" x14ac:dyDescent="0.25">
      <c r="A25499">
        <v>395.00012629103992</v>
      </c>
      <c r="B25499">
        <v>366.05070888990349</v>
      </c>
      <c r="C25499">
        <v>0.47013489499465061</v>
      </c>
      <c r="D25499">
        <v>494.93737894302438</v>
      </c>
      <c r="E25499">
        <v>526.93750384449868</v>
      </c>
      <c r="F25499">
        <v>535.43756294250466</v>
      </c>
      <c r="G25499">
        <v>149.8751220106497</v>
      </c>
      <c r="H25499" s="2">
        <v>45348.545928321757</v>
      </c>
      <c r="I25499">
        <v>133</v>
      </c>
    </row>
    <row r="25500" spans="1:9" x14ac:dyDescent="0.25">
      <c r="A25500">
        <v>395.50006314552002</v>
      </c>
      <c r="B25500">
        <v>366.02535444495169</v>
      </c>
      <c r="C25500">
        <v>0.4500674474973253</v>
      </c>
      <c r="D25500">
        <v>494.96868947151222</v>
      </c>
      <c r="E25500">
        <v>526.96875192224934</v>
      </c>
      <c r="F25500">
        <v>535.71878147125233</v>
      </c>
      <c r="G25500">
        <v>149.93756100532491</v>
      </c>
      <c r="H25500" s="2">
        <v>45348.546529340281</v>
      </c>
      <c r="I25500">
        <v>133</v>
      </c>
    </row>
    <row r="25501" spans="1:9" x14ac:dyDescent="0.25">
      <c r="A25501">
        <v>395.75003157276001</v>
      </c>
      <c r="B25501">
        <v>366.51267722247587</v>
      </c>
      <c r="C25501">
        <v>0.46003372374866258</v>
      </c>
      <c r="D25501">
        <v>494.98434473575611</v>
      </c>
      <c r="E25501">
        <v>526.98437596112467</v>
      </c>
      <c r="F25501">
        <v>535.85939073562622</v>
      </c>
      <c r="G25501">
        <v>149.96878050266241</v>
      </c>
      <c r="H25501" s="2">
        <v>45348.547371620371</v>
      </c>
      <c r="I25501">
        <v>133</v>
      </c>
    </row>
    <row r="25502" spans="1:9" x14ac:dyDescent="0.25">
      <c r="A25502">
        <v>395.37501578638</v>
      </c>
      <c r="B25502">
        <v>366.75633861123788</v>
      </c>
      <c r="C25502">
        <v>0.47001686187433128</v>
      </c>
      <c r="D25502">
        <v>494.99217236787808</v>
      </c>
      <c r="E25502">
        <v>526.99218798056233</v>
      </c>
      <c r="F25502">
        <v>535.92969536781311</v>
      </c>
      <c r="G25502">
        <v>149.98439025133121</v>
      </c>
      <c r="H25502" s="2">
        <v>45348.548582766212</v>
      </c>
      <c r="I25502">
        <v>133</v>
      </c>
    </row>
    <row r="25503" spans="1:9" x14ac:dyDescent="0.25">
      <c r="A25503">
        <v>395.18750789319</v>
      </c>
      <c r="B25503">
        <v>366.87816930561888</v>
      </c>
      <c r="C25503">
        <v>0.40500843093716571</v>
      </c>
      <c r="D25503">
        <v>495.49608618393898</v>
      </c>
      <c r="E25503">
        <v>526.99609399028122</v>
      </c>
      <c r="F25503">
        <v>535.96484768390656</v>
      </c>
      <c r="G25503">
        <v>149.9921951256656</v>
      </c>
      <c r="H25503" s="2">
        <v>45348.548812430563</v>
      </c>
      <c r="I25503">
        <v>133</v>
      </c>
    </row>
    <row r="25504" spans="1:9" x14ac:dyDescent="0.25">
      <c r="A25504">
        <v>395.59375394659497</v>
      </c>
      <c r="B25504">
        <v>366.93908465280953</v>
      </c>
      <c r="C25504">
        <v>0.46250421546858278</v>
      </c>
      <c r="D25504">
        <v>495.74804309196952</v>
      </c>
      <c r="E25504">
        <v>527.99804699514061</v>
      </c>
      <c r="F25504">
        <v>535.98242384195328</v>
      </c>
      <c r="G25504">
        <v>149.9960975628328</v>
      </c>
      <c r="H25504" s="2">
        <v>45348.549650104163</v>
      </c>
      <c r="I25504">
        <v>133</v>
      </c>
    </row>
    <row r="25505" spans="1:9" x14ac:dyDescent="0.25">
      <c r="A25505">
        <v>395.79687697329751</v>
      </c>
      <c r="B25505">
        <v>366.46954232640468</v>
      </c>
      <c r="C25505">
        <v>0.46125210773429143</v>
      </c>
      <c r="D25505">
        <v>495.87402154598482</v>
      </c>
      <c r="E25505">
        <v>528.49902349757031</v>
      </c>
      <c r="F25505">
        <v>535.99121192097664</v>
      </c>
      <c r="G25505">
        <v>149.9980487814164</v>
      </c>
      <c r="H25505" s="2">
        <v>45348.550001805554</v>
      </c>
      <c r="I25505">
        <v>133</v>
      </c>
    </row>
    <row r="25506" spans="1:9" x14ac:dyDescent="0.25">
      <c r="A25506">
        <v>395.39843848664867</v>
      </c>
      <c r="B25506">
        <v>366.23477116320242</v>
      </c>
      <c r="C25506">
        <v>0.49562605386714581</v>
      </c>
      <c r="D25506">
        <v>495.93701077299238</v>
      </c>
      <c r="E25506">
        <v>528.74951174878515</v>
      </c>
      <c r="F25506">
        <v>536.49560596048832</v>
      </c>
      <c r="G25506">
        <v>149.9990243907082</v>
      </c>
      <c r="H25506" s="2">
        <v>45348.551134120367</v>
      </c>
      <c r="I25506">
        <v>133</v>
      </c>
    </row>
    <row r="25507" spans="1:9" x14ac:dyDescent="0.25">
      <c r="A25507">
        <v>395.19921924332442</v>
      </c>
      <c r="B25507">
        <v>366.11738558160118</v>
      </c>
      <c r="C25507">
        <v>0.48781302693357292</v>
      </c>
      <c r="D25507">
        <v>495.46850538649619</v>
      </c>
      <c r="E25507">
        <v>528.87475587439258</v>
      </c>
      <c r="F25507">
        <v>536.74780298024416</v>
      </c>
      <c r="G25507">
        <v>149.9995121953541</v>
      </c>
      <c r="H25507" s="2">
        <v>45348.55188240741</v>
      </c>
      <c r="I25507">
        <v>133</v>
      </c>
    </row>
    <row r="25508" spans="1:9" x14ac:dyDescent="0.25">
      <c r="A25508">
        <v>395.09960962166218</v>
      </c>
      <c r="B25508">
        <v>366.05869279080059</v>
      </c>
      <c r="C25508">
        <v>0.51890651346678651</v>
      </c>
      <c r="D25508">
        <v>495.2342526932481</v>
      </c>
      <c r="E25508">
        <v>528.93737793719629</v>
      </c>
      <c r="F25508">
        <v>536.87390149012208</v>
      </c>
      <c r="G25508">
        <v>149.99975609767711</v>
      </c>
      <c r="H25508" s="2">
        <v>45348.552537523137</v>
      </c>
      <c r="I25508">
        <v>133</v>
      </c>
    </row>
    <row r="25509" spans="1:9" x14ac:dyDescent="0.25">
      <c r="A25509">
        <v>395.04980481083112</v>
      </c>
      <c r="B25509">
        <v>366.0293463954003</v>
      </c>
      <c r="C25509">
        <v>0.51945325673339326</v>
      </c>
      <c r="D25509">
        <v>495.11712634662399</v>
      </c>
      <c r="E25509">
        <v>528.96868896859814</v>
      </c>
      <c r="F25509">
        <v>536.93695074506104</v>
      </c>
      <c r="G25509">
        <v>149.9998780488385</v>
      </c>
      <c r="H25509" s="2">
        <v>45348.55314462963</v>
      </c>
      <c r="I25509">
        <v>133</v>
      </c>
    </row>
    <row r="25510" spans="1:9" x14ac:dyDescent="0.25">
      <c r="A25510">
        <v>395.02490240541562</v>
      </c>
      <c r="B25510">
        <v>366.01467319770018</v>
      </c>
      <c r="C25510">
        <v>0.51472662836669669</v>
      </c>
      <c r="D25510">
        <v>495.058563173312</v>
      </c>
      <c r="E25510">
        <v>528.98434448429907</v>
      </c>
      <c r="F25510">
        <v>536.96847537253052</v>
      </c>
      <c r="G25510">
        <v>149.99993902441929</v>
      </c>
      <c r="H25510" s="2">
        <v>45348.554160960652</v>
      </c>
      <c r="I25510">
        <v>133</v>
      </c>
    </row>
    <row r="25511" spans="1:9" x14ac:dyDescent="0.25">
      <c r="A25511">
        <v>395.01245120270778</v>
      </c>
      <c r="B25511">
        <v>366.00733659885009</v>
      </c>
      <c r="C25511">
        <v>0.51236331418334835</v>
      </c>
      <c r="D25511">
        <v>495.029281586656</v>
      </c>
      <c r="E25511">
        <v>528.99217224214954</v>
      </c>
      <c r="F25511">
        <v>536.98423768626526</v>
      </c>
      <c r="G25511">
        <v>149.99996951220959</v>
      </c>
      <c r="H25511" s="2">
        <v>45348.554167881943</v>
      </c>
      <c r="I25511">
        <v>133</v>
      </c>
    </row>
    <row r="25512" spans="1:9" x14ac:dyDescent="0.25">
      <c r="A25512">
        <v>395.00622560135389</v>
      </c>
      <c r="B25512">
        <v>366.00366829942499</v>
      </c>
      <c r="C25512">
        <v>0.39618165709167419</v>
      </c>
      <c r="D25512">
        <v>495.014640793328</v>
      </c>
      <c r="E25512">
        <v>528.99608612107477</v>
      </c>
      <c r="F25512">
        <v>536.99211884313263</v>
      </c>
      <c r="G25512">
        <v>149.99998475610479</v>
      </c>
      <c r="H25512" s="2">
        <v>45348.554863912039</v>
      </c>
      <c r="I25512">
        <v>133</v>
      </c>
    </row>
    <row r="25513" spans="1:9" x14ac:dyDescent="0.25">
      <c r="A25513">
        <v>395.00311280067689</v>
      </c>
      <c r="B25513">
        <v>366.00183414971252</v>
      </c>
      <c r="C25513">
        <v>0.43309082854583708</v>
      </c>
      <c r="D25513">
        <v>495.007320396664</v>
      </c>
      <c r="E25513">
        <v>528.99804306053738</v>
      </c>
      <c r="F25513">
        <v>536.99605942156631</v>
      </c>
      <c r="G25513">
        <v>149.99999237805241</v>
      </c>
      <c r="H25513" s="2">
        <v>45348.555558842592</v>
      </c>
      <c r="I25513">
        <v>133</v>
      </c>
    </row>
    <row r="25514" spans="1:9" x14ac:dyDescent="0.25">
      <c r="A25514">
        <v>395.00155640033847</v>
      </c>
      <c r="B25514">
        <v>365.50091707485632</v>
      </c>
      <c r="C25514">
        <v>0.41154541427291857</v>
      </c>
      <c r="D25514">
        <v>495.003660198332</v>
      </c>
      <c r="E25514">
        <v>527.99902153026869</v>
      </c>
      <c r="F25514">
        <v>536.99802971078316</v>
      </c>
      <c r="G25514">
        <v>149.99999618902621</v>
      </c>
      <c r="H25514" s="2">
        <v>45348.556250243048</v>
      </c>
      <c r="I25514">
        <v>133</v>
      </c>
    </row>
    <row r="25515" spans="1:9" x14ac:dyDescent="0.25">
      <c r="A25515">
        <v>395.00077820016918</v>
      </c>
      <c r="B25515">
        <v>365.25045853742807</v>
      </c>
      <c r="C25515">
        <v>0.48077270713645931</v>
      </c>
      <c r="D25515">
        <v>495.001830099166</v>
      </c>
      <c r="E25515">
        <v>527.49951076513435</v>
      </c>
      <c r="F25515">
        <v>536.99901485539158</v>
      </c>
      <c r="G25515">
        <v>149.9999980945131</v>
      </c>
      <c r="H25515" s="2">
        <v>45348.556946666657</v>
      </c>
      <c r="I25515">
        <v>133</v>
      </c>
    </row>
    <row r="25516" spans="1:9" x14ac:dyDescent="0.25">
      <c r="A25516">
        <v>395.00038910008459</v>
      </c>
      <c r="B25516">
        <v>365.12522926871412</v>
      </c>
      <c r="C25516">
        <v>0.48038635356822967</v>
      </c>
      <c r="D25516">
        <v>495.000915049583</v>
      </c>
      <c r="E25516">
        <v>527.74975538256717</v>
      </c>
      <c r="F25516">
        <v>536.49950742769579</v>
      </c>
      <c r="G25516">
        <v>149.49999904725661</v>
      </c>
      <c r="H25516" s="2">
        <v>45348.557737685187</v>
      </c>
      <c r="I25516">
        <v>133</v>
      </c>
    </row>
    <row r="25517" spans="1:9" x14ac:dyDescent="0.25">
      <c r="A25517">
        <v>395.50019455004229</v>
      </c>
      <c r="B25517">
        <v>365.06261463435698</v>
      </c>
      <c r="C25517">
        <v>0.46019317678411492</v>
      </c>
      <c r="D25517">
        <v>495.0004575247915</v>
      </c>
      <c r="E25517">
        <v>527.87487769128359</v>
      </c>
      <c r="F25517">
        <v>536.24975371384789</v>
      </c>
      <c r="G25517">
        <v>149.2499995236283</v>
      </c>
      <c r="H25517" s="2">
        <v>45348.558333946763</v>
      </c>
      <c r="I25517">
        <v>133</v>
      </c>
    </row>
    <row r="25518" spans="1:9" x14ac:dyDescent="0.25">
      <c r="A25518">
        <v>395.75009727502118</v>
      </c>
      <c r="B25518">
        <v>365.03130731717852</v>
      </c>
      <c r="C25518">
        <v>0.44509658839205751</v>
      </c>
      <c r="D25518">
        <v>495.00022876239569</v>
      </c>
      <c r="E25518">
        <v>527.93743884564174</v>
      </c>
      <c r="F25518">
        <v>536.12487685692395</v>
      </c>
      <c r="G25518">
        <v>149.12499976181411</v>
      </c>
      <c r="H25518" s="2">
        <v>45348.559482349527</v>
      </c>
      <c r="I25518">
        <v>133</v>
      </c>
    </row>
    <row r="25519" spans="1:9" x14ac:dyDescent="0.25">
      <c r="A25519">
        <v>396.37504863751059</v>
      </c>
      <c r="B25519">
        <v>365.01565365858932</v>
      </c>
      <c r="C25519">
        <v>0.46754829419602872</v>
      </c>
      <c r="D25519">
        <v>495.00011438119787</v>
      </c>
      <c r="E25519">
        <v>527.96871942282087</v>
      </c>
      <c r="F25519">
        <v>536.06243842846197</v>
      </c>
      <c r="G25519">
        <v>149.0624998809071</v>
      </c>
      <c r="H25519" s="2">
        <v>45348.560370150473</v>
      </c>
      <c r="I25519">
        <v>133</v>
      </c>
    </row>
    <row r="25520" spans="1:9" x14ac:dyDescent="0.25">
      <c r="A25520">
        <v>396.18752431875532</v>
      </c>
      <c r="B25520">
        <v>365.00782682929457</v>
      </c>
      <c r="C25520">
        <v>0.49377414709801443</v>
      </c>
      <c r="D25520">
        <v>495.00005719059891</v>
      </c>
      <c r="E25520">
        <v>527.98435971141043</v>
      </c>
      <c r="F25520">
        <v>536.03121921423099</v>
      </c>
      <c r="G25520">
        <v>149.03124994045351</v>
      </c>
      <c r="H25520" s="2">
        <v>45348.560418946763</v>
      </c>
      <c r="I25520">
        <v>133</v>
      </c>
    </row>
    <row r="25521" spans="1:9" x14ac:dyDescent="0.25">
      <c r="A25521">
        <v>396.09376215937772</v>
      </c>
      <c r="B25521">
        <v>365.00391341464729</v>
      </c>
      <c r="C25521">
        <v>0.44188707354900719</v>
      </c>
      <c r="D25521">
        <v>495.00002859529951</v>
      </c>
      <c r="E25521">
        <v>527.99217985570522</v>
      </c>
      <c r="F25521">
        <v>536.01560960711549</v>
      </c>
      <c r="G25521">
        <v>149.01562497022681</v>
      </c>
      <c r="H25521" s="2">
        <v>45348.561617523148</v>
      </c>
      <c r="I25521">
        <v>133</v>
      </c>
    </row>
    <row r="25522" spans="1:9" x14ac:dyDescent="0.25">
      <c r="A25522">
        <v>396.04688107968877</v>
      </c>
      <c r="B25522">
        <v>365.00195670732359</v>
      </c>
      <c r="C25522">
        <v>0.42094353677450358</v>
      </c>
      <c r="D25522">
        <v>495.00001429764973</v>
      </c>
      <c r="E25522">
        <v>527.99608992785261</v>
      </c>
      <c r="F25522">
        <v>536.00780480355775</v>
      </c>
      <c r="G25522">
        <v>149.00781248511339</v>
      </c>
      <c r="H25522" s="2">
        <v>45348.562264884262</v>
      </c>
      <c r="I25522">
        <v>133</v>
      </c>
    </row>
    <row r="25523" spans="1:9" x14ac:dyDescent="0.25">
      <c r="A25523">
        <v>396.02344053984439</v>
      </c>
      <c r="B25523">
        <v>365.00097835366182</v>
      </c>
      <c r="C25523">
        <v>0.4054717683872518</v>
      </c>
      <c r="D25523">
        <v>495.00000714882492</v>
      </c>
      <c r="E25523">
        <v>527.9980449639263</v>
      </c>
      <c r="F25523">
        <v>536.00390240177887</v>
      </c>
      <c r="G25523">
        <v>149.0039062425567</v>
      </c>
      <c r="H25523" s="2">
        <v>45348.562761446759</v>
      </c>
      <c r="I25523">
        <v>133</v>
      </c>
    </row>
    <row r="25524" spans="1:9" x14ac:dyDescent="0.25">
      <c r="A25524">
        <v>396.01172026992219</v>
      </c>
      <c r="B25524">
        <v>365.00048917683091</v>
      </c>
      <c r="C25524">
        <v>0.47773588419362589</v>
      </c>
      <c r="D25524">
        <v>495.0000035744124</v>
      </c>
      <c r="E25524">
        <v>527.99902248196315</v>
      </c>
      <c r="F25524">
        <v>536.00195120088938</v>
      </c>
      <c r="G25524">
        <v>149.00195312127829</v>
      </c>
      <c r="H25524" s="2">
        <v>45348.563200046287</v>
      </c>
      <c r="I25524">
        <v>133</v>
      </c>
    </row>
    <row r="25525" spans="1:9" x14ac:dyDescent="0.25">
      <c r="A25525">
        <v>396.0058601349611</v>
      </c>
      <c r="B25525">
        <v>365.00024458841551</v>
      </c>
      <c r="C25525">
        <v>0.45886794209681292</v>
      </c>
      <c r="D25525">
        <v>495.0000017872062</v>
      </c>
      <c r="E25525">
        <v>527.99951124098152</v>
      </c>
      <c r="F25525">
        <v>536.00097560044469</v>
      </c>
      <c r="G25525">
        <v>149.0009765606392</v>
      </c>
      <c r="H25525" s="2">
        <v>45348.563896134263</v>
      </c>
      <c r="I25525">
        <v>133</v>
      </c>
    </row>
    <row r="25526" spans="1:9" x14ac:dyDescent="0.25">
      <c r="A25526">
        <v>396.00293006748052</v>
      </c>
      <c r="B25526">
        <v>365.0001222942077</v>
      </c>
      <c r="C25526">
        <v>0.46943397104840651</v>
      </c>
      <c r="D25526">
        <v>495.0000008936031</v>
      </c>
      <c r="E25526">
        <v>527.99975562049076</v>
      </c>
      <c r="F25526">
        <v>536.00048780022234</v>
      </c>
      <c r="G25526">
        <v>149.00048828031959</v>
      </c>
      <c r="H25526" s="2">
        <v>45348.564584178239</v>
      </c>
      <c r="I25526">
        <v>133</v>
      </c>
    </row>
    <row r="25527" spans="1:9" x14ac:dyDescent="0.25">
      <c r="A25527">
        <v>396.00146503374032</v>
      </c>
      <c r="B25527">
        <v>365.50006114710379</v>
      </c>
      <c r="C25527">
        <v>0.49471698552420318</v>
      </c>
      <c r="D25527">
        <v>495.00000044680161</v>
      </c>
      <c r="E25527">
        <v>527.99987781024538</v>
      </c>
      <c r="F25527">
        <v>536.00024390011117</v>
      </c>
      <c r="G25527">
        <v>149.00024414015979</v>
      </c>
      <c r="H25527" s="2">
        <v>45348.565277847221</v>
      </c>
      <c r="I25527">
        <v>133</v>
      </c>
    </row>
    <row r="25528" spans="1:9" x14ac:dyDescent="0.25">
      <c r="A25528">
        <v>396.00073251687007</v>
      </c>
      <c r="B25528">
        <v>365.75003057355201</v>
      </c>
      <c r="C25528">
        <v>0.41735849276210157</v>
      </c>
      <c r="D25528">
        <v>495.00000022340078</v>
      </c>
      <c r="E25528">
        <v>527.99993890512269</v>
      </c>
      <c r="F25528">
        <v>536.00012195005559</v>
      </c>
      <c r="G25528">
        <v>149.0001220700799</v>
      </c>
      <c r="H25528" s="2">
        <v>45348.56642826389</v>
      </c>
      <c r="I25528">
        <v>133</v>
      </c>
    </row>
    <row r="25529" spans="1:9" x14ac:dyDescent="0.25">
      <c r="A25529">
        <v>396.00036625843512</v>
      </c>
      <c r="B25529">
        <v>365.87501528677598</v>
      </c>
      <c r="C25529">
        <v>0.42367924638105081</v>
      </c>
      <c r="D25529">
        <v>495.00000011170039</v>
      </c>
      <c r="E25529">
        <v>527.99996945256134</v>
      </c>
      <c r="F25529">
        <v>536.00006097502774</v>
      </c>
      <c r="G25529">
        <v>149.00006103503989</v>
      </c>
      <c r="H25529" s="2">
        <v>45348.566979849536</v>
      </c>
      <c r="I25529">
        <v>133</v>
      </c>
    </row>
    <row r="25530" spans="1:9" x14ac:dyDescent="0.25">
      <c r="A25530">
        <v>396.00018312921748</v>
      </c>
      <c r="B25530">
        <v>365.93750764338802</v>
      </c>
      <c r="C25530">
        <v>0.38183962319052539</v>
      </c>
      <c r="D25530">
        <v>495.00000005585019</v>
      </c>
      <c r="E25530">
        <v>527.99998472628067</v>
      </c>
      <c r="F25530">
        <v>535.50003048751387</v>
      </c>
      <c r="G25530">
        <v>149.00003051752</v>
      </c>
      <c r="H25530" s="2">
        <v>45348.567361458343</v>
      </c>
      <c r="I25530">
        <v>133</v>
      </c>
    </row>
    <row r="25531" spans="1:9" x14ac:dyDescent="0.25">
      <c r="A25531">
        <v>395.50009156460868</v>
      </c>
      <c r="B25531">
        <v>365.96875382169401</v>
      </c>
      <c r="C25531">
        <v>0.43091981159526271</v>
      </c>
      <c r="D25531">
        <v>495.00000002792513</v>
      </c>
      <c r="E25531">
        <v>527.99999236314034</v>
      </c>
      <c r="F25531">
        <v>535.25001524375693</v>
      </c>
      <c r="G25531">
        <v>149.00001525875999</v>
      </c>
      <c r="H25531" s="2">
        <v>45348.568057476848</v>
      </c>
      <c r="I25531">
        <v>133</v>
      </c>
    </row>
    <row r="25532" spans="1:9" x14ac:dyDescent="0.25">
      <c r="A25532">
        <v>395.25004578230443</v>
      </c>
      <c r="B25532">
        <v>365.984376910847</v>
      </c>
      <c r="C25532">
        <v>0.42045990579763137</v>
      </c>
      <c r="D25532">
        <v>494.50000001396262</v>
      </c>
      <c r="E25532">
        <v>527.99999618157017</v>
      </c>
      <c r="F25532">
        <v>535.12500762187847</v>
      </c>
      <c r="G25532">
        <v>149.00000762938001</v>
      </c>
      <c r="H25532" s="2">
        <v>45348.568824201393</v>
      </c>
      <c r="I25532">
        <v>133</v>
      </c>
    </row>
    <row r="25533" spans="1:9" x14ac:dyDescent="0.25">
      <c r="A25533">
        <v>395.62502289115218</v>
      </c>
      <c r="B25533">
        <v>365.9921884554235</v>
      </c>
      <c r="C25533">
        <v>0.46022995289881569</v>
      </c>
      <c r="D25533">
        <v>494.25000000698128</v>
      </c>
      <c r="E25533">
        <v>527.99999809078508</v>
      </c>
      <c r="F25533">
        <v>535.06250381093923</v>
      </c>
      <c r="G25533">
        <v>149.00000381468999</v>
      </c>
      <c r="H25533" s="2">
        <v>45348.569790451387</v>
      </c>
      <c r="I25533">
        <v>133</v>
      </c>
    </row>
    <row r="25534" spans="1:9" x14ac:dyDescent="0.25">
      <c r="A25534">
        <v>395.31251144557609</v>
      </c>
      <c r="B25534">
        <v>365.49609422771181</v>
      </c>
      <c r="C25534">
        <v>0.44511497644940778</v>
      </c>
      <c r="D25534">
        <v>494.12500000349058</v>
      </c>
      <c r="E25534">
        <v>526.99999904539254</v>
      </c>
      <c r="F25534">
        <v>535.03125190546962</v>
      </c>
      <c r="G25534">
        <v>149.00000190734499</v>
      </c>
      <c r="H25534" s="2">
        <v>45348.570197939807</v>
      </c>
      <c r="I25534">
        <v>133</v>
      </c>
    </row>
    <row r="25535" spans="1:9" x14ac:dyDescent="0.25">
      <c r="A25535">
        <v>395.15625572278799</v>
      </c>
      <c r="B25535">
        <v>365.24804711385588</v>
      </c>
      <c r="C25535">
        <v>0.46255748822470388</v>
      </c>
      <c r="D25535">
        <v>494.06250000174532</v>
      </c>
      <c r="E25535">
        <v>526.49999952269627</v>
      </c>
      <c r="F25535">
        <v>535.01562595273481</v>
      </c>
      <c r="G25535">
        <v>149.0000009536725</v>
      </c>
      <c r="H25535" s="2">
        <v>45348.571067951387</v>
      </c>
      <c r="I25535">
        <v>133</v>
      </c>
    </row>
    <row r="25536" spans="1:9" x14ac:dyDescent="0.25">
      <c r="A25536">
        <v>395.07812786139402</v>
      </c>
      <c r="B25536">
        <v>364.62402355692791</v>
      </c>
      <c r="C25536">
        <v>0.49127874411235201</v>
      </c>
      <c r="D25536">
        <v>493.53125000087272</v>
      </c>
      <c r="E25536">
        <v>526.24999976134814</v>
      </c>
      <c r="F25536">
        <v>534.5078129763674</v>
      </c>
      <c r="G25536">
        <v>150.00000047683619</v>
      </c>
      <c r="H25536" s="2">
        <v>45348.572042418979</v>
      </c>
      <c r="I25536">
        <v>133</v>
      </c>
    </row>
    <row r="25537" spans="1:9" x14ac:dyDescent="0.25">
      <c r="A25537">
        <v>395.03906393069701</v>
      </c>
      <c r="B25537">
        <v>365.31201177846401</v>
      </c>
      <c r="C25537">
        <v>0.35063937205617601</v>
      </c>
      <c r="D25537">
        <v>493.26562500043627</v>
      </c>
      <c r="E25537">
        <v>526.12499988067407</v>
      </c>
      <c r="F25537">
        <v>534.2539064881837</v>
      </c>
      <c r="G25537">
        <v>150.5000002384181</v>
      </c>
      <c r="H25537" s="2">
        <v>45348.572223425923</v>
      </c>
      <c r="I25537">
        <v>133</v>
      </c>
    </row>
    <row r="25538" spans="1:9" x14ac:dyDescent="0.25">
      <c r="A25538">
        <v>395.51953196534851</v>
      </c>
      <c r="B25538">
        <v>366.15600588923201</v>
      </c>
      <c r="C25538">
        <v>0.45031968602808797</v>
      </c>
      <c r="D25538">
        <v>493.13281250021822</v>
      </c>
      <c r="E25538">
        <v>526.06249994033703</v>
      </c>
      <c r="F25538">
        <v>534.12695324409185</v>
      </c>
      <c r="G25538">
        <v>150.75000011920909</v>
      </c>
      <c r="H25538" s="2">
        <v>45348.573373645842</v>
      </c>
      <c r="I25538">
        <v>133</v>
      </c>
    </row>
    <row r="25539" spans="1:9" x14ac:dyDescent="0.25">
      <c r="A25539">
        <v>395.75976598267431</v>
      </c>
      <c r="B25539">
        <v>366.578002944616</v>
      </c>
      <c r="C25539">
        <v>0.44515984301404399</v>
      </c>
      <c r="D25539">
        <v>493.56640625010908</v>
      </c>
      <c r="E25539">
        <v>526.03124997016857</v>
      </c>
      <c r="F25539">
        <v>534.06347662204598</v>
      </c>
      <c r="G25539">
        <v>150.8750000596045</v>
      </c>
      <c r="H25539" s="2">
        <v>45348.573628518519</v>
      </c>
      <c r="I25539">
        <v>133</v>
      </c>
    </row>
    <row r="25540" spans="1:9" x14ac:dyDescent="0.25">
      <c r="A25540">
        <v>395.37988299133713</v>
      </c>
      <c r="B25540">
        <v>366.28900147230797</v>
      </c>
      <c r="C25540">
        <v>0.412579921507022</v>
      </c>
      <c r="D25540">
        <v>494.28320312505463</v>
      </c>
      <c r="E25540">
        <v>526.01562498508429</v>
      </c>
      <c r="F25540">
        <v>534.03173831102299</v>
      </c>
      <c r="G25540">
        <v>150.93750002980229</v>
      </c>
      <c r="H25540" s="2">
        <v>45348.574640115738</v>
      </c>
      <c r="I25540">
        <v>133</v>
      </c>
    </row>
    <row r="25541" spans="1:9" x14ac:dyDescent="0.25">
      <c r="A25541">
        <v>395.18994149566862</v>
      </c>
      <c r="B25541">
        <v>366.14450073615399</v>
      </c>
      <c r="C25541">
        <v>0.45628996075351103</v>
      </c>
      <c r="D25541">
        <v>494.64160156252728</v>
      </c>
      <c r="E25541">
        <v>526.00781249254214</v>
      </c>
      <c r="F25541">
        <v>534.0158691555115</v>
      </c>
      <c r="G25541">
        <v>150.9687500149011</v>
      </c>
      <c r="H25541" s="2">
        <v>45348.575454733793</v>
      </c>
      <c r="I25541">
        <v>133</v>
      </c>
    </row>
    <row r="25542" spans="1:9" x14ac:dyDescent="0.25">
      <c r="A25542">
        <v>395.09497074783428</v>
      </c>
      <c r="B25542">
        <v>366.07225036807699</v>
      </c>
      <c r="C25542">
        <v>0.44314498037675548</v>
      </c>
      <c r="D25542">
        <v>494.82080078126359</v>
      </c>
      <c r="E25542">
        <v>526.50390624627107</v>
      </c>
      <c r="F25542">
        <v>534.5079345777558</v>
      </c>
      <c r="G25542">
        <v>150.98437500745061</v>
      </c>
      <c r="H25542" s="2">
        <v>45348.575810833332</v>
      </c>
      <c r="I25542">
        <v>133</v>
      </c>
    </row>
    <row r="25543" spans="1:9" x14ac:dyDescent="0.25">
      <c r="A25543">
        <v>395.04748537391708</v>
      </c>
      <c r="B25543">
        <v>366.0361251840385</v>
      </c>
      <c r="C25543">
        <v>0.43657249018837768</v>
      </c>
      <c r="D25543">
        <v>494.91040039063182</v>
      </c>
      <c r="E25543">
        <v>526.75195312313554</v>
      </c>
      <c r="F25543">
        <v>534.7539672888779</v>
      </c>
      <c r="G25543">
        <v>150.99218750372529</v>
      </c>
      <c r="H25543" s="2">
        <v>45348.576389733797</v>
      </c>
      <c r="I25543">
        <v>133</v>
      </c>
    </row>
    <row r="25544" spans="1:9" x14ac:dyDescent="0.25">
      <c r="A25544">
        <v>395.0237426869586</v>
      </c>
      <c r="B25544">
        <v>366.01806259201919</v>
      </c>
      <c r="C25544">
        <v>0.38828624509418891</v>
      </c>
      <c r="D25544">
        <v>494.95520019531591</v>
      </c>
      <c r="E25544">
        <v>526.87597656156777</v>
      </c>
      <c r="F25544">
        <v>534.87698364443895</v>
      </c>
      <c r="G25544">
        <v>150.99609375186259</v>
      </c>
      <c r="H25544" s="2">
        <v>45348.577539375001</v>
      </c>
      <c r="I25544">
        <v>133</v>
      </c>
    </row>
    <row r="25545" spans="1:9" x14ac:dyDescent="0.25">
      <c r="A25545">
        <v>395.0118713434793</v>
      </c>
      <c r="B25545">
        <v>366.00903129600971</v>
      </c>
      <c r="C25545">
        <v>0.38914312254709438</v>
      </c>
      <c r="D25545">
        <v>494.97760009765801</v>
      </c>
      <c r="E25545">
        <v>526.93798828078388</v>
      </c>
      <c r="F25545">
        <v>534.93849182221948</v>
      </c>
      <c r="G25545">
        <v>150.99804687593129</v>
      </c>
      <c r="H25545" s="2">
        <v>45348.577778368053</v>
      </c>
      <c r="I25545">
        <v>133</v>
      </c>
    </row>
    <row r="25546" spans="1:9" x14ac:dyDescent="0.25">
      <c r="A25546">
        <v>394.50593567173962</v>
      </c>
      <c r="B25546">
        <v>365.50451564800483</v>
      </c>
      <c r="C25546">
        <v>0.36457156127354717</v>
      </c>
      <c r="D25546">
        <v>494.98880004882898</v>
      </c>
      <c r="E25546">
        <v>527.46899414039194</v>
      </c>
      <c r="F25546">
        <v>534.96924591110974</v>
      </c>
      <c r="G25546">
        <v>149.99902343796569</v>
      </c>
      <c r="H25546" s="2">
        <v>45348.578473229158</v>
      </c>
      <c r="I25546">
        <v>133</v>
      </c>
    </row>
    <row r="25547" spans="1:9" x14ac:dyDescent="0.25">
      <c r="A25547">
        <v>394.25296783586981</v>
      </c>
      <c r="B25547">
        <v>365.25225782400241</v>
      </c>
      <c r="C25547">
        <v>0.45728578063677361</v>
      </c>
      <c r="D25547">
        <v>494.99440002441452</v>
      </c>
      <c r="E25547">
        <v>527.73449707019597</v>
      </c>
      <c r="F25547">
        <v>534.98462295555487</v>
      </c>
      <c r="G25547">
        <v>149.4995117189828</v>
      </c>
      <c r="H25547" s="2">
        <v>45348.579167037038</v>
      </c>
      <c r="I25547">
        <v>133</v>
      </c>
    </row>
    <row r="25548" spans="1:9" x14ac:dyDescent="0.25">
      <c r="A25548">
        <v>394.12648391793488</v>
      </c>
      <c r="B25548">
        <v>365.12612891200121</v>
      </c>
      <c r="C25548">
        <v>0.44364289031838677</v>
      </c>
      <c r="D25548">
        <v>494.99720001220732</v>
      </c>
      <c r="E25548">
        <v>527.86724853509804</v>
      </c>
      <c r="F25548">
        <v>534.99231147777743</v>
      </c>
      <c r="G25548">
        <v>149.24975585949139</v>
      </c>
      <c r="H25548" s="2">
        <v>45348.580319328707</v>
      </c>
      <c r="I25548">
        <v>133</v>
      </c>
    </row>
    <row r="25549" spans="1:9" x14ac:dyDescent="0.25">
      <c r="A25549">
        <v>394.06324195896752</v>
      </c>
      <c r="B25549">
        <v>365.06306445600057</v>
      </c>
      <c r="C25549">
        <v>0.43682144515919341</v>
      </c>
      <c r="D25549">
        <v>494.99860000610357</v>
      </c>
      <c r="E25549">
        <v>527.93362426754902</v>
      </c>
      <c r="F25549">
        <v>534.99615573888877</v>
      </c>
      <c r="G25549">
        <v>149.12487792974571</v>
      </c>
      <c r="H25549" s="2">
        <v>45348.580558923612</v>
      </c>
      <c r="I25549">
        <v>133</v>
      </c>
    </row>
    <row r="25550" spans="1:9" x14ac:dyDescent="0.25">
      <c r="A25550">
        <v>395.03162097948371</v>
      </c>
      <c r="B25550">
        <v>365.03153222800029</v>
      </c>
      <c r="C25550">
        <v>0.47841072257959671</v>
      </c>
      <c r="D25550">
        <v>494.99930000305181</v>
      </c>
      <c r="E25550">
        <v>527.96681213377451</v>
      </c>
      <c r="F25550">
        <v>534.99807786944439</v>
      </c>
      <c r="G25550">
        <v>149.06243896487291</v>
      </c>
      <c r="H25550" s="2">
        <v>45348.581250208343</v>
      </c>
      <c r="I25550">
        <v>133</v>
      </c>
    </row>
    <row r="25551" spans="1:9" x14ac:dyDescent="0.25">
      <c r="A25551">
        <v>395.51581048974191</v>
      </c>
      <c r="B25551">
        <v>365.01576611400009</v>
      </c>
      <c r="C25551">
        <v>0.47920536128979829</v>
      </c>
      <c r="D25551">
        <v>494.99965000152588</v>
      </c>
      <c r="E25551">
        <v>527.98340606688726</v>
      </c>
      <c r="F25551">
        <v>534.99903893472219</v>
      </c>
      <c r="G25551">
        <v>149.0312194824364</v>
      </c>
      <c r="H25551" s="2">
        <v>45348.581945057871</v>
      </c>
      <c r="I25551">
        <v>133</v>
      </c>
    </row>
    <row r="25552" spans="1:9" x14ac:dyDescent="0.25">
      <c r="A25552">
        <v>395.25790524487093</v>
      </c>
      <c r="B25552">
        <v>365.00788305700007</v>
      </c>
      <c r="C25552">
        <v>0.45460268064489923</v>
      </c>
      <c r="D25552">
        <v>494.99982500076288</v>
      </c>
      <c r="E25552">
        <v>527.99170303344363</v>
      </c>
      <c r="F25552">
        <v>534.9995194673611</v>
      </c>
      <c r="G25552">
        <v>149.01560974121821</v>
      </c>
      <c r="H25552" s="2">
        <v>45348.583104837962</v>
      </c>
      <c r="I25552">
        <v>133</v>
      </c>
    </row>
    <row r="25553" spans="1:9" x14ac:dyDescent="0.25">
      <c r="A25553">
        <v>395.12895262243552</v>
      </c>
      <c r="B25553">
        <v>365.00394152849998</v>
      </c>
      <c r="C25553">
        <v>0.52230134032244957</v>
      </c>
      <c r="D25553">
        <v>494.99991250038153</v>
      </c>
      <c r="E25553">
        <v>527.99585151672181</v>
      </c>
      <c r="F25553">
        <v>534.99975973368055</v>
      </c>
      <c r="G25553">
        <v>149.00780487060911</v>
      </c>
      <c r="H25553" s="2">
        <v>45348.583333344897</v>
      </c>
      <c r="I25553">
        <v>133</v>
      </c>
    </row>
    <row r="25554" spans="1:9" x14ac:dyDescent="0.25">
      <c r="A25554">
        <v>395.06447631121767</v>
      </c>
      <c r="B25554">
        <v>365.00197076425002</v>
      </c>
      <c r="C25554">
        <v>0.47615067016122481</v>
      </c>
      <c r="D25554">
        <v>494.99995625019068</v>
      </c>
      <c r="E25554">
        <v>527.99792575836091</v>
      </c>
      <c r="F25554">
        <v>534.99987986684027</v>
      </c>
      <c r="G25554">
        <v>149.00390243530461</v>
      </c>
      <c r="H25554" s="2">
        <v>45348.584335648149</v>
      </c>
      <c r="I25554">
        <v>133</v>
      </c>
    </row>
    <row r="25555" spans="1:9" x14ac:dyDescent="0.25">
      <c r="A25555">
        <v>395.03223815560892</v>
      </c>
      <c r="B25555">
        <v>365.00098538212501</v>
      </c>
      <c r="C25555">
        <v>0.51307533508061243</v>
      </c>
      <c r="D25555">
        <v>494.99997812509542</v>
      </c>
      <c r="E25555">
        <v>527.99896287918045</v>
      </c>
      <c r="F25555">
        <v>534.99993993342014</v>
      </c>
      <c r="G25555">
        <v>149.00195121765231</v>
      </c>
      <c r="H25555" s="2">
        <v>45348.584723402782</v>
      </c>
      <c r="I25555">
        <v>133</v>
      </c>
    </row>
    <row r="25556" spans="1:9" x14ac:dyDescent="0.25">
      <c r="A25556">
        <v>395.01611907780438</v>
      </c>
      <c r="B25556">
        <v>365.5004926910625</v>
      </c>
      <c r="C25556">
        <v>0.45653766754030622</v>
      </c>
      <c r="D25556">
        <v>494.49998906254768</v>
      </c>
      <c r="E25556">
        <v>527.49948143959023</v>
      </c>
      <c r="F25556">
        <v>534.99996996671007</v>
      </c>
      <c r="G25556">
        <v>149.50097560882611</v>
      </c>
      <c r="H25556" s="2">
        <v>45348.585417013892</v>
      </c>
      <c r="I25556">
        <v>133</v>
      </c>
    </row>
    <row r="25557" spans="1:9" x14ac:dyDescent="0.25">
      <c r="A25557">
        <v>396.00805953890222</v>
      </c>
      <c r="B25557">
        <v>366.25024634553131</v>
      </c>
      <c r="C25557">
        <v>0.44826883377015309</v>
      </c>
      <c r="D25557">
        <v>494.24999453127379</v>
      </c>
      <c r="E25557">
        <v>527.24974071979511</v>
      </c>
      <c r="F25557">
        <v>534.99998498335503</v>
      </c>
      <c r="G25557">
        <v>149.7504878044131</v>
      </c>
      <c r="H25557" s="2">
        <v>45348.586111793978</v>
      </c>
      <c r="I25557">
        <v>133</v>
      </c>
    </row>
    <row r="25558" spans="1:9" x14ac:dyDescent="0.25">
      <c r="A25558">
        <v>396.00402976945111</v>
      </c>
      <c r="B25558">
        <v>366.6251231727656</v>
      </c>
      <c r="C25558">
        <v>0.43913441688507659</v>
      </c>
      <c r="D25558">
        <v>494.12499726563692</v>
      </c>
      <c r="E25558">
        <v>527.12487035989761</v>
      </c>
      <c r="F25558">
        <v>534.99999249167752</v>
      </c>
      <c r="G25558">
        <v>149.87524390220651</v>
      </c>
      <c r="H25558" s="2">
        <v>45348.587265891198</v>
      </c>
      <c r="I25558">
        <v>133</v>
      </c>
    </row>
    <row r="25559" spans="1:9" x14ac:dyDescent="0.25">
      <c r="A25559">
        <v>396.00201488472561</v>
      </c>
      <c r="B25559">
        <v>366.3125615863828</v>
      </c>
      <c r="C25559">
        <v>0.43456720844253832</v>
      </c>
      <c r="D25559">
        <v>494.06249863281852</v>
      </c>
      <c r="E25559">
        <v>527.06243517994881</v>
      </c>
      <c r="F25559">
        <v>534.9999962458387</v>
      </c>
      <c r="G25559">
        <v>149.9376219511033</v>
      </c>
      <c r="H25559" s="2">
        <v>45348.587628263893</v>
      </c>
      <c r="I25559">
        <v>133</v>
      </c>
    </row>
    <row r="25560" spans="1:9" x14ac:dyDescent="0.25">
      <c r="A25560">
        <v>396.00100744236278</v>
      </c>
      <c r="B25560">
        <v>366.1562807931914</v>
      </c>
      <c r="C25560">
        <v>0.47728360422126909</v>
      </c>
      <c r="D25560">
        <v>494.03124931640917</v>
      </c>
      <c r="E25560">
        <v>527.0312175899744</v>
      </c>
      <c r="F25560">
        <v>534.99999812291935</v>
      </c>
      <c r="G25560">
        <v>149.96881097555161</v>
      </c>
      <c r="H25560" s="2">
        <v>45348.588884641213</v>
      </c>
      <c r="I25560">
        <v>133</v>
      </c>
    </row>
    <row r="25561" spans="1:9" x14ac:dyDescent="0.25">
      <c r="A25561">
        <v>395.50050372118142</v>
      </c>
      <c r="B25561">
        <v>366.0781403965957</v>
      </c>
      <c r="C25561">
        <v>0.49864180211063458</v>
      </c>
      <c r="D25561">
        <v>494.01562465820462</v>
      </c>
      <c r="E25561">
        <v>527.0156087949872</v>
      </c>
      <c r="F25561">
        <v>534.99999906145968</v>
      </c>
      <c r="G25561">
        <v>149.9844054877758</v>
      </c>
      <c r="H25561" s="2">
        <v>45348.589165277779</v>
      </c>
      <c r="I25561">
        <v>133</v>
      </c>
    </row>
    <row r="25562" spans="1:9" x14ac:dyDescent="0.25">
      <c r="A25562">
        <v>395.75025186059071</v>
      </c>
      <c r="B25562">
        <v>366.03907019829779</v>
      </c>
      <c r="C25562">
        <v>0.47932090105531733</v>
      </c>
      <c r="D25562">
        <v>494.00781232910231</v>
      </c>
      <c r="E25562">
        <v>527.0078043974936</v>
      </c>
      <c r="F25562">
        <v>534.99999953072984</v>
      </c>
      <c r="G25562">
        <v>149.9922027438879</v>
      </c>
      <c r="H25562" s="2">
        <v>45348.589588819443</v>
      </c>
      <c r="I25562">
        <v>133</v>
      </c>
    </row>
    <row r="25563" spans="1:9" x14ac:dyDescent="0.25">
      <c r="A25563">
        <v>395.87512593029533</v>
      </c>
      <c r="B25563">
        <v>366.01953509914892</v>
      </c>
      <c r="C25563">
        <v>0.4696604505276587</v>
      </c>
      <c r="D25563">
        <v>494.00390616455121</v>
      </c>
      <c r="E25563">
        <v>527.0039021987468</v>
      </c>
      <c r="F25563">
        <v>534.99999976536492</v>
      </c>
      <c r="G25563">
        <v>149.99610137194401</v>
      </c>
      <c r="H25563" s="2">
        <v>45348.590540115743</v>
      </c>
      <c r="I25563">
        <v>133</v>
      </c>
    </row>
    <row r="25564" spans="1:9" x14ac:dyDescent="0.25">
      <c r="A25564">
        <v>395.43756296514772</v>
      </c>
      <c r="B25564">
        <v>366.00976754957452</v>
      </c>
      <c r="C25564">
        <v>0.44983022526382932</v>
      </c>
      <c r="D25564">
        <v>494.00195308227558</v>
      </c>
      <c r="E25564">
        <v>527.0019510993734</v>
      </c>
      <c r="F25564">
        <v>534.99999988268246</v>
      </c>
      <c r="G25564">
        <v>149.998050685972</v>
      </c>
      <c r="H25564" s="2">
        <v>45348.591362719897</v>
      </c>
      <c r="I25564">
        <v>133</v>
      </c>
    </row>
    <row r="25565" spans="1:9" x14ac:dyDescent="0.25">
      <c r="A25565">
        <v>395.21878148257377</v>
      </c>
      <c r="B25565">
        <v>366.00488377478717</v>
      </c>
      <c r="C25565">
        <v>0.43991511263191457</v>
      </c>
      <c r="D25565">
        <v>494.00097654113779</v>
      </c>
      <c r="E25565">
        <v>527.0009755496867</v>
      </c>
      <c r="F25565">
        <v>534.99999994134123</v>
      </c>
      <c r="G25565">
        <v>149.99902534298599</v>
      </c>
      <c r="H25565" s="2">
        <v>45348.591667835652</v>
      </c>
      <c r="I25565">
        <v>133</v>
      </c>
    </row>
    <row r="25566" spans="1:9" x14ac:dyDescent="0.25">
      <c r="A25566">
        <v>394.60939074128692</v>
      </c>
      <c r="B25566">
        <v>365.50244188739362</v>
      </c>
      <c r="C25566">
        <v>0.47995755631595732</v>
      </c>
      <c r="D25566">
        <v>494.50048827056889</v>
      </c>
      <c r="E25566">
        <v>527.50048777484335</v>
      </c>
      <c r="F25566">
        <v>534.99999997067061</v>
      </c>
      <c r="G25566">
        <v>149.49951267149299</v>
      </c>
      <c r="H25566" s="2">
        <v>45348.592593472233</v>
      </c>
      <c r="I25566">
        <v>133</v>
      </c>
    </row>
    <row r="25567" spans="1:9" x14ac:dyDescent="0.25">
      <c r="A25567">
        <v>394.30469537064351</v>
      </c>
      <c r="B25567">
        <v>365.25122094369681</v>
      </c>
      <c r="C25567">
        <v>0.49997877815797859</v>
      </c>
      <c r="D25567">
        <v>494.75024413528439</v>
      </c>
      <c r="E25567">
        <v>527.75024388742168</v>
      </c>
      <c r="F25567">
        <v>534.99999998533531</v>
      </c>
      <c r="G25567">
        <v>149.2497563357465</v>
      </c>
      <c r="H25567" s="2">
        <v>45348.593056122692</v>
      </c>
      <c r="I25567">
        <v>133</v>
      </c>
    </row>
    <row r="25568" spans="1:9" x14ac:dyDescent="0.25">
      <c r="A25568">
        <v>394.15234768532167</v>
      </c>
      <c r="B25568">
        <v>365.1256104718484</v>
      </c>
      <c r="C25568">
        <v>0.49498938907898932</v>
      </c>
      <c r="D25568">
        <v>494.87512206764222</v>
      </c>
      <c r="E25568">
        <v>527.87512194371084</v>
      </c>
      <c r="F25568">
        <v>534.99999999266765</v>
      </c>
      <c r="G25568">
        <v>149.12487816787319</v>
      </c>
      <c r="H25568" s="2">
        <v>45348.594212638891</v>
      </c>
      <c r="I25568">
        <v>133</v>
      </c>
    </row>
    <row r="25569" spans="1:9" x14ac:dyDescent="0.25">
      <c r="A25569">
        <v>394.07617384266092</v>
      </c>
      <c r="B25569">
        <v>365.0628052359242</v>
      </c>
      <c r="C25569">
        <v>0.41749469453949473</v>
      </c>
      <c r="D25569">
        <v>494.43756103382111</v>
      </c>
      <c r="E25569">
        <v>527.93756097185542</v>
      </c>
      <c r="F25569">
        <v>534.99999999633383</v>
      </c>
      <c r="G25569">
        <v>149.0624390839366</v>
      </c>
      <c r="H25569" s="2">
        <v>45348.594444930553</v>
      </c>
      <c r="I25569">
        <v>133</v>
      </c>
    </row>
    <row r="25570" spans="1:9" x14ac:dyDescent="0.25">
      <c r="A25570">
        <v>394.03808692133038</v>
      </c>
      <c r="B25570">
        <v>365.0314026179621</v>
      </c>
      <c r="C25570">
        <v>0.4487473472697473</v>
      </c>
      <c r="D25570">
        <v>494.21878051691061</v>
      </c>
      <c r="E25570">
        <v>527.96878048592771</v>
      </c>
      <c r="F25570">
        <v>534.99999999816691</v>
      </c>
      <c r="G25570">
        <v>149.03121954196831</v>
      </c>
      <c r="H25570" s="2">
        <v>45348.595139687503</v>
      </c>
      <c r="I25570">
        <v>133</v>
      </c>
    </row>
    <row r="25571" spans="1:9" x14ac:dyDescent="0.25">
      <c r="A25571">
        <v>394.01904346066522</v>
      </c>
      <c r="B25571">
        <v>365.01570130898108</v>
      </c>
      <c r="C25571">
        <v>0.44437367363487368</v>
      </c>
      <c r="D25571">
        <v>494.10939025845528</v>
      </c>
      <c r="E25571">
        <v>527.98439024296385</v>
      </c>
      <c r="F25571">
        <v>534.99999999908346</v>
      </c>
      <c r="G25571">
        <v>149.01560977098421</v>
      </c>
      <c r="H25571" s="2">
        <v>45348.595891354169</v>
      </c>
      <c r="I25571">
        <v>133</v>
      </c>
    </row>
    <row r="25572" spans="1:9" x14ac:dyDescent="0.25">
      <c r="A25572">
        <v>394.50952173033261</v>
      </c>
      <c r="B25572">
        <v>365.00785065449048</v>
      </c>
      <c r="C25572">
        <v>0.46218683681743677</v>
      </c>
      <c r="D25572">
        <v>494.05469512922758</v>
      </c>
      <c r="E25572">
        <v>527.99219512148193</v>
      </c>
      <c r="F25572">
        <v>534.99999999954173</v>
      </c>
      <c r="G25572">
        <v>149.00780488549211</v>
      </c>
      <c r="H25572" s="2">
        <v>45348.596548935187</v>
      </c>
      <c r="I25572">
        <v>133</v>
      </c>
    </row>
    <row r="25573" spans="1:9" x14ac:dyDescent="0.25">
      <c r="A25573">
        <v>394.7547608651663</v>
      </c>
      <c r="B25573">
        <v>365.50392532724533</v>
      </c>
      <c r="C25573">
        <v>0.46109341840871843</v>
      </c>
      <c r="D25573">
        <v>494.02734756461382</v>
      </c>
      <c r="E25573">
        <v>527.99609756074096</v>
      </c>
      <c r="F25573">
        <v>534.99999999977081</v>
      </c>
      <c r="G25573">
        <v>149.00390244274601</v>
      </c>
      <c r="H25573" s="2">
        <v>45348.597842268522</v>
      </c>
      <c r="I25573">
        <v>133</v>
      </c>
    </row>
    <row r="25574" spans="1:9" x14ac:dyDescent="0.25">
      <c r="A25574">
        <v>394.87738043258321</v>
      </c>
      <c r="B25574">
        <v>365.75196266362258</v>
      </c>
      <c r="C25574">
        <v>0.44554670920435918</v>
      </c>
      <c r="D25574">
        <v>494.01367378230691</v>
      </c>
      <c r="E25574">
        <v>527.99804878037048</v>
      </c>
      <c r="F25574">
        <v>534.9999999998854</v>
      </c>
      <c r="G25574">
        <v>149.00195122137299</v>
      </c>
      <c r="H25574" s="2">
        <v>45348.598561701387</v>
      </c>
      <c r="I25574">
        <v>133</v>
      </c>
    </row>
    <row r="25575" spans="1:9" x14ac:dyDescent="0.25">
      <c r="A25575">
        <v>394.93869021629149</v>
      </c>
      <c r="B25575">
        <v>365.87598133181132</v>
      </c>
      <c r="C25575">
        <v>0.46277335460217961</v>
      </c>
      <c r="D25575">
        <v>494.00683689115351</v>
      </c>
      <c r="E25575">
        <v>527.99902439018524</v>
      </c>
      <c r="F25575">
        <v>534.9999999999427</v>
      </c>
      <c r="G25575">
        <v>149.00097561068651</v>
      </c>
      <c r="H25575" s="2">
        <v>45348.599267349528</v>
      </c>
      <c r="I25575">
        <v>133</v>
      </c>
    </row>
    <row r="25576" spans="1:9" x14ac:dyDescent="0.25">
      <c r="A25576">
        <v>394.96934510814577</v>
      </c>
      <c r="B25576">
        <v>365.43799066590572</v>
      </c>
      <c r="C25576">
        <v>0.4713866773010898</v>
      </c>
      <c r="D25576">
        <v>494.5034184455767</v>
      </c>
      <c r="E25576">
        <v>527.49951219509262</v>
      </c>
      <c r="F25576">
        <v>534.99999999997135</v>
      </c>
      <c r="G25576">
        <v>149.00048780534331</v>
      </c>
      <c r="H25576" s="2">
        <v>45348.599305636577</v>
      </c>
      <c r="I25576">
        <v>133</v>
      </c>
    </row>
    <row r="25577" spans="1:9" x14ac:dyDescent="0.25">
      <c r="A25577">
        <v>394.98467255407292</v>
      </c>
      <c r="B25577">
        <v>365.21899533295277</v>
      </c>
      <c r="C25577">
        <v>0.49569333865054488</v>
      </c>
      <c r="D25577">
        <v>494.75170922278829</v>
      </c>
      <c r="E25577">
        <v>527.24975609754631</v>
      </c>
      <c r="F25577">
        <v>534.99999999998568</v>
      </c>
      <c r="G25577">
        <v>149.0002439026716</v>
      </c>
      <c r="H25577" s="2">
        <v>45348.600002858802</v>
      </c>
      <c r="I25577">
        <v>133</v>
      </c>
    </row>
    <row r="25578" spans="1:9" x14ac:dyDescent="0.25">
      <c r="A25578">
        <v>395.49233627703637</v>
      </c>
      <c r="B25578">
        <v>365.10949766647639</v>
      </c>
      <c r="C25578">
        <v>0.50784666932527245</v>
      </c>
      <c r="D25578">
        <v>494.87585461139417</v>
      </c>
      <c r="E25578">
        <v>527.1248780487731</v>
      </c>
      <c r="F25578">
        <v>534.99999999999284</v>
      </c>
      <c r="G25578">
        <v>149.00012195133581</v>
      </c>
      <c r="H25578" s="2">
        <v>45348.601159016202</v>
      </c>
      <c r="I25578">
        <v>133</v>
      </c>
    </row>
    <row r="25579" spans="1:9" x14ac:dyDescent="0.25">
      <c r="A25579">
        <v>395.74616813851821</v>
      </c>
      <c r="B25579">
        <v>365.05474883323819</v>
      </c>
      <c r="C25579">
        <v>0.49392333466263622</v>
      </c>
      <c r="D25579">
        <v>494.93792730569709</v>
      </c>
      <c r="E25579">
        <v>527.06243902438655</v>
      </c>
      <c r="F25579">
        <v>534.99999999999636</v>
      </c>
      <c r="G25579">
        <v>149.00006097566791</v>
      </c>
      <c r="H25579" s="2">
        <v>45348.601392731478</v>
      </c>
      <c r="I25579">
        <v>133</v>
      </c>
    </row>
    <row r="25580" spans="1:9" x14ac:dyDescent="0.25">
      <c r="A25580">
        <v>395.87308406925911</v>
      </c>
      <c r="B25580">
        <v>365.02737441661912</v>
      </c>
      <c r="C25580">
        <v>0.5219616673313181</v>
      </c>
      <c r="D25580">
        <v>494.96896365284852</v>
      </c>
      <c r="E25580">
        <v>527.03121951219327</v>
      </c>
      <c r="F25580">
        <v>534.99999999999818</v>
      </c>
      <c r="G25580">
        <v>149.00003048783401</v>
      </c>
      <c r="H25580" s="2">
        <v>45348.602764189818</v>
      </c>
      <c r="I25580">
        <v>133</v>
      </c>
    </row>
    <row r="25581" spans="1:9" x14ac:dyDescent="0.25">
      <c r="A25581">
        <v>395.93654203462961</v>
      </c>
      <c r="B25581">
        <v>365.01368720830948</v>
      </c>
      <c r="C25581">
        <v>0.50098083366565904</v>
      </c>
      <c r="D25581">
        <v>494.98448182642431</v>
      </c>
      <c r="E25581">
        <v>527.01560975609664</v>
      </c>
      <c r="F25581">
        <v>534.99999999999909</v>
      </c>
      <c r="G25581">
        <v>149.00001524391701</v>
      </c>
      <c r="H25581" s="2">
        <v>45348.602778101849</v>
      </c>
      <c r="I25581">
        <v>133</v>
      </c>
    </row>
    <row r="25582" spans="1:9" x14ac:dyDescent="0.25">
      <c r="A25582">
        <v>395.96827101731481</v>
      </c>
      <c r="B25582">
        <v>365.00684360415482</v>
      </c>
      <c r="C25582">
        <v>0.51549041683282959</v>
      </c>
      <c r="D25582">
        <v>495.49224091321207</v>
      </c>
      <c r="E25582">
        <v>527.00780487804832</v>
      </c>
      <c r="F25582">
        <v>534.99999999999955</v>
      </c>
      <c r="G25582">
        <v>149.0000076219585</v>
      </c>
      <c r="H25582" s="2">
        <v>45348.603536909723</v>
      </c>
      <c r="I25582">
        <v>133</v>
      </c>
    </row>
    <row r="25583" spans="1:9" x14ac:dyDescent="0.25">
      <c r="A25583">
        <v>395.4841355086574</v>
      </c>
      <c r="B25583">
        <v>365.00342180207741</v>
      </c>
      <c r="C25583">
        <v>0.49774520841641479</v>
      </c>
      <c r="D25583">
        <v>495.74612045660598</v>
      </c>
      <c r="E25583">
        <v>527.00390243902416</v>
      </c>
      <c r="F25583">
        <v>534.99999999999977</v>
      </c>
      <c r="G25583">
        <v>149.00000381097931</v>
      </c>
      <c r="H25583" s="2">
        <v>45348.604166898149</v>
      </c>
      <c r="I25583">
        <v>133</v>
      </c>
    </row>
    <row r="25584" spans="1:9" x14ac:dyDescent="0.25">
      <c r="A25584">
        <v>395.24206775432867</v>
      </c>
      <c r="B25584">
        <v>365.00171090103868</v>
      </c>
      <c r="C25584">
        <v>0.46887260420820742</v>
      </c>
      <c r="D25584">
        <v>495.87306022830302</v>
      </c>
      <c r="E25584">
        <v>527.00195121951208</v>
      </c>
      <c r="F25584">
        <v>534.99999999999989</v>
      </c>
      <c r="G25584">
        <v>149.0000019054896</v>
      </c>
      <c r="H25584" s="2">
        <v>45348.605041643517</v>
      </c>
      <c r="I25584">
        <v>133</v>
      </c>
    </row>
    <row r="25585" spans="1:9" x14ac:dyDescent="0.25">
      <c r="A25585">
        <v>395.12103387716428</v>
      </c>
      <c r="B25585">
        <v>365.00085545051928</v>
      </c>
      <c r="C25585">
        <v>0.44943630210410368</v>
      </c>
      <c r="D25585">
        <v>495.43653011415148</v>
      </c>
      <c r="E25585">
        <v>527.0009756097561</v>
      </c>
      <c r="F25585">
        <v>535</v>
      </c>
      <c r="G25585">
        <v>149.00000095274481</v>
      </c>
      <c r="H25585" s="2">
        <v>45348.606057824072</v>
      </c>
      <c r="I25585">
        <v>133</v>
      </c>
    </row>
    <row r="25586" spans="1:9" x14ac:dyDescent="0.25">
      <c r="A25586">
        <v>395.06051693858223</v>
      </c>
      <c r="B25586">
        <v>364.50042772525973</v>
      </c>
      <c r="C25586">
        <v>0.43971815105205181</v>
      </c>
      <c r="D25586">
        <v>495.21826505707583</v>
      </c>
      <c r="E25586">
        <v>527.50048780487805</v>
      </c>
      <c r="F25586">
        <v>535.5</v>
      </c>
      <c r="G25586">
        <v>149.00000047637241</v>
      </c>
      <c r="H25586" s="2">
        <v>45348.606252766207</v>
      </c>
      <c r="I25586">
        <v>133</v>
      </c>
    </row>
    <row r="25587" spans="1:9" x14ac:dyDescent="0.25">
      <c r="A25587">
        <v>395.03025846929108</v>
      </c>
      <c r="B25587">
        <v>364.25021386262978</v>
      </c>
      <c r="C25587">
        <v>0.50985907552602594</v>
      </c>
      <c r="D25587">
        <v>495.10913252853788</v>
      </c>
      <c r="E25587">
        <v>527.75024390243902</v>
      </c>
      <c r="F25587">
        <v>535.75</v>
      </c>
      <c r="G25587">
        <v>149.0000002381862</v>
      </c>
      <c r="H25587" s="2">
        <v>45348.607137812498</v>
      </c>
      <c r="I25587">
        <v>133</v>
      </c>
    </row>
    <row r="25588" spans="1:9" x14ac:dyDescent="0.25">
      <c r="A25588">
        <v>395.01512923464549</v>
      </c>
      <c r="B25588">
        <v>364.12510693131492</v>
      </c>
      <c r="C25588">
        <v>0.45492953776301298</v>
      </c>
      <c r="D25588">
        <v>494.55456626426889</v>
      </c>
      <c r="E25588">
        <v>527.87512195121951</v>
      </c>
      <c r="F25588">
        <v>535.875</v>
      </c>
      <c r="G25588">
        <v>149.0000001190931</v>
      </c>
      <c r="H25588" s="2">
        <v>45348.608103449071</v>
      </c>
      <c r="I25588">
        <v>133</v>
      </c>
    </row>
    <row r="25589" spans="1:9" x14ac:dyDescent="0.25">
      <c r="A25589">
        <v>395.50756461732283</v>
      </c>
      <c r="B25589">
        <v>364.06255346565752</v>
      </c>
      <c r="C25589">
        <v>0.48746476888150653</v>
      </c>
      <c r="D25589">
        <v>494.27728313213453</v>
      </c>
      <c r="E25589">
        <v>527.93756097560981</v>
      </c>
      <c r="F25589">
        <v>535.9375</v>
      </c>
      <c r="G25589">
        <v>149.00000005954661</v>
      </c>
      <c r="H25589" s="2">
        <v>45348.608334733799</v>
      </c>
      <c r="I25589">
        <v>133</v>
      </c>
    </row>
    <row r="25590" spans="1:9" x14ac:dyDescent="0.25">
      <c r="A25590">
        <v>395.75378230866141</v>
      </c>
      <c r="B25590">
        <v>364.0312767328287</v>
      </c>
      <c r="C25590">
        <v>0.48373238444075323</v>
      </c>
      <c r="D25590">
        <v>494.13864156606718</v>
      </c>
      <c r="E25590">
        <v>527.96878048780491</v>
      </c>
      <c r="F25590">
        <v>535.96875</v>
      </c>
      <c r="G25590">
        <v>149.0000000297733</v>
      </c>
      <c r="H25590" s="2">
        <v>45348.609273252318</v>
      </c>
      <c r="I25590">
        <v>133</v>
      </c>
    </row>
    <row r="25591" spans="1:9" x14ac:dyDescent="0.25">
      <c r="A25591">
        <v>395.87689115433068</v>
      </c>
      <c r="B25591">
        <v>364.01563836641441</v>
      </c>
      <c r="C25591">
        <v>0.45686619222037661</v>
      </c>
      <c r="D25591">
        <v>494.06932078303362</v>
      </c>
      <c r="E25591">
        <v>526.98439024390245</v>
      </c>
      <c r="F25591">
        <v>535.984375</v>
      </c>
      <c r="G25591">
        <v>149.00000001488661</v>
      </c>
      <c r="H25591" s="2">
        <v>45348.610405648149</v>
      </c>
      <c r="I25591">
        <v>133</v>
      </c>
    </row>
    <row r="25592" spans="1:9" x14ac:dyDescent="0.25">
      <c r="A25592">
        <v>395.43844557716528</v>
      </c>
      <c r="B25592">
        <v>364.00781918320718</v>
      </c>
      <c r="C25592">
        <v>0.4684330961101883</v>
      </c>
      <c r="D25592">
        <v>494.03466039151681</v>
      </c>
      <c r="E25592">
        <v>526.49219512195123</v>
      </c>
      <c r="F25592">
        <v>535.9921875</v>
      </c>
      <c r="G25592">
        <v>149.0000000074433</v>
      </c>
      <c r="H25592" s="2">
        <v>45348.610417164353</v>
      </c>
      <c r="I25592">
        <v>133</v>
      </c>
    </row>
    <row r="25593" spans="1:9" x14ac:dyDescent="0.25">
      <c r="A25593">
        <v>395.71922278858273</v>
      </c>
      <c r="B25593">
        <v>365.00390959160359</v>
      </c>
      <c r="C25593">
        <v>0.47421654805509422</v>
      </c>
      <c r="D25593">
        <v>494.0173301957584</v>
      </c>
      <c r="E25593">
        <v>526.24609756097561</v>
      </c>
      <c r="F25593">
        <v>535.99609375</v>
      </c>
      <c r="G25593">
        <v>149.00000000372171</v>
      </c>
      <c r="H25593" s="2">
        <v>45348.611563530103</v>
      </c>
      <c r="I25593">
        <v>133</v>
      </c>
    </row>
    <row r="25594" spans="1:9" x14ac:dyDescent="0.25">
      <c r="A25594">
        <v>395.85961139429128</v>
      </c>
      <c r="B25594">
        <v>365.50195479580179</v>
      </c>
      <c r="C25594">
        <v>0.45210827402754711</v>
      </c>
      <c r="D25594">
        <v>494.0086650978792</v>
      </c>
      <c r="E25594">
        <v>526.12304878048781</v>
      </c>
      <c r="F25594">
        <v>535.998046875</v>
      </c>
      <c r="G25594">
        <v>149.0000000018608</v>
      </c>
      <c r="H25594" s="2">
        <v>45348.611880138887</v>
      </c>
      <c r="I25594">
        <v>133</v>
      </c>
    </row>
    <row r="25595" spans="1:9" x14ac:dyDescent="0.25">
      <c r="A25595">
        <v>395.92980569714558</v>
      </c>
      <c r="B25595">
        <v>366.2509773979009</v>
      </c>
      <c r="C25595">
        <v>0.46605413701377352</v>
      </c>
      <c r="D25595">
        <v>494.5043325489396</v>
      </c>
      <c r="E25595">
        <v>526.0615243902439</v>
      </c>
      <c r="F25595">
        <v>535.9990234375</v>
      </c>
      <c r="G25595">
        <v>149.00000000093041</v>
      </c>
      <c r="H25595" s="2">
        <v>45348.612995150463</v>
      </c>
      <c r="I25595">
        <v>133</v>
      </c>
    </row>
    <row r="25596" spans="1:9" x14ac:dyDescent="0.25">
      <c r="A25596">
        <v>395.46490284857282</v>
      </c>
      <c r="B25596">
        <v>366.12548869895039</v>
      </c>
      <c r="C25596">
        <v>0.43802706850688677</v>
      </c>
      <c r="D25596">
        <v>495.2521662744698</v>
      </c>
      <c r="E25596">
        <v>526.53076219512195</v>
      </c>
      <c r="F25596">
        <v>535.49951171875</v>
      </c>
      <c r="G25596">
        <v>149.00000000046521</v>
      </c>
      <c r="H25596" s="2">
        <v>45348.613194664351</v>
      </c>
      <c r="I25596">
        <v>133</v>
      </c>
    </row>
    <row r="25597" spans="1:9" x14ac:dyDescent="0.25">
      <c r="A25597">
        <v>395.23245142428641</v>
      </c>
      <c r="B25597">
        <v>366.06274434947522</v>
      </c>
      <c r="C25597">
        <v>0.43401353425344341</v>
      </c>
      <c r="D25597">
        <v>495.6260831372349</v>
      </c>
      <c r="E25597">
        <v>526.76538109756098</v>
      </c>
      <c r="F25597">
        <v>535.249755859375</v>
      </c>
      <c r="G25597">
        <v>149.0000000002326</v>
      </c>
      <c r="H25597" s="2">
        <v>45348.614221643518</v>
      </c>
      <c r="I25597">
        <v>133</v>
      </c>
    </row>
    <row r="25598" spans="1:9" x14ac:dyDescent="0.25">
      <c r="A25598">
        <v>395.1162257121432</v>
      </c>
      <c r="B25598">
        <v>366.03137217473761</v>
      </c>
      <c r="C25598">
        <v>0.47700676712672169</v>
      </c>
      <c r="D25598">
        <v>495.81304156861751</v>
      </c>
      <c r="E25598">
        <v>526.88269054878049</v>
      </c>
      <c r="F25598">
        <v>535.1248779296875</v>
      </c>
      <c r="G25598">
        <v>149.0000000001163</v>
      </c>
      <c r="H25598" s="2">
        <v>45348.615048749998</v>
      </c>
      <c r="I25598">
        <v>133</v>
      </c>
    </row>
    <row r="25599" spans="1:9" x14ac:dyDescent="0.25">
      <c r="A25599">
        <v>395.5581128560716</v>
      </c>
      <c r="B25599">
        <v>366.01568608736881</v>
      </c>
      <c r="C25599">
        <v>0.45350338356336078</v>
      </c>
      <c r="D25599">
        <v>495.90652078430873</v>
      </c>
      <c r="E25599">
        <v>526.94134527439019</v>
      </c>
      <c r="F25599">
        <v>535.56243896484375</v>
      </c>
      <c r="G25599">
        <v>149.00000000005821</v>
      </c>
      <c r="H25599" s="2">
        <v>45348.615710266196</v>
      </c>
      <c r="I25599">
        <v>133</v>
      </c>
    </row>
    <row r="25600" spans="1:9" x14ac:dyDescent="0.25">
      <c r="A25600">
        <v>395.7790564280358</v>
      </c>
      <c r="B25600">
        <v>366.00784304368437</v>
      </c>
      <c r="C25600">
        <v>0.4567516917816804</v>
      </c>
      <c r="D25600">
        <v>495.95326039215428</v>
      </c>
      <c r="E25600">
        <v>526.97067263719509</v>
      </c>
      <c r="F25600">
        <v>535.78121948242188</v>
      </c>
      <c r="G25600">
        <v>149.0000000000291</v>
      </c>
      <c r="H25600" s="2">
        <v>45348.615972511572</v>
      </c>
      <c r="I25600">
        <v>133</v>
      </c>
    </row>
    <row r="25601" spans="1:9" x14ac:dyDescent="0.25">
      <c r="A25601">
        <v>395.3895282140179</v>
      </c>
      <c r="B25601">
        <v>366.00392152184219</v>
      </c>
      <c r="C25601">
        <v>0.46837584589084019</v>
      </c>
      <c r="D25601">
        <v>495.97663019607722</v>
      </c>
      <c r="E25601">
        <v>526.98533631859755</v>
      </c>
      <c r="F25601">
        <v>535.89060974121094</v>
      </c>
      <c r="G25601">
        <v>149.00000000001461</v>
      </c>
      <c r="H25601" s="2">
        <v>45348.617124444441</v>
      </c>
      <c r="I25601">
        <v>133</v>
      </c>
    </row>
    <row r="25602" spans="1:9" x14ac:dyDescent="0.25">
      <c r="A25602">
        <v>395.19476410700901</v>
      </c>
      <c r="B25602">
        <v>366.00196076092112</v>
      </c>
      <c r="C25602">
        <v>0.47918792294542012</v>
      </c>
      <c r="D25602">
        <v>495.98831509803858</v>
      </c>
      <c r="E25602">
        <v>526.99266815929877</v>
      </c>
      <c r="F25602">
        <v>535.94530487060547</v>
      </c>
      <c r="G25602">
        <v>149.0000000000073</v>
      </c>
      <c r="H25602" s="2">
        <v>45348.617362418983</v>
      </c>
      <c r="I25602">
        <v>133</v>
      </c>
    </row>
    <row r="25603" spans="1:9" x14ac:dyDescent="0.25">
      <c r="A25603">
        <v>395.09738205350448</v>
      </c>
      <c r="B25603">
        <v>366.00098038046048</v>
      </c>
      <c r="C25603">
        <v>0.48959396147271012</v>
      </c>
      <c r="D25603">
        <v>495.99415754901929</v>
      </c>
      <c r="E25603">
        <v>526.99633407964939</v>
      </c>
      <c r="F25603">
        <v>535.97265243530273</v>
      </c>
      <c r="G25603">
        <v>149.00000000000361</v>
      </c>
      <c r="H25603" s="2">
        <v>45348.618191944443</v>
      </c>
      <c r="I25603">
        <v>133</v>
      </c>
    </row>
    <row r="25604" spans="1:9" x14ac:dyDescent="0.25">
      <c r="A25604">
        <v>395.54869102675218</v>
      </c>
      <c r="B25604">
        <v>366.00049019023032</v>
      </c>
      <c r="C25604">
        <v>0.48479698073635502</v>
      </c>
      <c r="D25604">
        <v>495.99707877450959</v>
      </c>
      <c r="E25604">
        <v>526.99816703982469</v>
      </c>
      <c r="F25604">
        <v>535.98632621765137</v>
      </c>
      <c r="G25604">
        <v>149.00000000000179</v>
      </c>
      <c r="H25604" s="2">
        <v>45348.618753379633</v>
      </c>
      <c r="I25604">
        <v>133</v>
      </c>
    </row>
    <row r="25605" spans="1:9" x14ac:dyDescent="0.25">
      <c r="A25605">
        <v>395.77434551337609</v>
      </c>
      <c r="B25605">
        <v>366.00024509511508</v>
      </c>
      <c r="C25605">
        <v>0.4223984903681775</v>
      </c>
      <c r="D25605">
        <v>495.99853938725482</v>
      </c>
      <c r="E25605">
        <v>526.99908351991235</v>
      </c>
      <c r="F25605">
        <v>535.99316310882568</v>
      </c>
      <c r="G25605">
        <v>149.00000000000091</v>
      </c>
      <c r="H25605" s="2">
        <v>45348.619444884258</v>
      </c>
      <c r="I25605">
        <v>133</v>
      </c>
    </row>
    <row r="25606" spans="1:9" x14ac:dyDescent="0.25">
      <c r="A25606">
        <v>395.38717275668807</v>
      </c>
      <c r="B25606">
        <v>365.50012254755762</v>
      </c>
      <c r="C25606">
        <v>0.45619924518408872</v>
      </c>
      <c r="D25606">
        <v>495.49926969362741</v>
      </c>
      <c r="E25606">
        <v>527.49954175995617</v>
      </c>
      <c r="F25606">
        <v>535.99658155441284</v>
      </c>
      <c r="G25606">
        <v>149.00000000000051</v>
      </c>
      <c r="H25606" s="2">
        <v>45348.620199143523</v>
      </c>
      <c r="I25606">
        <v>133</v>
      </c>
    </row>
    <row r="25607" spans="1:9" x14ac:dyDescent="0.25">
      <c r="A25607">
        <v>395.19358637834398</v>
      </c>
      <c r="B25607">
        <v>365.25006127377878</v>
      </c>
      <c r="C25607">
        <v>0.44309962259204438</v>
      </c>
      <c r="D25607">
        <v>495.24963484681371</v>
      </c>
      <c r="E25607">
        <v>527.74977087997809</v>
      </c>
      <c r="F25607">
        <v>535.99829077720642</v>
      </c>
      <c r="G25607">
        <v>149.0000000000002</v>
      </c>
      <c r="H25607" s="2">
        <v>45348.620833900473</v>
      </c>
      <c r="I25607">
        <v>133</v>
      </c>
    </row>
    <row r="25608" spans="1:9" x14ac:dyDescent="0.25">
      <c r="A25608">
        <v>395.09679318917199</v>
      </c>
      <c r="B25608">
        <v>365.12503063688939</v>
      </c>
      <c r="C25608">
        <v>0.43654981129602222</v>
      </c>
      <c r="D25608">
        <v>495.12481742340691</v>
      </c>
      <c r="E25608">
        <v>527.87488543998904</v>
      </c>
      <c r="F25608">
        <v>535.99914538860321</v>
      </c>
      <c r="G25608">
        <v>149.00000000000011</v>
      </c>
      <c r="H25608" s="2">
        <v>45348.621994537039</v>
      </c>
      <c r="I25608">
        <v>133</v>
      </c>
    </row>
    <row r="25609" spans="1:9" x14ac:dyDescent="0.25">
      <c r="A25609">
        <v>396.04839659458599</v>
      </c>
      <c r="B25609">
        <v>366.0625153184447</v>
      </c>
      <c r="C25609">
        <v>0.4582749056480111</v>
      </c>
      <c r="D25609">
        <v>495.06240871170343</v>
      </c>
      <c r="E25609">
        <v>527.93744271999458</v>
      </c>
      <c r="F25609">
        <v>535.99957269430161</v>
      </c>
      <c r="G25609">
        <v>149.00000000000011</v>
      </c>
      <c r="H25609" s="2">
        <v>45348.622223506944</v>
      </c>
      <c r="I25609">
        <v>133</v>
      </c>
    </row>
    <row r="25610" spans="1:9" x14ac:dyDescent="0.25">
      <c r="A25610">
        <v>396.52419829729303</v>
      </c>
      <c r="B25610">
        <v>366.53125765922232</v>
      </c>
      <c r="C25610">
        <v>0.44913745282400552</v>
      </c>
      <c r="D25610">
        <v>495.03120435585168</v>
      </c>
      <c r="E25610">
        <v>527.96872135999729</v>
      </c>
      <c r="F25610">
        <v>535.9997863471508</v>
      </c>
      <c r="G25610">
        <v>149</v>
      </c>
      <c r="H25610" s="2">
        <v>45348.622920868052</v>
      </c>
      <c r="I25610">
        <v>133</v>
      </c>
    </row>
    <row r="25611" spans="1:9" x14ac:dyDescent="0.25">
      <c r="A25611">
        <v>396.26209914864648</v>
      </c>
      <c r="B25611">
        <v>366.26562882961122</v>
      </c>
      <c r="C25611">
        <v>0.43956872641200267</v>
      </c>
      <c r="D25611">
        <v>495.01560217792593</v>
      </c>
      <c r="E25611">
        <v>527.98436067999864</v>
      </c>
      <c r="F25611">
        <v>535.9998931735754</v>
      </c>
      <c r="G25611">
        <v>149</v>
      </c>
      <c r="H25611" s="2">
        <v>45348.623972893518</v>
      </c>
      <c r="I25611">
        <v>133</v>
      </c>
    </row>
    <row r="25612" spans="1:9" x14ac:dyDescent="0.25">
      <c r="A25612">
        <v>396.13104957432319</v>
      </c>
      <c r="B25612">
        <v>365.13281441480558</v>
      </c>
      <c r="C25612">
        <v>0.43978436320600128</v>
      </c>
      <c r="D25612">
        <v>495.00780108896288</v>
      </c>
      <c r="E25612">
        <v>527.99218033999932</v>
      </c>
      <c r="F25612">
        <v>535.9999465867877</v>
      </c>
      <c r="G25612">
        <v>149</v>
      </c>
      <c r="H25612" s="2">
        <v>45348.624305925929</v>
      </c>
      <c r="I25612">
        <v>133</v>
      </c>
    </row>
    <row r="25613" spans="1:9" x14ac:dyDescent="0.25">
      <c r="A25613">
        <v>395.56552478716162</v>
      </c>
      <c r="B25613">
        <v>364.56640720740279</v>
      </c>
      <c r="C25613">
        <v>0.45989218160300072</v>
      </c>
      <c r="D25613">
        <v>494.50390054448138</v>
      </c>
      <c r="E25613">
        <v>527.99609016999966</v>
      </c>
      <c r="F25613">
        <v>535.99997329339385</v>
      </c>
      <c r="G25613">
        <v>149</v>
      </c>
      <c r="H25613" s="2">
        <v>45348.625568020827</v>
      </c>
      <c r="I25613">
        <v>133</v>
      </c>
    </row>
    <row r="25614" spans="1:9" x14ac:dyDescent="0.25">
      <c r="A25614">
        <v>395.28276239358081</v>
      </c>
      <c r="B25614">
        <v>364.28320360370139</v>
      </c>
      <c r="C25614">
        <v>0.48994609080150031</v>
      </c>
      <c r="D25614">
        <v>493.75195027224072</v>
      </c>
      <c r="E25614">
        <v>527.99804508499983</v>
      </c>
      <c r="F25614">
        <v>535.99998664669693</v>
      </c>
      <c r="G25614">
        <v>149</v>
      </c>
      <c r="H25614" s="2">
        <v>45348.625925231478</v>
      </c>
      <c r="I25614">
        <v>133</v>
      </c>
    </row>
    <row r="25615" spans="1:9" x14ac:dyDescent="0.25">
      <c r="A25615">
        <v>395.14138119679041</v>
      </c>
      <c r="B25615">
        <v>364.6416018018507</v>
      </c>
      <c r="C25615">
        <v>0.47497304540075008</v>
      </c>
      <c r="D25615">
        <v>492.87597513612042</v>
      </c>
      <c r="E25615">
        <v>526.99902254249992</v>
      </c>
      <c r="F25615">
        <v>535.49999332334846</v>
      </c>
      <c r="G25615">
        <v>149</v>
      </c>
      <c r="H25615" s="2">
        <v>45348.626541215279</v>
      </c>
      <c r="I25615">
        <v>133</v>
      </c>
    </row>
    <row r="25616" spans="1:9" x14ac:dyDescent="0.25">
      <c r="A25616">
        <v>395.57069059839517</v>
      </c>
      <c r="B25616">
        <v>365.32080090092529</v>
      </c>
      <c r="C25616">
        <v>0.49748652270037508</v>
      </c>
      <c r="D25616">
        <v>492.43798756806018</v>
      </c>
      <c r="E25616">
        <v>526.49951127124996</v>
      </c>
      <c r="F25616">
        <v>534.74999666167423</v>
      </c>
      <c r="G25616">
        <v>149.5</v>
      </c>
      <c r="H25616" s="2">
        <v>45348.627471666667</v>
      </c>
      <c r="I25616">
        <v>133</v>
      </c>
    </row>
    <row r="25617" spans="1:9" x14ac:dyDescent="0.25">
      <c r="A25617">
        <v>395.78534529919762</v>
      </c>
      <c r="B25617">
        <v>365.6604004504627</v>
      </c>
      <c r="C25617">
        <v>0.48874326135018747</v>
      </c>
      <c r="D25617">
        <v>492.21899378403009</v>
      </c>
      <c r="E25617">
        <v>525.74975563562498</v>
      </c>
      <c r="F25617">
        <v>534.37499833083712</v>
      </c>
      <c r="G25617">
        <v>149.75</v>
      </c>
      <c r="H25617" s="2">
        <v>45348.628182893517</v>
      </c>
      <c r="I25617">
        <v>133</v>
      </c>
    </row>
    <row r="25618" spans="1:9" x14ac:dyDescent="0.25">
      <c r="A25618">
        <v>395.39267264959881</v>
      </c>
      <c r="B25618">
        <v>365.83020022523141</v>
      </c>
      <c r="C25618">
        <v>0.4743716306750938</v>
      </c>
      <c r="D25618">
        <v>492.60949689201499</v>
      </c>
      <c r="E25618">
        <v>525.37487781781249</v>
      </c>
      <c r="F25618">
        <v>534.18749916541856</v>
      </c>
      <c r="G25618">
        <v>149.875</v>
      </c>
      <c r="H25618" s="2">
        <v>45348.628941226852</v>
      </c>
      <c r="I25618">
        <v>133</v>
      </c>
    </row>
    <row r="25619" spans="1:9" x14ac:dyDescent="0.25">
      <c r="A25619">
        <v>395.1963363247994</v>
      </c>
      <c r="B25619">
        <v>365.91510011261568</v>
      </c>
      <c r="C25619">
        <v>0.45718581533754687</v>
      </c>
      <c r="D25619">
        <v>493.30474844600752</v>
      </c>
      <c r="E25619">
        <v>525.18743890890619</v>
      </c>
      <c r="F25619">
        <v>534.09374958270928</v>
      </c>
      <c r="G25619">
        <v>149.9375</v>
      </c>
      <c r="H25619" s="2">
        <v>45348.629350185183</v>
      </c>
      <c r="I25619">
        <v>133</v>
      </c>
    </row>
    <row r="25620" spans="1:9" x14ac:dyDescent="0.25">
      <c r="A25620">
        <v>395.5981681623997</v>
      </c>
      <c r="B25620">
        <v>366.45755005630781</v>
      </c>
      <c r="C25620">
        <v>0.44859290766877352</v>
      </c>
      <c r="D25620">
        <v>493.65237422300379</v>
      </c>
      <c r="E25620">
        <v>525.09371945445309</v>
      </c>
      <c r="F25620">
        <v>534.04687479135464</v>
      </c>
      <c r="G25620">
        <v>149.96875</v>
      </c>
      <c r="H25620" s="2">
        <v>45348.630147430558</v>
      </c>
      <c r="I25620">
        <v>133</v>
      </c>
    </row>
    <row r="25621" spans="1:9" x14ac:dyDescent="0.25">
      <c r="A25621">
        <v>395.79908408119991</v>
      </c>
      <c r="B25621">
        <v>366.7287750281539</v>
      </c>
      <c r="C25621">
        <v>0.48429645383438669</v>
      </c>
      <c r="D25621">
        <v>494.32618711150189</v>
      </c>
      <c r="E25621">
        <v>525.54685972722655</v>
      </c>
      <c r="F25621">
        <v>534.02343739567732</v>
      </c>
      <c r="G25621">
        <v>149.984375</v>
      </c>
      <c r="H25621" s="2">
        <v>45348.630747199073</v>
      </c>
      <c r="I25621">
        <v>133</v>
      </c>
    </row>
    <row r="25622" spans="1:9" x14ac:dyDescent="0.25">
      <c r="A25622">
        <v>395.89954204060001</v>
      </c>
      <c r="B25622">
        <v>366.86438751407701</v>
      </c>
      <c r="C25622">
        <v>0.4971482269171934</v>
      </c>
      <c r="D25622">
        <v>495.16309355575089</v>
      </c>
      <c r="E25622">
        <v>525.77342986361327</v>
      </c>
      <c r="F25622">
        <v>534.51171869783866</v>
      </c>
      <c r="G25622">
        <v>149.9921875</v>
      </c>
      <c r="H25622" s="2">
        <v>45348.631892337973</v>
      </c>
      <c r="I25622">
        <v>133</v>
      </c>
    </row>
    <row r="25623" spans="1:9" x14ac:dyDescent="0.25">
      <c r="A25623">
        <v>395.94977102029998</v>
      </c>
      <c r="B25623">
        <v>366.93219375703848</v>
      </c>
      <c r="C25623">
        <v>0.48857411345859669</v>
      </c>
      <c r="D25623">
        <v>495.58154677787547</v>
      </c>
      <c r="E25623">
        <v>526.38671493180664</v>
      </c>
      <c r="F25623">
        <v>534.75585934891933</v>
      </c>
      <c r="G25623">
        <v>149.99609375</v>
      </c>
      <c r="H25623" s="2">
        <v>45348.631986342603</v>
      </c>
      <c r="I25623">
        <v>133</v>
      </c>
    </row>
    <row r="25624" spans="1:9" x14ac:dyDescent="0.25">
      <c r="A25624">
        <v>395.97488551014999</v>
      </c>
      <c r="B25624">
        <v>366.96609687851918</v>
      </c>
      <c r="C25624">
        <v>0.45928705672929843</v>
      </c>
      <c r="D25624">
        <v>496.29077338893768</v>
      </c>
      <c r="E25624">
        <v>526.69335746590332</v>
      </c>
      <c r="F25624">
        <v>535.37792967445966</v>
      </c>
      <c r="G25624">
        <v>149.998046875</v>
      </c>
      <c r="H25624" s="2">
        <v>45348.633221469907</v>
      </c>
      <c r="I25624">
        <v>133</v>
      </c>
    </row>
    <row r="25625" spans="1:9" x14ac:dyDescent="0.25">
      <c r="A25625">
        <v>395.98744275507499</v>
      </c>
      <c r="B25625">
        <v>366.98304843925962</v>
      </c>
      <c r="C25625">
        <v>0.46964352836464918</v>
      </c>
      <c r="D25625">
        <v>496.64538669446893</v>
      </c>
      <c r="E25625">
        <v>527.34667873295166</v>
      </c>
      <c r="F25625">
        <v>535.68896483722983</v>
      </c>
      <c r="G25625">
        <v>149.9990234375</v>
      </c>
      <c r="H25625" s="2">
        <v>45348.633585810188</v>
      </c>
      <c r="I25625">
        <v>133</v>
      </c>
    </row>
    <row r="25626" spans="1:9" x14ac:dyDescent="0.25">
      <c r="A25626">
        <v>395.9937213775375</v>
      </c>
      <c r="B25626">
        <v>366.49152421962981</v>
      </c>
      <c r="C25626">
        <v>0.4948217641823246</v>
      </c>
      <c r="D25626">
        <v>496.82269334723452</v>
      </c>
      <c r="E25626">
        <v>528.17333936647583</v>
      </c>
      <c r="F25626">
        <v>535.84448241861492</v>
      </c>
      <c r="G25626">
        <v>150.49951171875</v>
      </c>
      <c r="H25626" s="2">
        <v>45348.634392141197</v>
      </c>
      <c r="I25626">
        <v>133</v>
      </c>
    </row>
    <row r="25627" spans="1:9" x14ac:dyDescent="0.25">
      <c r="A25627">
        <v>395.99686068876872</v>
      </c>
      <c r="B25627">
        <v>366.2457621098149</v>
      </c>
      <c r="C25627">
        <v>0.48741088209116229</v>
      </c>
      <c r="D25627">
        <v>496.41134667361717</v>
      </c>
      <c r="E25627">
        <v>528.58666968323791</v>
      </c>
      <c r="F25627">
        <v>535.92224120930746</v>
      </c>
      <c r="G25627">
        <v>150.749755859375</v>
      </c>
      <c r="H25627" s="2">
        <v>45348.634794641213</v>
      </c>
      <c r="I25627">
        <v>133</v>
      </c>
    </row>
    <row r="25628" spans="1:9" x14ac:dyDescent="0.25">
      <c r="A25628">
        <v>395.99843034438442</v>
      </c>
      <c r="B25628">
        <v>365.12288105490751</v>
      </c>
      <c r="C25628">
        <v>0.43870544104558118</v>
      </c>
      <c r="D25628">
        <v>495.70567333680862</v>
      </c>
      <c r="E25628">
        <v>528.79333484161896</v>
      </c>
      <c r="F25628">
        <v>535.96112060465373</v>
      </c>
      <c r="G25628">
        <v>150.8748779296875</v>
      </c>
      <c r="H25628" s="2">
        <v>45348.635887407407</v>
      </c>
      <c r="I25628">
        <v>133</v>
      </c>
    </row>
    <row r="25629" spans="1:9" x14ac:dyDescent="0.25">
      <c r="A25629">
        <v>395.99921517219218</v>
      </c>
      <c r="B25629">
        <v>364.56144052745373</v>
      </c>
      <c r="C25629">
        <v>0.45435272052279058</v>
      </c>
      <c r="D25629">
        <v>494.85283666840428</v>
      </c>
      <c r="E25629">
        <v>528.89666742080954</v>
      </c>
      <c r="F25629">
        <v>535.98056030232692</v>
      </c>
      <c r="G25629">
        <v>150.93743896484381</v>
      </c>
      <c r="H25629" s="2">
        <v>45348.636493379629</v>
      </c>
      <c r="I25629">
        <v>133</v>
      </c>
    </row>
    <row r="25630" spans="1:9" x14ac:dyDescent="0.25">
      <c r="A25630">
        <v>395.99960758609609</v>
      </c>
      <c r="B25630">
        <v>364.28072026372678</v>
      </c>
      <c r="C25630">
        <v>0.44217636026139528</v>
      </c>
      <c r="D25630">
        <v>494.42641833420208</v>
      </c>
      <c r="E25630">
        <v>528.94833371040477</v>
      </c>
      <c r="F25630">
        <v>535.99028015116346</v>
      </c>
      <c r="G25630">
        <v>150.9687194824219</v>
      </c>
      <c r="H25630" s="2">
        <v>45348.637363530092</v>
      </c>
      <c r="I25630">
        <v>133</v>
      </c>
    </row>
    <row r="25631" spans="1:9" x14ac:dyDescent="0.25">
      <c r="A25631">
        <v>395.99980379304799</v>
      </c>
      <c r="B25631">
        <v>364.14036013186342</v>
      </c>
      <c r="C25631">
        <v>0.43108818013069761</v>
      </c>
      <c r="D25631">
        <v>493.71320916710113</v>
      </c>
      <c r="E25631">
        <v>527.97416685520238</v>
      </c>
      <c r="F25631">
        <v>535.49514007558173</v>
      </c>
      <c r="G25631">
        <v>150.98435974121091</v>
      </c>
      <c r="H25631" s="2">
        <v>45348.638144212957</v>
      </c>
      <c r="I25631">
        <v>133</v>
      </c>
    </row>
    <row r="25632" spans="1:9" x14ac:dyDescent="0.25">
      <c r="A25632">
        <v>396.49990189652402</v>
      </c>
      <c r="B25632">
        <v>364.07018006593171</v>
      </c>
      <c r="C25632">
        <v>0.43054409006534877</v>
      </c>
      <c r="D25632">
        <v>493.35660458355051</v>
      </c>
      <c r="E25632">
        <v>526.98708342760119</v>
      </c>
      <c r="F25632">
        <v>535.24757003779087</v>
      </c>
      <c r="G25632">
        <v>150.9921798706055</v>
      </c>
      <c r="H25632" s="2">
        <v>45348.638196435182</v>
      </c>
      <c r="I25632">
        <v>133</v>
      </c>
    </row>
    <row r="25633" spans="1:9" x14ac:dyDescent="0.25">
      <c r="A25633">
        <v>396.24995094826198</v>
      </c>
      <c r="B25633">
        <v>364.53509003296591</v>
      </c>
      <c r="C25633">
        <v>0.41027204503267439</v>
      </c>
      <c r="D25633">
        <v>493.17830229177531</v>
      </c>
      <c r="E25633">
        <v>526.4935417138006</v>
      </c>
      <c r="F25633">
        <v>534.62378501889543</v>
      </c>
      <c r="G25633">
        <v>150.99608993530271</v>
      </c>
      <c r="H25633" s="2">
        <v>45348.639143229157</v>
      </c>
      <c r="I25633">
        <v>133</v>
      </c>
    </row>
    <row r="25634" spans="1:9" x14ac:dyDescent="0.25">
      <c r="A25634">
        <v>396.12497547413102</v>
      </c>
      <c r="B25634">
        <v>365.26754501648293</v>
      </c>
      <c r="C25634">
        <v>0.42013602251633719</v>
      </c>
      <c r="D25634">
        <v>493.08915114588763</v>
      </c>
      <c r="E25634">
        <v>526.2467708569003</v>
      </c>
      <c r="F25634">
        <v>534.31189250944772</v>
      </c>
      <c r="G25634">
        <v>150.9980449676514</v>
      </c>
      <c r="H25634" s="2">
        <v>45348.639601539347</v>
      </c>
      <c r="I25634">
        <v>133</v>
      </c>
    </row>
    <row r="25635" spans="1:9" x14ac:dyDescent="0.25">
      <c r="A25635">
        <v>396.06248773706551</v>
      </c>
      <c r="B25635">
        <v>365.63377250824152</v>
      </c>
      <c r="C25635">
        <v>0.44506801125816858</v>
      </c>
      <c r="D25635">
        <v>493.04457557294381</v>
      </c>
      <c r="E25635">
        <v>526.12338542845009</v>
      </c>
      <c r="F25635">
        <v>534.15594625472386</v>
      </c>
      <c r="G25635">
        <v>150.99902248382571</v>
      </c>
      <c r="H25635" s="2">
        <v>45348.640369525463</v>
      </c>
      <c r="I25635">
        <v>133</v>
      </c>
    </row>
    <row r="25636" spans="1:9" x14ac:dyDescent="0.25">
      <c r="A25636">
        <v>396.03124386853278</v>
      </c>
      <c r="B25636">
        <v>365.81688625412067</v>
      </c>
      <c r="C25636">
        <v>0.43753400562908429</v>
      </c>
      <c r="D25636">
        <v>493.52228778647191</v>
      </c>
      <c r="E25636">
        <v>526.06169271422505</v>
      </c>
      <c r="F25636">
        <v>534.07797312736193</v>
      </c>
      <c r="G25636">
        <v>149.99951124191281</v>
      </c>
      <c r="H25636" s="2">
        <v>45348.641507708337</v>
      </c>
      <c r="I25636">
        <v>133</v>
      </c>
    </row>
    <row r="25637" spans="1:9" x14ac:dyDescent="0.25">
      <c r="A25637">
        <v>396.01562193426639</v>
      </c>
      <c r="B25637">
        <v>365.90844312706042</v>
      </c>
      <c r="C25637">
        <v>0.43876700281454217</v>
      </c>
      <c r="D25637">
        <v>494.26114389323601</v>
      </c>
      <c r="E25637">
        <v>526.03084635711252</v>
      </c>
      <c r="F25637">
        <v>534.03898656368096</v>
      </c>
      <c r="G25637">
        <v>149.49975562095639</v>
      </c>
      <c r="H25637" s="2">
        <v>45348.641667847223</v>
      </c>
      <c r="I25637">
        <v>133</v>
      </c>
    </row>
    <row r="25638" spans="1:9" x14ac:dyDescent="0.25">
      <c r="A25638">
        <v>396.0078109671332</v>
      </c>
      <c r="B25638">
        <v>365.95422156353021</v>
      </c>
      <c r="C25638">
        <v>0.44938350140727112</v>
      </c>
      <c r="D25638">
        <v>495.13057194661798</v>
      </c>
      <c r="E25638">
        <v>526.01542317855626</v>
      </c>
      <c r="F25638">
        <v>534.51949328184048</v>
      </c>
      <c r="G25638">
        <v>149.24987781047821</v>
      </c>
      <c r="H25638" s="2">
        <v>45348.642835266197</v>
      </c>
      <c r="I25638">
        <v>133</v>
      </c>
    </row>
    <row r="25639" spans="1:9" x14ac:dyDescent="0.25">
      <c r="A25639">
        <v>395.5039054835666</v>
      </c>
      <c r="B25639">
        <v>365.97711078176508</v>
      </c>
      <c r="C25639">
        <v>0.42969175070363552</v>
      </c>
      <c r="D25639">
        <v>495.56528597330902</v>
      </c>
      <c r="E25639">
        <v>526.50771158927819</v>
      </c>
      <c r="F25639">
        <v>534.75974664092018</v>
      </c>
      <c r="G25639">
        <v>149.12493890523911</v>
      </c>
      <c r="H25639" s="2">
        <v>45348.643405844909</v>
      </c>
      <c r="I25639">
        <v>133</v>
      </c>
    </row>
    <row r="25640" spans="1:9" x14ac:dyDescent="0.25">
      <c r="A25640">
        <v>395.25195274178333</v>
      </c>
      <c r="B25640">
        <v>365.98855539088248</v>
      </c>
      <c r="C25640">
        <v>0.48484587535181778</v>
      </c>
      <c r="D25640">
        <v>496.28264298665448</v>
      </c>
      <c r="E25640">
        <v>526.75385579463909</v>
      </c>
      <c r="F25640">
        <v>535.37987332046009</v>
      </c>
      <c r="G25640">
        <v>149.06246945261961</v>
      </c>
      <c r="H25640" s="2">
        <v>45348.644360972219</v>
      </c>
      <c r="I25640">
        <v>133</v>
      </c>
    </row>
    <row r="25641" spans="1:9" x14ac:dyDescent="0.25">
      <c r="A25641">
        <v>395.12597637089158</v>
      </c>
      <c r="B25641">
        <v>365.99427769544133</v>
      </c>
      <c r="C25641">
        <v>0.50242293767590884</v>
      </c>
      <c r="D25641">
        <v>496.64132149332733</v>
      </c>
      <c r="E25641">
        <v>527.87692789731955</v>
      </c>
      <c r="F25641">
        <v>535.68993666023005</v>
      </c>
      <c r="G25641">
        <v>149.0312347263098</v>
      </c>
      <c r="H25641" s="2">
        <v>45348.644785810182</v>
      </c>
      <c r="I25641">
        <v>133</v>
      </c>
    </row>
    <row r="25642" spans="1:9" x14ac:dyDescent="0.25">
      <c r="A25642">
        <v>395.06298818544582</v>
      </c>
      <c r="B25642">
        <v>365.99713884772058</v>
      </c>
      <c r="C25642">
        <v>0.49121146883795441</v>
      </c>
      <c r="D25642">
        <v>496.32066074666358</v>
      </c>
      <c r="E25642">
        <v>528.43846394865977</v>
      </c>
      <c r="F25642">
        <v>535.84496833011508</v>
      </c>
      <c r="G25642">
        <v>149.01561736315489</v>
      </c>
      <c r="H25642" s="2">
        <v>45348.645665162039</v>
      </c>
      <c r="I25642">
        <v>133</v>
      </c>
    </row>
    <row r="25643" spans="1:9" x14ac:dyDescent="0.25">
      <c r="A25643">
        <v>395.03149409272288</v>
      </c>
      <c r="B25643">
        <v>365.99856942386032</v>
      </c>
      <c r="C25643">
        <v>0.4856057344189772</v>
      </c>
      <c r="D25643">
        <v>496.16033037333182</v>
      </c>
      <c r="E25643">
        <v>528.71923197432989</v>
      </c>
      <c r="F25643">
        <v>535.92248416505754</v>
      </c>
      <c r="G25643">
        <v>149.00780868157739</v>
      </c>
      <c r="H25643" s="2">
        <v>45348.645991157413</v>
      </c>
      <c r="I25643">
        <v>133</v>
      </c>
    </row>
    <row r="25644" spans="1:9" x14ac:dyDescent="0.25">
      <c r="A25644">
        <v>395.51574704636153</v>
      </c>
      <c r="B25644">
        <v>365.99928471193022</v>
      </c>
      <c r="C25644">
        <v>0.4578028672094886</v>
      </c>
      <c r="D25644">
        <v>496.08016518666591</v>
      </c>
      <c r="E25644">
        <v>528.85961598716494</v>
      </c>
      <c r="F25644">
        <v>535.96124208252877</v>
      </c>
      <c r="G25644">
        <v>149.00390434078869</v>
      </c>
      <c r="H25644" s="2">
        <v>45348.647093263891</v>
      </c>
      <c r="I25644">
        <v>133</v>
      </c>
    </row>
    <row r="25645" spans="1:9" x14ac:dyDescent="0.25">
      <c r="A25645">
        <v>395.75787352318071</v>
      </c>
      <c r="B25645">
        <v>365.99964235596508</v>
      </c>
      <c r="C25645">
        <v>0.44390143360474432</v>
      </c>
      <c r="D25645">
        <v>495.54008259333301</v>
      </c>
      <c r="E25645">
        <v>528.92980799358247</v>
      </c>
      <c r="F25645">
        <v>535.98062104126438</v>
      </c>
      <c r="G25645">
        <v>149.00195217039439</v>
      </c>
      <c r="H25645" s="2">
        <v>45348.64722554398</v>
      </c>
      <c r="I25645">
        <v>133</v>
      </c>
    </row>
    <row r="25646" spans="1:9" x14ac:dyDescent="0.25">
      <c r="A25646">
        <v>395.37893676159041</v>
      </c>
      <c r="B25646">
        <v>365.49982117798248</v>
      </c>
      <c r="C25646">
        <v>0.41695071680237222</v>
      </c>
      <c r="D25646">
        <v>495.27004129666648</v>
      </c>
      <c r="E25646">
        <v>528.46490399679124</v>
      </c>
      <c r="F25646">
        <v>535.99031052063219</v>
      </c>
      <c r="G25646">
        <v>149.00097608519721</v>
      </c>
      <c r="H25646" s="2">
        <v>45348.648190995373</v>
      </c>
      <c r="I25646">
        <v>133</v>
      </c>
    </row>
    <row r="25647" spans="1:9" x14ac:dyDescent="0.25">
      <c r="A25647">
        <v>395.18946838079518</v>
      </c>
      <c r="B25647">
        <v>365.24991058899133</v>
      </c>
      <c r="C25647">
        <v>0.42347535840118611</v>
      </c>
      <c r="D25647">
        <v>495.13502064833318</v>
      </c>
      <c r="E25647">
        <v>528.23245199839562</v>
      </c>
      <c r="F25647">
        <v>535.9951552603161</v>
      </c>
      <c r="G25647">
        <v>149.00048804259859</v>
      </c>
      <c r="H25647" s="2">
        <v>45348.649194363417</v>
      </c>
      <c r="I25647">
        <v>133</v>
      </c>
    </row>
    <row r="25648" spans="1:9" x14ac:dyDescent="0.25">
      <c r="A25648">
        <v>395.59473419039762</v>
      </c>
      <c r="B25648">
        <v>365.12495529449558</v>
      </c>
      <c r="C25648">
        <v>0.40673767920059312</v>
      </c>
      <c r="D25648">
        <v>495.06751032416662</v>
      </c>
      <c r="E25648">
        <v>527.61622599919781</v>
      </c>
      <c r="F25648">
        <v>535.99757763015805</v>
      </c>
      <c r="G25648">
        <v>149.0002440212993</v>
      </c>
      <c r="H25648" s="2">
        <v>45348.649660960647</v>
      </c>
      <c r="I25648">
        <v>133</v>
      </c>
    </row>
    <row r="25649" spans="1:9" x14ac:dyDescent="0.25">
      <c r="A25649">
        <v>395.79736709519881</v>
      </c>
      <c r="B25649">
        <v>365.06247764724782</v>
      </c>
      <c r="C25649">
        <v>0.4483688396002965</v>
      </c>
      <c r="D25649">
        <v>495.03375516208331</v>
      </c>
      <c r="E25649">
        <v>527.30811299959896</v>
      </c>
      <c r="F25649">
        <v>535.99878881507902</v>
      </c>
      <c r="G25649">
        <v>149.00012201064959</v>
      </c>
      <c r="H25649" s="2">
        <v>45348.650000856484</v>
      </c>
      <c r="I25649">
        <v>133</v>
      </c>
    </row>
    <row r="25650" spans="1:9" x14ac:dyDescent="0.25">
      <c r="A25650">
        <v>395.89868354759938</v>
      </c>
      <c r="B25650">
        <v>365.03123882362388</v>
      </c>
      <c r="C25650">
        <v>0.46418441980014818</v>
      </c>
      <c r="D25650">
        <v>495.01687758104163</v>
      </c>
      <c r="E25650">
        <v>527.15405649979948</v>
      </c>
      <c r="F25650">
        <v>535.99939440753951</v>
      </c>
      <c r="G25650">
        <v>149.0000610053248</v>
      </c>
      <c r="H25650" s="2">
        <v>45348.650955925928</v>
      </c>
      <c r="I25650">
        <v>133</v>
      </c>
    </row>
    <row r="25651" spans="1:9" x14ac:dyDescent="0.25">
      <c r="A25651">
        <v>395.94934177379969</v>
      </c>
      <c r="B25651">
        <v>365.01561941181188</v>
      </c>
      <c r="C25651">
        <v>0.49209220990007407</v>
      </c>
      <c r="D25651">
        <v>495.00843879052081</v>
      </c>
      <c r="E25651">
        <v>527.07702824989974</v>
      </c>
      <c r="F25651">
        <v>535.99969720376976</v>
      </c>
      <c r="G25651">
        <v>149.00003050266241</v>
      </c>
      <c r="H25651" s="2">
        <v>45348.65138984954</v>
      </c>
      <c r="I25651">
        <v>133</v>
      </c>
    </row>
    <row r="25652" spans="1:9" x14ac:dyDescent="0.25">
      <c r="A25652">
        <v>395.97467088689979</v>
      </c>
      <c r="B25652">
        <v>365.50780970590603</v>
      </c>
      <c r="C25652">
        <v>0.48604610495003708</v>
      </c>
      <c r="D25652">
        <v>494.50421939526041</v>
      </c>
      <c r="E25652">
        <v>527.03851412494987</v>
      </c>
      <c r="F25652">
        <v>535.99984860188488</v>
      </c>
      <c r="G25652">
        <v>149.00001525133121</v>
      </c>
      <c r="H25652" s="2">
        <v>45348.652083738423</v>
      </c>
      <c r="I25652">
        <v>133</v>
      </c>
    </row>
    <row r="25653" spans="1:9" x14ac:dyDescent="0.25">
      <c r="A25653">
        <v>395.98733544344992</v>
      </c>
      <c r="B25653">
        <v>365.75390485295299</v>
      </c>
      <c r="C25653">
        <v>0.39802305247501862</v>
      </c>
      <c r="D25653">
        <v>494.2521096976302</v>
      </c>
      <c r="E25653">
        <v>527.01925706247494</v>
      </c>
      <c r="F25653">
        <v>535.49992430094244</v>
      </c>
      <c r="G25653">
        <v>149.0000076256656</v>
      </c>
      <c r="H25653" s="2">
        <v>45348.652779733799</v>
      </c>
      <c r="I25653">
        <v>133</v>
      </c>
    </row>
    <row r="25654" spans="1:9" x14ac:dyDescent="0.25">
      <c r="A25654">
        <v>396.49366772172488</v>
      </c>
      <c r="B25654">
        <v>366.37695242647652</v>
      </c>
      <c r="C25654">
        <v>0.41401152623750931</v>
      </c>
      <c r="D25654">
        <v>494.1260548488151</v>
      </c>
      <c r="E25654">
        <v>527.00962853123747</v>
      </c>
      <c r="F25654">
        <v>535.24996215047122</v>
      </c>
      <c r="G25654">
        <v>149.0000038128328</v>
      </c>
      <c r="H25654" s="2">
        <v>45348.653473344908</v>
      </c>
      <c r="I25654">
        <v>133</v>
      </c>
    </row>
    <row r="25655" spans="1:9" x14ac:dyDescent="0.25">
      <c r="A25655">
        <v>396.74683386086252</v>
      </c>
      <c r="B25655">
        <v>366.68847621323818</v>
      </c>
      <c r="C25655">
        <v>0.48200576311875459</v>
      </c>
      <c r="D25655">
        <v>494.06302742440761</v>
      </c>
      <c r="E25655">
        <v>527.00481426561873</v>
      </c>
      <c r="F25655">
        <v>535.12498107523561</v>
      </c>
      <c r="G25655">
        <v>149.0000019064164</v>
      </c>
      <c r="H25655" s="2">
        <v>45348.654770706024</v>
      </c>
      <c r="I25655">
        <v>133</v>
      </c>
    </row>
    <row r="25656" spans="1:9" x14ac:dyDescent="0.25">
      <c r="A25656">
        <v>396.37341693043118</v>
      </c>
      <c r="B25656">
        <v>366.34423810661912</v>
      </c>
      <c r="C25656">
        <v>0.50100288155937733</v>
      </c>
      <c r="D25656">
        <v>494.53151371220378</v>
      </c>
      <c r="E25656">
        <v>527.00240713280937</v>
      </c>
      <c r="F25656">
        <v>535.0624905376178</v>
      </c>
      <c r="G25656">
        <v>148.5000009532082</v>
      </c>
      <c r="H25656" s="2">
        <v>45348.65538556713</v>
      </c>
      <c r="I25656">
        <v>133</v>
      </c>
    </row>
    <row r="25657" spans="1:9" x14ac:dyDescent="0.25">
      <c r="A25657">
        <v>396.18670846521559</v>
      </c>
      <c r="B25657">
        <v>366.17211905330947</v>
      </c>
      <c r="C25657">
        <v>0.49050144077968871</v>
      </c>
      <c r="D25657">
        <v>494.76575685610192</v>
      </c>
      <c r="E25657">
        <v>527.00120356640468</v>
      </c>
      <c r="F25657">
        <v>535.0312452688089</v>
      </c>
      <c r="G25657">
        <v>148.2500004766041</v>
      </c>
      <c r="H25657" s="2">
        <v>45348.655556064812</v>
      </c>
      <c r="I25657">
        <v>133</v>
      </c>
    </row>
    <row r="25658" spans="1:9" x14ac:dyDescent="0.25">
      <c r="A25658">
        <v>396.09335423260779</v>
      </c>
      <c r="B25658">
        <v>366.08605952665482</v>
      </c>
      <c r="C25658">
        <v>0.48525072038984429</v>
      </c>
      <c r="D25658">
        <v>494.88287842805101</v>
      </c>
      <c r="E25658">
        <v>527.00060178320234</v>
      </c>
      <c r="F25658">
        <v>535.01562263440451</v>
      </c>
      <c r="G25658">
        <v>148.12500023830211</v>
      </c>
      <c r="H25658" s="2">
        <v>45348.656726180547</v>
      </c>
      <c r="I25658">
        <v>133</v>
      </c>
    </row>
    <row r="25659" spans="1:9" x14ac:dyDescent="0.25">
      <c r="A25659">
        <v>396.0466771163039</v>
      </c>
      <c r="B25659">
        <v>366.04302976332741</v>
      </c>
      <c r="C25659">
        <v>0.45762536019492223</v>
      </c>
      <c r="D25659">
        <v>494.94143921402548</v>
      </c>
      <c r="E25659">
        <v>527.00030089160123</v>
      </c>
      <c r="F25659">
        <v>535.00781131720225</v>
      </c>
      <c r="G25659">
        <v>148.062500119151</v>
      </c>
      <c r="H25659" s="2">
        <v>45348.657019004633</v>
      </c>
      <c r="I25659">
        <v>133</v>
      </c>
    </row>
    <row r="25660" spans="1:9" x14ac:dyDescent="0.25">
      <c r="A25660">
        <v>396.02333855815198</v>
      </c>
      <c r="B25660">
        <v>366.02151488166368</v>
      </c>
      <c r="C25660">
        <v>0.44381268009746111</v>
      </c>
      <c r="D25660">
        <v>494.97071960701271</v>
      </c>
      <c r="E25660">
        <v>527.00015044580061</v>
      </c>
      <c r="F25660">
        <v>535.00390565860107</v>
      </c>
      <c r="G25660">
        <v>148.03125005957551</v>
      </c>
      <c r="H25660" s="2">
        <v>45348.657639814817</v>
      </c>
      <c r="I25660">
        <v>133</v>
      </c>
    </row>
    <row r="25661" spans="1:9" x14ac:dyDescent="0.25">
      <c r="A25661">
        <v>396.01166927907599</v>
      </c>
      <c r="B25661">
        <v>366.01075744083192</v>
      </c>
      <c r="C25661">
        <v>0.48190634004873062</v>
      </c>
      <c r="D25661">
        <v>494.98535980350641</v>
      </c>
      <c r="E25661">
        <v>527.00007522290025</v>
      </c>
      <c r="F25661">
        <v>535.00195282930054</v>
      </c>
      <c r="G25661">
        <v>148.0156250297878</v>
      </c>
      <c r="H25661" s="2">
        <v>45348.658333495368</v>
      </c>
      <c r="I25661">
        <v>133</v>
      </c>
    </row>
    <row r="25662" spans="1:9" x14ac:dyDescent="0.25">
      <c r="A25662">
        <v>395.50583463953802</v>
      </c>
      <c r="B25662">
        <v>366.00537872041588</v>
      </c>
      <c r="C25662">
        <v>0.48095317002436527</v>
      </c>
      <c r="D25662">
        <v>494.99267990175309</v>
      </c>
      <c r="E25662">
        <v>527.00003761145013</v>
      </c>
      <c r="F25662">
        <v>535.00097641465027</v>
      </c>
      <c r="G25662">
        <v>148.00781251489391</v>
      </c>
      <c r="H25662" s="2">
        <v>45348.659030509261</v>
      </c>
      <c r="I25662">
        <v>133</v>
      </c>
    </row>
    <row r="25663" spans="1:9" x14ac:dyDescent="0.25">
      <c r="A25663">
        <v>395.25291731976898</v>
      </c>
      <c r="B25663">
        <v>365.50268936020802</v>
      </c>
      <c r="C25663">
        <v>0.51047658501218263</v>
      </c>
      <c r="D25663">
        <v>494.99633995087657</v>
      </c>
      <c r="E25663">
        <v>527.00001880572506</v>
      </c>
      <c r="F25663">
        <v>535.00048820732513</v>
      </c>
      <c r="G25663">
        <v>148.00390625744691</v>
      </c>
      <c r="H25663" s="2">
        <v>45348.659723240737</v>
      </c>
      <c r="I25663">
        <v>133</v>
      </c>
    </row>
    <row r="25664" spans="1:9" x14ac:dyDescent="0.25">
      <c r="A25664">
        <v>395.12645865988452</v>
      </c>
      <c r="B25664">
        <v>365.25134468010401</v>
      </c>
      <c r="C25664">
        <v>0.35023829250609129</v>
      </c>
      <c r="D25664">
        <v>494.99816997543832</v>
      </c>
      <c r="E25664">
        <v>527.00000940286259</v>
      </c>
      <c r="F25664">
        <v>535.00024410366257</v>
      </c>
      <c r="G25664">
        <v>148.0019531287235</v>
      </c>
      <c r="H25664" s="2">
        <v>45348.660853171299</v>
      </c>
      <c r="I25664">
        <v>133</v>
      </c>
    </row>
    <row r="25665" spans="1:9" x14ac:dyDescent="0.25">
      <c r="A25665">
        <v>395.06322932994232</v>
      </c>
      <c r="B25665">
        <v>365.12567234005201</v>
      </c>
      <c r="C25665">
        <v>0.43511914625304571</v>
      </c>
      <c r="D25665">
        <v>494.49908498771907</v>
      </c>
      <c r="E25665">
        <v>527.00000470143129</v>
      </c>
      <c r="F25665">
        <v>535.00012205183134</v>
      </c>
      <c r="G25665">
        <v>148.00097656436171</v>
      </c>
      <c r="H25665" s="2">
        <v>45348.661321805557</v>
      </c>
      <c r="I25665">
        <v>133</v>
      </c>
    </row>
    <row r="25666" spans="1:9" x14ac:dyDescent="0.25">
      <c r="A25666">
        <v>395.03161466497107</v>
      </c>
      <c r="B25666">
        <v>365.062836170026</v>
      </c>
      <c r="C25666">
        <v>0.47755957312652292</v>
      </c>
      <c r="D25666">
        <v>494.24954249385962</v>
      </c>
      <c r="E25666">
        <v>527.0000023507157</v>
      </c>
      <c r="F25666">
        <v>535.00006102591567</v>
      </c>
      <c r="G25666">
        <v>148.5004882821809</v>
      </c>
      <c r="H25666" s="2">
        <v>45348.661805706019</v>
      </c>
      <c r="I25666">
        <v>133</v>
      </c>
    </row>
    <row r="25667" spans="1:9" x14ac:dyDescent="0.25">
      <c r="A25667">
        <v>395.01580733248562</v>
      </c>
      <c r="B25667">
        <v>365.031418085013</v>
      </c>
      <c r="C25667">
        <v>0.43877978656326139</v>
      </c>
      <c r="D25667">
        <v>494.12477124692981</v>
      </c>
      <c r="E25667">
        <v>527.00000117535785</v>
      </c>
      <c r="F25667">
        <v>535.00003051295789</v>
      </c>
      <c r="G25667">
        <v>148.75024414109041</v>
      </c>
      <c r="H25667" s="2">
        <v>45348.663189652783</v>
      </c>
      <c r="I25667">
        <v>133</v>
      </c>
    </row>
    <row r="25668" spans="1:9" x14ac:dyDescent="0.25">
      <c r="A25668">
        <v>394.50790366624278</v>
      </c>
      <c r="B25668">
        <v>365.0157090425065</v>
      </c>
      <c r="C25668">
        <v>0.41438989328163067</v>
      </c>
      <c r="D25668">
        <v>494.06238562346488</v>
      </c>
      <c r="E25668">
        <v>527.00000058767887</v>
      </c>
      <c r="F25668">
        <v>535.00001525647895</v>
      </c>
      <c r="G25668">
        <v>148.87512207054519</v>
      </c>
      <c r="H25668" s="2">
        <v>45348.663672962961</v>
      </c>
      <c r="I25668">
        <v>133</v>
      </c>
    </row>
    <row r="25669" spans="1:9" x14ac:dyDescent="0.25">
      <c r="A25669">
        <v>394.75395183312139</v>
      </c>
      <c r="B25669">
        <v>365.00785452125331</v>
      </c>
      <c r="C25669">
        <v>0.42219494664081542</v>
      </c>
      <c r="D25669">
        <v>494.03119281173252</v>
      </c>
      <c r="E25669">
        <v>527.00000029383943</v>
      </c>
      <c r="F25669">
        <v>535.00000762823947</v>
      </c>
      <c r="G25669">
        <v>148.93756103527261</v>
      </c>
      <c r="H25669" s="2">
        <v>45348.663891562501</v>
      </c>
      <c r="I25669">
        <v>133</v>
      </c>
    </row>
    <row r="25670" spans="1:9" x14ac:dyDescent="0.25">
      <c r="A25670">
        <v>395.3769759165607</v>
      </c>
      <c r="B25670">
        <v>365.5039272606266</v>
      </c>
      <c r="C25670">
        <v>0.45109747332040773</v>
      </c>
      <c r="D25670">
        <v>494.01559640586618</v>
      </c>
      <c r="E25670">
        <v>526.50000014691977</v>
      </c>
      <c r="F25670">
        <v>535.00000381411974</v>
      </c>
      <c r="G25670">
        <v>148.9687805176363</v>
      </c>
      <c r="H25670" s="2">
        <v>45348.664883587961</v>
      </c>
      <c r="I25670">
        <v>133</v>
      </c>
    </row>
    <row r="25671" spans="1:9" x14ac:dyDescent="0.25">
      <c r="A25671">
        <v>395.68848795828029</v>
      </c>
      <c r="B25671">
        <v>365.7519636303133</v>
      </c>
      <c r="C25671">
        <v>0.50054873666020383</v>
      </c>
      <c r="D25671">
        <v>494.00779820293309</v>
      </c>
      <c r="E25671">
        <v>526.25000007345989</v>
      </c>
      <c r="F25671">
        <v>535.00000190705987</v>
      </c>
      <c r="G25671">
        <v>148.98439025881819</v>
      </c>
      <c r="H25671" s="2">
        <v>45348.66579648148</v>
      </c>
      <c r="I25671">
        <v>133</v>
      </c>
    </row>
    <row r="25672" spans="1:9" x14ac:dyDescent="0.25">
      <c r="A25672">
        <v>395.84424397914017</v>
      </c>
      <c r="B25672">
        <v>365.37598181515659</v>
      </c>
      <c r="C25672">
        <v>0.49027436833010191</v>
      </c>
      <c r="D25672">
        <v>494.00389910146657</v>
      </c>
      <c r="E25672">
        <v>526.12500003672994</v>
      </c>
      <c r="F25672">
        <v>535.00000095352993</v>
      </c>
      <c r="G25672">
        <v>148.99219512940911</v>
      </c>
      <c r="H25672" s="2">
        <v>45348.666139884263</v>
      </c>
      <c r="I25672">
        <v>133</v>
      </c>
    </row>
    <row r="25673" spans="1:9" x14ac:dyDescent="0.25">
      <c r="A25673">
        <v>395.42212198957009</v>
      </c>
      <c r="B25673">
        <v>365.1879909075783</v>
      </c>
      <c r="C25673">
        <v>0.41513718416505102</v>
      </c>
      <c r="D25673">
        <v>494.00194955073329</v>
      </c>
      <c r="E25673">
        <v>526.06250001836497</v>
      </c>
      <c r="F25673">
        <v>535.00000047676497</v>
      </c>
      <c r="G25673">
        <v>148.99609756470451</v>
      </c>
      <c r="H25673" s="2">
        <v>45348.667229340281</v>
      </c>
      <c r="I25673">
        <v>133</v>
      </c>
    </row>
    <row r="25674" spans="1:9" x14ac:dyDescent="0.25">
      <c r="A25674">
        <v>395.21106099478499</v>
      </c>
      <c r="B25674">
        <v>365.09399545378909</v>
      </c>
      <c r="C25674">
        <v>0.3475685920825255</v>
      </c>
      <c r="D25674">
        <v>494.50097477536673</v>
      </c>
      <c r="E25674">
        <v>526.03125000918249</v>
      </c>
      <c r="F25674">
        <v>535.00000023838243</v>
      </c>
      <c r="G25674">
        <v>148.9980487823523</v>
      </c>
      <c r="H25674" s="2">
        <v>45348.667835960638</v>
      </c>
      <c r="I25674">
        <v>133</v>
      </c>
    </row>
    <row r="25675" spans="1:9" x14ac:dyDescent="0.25">
      <c r="A25675">
        <v>395.60553049739252</v>
      </c>
      <c r="B25675">
        <v>365.54699772689457</v>
      </c>
      <c r="C25675">
        <v>0.43378429604126278</v>
      </c>
      <c r="D25675">
        <v>494.75048738768328</v>
      </c>
      <c r="E25675">
        <v>526.01562500459124</v>
      </c>
      <c r="F25675">
        <v>535.00000011919121</v>
      </c>
      <c r="G25675">
        <v>148.99902439117611</v>
      </c>
      <c r="H25675" s="2">
        <v>45348.668334872687</v>
      </c>
      <c r="I25675">
        <v>133</v>
      </c>
    </row>
    <row r="25676" spans="1:9" x14ac:dyDescent="0.25">
      <c r="A25676">
        <v>395.80276524869618</v>
      </c>
      <c r="B25676">
        <v>365.77349886344729</v>
      </c>
      <c r="C25676">
        <v>0.43189214802063142</v>
      </c>
      <c r="D25676">
        <v>494.37524369384158</v>
      </c>
      <c r="E25676">
        <v>526.50781250229556</v>
      </c>
      <c r="F25676">
        <v>535.00000005959555</v>
      </c>
      <c r="G25676">
        <v>148.4995121955881</v>
      </c>
      <c r="H25676" s="2">
        <v>45348.668857928242</v>
      </c>
      <c r="I25676">
        <v>133</v>
      </c>
    </row>
    <row r="25677" spans="1:9" x14ac:dyDescent="0.25">
      <c r="A25677">
        <v>395.90138262434812</v>
      </c>
      <c r="B25677">
        <v>365.88674943172362</v>
      </c>
      <c r="C25677">
        <v>0.43094607401031571</v>
      </c>
      <c r="D25677">
        <v>494.18762184692082</v>
      </c>
      <c r="E25677">
        <v>526.75390625114778</v>
      </c>
      <c r="F25677">
        <v>535.00000002979777</v>
      </c>
      <c r="G25677">
        <v>148.24975609779401</v>
      </c>
      <c r="H25677" s="2">
        <v>45348.669750208333</v>
      </c>
      <c r="I25677">
        <v>133</v>
      </c>
    </row>
    <row r="25678" spans="1:9" x14ac:dyDescent="0.25">
      <c r="A25678">
        <v>395.95069131217411</v>
      </c>
      <c r="B25678">
        <v>365.94337471586181</v>
      </c>
      <c r="C25678">
        <v>0.47547303700515792</v>
      </c>
      <c r="D25678">
        <v>494.09381092346041</v>
      </c>
      <c r="E25678">
        <v>526.87695312557389</v>
      </c>
      <c r="F25678">
        <v>535.00000001489889</v>
      </c>
      <c r="G25678">
        <v>148.12487804889699</v>
      </c>
      <c r="H25678" s="2">
        <v>45348.670619733799</v>
      </c>
      <c r="I25678">
        <v>133</v>
      </c>
    </row>
    <row r="25679" spans="1:9" x14ac:dyDescent="0.25">
      <c r="A25679">
        <v>395.97534565608697</v>
      </c>
      <c r="B25679">
        <v>365.97168735793088</v>
      </c>
      <c r="C25679">
        <v>0.4527365185025789</v>
      </c>
      <c r="D25679">
        <v>494.0469054617302</v>
      </c>
      <c r="E25679">
        <v>526.93847656278695</v>
      </c>
      <c r="F25679">
        <v>535.00000000744944</v>
      </c>
      <c r="G25679">
        <v>148.06243902444851</v>
      </c>
      <c r="H25679" s="2">
        <v>45348.670950960652</v>
      </c>
      <c r="I25679">
        <v>133</v>
      </c>
    </row>
    <row r="25680" spans="1:9" x14ac:dyDescent="0.25">
      <c r="A25680">
        <v>395.48767282804351</v>
      </c>
      <c r="B25680">
        <v>365.98584367896552</v>
      </c>
      <c r="C25680">
        <v>0.46136825925128938</v>
      </c>
      <c r="D25680">
        <v>494.02345273086507</v>
      </c>
      <c r="E25680">
        <v>526.96923828139347</v>
      </c>
      <c r="F25680">
        <v>535.00000000372472</v>
      </c>
      <c r="G25680">
        <v>148.03121951222431</v>
      </c>
      <c r="H25680" s="2">
        <v>45348.671528530103</v>
      </c>
      <c r="I25680">
        <v>133</v>
      </c>
    </row>
    <row r="25681" spans="1:9" x14ac:dyDescent="0.25">
      <c r="A25681">
        <v>395.24383641402181</v>
      </c>
      <c r="B25681">
        <v>365.99292183948268</v>
      </c>
      <c r="C25681">
        <v>0.45068412962564469</v>
      </c>
      <c r="D25681">
        <v>494.01172636543248</v>
      </c>
      <c r="E25681">
        <v>526.98461914069674</v>
      </c>
      <c r="F25681">
        <v>535.00000000186242</v>
      </c>
      <c r="G25681">
        <v>148.0156097561121</v>
      </c>
      <c r="H25681" s="2">
        <v>45348.672223229158</v>
      </c>
      <c r="I25681">
        <v>133</v>
      </c>
    </row>
    <row r="25682" spans="1:9" x14ac:dyDescent="0.25">
      <c r="A25682">
        <v>395.12191820701088</v>
      </c>
      <c r="B25682">
        <v>365.99646091974142</v>
      </c>
      <c r="C25682">
        <v>0.53534206481282243</v>
      </c>
      <c r="D25682">
        <v>494.00586318271633</v>
      </c>
      <c r="E25682">
        <v>526.99230957034843</v>
      </c>
      <c r="F25682">
        <v>535.00000000093121</v>
      </c>
      <c r="G25682">
        <v>148.00780487805599</v>
      </c>
      <c r="H25682" s="2">
        <v>45348.673000300929</v>
      </c>
      <c r="I25682">
        <v>133</v>
      </c>
    </row>
    <row r="25683" spans="1:9" x14ac:dyDescent="0.25">
      <c r="A25683">
        <v>395.06095910350541</v>
      </c>
      <c r="B25683">
        <v>365.99823045987068</v>
      </c>
      <c r="C25683">
        <v>0.5076710324064112</v>
      </c>
      <c r="D25683">
        <v>494.00293159135811</v>
      </c>
      <c r="E25683">
        <v>526.99615478517421</v>
      </c>
      <c r="F25683">
        <v>535.00000000046566</v>
      </c>
      <c r="G25683">
        <v>148.003902439028</v>
      </c>
      <c r="H25683" s="2">
        <v>45348.673613969913</v>
      </c>
      <c r="I25683">
        <v>133</v>
      </c>
    </row>
    <row r="25684" spans="1:9" x14ac:dyDescent="0.25">
      <c r="A25684">
        <v>395.03047955175271</v>
      </c>
      <c r="B25684">
        <v>365.49911522993528</v>
      </c>
      <c r="C25684">
        <v>0.50883551620320566</v>
      </c>
      <c r="D25684">
        <v>494.00146579567911</v>
      </c>
      <c r="E25684">
        <v>526.99807739258711</v>
      </c>
      <c r="F25684">
        <v>535.00000000023283</v>
      </c>
      <c r="G25684">
        <v>148.00195121951401</v>
      </c>
      <c r="H25684" s="2">
        <v>45348.674306701389</v>
      </c>
      <c r="I25684">
        <v>133</v>
      </c>
    </row>
    <row r="25685" spans="1:9" x14ac:dyDescent="0.25">
      <c r="A25685">
        <v>395.01523977587641</v>
      </c>
      <c r="B25685">
        <v>365.24955761496773</v>
      </c>
      <c r="C25685">
        <v>0.51441775810160284</v>
      </c>
      <c r="D25685">
        <v>494.0007328978395</v>
      </c>
      <c r="E25685">
        <v>526.99903869629361</v>
      </c>
      <c r="F25685">
        <v>535.00000000011642</v>
      </c>
      <c r="G25685">
        <v>148.00097560975701</v>
      </c>
      <c r="H25685" s="2">
        <v>45348.675000266201</v>
      </c>
      <c r="I25685">
        <v>133</v>
      </c>
    </row>
    <row r="25686" spans="1:9" x14ac:dyDescent="0.25">
      <c r="A25686">
        <v>395.00761988793818</v>
      </c>
      <c r="B25686">
        <v>365.12477880748378</v>
      </c>
      <c r="C25686">
        <v>0.47220887905080139</v>
      </c>
      <c r="D25686">
        <v>494.00036644891969</v>
      </c>
      <c r="E25686">
        <v>526.9995193481468</v>
      </c>
      <c r="F25686">
        <v>535.00000000005821</v>
      </c>
      <c r="G25686">
        <v>148.5004878048785</v>
      </c>
      <c r="H25686" s="2">
        <v>45348.676012951393</v>
      </c>
      <c r="I25686">
        <v>133</v>
      </c>
    </row>
    <row r="25687" spans="1:9" x14ac:dyDescent="0.25">
      <c r="A25687">
        <v>395.00380994396909</v>
      </c>
      <c r="B25687">
        <v>365.06238940374192</v>
      </c>
      <c r="C25687">
        <v>0.45110443952540069</v>
      </c>
      <c r="D25687">
        <v>494.00018322445987</v>
      </c>
      <c r="E25687">
        <v>526.9997596740734</v>
      </c>
      <c r="F25687">
        <v>535.0000000000291</v>
      </c>
      <c r="G25687">
        <v>148.75024390243931</v>
      </c>
      <c r="H25687" s="2">
        <v>45348.676391134257</v>
      </c>
      <c r="I25687">
        <v>133</v>
      </c>
    </row>
    <row r="25688" spans="1:9" x14ac:dyDescent="0.25">
      <c r="A25688">
        <v>395.00190497198457</v>
      </c>
      <c r="B25688">
        <v>365.03119470187102</v>
      </c>
      <c r="C25688">
        <v>0.44055221976270031</v>
      </c>
      <c r="D25688">
        <v>494.00009161222988</v>
      </c>
      <c r="E25688">
        <v>526.9998798370367</v>
      </c>
      <c r="F25688">
        <v>535.00000000001455</v>
      </c>
      <c r="G25688">
        <v>148.8751219512196</v>
      </c>
      <c r="H25688" s="2">
        <v>45348.677565787038</v>
      </c>
      <c r="I25688">
        <v>133</v>
      </c>
    </row>
    <row r="25689" spans="1:9" x14ac:dyDescent="0.25">
      <c r="A25689">
        <v>395.00095248599229</v>
      </c>
      <c r="B25689">
        <v>365.01559735093548</v>
      </c>
      <c r="C25689">
        <v>0.43527610988135013</v>
      </c>
      <c r="D25689">
        <v>494.00004580611488</v>
      </c>
      <c r="E25689">
        <v>526.99993991851829</v>
      </c>
      <c r="F25689">
        <v>535.00000000000728</v>
      </c>
      <c r="G25689">
        <v>148.93756097560981</v>
      </c>
      <c r="H25689" s="2">
        <v>45348.677780937498</v>
      </c>
      <c r="I25689">
        <v>133</v>
      </c>
    </row>
    <row r="25690" spans="1:9" x14ac:dyDescent="0.25">
      <c r="A25690">
        <v>395.00047624299611</v>
      </c>
      <c r="B25690">
        <v>365.50779867546771</v>
      </c>
      <c r="C25690">
        <v>0.43263805494067509</v>
      </c>
      <c r="D25690">
        <v>494.00002290305753</v>
      </c>
      <c r="E25690">
        <v>526.99996995925915</v>
      </c>
      <c r="F25690">
        <v>535.00000000000364</v>
      </c>
      <c r="G25690">
        <v>148.96878048780491</v>
      </c>
      <c r="H25690" s="2">
        <v>45348.678473506952</v>
      </c>
      <c r="I25690">
        <v>133</v>
      </c>
    </row>
    <row r="25691" spans="1:9" x14ac:dyDescent="0.25">
      <c r="A25691">
        <v>395.00023812149811</v>
      </c>
      <c r="B25691">
        <v>365.75389933773391</v>
      </c>
      <c r="C25691">
        <v>0.43131902747033762</v>
      </c>
      <c r="D25691">
        <v>494.00001145152868</v>
      </c>
      <c r="E25691">
        <v>526.99998497962952</v>
      </c>
      <c r="F25691">
        <v>535.00000000000182</v>
      </c>
      <c r="G25691">
        <v>148.98439024390251</v>
      </c>
      <c r="H25691" s="2">
        <v>45348.679173171287</v>
      </c>
      <c r="I25691">
        <v>133</v>
      </c>
    </row>
    <row r="25692" spans="1:9" x14ac:dyDescent="0.25">
      <c r="A25692">
        <v>395.00011906074911</v>
      </c>
      <c r="B25692">
        <v>366.37694966886693</v>
      </c>
      <c r="C25692">
        <v>0.45565951373516878</v>
      </c>
      <c r="D25692">
        <v>494.00000572576442</v>
      </c>
      <c r="E25692">
        <v>526.99999248981476</v>
      </c>
      <c r="F25692">
        <v>535.00000000000091</v>
      </c>
      <c r="G25692">
        <v>148.9921951219512</v>
      </c>
      <c r="H25692" s="2">
        <v>45348.679871747678</v>
      </c>
      <c r="I25692">
        <v>133</v>
      </c>
    </row>
    <row r="25693" spans="1:9" x14ac:dyDescent="0.25">
      <c r="A25693">
        <v>395.50005953037447</v>
      </c>
      <c r="B25693">
        <v>366.68847483443352</v>
      </c>
      <c r="C25693">
        <v>0.46782975686758438</v>
      </c>
      <c r="D25693">
        <v>494.50000286288218</v>
      </c>
      <c r="E25693">
        <v>526.99999624490738</v>
      </c>
      <c r="F25693">
        <v>535.00000000000045</v>
      </c>
      <c r="G25693">
        <v>148.99609756097561</v>
      </c>
      <c r="H25693" s="2">
        <v>45348.680556180552</v>
      </c>
      <c r="I25693">
        <v>133</v>
      </c>
    </row>
    <row r="25694" spans="1:9" x14ac:dyDescent="0.25">
      <c r="A25694">
        <v>395.25002976518732</v>
      </c>
      <c r="B25694">
        <v>366.84423741721668</v>
      </c>
      <c r="C25694">
        <v>0.47891487843379221</v>
      </c>
      <c r="D25694">
        <v>495.25000143144109</v>
      </c>
      <c r="E25694">
        <v>526.99999812245369</v>
      </c>
      <c r="F25694">
        <v>535.00000000000023</v>
      </c>
      <c r="G25694">
        <v>148.99804878048781</v>
      </c>
      <c r="H25694" s="2">
        <v>45348.681527141212</v>
      </c>
      <c r="I25694">
        <v>133</v>
      </c>
    </row>
    <row r="25695" spans="1:9" x14ac:dyDescent="0.25">
      <c r="A25695">
        <v>395.12501488259358</v>
      </c>
      <c r="B25695">
        <v>366.42211870860842</v>
      </c>
      <c r="C25695">
        <v>0.49445743921689611</v>
      </c>
      <c r="D25695">
        <v>495.62500071572049</v>
      </c>
      <c r="E25695">
        <v>526.99999906122684</v>
      </c>
      <c r="F25695">
        <v>535.00000000000011</v>
      </c>
      <c r="G25695">
        <v>148.9990243902439</v>
      </c>
      <c r="H25695" s="2">
        <v>45348.682068946757</v>
      </c>
      <c r="I25695">
        <v>133</v>
      </c>
    </row>
    <row r="25696" spans="1:9" x14ac:dyDescent="0.25">
      <c r="A25696">
        <v>395.06250744129682</v>
      </c>
      <c r="B25696">
        <v>366.21105935430421</v>
      </c>
      <c r="C25696">
        <v>0.50722871960844806</v>
      </c>
      <c r="D25696">
        <v>495.81250035786019</v>
      </c>
      <c r="E25696">
        <v>527.49999953061342</v>
      </c>
      <c r="F25696">
        <v>535.5</v>
      </c>
      <c r="G25696">
        <v>148.99951219512201</v>
      </c>
      <c r="H25696" s="2">
        <v>45348.683132847233</v>
      </c>
      <c r="I25696">
        <v>133</v>
      </c>
    </row>
    <row r="25697" spans="1:9" x14ac:dyDescent="0.25">
      <c r="A25697">
        <v>395.03125372064841</v>
      </c>
      <c r="B25697">
        <v>366.60552967715211</v>
      </c>
      <c r="C25697">
        <v>0.49361435980422402</v>
      </c>
      <c r="D25697">
        <v>495.90625017893012</v>
      </c>
      <c r="E25697">
        <v>528.24999976530671</v>
      </c>
      <c r="F25697">
        <v>535.75</v>
      </c>
      <c r="G25697">
        <v>148.999756097561</v>
      </c>
      <c r="H25697" s="2">
        <v>45348.683644490739</v>
      </c>
      <c r="I25697">
        <v>133</v>
      </c>
    </row>
    <row r="25698" spans="1:9" x14ac:dyDescent="0.25">
      <c r="A25698">
        <v>395.01562686032418</v>
      </c>
      <c r="B25698">
        <v>366.80276483857608</v>
      </c>
      <c r="C25698">
        <v>0.50680717990211199</v>
      </c>
      <c r="D25698">
        <v>495.95312508946512</v>
      </c>
      <c r="E25698">
        <v>528.62499988265336</v>
      </c>
      <c r="F25698">
        <v>535.875</v>
      </c>
      <c r="G25698">
        <v>148.99987804878049</v>
      </c>
      <c r="H25698" s="2">
        <v>45348.684512164349</v>
      </c>
      <c r="I25698">
        <v>133</v>
      </c>
    </row>
    <row r="25699" spans="1:9" x14ac:dyDescent="0.25">
      <c r="A25699">
        <v>395.00781343016212</v>
      </c>
      <c r="B25699">
        <v>366.40138241928798</v>
      </c>
      <c r="C25699">
        <v>0.51340358995105606</v>
      </c>
      <c r="D25699">
        <v>495.97656254473247</v>
      </c>
      <c r="E25699">
        <v>528.81249994132668</v>
      </c>
      <c r="F25699">
        <v>535.9375</v>
      </c>
      <c r="G25699">
        <v>148.99993902439019</v>
      </c>
      <c r="H25699" s="2">
        <v>45348.685105370372</v>
      </c>
      <c r="I25699">
        <v>133</v>
      </c>
    </row>
    <row r="25700" spans="1:9" x14ac:dyDescent="0.25">
      <c r="A25700">
        <v>395.00390671508097</v>
      </c>
      <c r="B25700">
        <v>366.20069120964399</v>
      </c>
      <c r="C25700">
        <v>0.471701794975528</v>
      </c>
      <c r="D25700">
        <v>495.98828127236629</v>
      </c>
      <c r="E25700">
        <v>528.90624997066334</v>
      </c>
      <c r="F25700">
        <v>535.96875</v>
      </c>
      <c r="G25700">
        <v>148.99996951219509</v>
      </c>
      <c r="H25700" s="2">
        <v>45348.685417430563</v>
      </c>
      <c r="I25700">
        <v>133</v>
      </c>
    </row>
    <row r="25701" spans="1:9" x14ac:dyDescent="0.25">
      <c r="A25701">
        <v>394.50195335754051</v>
      </c>
      <c r="B25701">
        <v>366.100345604822</v>
      </c>
      <c r="C25701">
        <v>0.50085089748776401</v>
      </c>
      <c r="D25701">
        <v>495.99414063618309</v>
      </c>
      <c r="E25701">
        <v>528.95312498533167</v>
      </c>
      <c r="F25701">
        <v>535.984375</v>
      </c>
      <c r="G25701">
        <v>148.99998475609749</v>
      </c>
      <c r="H25701" s="2">
        <v>45348.686311805563</v>
      </c>
      <c r="I25701">
        <v>133</v>
      </c>
    </row>
    <row r="25702" spans="1:9" x14ac:dyDescent="0.25">
      <c r="A25702">
        <v>394.75097667877031</v>
      </c>
      <c r="B25702">
        <v>366.050172802411</v>
      </c>
      <c r="C25702">
        <v>0.47042544874388198</v>
      </c>
      <c r="D25702">
        <v>495.49707031809157</v>
      </c>
      <c r="E25702">
        <v>528.97656249266583</v>
      </c>
      <c r="F25702">
        <v>535.9921875</v>
      </c>
      <c r="G25702">
        <v>148.9999923780488</v>
      </c>
      <c r="H25702" s="2">
        <v>45348.686806331018</v>
      </c>
      <c r="I25702">
        <v>133</v>
      </c>
    </row>
    <row r="25703" spans="1:9" x14ac:dyDescent="0.25">
      <c r="A25703">
        <v>394.87548833938507</v>
      </c>
      <c r="B25703">
        <v>366.0250864012055</v>
      </c>
      <c r="C25703">
        <v>0.49521272437194103</v>
      </c>
      <c r="D25703">
        <v>495.24853515904579</v>
      </c>
      <c r="E25703">
        <v>528.98828124633292</v>
      </c>
      <c r="F25703">
        <v>535.99609375</v>
      </c>
      <c r="G25703">
        <v>148.99999618902439</v>
      </c>
      <c r="H25703" s="2">
        <v>45348.687506909722</v>
      </c>
      <c r="I25703">
        <v>133</v>
      </c>
    </row>
    <row r="25704" spans="1:9" x14ac:dyDescent="0.25">
      <c r="A25704">
        <v>394.93774416969262</v>
      </c>
      <c r="B25704">
        <v>366.01254320060269</v>
      </c>
      <c r="C25704">
        <v>0.46260636218597051</v>
      </c>
      <c r="D25704">
        <v>495.12426757952289</v>
      </c>
      <c r="E25704">
        <v>528.49414062316646</v>
      </c>
      <c r="F25704">
        <v>535.498046875</v>
      </c>
      <c r="G25704">
        <v>148.99999809451219</v>
      </c>
      <c r="H25704" s="2">
        <v>45348.688728680558</v>
      </c>
      <c r="I25704">
        <v>133</v>
      </c>
    </row>
    <row r="25705" spans="1:9" x14ac:dyDescent="0.25">
      <c r="A25705">
        <v>394.96887208484628</v>
      </c>
      <c r="B25705">
        <v>366.00627160030137</v>
      </c>
      <c r="C25705">
        <v>0.51130318109298534</v>
      </c>
      <c r="D25705">
        <v>495.06213378976139</v>
      </c>
      <c r="E25705">
        <v>528.24707031158323</v>
      </c>
      <c r="F25705">
        <v>535.2490234375</v>
      </c>
      <c r="G25705">
        <v>148.9999990472561</v>
      </c>
      <c r="H25705" s="2">
        <v>45348.688889999998</v>
      </c>
      <c r="I25705">
        <v>133</v>
      </c>
    </row>
    <row r="25706" spans="1:9" x14ac:dyDescent="0.25">
      <c r="A25706">
        <v>394.98443604242311</v>
      </c>
      <c r="B25706">
        <v>365.50313580015069</v>
      </c>
      <c r="C25706">
        <v>0.47065159054649258</v>
      </c>
      <c r="D25706">
        <v>495.03106689488072</v>
      </c>
      <c r="E25706">
        <v>528.12353515579161</v>
      </c>
      <c r="F25706">
        <v>535.12451171875</v>
      </c>
      <c r="G25706">
        <v>148.49999952362799</v>
      </c>
      <c r="H25706" s="2">
        <v>45348.689775081017</v>
      </c>
      <c r="I25706">
        <v>133</v>
      </c>
    </row>
    <row r="25707" spans="1:9" x14ac:dyDescent="0.25">
      <c r="A25707">
        <v>394.99221802121161</v>
      </c>
      <c r="B25707">
        <v>365.25156790007532</v>
      </c>
      <c r="C25707">
        <v>0.51032579527324629</v>
      </c>
      <c r="D25707">
        <v>495.01553344744042</v>
      </c>
      <c r="E25707">
        <v>528.06176757789581</v>
      </c>
      <c r="F25707">
        <v>535.062255859375</v>
      </c>
      <c r="G25707">
        <v>148.249999761814</v>
      </c>
      <c r="H25707" s="2">
        <v>45348.690279803239</v>
      </c>
      <c r="I25707">
        <v>133</v>
      </c>
    </row>
    <row r="25708" spans="1:9" x14ac:dyDescent="0.25">
      <c r="A25708">
        <v>394.99610901060578</v>
      </c>
      <c r="B25708">
        <v>365.12578395003771</v>
      </c>
      <c r="C25708">
        <v>0.48516289763662312</v>
      </c>
      <c r="D25708">
        <v>495.00776672372018</v>
      </c>
      <c r="E25708">
        <v>528.0308837889479</v>
      </c>
      <c r="F25708">
        <v>535.0311279296875</v>
      </c>
      <c r="G25708">
        <v>148.12499988090701</v>
      </c>
      <c r="H25708" s="2">
        <v>45348.691457118053</v>
      </c>
      <c r="I25708">
        <v>133</v>
      </c>
    </row>
    <row r="25709" spans="1:9" x14ac:dyDescent="0.25">
      <c r="A25709">
        <v>394.99805450530289</v>
      </c>
      <c r="B25709">
        <v>366.06289197501877</v>
      </c>
      <c r="C25709">
        <v>0.48258144881831161</v>
      </c>
      <c r="D25709">
        <v>495.00388336186012</v>
      </c>
      <c r="E25709">
        <v>528.01544189447395</v>
      </c>
      <c r="F25709">
        <v>535.01556396484375</v>
      </c>
      <c r="G25709">
        <v>148.06249994045351</v>
      </c>
      <c r="H25709" s="2">
        <v>45348.691667407409</v>
      </c>
      <c r="I25709">
        <v>133</v>
      </c>
    </row>
    <row r="25710" spans="1:9" x14ac:dyDescent="0.25">
      <c r="A25710">
        <v>394.99902725265139</v>
      </c>
      <c r="B25710">
        <v>366.53144598750941</v>
      </c>
      <c r="C25710">
        <v>0.44129072440915579</v>
      </c>
      <c r="D25710">
        <v>495.00194168092997</v>
      </c>
      <c r="E25710">
        <v>528.00772094723698</v>
      </c>
      <c r="F25710">
        <v>535.00778198242188</v>
      </c>
      <c r="G25710">
        <v>148.03124997022681</v>
      </c>
      <c r="H25710" s="2">
        <v>45348.692363587958</v>
      </c>
      <c r="I25710">
        <v>133</v>
      </c>
    </row>
    <row r="25711" spans="1:9" x14ac:dyDescent="0.25">
      <c r="A25711">
        <v>394.99951362632572</v>
      </c>
      <c r="B25711">
        <v>366.26572299375471</v>
      </c>
      <c r="C25711">
        <v>0.46064536220457791</v>
      </c>
      <c r="D25711">
        <v>495.00097084046502</v>
      </c>
      <c r="E25711">
        <v>528.00386047361849</v>
      </c>
      <c r="F25711">
        <v>535.00389099121094</v>
      </c>
      <c r="G25711">
        <v>148.01562498511339</v>
      </c>
      <c r="H25711" s="2">
        <v>45348.693060844897</v>
      </c>
      <c r="I25711">
        <v>133</v>
      </c>
    </row>
    <row r="25712" spans="1:9" x14ac:dyDescent="0.25">
      <c r="A25712">
        <v>395.49975681316289</v>
      </c>
      <c r="B25712">
        <v>366.13286149687741</v>
      </c>
      <c r="C25712">
        <v>0.50532268110228895</v>
      </c>
      <c r="D25712">
        <v>495.50048542023251</v>
      </c>
      <c r="E25712">
        <v>528.00193023680924</v>
      </c>
      <c r="F25712">
        <v>535.00194549560547</v>
      </c>
      <c r="G25712">
        <v>148.0078124925567</v>
      </c>
      <c r="H25712" s="2">
        <v>45348.693752314823</v>
      </c>
      <c r="I25712">
        <v>133</v>
      </c>
    </row>
    <row r="25713" spans="1:9" x14ac:dyDescent="0.25">
      <c r="A25713">
        <v>395.74987840658139</v>
      </c>
      <c r="B25713">
        <v>365.56643074843868</v>
      </c>
      <c r="C25713">
        <v>0.4726613405511445</v>
      </c>
      <c r="D25713">
        <v>495.75024271011631</v>
      </c>
      <c r="E25713">
        <v>528.00096511840457</v>
      </c>
      <c r="F25713">
        <v>535.00097274780273</v>
      </c>
      <c r="G25713">
        <v>148.00390624627829</v>
      </c>
      <c r="H25713" s="2">
        <v>45348.695058750003</v>
      </c>
      <c r="I25713">
        <v>133</v>
      </c>
    </row>
    <row r="25714" spans="1:9" x14ac:dyDescent="0.25">
      <c r="A25714">
        <v>395.87493920329081</v>
      </c>
      <c r="B25714">
        <v>365.28321537421942</v>
      </c>
      <c r="C25714">
        <v>0.47133067027557218</v>
      </c>
      <c r="D25714">
        <v>495.87512135505813</v>
      </c>
      <c r="E25714">
        <v>528.00048255920228</v>
      </c>
      <c r="F25714">
        <v>535.00048637390137</v>
      </c>
      <c r="G25714">
        <v>148.0019531231392</v>
      </c>
      <c r="H25714" s="2">
        <v>45348.695485671298</v>
      </c>
      <c r="I25714">
        <v>133</v>
      </c>
    </row>
    <row r="25715" spans="1:9" x14ac:dyDescent="0.25">
      <c r="A25715">
        <v>395.93746960164538</v>
      </c>
      <c r="B25715">
        <v>365.14160768710968</v>
      </c>
      <c r="C25715">
        <v>0.47566533513778608</v>
      </c>
      <c r="D25715">
        <v>495.43756067752912</v>
      </c>
      <c r="E25715">
        <v>528.00024127960114</v>
      </c>
      <c r="F25715">
        <v>535.00024318695068</v>
      </c>
      <c r="G25715">
        <v>148.00097656156959</v>
      </c>
      <c r="H25715" s="2">
        <v>45348.696036851848</v>
      </c>
      <c r="I25715">
        <v>133</v>
      </c>
    </row>
    <row r="25716" spans="1:9" x14ac:dyDescent="0.25">
      <c r="A25716">
        <v>395.96873480082269</v>
      </c>
      <c r="B25716">
        <v>365.07080384355481</v>
      </c>
      <c r="C25716">
        <v>0.382832667568893</v>
      </c>
      <c r="D25716">
        <v>494.71878033876447</v>
      </c>
      <c r="E25716">
        <v>528.00012063980057</v>
      </c>
      <c r="F25716">
        <v>535.00012159347534</v>
      </c>
      <c r="G25716">
        <v>148.50048828078479</v>
      </c>
      <c r="H25716" s="2">
        <v>45348.696528749999</v>
      </c>
      <c r="I25716">
        <v>133</v>
      </c>
    </row>
    <row r="25717" spans="1:9" x14ac:dyDescent="0.25">
      <c r="A25717">
        <v>395.48436740041132</v>
      </c>
      <c r="B25717">
        <v>364.53540192177741</v>
      </c>
      <c r="C25717">
        <v>0.41141633378444648</v>
      </c>
      <c r="D25717">
        <v>494.35939016938232</v>
      </c>
      <c r="E25717">
        <v>528.00006031990029</v>
      </c>
      <c r="F25717">
        <v>535.00006079673767</v>
      </c>
      <c r="G25717">
        <v>148.7502441403924</v>
      </c>
      <c r="H25717" s="2">
        <v>45348.697372175928</v>
      </c>
      <c r="I25717">
        <v>133</v>
      </c>
    </row>
    <row r="25718" spans="1:9" x14ac:dyDescent="0.25">
      <c r="A25718">
        <v>395.24218370020571</v>
      </c>
      <c r="B25718">
        <v>364.2677009608887</v>
      </c>
      <c r="C25718">
        <v>0.42070816689222318</v>
      </c>
      <c r="D25718">
        <v>494.17969508469122</v>
      </c>
      <c r="E25718">
        <v>528.00003015995014</v>
      </c>
      <c r="F25718">
        <v>535.00003039836884</v>
      </c>
      <c r="G25718">
        <v>148.8751220701962</v>
      </c>
      <c r="H25718" s="2">
        <v>45348.698404178242</v>
      </c>
      <c r="I25718">
        <v>133</v>
      </c>
    </row>
    <row r="25719" spans="1:9" x14ac:dyDescent="0.25">
      <c r="A25719">
        <v>395.62109185010291</v>
      </c>
      <c r="B25719">
        <v>364.63385048044438</v>
      </c>
      <c r="C25719">
        <v>0.45035408344611161</v>
      </c>
      <c r="D25719">
        <v>494.08984754234558</v>
      </c>
      <c r="E25719">
        <v>527.00001507997513</v>
      </c>
      <c r="F25719">
        <v>535.00001519918442</v>
      </c>
      <c r="G25719">
        <v>148.9375610350981</v>
      </c>
      <c r="H25719" s="2">
        <v>45348.699075393517</v>
      </c>
      <c r="I25719">
        <v>133</v>
      </c>
    </row>
    <row r="25720" spans="1:9" x14ac:dyDescent="0.25">
      <c r="A25720">
        <v>395.81054592505137</v>
      </c>
      <c r="B25720">
        <v>364.81692524022219</v>
      </c>
      <c r="C25720">
        <v>0.48517704172305581</v>
      </c>
      <c r="D25720">
        <v>494.04492377117282</v>
      </c>
      <c r="E25720">
        <v>526.50000753998756</v>
      </c>
      <c r="F25720">
        <v>535.00000759959221</v>
      </c>
      <c r="G25720">
        <v>148.96878051754899</v>
      </c>
      <c r="H25720" s="2">
        <v>45348.699306331022</v>
      </c>
      <c r="I25720">
        <v>133</v>
      </c>
    </row>
    <row r="25721" spans="1:9" x14ac:dyDescent="0.25">
      <c r="A25721">
        <v>395.90527296252571</v>
      </c>
      <c r="B25721">
        <v>364.9084626201111</v>
      </c>
      <c r="C25721">
        <v>0.41258852086152792</v>
      </c>
      <c r="D25721">
        <v>494.02246188558638</v>
      </c>
      <c r="E25721">
        <v>526.25000376999378</v>
      </c>
      <c r="F25721">
        <v>535.0000037997961</v>
      </c>
      <c r="G25721">
        <v>148.98439025877451</v>
      </c>
      <c r="H25721" s="2">
        <v>45348.700378483787</v>
      </c>
      <c r="I25721">
        <v>133</v>
      </c>
    </row>
    <row r="25722" spans="1:9" x14ac:dyDescent="0.25">
      <c r="A25722">
        <v>395.95263648126291</v>
      </c>
      <c r="B25722">
        <v>364.95423131005549</v>
      </c>
      <c r="C25722">
        <v>0.46629426043076388</v>
      </c>
      <c r="D25722">
        <v>493.51123094279319</v>
      </c>
      <c r="E25722">
        <v>526.12500188499689</v>
      </c>
      <c r="F25722">
        <v>534.50000189989805</v>
      </c>
      <c r="G25722">
        <v>148.99219512938731</v>
      </c>
      <c r="H25722" s="2">
        <v>45348.700695312502</v>
      </c>
      <c r="I25722">
        <v>133</v>
      </c>
    </row>
    <row r="25723" spans="1:9" x14ac:dyDescent="0.25">
      <c r="A25723">
        <v>395.97631824063137</v>
      </c>
      <c r="B25723">
        <v>365.47711565502777</v>
      </c>
      <c r="C25723">
        <v>0.52814713021538195</v>
      </c>
      <c r="D25723">
        <v>493.2556154713966</v>
      </c>
      <c r="E25723">
        <v>526.06250094249845</v>
      </c>
      <c r="F25723">
        <v>534.25000094994903</v>
      </c>
      <c r="G25723">
        <v>148.9960975646936</v>
      </c>
      <c r="H25723" s="2">
        <v>45348.7013893287</v>
      </c>
      <c r="I25723">
        <v>133</v>
      </c>
    </row>
    <row r="25724" spans="1:9" x14ac:dyDescent="0.25">
      <c r="A25724">
        <v>395.98815912031569</v>
      </c>
      <c r="B25724">
        <v>365.73855782751389</v>
      </c>
      <c r="C25724">
        <v>0.49907356510769102</v>
      </c>
      <c r="D25724">
        <v>493.6278077356983</v>
      </c>
      <c r="E25724">
        <v>526.03125047124922</v>
      </c>
      <c r="F25724">
        <v>534.12500047497451</v>
      </c>
      <c r="G25724">
        <v>148.99804878234681</v>
      </c>
      <c r="H25724" s="2">
        <v>45348.702106435187</v>
      </c>
      <c r="I25724">
        <v>133</v>
      </c>
    </row>
    <row r="25725" spans="1:9" x14ac:dyDescent="0.25">
      <c r="A25725">
        <v>395.99407956015779</v>
      </c>
      <c r="B25725">
        <v>366.36927891375689</v>
      </c>
      <c r="C25725">
        <v>0.48453678255384552</v>
      </c>
      <c r="D25725">
        <v>493.81390386784909</v>
      </c>
      <c r="E25725">
        <v>526.01562523562461</v>
      </c>
      <c r="F25725">
        <v>534.06250023748726</v>
      </c>
      <c r="G25725">
        <v>148.99902439117341</v>
      </c>
      <c r="H25725" s="2">
        <v>45348.702983842602</v>
      </c>
      <c r="I25725">
        <v>133</v>
      </c>
    </row>
    <row r="25726" spans="1:9" x14ac:dyDescent="0.25">
      <c r="A25726">
        <v>395.99703978007892</v>
      </c>
      <c r="B25726">
        <v>366.18463945687847</v>
      </c>
      <c r="C25726">
        <v>0.48226839127692273</v>
      </c>
      <c r="D25726">
        <v>494.40695193392457</v>
      </c>
      <c r="E25726">
        <v>526.50781261781231</v>
      </c>
      <c r="F25726">
        <v>534.53125011874363</v>
      </c>
      <c r="G25726">
        <v>148.9995121955867</v>
      </c>
      <c r="H25726" s="2">
        <v>45348.703504675927</v>
      </c>
      <c r="I25726">
        <v>133</v>
      </c>
    </row>
    <row r="25727" spans="1:9" x14ac:dyDescent="0.25">
      <c r="A25727">
        <v>395.49851989003952</v>
      </c>
      <c r="B25727">
        <v>366.09231972843918</v>
      </c>
      <c r="C25727">
        <v>0.45613419563846141</v>
      </c>
      <c r="D25727">
        <v>494.70347596696229</v>
      </c>
      <c r="E25727">
        <v>526.75390630890615</v>
      </c>
      <c r="F25727">
        <v>534.76562505937181</v>
      </c>
      <c r="G25727">
        <v>148.99975609779341</v>
      </c>
      <c r="H25727" s="2">
        <v>45348.704346759259</v>
      </c>
      <c r="I25727">
        <v>133</v>
      </c>
    </row>
    <row r="25728" spans="1:9" x14ac:dyDescent="0.25">
      <c r="A25728">
        <v>395.24925994501967</v>
      </c>
      <c r="B25728">
        <v>366.04615986421959</v>
      </c>
      <c r="C25728">
        <v>0.48806709781923069</v>
      </c>
      <c r="D25728">
        <v>495.35173798348109</v>
      </c>
      <c r="E25728">
        <v>527.37695315445308</v>
      </c>
      <c r="F25728">
        <v>534.88281252968591</v>
      </c>
      <c r="G25728">
        <v>148.9998780488967</v>
      </c>
      <c r="H25728" s="2">
        <v>45348.705350949072</v>
      </c>
      <c r="I25728">
        <v>133</v>
      </c>
    </row>
    <row r="25729" spans="1:9" x14ac:dyDescent="0.25">
      <c r="A25729">
        <v>395.62462997250992</v>
      </c>
      <c r="B25729">
        <v>366.02307993210979</v>
      </c>
      <c r="C25729">
        <v>0.47403354890961541</v>
      </c>
      <c r="D25729">
        <v>495.67586899174057</v>
      </c>
      <c r="E25729">
        <v>527.68847657722654</v>
      </c>
      <c r="F25729">
        <v>535.44140626484295</v>
      </c>
      <c r="G25729">
        <v>148.99993902444831</v>
      </c>
      <c r="H25729" s="2">
        <v>45348.705683171298</v>
      </c>
      <c r="I25729">
        <v>133</v>
      </c>
    </row>
    <row r="25730" spans="1:9" x14ac:dyDescent="0.25">
      <c r="A25730">
        <v>395.81231498625488</v>
      </c>
      <c r="B25730">
        <v>366.0115399660549</v>
      </c>
      <c r="C25730">
        <v>0.4520167744548077</v>
      </c>
      <c r="D25730">
        <v>495.83793449587029</v>
      </c>
      <c r="E25730">
        <v>527.84423828861327</v>
      </c>
      <c r="F25730">
        <v>535.72070313242148</v>
      </c>
      <c r="G25730">
        <v>148.9999695122242</v>
      </c>
      <c r="H25730" s="2">
        <v>45348.706634456023</v>
      </c>
      <c r="I25730">
        <v>133</v>
      </c>
    </row>
    <row r="25731" spans="1:9" x14ac:dyDescent="0.25">
      <c r="A25731">
        <v>395.90615749312752</v>
      </c>
      <c r="B25731">
        <v>366.00576998302739</v>
      </c>
      <c r="C25731">
        <v>0.44100838722740388</v>
      </c>
      <c r="D25731">
        <v>495.91896724793509</v>
      </c>
      <c r="E25731">
        <v>527.92211914430663</v>
      </c>
      <c r="F25731">
        <v>535.86035156621074</v>
      </c>
      <c r="G25731">
        <v>148.9999847561121</v>
      </c>
      <c r="H25731" s="2">
        <v>45348.707041747693</v>
      </c>
      <c r="I25731">
        <v>133</v>
      </c>
    </row>
    <row r="25732" spans="1:9" x14ac:dyDescent="0.25">
      <c r="A25732">
        <v>395.45307874656368</v>
      </c>
      <c r="B25732">
        <v>366.00288499151372</v>
      </c>
      <c r="C25732">
        <v>0.46050419361370187</v>
      </c>
      <c r="D25732">
        <v>495.95948362396763</v>
      </c>
      <c r="E25732">
        <v>527.96105957215332</v>
      </c>
      <c r="F25732">
        <v>535.93017578310537</v>
      </c>
      <c r="G25732">
        <v>148.99999237805599</v>
      </c>
      <c r="H25732" s="2">
        <v>45348.707639236112</v>
      </c>
      <c r="I25732">
        <v>133</v>
      </c>
    </row>
    <row r="25733" spans="1:9" x14ac:dyDescent="0.25">
      <c r="A25733">
        <v>395.22653937328192</v>
      </c>
      <c r="B25733">
        <v>366.00144249575692</v>
      </c>
      <c r="C25733">
        <v>0.46025209680685097</v>
      </c>
      <c r="D25733">
        <v>495.97974181198379</v>
      </c>
      <c r="E25733">
        <v>527.98052978607666</v>
      </c>
      <c r="F25733">
        <v>535.96508789155268</v>
      </c>
      <c r="G25733">
        <v>148.999996189028</v>
      </c>
      <c r="H25733" s="2">
        <v>45348.708333935188</v>
      </c>
      <c r="I25733">
        <v>133</v>
      </c>
    </row>
    <row r="25734" spans="1:9" x14ac:dyDescent="0.25">
      <c r="A25734">
        <v>395.11326968664088</v>
      </c>
      <c r="B25734">
        <v>366.00072124787852</v>
      </c>
      <c r="C25734">
        <v>0.44512604840342551</v>
      </c>
      <c r="D25734">
        <v>495.48987090599189</v>
      </c>
      <c r="E25734">
        <v>527.99026489303833</v>
      </c>
      <c r="F25734">
        <v>535.98254394577634</v>
      </c>
      <c r="G25734">
        <v>148.99999809451401</v>
      </c>
      <c r="H25734" s="2">
        <v>45348.709396539351</v>
      </c>
      <c r="I25734">
        <v>133</v>
      </c>
    </row>
    <row r="25735" spans="1:9" x14ac:dyDescent="0.25">
      <c r="A25735">
        <v>395.05663484332052</v>
      </c>
      <c r="B25735">
        <v>366.00036062393917</v>
      </c>
      <c r="C25735">
        <v>0.46256302420171269</v>
      </c>
      <c r="D25735">
        <v>495.24493545299589</v>
      </c>
      <c r="E25735">
        <v>527.99513244651916</v>
      </c>
      <c r="F25735">
        <v>535.99127197288817</v>
      </c>
      <c r="G25735">
        <v>148.99999904725701</v>
      </c>
      <c r="H25735" s="2">
        <v>45348.709723900472</v>
      </c>
      <c r="I25735">
        <v>133</v>
      </c>
    </row>
    <row r="25736" spans="1:9" x14ac:dyDescent="0.25">
      <c r="A25736">
        <v>395.02831742166018</v>
      </c>
      <c r="B25736">
        <v>366.00018031196959</v>
      </c>
      <c r="C25736">
        <v>0.45628151210085638</v>
      </c>
      <c r="D25736">
        <v>495.12246772649797</v>
      </c>
      <c r="E25736">
        <v>527.99756622325958</v>
      </c>
      <c r="F25736">
        <v>535.49563598644409</v>
      </c>
      <c r="G25736">
        <v>148.9999995236285</v>
      </c>
      <c r="H25736" s="2">
        <v>45348.710707743063</v>
      </c>
      <c r="I25736">
        <v>133</v>
      </c>
    </row>
    <row r="25737" spans="1:9" x14ac:dyDescent="0.25">
      <c r="A25737">
        <v>395.51415871083009</v>
      </c>
      <c r="B25737">
        <v>366.00009015598482</v>
      </c>
      <c r="C25737">
        <v>0.44314075605042819</v>
      </c>
      <c r="D25737">
        <v>495.06123386324902</v>
      </c>
      <c r="E25737">
        <v>527.99878311162979</v>
      </c>
      <c r="F25737">
        <v>535.24781799322204</v>
      </c>
      <c r="G25737">
        <v>148.99999976181431</v>
      </c>
      <c r="H25737" s="2">
        <v>45348.711111562501</v>
      </c>
      <c r="I25737">
        <v>133</v>
      </c>
    </row>
    <row r="25738" spans="1:9" x14ac:dyDescent="0.25">
      <c r="A25738">
        <v>395.75707935541499</v>
      </c>
      <c r="B25738">
        <v>366.00004507799241</v>
      </c>
      <c r="C25738">
        <v>0.41657037802521413</v>
      </c>
      <c r="D25738">
        <v>495.03061693162448</v>
      </c>
      <c r="E25738">
        <v>527.9993915558149</v>
      </c>
      <c r="F25738">
        <v>535.12390899661102</v>
      </c>
      <c r="G25738">
        <v>148.9999998809071</v>
      </c>
      <c r="H25738" s="2">
        <v>45348.712295462959</v>
      </c>
      <c r="I25738">
        <v>133</v>
      </c>
    </row>
    <row r="25739" spans="1:9" x14ac:dyDescent="0.25">
      <c r="A25739">
        <v>395.87853967770752</v>
      </c>
      <c r="B25739">
        <v>366.00002253899618</v>
      </c>
      <c r="C25739">
        <v>0.46828518901260707</v>
      </c>
      <c r="D25739">
        <v>495.01530846581232</v>
      </c>
      <c r="E25739">
        <v>527.99969577790739</v>
      </c>
      <c r="F25739">
        <v>535.06195449830557</v>
      </c>
      <c r="G25739">
        <v>148.99999994045359</v>
      </c>
      <c r="H25739" s="2">
        <v>45348.713061539347</v>
      </c>
      <c r="I25739">
        <v>133</v>
      </c>
    </row>
    <row r="25740" spans="1:9" x14ac:dyDescent="0.25">
      <c r="A25740">
        <v>395.93926983885382</v>
      </c>
      <c r="B25740">
        <v>366.00001126949809</v>
      </c>
      <c r="C25740">
        <v>0.40414259450630352</v>
      </c>
      <c r="D25740">
        <v>495.00765423290608</v>
      </c>
      <c r="E25740">
        <v>527.9998478889537</v>
      </c>
      <c r="F25740">
        <v>535.03097724915278</v>
      </c>
      <c r="G25740">
        <v>148.99999997022681</v>
      </c>
      <c r="H25740" s="2">
        <v>45348.713195011573</v>
      </c>
      <c r="I25740">
        <v>133</v>
      </c>
    </row>
    <row r="25741" spans="1:9" x14ac:dyDescent="0.25">
      <c r="A25741">
        <v>395.96963491942688</v>
      </c>
      <c r="B25741">
        <v>366.00000563474907</v>
      </c>
      <c r="C25741">
        <v>0.41707129725315167</v>
      </c>
      <c r="D25741">
        <v>495.00382711645312</v>
      </c>
      <c r="E25741">
        <v>527.9999239444769</v>
      </c>
      <c r="F25741">
        <v>535.01548862457639</v>
      </c>
      <c r="G25741">
        <v>148.99999998511339</v>
      </c>
      <c r="H25741" s="2">
        <v>45348.713890046303</v>
      </c>
      <c r="I25741">
        <v>133</v>
      </c>
    </row>
    <row r="25742" spans="1:9" x14ac:dyDescent="0.25">
      <c r="A25742">
        <v>395.98481745971338</v>
      </c>
      <c r="B25742">
        <v>366.00000281737448</v>
      </c>
      <c r="C25742">
        <v>0.46853564862657587</v>
      </c>
      <c r="D25742">
        <v>495.00191355822648</v>
      </c>
      <c r="E25742">
        <v>527.99996197223845</v>
      </c>
      <c r="F25742">
        <v>535.0077443122882</v>
      </c>
      <c r="G25742">
        <v>148.9999999925567</v>
      </c>
      <c r="H25742" s="2">
        <v>45348.714583819441</v>
      </c>
      <c r="I25742">
        <v>133</v>
      </c>
    </row>
    <row r="25743" spans="1:9" x14ac:dyDescent="0.25">
      <c r="A25743">
        <v>395.99240872985672</v>
      </c>
      <c r="B25743">
        <v>366.00000140868718</v>
      </c>
      <c r="C25743">
        <v>0.50926782431328799</v>
      </c>
      <c r="D25743">
        <v>495.00095677911332</v>
      </c>
      <c r="E25743">
        <v>527.99998098611923</v>
      </c>
      <c r="F25743">
        <v>535.0038721561441</v>
      </c>
      <c r="G25743">
        <v>148.99999999627829</v>
      </c>
      <c r="H25743" s="2">
        <v>45348.715282152778</v>
      </c>
      <c r="I25743">
        <v>133</v>
      </c>
    </row>
    <row r="25744" spans="1:9" x14ac:dyDescent="0.25">
      <c r="A25744">
        <v>395.99620436492842</v>
      </c>
      <c r="B25744">
        <v>366.00000070434362</v>
      </c>
      <c r="C25744">
        <v>0.49463391215664398</v>
      </c>
      <c r="D25744">
        <v>495.00047838955658</v>
      </c>
      <c r="E25744">
        <v>527.99999049305961</v>
      </c>
      <c r="F25744">
        <v>535.00193607807205</v>
      </c>
      <c r="G25744">
        <v>148.9999999981392</v>
      </c>
      <c r="H25744" s="2">
        <v>45348.715972337966</v>
      </c>
      <c r="I25744">
        <v>133</v>
      </c>
    </row>
    <row r="25745" spans="1:9" x14ac:dyDescent="0.25">
      <c r="A25745">
        <v>395.99810218246421</v>
      </c>
      <c r="B25745">
        <v>366.00000035217181</v>
      </c>
      <c r="C25745">
        <v>0.50731695607832195</v>
      </c>
      <c r="D25745">
        <v>495.00023919477832</v>
      </c>
      <c r="E25745">
        <v>527.99999524652981</v>
      </c>
      <c r="F25745">
        <v>535.00096803903602</v>
      </c>
      <c r="G25745">
        <v>148.99999999906959</v>
      </c>
      <c r="H25745" s="2">
        <v>45348.716669594913</v>
      </c>
      <c r="I25745">
        <v>133</v>
      </c>
    </row>
    <row r="25746" spans="1:9" x14ac:dyDescent="0.25">
      <c r="A25746">
        <v>395.9990510912321</v>
      </c>
      <c r="B25746">
        <v>366.0000001760859</v>
      </c>
      <c r="C25746">
        <v>0.46865847803916089</v>
      </c>
      <c r="D25746">
        <v>495.00011959738907</v>
      </c>
      <c r="E25746">
        <v>527.9999976232649</v>
      </c>
      <c r="F25746">
        <v>535.50048401951801</v>
      </c>
      <c r="G25746">
        <v>149.49999999953479</v>
      </c>
      <c r="H25746" s="2">
        <v>45348.71736116898</v>
      </c>
      <c r="I25746">
        <v>133</v>
      </c>
    </row>
    <row r="25747" spans="1:9" x14ac:dyDescent="0.25">
      <c r="A25747">
        <v>395.99952554561611</v>
      </c>
      <c r="B25747">
        <v>366.50000008804301</v>
      </c>
      <c r="C25747">
        <v>0.47432923901958052</v>
      </c>
      <c r="D25747">
        <v>495.00005979869462</v>
      </c>
      <c r="E25747">
        <v>527.99999881163239</v>
      </c>
      <c r="F25747">
        <v>535.75024200975895</v>
      </c>
      <c r="G25747">
        <v>149.7499999997674</v>
      </c>
      <c r="H25747" s="2">
        <v>45348.718056157413</v>
      </c>
      <c r="I25747">
        <v>133</v>
      </c>
    </row>
    <row r="25748" spans="1:9" x14ac:dyDescent="0.25">
      <c r="A25748">
        <v>395.99976277280803</v>
      </c>
      <c r="B25748">
        <v>366.75000004402148</v>
      </c>
      <c r="C25748">
        <v>0.48216461950979023</v>
      </c>
      <c r="D25748">
        <v>495.00002989934728</v>
      </c>
      <c r="E25748">
        <v>527.9999994058162</v>
      </c>
      <c r="F25748">
        <v>535.87512100487947</v>
      </c>
      <c r="G25748">
        <v>149.8749999998837</v>
      </c>
      <c r="H25748" s="2">
        <v>45348.719241712963</v>
      </c>
      <c r="I25748">
        <v>133</v>
      </c>
    </row>
    <row r="25749" spans="1:9" x14ac:dyDescent="0.25">
      <c r="A25749">
        <v>395.99988138640401</v>
      </c>
      <c r="B25749">
        <v>366.87500002201068</v>
      </c>
      <c r="C25749">
        <v>0.45608230975489511</v>
      </c>
      <c r="D25749">
        <v>495.00001494967358</v>
      </c>
      <c r="E25749">
        <v>527.9999997029081</v>
      </c>
      <c r="F25749">
        <v>535.93756050243974</v>
      </c>
      <c r="G25749">
        <v>149.93749999994179</v>
      </c>
      <c r="H25749" s="2">
        <v>45348.719491435193</v>
      </c>
      <c r="I25749">
        <v>133</v>
      </c>
    </row>
    <row r="25750" spans="1:9" x14ac:dyDescent="0.25">
      <c r="A25750">
        <v>395.99994069320201</v>
      </c>
      <c r="B25750">
        <v>366.93750001100528</v>
      </c>
      <c r="C25750">
        <v>0.53804115487744752</v>
      </c>
      <c r="D25750">
        <v>495.00000747483682</v>
      </c>
      <c r="E25750">
        <v>527.99999985145405</v>
      </c>
      <c r="F25750">
        <v>535.96878025121987</v>
      </c>
      <c r="G25750">
        <v>149.9687499999709</v>
      </c>
      <c r="H25750" s="2">
        <v>45348.72014002315</v>
      </c>
      <c r="I25750">
        <v>133</v>
      </c>
    </row>
    <row r="25751" spans="1:9" x14ac:dyDescent="0.25">
      <c r="A25751">
        <v>395.999970346601</v>
      </c>
      <c r="B25751">
        <v>366.46875000550273</v>
      </c>
      <c r="C25751">
        <v>0.50402057743872375</v>
      </c>
      <c r="D25751">
        <v>495.00000373741841</v>
      </c>
      <c r="E25751">
        <v>527.99999992572702</v>
      </c>
      <c r="F25751">
        <v>535.98439012560993</v>
      </c>
      <c r="G25751">
        <v>149.98437499998539</v>
      </c>
      <c r="H25751" s="2">
        <v>45348.720833784719</v>
      </c>
      <c r="I25751">
        <v>133</v>
      </c>
    </row>
    <row r="25752" spans="1:9" x14ac:dyDescent="0.25">
      <c r="A25752">
        <v>395.9999851733005</v>
      </c>
      <c r="B25752">
        <v>366.23437500275128</v>
      </c>
      <c r="C25752">
        <v>0.48701028871936192</v>
      </c>
      <c r="D25752">
        <v>495.00000186870921</v>
      </c>
      <c r="E25752">
        <v>527.99999996286351</v>
      </c>
      <c r="F25752">
        <v>535.99219506280497</v>
      </c>
      <c r="G25752">
        <v>149.9921874999927</v>
      </c>
      <c r="H25752" s="2">
        <v>45348.721528831018</v>
      </c>
      <c r="I25752">
        <v>133</v>
      </c>
    </row>
    <row r="25753" spans="1:9" x14ac:dyDescent="0.25">
      <c r="A25753">
        <v>395.99999258665031</v>
      </c>
      <c r="B25753">
        <v>366.11718750137572</v>
      </c>
      <c r="C25753">
        <v>0.51350514435968098</v>
      </c>
      <c r="D25753">
        <v>495.0000009343546</v>
      </c>
      <c r="E25753">
        <v>527.99999998143176</v>
      </c>
      <c r="F25753">
        <v>535.99609753140248</v>
      </c>
      <c r="G25753">
        <v>149.99609374999639</v>
      </c>
      <c r="H25753" s="2">
        <v>45348.722381516207</v>
      </c>
      <c r="I25753">
        <v>133</v>
      </c>
    </row>
    <row r="25754" spans="1:9" x14ac:dyDescent="0.25">
      <c r="A25754">
        <v>395.99999629332513</v>
      </c>
      <c r="B25754">
        <v>365.55859375068781</v>
      </c>
      <c r="C25754">
        <v>0.47175257217984051</v>
      </c>
      <c r="D25754">
        <v>495.0000004671773</v>
      </c>
      <c r="E25754">
        <v>527.99999999071588</v>
      </c>
      <c r="F25754">
        <v>535.99804876570124</v>
      </c>
      <c r="G25754">
        <v>149.99804687499821</v>
      </c>
      <c r="H25754" s="2">
        <v>45348.722918622683</v>
      </c>
      <c r="I25754">
        <v>133</v>
      </c>
    </row>
    <row r="25755" spans="1:9" x14ac:dyDescent="0.25">
      <c r="A25755">
        <v>395.99999814666262</v>
      </c>
      <c r="B25755">
        <v>365.2792968753439</v>
      </c>
      <c r="C25755">
        <v>0.51087628608992031</v>
      </c>
      <c r="D25755">
        <v>495.00000023358871</v>
      </c>
      <c r="E25755">
        <v>527.99999999535794</v>
      </c>
      <c r="F25755">
        <v>535.99902438285062</v>
      </c>
      <c r="G25755">
        <v>149.99902343749909</v>
      </c>
      <c r="H25755" s="2">
        <v>45348.723611400463</v>
      </c>
      <c r="I25755">
        <v>133</v>
      </c>
    </row>
    <row r="25756" spans="1:9" x14ac:dyDescent="0.25">
      <c r="A25756">
        <v>395.99999907333131</v>
      </c>
      <c r="B25756">
        <v>365.63964843767201</v>
      </c>
      <c r="C25756">
        <v>0.51543814304496016</v>
      </c>
      <c r="D25756">
        <v>495.00000011679441</v>
      </c>
      <c r="E25756">
        <v>527.99999999767897</v>
      </c>
      <c r="F25756">
        <v>535.99951219142531</v>
      </c>
      <c r="G25756">
        <v>149.99951171874949</v>
      </c>
      <c r="H25756" s="2">
        <v>45348.724808715277</v>
      </c>
      <c r="I25756">
        <v>133</v>
      </c>
    </row>
    <row r="25757" spans="1:9" x14ac:dyDescent="0.25">
      <c r="A25757">
        <v>395.99999953666571</v>
      </c>
      <c r="B25757">
        <v>365.81982421883589</v>
      </c>
      <c r="C25757">
        <v>0.49771907152248013</v>
      </c>
      <c r="D25757">
        <v>495.00000005839718</v>
      </c>
      <c r="E25757">
        <v>527.99999999883948</v>
      </c>
      <c r="F25757">
        <v>535.99975609571266</v>
      </c>
      <c r="G25757">
        <v>149.9997558593748</v>
      </c>
      <c r="H25757" s="2">
        <v>45348.725000196762</v>
      </c>
      <c r="I25757">
        <v>133</v>
      </c>
    </row>
    <row r="25758" spans="1:9" x14ac:dyDescent="0.25">
      <c r="A25758">
        <v>395.99999976833283</v>
      </c>
      <c r="B25758">
        <v>365.90991210941797</v>
      </c>
      <c r="C25758">
        <v>0.48885953576124003</v>
      </c>
      <c r="D25758">
        <v>495.00000002919859</v>
      </c>
      <c r="E25758">
        <v>527.99999999941974</v>
      </c>
      <c r="F25758">
        <v>535.99987804785633</v>
      </c>
      <c r="G25758">
        <v>149.99987792968739</v>
      </c>
      <c r="H25758" s="2">
        <v>45348.726188020832</v>
      </c>
      <c r="I25758">
        <v>133</v>
      </c>
    </row>
    <row r="25759" spans="1:9" x14ac:dyDescent="0.25">
      <c r="A25759">
        <v>395.99999988416641</v>
      </c>
      <c r="B25759">
        <v>365.95495605470899</v>
      </c>
      <c r="C25759">
        <v>0.43942976788061999</v>
      </c>
      <c r="D25759">
        <v>495.00000001459932</v>
      </c>
      <c r="E25759">
        <v>527.99999999970987</v>
      </c>
      <c r="F25759">
        <v>535.99993902392816</v>
      </c>
      <c r="G25759">
        <v>149.99993896484369</v>
      </c>
      <c r="H25759" s="2">
        <v>45348.726400624997</v>
      </c>
      <c r="I25759">
        <v>133</v>
      </c>
    </row>
    <row r="25760" spans="1:9" x14ac:dyDescent="0.25">
      <c r="A25760">
        <v>395.99999994208321</v>
      </c>
      <c r="B25760">
        <v>365.97747802735449</v>
      </c>
      <c r="C25760">
        <v>0.45971488394031002</v>
      </c>
      <c r="D25760">
        <v>495.00000000729972</v>
      </c>
      <c r="E25760">
        <v>527.99999999985494</v>
      </c>
      <c r="F25760">
        <v>535.49996951196408</v>
      </c>
      <c r="G25760">
        <v>149.99996948242179</v>
      </c>
      <c r="H25760" s="2">
        <v>45348.727083715283</v>
      </c>
      <c r="I25760">
        <v>133</v>
      </c>
    </row>
    <row r="25761" spans="1:9" x14ac:dyDescent="0.25">
      <c r="A25761">
        <v>395.99999997104158</v>
      </c>
      <c r="B25761">
        <v>365.98873901367722</v>
      </c>
      <c r="C25761">
        <v>0.469857441970155</v>
      </c>
      <c r="D25761">
        <v>495.0000000036498</v>
      </c>
      <c r="E25761">
        <v>527.99999999992747</v>
      </c>
      <c r="F25761">
        <v>535.24998475598204</v>
      </c>
      <c r="G25761">
        <v>149.99998474121091</v>
      </c>
      <c r="H25761" s="2">
        <v>45348.72778079861</v>
      </c>
      <c r="I25761">
        <v>133</v>
      </c>
    </row>
    <row r="25762" spans="1:9" x14ac:dyDescent="0.25">
      <c r="A25762">
        <v>395.99999998552079</v>
      </c>
      <c r="B25762">
        <v>365.99436950683861</v>
      </c>
      <c r="C25762">
        <v>0.45492872098507747</v>
      </c>
      <c r="D25762">
        <v>494.5000000018249</v>
      </c>
      <c r="E25762">
        <v>527.99999999996373</v>
      </c>
      <c r="F25762">
        <v>535.12499237799102</v>
      </c>
      <c r="G25762">
        <v>149.9999923706055</v>
      </c>
      <c r="H25762" s="2">
        <v>45348.728848321764</v>
      </c>
      <c r="I25762">
        <v>133</v>
      </c>
    </row>
    <row r="25763" spans="1:9" x14ac:dyDescent="0.25">
      <c r="A25763">
        <v>395.99999999276042</v>
      </c>
      <c r="B25763">
        <v>365.99718475341928</v>
      </c>
      <c r="C25763">
        <v>0.46746436049253881</v>
      </c>
      <c r="D25763">
        <v>494.25000000091251</v>
      </c>
      <c r="E25763">
        <v>527.99999999998181</v>
      </c>
      <c r="F25763">
        <v>535.06249618899551</v>
      </c>
      <c r="G25763">
        <v>149.99999618530271</v>
      </c>
      <c r="H25763" s="2">
        <v>45348.729167430552</v>
      </c>
      <c r="I25763">
        <v>133</v>
      </c>
    </row>
    <row r="25764" spans="1:9" x14ac:dyDescent="0.25">
      <c r="A25764">
        <v>395.99999999638021</v>
      </c>
      <c r="B25764">
        <v>365.99859237670972</v>
      </c>
      <c r="C25764">
        <v>0.42373218024626941</v>
      </c>
      <c r="D25764">
        <v>494.12500000045623</v>
      </c>
      <c r="E25764">
        <v>527.99999999999091</v>
      </c>
      <c r="F25764">
        <v>535.03124809449776</v>
      </c>
      <c r="G25764">
        <v>149.9999980926514</v>
      </c>
      <c r="H25764" s="2">
        <v>45348.730333287043</v>
      </c>
      <c r="I25764">
        <v>133</v>
      </c>
    </row>
    <row r="25765" spans="1:9" x14ac:dyDescent="0.25">
      <c r="A25765">
        <v>395.99999999819011</v>
      </c>
      <c r="B25765">
        <v>365.99929618835478</v>
      </c>
      <c r="C25765">
        <v>0.45186609012313472</v>
      </c>
      <c r="D25765">
        <v>494.06250000022811</v>
      </c>
      <c r="E25765">
        <v>527.99999999999545</v>
      </c>
      <c r="F25765">
        <v>535.01562404724882</v>
      </c>
      <c r="G25765">
        <v>149.99999904632571</v>
      </c>
      <c r="H25765" s="2">
        <v>45348.730557199073</v>
      </c>
      <c r="I25765">
        <v>133</v>
      </c>
    </row>
    <row r="25766" spans="1:9" x14ac:dyDescent="0.25">
      <c r="A25766">
        <v>395.99999999909511</v>
      </c>
      <c r="B25766">
        <v>365.49964809417742</v>
      </c>
      <c r="C25766">
        <v>0.42593304506156737</v>
      </c>
      <c r="D25766">
        <v>494.03125000011403</v>
      </c>
      <c r="E25766">
        <v>527.49999999999773</v>
      </c>
      <c r="F25766">
        <v>535.00781202362441</v>
      </c>
      <c r="G25766">
        <v>149.49999952316281</v>
      </c>
      <c r="H25766" s="2">
        <v>45348.73125005787</v>
      </c>
      <c r="I25766">
        <v>133</v>
      </c>
    </row>
    <row r="25767" spans="1:9" x14ac:dyDescent="0.25">
      <c r="A25767">
        <v>395.99999999954753</v>
      </c>
      <c r="B25767">
        <v>365.24982404708868</v>
      </c>
      <c r="C25767">
        <v>0.45296652253078368</v>
      </c>
      <c r="D25767">
        <v>494.01562500005701</v>
      </c>
      <c r="E25767">
        <v>527.24999999999886</v>
      </c>
      <c r="F25767">
        <v>535.00390601181221</v>
      </c>
      <c r="G25767">
        <v>149.24999976158139</v>
      </c>
      <c r="H25767" s="2">
        <v>45348.73194503472</v>
      </c>
      <c r="I25767">
        <v>133</v>
      </c>
    </row>
    <row r="25768" spans="1:9" x14ac:dyDescent="0.25">
      <c r="A25768">
        <v>395.99999999977382</v>
      </c>
      <c r="B25768">
        <v>365.12491202354443</v>
      </c>
      <c r="C25768">
        <v>0.46648326126539191</v>
      </c>
      <c r="D25768">
        <v>494.00781250002848</v>
      </c>
      <c r="E25768">
        <v>527.12499999999943</v>
      </c>
      <c r="F25768">
        <v>535.0019530059061</v>
      </c>
      <c r="G25768">
        <v>149.12499988079071</v>
      </c>
      <c r="H25768" s="2">
        <v>45348.733135613416</v>
      </c>
      <c r="I25768">
        <v>133</v>
      </c>
    </row>
    <row r="25769" spans="1:9" x14ac:dyDescent="0.25">
      <c r="A25769">
        <v>395.49999999988688</v>
      </c>
      <c r="B25769">
        <v>365.06245601177221</v>
      </c>
      <c r="C25769">
        <v>0.49324163063269588</v>
      </c>
      <c r="D25769">
        <v>494.00390625001432</v>
      </c>
      <c r="E25769">
        <v>527.06249999999977</v>
      </c>
      <c r="F25769">
        <v>535.00097650295311</v>
      </c>
      <c r="G25769">
        <v>149.06249994039541</v>
      </c>
      <c r="H25769" s="2">
        <v>45348.733339224527</v>
      </c>
      <c r="I25769">
        <v>133</v>
      </c>
    </row>
    <row r="25770" spans="1:9" x14ac:dyDescent="0.25">
      <c r="A25770">
        <v>395.24999999994338</v>
      </c>
      <c r="B25770">
        <v>365.03122800588608</v>
      </c>
      <c r="C25770">
        <v>0.48662081531634788</v>
      </c>
      <c r="D25770">
        <v>494.00195312500722</v>
      </c>
      <c r="E25770">
        <v>527.03124999999989</v>
      </c>
      <c r="F25770">
        <v>535.00048825147655</v>
      </c>
      <c r="G25770">
        <v>149.03124997019771</v>
      </c>
      <c r="H25770" s="2">
        <v>45348.734028333332</v>
      </c>
      <c r="I25770">
        <v>133</v>
      </c>
    </row>
    <row r="25771" spans="1:9" x14ac:dyDescent="0.25">
      <c r="A25771">
        <v>395.12499999997169</v>
      </c>
      <c r="B25771">
        <v>365.01561400294298</v>
      </c>
      <c r="C25771">
        <v>0.45831040765817399</v>
      </c>
      <c r="D25771">
        <v>494.00097656250358</v>
      </c>
      <c r="E25771">
        <v>527.015625</v>
      </c>
      <c r="F25771">
        <v>535.00024412573828</v>
      </c>
      <c r="G25771">
        <v>149.01562498509881</v>
      </c>
      <c r="H25771" s="2">
        <v>45348.734862442128</v>
      </c>
      <c r="I25771">
        <v>133</v>
      </c>
    </row>
    <row r="25772" spans="1:9" x14ac:dyDescent="0.25">
      <c r="A25772">
        <v>395.06249999998579</v>
      </c>
      <c r="B25772">
        <v>365.00780700147152</v>
      </c>
      <c r="C25772">
        <v>0.44415520382908702</v>
      </c>
      <c r="D25772">
        <v>494.00048828125182</v>
      </c>
      <c r="E25772">
        <v>527.0078125</v>
      </c>
      <c r="F25772">
        <v>535.0001220628692</v>
      </c>
      <c r="G25772">
        <v>149.00781249254939</v>
      </c>
      <c r="H25772" s="2">
        <v>45348.735416898147</v>
      </c>
      <c r="I25772">
        <v>133</v>
      </c>
    </row>
    <row r="25773" spans="1:9" x14ac:dyDescent="0.25">
      <c r="A25773">
        <v>395.53124999999301</v>
      </c>
      <c r="B25773">
        <v>365.00390350073582</v>
      </c>
      <c r="C25773">
        <v>0.48707760191454352</v>
      </c>
      <c r="D25773">
        <v>494.00024414062591</v>
      </c>
      <c r="E25773">
        <v>526.50390625</v>
      </c>
      <c r="F25773">
        <v>535.0000610314346</v>
      </c>
      <c r="G25773">
        <v>149.00390624627471</v>
      </c>
      <c r="H25773" s="2">
        <v>45348.736681678238</v>
      </c>
      <c r="I25773">
        <v>133</v>
      </c>
    </row>
    <row r="25774" spans="1:9" x14ac:dyDescent="0.25">
      <c r="A25774">
        <v>395.76562499999648</v>
      </c>
      <c r="B25774">
        <v>365.00195175036788</v>
      </c>
      <c r="C25774">
        <v>0.48353880095727181</v>
      </c>
      <c r="D25774">
        <v>494.00012207031301</v>
      </c>
      <c r="E25774">
        <v>526.251953125</v>
      </c>
      <c r="F25774">
        <v>535.0000305157173</v>
      </c>
      <c r="G25774">
        <v>149.00195312313741</v>
      </c>
      <c r="H25774" s="2">
        <v>45348.736805891203</v>
      </c>
      <c r="I25774">
        <v>133</v>
      </c>
    </row>
    <row r="25775" spans="1:9" x14ac:dyDescent="0.25">
      <c r="A25775">
        <v>395.88281249999818</v>
      </c>
      <c r="B25775">
        <v>365.00097587518388</v>
      </c>
      <c r="C25775">
        <v>0.43676940047863588</v>
      </c>
      <c r="D25775">
        <v>494.00006103515648</v>
      </c>
      <c r="E25775">
        <v>526.1259765625</v>
      </c>
      <c r="F25775">
        <v>534.50001525785865</v>
      </c>
      <c r="G25775">
        <v>149.00097656156871</v>
      </c>
      <c r="H25775" s="2">
        <v>45348.737619027779</v>
      </c>
      <c r="I25775">
        <v>133</v>
      </c>
    </row>
    <row r="25776" spans="1:9" x14ac:dyDescent="0.25">
      <c r="A25776">
        <v>395.44140624999909</v>
      </c>
      <c r="B25776">
        <v>365.00048793759203</v>
      </c>
      <c r="C25776">
        <v>0.47838470023931801</v>
      </c>
      <c r="D25776">
        <v>494.00003051757818</v>
      </c>
      <c r="E25776">
        <v>526.06298828125</v>
      </c>
      <c r="F25776">
        <v>534.25000762892932</v>
      </c>
      <c r="G25776">
        <v>149.00048828078431</v>
      </c>
      <c r="H25776" s="2">
        <v>45348.738195682869</v>
      </c>
      <c r="I25776">
        <v>133</v>
      </c>
    </row>
    <row r="25777" spans="1:9" x14ac:dyDescent="0.25">
      <c r="A25777">
        <v>395.22070312499949</v>
      </c>
      <c r="B25777">
        <v>365.50024396879598</v>
      </c>
      <c r="C25777">
        <v>0.47919235011965899</v>
      </c>
      <c r="D25777">
        <v>494.00001525878912</v>
      </c>
      <c r="E25777">
        <v>526.031494140625</v>
      </c>
      <c r="F25777">
        <v>534.12500381446466</v>
      </c>
      <c r="G25777">
        <v>149.0002441403922</v>
      </c>
      <c r="H25777" s="2">
        <v>45348.739469432869</v>
      </c>
      <c r="I25777">
        <v>133</v>
      </c>
    </row>
    <row r="25778" spans="1:9" x14ac:dyDescent="0.25">
      <c r="A25778">
        <v>395.11035156249977</v>
      </c>
      <c r="B25778">
        <v>365.75012198439799</v>
      </c>
      <c r="C25778">
        <v>0.51459617505982957</v>
      </c>
      <c r="D25778">
        <v>494.00000762939447</v>
      </c>
      <c r="E25778">
        <v>526.0157470703125</v>
      </c>
      <c r="F25778">
        <v>534.06250190723233</v>
      </c>
      <c r="G25778">
        <v>149.00012207019611</v>
      </c>
      <c r="H25778" s="2">
        <v>45348.74008048611</v>
      </c>
      <c r="I25778">
        <v>133</v>
      </c>
    </row>
    <row r="25779" spans="1:9" x14ac:dyDescent="0.25">
      <c r="A25779">
        <v>395.55517578124989</v>
      </c>
      <c r="B25779">
        <v>365.875060992199</v>
      </c>
      <c r="C25779">
        <v>0.49729808752991478</v>
      </c>
      <c r="D25779">
        <v>494.00000381469732</v>
      </c>
      <c r="E25779">
        <v>526.00787353515625</v>
      </c>
      <c r="F25779">
        <v>534.03125095361611</v>
      </c>
      <c r="G25779">
        <v>149.00006103509801</v>
      </c>
      <c r="H25779" s="2">
        <v>45348.740896539362</v>
      </c>
      <c r="I25779">
        <v>133</v>
      </c>
    </row>
    <row r="25780" spans="1:9" x14ac:dyDescent="0.25">
      <c r="A25780">
        <v>395.77758789062489</v>
      </c>
      <c r="B25780">
        <v>365.9375304960995</v>
      </c>
      <c r="C25780">
        <v>0.48864904376495738</v>
      </c>
      <c r="D25780">
        <v>494.00000190734858</v>
      </c>
      <c r="E25780">
        <v>526.00393676757813</v>
      </c>
      <c r="F25780">
        <v>534.01562547680805</v>
      </c>
      <c r="G25780">
        <v>149.00003051754899</v>
      </c>
      <c r="H25780" s="2">
        <v>45348.740974236112</v>
      </c>
      <c r="I25780">
        <v>133</v>
      </c>
    </row>
    <row r="25781" spans="1:9" x14ac:dyDescent="0.25">
      <c r="A25781">
        <v>395.8887939453125</v>
      </c>
      <c r="B25781">
        <v>365.96876524804969</v>
      </c>
      <c r="C25781">
        <v>0.46432452188247869</v>
      </c>
      <c r="D25781">
        <v>494.00000095367432</v>
      </c>
      <c r="E25781">
        <v>526.00196838378906</v>
      </c>
      <c r="F25781">
        <v>534.00781273840403</v>
      </c>
      <c r="G25781">
        <v>149.00001525877451</v>
      </c>
      <c r="H25781" s="2">
        <v>45348.742091307868</v>
      </c>
      <c r="I25781">
        <v>133</v>
      </c>
    </row>
    <row r="25782" spans="1:9" x14ac:dyDescent="0.25">
      <c r="A25782">
        <v>395.44439697265619</v>
      </c>
      <c r="B25782">
        <v>365.98438262402487</v>
      </c>
      <c r="C25782">
        <v>0.5071622609412394</v>
      </c>
      <c r="D25782">
        <v>494.50000047683722</v>
      </c>
      <c r="E25782">
        <v>526.00098419189453</v>
      </c>
      <c r="F25782">
        <v>534.50390636920201</v>
      </c>
      <c r="G25782">
        <v>149.00000762938731</v>
      </c>
      <c r="H25782" s="2">
        <v>45348.742362696757</v>
      </c>
      <c r="I25782">
        <v>133</v>
      </c>
    </row>
    <row r="25783" spans="1:9" x14ac:dyDescent="0.25">
      <c r="A25783">
        <v>395.22219848632813</v>
      </c>
      <c r="B25783">
        <v>365.99219131201238</v>
      </c>
      <c r="C25783">
        <v>0.51358113047061971</v>
      </c>
      <c r="D25783">
        <v>494.75000023841858</v>
      </c>
      <c r="E25783">
        <v>526.00049209594727</v>
      </c>
      <c r="F25783">
        <v>534.75195318460101</v>
      </c>
      <c r="G25783">
        <v>149.0000038146936</v>
      </c>
      <c r="H25783" s="2">
        <v>45348.743059016197</v>
      </c>
      <c r="I25783">
        <v>133</v>
      </c>
    </row>
    <row r="25784" spans="1:9" x14ac:dyDescent="0.25">
      <c r="A25784">
        <v>395.61109924316412</v>
      </c>
      <c r="B25784">
        <v>365.99609565600622</v>
      </c>
      <c r="C25784">
        <v>0.53179056523530988</v>
      </c>
      <c r="D25784">
        <v>494.87500011920929</v>
      </c>
      <c r="E25784">
        <v>526.00024604797363</v>
      </c>
      <c r="F25784">
        <v>534.8759765923005</v>
      </c>
      <c r="G25784">
        <v>149.00000190734681</v>
      </c>
      <c r="H25784" s="2">
        <v>45348.743759710647</v>
      </c>
      <c r="I25784">
        <v>133</v>
      </c>
    </row>
    <row r="25785" spans="1:9" x14ac:dyDescent="0.25">
      <c r="A25785">
        <v>395.80554962158197</v>
      </c>
      <c r="B25785">
        <v>366.49804782800311</v>
      </c>
      <c r="C25785">
        <v>0.52089528261765494</v>
      </c>
      <c r="D25785">
        <v>494.93750005960459</v>
      </c>
      <c r="E25785">
        <v>526.00012302398682</v>
      </c>
      <c r="F25785">
        <v>534.93798829615025</v>
      </c>
      <c r="G25785">
        <v>149.00000095367341</v>
      </c>
      <c r="H25785" s="2">
        <v>45348.744445416669</v>
      </c>
      <c r="I25785">
        <v>133</v>
      </c>
    </row>
    <row r="25786" spans="1:9" x14ac:dyDescent="0.25">
      <c r="A25786">
        <v>395.90277481079102</v>
      </c>
      <c r="B25786">
        <v>366.24902391400161</v>
      </c>
      <c r="C25786">
        <v>0.49544764130882751</v>
      </c>
      <c r="D25786">
        <v>494.96875002980232</v>
      </c>
      <c r="E25786">
        <v>526.50006151199341</v>
      </c>
      <c r="F25786">
        <v>534.96899414807513</v>
      </c>
      <c r="G25786">
        <v>148.5000004768367</v>
      </c>
      <c r="H25786" s="2">
        <v>45348.7454015162</v>
      </c>
      <c r="I25786">
        <v>133</v>
      </c>
    </row>
    <row r="25787" spans="1:9" x14ac:dyDescent="0.25">
      <c r="A25787">
        <v>395.45138740539551</v>
      </c>
      <c r="B25787">
        <v>366.12451195700078</v>
      </c>
      <c r="C25787">
        <v>0.50772382065441368</v>
      </c>
      <c r="D25787">
        <v>494.98437501490122</v>
      </c>
      <c r="E25787">
        <v>526.7500307559967</v>
      </c>
      <c r="F25787">
        <v>534.98449707403756</v>
      </c>
      <c r="G25787">
        <v>148.25000023841841</v>
      </c>
      <c r="H25787" s="2">
        <v>45348.746115057867</v>
      </c>
      <c r="I25787">
        <v>133</v>
      </c>
    </row>
    <row r="25788" spans="1:9" x14ac:dyDescent="0.25">
      <c r="A25788">
        <v>395.22569370269781</v>
      </c>
      <c r="B25788">
        <v>366.06225597850039</v>
      </c>
      <c r="C25788">
        <v>0.48386191032720682</v>
      </c>
      <c r="D25788">
        <v>494.99218750745058</v>
      </c>
      <c r="E25788">
        <v>527.37501537799835</v>
      </c>
      <c r="F25788">
        <v>534.99224853701878</v>
      </c>
      <c r="G25788">
        <v>148.1250001192092</v>
      </c>
      <c r="H25788" s="2">
        <v>45348.747025393517</v>
      </c>
      <c r="I25788">
        <v>133</v>
      </c>
    </row>
    <row r="25789" spans="1:9" x14ac:dyDescent="0.25">
      <c r="A25789">
        <v>395.61284685134888</v>
      </c>
      <c r="B25789">
        <v>366.03112798925019</v>
      </c>
      <c r="C25789">
        <v>0.45693095516360338</v>
      </c>
      <c r="D25789">
        <v>494.99609375372529</v>
      </c>
      <c r="E25789">
        <v>527.68750768899918</v>
      </c>
      <c r="F25789">
        <v>534.99612426850945</v>
      </c>
      <c r="G25789">
        <v>148.06250005960459</v>
      </c>
      <c r="H25789" s="2">
        <v>45348.747905219912</v>
      </c>
      <c r="I25789">
        <v>133</v>
      </c>
    </row>
    <row r="25790" spans="1:9" x14ac:dyDescent="0.25">
      <c r="A25790">
        <v>395.80642342567438</v>
      </c>
      <c r="B25790">
        <v>366.5155639946251</v>
      </c>
      <c r="C25790">
        <v>0.46846547758180168</v>
      </c>
      <c r="D25790">
        <v>494.99804687686259</v>
      </c>
      <c r="E25790">
        <v>527.84375384449959</v>
      </c>
      <c r="F25790">
        <v>535.49806213425472</v>
      </c>
      <c r="G25790">
        <v>148.03125002980229</v>
      </c>
      <c r="H25790" s="2">
        <v>45348.748476168978</v>
      </c>
      <c r="I25790">
        <v>133</v>
      </c>
    </row>
    <row r="25791" spans="1:9" x14ac:dyDescent="0.25">
      <c r="A25791">
        <v>395.90321171283722</v>
      </c>
      <c r="B25791">
        <v>366.75778199731258</v>
      </c>
      <c r="C25791">
        <v>0.39923273879090082</v>
      </c>
      <c r="D25791">
        <v>495.49902343843132</v>
      </c>
      <c r="E25791">
        <v>527.92187692224979</v>
      </c>
      <c r="F25791">
        <v>535.74903106712736</v>
      </c>
      <c r="G25791">
        <v>148.01562501490119</v>
      </c>
      <c r="H25791" s="2">
        <v>45348.748673437498</v>
      </c>
      <c r="I25791">
        <v>133</v>
      </c>
    </row>
    <row r="25792" spans="1:9" x14ac:dyDescent="0.25">
      <c r="A25792">
        <v>395.95160585641861</v>
      </c>
      <c r="B25792">
        <v>366.87889099865629</v>
      </c>
      <c r="C25792">
        <v>0.3746163693954504</v>
      </c>
      <c r="D25792">
        <v>495.74951171921572</v>
      </c>
      <c r="E25792">
        <v>528.4609384611249</v>
      </c>
      <c r="F25792">
        <v>535.87451553356368</v>
      </c>
      <c r="G25792">
        <v>148.00781250745061</v>
      </c>
      <c r="H25792" s="2">
        <v>45348.749730219897</v>
      </c>
      <c r="I25792">
        <v>133</v>
      </c>
    </row>
    <row r="25793" spans="1:9" x14ac:dyDescent="0.25">
      <c r="A25793">
        <v>395.4758029282093</v>
      </c>
      <c r="B25793">
        <v>366.43944549932809</v>
      </c>
      <c r="C25793">
        <v>0.44730818469772521</v>
      </c>
      <c r="D25793">
        <v>495.87475585960777</v>
      </c>
      <c r="E25793">
        <v>528.73046923056245</v>
      </c>
      <c r="F25793">
        <v>535.93725776678184</v>
      </c>
      <c r="G25793">
        <v>148.00390625372529</v>
      </c>
      <c r="H25793" s="2">
        <v>45348.750418229167</v>
      </c>
      <c r="I25793">
        <v>133</v>
      </c>
    </row>
    <row r="25794" spans="1:9" x14ac:dyDescent="0.25">
      <c r="A25794">
        <v>395.23790146410471</v>
      </c>
      <c r="B25794">
        <v>366.21972274966407</v>
      </c>
      <c r="C25794">
        <v>0.46865409234886263</v>
      </c>
      <c r="D25794">
        <v>495.93737792980392</v>
      </c>
      <c r="E25794">
        <v>528.86523461528122</v>
      </c>
      <c r="F25794">
        <v>535.96862888339092</v>
      </c>
      <c r="G25794">
        <v>148.00195312686259</v>
      </c>
      <c r="H25794" s="2">
        <v>45348.751322928241</v>
      </c>
      <c r="I25794">
        <v>133</v>
      </c>
    </row>
    <row r="25795" spans="1:9" x14ac:dyDescent="0.25">
      <c r="A25795">
        <v>395.11895073205233</v>
      </c>
      <c r="B25795">
        <v>366.10986137483201</v>
      </c>
      <c r="C25795">
        <v>0.47432704617443128</v>
      </c>
      <c r="D25795">
        <v>495.46868896490201</v>
      </c>
      <c r="E25795">
        <v>528.93261730764061</v>
      </c>
      <c r="F25795">
        <v>535.98431444169546</v>
      </c>
      <c r="G25795">
        <v>148.00097656343129</v>
      </c>
      <c r="H25795" s="2">
        <v>45348.751760266197</v>
      </c>
      <c r="I25795">
        <v>133</v>
      </c>
    </row>
    <row r="25796" spans="1:9" x14ac:dyDescent="0.25">
      <c r="A25796">
        <v>395.55947536602622</v>
      </c>
      <c r="B25796">
        <v>366.054930687416</v>
      </c>
      <c r="C25796">
        <v>0.45716352308721558</v>
      </c>
      <c r="D25796">
        <v>495.23434448245098</v>
      </c>
      <c r="E25796">
        <v>528.46630865382031</v>
      </c>
      <c r="F25796">
        <v>535.99215722084773</v>
      </c>
      <c r="G25796">
        <v>148.50048828171569</v>
      </c>
      <c r="H25796" s="2">
        <v>45348.752083888889</v>
      </c>
      <c r="I25796">
        <v>133</v>
      </c>
    </row>
    <row r="25797" spans="1:9" x14ac:dyDescent="0.25">
      <c r="A25797">
        <v>395.77973768301308</v>
      </c>
      <c r="B25797">
        <v>366.027465343708</v>
      </c>
      <c r="C25797">
        <v>0.44358176154360779</v>
      </c>
      <c r="D25797">
        <v>495.11717224122549</v>
      </c>
      <c r="E25797">
        <v>528.23315432691015</v>
      </c>
      <c r="F25797">
        <v>535.99607861042387</v>
      </c>
      <c r="G25797">
        <v>148.7502441408578</v>
      </c>
      <c r="H25797" s="2">
        <v>45348.753411006946</v>
      </c>
      <c r="I25797">
        <v>133</v>
      </c>
    </row>
    <row r="25798" spans="1:9" x14ac:dyDescent="0.25">
      <c r="A25798">
        <v>394.88986884150648</v>
      </c>
      <c r="B25798">
        <v>366.01373267185397</v>
      </c>
      <c r="C25798">
        <v>0.41679088077180387</v>
      </c>
      <c r="D25798">
        <v>495.05858612061269</v>
      </c>
      <c r="E25798">
        <v>528.11657716345508</v>
      </c>
      <c r="F25798">
        <v>535.99803930521193</v>
      </c>
      <c r="G25798">
        <v>148.87512207042889</v>
      </c>
      <c r="H25798" s="2">
        <v>45348.753970879632</v>
      </c>
      <c r="I25798">
        <v>133</v>
      </c>
    </row>
    <row r="25799" spans="1:9" x14ac:dyDescent="0.25">
      <c r="A25799">
        <v>394.44493442075333</v>
      </c>
      <c r="B25799">
        <v>366.00686633592699</v>
      </c>
      <c r="C25799">
        <v>0.44839544038590201</v>
      </c>
      <c r="D25799">
        <v>495.02929306030637</v>
      </c>
      <c r="E25799">
        <v>528.05828858172754</v>
      </c>
      <c r="F25799">
        <v>535.99901965260597</v>
      </c>
      <c r="G25799">
        <v>148.93756103521449</v>
      </c>
      <c r="H25799" s="2">
        <v>45348.7541675463</v>
      </c>
      <c r="I25799">
        <v>133</v>
      </c>
    </row>
    <row r="25800" spans="1:9" x14ac:dyDescent="0.25">
      <c r="A25800">
        <v>395.22246721037658</v>
      </c>
      <c r="B25800">
        <v>366.00343316796352</v>
      </c>
      <c r="C25800">
        <v>0.48419772019295099</v>
      </c>
      <c r="D25800">
        <v>495.01464653015319</v>
      </c>
      <c r="E25800">
        <v>528.02914429086377</v>
      </c>
      <c r="F25800">
        <v>535.99950982630298</v>
      </c>
      <c r="G25800">
        <v>148.9687805176072</v>
      </c>
      <c r="H25800" s="2">
        <v>45348.75508289352</v>
      </c>
      <c r="I25800">
        <v>133</v>
      </c>
    </row>
    <row r="25801" spans="1:9" x14ac:dyDescent="0.25">
      <c r="A25801">
        <v>395.61123360518832</v>
      </c>
      <c r="B25801">
        <v>366.00171658398182</v>
      </c>
      <c r="C25801">
        <v>0.48209886009647551</v>
      </c>
      <c r="D25801">
        <v>495.00732326507659</v>
      </c>
      <c r="E25801">
        <v>528.01457214543188</v>
      </c>
      <c r="F25801">
        <v>535.99975491315149</v>
      </c>
      <c r="G25801">
        <v>148.98439025880359</v>
      </c>
      <c r="H25801" s="2">
        <v>45348.755557372693</v>
      </c>
      <c r="I25801">
        <v>133</v>
      </c>
    </row>
    <row r="25802" spans="1:9" x14ac:dyDescent="0.25">
      <c r="A25802">
        <v>395.80561680259422</v>
      </c>
      <c r="B25802">
        <v>366.00085829199088</v>
      </c>
      <c r="C25802">
        <v>0.44104943004823782</v>
      </c>
      <c r="D25802">
        <v>495.0036616325383</v>
      </c>
      <c r="E25802">
        <v>528.00728607271594</v>
      </c>
      <c r="F25802">
        <v>535.99987745657575</v>
      </c>
      <c r="G25802">
        <v>148.99219512940181</v>
      </c>
      <c r="H25802" s="2">
        <v>45348.756695277778</v>
      </c>
      <c r="I25802">
        <v>133</v>
      </c>
    </row>
    <row r="25803" spans="1:9" x14ac:dyDescent="0.25">
      <c r="A25803">
        <v>395.90280840129708</v>
      </c>
      <c r="B25803">
        <v>366.00042914599538</v>
      </c>
      <c r="C25803">
        <v>0.46052471502411879</v>
      </c>
      <c r="D25803">
        <v>495.00183081626909</v>
      </c>
      <c r="E25803">
        <v>528.00364303635797</v>
      </c>
      <c r="F25803">
        <v>535.99993872828782</v>
      </c>
      <c r="G25803">
        <v>148.9960975647009</v>
      </c>
      <c r="H25803" s="2">
        <v>45348.75694590278</v>
      </c>
      <c r="I25803">
        <v>133</v>
      </c>
    </row>
    <row r="25804" spans="1:9" x14ac:dyDescent="0.25">
      <c r="A25804">
        <v>395.95140420064848</v>
      </c>
      <c r="B25804">
        <v>366.00021457299772</v>
      </c>
      <c r="C25804">
        <v>0.47026235751205941</v>
      </c>
      <c r="D25804">
        <v>495.00091540813457</v>
      </c>
      <c r="E25804">
        <v>528.00182151817899</v>
      </c>
      <c r="F25804">
        <v>535.99996936414391</v>
      </c>
      <c r="G25804">
        <v>148.99804878235051</v>
      </c>
      <c r="H25804" s="2">
        <v>45348.757640752323</v>
      </c>
      <c r="I25804">
        <v>133</v>
      </c>
    </row>
    <row r="25805" spans="1:9" x14ac:dyDescent="0.25">
      <c r="A25805">
        <v>395.97570210032433</v>
      </c>
      <c r="B25805">
        <v>366.00010728649892</v>
      </c>
      <c r="C25805">
        <v>0.46013117875602971</v>
      </c>
      <c r="D25805">
        <v>495.00045770406729</v>
      </c>
      <c r="E25805">
        <v>528.00091075908949</v>
      </c>
      <c r="F25805">
        <v>535.99998468207195</v>
      </c>
      <c r="G25805">
        <v>148.9990243911752</v>
      </c>
      <c r="H25805" s="2">
        <v>45348.758474849543</v>
      </c>
      <c r="I25805">
        <v>133</v>
      </c>
    </row>
    <row r="25806" spans="1:9" x14ac:dyDescent="0.25">
      <c r="A25806">
        <v>396.48785105016208</v>
      </c>
      <c r="B25806">
        <v>365.50005364324937</v>
      </c>
      <c r="C25806">
        <v>0.47006558937801479</v>
      </c>
      <c r="D25806">
        <v>495.00022885203362</v>
      </c>
      <c r="E25806">
        <v>528.00045537954475</v>
      </c>
      <c r="F25806">
        <v>535.99999234103598</v>
      </c>
      <c r="G25806">
        <v>149.49951219558761</v>
      </c>
      <c r="H25806" s="2">
        <v>45348.759030543981</v>
      </c>
      <c r="I25806">
        <v>133</v>
      </c>
    </row>
    <row r="25807" spans="1:9" x14ac:dyDescent="0.25">
      <c r="A25807">
        <v>396.74392552508112</v>
      </c>
      <c r="B25807">
        <v>365.25002682162472</v>
      </c>
      <c r="C25807">
        <v>0.4950327946890074</v>
      </c>
      <c r="D25807">
        <v>494.50011442601681</v>
      </c>
      <c r="E25807">
        <v>528.00022768977237</v>
      </c>
      <c r="F25807">
        <v>535.99999617051799</v>
      </c>
      <c r="G25807">
        <v>149.74975609779381</v>
      </c>
      <c r="H25807" s="2">
        <v>45348.759723136573</v>
      </c>
      <c r="I25807">
        <v>133</v>
      </c>
    </row>
    <row r="25808" spans="1:9" x14ac:dyDescent="0.25">
      <c r="A25808">
        <v>396.87196276254048</v>
      </c>
      <c r="B25808">
        <v>365.12501341081241</v>
      </c>
      <c r="C25808">
        <v>0.4925163973445037</v>
      </c>
      <c r="D25808">
        <v>494.2500572130084</v>
      </c>
      <c r="E25808">
        <v>528.00011384488619</v>
      </c>
      <c r="F25808">
        <v>535.99999808525899</v>
      </c>
      <c r="G25808">
        <v>149.8748780488969</v>
      </c>
      <c r="H25808" s="2">
        <v>45348.760674467587</v>
      </c>
      <c r="I25808">
        <v>133</v>
      </c>
    </row>
    <row r="25809" spans="1:9" x14ac:dyDescent="0.25">
      <c r="A25809">
        <v>396.43598138127032</v>
      </c>
      <c r="B25809">
        <v>364.56250670540618</v>
      </c>
      <c r="C25809">
        <v>0.50625819867225186</v>
      </c>
      <c r="D25809">
        <v>494.1250286065042</v>
      </c>
      <c r="E25809">
        <v>528.00005692244304</v>
      </c>
      <c r="F25809">
        <v>535.9999990426295</v>
      </c>
      <c r="G25809">
        <v>149.93743902444851</v>
      </c>
      <c r="H25809" s="2">
        <v>45348.761768530087</v>
      </c>
      <c r="I25809">
        <v>133</v>
      </c>
    </row>
    <row r="25810" spans="1:9" x14ac:dyDescent="0.25">
      <c r="A25810">
        <v>396.21799069063508</v>
      </c>
      <c r="B25810">
        <v>364.28125335270312</v>
      </c>
      <c r="C25810">
        <v>0.50812909933612593</v>
      </c>
      <c r="D25810">
        <v>493.5625143032521</v>
      </c>
      <c r="E25810">
        <v>528.00002846122152</v>
      </c>
      <c r="F25810">
        <v>535.49999952131475</v>
      </c>
      <c r="G25810">
        <v>149.9687195122242</v>
      </c>
      <c r="H25810" s="2">
        <v>45348.762036493063</v>
      </c>
      <c r="I25810">
        <v>133</v>
      </c>
    </row>
    <row r="25811" spans="1:9" x14ac:dyDescent="0.25">
      <c r="A25811">
        <v>396.60899534531762</v>
      </c>
      <c r="B25811">
        <v>364.64062667635147</v>
      </c>
      <c r="C25811">
        <v>0.49406454966806301</v>
      </c>
      <c r="D25811">
        <v>493.28125715162611</v>
      </c>
      <c r="E25811">
        <v>527.00001423061076</v>
      </c>
      <c r="F25811">
        <v>535.24999976065737</v>
      </c>
      <c r="G25811">
        <v>149.9843597561121</v>
      </c>
      <c r="H25811" s="2">
        <v>45348.762805625003</v>
      </c>
      <c r="I25811">
        <v>133</v>
      </c>
    </row>
    <row r="25812" spans="1:9" x14ac:dyDescent="0.25">
      <c r="A25812">
        <v>396.80449767265878</v>
      </c>
      <c r="B25812">
        <v>365.32031333817582</v>
      </c>
      <c r="C25812">
        <v>0.48203227483403138</v>
      </c>
      <c r="D25812">
        <v>492.64062857581303</v>
      </c>
      <c r="E25812">
        <v>526.50000711530538</v>
      </c>
      <c r="F25812">
        <v>534.62499988032869</v>
      </c>
      <c r="G25812">
        <v>149.99217987805599</v>
      </c>
      <c r="H25812" s="2">
        <v>45348.763753402767</v>
      </c>
      <c r="I25812">
        <v>133</v>
      </c>
    </row>
    <row r="25813" spans="1:9" x14ac:dyDescent="0.25">
      <c r="A25813">
        <v>396.90224883632942</v>
      </c>
      <c r="B25813">
        <v>366.16015666908788</v>
      </c>
      <c r="C25813">
        <v>0.46601613741701581</v>
      </c>
      <c r="D25813">
        <v>492.32031428790651</v>
      </c>
      <c r="E25813">
        <v>526.25000355765269</v>
      </c>
      <c r="F25813">
        <v>534.31249994016434</v>
      </c>
      <c r="G25813">
        <v>149.996089939028</v>
      </c>
      <c r="H25813" s="2">
        <v>45348.76401579861</v>
      </c>
      <c r="I25813">
        <v>133</v>
      </c>
    </row>
    <row r="25814" spans="1:9" x14ac:dyDescent="0.25">
      <c r="A25814">
        <v>396.45112441816468</v>
      </c>
      <c r="B25814">
        <v>366.58007833454388</v>
      </c>
      <c r="C25814">
        <v>0.46300806870850791</v>
      </c>
      <c r="D25814">
        <v>492.66015714395331</v>
      </c>
      <c r="E25814">
        <v>525.62500177882634</v>
      </c>
      <c r="F25814">
        <v>534.15624997008217</v>
      </c>
      <c r="G25814">
        <v>149.99804496951401</v>
      </c>
      <c r="H25814" s="2">
        <v>45348.764693310193</v>
      </c>
      <c r="I25814">
        <v>133</v>
      </c>
    </row>
    <row r="25815" spans="1:9" x14ac:dyDescent="0.25">
      <c r="A25815">
        <v>396.22556220908228</v>
      </c>
      <c r="B25815">
        <v>366.79003916727203</v>
      </c>
      <c r="C25815">
        <v>0.48650403435425388</v>
      </c>
      <c r="D25815">
        <v>493.33007857197663</v>
      </c>
      <c r="E25815">
        <v>525.31250088941317</v>
      </c>
      <c r="F25815">
        <v>534.07812498504109</v>
      </c>
      <c r="G25815">
        <v>149.99902248475701</v>
      </c>
      <c r="H25815" s="2">
        <v>45348.76570614583</v>
      </c>
      <c r="I25815">
        <v>133</v>
      </c>
    </row>
    <row r="25816" spans="1:9" x14ac:dyDescent="0.25">
      <c r="A25816">
        <v>396.11278110454123</v>
      </c>
      <c r="B25816">
        <v>366.89501958363599</v>
      </c>
      <c r="C25816">
        <v>0.51825201717712699</v>
      </c>
      <c r="D25816">
        <v>494.16503928598831</v>
      </c>
      <c r="E25816">
        <v>525.65625044470653</v>
      </c>
      <c r="F25816">
        <v>534.03906249252054</v>
      </c>
      <c r="G25816">
        <v>150.4995112423785</v>
      </c>
      <c r="H25816" s="2">
        <v>45348.766150381947</v>
      </c>
      <c r="I25816">
        <v>133</v>
      </c>
    </row>
    <row r="25817" spans="1:9" x14ac:dyDescent="0.25">
      <c r="A25817">
        <v>396.05639055227061</v>
      </c>
      <c r="B25817">
        <v>366.94750979181799</v>
      </c>
      <c r="C25817">
        <v>0.47412600858856352</v>
      </c>
      <c r="D25817">
        <v>494.58251964299421</v>
      </c>
      <c r="E25817">
        <v>525.82812522235326</v>
      </c>
      <c r="F25817">
        <v>534.51953124626027</v>
      </c>
      <c r="G25817">
        <v>150.74975562118931</v>
      </c>
      <c r="H25817" s="2">
        <v>45348.766772256953</v>
      </c>
      <c r="I25817">
        <v>133</v>
      </c>
    </row>
    <row r="25818" spans="1:9" x14ac:dyDescent="0.25">
      <c r="A25818">
        <v>396.02819527613531</v>
      </c>
      <c r="B25818">
        <v>366.973754895909</v>
      </c>
      <c r="C25818">
        <v>0.40706300429428183</v>
      </c>
      <c r="D25818">
        <v>494.79125982149708</v>
      </c>
      <c r="E25818">
        <v>525.91406261117663</v>
      </c>
      <c r="F25818">
        <v>534.75976562313008</v>
      </c>
      <c r="G25818">
        <v>150.8748778105946</v>
      </c>
      <c r="H25818" s="2">
        <v>45348.767860011583</v>
      </c>
      <c r="I25818">
        <v>133</v>
      </c>
    </row>
    <row r="25819" spans="1:9" x14ac:dyDescent="0.25">
      <c r="A25819">
        <v>396.01409763806771</v>
      </c>
      <c r="B25819">
        <v>366.9868774479545</v>
      </c>
      <c r="C25819">
        <v>0.42353150214714091</v>
      </c>
      <c r="D25819">
        <v>495.39562991074848</v>
      </c>
      <c r="E25819">
        <v>526.95703130558832</v>
      </c>
      <c r="F25819">
        <v>534.87988281156504</v>
      </c>
      <c r="G25819">
        <v>150.93743890529731</v>
      </c>
      <c r="H25819" s="2">
        <v>45348.768123842587</v>
      </c>
      <c r="I25819">
        <v>133</v>
      </c>
    </row>
    <row r="25820" spans="1:9" x14ac:dyDescent="0.25">
      <c r="A25820">
        <v>396.0070488190338</v>
      </c>
      <c r="B25820">
        <v>366.99343872397719</v>
      </c>
      <c r="C25820">
        <v>0.45176575107357042</v>
      </c>
      <c r="D25820">
        <v>495.69781495537433</v>
      </c>
      <c r="E25820">
        <v>527.47851565279416</v>
      </c>
      <c r="F25820">
        <v>535.43994140578252</v>
      </c>
      <c r="G25820">
        <v>150.96871945264871</v>
      </c>
      <c r="H25820" s="2">
        <v>45348.768750115742</v>
      </c>
      <c r="I25820">
        <v>133</v>
      </c>
    </row>
    <row r="25821" spans="1:9" x14ac:dyDescent="0.25">
      <c r="A25821">
        <v>396.0035244095169</v>
      </c>
      <c r="B25821">
        <v>366.99671936198871</v>
      </c>
      <c r="C25821">
        <v>0.45588287553678519</v>
      </c>
      <c r="D25821">
        <v>495.84890747768708</v>
      </c>
      <c r="E25821">
        <v>527.73925782639708</v>
      </c>
      <c r="F25821">
        <v>535.71997070289126</v>
      </c>
      <c r="G25821">
        <v>150.9843597263243</v>
      </c>
      <c r="H25821" s="2">
        <v>45348.769593807869</v>
      </c>
      <c r="I25821">
        <v>133</v>
      </c>
    </row>
    <row r="25822" spans="1:9" x14ac:dyDescent="0.25">
      <c r="A25822">
        <v>396.50176220475839</v>
      </c>
      <c r="B25822">
        <v>366.99835968099433</v>
      </c>
      <c r="C25822">
        <v>0.44294143776839262</v>
      </c>
      <c r="D25822">
        <v>495.92445373884362</v>
      </c>
      <c r="E25822">
        <v>527.86962891319854</v>
      </c>
      <c r="F25822">
        <v>535.85998535144563</v>
      </c>
      <c r="G25822">
        <v>150.99217986316219</v>
      </c>
      <c r="H25822" s="2">
        <v>45348.770787766203</v>
      </c>
      <c r="I25822">
        <v>133</v>
      </c>
    </row>
    <row r="25823" spans="1:9" x14ac:dyDescent="0.25">
      <c r="A25823">
        <v>396.75088110237931</v>
      </c>
      <c r="B25823">
        <v>366.49917984049722</v>
      </c>
      <c r="C25823">
        <v>0.51147071888419626</v>
      </c>
      <c r="D25823">
        <v>495.96222686942178</v>
      </c>
      <c r="E25823">
        <v>528.43481445659927</v>
      </c>
      <c r="F25823">
        <v>535.92999267572281</v>
      </c>
      <c r="G25823">
        <v>150.99608993158111</v>
      </c>
      <c r="H25823" s="2">
        <v>45348.770834247684</v>
      </c>
      <c r="I25823">
        <v>133</v>
      </c>
    </row>
    <row r="25824" spans="1:9" x14ac:dyDescent="0.25">
      <c r="A25824">
        <v>396.37544055118963</v>
      </c>
      <c r="B25824">
        <v>365.24958992024858</v>
      </c>
      <c r="C25824">
        <v>0.49573535944209812</v>
      </c>
      <c r="D25824">
        <v>495.98111343471089</v>
      </c>
      <c r="E25824">
        <v>528.71740722829963</v>
      </c>
      <c r="F25824">
        <v>535.96499633786141</v>
      </c>
      <c r="G25824">
        <v>150.99804496579051</v>
      </c>
      <c r="H25824" s="2">
        <v>45348.771728738429</v>
      </c>
      <c r="I25824">
        <v>133</v>
      </c>
    </row>
    <row r="25825" spans="1:9" x14ac:dyDescent="0.25">
      <c r="A25825">
        <v>396.18772027559481</v>
      </c>
      <c r="B25825">
        <v>364.62479496012429</v>
      </c>
      <c r="C25825">
        <v>0.47786767972104899</v>
      </c>
      <c r="D25825">
        <v>495.49055671735539</v>
      </c>
      <c r="E25825">
        <v>528.85870361414982</v>
      </c>
      <c r="F25825">
        <v>535.98249816893076</v>
      </c>
      <c r="G25825">
        <v>150.9990224828953</v>
      </c>
      <c r="H25825" s="2">
        <v>45348.772903946759</v>
      </c>
      <c r="I25825">
        <v>133</v>
      </c>
    </row>
    <row r="25826" spans="1:9" x14ac:dyDescent="0.25">
      <c r="A25826">
        <v>396.09386013779738</v>
      </c>
      <c r="B25826">
        <v>364.81239748006209</v>
      </c>
      <c r="C25826">
        <v>0.4589338398605245</v>
      </c>
      <c r="D25826">
        <v>495.24527835867781</v>
      </c>
      <c r="E25826">
        <v>528.42935180707491</v>
      </c>
      <c r="F25826">
        <v>535.99124908446538</v>
      </c>
      <c r="G25826">
        <v>150.49951124144761</v>
      </c>
      <c r="H25826" s="2">
        <v>45348.773002557871</v>
      </c>
      <c r="I25826">
        <v>133</v>
      </c>
    </row>
    <row r="25827" spans="1:9" x14ac:dyDescent="0.25">
      <c r="A25827">
        <v>396.04693006889869</v>
      </c>
      <c r="B25827">
        <v>364.90619874003107</v>
      </c>
      <c r="C25827">
        <v>0.45946691993026217</v>
      </c>
      <c r="D25827">
        <v>494.62263917933888</v>
      </c>
      <c r="E25827">
        <v>528.21467590353745</v>
      </c>
      <c r="F25827">
        <v>535.99562454223269</v>
      </c>
      <c r="G25827">
        <v>150.24975562072379</v>
      </c>
      <c r="H25827" s="2">
        <v>45348.774246134257</v>
      </c>
      <c r="I25827">
        <v>133</v>
      </c>
    </row>
    <row r="25828" spans="1:9" x14ac:dyDescent="0.25">
      <c r="A25828">
        <v>396.02346503444937</v>
      </c>
      <c r="B25828">
        <v>364.95309937001548</v>
      </c>
      <c r="C25828">
        <v>0.46973345996513111</v>
      </c>
      <c r="D25828">
        <v>494.31131958966938</v>
      </c>
      <c r="E25828">
        <v>528.10733795176873</v>
      </c>
      <c r="F25828">
        <v>535.99781227111635</v>
      </c>
      <c r="G25828">
        <v>150.12487781036191</v>
      </c>
      <c r="H25828" s="2">
        <v>45348.774804791668</v>
      </c>
      <c r="I25828">
        <v>133</v>
      </c>
    </row>
    <row r="25829" spans="1:9" x14ac:dyDescent="0.25">
      <c r="A25829">
        <v>396.51173251722469</v>
      </c>
      <c r="B25829">
        <v>364.97654968500768</v>
      </c>
      <c r="C25829">
        <v>0.47486672998256552</v>
      </c>
      <c r="D25829">
        <v>494.15565979483472</v>
      </c>
      <c r="E25829">
        <v>528.05366897588442</v>
      </c>
      <c r="F25829">
        <v>535.49890613555817</v>
      </c>
      <c r="G25829">
        <v>150.06243890518101</v>
      </c>
      <c r="H25829" s="2">
        <v>45348.775065034723</v>
      </c>
      <c r="I25829">
        <v>133</v>
      </c>
    </row>
    <row r="25830" spans="1:9" x14ac:dyDescent="0.25">
      <c r="A25830">
        <v>396.75586625861229</v>
      </c>
      <c r="B25830">
        <v>364.98827484250393</v>
      </c>
      <c r="C25830">
        <v>0.46743336499128268</v>
      </c>
      <c r="D25830">
        <v>494.07782989741742</v>
      </c>
      <c r="E25830">
        <v>528.02683448794221</v>
      </c>
      <c r="F25830">
        <v>535.24945306777909</v>
      </c>
      <c r="G25830">
        <v>150.03121945259051</v>
      </c>
      <c r="H25830" s="2">
        <v>45348.7759525</v>
      </c>
      <c r="I25830">
        <v>133</v>
      </c>
    </row>
    <row r="25831" spans="1:9" x14ac:dyDescent="0.25">
      <c r="A25831">
        <v>396.87793312930609</v>
      </c>
      <c r="B25831">
        <v>364.99413742125188</v>
      </c>
      <c r="C25831">
        <v>0.42371668249564137</v>
      </c>
      <c r="D25831">
        <v>494.03891494870868</v>
      </c>
      <c r="E25831">
        <v>528.01341724397116</v>
      </c>
      <c r="F25831">
        <v>535.12472653388954</v>
      </c>
      <c r="G25831">
        <v>150.0156097262952</v>
      </c>
      <c r="H25831" s="2">
        <v>45348.776442071758</v>
      </c>
      <c r="I25831">
        <v>133</v>
      </c>
    </row>
    <row r="25832" spans="1:9" x14ac:dyDescent="0.25">
      <c r="A25832">
        <v>396.93896656465307</v>
      </c>
      <c r="B25832">
        <v>365.49706871062602</v>
      </c>
      <c r="C25832">
        <v>0.45685834124782071</v>
      </c>
      <c r="D25832">
        <v>494.01945747435428</v>
      </c>
      <c r="E25832">
        <v>528.00670862198558</v>
      </c>
      <c r="F25832">
        <v>535.06236326694477</v>
      </c>
      <c r="G25832">
        <v>150.00780486314761</v>
      </c>
      <c r="H25832" s="2">
        <v>45348.777083553243</v>
      </c>
      <c r="I25832">
        <v>133</v>
      </c>
    </row>
    <row r="25833" spans="1:9" x14ac:dyDescent="0.25">
      <c r="A25833">
        <v>396.96948328232662</v>
      </c>
      <c r="B25833">
        <v>365.74853435531298</v>
      </c>
      <c r="C25833">
        <v>0.4434291706239103</v>
      </c>
      <c r="D25833">
        <v>494.00972873717723</v>
      </c>
      <c r="E25833">
        <v>527.00335431099279</v>
      </c>
      <c r="F25833">
        <v>535.03118163347244</v>
      </c>
      <c r="G25833">
        <v>150.00390243157381</v>
      </c>
      <c r="H25833" s="2">
        <v>45348.777778703698</v>
      </c>
      <c r="I25833">
        <v>133</v>
      </c>
    </row>
    <row r="25834" spans="1:9" x14ac:dyDescent="0.25">
      <c r="A25834">
        <v>396.98474164116328</v>
      </c>
      <c r="B25834">
        <v>365.87426717765652</v>
      </c>
      <c r="C25834">
        <v>0.41671458531195521</v>
      </c>
      <c r="D25834">
        <v>494.00486436858858</v>
      </c>
      <c r="E25834">
        <v>526.5016771554964</v>
      </c>
      <c r="F25834">
        <v>535.01559081673622</v>
      </c>
      <c r="G25834">
        <v>150.0019512157869</v>
      </c>
      <c r="H25834" s="2">
        <v>45348.77856175926</v>
      </c>
      <c r="I25834">
        <v>133</v>
      </c>
    </row>
    <row r="25835" spans="1:9" x14ac:dyDescent="0.25">
      <c r="A25835">
        <v>396.49237082058158</v>
      </c>
      <c r="B25835">
        <v>365.93713358882832</v>
      </c>
      <c r="C25835">
        <v>0.37835729265597762</v>
      </c>
      <c r="D25835">
        <v>494.00243218429432</v>
      </c>
      <c r="E25835">
        <v>526.25083857774825</v>
      </c>
      <c r="F25835">
        <v>535.00779540836811</v>
      </c>
      <c r="G25835">
        <v>150.00097560789351</v>
      </c>
      <c r="H25835" s="2">
        <v>45348.779168437497</v>
      </c>
      <c r="I25835">
        <v>133</v>
      </c>
    </row>
    <row r="25836" spans="1:9" x14ac:dyDescent="0.25">
      <c r="A25836">
        <v>396.24618541029082</v>
      </c>
      <c r="B25836">
        <v>364.96856679441407</v>
      </c>
      <c r="C25836">
        <v>0.39917864632798877</v>
      </c>
      <c r="D25836">
        <v>494.00121609214722</v>
      </c>
      <c r="E25836">
        <v>526.62541928887413</v>
      </c>
      <c r="F25836">
        <v>535.00389770418406</v>
      </c>
      <c r="G25836">
        <v>150.0004878039467</v>
      </c>
      <c r="H25836" s="2">
        <v>45348.779863252312</v>
      </c>
      <c r="I25836">
        <v>133</v>
      </c>
    </row>
    <row r="25837" spans="1:9" x14ac:dyDescent="0.25">
      <c r="A25837">
        <v>396.12309270514538</v>
      </c>
      <c r="B25837">
        <v>364.48428339720698</v>
      </c>
      <c r="C25837">
        <v>0.43958932316399441</v>
      </c>
      <c r="D25837">
        <v>494.00060804607358</v>
      </c>
      <c r="E25837">
        <v>526.81270964443706</v>
      </c>
      <c r="F25837">
        <v>535.00194885209203</v>
      </c>
      <c r="G25837">
        <v>150.00024390197339</v>
      </c>
      <c r="H25837" s="2">
        <v>45348.780952569447</v>
      </c>
      <c r="I25837">
        <v>133</v>
      </c>
    </row>
    <row r="25838" spans="1:9" x14ac:dyDescent="0.25">
      <c r="A25838">
        <v>396.06154635257269</v>
      </c>
      <c r="B25838">
        <v>364.24214169860352</v>
      </c>
      <c r="C25838">
        <v>0.4347946615819972</v>
      </c>
      <c r="D25838">
        <v>494.00030402303679</v>
      </c>
      <c r="E25838">
        <v>526.90635482221853</v>
      </c>
      <c r="F25838">
        <v>535.00097442604601</v>
      </c>
      <c r="G25838">
        <v>150.00012195098671</v>
      </c>
      <c r="H25838" s="2">
        <v>45348.7817496875</v>
      </c>
      <c r="I25838">
        <v>133</v>
      </c>
    </row>
    <row r="25839" spans="1:9" x14ac:dyDescent="0.25">
      <c r="A25839">
        <v>396.03077317628629</v>
      </c>
      <c r="B25839">
        <v>365.12107084930182</v>
      </c>
      <c r="C25839">
        <v>0.45739733079099859</v>
      </c>
      <c r="D25839">
        <v>494.00015201151842</v>
      </c>
      <c r="E25839">
        <v>526.95317741110921</v>
      </c>
      <c r="F25839">
        <v>535.00048721302301</v>
      </c>
      <c r="G25839">
        <v>150.00006097549331</v>
      </c>
      <c r="H25839" s="2">
        <v>45348.781944907409</v>
      </c>
      <c r="I25839">
        <v>133</v>
      </c>
    </row>
    <row r="25840" spans="1:9" x14ac:dyDescent="0.25">
      <c r="A25840">
        <v>395.5153865881432</v>
      </c>
      <c r="B25840">
        <v>365.56053542465088</v>
      </c>
      <c r="C25840">
        <v>0.44369866539549929</v>
      </c>
      <c r="D25840">
        <v>494.00007600575918</v>
      </c>
      <c r="E25840">
        <v>526.9765887055546</v>
      </c>
      <c r="F25840">
        <v>535.0002436065115</v>
      </c>
      <c r="G25840">
        <v>150.0000304877467</v>
      </c>
      <c r="H25840" s="2">
        <v>45348.782639872683</v>
      </c>
      <c r="I25840">
        <v>133</v>
      </c>
    </row>
    <row r="25841" spans="1:9" x14ac:dyDescent="0.25">
      <c r="A25841">
        <v>395.2576932940716</v>
      </c>
      <c r="B25841">
        <v>365.78026771232538</v>
      </c>
      <c r="C25841">
        <v>0.38184933269774968</v>
      </c>
      <c r="D25841">
        <v>494.00003800287959</v>
      </c>
      <c r="E25841">
        <v>526.9882943527773</v>
      </c>
      <c r="F25841">
        <v>535.00012180325575</v>
      </c>
      <c r="G25841">
        <v>150.00001524387329</v>
      </c>
      <c r="H25841" s="2">
        <v>45348.783501782411</v>
      </c>
      <c r="I25841">
        <v>133</v>
      </c>
    </row>
    <row r="25842" spans="1:9" x14ac:dyDescent="0.25">
      <c r="A25842">
        <v>395.1288466470358</v>
      </c>
      <c r="B25842">
        <v>365.89013385616272</v>
      </c>
      <c r="C25842">
        <v>0.43592466634887478</v>
      </c>
      <c r="D25842">
        <v>494.0000190014398</v>
      </c>
      <c r="E25842">
        <v>526.99414717638865</v>
      </c>
      <c r="F25842">
        <v>535.00006090162788</v>
      </c>
      <c r="G25842">
        <v>150.0000076219367</v>
      </c>
      <c r="H25842" s="2">
        <v>45348.784030798612</v>
      </c>
      <c r="I25842">
        <v>133</v>
      </c>
    </row>
    <row r="25843" spans="1:9" x14ac:dyDescent="0.25">
      <c r="A25843">
        <v>395.06442332351787</v>
      </c>
      <c r="B25843">
        <v>366.44506692808142</v>
      </c>
      <c r="C25843">
        <v>0.5129623331744374</v>
      </c>
      <c r="D25843">
        <v>494.0000095007199</v>
      </c>
      <c r="E25843">
        <v>526.99707358819433</v>
      </c>
      <c r="F25843">
        <v>535.00003045081394</v>
      </c>
      <c r="G25843">
        <v>150.00000381096831</v>
      </c>
      <c r="H25843" s="2">
        <v>45348.784722546297</v>
      </c>
      <c r="I25843">
        <v>133</v>
      </c>
    </row>
    <row r="25844" spans="1:9" x14ac:dyDescent="0.25">
      <c r="A25844">
        <v>395.03221166175888</v>
      </c>
      <c r="B25844">
        <v>366.72253346404068</v>
      </c>
      <c r="C25844">
        <v>0.45148116658721871</v>
      </c>
      <c r="D25844">
        <v>494.00000475035989</v>
      </c>
      <c r="E25844">
        <v>526.99853679409716</v>
      </c>
      <c r="F25844">
        <v>535.00001522540697</v>
      </c>
      <c r="G25844">
        <v>150.0000019054842</v>
      </c>
      <c r="H25844" s="2">
        <v>45348.785419629632</v>
      </c>
      <c r="I25844">
        <v>133</v>
      </c>
    </row>
    <row r="25845" spans="1:9" x14ac:dyDescent="0.25">
      <c r="A25845">
        <v>395.0161058308795</v>
      </c>
      <c r="B25845">
        <v>366.86126673202028</v>
      </c>
      <c r="C25845">
        <v>0.48574058329360942</v>
      </c>
      <c r="D25845">
        <v>494.00000237517997</v>
      </c>
      <c r="E25845">
        <v>526.99926839704858</v>
      </c>
      <c r="F25845">
        <v>535.00000761270348</v>
      </c>
      <c r="G25845">
        <v>150.00000095274211</v>
      </c>
      <c r="H25845" s="2">
        <v>45348.786652754628</v>
      </c>
      <c r="I25845">
        <v>133</v>
      </c>
    </row>
    <row r="25846" spans="1:9" x14ac:dyDescent="0.25">
      <c r="A25846">
        <v>395.00805291543969</v>
      </c>
      <c r="B25846">
        <v>366.43063336601023</v>
      </c>
      <c r="C25846">
        <v>0.45787029164680471</v>
      </c>
      <c r="D25846">
        <v>494.50000118758999</v>
      </c>
      <c r="E25846">
        <v>526.99963419852429</v>
      </c>
      <c r="F25846">
        <v>535.00000380635174</v>
      </c>
      <c r="G25846">
        <v>149.50000047637101</v>
      </c>
      <c r="H25846" s="2">
        <v>45348.786805868047</v>
      </c>
      <c r="I25846">
        <v>133</v>
      </c>
    </row>
    <row r="25847" spans="1:9" x14ac:dyDescent="0.25">
      <c r="A25847">
        <v>395.00402645771987</v>
      </c>
      <c r="B25847">
        <v>366.21531668300508</v>
      </c>
      <c r="C25847">
        <v>0.46893514582340229</v>
      </c>
      <c r="D25847">
        <v>494.75000059379499</v>
      </c>
      <c r="E25847">
        <v>526.99981709926215</v>
      </c>
      <c r="F25847">
        <v>535.00000190317587</v>
      </c>
      <c r="G25847">
        <v>149.25000023818549</v>
      </c>
      <c r="H25847" s="2">
        <v>45348.78750189815</v>
      </c>
      <c r="I25847">
        <v>133</v>
      </c>
    </row>
    <row r="25848" spans="1:9" x14ac:dyDescent="0.25">
      <c r="A25848">
        <v>395.00201322885988</v>
      </c>
      <c r="B25848">
        <v>366.10765834150249</v>
      </c>
      <c r="C25848">
        <v>0.47446757291170122</v>
      </c>
      <c r="D25848">
        <v>494.8750002968975</v>
      </c>
      <c r="E25848">
        <v>527.49990854963107</v>
      </c>
      <c r="F25848">
        <v>535.00000095158794</v>
      </c>
      <c r="G25848">
        <v>149.12500011909279</v>
      </c>
      <c r="H25848" s="2">
        <v>45348.788695023148</v>
      </c>
      <c r="I25848">
        <v>133</v>
      </c>
    </row>
    <row r="25849" spans="1:9" x14ac:dyDescent="0.25">
      <c r="A25849">
        <v>395.00100661443003</v>
      </c>
      <c r="B25849">
        <v>366.05382917075133</v>
      </c>
      <c r="C25849">
        <v>0.51723378645585061</v>
      </c>
      <c r="D25849">
        <v>494.93750014844869</v>
      </c>
      <c r="E25849">
        <v>527.74995427481554</v>
      </c>
      <c r="F25849">
        <v>535.00000047579397</v>
      </c>
      <c r="G25849">
        <v>149.06250005954641</v>
      </c>
      <c r="H25849" s="2">
        <v>45348.788890347219</v>
      </c>
      <c r="I25849">
        <v>133</v>
      </c>
    </row>
    <row r="25850" spans="1:9" x14ac:dyDescent="0.25">
      <c r="A25850">
        <v>395.00050330721501</v>
      </c>
      <c r="B25850">
        <v>366.02691458537561</v>
      </c>
      <c r="C25850">
        <v>0.4986168932279253</v>
      </c>
      <c r="D25850">
        <v>494.96875007422437</v>
      </c>
      <c r="E25850">
        <v>527.87497713740777</v>
      </c>
      <c r="F25850">
        <v>535.00000023789698</v>
      </c>
      <c r="G25850">
        <v>149.03125002977319</v>
      </c>
      <c r="H25850" s="2">
        <v>45348.790183888887</v>
      </c>
      <c r="I25850">
        <v>133</v>
      </c>
    </row>
    <row r="25851" spans="1:9" x14ac:dyDescent="0.25">
      <c r="A25851">
        <v>395.00025165360751</v>
      </c>
      <c r="B25851">
        <v>366.0134572926878</v>
      </c>
      <c r="C25851">
        <v>0.48930844661396272</v>
      </c>
      <c r="D25851">
        <v>494.98437503711222</v>
      </c>
      <c r="E25851">
        <v>527.93748856870388</v>
      </c>
      <c r="F25851">
        <v>535.00000011894849</v>
      </c>
      <c r="G25851">
        <v>149.01562501488661</v>
      </c>
      <c r="H25851" s="2">
        <v>45348.790277858803</v>
      </c>
      <c r="I25851">
        <v>133</v>
      </c>
    </row>
    <row r="25852" spans="1:9" x14ac:dyDescent="0.25">
      <c r="A25852">
        <v>395.00012582680381</v>
      </c>
      <c r="B25852">
        <v>366.0067286463439</v>
      </c>
      <c r="C25852">
        <v>0.41465422330698132</v>
      </c>
      <c r="D25852">
        <v>494.99218751855608</v>
      </c>
      <c r="E25852">
        <v>527.96874428435194</v>
      </c>
      <c r="F25852">
        <v>535.00000005947425</v>
      </c>
      <c r="G25852">
        <v>149.0078125074433</v>
      </c>
      <c r="H25852" s="2">
        <v>45348.790981053236</v>
      </c>
      <c r="I25852">
        <v>133</v>
      </c>
    </row>
    <row r="25853" spans="1:9" x14ac:dyDescent="0.25">
      <c r="A25853">
        <v>395.50006291340179</v>
      </c>
      <c r="B25853">
        <v>366.00336432317192</v>
      </c>
      <c r="C25853">
        <v>0.42232711165349068</v>
      </c>
      <c r="D25853">
        <v>494.99609375927798</v>
      </c>
      <c r="E25853">
        <v>527.98437214217597</v>
      </c>
      <c r="F25853">
        <v>535.00000002973707</v>
      </c>
      <c r="G25853">
        <v>149.00390625372171</v>
      </c>
      <c r="H25853" s="2">
        <v>45348.791669062499</v>
      </c>
      <c r="I25853">
        <v>133</v>
      </c>
    </row>
    <row r="25854" spans="1:9" x14ac:dyDescent="0.25">
      <c r="A25854">
        <v>395.25003145670092</v>
      </c>
      <c r="B25854">
        <v>366.00168216158602</v>
      </c>
      <c r="C25854">
        <v>0.45116355582674528</v>
      </c>
      <c r="D25854">
        <v>495.49804687963899</v>
      </c>
      <c r="E25854">
        <v>527.99218607108799</v>
      </c>
      <c r="F25854">
        <v>535.50000001486853</v>
      </c>
      <c r="G25854">
        <v>149.0019531268608</v>
      </c>
      <c r="H25854" s="2">
        <v>45348.79236172454</v>
      </c>
      <c r="I25854">
        <v>133</v>
      </c>
    </row>
    <row r="25855" spans="1:9" x14ac:dyDescent="0.25">
      <c r="A25855">
        <v>395.12501572835049</v>
      </c>
      <c r="B25855">
        <v>366.00084108079301</v>
      </c>
      <c r="C25855">
        <v>0.46058177791337263</v>
      </c>
      <c r="D25855">
        <v>495.2490234398195</v>
      </c>
      <c r="E25855">
        <v>527.99609303554394</v>
      </c>
      <c r="F25855">
        <v>535.75000000743421</v>
      </c>
      <c r="G25855">
        <v>149.00097656343041</v>
      </c>
      <c r="H25855" s="2">
        <v>45348.793541412037</v>
      </c>
      <c r="I25855">
        <v>133</v>
      </c>
    </row>
    <row r="25856" spans="1:9" x14ac:dyDescent="0.25">
      <c r="A25856">
        <v>395.06250786417519</v>
      </c>
      <c r="B25856">
        <v>365.50042054039648</v>
      </c>
      <c r="C25856">
        <v>0.49029088895668632</v>
      </c>
      <c r="D25856">
        <v>495.12451171990972</v>
      </c>
      <c r="E25856">
        <v>527.99804651777197</v>
      </c>
      <c r="F25856">
        <v>535.8750000037171</v>
      </c>
      <c r="G25856">
        <v>148.50048828171521</v>
      </c>
      <c r="H25856" s="2">
        <v>45348.794304745366</v>
      </c>
      <c r="I25856">
        <v>133</v>
      </c>
    </row>
    <row r="25857" spans="1:9" x14ac:dyDescent="0.25">
      <c r="A25857">
        <v>395.53125393208762</v>
      </c>
      <c r="B25857">
        <v>365.25021027019818</v>
      </c>
      <c r="C25857">
        <v>0.48514544447834318</v>
      </c>
      <c r="D25857">
        <v>495.06225585995492</v>
      </c>
      <c r="E25857">
        <v>527.99902325888593</v>
      </c>
      <c r="F25857">
        <v>535.93750000185855</v>
      </c>
      <c r="G25857">
        <v>148.2502441408576</v>
      </c>
      <c r="H25857" s="2">
        <v>45348.795017187498</v>
      </c>
      <c r="I25857">
        <v>133</v>
      </c>
    </row>
    <row r="25858" spans="1:9" x14ac:dyDescent="0.25">
      <c r="A25858">
        <v>395.26562696604378</v>
      </c>
      <c r="B25858">
        <v>365.12510513509909</v>
      </c>
      <c r="C25858">
        <v>0.5025727222391716</v>
      </c>
      <c r="D25858">
        <v>495.0311279299774</v>
      </c>
      <c r="E25858">
        <v>527.99951162944296</v>
      </c>
      <c r="F25858">
        <v>535.96875000092928</v>
      </c>
      <c r="G25858">
        <v>148.1251220704288</v>
      </c>
      <c r="H25858" s="2">
        <v>45348.795640752323</v>
      </c>
      <c r="I25858">
        <v>133</v>
      </c>
    </row>
    <row r="25859" spans="1:9" x14ac:dyDescent="0.25">
      <c r="A25859">
        <v>395.13281348302189</v>
      </c>
      <c r="B25859">
        <v>365.06255256754957</v>
      </c>
      <c r="C25859">
        <v>0.51128636111958581</v>
      </c>
      <c r="D25859">
        <v>495.0155639649887</v>
      </c>
      <c r="E25859">
        <v>527.99975581472154</v>
      </c>
      <c r="F25859">
        <v>535.98437500046464</v>
      </c>
      <c r="G25859">
        <v>148.0625610352144</v>
      </c>
      <c r="H25859" s="2">
        <v>45348.795920949073</v>
      </c>
      <c r="I25859">
        <v>133</v>
      </c>
    </row>
    <row r="25860" spans="1:9" x14ac:dyDescent="0.25">
      <c r="A25860">
        <v>395.56640674151089</v>
      </c>
      <c r="B25860">
        <v>365.03127628377479</v>
      </c>
      <c r="C25860">
        <v>0.48564318055979289</v>
      </c>
      <c r="D25860">
        <v>495.00778198249441</v>
      </c>
      <c r="E25860">
        <v>527.99987790736077</v>
      </c>
      <c r="F25860">
        <v>535.99218750023238</v>
      </c>
      <c r="G25860">
        <v>148.0312805176072</v>
      </c>
      <c r="H25860" s="2">
        <v>45348.797035925927</v>
      </c>
      <c r="I25860">
        <v>133</v>
      </c>
    </row>
    <row r="25861" spans="1:9" x14ac:dyDescent="0.25">
      <c r="A25861">
        <v>395.78320337075547</v>
      </c>
      <c r="B25861">
        <v>365.01563814188739</v>
      </c>
      <c r="C25861">
        <v>0.48282159027989652</v>
      </c>
      <c r="D25861">
        <v>495.0038909912472</v>
      </c>
      <c r="E25861">
        <v>527.99993895368038</v>
      </c>
      <c r="F25861">
        <v>535.99609375011619</v>
      </c>
      <c r="G25861">
        <v>148.01564025880359</v>
      </c>
      <c r="H25861" s="2">
        <v>45348.797222685193</v>
      </c>
      <c r="I25861">
        <v>133</v>
      </c>
    </row>
    <row r="25862" spans="1:9" x14ac:dyDescent="0.25">
      <c r="A25862">
        <v>395.39160168537768</v>
      </c>
      <c r="B25862">
        <v>365.0078190709437</v>
      </c>
      <c r="C25862">
        <v>0.4564107951399482</v>
      </c>
      <c r="D25862">
        <v>495.0019454956236</v>
      </c>
      <c r="E25862">
        <v>527.99996947684019</v>
      </c>
      <c r="F25862">
        <v>535.99804687505809</v>
      </c>
      <c r="G25862">
        <v>148.00782012940181</v>
      </c>
      <c r="H25862" s="2">
        <v>45348.798164571759</v>
      </c>
      <c r="I25862">
        <v>133</v>
      </c>
    </row>
    <row r="25863" spans="1:9" x14ac:dyDescent="0.25">
      <c r="A25863">
        <v>395.19580084268893</v>
      </c>
      <c r="B25863">
        <v>366.00390953547179</v>
      </c>
      <c r="C25863">
        <v>0.44820539756997407</v>
      </c>
      <c r="D25863">
        <v>495.00097274781177</v>
      </c>
      <c r="E25863">
        <v>527.99998473842015</v>
      </c>
      <c r="F25863">
        <v>535.9990234375291</v>
      </c>
      <c r="G25863">
        <v>148.0039100647009</v>
      </c>
      <c r="H25863" s="2">
        <v>45348.798614687497</v>
      </c>
      <c r="I25863">
        <v>133</v>
      </c>
    </row>
    <row r="25864" spans="1:9" x14ac:dyDescent="0.25">
      <c r="A25864">
        <v>395.09790042134438</v>
      </c>
      <c r="B25864">
        <v>366.50195476773592</v>
      </c>
      <c r="C25864">
        <v>0.41910269878498713</v>
      </c>
      <c r="D25864">
        <v>495.00048637390591</v>
      </c>
      <c r="E25864">
        <v>527.99999236921008</v>
      </c>
      <c r="F25864">
        <v>535.99951171876455</v>
      </c>
      <c r="G25864">
        <v>148.00195503235051</v>
      </c>
      <c r="H25864" s="2">
        <v>45348.799325949083</v>
      </c>
      <c r="I25864">
        <v>133</v>
      </c>
    </row>
    <row r="25865" spans="1:9" x14ac:dyDescent="0.25">
      <c r="A25865">
        <v>395.04895021067222</v>
      </c>
      <c r="B25865">
        <v>366.75097738386802</v>
      </c>
      <c r="C25865">
        <v>0.44955134939249353</v>
      </c>
      <c r="D25865">
        <v>495.00024318695301</v>
      </c>
      <c r="E25865">
        <v>527.99999618460504</v>
      </c>
      <c r="F25865">
        <v>535.99975585938228</v>
      </c>
      <c r="G25865">
        <v>148.0009775161752</v>
      </c>
      <c r="H25865" s="2">
        <v>45348.800185520828</v>
      </c>
      <c r="I25865">
        <v>133</v>
      </c>
    </row>
    <row r="25866" spans="1:9" x14ac:dyDescent="0.25">
      <c r="A25866">
        <v>395.52447510533608</v>
      </c>
      <c r="B25866">
        <v>366.37548869193398</v>
      </c>
      <c r="C25866">
        <v>0.49977567469624679</v>
      </c>
      <c r="D25866">
        <v>495.00012159347648</v>
      </c>
      <c r="E25866">
        <v>527.49999809230258</v>
      </c>
      <c r="F25866">
        <v>535.99987792969114</v>
      </c>
      <c r="G25866">
        <v>149.00048875808761</v>
      </c>
      <c r="H25866" s="2">
        <v>45348.800694618047</v>
      </c>
      <c r="I25866">
        <v>133</v>
      </c>
    </row>
    <row r="25867" spans="1:9" x14ac:dyDescent="0.25">
      <c r="A25867">
        <v>395.76223755266813</v>
      </c>
      <c r="B25867">
        <v>366.18774434596702</v>
      </c>
      <c r="C25867">
        <v>0.48988783734812341</v>
      </c>
      <c r="D25867">
        <v>495.00006079673818</v>
      </c>
      <c r="E25867">
        <v>527.24999904615129</v>
      </c>
      <c r="F25867">
        <v>535.99993896484557</v>
      </c>
      <c r="G25867">
        <v>149.50024437904381</v>
      </c>
      <c r="H25867" s="2">
        <v>45348.801390590277</v>
      </c>
      <c r="I25867">
        <v>133</v>
      </c>
    </row>
    <row r="25868" spans="1:9" x14ac:dyDescent="0.25">
      <c r="A25868">
        <v>395.88111877633401</v>
      </c>
      <c r="B25868">
        <v>366.09387217298348</v>
      </c>
      <c r="C25868">
        <v>0.41494391867406172</v>
      </c>
      <c r="D25868">
        <v>495.00003039836912</v>
      </c>
      <c r="E25868">
        <v>527.12499952307564</v>
      </c>
      <c r="F25868">
        <v>535.99996948242278</v>
      </c>
      <c r="G25868">
        <v>149.7501221895219</v>
      </c>
      <c r="H25868" s="2">
        <v>45348.802585868063</v>
      </c>
      <c r="I25868">
        <v>133</v>
      </c>
    </row>
    <row r="25869" spans="1:9" x14ac:dyDescent="0.25">
      <c r="A25869">
        <v>395.940559388167</v>
      </c>
      <c r="B25869">
        <v>366.04693608649183</v>
      </c>
      <c r="C25869">
        <v>0.44747195933703082</v>
      </c>
      <c r="D25869">
        <v>494.50001519918447</v>
      </c>
      <c r="E25869">
        <v>527.06249976153777</v>
      </c>
      <c r="F25869">
        <v>535.99998474121139</v>
      </c>
      <c r="G25869">
        <v>149.87506109476101</v>
      </c>
      <c r="H25869" s="2">
        <v>45348.802778206024</v>
      </c>
      <c r="I25869">
        <v>133</v>
      </c>
    </row>
    <row r="25870" spans="1:9" x14ac:dyDescent="0.25">
      <c r="A25870">
        <v>395.9702796940835</v>
      </c>
      <c r="B25870">
        <v>366.02346804324588</v>
      </c>
      <c r="C25870">
        <v>0.43873597966851541</v>
      </c>
      <c r="D25870">
        <v>494.25000759959232</v>
      </c>
      <c r="E25870">
        <v>527.03124988076888</v>
      </c>
      <c r="F25870">
        <v>535.9999923706057</v>
      </c>
      <c r="G25870">
        <v>149.9375305473805</v>
      </c>
      <c r="H25870" s="2">
        <v>45348.803473125001</v>
      </c>
      <c r="I25870">
        <v>133</v>
      </c>
    </row>
    <row r="25871" spans="1:9" x14ac:dyDescent="0.25">
      <c r="A25871">
        <v>395.98513984704181</v>
      </c>
      <c r="B25871">
        <v>366.01173402162289</v>
      </c>
      <c r="C25871">
        <v>0.43436798983425767</v>
      </c>
      <c r="D25871">
        <v>494.1250037997961</v>
      </c>
      <c r="E25871">
        <v>527.01562494038444</v>
      </c>
      <c r="F25871">
        <v>535.49999618530285</v>
      </c>
      <c r="G25871">
        <v>149.9687652736902</v>
      </c>
      <c r="H25871" s="2">
        <v>45348.804522951388</v>
      </c>
      <c r="I25871">
        <v>133</v>
      </c>
    </row>
    <row r="25872" spans="1:9" x14ac:dyDescent="0.25">
      <c r="A25872">
        <v>395.49256992352088</v>
      </c>
      <c r="B25872">
        <v>366.00586701081153</v>
      </c>
      <c r="C25872">
        <v>0.48718399491712888</v>
      </c>
      <c r="D25872">
        <v>494.06250189989811</v>
      </c>
      <c r="E25872">
        <v>526.50781247019222</v>
      </c>
      <c r="F25872">
        <v>535.24999809265137</v>
      </c>
      <c r="G25872">
        <v>149.98438263684511</v>
      </c>
      <c r="H25872" s="2">
        <v>45348.804861736113</v>
      </c>
      <c r="I25872">
        <v>133</v>
      </c>
    </row>
    <row r="25873" spans="1:9" x14ac:dyDescent="0.25">
      <c r="A25873">
        <v>395.24628496176052</v>
      </c>
      <c r="B25873">
        <v>365.50293350540568</v>
      </c>
      <c r="C25873">
        <v>0.45859199745856438</v>
      </c>
      <c r="D25873">
        <v>494.03125094994903</v>
      </c>
      <c r="E25873">
        <v>526.25390623509611</v>
      </c>
      <c r="F25873">
        <v>535.12499904632568</v>
      </c>
      <c r="G25873">
        <v>149.99219131842261</v>
      </c>
      <c r="H25873" s="2">
        <v>45348.805867685187</v>
      </c>
      <c r="I25873">
        <v>133</v>
      </c>
    </row>
    <row r="25874" spans="1:9" x14ac:dyDescent="0.25">
      <c r="A25874">
        <v>395.62314248088018</v>
      </c>
      <c r="B25874">
        <v>365.25146675270292</v>
      </c>
      <c r="C25874">
        <v>0.45929599872928217</v>
      </c>
      <c r="D25874">
        <v>494.01562547497451</v>
      </c>
      <c r="E25874">
        <v>526.12695311754806</v>
      </c>
      <c r="F25874">
        <v>535.06249952316284</v>
      </c>
      <c r="G25874">
        <v>149.99609565921131</v>
      </c>
      <c r="H25874" s="2">
        <v>45348.806461736109</v>
      </c>
      <c r="I25874">
        <v>133</v>
      </c>
    </row>
    <row r="25875" spans="1:9" x14ac:dyDescent="0.25">
      <c r="A25875">
        <v>395.81157124044012</v>
      </c>
      <c r="B25875">
        <v>365.62573337635138</v>
      </c>
      <c r="C25875">
        <v>0.45964799936464112</v>
      </c>
      <c r="D25875">
        <v>494.00781273748731</v>
      </c>
      <c r="E25875">
        <v>526.06347655877403</v>
      </c>
      <c r="F25875">
        <v>535.03124976158142</v>
      </c>
      <c r="G25875">
        <v>149.99804782960561</v>
      </c>
      <c r="H25875" s="2">
        <v>45348.807016284722</v>
      </c>
      <c r="I25875">
        <v>133</v>
      </c>
    </row>
    <row r="25876" spans="1:9" x14ac:dyDescent="0.25">
      <c r="A25876">
        <v>396.40578562022012</v>
      </c>
      <c r="B25876">
        <v>365.81286668817569</v>
      </c>
      <c r="C25876">
        <v>0.46982399968232058</v>
      </c>
      <c r="D25876">
        <v>493.50390636874363</v>
      </c>
      <c r="E25876">
        <v>526.03173827938701</v>
      </c>
      <c r="F25876">
        <v>534.51562488079071</v>
      </c>
      <c r="G25876">
        <v>149.99902391480279</v>
      </c>
      <c r="H25876" s="2">
        <v>45348.807969942129</v>
      </c>
      <c r="I25876">
        <v>133</v>
      </c>
    </row>
    <row r="25877" spans="1:9" x14ac:dyDescent="0.25">
      <c r="A25877">
        <v>396.70289281010997</v>
      </c>
      <c r="B25877">
        <v>365.90643334408787</v>
      </c>
      <c r="C25877">
        <v>0.52991199984116033</v>
      </c>
      <c r="D25877">
        <v>493.25195318437181</v>
      </c>
      <c r="E25877">
        <v>526.01586913969345</v>
      </c>
      <c r="F25877">
        <v>534.25781244039536</v>
      </c>
      <c r="G25877">
        <v>149.99951195740141</v>
      </c>
      <c r="H25877" s="2">
        <v>45348.808735659717</v>
      </c>
      <c r="I25877">
        <v>133</v>
      </c>
    </row>
    <row r="25878" spans="1:9" x14ac:dyDescent="0.25">
      <c r="A25878">
        <v>396.35144640505501</v>
      </c>
      <c r="B25878">
        <v>365.95321667204388</v>
      </c>
      <c r="C25878">
        <v>0.46495599992058018</v>
      </c>
      <c r="D25878">
        <v>493.62597659218591</v>
      </c>
      <c r="E25878">
        <v>526.00793456984673</v>
      </c>
      <c r="F25878">
        <v>534.12890622019768</v>
      </c>
      <c r="G25878">
        <v>149.9997559787007</v>
      </c>
      <c r="H25878" s="2">
        <v>45348.80914513889</v>
      </c>
      <c r="I25878">
        <v>133</v>
      </c>
    </row>
    <row r="25879" spans="1:9" x14ac:dyDescent="0.25">
      <c r="A25879">
        <v>396.17572320252748</v>
      </c>
      <c r="B25879">
        <v>365.97660833602203</v>
      </c>
      <c r="C25879">
        <v>0.44747799996029008</v>
      </c>
      <c r="D25879">
        <v>493.81298829609301</v>
      </c>
      <c r="E25879">
        <v>526.00396728492342</v>
      </c>
      <c r="F25879">
        <v>534.06445311009884</v>
      </c>
      <c r="G25879">
        <v>149.99987798935041</v>
      </c>
      <c r="H25879" s="2">
        <v>45348.809722916667</v>
      </c>
      <c r="I25879">
        <v>133</v>
      </c>
    </row>
    <row r="25880" spans="1:9" x14ac:dyDescent="0.25">
      <c r="A25880">
        <v>396.08786160126368</v>
      </c>
      <c r="B25880">
        <v>365.98830416801098</v>
      </c>
      <c r="C25880">
        <v>0.48373899998014502</v>
      </c>
      <c r="D25880">
        <v>493.90649414804648</v>
      </c>
      <c r="E25880">
        <v>526.00198364246171</v>
      </c>
      <c r="F25880">
        <v>534.03222655504942</v>
      </c>
      <c r="G25880">
        <v>149.9999389946752</v>
      </c>
      <c r="H25880" s="2">
        <v>45348.810469999997</v>
      </c>
      <c r="I25880">
        <v>133</v>
      </c>
    </row>
    <row r="25881" spans="1:9" x14ac:dyDescent="0.25">
      <c r="A25881">
        <v>396.04393080063193</v>
      </c>
      <c r="B25881">
        <v>365.99415208400552</v>
      </c>
      <c r="C25881">
        <v>0.46186949999007249</v>
      </c>
      <c r="D25881">
        <v>493.95324707402318</v>
      </c>
      <c r="E25881">
        <v>526.00099182123085</v>
      </c>
      <c r="F25881">
        <v>534.01611327752471</v>
      </c>
      <c r="G25881">
        <v>149.99996949733759</v>
      </c>
      <c r="H25881" s="2">
        <v>45348.811111655094</v>
      </c>
      <c r="I25881">
        <v>133</v>
      </c>
    </row>
    <row r="25882" spans="1:9" x14ac:dyDescent="0.25">
      <c r="A25882">
        <v>396.02196540031588</v>
      </c>
      <c r="B25882">
        <v>365.99707604200267</v>
      </c>
      <c r="C25882">
        <v>0.44593474999503618</v>
      </c>
      <c r="D25882">
        <v>493.97662353701162</v>
      </c>
      <c r="E25882">
        <v>526.00049591061543</v>
      </c>
      <c r="F25882">
        <v>534.00805663876235</v>
      </c>
      <c r="G25882">
        <v>149.99998474866879</v>
      </c>
      <c r="H25882" s="2">
        <v>45348.811805567129</v>
      </c>
      <c r="I25882">
        <v>133</v>
      </c>
    </row>
    <row r="25883" spans="1:9" x14ac:dyDescent="0.25">
      <c r="A25883">
        <v>396.01098270015802</v>
      </c>
      <c r="B25883">
        <v>365.99853802100142</v>
      </c>
      <c r="C25883">
        <v>0.47796737499751812</v>
      </c>
      <c r="D25883">
        <v>493.98831176850581</v>
      </c>
      <c r="E25883">
        <v>526.00024795530771</v>
      </c>
      <c r="F25883">
        <v>534.00402831938118</v>
      </c>
      <c r="G25883">
        <v>149.9999923743344</v>
      </c>
      <c r="H25883" s="2">
        <v>45348.812500324071</v>
      </c>
      <c r="I25883">
        <v>133</v>
      </c>
    </row>
    <row r="25884" spans="1:9" x14ac:dyDescent="0.25">
      <c r="A25884">
        <v>395.50549135007901</v>
      </c>
      <c r="B25884">
        <v>365.99926901050071</v>
      </c>
      <c r="C25884">
        <v>0.49398368749875909</v>
      </c>
      <c r="D25884">
        <v>493.9941558842529</v>
      </c>
      <c r="E25884">
        <v>526.00012397765386</v>
      </c>
      <c r="F25884">
        <v>534.00201415969059</v>
      </c>
      <c r="G25884">
        <v>149.9999961871672</v>
      </c>
      <c r="H25884" s="2">
        <v>45348.813195312498</v>
      </c>
      <c r="I25884">
        <v>133</v>
      </c>
    </row>
    <row r="25885" spans="1:9" x14ac:dyDescent="0.25">
      <c r="A25885">
        <v>395.75274567503948</v>
      </c>
      <c r="B25885">
        <v>365.99963450525041</v>
      </c>
      <c r="C25885">
        <v>0.50699184374937956</v>
      </c>
      <c r="D25885">
        <v>493.99707794212651</v>
      </c>
      <c r="E25885">
        <v>526.00006198882693</v>
      </c>
      <c r="F25885">
        <v>534.00100707984529</v>
      </c>
      <c r="G25885">
        <v>149.9999980935836</v>
      </c>
      <c r="H25885" s="2">
        <v>45348.813891319442</v>
      </c>
      <c r="I25885">
        <v>133</v>
      </c>
    </row>
    <row r="25886" spans="1:9" x14ac:dyDescent="0.25">
      <c r="A25886">
        <v>395.87637283751968</v>
      </c>
      <c r="B25886">
        <v>365.99981725262518</v>
      </c>
      <c r="C25886">
        <v>0.49349592187468982</v>
      </c>
      <c r="D25886">
        <v>493.99853897106323</v>
      </c>
      <c r="E25886">
        <v>526.50003099441346</v>
      </c>
      <c r="F25886">
        <v>534.50050353992265</v>
      </c>
      <c r="G25886">
        <v>149.9999990467918</v>
      </c>
      <c r="H25886" s="2">
        <v>45348.814955300928</v>
      </c>
      <c r="I25886">
        <v>133</v>
      </c>
    </row>
    <row r="25887" spans="1:9" x14ac:dyDescent="0.25">
      <c r="A25887">
        <v>395.93818641875993</v>
      </c>
      <c r="B25887">
        <v>365.99990862631262</v>
      </c>
      <c r="C25887">
        <v>0.46174796093734488</v>
      </c>
      <c r="D25887">
        <v>493.99926948553161</v>
      </c>
      <c r="E25887">
        <v>526.75001549720673</v>
      </c>
      <c r="F25887">
        <v>534.75025176996132</v>
      </c>
      <c r="G25887">
        <v>149.9999995233959</v>
      </c>
      <c r="H25887" s="2">
        <v>45348.815885787037</v>
      </c>
      <c r="I25887">
        <v>133</v>
      </c>
    </row>
    <row r="25888" spans="1:9" x14ac:dyDescent="0.25">
      <c r="A25888">
        <v>395.96909320937988</v>
      </c>
      <c r="B25888">
        <v>365.99995431315631</v>
      </c>
      <c r="C25888">
        <v>0.44587398046867238</v>
      </c>
      <c r="D25888">
        <v>493.99963474276581</v>
      </c>
      <c r="E25888">
        <v>526.87500774860337</v>
      </c>
      <c r="F25888">
        <v>534.87512588498066</v>
      </c>
      <c r="G25888">
        <v>149.99999976169789</v>
      </c>
      <c r="H25888" s="2">
        <v>45348.816476840278</v>
      </c>
      <c r="I25888">
        <v>133</v>
      </c>
    </row>
    <row r="25889" spans="1:9" x14ac:dyDescent="0.25">
      <c r="A25889">
        <v>395.98454660469002</v>
      </c>
      <c r="B25889">
        <v>365.99997715657821</v>
      </c>
      <c r="C25889">
        <v>0.46293699023433621</v>
      </c>
      <c r="D25889">
        <v>494.4998173713829</v>
      </c>
      <c r="E25889">
        <v>526.93750387430168</v>
      </c>
      <c r="F25889">
        <v>534.93756294249033</v>
      </c>
      <c r="G25889">
        <v>149.999999880849</v>
      </c>
      <c r="H25889" s="2">
        <v>45348.816667465268</v>
      </c>
      <c r="I25889">
        <v>133</v>
      </c>
    </row>
    <row r="25890" spans="1:9" x14ac:dyDescent="0.25">
      <c r="A25890">
        <v>395.49227330234498</v>
      </c>
      <c r="B25890">
        <v>364.99998857828899</v>
      </c>
      <c r="C25890">
        <v>0.4714684951171681</v>
      </c>
      <c r="D25890">
        <v>494.74990868569148</v>
      </c>
      <c r="E25890">
        <v>527.46875193715084</v>
      </c>
      <c r="F25890">
        <v>534.96878147124517</v>
      </c>
      <c r="G25890">
        <v>149.99999994042449</v>
      </c>
      <c r="H25890" s="2">
        <v>45348.817361412039</v>
      </c>
      <c r="I25890">
        <v>133</v>
      </c>
    </row>
    <row r="25891" spans="1:9" x14ac:dyDescent="0.25">
      <c r="A25891">
        <v>395.24613665117249</v>
      </c>
      <c r="B25891">
        <v>364.49999428914452</v>
      </c>
      <c r="C25891">
        <v>0.45073424755858399</v>
      </c>
      <c r="D25891">
        <v>494.87495434284568</v>
      </c>
      <c r="E25891">
        <v>527.73437596857548</v>
      </c>
      <c r="F25891">
        <v>534.98439073562258</v>
      </c>
      <c r="G25891">
        <v>149.9999999702122</v>
      </c>
      <c r="H25891" s="2">
        <v>45348.818565590278</v>
      </c>
      <c r="I25891">
        <v>133</v>
      </c>
    </row>
    <row r="25892" spans="1:9" x14ac:dyDescent="0.25">
      <c r="A25892">
        <v>395.12306832558619</v>
      </c>
      <c r="B25892">
        <v>365.24999714457232</v>
      </c>
      <c r="C25892">
        <v>0.48036712377929203</v>
      </c>
      <c r="D25892">
        <v>494.43747717142293</v>
      </c>
      <c r="E25892">
        <v>527.86718798428774</v>
      </c>
      <c r="F25892">
        <v>534.99219536781129</v>
      </c>
      <c r="G25892">
        <v>149.99999998510609</v>
      </c>
      <c r="H25892" s="2">
        <v>45348.818964560189</v>
      </c>
      <c r="I25892">
        <v>133</v>
      </c>
    </row>
    <row r="25893" spans="1:9" x14ac:dyDescent="0.25">
      <c r="A25893">
        <v>395.56153416279312</v>
      </c>
      <c r="B25893">
        <v>365.62499857228607</v>
      </c>
      <c r="C25893">
        <v>0.52018356188964598</v>
      </c>
      <c r="D25893">
        <v>494.21873858571138</v>
      </c>
      <c r="E25893">
        <v>527.93359399214387</v>
      </c>
      <c r="F25893">
        <v>534.99609768390565</v>
      </c>
      <c r="G25893">
        <v>149.99999999255309</v>
      </c>
      <c r="H25893" s="2">
        <v>45348.819448530092</v>
      </c>
      <c r="I25893">
        <v>133</v>
      </c>
    </row>
    <row r="25894" spans="1:9" x14ac:dyDescent="0.25">
      <c r="A25894">
        <v>395.78076708139662</v>
      </c>
      <c r="B25894">
        <v>365.81249928614312</v>
      </c>
      <c r="C25894">
        <v>0.47509178094482302</v>
      </c>
      <c r="D25894">
        <v>494.10936929285572</v>
      </c>
      <c r="E25894">
        <v>527.96679699607193</v>
      </c>
      <c r="F25894">
        <v>534.99804884195282</v>
      </c>
      <c r="G25894">
        <v>149.9999999962765</v>
      </c>
      <c r="H25894" s="2">
        <v>45348.8206584375</v>
      </c>
      <c r="I25894">
        <v>133</v>
      </c>
    </row>
    <row r="25895" spans="1:9" x14ac:dyDescent="0.25">
      <c r="A25895">
        <v>395.89038354069828</v>
      </c>
      <c r="B25895">
        <v>365.90624964307148</v>
      </c>
      <c r="C25895">
        <v>0.44254589047241139</v>
      </c>
      <c r="D25895">
        <v>494.05468464642792</v>
      </c>
      <c r="E25895">
        <v>527.98339849803597</v>
      </c>
      <c r="F25895">
        <v>534.99902442097641</v>
      </c>
      <c r="G25895">
        <v>149.99999999813829</v>
      </c>
      <c r="H25895" s="2">
        <v>45348.820860219908</v>
      </c>
      <c r="I25895">
        <v>133</v>
      </c>
    </row>
    <row r="25896" spans="1:9" x14ac:dyDescent="0.25">
      <c r="A25896">
        <v>395.94519177034908</v>
      </c>
      <c r="B25896">
        <v>365.95312482153582</v>
      </c>
      <c r="C25896">
        <v>0.42127294523620568</v>
      </c>
      <c r="D25896">
        <v>494.52734232321387</v>
      </c>
      <c r="E25896">
        <v>527.49169924901798</v>
      </c>
      <c r="F25896">
        <v>534.99951221048821</v>
      </c>
      <c r="G25896">
        <v>149.9999999990691</v>
      </c>
      <c r="H25896" s="2">
        <v>45348.821529594898</v>
      </c>
      <c r="I25896">
        <v>133</v>
      </c>
    </row>
    <row r="25897" spans="1:9" x14ac:dyDescent="0.25">
      <c r="A25897">
        <v>395.97259588517448</v>
      </c>
      <c r="B25897">
        <v>366.47656241076788</v>
      </c>
      <c r="C25897">
        <v>0.41563647261810288</v>
      </c>
      <c r="D25897">
        <v>494.76367116160702</v>
      </c>
      <c r="E25897">
        <v>527.24584962450899</v>
      </c>
      <c r="F25897">
        <v>534.99975610524416</v>
      </c>
      <c r="G25897">
        <v>149.99999999953459</v>
      </c>
      <c r="H25897" s="2">
        <v>45348.822222222218</v>
      </c>
      <c r="I25897">
        <v>133</v>
      </c>
    </row>
    <row r="25898" spans="1:9" x14ac:dyDescent="0.25">
      <c r="A25898">
        <v>395.98629794258733</v>
      </c>
      <c r="B25898">
        <v>366.73828120538388</v>
      </c>
      <c r="C25898">
        <v>0.45781823630905139</v>
      </c>
      <c r="D25898">
        <v>494.88183558080351</v>
      </c>
      <c r="E25898">
        <v>527.1229248122545</v>
      </c>
      <c r="F25898">
        <v>534.99987805262208</v>
      </c>
      <c r="G25898">
        <v>149.99999999976731</v>
      </c>
      <c r="H25898" s="2">
        <v>45348.823422627313</v>
      </c>
      <c r="I25898">
        <v>133</v>
      </c>
    </row>
    <row r="25899" spans="1:9" x14ac:dyDescent="0.25">
      <c r="A25899">
        <v>395.99314897129358</v>
      </c>
      <c r="B25899">
        <v>366.86914060269203</v>
      </c>
      <c r="C25899">
        <v>0.44390911815452572</v>
      </c>
      <c r="D25899">
        <v>494.94091779040173</v>
      </c>
      <c r="E25899">
        <v>527.06146240612725</v>
      </c>
      <c r="F25899">
        <v>534.99993902631104</v>
      </c>
      <c r="G25899">
        <v>149.99999999988361</v>
      </c>
      <c r="H25899" s="2">
        <v>45348.824228391197</v>
      </c>
      <c r="I25899">
        <v>133</v>
      </c>
    </row>
    <row r="25900" spans="1:9" x14ac:dyDescent="0.25">
      <c r="A25900">
        <v>395.99657448564682</v>
      </c>
      <c r="B25900">
        <v>366.93457030134601</v>
      </c>
      <c r="C25900">
        <v>0.4519545590772629</v>
      </c>
      <c r="D25900">
        <v>494.97045889520092</v>
      </c>
      <c r="E25900">
        <v>527.03073120306362</v>
      </c>
      <c r="F25900">
        <v>534.99996951315552</v>
      </c>
      <c r="G25900">
        <v>149.99999999994179</v>
      </c>
      <c r="H25900" s="2">
        <v>45348.824306145827</v>
      </c>
      <c r="I25900">
        <v>133</v>
      </c>
    </row>
    <row r="25901" spans="1:9" x14ac:dyDescent="0.25">
      <c r="A25901">
        <v>395.49828724282338</v>
      </c>
      <c r="B25901">
        <v>366.46728515067298</v>
      </c>
      <c r="C25901">
        <v>0.46097727953863138</v>
      </c>
      <c r="D25901">
        <v>494.98522944760037</v>
      </c>
      <c r="E25901">
        <v>527.01536560153181</v>
      </c>
      <c r="F25901">
        <v>534.99998475657776</v>
      </c>
      <c r="G25901">
        <v>149.9999999999709</v>
      </c>
      <c r="H25901" s="2">
        <v>45348.825003391197</v>
      </c>
      <c r="I25901">
        <v>133</v>
      </c>
    </row>
    <row r="25902" spans="1:9" x14ac:dyDescent="0.25">
      <c r="A25902">
        <v>395.24914362141169</v>
      </c>
      <c r="B25902">
        <v>366.23364257533649</v>
      </c>
      <c r="C25902">
        <v>0.50048863976931579</v>
      </c>
      <c r="D25902">
        <v>494.99261472380022</v>
      </c>
      <c r="E25902">
        <v>527.00768280076591</v>
      </c>
      <c r="F25902">
        <v>534.99999237828888</v>
      </c>
      <c r="G25902">
        <v>149.99999999998539</v>
      </c>
      <c r="H25902" s="2">
        <v>45348.825889976863</v>
      </c>
      <c r="I25902">
        <v>133</v>
      </c>
    </row>
    <row r="25903" spans="1:9" x14ac:dyDescent="0.25">
      <c r="A25903">
        <v>395.62457181070579</v>
      </c>
      <c r="B25903">
        <v>366.11682128766819</v>
      </c>
      <c r="C25903">
        <v>0.47024431988465792</v>
      </c>
      <c r="D25903">
        <v>494.99630736190011</v>
      </c>
      <c r="E25903">
        <v>527.00384140038295</v>
      </c>
      <c r="F25903">
        <v>534.99999618914444</v>
      </c>
      <c r="G25903">
        <v>149.9999999999927</v>
      </c>
      <c r="H25903" s="2">
        <v>45348.826919016203</v>
      </c>
      <c r="I25903">
        <v>133</v>
      </c>
    </row>
    <row r="25904" spans="1:9" x14ac:dyDescent="0.25">
      <c r="A25904">
        <v>395.81228590535301</v>
      </c>
      <c r="B25904">
        <v>366.05841064383412</v>
      </c>
      <c r="C25904">
        <v>0.48512215994232888</v>
      </c>
      <c r="D25904">
        <v>494.99815368095011</v>
      </c>
      <c r="E25904">
        <v>527.00192070019148</v>
      </c>
      <c r="F25904">
        <v>534.99999809457222</v>
      </c>
      <c r="G25904">
        <v>149.99999999999639</v>
      </c>
      <c r="H25904" s="2">
        <v>45348.827083668977</v>
      </c>
      <c r="I25904">
        <v>133</v>
      </c>
    </row>
    <row r="25905" spans="1:9" x14ac:dyDescent="0.25">
      <c r="A25905">
        <v>395.90614295267648</v>
      </c>
      <c r="B25905">
        <v>366.02920532191712</v>
      </c>
      <c r="C25905">
        <v>0.47256107997116448</v>
      </c>
      <c r="D25905">
        <v>494.99907684047503</v>
      </c>
      <c r="E25905">
        <v>527.00096035009574</v>
      </c>
      <c r="F25905">
        <v>534.99999904728611</v>
      </c>
      <c r="G25905">
        <v>149.99999999999821</v>
      </c>
      <c r="H25905" s="2">
        <v>45348.828291331018</v>
      </c>
      <c r="I25905">
        <v>133</v>
      </c>
    </row>
    <row r="25906" spans="1:9" x14ac:dyDescent="0.25">
      <c r="A25906">
        <v>395.95307147633821</v>
      </c>
      <c r="B25906">
        <v>366.01460266095847</v>
      </c>
      <c r="C25906">
        <v>0.46628053998558228</v>
      </c>
      <c r="D25906">
        <v>494.99953842023751</v>
      </c>
      <c r="E25906">
        <v>527.50048017504787</v>
      </c>
      <c r="F25906">
        <v>535.49999952364305</v>
      </c>
      <c r="G25906">
        <v>148.49999999999909</v>
      </c>
      <c r="H25906" s="2">
        <v>45348.828472337962</v>
      </c>
      <c r="I25906">
        <v>133</v>
      </c>
    </row>
    <row r="25907" spans="1:9" x14ac:dyDescent="0.25">
      <c r="A25907">
        <v>395.9765357381691</v>
      </c>
      <c r="B25907">
        <v>366.00730133047932</v>
      </c>
      <c r="C25907">
        <v>0.44814026999279111</v>
      </c>
      <c r="D25907">
        <v>494.99976921011881</v>
      </c>
      <c r="E25907">
        <v>527.75024008752393</v>
      </c>
      <c r="F25907">
        <v>535.74999976182153</v>
      </c>
      <c r="G25907">
        <v>147.74999999999949</v>
      </c>
      <c r="H25907" s="2">
        <v>45348.829167222233</v>
      </c>
      <c r="I25907">
        <v>133</v>
      </c>
    </row>
    <row r="25908" spans="1:9" x14ac:dyDescent="0.25">
      <c r="A25908">
        <v>396.48826786908461</v>
      </c>
      <c r="B25908">
        <v>366.50365066523972</v>
      </c>
      <c r="C25908">
        <v>0.45907013499639548</v>
      </c>
      <c r="D25908">
        <v>494.99988460505938</v>
      </c>
      <c r="E25908">
        <v>527.87512004376197</v>
      </c>
      <c r="F25908">
        <v>535.87499988091076</v>
      </c>
      <c r="G25908">
        <v>147.3749999999998</v>
      </c>
      <c r="H25908" s="2">
        <v>45348.830368680552</v>
      </c>
      <c r="I25908">
        <v>135</v>
      </c>
    </row>
    <row r="25909" spans="1:9" x14ac:dyDescent="0.25">
      <c r="A25909">
        <v>396.74413393454228</v>
      </c>
      <c r="B25909">
        <v>367.25182533261977</v>
      </c>
      <c r="C25909">
        <v>0.48953506749819781</v>
      </c>
      <c r="D25909">
        <v>495.49994230252969</v>
      </c>
      <c r="E25909">
        <v>527.93756002188093</v>
      </c>
      <c r="F25909">
        <v>535.93749994045538</v>
      </c>
      <c r="G25909">
        <v>147.18749999999989</v>
      </c>
      <c r="H25909" s="2">
        <v>45348.830556006942</v>
      </c>
      <c r="I25909">
        <v>135</v>
      </c>
    </row>
    <row r="25910" spans="1:9" x14ac:dyDescent="0.25">
      <c r="A25910">
        <v>396.87206696727122</v>
      </c>
      <c r="B25910">
        <v>367.62591266630989</v>
      </c>
      <c r="C25910">
        <v>0.47476753374909891</v>
      </c>
      <c r="D25910">
        <v>495.74997115126479</v>
      </c>
      <c r="E25910">
        <v>528.46878001094046</v>
      </c>
      <c r="F25910">
        <v>535.96874997022769</v>
      </c>
      <c r="G25910">
        <v>147.09374999999989</v>
      </c>
      <c r="H25910" s="2">
        <v>45348.831940243057</v>
      </c>
      <c r="I25910">
        <v>135</v>
      </c>
    </row>
    <row r="25911" spans="1:9" x14ac:dyDescent="0.25">
      <c r="A25911">
        <v>396.93603348363558</v>
      </c>
      <c r="B25911">
        <v>367.31295633315489</v>
      </c>
      <c r="C25911">
        <v>0.47238376687454942</v>
      </c>
      <c r="D25911">
        <v>495.87498557563242</v>
      </c>
      <c r="E25911">
        <v>528.73439000547023</v>
      </c>
      <c r="F25911">
        <v>535.98437498511385</v>
      </c>
      <c r="G25911">
        <v>147.046875</v>
      </c>
      <c r="H25911" s="2">
        <v>45348.832519039352</v>
      </c>
      <c r="I25911">
        <v>136</v>
      </c>
    </row>
    <row r="25912" spans="1:9" x14ac:dyDescent="0.25">
      <c r="A25912">
        <v>396.46801674181779</v>
      </c>
      <c r="B25912">
        <v>367.15647816657747</v>
      </c>
      <c r="C25912">
        <v>0.49619188343727472</v>
      </c>
      <c r="D25912">
        <v>495.93749278781621</v>
      </c>
      <c r="E25912">
        <v>528.86719500273512</v>
      </c>
      <c r="F25912">
        <v>535.99218749255692</v>
      </c>
      <c r="G25912">
        <v>147.0234375</v>
      </c>
      <c r="H25912" s="2">
        <v>45348.832989895833</v>
      </c>
      <c r="I25912">
        <v>136</v>
      </c>
    </row>
    <row r="25913" spans="1:9" x14ac:dyDescent="0.25">
      <c r="A25913">
        <v>396.2340083709089</v>
      </c>
      <c r="B25913">
        <v>367.07823908328868</v>
      </c>
      <c r="C25913">
        <v>0.44309594171863742</v>
      </c>
      <c r="D25913">
        <v>495.96874639390808</v>
      </c>
      <c r="E25913">
        <v>528.93359750136756</v>
      </c>
      <c r="F25913">
        <v>535.99609374627846</v>
      </c>
      <c r="G25913">
        <v>147.01171875</v>
      </c>
      <c r="H25913" s="2">
        <v>45348.833776319443</v>
      </c>
      <c r="I25913">
        <v>136</v>
      </c>
    </row>
    <row r="25914" spans="1:9" x14ac:dyDescent="0.25">
      <c r="A25914">
        <v>396.11700418545439</v>
      </c>
      <c r="B25914">
        <v>367.03911954164442</v>
      </c>
      <c r="C25914">
        <v>0.49154797085931867</v>
      </c>
      <c r="D25914">
        <v>495.48437319695398</v>
      </c>
      <c r="E25914">
        <v>528.96679875068378</v>
      </c>
      <c r="F25914">
        <v>535.99804687313917</v>
      </c>
      <c r="G25914">
        <v>147.005859375</v>
      </c>
      <c r="H25914" s="2">
        <v>45348.834607175922</v>
      </c>
      <c r="I25914">
        <v>136</v>
      </c>
    </row>
    <row r="25915" spans="1:9" x14ac:dyDescent="0.25">
      <c r="A25915">
        <v>396.05850209272722</v>
      </c>
      <c r="B25915">
        <v>367.01955977082218</v>
      </c>
      <c r="C25915">
        <v>0.48577398542965933</v>
      </c>
      <c r="D25915">
        <v>494.74218659847702</v>
      </c>
      <c r="E25915">
        <v>528.98339937534183</v>
      </c>
      <c r="F25915">
        <v>535.99902343656959</v>
      </c>
      <c r="G25915">
        <v>147.0029296875</v>
      </c>
      <c r="H25915" s="2">
        <v>45348.834723229164</v>
      </c>
      <c r="I25915">
        <v>136</v>
      </c>
    </row>
    <row r="25916" spans="1:9" x14ac:dyDescent="0.25">
      <c r="A25916">
        <v>396.02925104636358</v>
      </c>
      <c r="B25916">
        <v>367.00977988541109</v>
      </c>
      <c r="C25916">
        <v>0.50788699271482973</v>
      </c>
      <c r="D25916">
        <v>493.87109329923851</v>
      </c>
      <c r="E25916">
        <v>528.49169968767092</v>
      </c>
      <c r="F25916">
        <v>535.99951171828479</v>
      </c>
      <c r="G25916">
        <v>148.50146484375</v>
      </c>
      <c r="H25916" s="2">
        <v>45348.835982916673</v>
      </c>
      <c r="I25916">
        <v>136</v>
      </c>
    </row>
    <row r="25917" spans="1:9" x14ac:dyDescent="0.25">
      <c r="A25917">
        <v>396.01462552318179</v>
      </c>
      <c r="B25917">
        <v>367.00488994270552</v>
      </c>
      <c r="C25917">
        <v>0.49394349635741491</v>
      </c>
      <c r="D25917">
        <v>493.43554664961931</v>
      </c>
      <c r="E25917">
        <v>528.24584984383546</v>
      </c>
      <c r="F25917">
        <v>535.4997558591424</v>
      </c>
      <c r="G25917">
        <v>149.250732421875</v>
      </c>
      <c r="H25917" s="2">
        <v>45348.836677858802</v>
      </c>
      <c r="I25917">
        <v>136</v>
      </c>
    </row>
    <row r="25918" spans="1:9" x14ac:dyDescent="0.25">
      <c r="A25918">
        <v>396.00731276159092</v>
      </c>
      <c r="B25918">
        <v>367.00244497135282</v>
      </c>
      <c r="C25918">
        <v>0.46197174817870751</v>
      </c>
      <c r="D25918">
        <v>493.21777332480963</v>
      </c>
      <c r="E25918">
        <v>527.12292492191773</v>
      </c>
      <c r="F25918">
        <v>535.2498779295712</v>
      </c>
      <c r="G25918">
        <v>149.6253662109375</v>
      </c>
      <c r="H25918" s="2">
        <v>45348.837313310178</v>
      </c>
      <c r="I25918">
        <v>136</v>
      </c>
    </row>
    <row r="25919" spans="1:9" x14ac:dyDescent="0.25">
      <c r="A25919">
        <v>395.50365638079552</v>
      </c>
      <c r="B25919">
        <v>366.50122248567641</v>
      </c>
      <c r="C25919">
        <v>0.47598587408935372</v>
      </c>
      <c r="D25919">
        <v>493.10888666240481</v>
      </c>
      <c r="E25919">
        <v>526.56146246095886</v>
      </c>
      <c r="F25919">
        <v>535.12493896478554</v>
      </c>
      <c r="G25919">
        <v>149.81268310546881</v>
      </c>
      <c r="H25919" s="2">
        <v>45348.837818495369</v>
      </c>
      <c r="I25919">
        <v>136</v>
      </c>
    </row>
    <row r="25920" spans="1:9" x14ac:dyDescent="0.25">
      <c r="A25920">
        <v>395.25182819039782</v>
      </c>
      <c r="B25920">
        <v>366.2506112428382</v>
      </c>
      <c r="C25920">
        <v>0.34799293704467688</v>
      </c>
      <c r="D25920">
        <v>493.05444333120238</v>
      </c>
      <c r="E25920">
        <v>526.28073123047943</v>
      </c>
      <c r="F25920">
        <v>534.56246948239277</v>
      </c>
      <c r="G25920">
        <v>149.9063415527344</v>
      </c>
      <c r="H25920" s="2">
        <v>45348.838504143518</v>
      </c>
      <c r="I25920">
        <v>136</v>
      </c>
    </row>
    <row r="25921" spans="1:9" x14ac:dyDescent="0.25">
      <c r="A25921">
        <v>395.62591409519888</v>
      </c>
      <c r="B25921">
        <v>366.6253056214191</v>
      </c>
      <c r="C25921">
        <v>0.40399646852233839</v>
      </c>
      <c r="D25921">
        <v>492.52722166560119</v>
      </c>
      <c r="E25921">
        <v>525.64036561523972</v>
      </c>
      <c r="F25921">
        <v>534.28123474119639</v>
      </c>
      <c r="G25921">
        <v>149.95317077636719</v>
      </c>
      <c r="H25921" s="2">
        <v>45348.839246793978</v>
      </c>
      <c r="I25921">
        <v>136</v>
      </c>
    </row>
    <row r="25922" spans="1:9" x14ac:dyDescent="0.25">
      <c r="A25922">
        <v>395.31295704759941</v>
      </c>
      <c r="B25922">
        <v>366.81265281070961</v>
      </c>
      <c r="C25922">
        <v>0.44199823426116919</v>
      </c>
      <c r="D25922">
        <v>492.26361083280062</v>
      </c>
      <c r="E25922">
        <v>525.32018280761986</v>
      </c>
      <c r="F25922">
        <v>534.14061737059819</v>
      </c>
      <c r="G25922">
        <v>149.97658538818359</v>
      </c>
      <c r="H25922" s="2">
        <v>45348.840135520833</v>
      </c>
      <c r="I25922">
        <v>136</v>
      </c>
    </row>
    <row r="25923" spans="1:9" x14ac:dyDescent="0.25">
      <c r="A25923">
        <v>395.15647852379971</v>
      </c>
      <c r="B25923">
        <v>366.90632640535478</v>
      </c>
      <c r="C25923">
        <v>0.41599911713058457</v>
      </c>
      <c r="D25923">
        <v>492.63180541640031</v>
      </c>
      <c r="E25923">
        <v>525.16009140380993</v>
      </c>
      <c r="F25923">
        <v>534.0703086852991</v>
      </c>
      <c r="G25923">
        <v>149.9882926940918</v>
      </c>
      <c r="H25923" s="2">
        <v>45348.840468483802</v>
      </c>
      <c r="I25923">
        <v>136</v>
      </c>
    </row>
    <row r="25924" spans="1:9" x14ac:dyDescent="0.25">
      <c r="A25924">
        <v>394.57823926189991</v>
      </c>
      <c r="B25924">
        <v>366.95316320267739</v>
      </c>
      <c r="C25924">
        <v>0.42299955856529231</v>
      </c>
      <c r="D25924">
        <v>492.81590270820021</v>
      </c>
      <c r="E25924">
        <v>525.08004570190496</v>
      </c>
      <c r="F25924">
        <v>534.03515434264955</v>
      </c>
      <c r="G25924">
        <v>149.9941463470459</v>
      </c>
      <c r="H25924" s="2">
        <v>45348.84149741898</v>
      </c>
      <c r="I25924">
        <v>135</v>
      </c>
    </row>
    <row r="25925" spans="1:9" x14ac:dyDescent="0.25">
      <c r="A25925">
        <v>394.28911963094993</v>
      </c>
      <c r="B25925">
        <v>366.97658160133869</v>
      </c>
      <c r="C25925">
        <v>0.42649977928264621</v>
      </c>
      <c r="D25925">
        <v>492.90795135410008</v>
      </c>
      <c r="E25925">
        <v>525.04002285095248</v>
      </c>
      <c r="F25925">
        <v>534.01757717132477</v>
      </c>
      <c r="G25925">
        <v>149.99707317352289</v>
      </c>
      <c r="H25925" s="2">
        <v>45348.842123865739</v>
      </c>
      <c r="I25925">
        <v>135</v>
      </c>
    </row>
    <row r="25926" spans="1:9" x14ac:dyDescent="0.25">
      <c r="A25926">
        <v>393.64455981547502</v>
      </c>
      <c r="B25926">
        <v>366.98829080066929</v>
      </c>
      <c r="C25926">
        <v>0.48324988964132309</v>
      </c>
      <c r="D25926">
        <v>493.45397567704998</v>
      </c>
      <c r="E25926">
        <v>525.52001142547624</v>
      </c>
      <c r="F25926">
        <v>533.50878858566239</v>
      </c>
      <c r="G25926">
        <v>150.9985365867615</v>
      </c>
      <c r="H25926" s="2">
        <v>45348.842750266202</v>
      </c>
      <c r="I25926">
        <v>135</v>
      </c>
    </row>
    <row r="25927" spans="1:9" x14ac:dyDescent="0.25">
      <c r="A25927">
        <v>393.32227990773748</v>
      </c>
      <c r="B25927">
        <v>366.99414540033467</v>
      </c>
      <c r="C25927">
        <v>0.45662494482066152</v>
      </c>
      <c r="D25927">
        <v>493.72698783852502</v>
      </c>
      <c r="E25927">
        <v>525.76000571273812</v>
      </c>
      <c r="F25927">
        <v>533.25439429283119</v>
      </c>
      <c r="G25927">
        <v>151.49926829338071</v>
      </c>
      <c r="H25927" s="2">
        <v>45348.843056516213</v>
      </c>
      <c r="I25927">
        <v>133</v>
      </c>
    </row>
    <row r="25928" spans="1:9" x14ac:dyDescent="0.25">
      <c r="A25928">
        <v>393.16113995386883</v>
      </c>
      <c r="B25928">
        <v>366.49707270016728</v>
      </c>
      <c r="C25928">
        <v>0.44331247241033078</v>
      </c>
      <c r="D25928">
        <v>493.86349391926251</v>
      </c>
      <c r="E25928">
        <v>525.88000285636906</v>
      </c>
      <c r="F25928">
        <v>533.1271971464156</v>
      </c>
      <c r="G25928">
        <v>151.7496341466904</v>
      </c>
      <c r="H25928" s="2">
        <v>45348.844260081023</v>
      </c>
      <c r="I25928">
        <v>133</v>
      </c>
    </row>
    <row r="25929" spans="1:9" x14ac:dyDescent="0.25">
      <c r="A25929">
        <v>393.08056997693438</v>
      </c>
      <c r="B25929">
        <v>366.24853635008373</v>
      </c>
      <c r="C25929">
        <v>0.49665623620516541</v>
      </c>
      <c r="D25929">
        <v>493.93174695963131</v>
      </c>
      <c r="E25929">
        <v>525.94000142818459</v>
      </c>
      <c r="F25929">
        <v>533.06359857320786</v>
      </c>
      <c r="G25929">
        <v>151.87481707334521</v>
      </c>
      <c r="H25929" s="2">
        <v>45348.845039016203</v>
      </c>
      <c r="I25929">
        <v>133</v>
      </c>
    </row>
    <row r="25930" spans="1:9" x14ac:dyDescent="0.25">
      <c r="A25930">
        <v>393.04028498846719</v>
      </c>
      <c r="B25930">
        <v>366.12426817504178</v>
      </c>
      <c r="C25930">
        <v>0.50332811810258271</v>
      </c>
      <c r="D25930">
        <v>493.96587347981563</v>
      </c>
      <c r="E25930">
        <v>525.97000071409229</v>
      </c>
      <c r="F25930">
        <v>533.03179928660393</v>
      </c>
      <c r="G25930">
        <v>151.93740853667259</v>
      </c>
      <c r="H25930" s="2">
        <v>45348.845776724527</v>
      </c>
      <c r="I25930">
        <v>133</v>
      </c>
    </row>
    <row r="25931" spans="1:9" x14ac:dyDescent="0.25">
      <c r="A25931">
        <v>393.0201424942336</v>
      </c>
      <c r="B25931">
        <v>366.06213408752092</v>
      </c>
      <c r="C25931">
        <v>0.46666405905129138</v>
      </c>
      <c r="D25931">
        <v>493.98293673990781</v>
      </c>
      <c r="E25931">
        <v>525.98500035704615</v>
      </c>
      <c r="F25931">
        <v>533.01589964330196</v>
      </c>
      <c r="G25931">
        <v>151.9687042683363</v>
      </c>
      <c r="H25931" s="2">
        <v>45348.845839270827</v>
      </c>
      <c r="I25931">
        <v>132</v>
      </c>
    </row>
    <row r="25932" spans="1:9" x14ac:dyDescent="0.25">
      <c r="A25932">
        <v>393.0100712471168</v>
      </c>
      <c r="B25932">
        <v>366.03106704376052</v>
      </c>
      <c r="C25932">
        <v>0.48833202952564569</v>
      </c>
      <c r="D25932">
        <v>493.49146836995391</v>
      </c>
      <c r="E25932">
        <v>525.99250017852307</v>
      </c>
      <c r="F25932">
        <v>533.00794982165098</v>
      </c>
      <c r="G25932">
        <v>151.98435213416809</v>
      </c>
      <c r="H25932" s="2">
        <v>45348.846529571761</v>
      </c>
      <c r="I25932">
        <v>132</v>
      </c>
    </row>
    <row r="25933" spans="1:9" x14ac:dyDescent="0.25">
      <c r="A25933">
        <v>393.0050356235584</v>
      </c>
      <c r="B25933">
        <v>366.01553352188017</v>
      </c>
      <c r="C25933">
        <v>0.46416601476282282</v>
      </c>
      <c r="D25933">
        <v>493.24573418497698</v>
      </c>
      <c r="E25933">
        <v>525.99625008926159</v>
      </c>
      <c r="F25933">
        <v>533.00397491082549</v>
      </c>
      <c r="G25933">
        <v>151.9921760670841</v>
      </c>
      <c r="H25933" s="2">
        <v>45348.84722560185</v>
      </c>
      <c r="I25933">
        <v>132</v>
      </c>
    </row>
    <row r="25934" spans="1:9" x14ac:dyDescent="0.25">
      <c r="A25934">
        <v>393.00251781177923</v>
      </c>
      <c r="B25934">
        <v>366.00776676094011</v>
      </c>
      <c r="C25934">
        <v>0.44708300738141138</v>
      </c>
      <c r="D25934">
        <v>493.62286709248849</v>
      </c>
      <c r="E25934">
        <v>525.9981250446308</v>
      </c>
      <c r="F25934">
        <v>533.00198745541275</v>
      </c>
      <c r="G25934">
        <v>151.99608803354201</v>
      </c>
      <c r="H25934" s="2">
        <v>45348.848122453703</v>
      </c>
      <c r="I25934">
        <v>131</v>
      </c>
    </row>
    <row r="25935" spans="1:9" x14ac:dyDescent="0.25">
      <c r="A25935">
        <v>394.00125890588959</v>
      </c>
      <c r="B25935">
        <v>366.50388338046997</v>
      </c>
      <c r="C25935">
        <v>0.45354150369070573</v>
      </c>
      <c r="D25935">
        <v>493.81143354624419</v>
      </c>
      <c r="E25935">
        <v>525.9990625223154</v>
      </c>
      <c r="F25935">
        <v>533.00099372770637</v>
      </c>
      <c r="G25935">
        <v>152.99804401677099</v>
      </c>
      <c r="H25935" s="2">
        <v>45348.848614212962</v>
      </c>
      <c r="I25935">
        <v>131</v>
      </c>
    </row>
    <row r="25936" spans="1:9" x14ac:dyDescent="0.25">
      <c r="A25936">
        <v>395.00062945294479</v>
      </c>
      <c r="B25936">
        <v>367.75194169023501</v>
      </c>
      <c r="C25936">
        <v>0.48177075184535278</v>
      </c>
      <c r="D25936">
        <v>494.40571677312209</v>
      </c>
      <c r="E25936">
        <v>526.9995312611577</v>
      </c>
      <c r="F25936">
        <v>534.00049686385319</v>
      </c>
      <c r="G25936">
        <v>155.99902200838551</v>
      </c>
      <c r="H25936" s="2">
        <v>45348.849657164363</v>
      </c>
      <c r="I25936">
        <v>131</v>
      </c>
    </row>
    <row r="25937" spans="1:9" x14ac:dyDescent="0.25">
      <c r="A25937">
        <v>395.50031472647242</v>
      </c>
      <c r="B25937">
        <v>368.37597084511748</v>
      </c>
      <c r="C25937">
        <v>0.50088537592267646</v>
      </c>
      <c r="D25937">
        <v>495.70285838656099</v>
      </c>
      <c r="E25937">
        <v>527.99976563057885</v>
      </c>
      <c r="F25937">
        <v>535.00024843192659</v>
      </c>
      <c r="G25937">
        <v>157.49951100419281</v>
      </c>
      <c r="H25937" s="2">
        <v>45348.850528414347</v>
      </c>
      <c r="I25937">
        <v>131</v>
      </c>
    </row>
    <row r="25938" spans="1:9" x14ac:dyDescent="0.25">
      <c r="A25938">
        <v>396.25015736323621</v>
      </c>
      <c r="B25938">
        <v>367.68798542255882</v>
      </c>
      <c r="C25938">
        <v>0.46544268796133831</v>
      </c>
      <c r="D25938">
        <v>497.85142919328052</v>
      </c>
      <c r="E25938">
        <v>528.99988281528942</v>
      </c>
      <c r="F25938">
        <v>536.0001242159633</v>
      </c>
      <c r="G25938">
        <v>158.24975550209641</v>
      </c>
      <c r="H25938" s="2">
        <v>45348.850703692129</v>
      </c>
      <c r="I25938">
        <v>131</v>
      </c>
    </row>
    <row r="25939" spans="1:9" x14ac:dyDescent="0.25">
      <c r="A25939">
        <v>396.62507868161811</v>
      </c>
      <c r="B25939">
        <v>365.84399271127938</v>
      </c>
      <c r="C25939">
        <v>0.4477213439806691</v>
      </c>
      <c r="D25939">
        <v>499.92571459664032</v>
      </c>
      <c r="E25939">
        <v>530.49994140764466</v>
      </c>
      <c r="F25939">
        <v>537.50006210798165</v>
      </c>
      <c r="G25939">
        <v>158.62487775104819</v>
      </c>
      <c r="H25939" s="2">
        <v>45348.851424016197</v>
      </c>
      <c r="I25939">
        <v>131</v>
      </c>
    </row>
    <row r="25940" spans="1:9" x14ac:dyDescent="0.25">
      <c r="A25940">
        <v>396.81253934080911</v>
      </c>
      <c r="B25940">
        <v>364.92199635563969</v>
      </c>
      <c r="C25940">
        <v>0.43886067199033452</v>
      </c>
      <c r="D25940">
        <v>499.96285729832022</v>
      </c>
      <c r="E25940">
        <v>531.74997070382233</v>
      </c>
      <c r="F25940">
        <v>538.75003105399082</v>
      </c>
      <c r="G25940">
        <v>158.81243887552409</v>
      </c>
      <c r="H25940" s="2">
        <v>45348.852530810182</v>
      </c>
      <c r="I25940">
        <v>131</v>
      </c>
    </row>
    <row r="25941" spans="1:9" x14ac:dyDescent="0.25">
      <c r="A25941">
        <v>396.90626967040453</v>
      </c>
      <c r="B25941">
        <v>364.46099817781987</v>
      </c>
      <c r="C25941">
        <v>0.46443033599516731</v>
      </c>
      <c r="D25941">
        <v>498.98142864916008</v>
      </c>
      <c r="E25941">
        <v>532.37498535191116</v>
      </c>
      <c r="F25941">
        <v>539.37501552699541</v>
      </c>
      <c r="G25941">
        <v>158.90621943776199</v>
      </c>
      <c r="H25941" s="2">
        <v>45348.852809270837</v>
      </c>
      <c r="I25941">
        <v>131</v>
      </c>
    </row>
    <row r="25942" spans="1:9" x14ac:dyDescent="0.25">
      <c r="A25942">
        <v>396.95313483520232</v>
      </c>
      <c r="B25942">
        <v>364.23049908890988</v>
      </c>
      <c r="C25942">
        <v>0.45221516799758371</v>
      </c>
      <c r="D25942">
        <v>497.49071432457998</v>
      </c>
      <c r="E25942">
        <v>532.68749267595558</v>
      </c>
      <c r="F25942">
        <v>539.18750776349771</v>
      </c>
      <c r="G25942">
        <v>158.953109718881</v>
      </c>
      <c r="H25942" s="2">
        <v>45348.853486712957</v>
      </c>
      <c r="I25942">
        <v>131</v>
      </c>
    </row>
    <row r="25943" spans="1:9" x14ac:dyDescent="0.25">
      <c r="A25943">
        <v>396.97656741760107</v>
      </c>
      <c r="B25943">
        <v>364.11524954445503</v>
      </c>
      <c r="C25943">
        <v>0.46610758399879182</v>
      </c>
      <c r="D25943">
        <v>496.24535716229002</v>
      </c>
      <c r="E25943">
        <v>532.34374633797779</v>
      </c>
      <c r="F25943">
        <v>538.59375388174885</v>
      </c>
      <c r="G25943">
        <v>158.97655485944051</v>
      </c>
      <c r="H25943" s="2">
        <v>45348.854293113429</v>
      </c>
      <c r="I25943">
        <v>131</v>
      </c>
    </row>
    <row r="25944" spans="1:9" x14ac:dyDescent="0.25">
      <c r="A25944">
        <v>396.98828370880062</v>
      </c>
      <c r="B25944">
        <v>364.05762477222748</v>
      </c>
      <c r="C25944">
        <v>0.45305379199939588</v>
      </c>
      <c r="D25944">
        <v>495.62267858114501</v>
      </c>
      <c r="E25944">
        <v>531.1718731689889</v>
      </c>
      <c r="F25944">
        <v>537.79687694087443</v>
      </c>
      <c r="G25944">
        <v>158.98827742972031</v>
      </c>
      <c r="H25944" s="2">
        <v>45348.855098125001</v>
      </c>
      <c r="I25944">
        <v>131</v>
      </c>
    </row>
    <row r="25945" spans="1:9" x14ac:dyDescent="0.25">
      <c r="A25945">
        <v>397.49414185440031</v>
      </c>
      <c r="B25945">
        <v>364.02881238611371</v>
      </c>
      <c r="C25945">
        <v>0.48652689599969801</v>
      </c>
      <c r="D25945">
        <v>495.3113392905725</v>
      </c>
      <c r="E25945">
        <v>530.58593658449445</v>
      </c>
      <c r="F25945">
        <v>537.39843847043721</v>
      </c>
      <c r="G25945">
        <v>158.9941387148601</v>
      </c>
      <c r="H25945" s="2">
        <v>45348.855561168981</v>
      </c>
      <c r="I25945">
        <v>131</v>
      </c>
    </row>
    <row r="25946" spans="1:9" x14ac:dyDescent="0.25">
      <c r="A25946">
        <v>397.74707092720013</v>
      </c>
      <c r="B25946">
        <v>364.51440619305691</v>
      </c>
      <c r="C25946">
        <v>0.45826344799984903</v>
      </c>
      <c r="D25946">
        <v>494.65566964528631</v>
      </c>
      <c r="E25946">
        <v>529.79296829224722</v>
      </c>
      <c r="F25946">
        <v>536.69921923521861</v>
      </c>
      <c r="G25946">
        <v>159.99706935743009</v>
      </c>
      <c r="H25946" s="2">
        <v>45348.856844189817</v>
      </c>
      <c r="I25946">
        <v>131</v>
      </c>
    </row>
    <row r="25947" spans="1:9" x14ac:dyDescent="0.25">
      <c r="A25947">
        <v>397.87353546360009</v>
      </c>
      <c r="B25947">
        <v>364.75720309652837</v>
      </c>
      <c r="C25947">
        <v>0.48413172399992449</v>
      </c>
      <c r="D25947">
        <v>494.32783482264313</v>
      </c>
      <c r="E25947">
        <v>529.39648414612361</v>
      </c>
      <c r="F25947">
        <v>536.3496096176093</v>
      </c>
      <c r="G25947">
        <v>160.498534678715</v>
      </c>
      <c r="H25947" s="2">
        <v>45348.857513541669</v>
      </c>
      <c r="I25947">
        <v>131</v>
      </c>
    </row>
    <row r="25948" spans="1:9" x14ac:dyDescent="0.25">
      <c r="A25948">
        <v>397.93676773179999</v>
      </c>
      <c r="B25948">
        <v>364.87860154826421</v>
      </c>
      <c r="C25948">
        <v>0.48206586199996232</v>
      </c>
      <c r="D25948">
        <v>494.66391741132162</v>
      </c>
      <c r="E25948">
        <v>529.19824207306181</v>
      </c>
      <c r="F25948">
        <v>536.17480480880465</v>
      </c>
      <c r="G25948">
        <v>160.74926733935749</v>
      </c>
      <c r="H25948" s="2">
        <v>45348.858150069442</v>
      </c>
      <c r="I25948">
        <v>131</v>
      </c>
    </row>
    <row r="25949" spans="1:9" x14ac:dyDescent="0.25">
      <c r="A25949">
        <v>397.96838386590002</v>
      </c>
      <c r="B25949">
        <v>364.93930077413211</v>
      </c>
      <c r="C25949">
        <v>0.48103293099998112</v>
      </c>
      <c r="D25949">
        <v>494.83195870566078</v>
      </c>
      <c r="E25949">
        <v>529.09912103653096</v>
      </c>
      <c r="F25949">
        <v>536.08740240440238</v>
      </c>
      <c r="G25949">
        <v>160.87463366967879</v>
      </c>
      <c r="H25949" s="2">
        <v>45348.858333819437</v>
      </c>
      <c r="I25949">
        <v>131</v>
      </c>
    </row>
    <row r="25950" spans="1:9" x14ac:dyDescent="0.25">
      <c r="A25950">
        <v>398.48419193295001</v>
      </c>
      <c r="B25950">
        <v>364.96965038706611</v>
      </c>
      <c r="C25950">
        <v>0.45551646549999059</v>
      </c>
      <c r="D25950">
        <v>494.91597935283039</v>
      </c>
      <c r="E25950">
        <v>529.04956051826548</v>
      </c>
      <c r="F25950">
        <v>536.04370120220119</v>
      </c>
      <c r="G25950">
        <v>160.93731683483941</v>
      </c>
      <c r="H25950" s="2">
        <v>45348.859146041657</v>
      </c>
      <c r="I25950">
        <v>131</v>
      </c>
    </row>
    <row r="25951" spans="1:9" x14ac:dyDescent="0.25">
      <c r="A25951">
        <v>399.24209596647501</v>
      </c>
      <c r="B25951">
        <v>365.48482519353303</v>
      </c>
      <c r="C25951">
        <v>0.44775823274999532</v>
      </c>
      <c r="D25951">
        <v>494.9579896764152</v>
      </c>
      <c r="E25951">
        <v>529.02478025913274</v>
      </c>
      <c r="F25951">
        <v>536.0218506011006</v>
      </c>
      <c r="G25951">
        <v>160.9686584174197</v>
      </c>
      <c r="H25951" s="2">
        <v>45348.860031469907</v>
      </c>
      <c r="I25951">
        <v>131</v>
      </c>
    </row>
    <row r="25952" spans="1:9" x14ac:dyDescent="0.25">
      <c r="A25952">
        <v>399.62104798323747</v>
      </c>
      <c r="B25952">
        <v>365.74241259676648</v>
      </c>
      <c r="C25952">
        <v>0.49887911637499771</v>
      </c>
      <c r="D25952">
        <v>494.9789948382076</v>
      </c>
      <c r="E25952">
        <v>529.01239012956637</v>
      </c>
      <c r="F25952">
        <v>536.0109253005503</v>
      </c>
      <c r="G25952">
        <v>160.98432920870991</v>
      </c>
      <c r="H25952" s="2">
        <v>45348.86086212963</v>
      </c>
      <c r="I25952">
        <v>131</v>
      </c>
    </row>
    <row r="25953" spans="1:9" x14ac:dyDescent="0.25">
      <c r="A25953">
        <v>399.81052399161882</v>
      </c>
      <c r="B25953">
        <v>365.87120629838319</v>
      </c>
      <c r="C25953">
        <v>0.48943955818749879</v>
      </c>
      <c r="D25953">
        <v>495.48949741910383</v>
      </c>
      <c r="E25953">
        <v>529.00619506478324</v>
      </c>
      <c r="F25953">
        <v>536.00546265027515</v>
      </c>
      <c r="G25953">
        <v>160.99216460435491</v>
      </c>
      <c r="H25953" s="2">
        <v>45348.861664201388</v>
      </c>
      <c r="I25953">
        <v>132</v>
      </c>
    </row>
    <row r="25954" spans="1:9" x14ac:dyDescent="0.25">
      <c r="A25954">
        <v>399.90526199580938</v>
      </c>
      <c r="B25954">
        <v>366.93560314919159</v>
      </c>
      <c r="C25954">
        <v>0.48471977909374941</v>
      </c>
      <c r="D25954">
        <v>495.74474870955191</v>
      </c>
      <c r="E25954">
        <v>529.00309753239162</v>
      </c>
      <c r="F25954">
        <v>536.00273132513757</v>
      </c>
      <c r="G25954">
        <v>160.99608230217751</v>
      </c>
      <c r="H25954" s="2">
        <v>45348.861805659719</v>
      </c>
      <c r="I25954">
        <v>132</v>
      </c>
    </row>
    <row r="25955" spans="1:9" x14ac:dyDescent="0.25">
      <c r="A25955">
        <v>399.95263099790469</v>
      </c>
      <c r="B25955">
        <v>367.4678015745958</v>
      </c>
      <c r="C25955">
        <v>0.46735988954687468</v>
      </c>
      <c r="D25955">
        <v>495.87237435477601</v>
      </c>
      <c r="E25955">
        <v>529.50154876619581</v>
      </c>
      <c r="F25955">
        <v>536.00136566256879</v>
      </c>
      <c r="G25955">
        <v>160.9980411510887</v>
      </c>
      <c r="H25955" s="2">
        <v>45348.862907615738</v>
      </c>
      <c r="I25955">
        <v>132</v>
      </c>
    </row>
    <row r="25956" spans="1:9" x14ac:dyDescent="0.25">
      <c r="A25956">
        <v>399.97631549895232</v>
      </c>
      <c r="B25956">
        <v>367.7339007872979</v>
      </c>
      <c r="C25956">
        <v>0.45867994477343732</v>
      </c>
      <c r="D25956">
        <v>495.93618717738798</v>
      </c>
      <c r="E25956">
        <v>529.25077438309791</v>
      </c>
      <c r="F25956">
        <v>536.50068283128439</v>
      </c>
      <c r="G25956">
        <v>161.49902057554439</v>
      </c>
      <c r="H25956" s="2">
        <v>45348.863209236108</v>
      </c>
      <c r="I25956">
        <v>132</v>
      </c>
    </row>
    <row r="25957" spans="1:9" x14ac:dyDescent="0.25">
      <c r="A25957">
        <v>399.48815774947622</v>
      </c>
      <c r="B25957">
        <v>367.86695039364889</v>
      </c>
      <c r="C25957">
        <v>0.46933997238671871</v>
      </c>
      <c r="D25957">
        <v>495.96809358869399</v>
      </c>
      <c r="E25957">
        <v>529.12538719154895</v>
      </c>
      <c r="F25957">
        <v>536.7503414156422</v>
      </c>
      <c r="G25957">
        <v>161.74951028777221</v>
      </c>
      <c r="H25957" s="2">
        <v>45348.864107152767</v>
      </c>
      <c r="I25957">
        <v>132</v>
      </c>
    </row>
    <row r="25958" spans="1:9" x14ac:dyDescent="0.25">
      <c r="A25958">
        <v>399.24407887473808</v>
      </c>
      <c r="B25958">
        <v>367.93347519682447</v>
      </c>
      <c r="C25958">
        <v>0.47466998619335932</v>
      </c>
      <c r="D25958">
        <v>495.98404679434702</v>
      </c>
      <c r="E25958">
        <v>529.06269359577448</v>
      </c>
      <c r="F25958">
        <v>536.8751707078211</v>
      </c>
      <c r="G25958">
        <v>161.87475514388609</v>
      </c>
      <c r="H25958" s="2">
        <v>45348.865094849527</v>
      </c>
      <c r="I25958">
        <v>132</v>
      </c>
    </row>
    <row r="25959" spans="1:9" x14ac:dyDescent="0.25">
      <c r="A25959">
        <v>399.12203943736898</v>
      </c>
      <c r="B25959">
        <v>367.96673759841218</v>
      </c>
      <c r="C25959">
        <v>0.45233499309667968</v>
      </c>
      <c r="D25959">
        <v>495.99202339717351</v>
      </c>
      <c r="E25959">
        <v>529.03134679788718</v>
      </c>
      <c r="F25959">
        <v>536.93758535391055</v>
      </c>
      <c r="G25959">
        <v>161.93737757194299</v>
      </c>
      <c r="H25959" s="2">
        <v>45348.865711446757</v>
      </c>
      <c r="I25959">
        <v>132</v>
      </c>
    </row>
    <row r="25960" spans="1:9" x14ac:dyDescent="0.25">
      <c r="A25960">
        <v>399.06101971868452</v>
      </c>
      <c r="B25960">
        <v>367.98336879920612</v>
      </c>
      <c r="C25960">
        <v>0.42116749654833979</v>
      </c>
      <c r="D25960">
        <v>495.99601169858681</v>
      </c>
      <c r="E25960">
        <v>529.01567339894359</v>
      </c>
      <c r="F25960">
        <v>536.96879267695522</v>
      </c>
      <c r="G25960">
        <v>162.96868878597149</v>
      </c>
      <c r="H25960" s="2">
        <v>45348.865973518521</v>
      </c>
      <c r="I25960">
        <v>133</v>
      </c>
    </row>
    <row r="25961" spans="1:9" x14ac:dyDescent="0.25">
      <c r="A25961">
        <v>398.53050985934232</v>
      </c>
      <c r="B25961">
        <v>367.99168439960312</v>
      </c>
      <c r="C25961">
        <v>0.40558374827416988</v>
      </c>
      <c r="D25961">
        <v>495.49800584929329</v>
      </c>
      <c r="E25961">
        <v>529.0078366994718</v>
      </c>
      <c r="F25961">
        <v>536.98439633847761</v>
      </c>
      <c r="G25961">
        <v>163.48434439298569</v>
      </c>
      <c r="H25961" s="2">
        <v>45348.866671909716</v>
      </c>
      <c r="I25961">
        <v>133</v>
      </c>
    </row>
    <row r="25962" spans="1:9" x14ac:dyDescent="0.25">
      <c r="A25962">
        <v>398.26525492967107</v>
      </c>
      <c r="B25962">
        <v>367.99584219980147</v>
      </c>
      <c r="C25962">
        <v>0.41779187413708502</v>
      </c>
      <c r="D25962">
        <v>495.24900292464667</v>
      </c>
      <c r="E25962">
        <v>529.00391834973584</v>
      </c>
      <c r="F25962">
        <v>536.9921981692388</v>
      </c>
      <c r="G25962">
        <v>163.7421721964929</v>
      </c>
      <c r="H25962" s="2">
        <v>45348.86765443287</v>
      </c>
      <c r="I25962">
        <v>133</v>
      </c>
    </row>
    <row r="25963" spans="1:9" x14ac:dyDescent="0.25">
      <c r="A25963">
        <v>398.13262746483548</v>
      </c>
      <c r="B25963">
        <v>367.99792109990068</v>
      </c>
      <c r="C25963">
        <v>0.45889593706854248</v>
      </c>
      <c r="D25963">
        <v>495.12450146232328</v>
      </c>
      <c r="E25963">
        <v>529.00195917486792</v>
      </c>
      <c r="F25963">
        <v>536.99609908461935</v>
      </c>
      <c r="G25963">
        <v>163.87108609824651</v>
      </c>
      <c r="H25963" s="2">
        <v>45348.868344699084</v>
      </c>
      <c r="I25963">
        <v>133</v>
      </c>
    </row>
    <row r="25964" spans="1:9" x14ac:dyDescent="0.25">
      <c r="A25964">
        <v>398.06631373241783</v>
      </c>
      <c r="B25964">
        <v>367.99896054995043</v>
      </c>
      <c r="C25964">
        <v>0.46944796853427118</v>
      </c>
      <c r="D25964">
        <v>495.06225073116173</v>
      </c>
      <c r="E25964">
        <v>529.0009795874339</v>
      </c>
      <c r="F25964">
        <v>536.99804954230967</v>
      </c>
      <c r="G25964">
        <v>163.9355430491232</v>
      </c>
      <c r="H25964" s="2">
        <v>45348.8691544213</v>
      </c>
      <c r="I25964">
        <v>133</v>
      </c>
    </row>
    <row r="25965" spans="1:9" x14ac:dyDescent="0.25">
      <c r="A25965">
        <v>398.03315686620891</v>
      </c>
      <c r="B25965">
        <v>367.99948027497521</v>
      </c>
      <c r="C25965">
        <v>0.44972398426713561</v>
      </c>
      <c r="D25965">
        <v>495.03112536558081</v>
      </c>
      <c r="E25965">
        <v>529.00048979371695</v>
      </c>
      <c r="F25965">
        <v>535.99902477115484</v>
      </c>
      <c r="G25965">
        <v>163.96777152456161</v>
      </c>
      <c r="H25965" s="2">
        <v>45348.869444571763</v>
      </c>
      <c r="I25965">
        <v>133</v>
      </c>
    </row>
    <row r="25966" spans="1:9" x14ac:dyDescent="0.25">
      <c r="A25966">
        <v>398.01657843310443</v>
      </c>
      <c r="B25966">
        <v>367.49974013748761</v>
      </c>
      <c r="C25966">
        <v>0.4398619921335678</v>
      </c>
      <c r="D25966">
        <v>494.5155626827904</v>
      </c>
      <c r="E25966">
        <v>528.50024489685848</v>
      </c>
      <c r="F25966">
        <v>535.49951238557742</v>
      </c>
      <c r="G25966">
        <v>162.98388576228081</v>
      </c>
      <c r="H25966" s="2">
        <v>45348.870139537037</v>
      </c>
      <c r="I25966">
        <v>133</v>
      </c>
    </row>
    <row r="25967" spans="1:9" x14ac:dyDescent="0.25">
      <c r="A25967">
        <v>398.00828921655221</v>
      </c>
      <c r="B25967">
        <v>367.2498700687438</v>
      </c>
      <c r="C25967">
        <v>0.43493099606678393</v>
      </c>
      <c r="D25967">
        <v>494.25778134139517</v>
      </c>
      <c r="E25967">
        <v>528.25012244842924</v>
      </c>
      <c r="F25967">
        <v>535.24975619278871</v>
      </c>
      <c r="G25967">
        <v>162.4919428811404</v>
      </c>
      <c r="H25967" s="2">
        <v>45348.871248518517</v>
      </c>
      <c r="I25967">
        <v>133</v>
      </c>
    </row>
    <row r="25968" spans="1:9" x14ac:dyDescent="0.25">
      <c r="A25968">
        <v>398.00414460827608</v>
      </c>
      <c r="B25968">
        <v>367.1249350343719</v>
      </c>
      <c r="C25968">
        <v>0.42746549803339201</v>
      </c>
      <c r="D25968">
        <v>494.12889067069761</v>
      </c>
      <c r="E25968">
        <v>528.12506122421462</v>
      </c>
      <c r="F25968">
        <v>535.12487809639435</v>
      </c>
      <c r="G25968">
        <v>162.2459714405702</v>
      </c>
      <c r="H25968" s="2">
        <v>45348.872039374997</v>
      </c>
      <c r="I25968">
        <v>133</v>
      </c>
    </row>
    <row r="25969" spans="1:9" x14ac:dyDescent="0.25">
      <c r="A25969">
        <v>398.00207230413798</v>
      </c>
      <c r="B25969">
        <v>367.06246751718601</v>
      </c>
      <c r="C25969">
        <v>0.428732749016696</v>
      </c>
      <c r="D25969">
        <v>494.06444533534881</v>
      </c>
      <c r="E25969">
        <v>528.06253061210737</v>
      </c>
      <c r="F25969">
        <v>535.06243904819712</v>
      </c>
      <c r="G25969">
        <v>162.1229857202851</v>
      </c>
      <c r="H25969" s="2">
        <v>45348.872807754633</v>
      </c>
      <c r="I25969">
        <v>133</v>
      </c>
    </row>
    <row r="25970" spans="1:9" x14ac:dyDescent="0.25">
      <c r="A25970">
        <v>398.00103615206899</v>
      </c>
      <c r="B25970">
        <v>367.03123375859298</v>
      </c>
      <c r="C25970">
        <v>0.53436637450834801</v>
      </c>
      <c r="D25970">
        <v>494.03222266767438</v>
      </c>
      <c r="E25970">
        <v>528.03126530605368</v>
      </c>
      <c r="F25970">
        <v>535.03121952409856</v>
      </c>
      <c r="G25970">
        <v>162.06149286014261</v>
      </c>
      <c r="H25970" s="2">
        <v>45348.872917939807</v>
      </c>
      <c r="I25970">
        <v>133</v>
      </c>
    </row>
    <row r="25971" spans="1:9" x14ac:dyDescent="0.25">
      <c r="A25971">
        <v>398.5005180760345</v>
      </c>
      <c r="B25971">
        <v>367.01561687929649</v>
      </c>
      <c r="C25971">
        <v>0.50718318725417399</v>
      </c>
      <c r="D25971">
        <v>494.01611133383722</v>
      </c>
      <c r="E25971">
        <v>528.01563265302684</v>
      </c>
      <c r="F25971">
        <v>535.01560976204928</v>
      </c>
      <c r="G25971">
        <v>162.0307464300713</v>
      </c>
      <c r="H25971" s="2">
        <v>45348.873611736111</v>
      </c>
      <c r="I25971">
        <v>132</v>
      </c>
    </row>
    <row r="25972" spans="1:9" x14ac:dyDescent="0.25">
      <c r="A25972">
        <v>399.25025903801719</v>
      </c>
      <c r="B25972">
        <v>367.00780843964822</v>
      </c>
      <c r="C25972">
        <v>0.46359159362708702</v>
      </c>
      <c r="D25972">
        <v>494.50805566691861</v>
      </c>
      <c r="E25972">
        <v>528.00781632651342</v>
      </c>
      <c r="F25972">
        <v>535.00780488102464</v>
      </c>
      <c r="G25972">
        <v>162.01537321503571</v>
      </c>
      <c r="H25972" s="2">
        <v>45348.874306562502</v>
      </c>
      <c r="I25972">
        <v>132</v>
      </c>
    </row>
    <row r="25973" spans="1:9" x14ac:dyDescent="0.25">
      <c r="A25973">
        <v>399.62512951900862</v>
      </c>
      <c r="B25973">
        <v>367.50390421982411</v>
      </c>
      <c r="C25973">
        <v>0.4717957968135435</v>
      </c>
      <c r="D25973">
        <v>495.2540278334593</v>
      </c>
      <c r="E25973">
        <v>528.00390816325671</v>
      </c>
      <c r="F25973">
        <v>535.00390244051232</v>
      </c>
      <c r="G25973">
        <v>162.0076866075178</v>
      </c>
      <c r="H25973" s="2">
        <v>45348.875097870368</v>
      </c>
      <c r="I25973">
        <v>132</v>
      </c>
    </row>
    <row r="25974" spans="1:9" x14ac:dyDescent="0.25">
      <c r="A25974">
        <v>399.81256475950431</v>
      </c>
      <c r="B25974">
        <v>367.75195210991211</v>
      </c>
      <c r="C25974">
        <v>0.46089789840677181</v>
      </c>
      <c r="D25974">
        <v>495.62701391672971</v>
      </c>
      <c r="E25974">
        <v>528.50195408162836</v>
      </c>
      <c r="F25974">
        <v>535.50195122025616</v>
      </c>
      <c r="G25974">
        <v>162.00384330375891</v>
      </c>
      <c r="H25974" s="2">
        <v>45348.87576599537</v>
      </c>
      <c r="I25974">
        <v>132</v>
      </c>
    </row>
    <row r="25975" spans="1:9" x14ac:dyDescent="0.25">
      <c r="A25975">
        <v>399.90628237975221</v>
      </c>
      <c r="B25975">
        <v>367.87597605495603</v>
      </c>
      <c r="C25975">
        <v>0.44544894920338579</v>
      </c>
      <c r="D25975">
        <v>495.81350695836483</v>
      </c>
      <c r="E25975">
        <v>528.75097704081418</v>
      </c>
      <c r="F25975">
        <v>535.75097561012808</v>
      </c>
      <c r="G25975">
        <v>162.00192165187951</v>
      </c>
      <c r="H25975" s="2">
        <v>45348.877010625001</v>
      </c>
      <c r="I25975">
        <v>132</v>
      </c>
    </row>
    <row r="25976" spans="1:9" x14ac:dyDescent="0.25">
      <c r="A25976">
        <v>399.45314118987608</v>
      </c>
      <c r="B25976">
        <v>367.93798802747801</v>
      </c>
      <c r="C25976">
        <v>0.45772447460169291</v>
      </c>
      <c r="D25976">
        <v>495.40675347918238</v>
      </c>
      <c r="E25976">
        <v>528.87548852040709</v>
      </c>
      <c r="F25976">
        <v>535.87548780506404</v>
      </c>
      <c r="G25976">
        <v>163.0009608259397</v>
      </c>
      <c r="H25976" s="2">
        <v>45348.877288958327</v>
      </c>
      <c r="I25976">
        <v>132</v>
      </c>
    </row>
    <row r="25977" spans="1:9" x14ac:dyDescent="0.25">
      <c r="A25977">
        <v>399.22657059493798</v>
      </c>
      <c r="B25977">
        <v>367.96899401373901</v>
      </c>
      <c r="C25977">
        <v>0.44886223730084651</v>
      </c>
      <c r="D25977">
        <v>495.20337673959119</v>
      </c>
      <c r="E25977">
        <v>528.93774426020354</v>
      </c>
      <c r="F25977">
        <v>535.93774390253202</v>
      </c>
      <c r="G25977">
        <v>163.50048041296989</v>
      </c>
      <c r="H25977" s="2">
        <v>45348.877779826391</v>
      </c>
      <c r="I25977">
        <v>132</v>
      </c>
    </row>
    <row r="25978" spans="1:9" x14ac:dyDescent="0.25">
      <c r="A25978">
        <v>399.11328529746902</v>
      </c>
      <c r="B25978">
        <v>367.9844970068695</v>
      </c>
      <c r="C25978">
        <v>0.48443111865042321</v>
      </c>
      <c r="D25978">
        <v>495.10168836979562</v>
      </c>
      <c r="E25978">
        <v>528.96887213010177</v>
      </c>
      <c r="F25978">
        <v>535.96887195126601</v>
      </c>
      <c r="G25978">
        <v>163.7502402064849</v>
      </c>
      <c r="H25978" s="2">
        <v>45348.878819282407</v>
      </c>
      <c r="I25978">
        <v>132</v>
      </c>
    </row>
    <row r="25979" spans="1:9" x14ac:dyDescent="0.25">
      <c r="A25979">
        <v>399.05664264873451</v>
      </c>
      <c r="B25979">
        <v>367.99224850343478</v>
      </c>
      <c r="C25979">
        <v>0.50221555932521156</v>
      </c>
      <c r="D25979">
        <v>495.05084418489781</v>
      </c>
      <c r="E25979">
        <v>528.98443606505089</v>
      </c>
      <c r="F25979">
        <v>535.98443597563301</v>
      </c>
      <c r="G25979">
        <v>163.87512010324249</v>
      </c>
      <c r="H25979" s="2">
        <v>45348.879167395833</v>
      </c>
      <c r="I25979">
        <v>132</v>
      </c>
    </row>
    <row r="25980" spans="1:9" x14ac:dyDescent="0.25">
      <c r="A25980">
        <v>399.02832132436731</v>
      </c>
      <c r="B25980">
        <v>367.99612425171739</v>
      </c>
      <c r="C25980">
        <v>0.51110777966260579</v>
      </c>
      <c r="D25980">
        <v>495.02542209244888</v>
      </c>
      <c r="E25980">
        <v>528.99221803252544</v>
      </c>
      <c r="F25980">
        <v>535.9922179878165</v>
      </c>
      <c r="G25980">
        <v>163.9375600516212</v>
      </c>
      <c r="H25980" s="2">
        <v>45348.879861284717</v>
      </c>
      <c r="I25980">
        <v>132</v>
      </c>
    </row>
    <row r="25981" spans="1:9" x14ac:dyDescent="0.25">
      <c r="A25981">
        <v>398.5141606621836</v>
      </c>
      <c r="B25981">
        <v>367.99806212585872</v>
      </c>
      <c r="C25981">
        <v>0.47555388983130292</v>
      </c>
      <c r="D25981">
        <v>495.01271104622452</v>
      </c>
      <c r="E25981">
        <v>528.99610901626272</v>
      </c>
      <c r="F25981">
        <v>535.99610899390825</v>
      </c>
      <c r="G25981">
        <v>166.96878002581059</v>
      </c>
      <c r="H25981" s="2">
        <v>45348.88055746528</v>
      </c>
      <c r="I25981">
        <v>132</v>
      </c>
    </row>
    <row r="25982" spans="1:9" x14ac:dyDescent="0.25">
      <c r="A25982">
        <v>398.2570803310918</v>
      </c>
      <c r="B25982">
        <v>366.99903106292942</v>
      </c>
      <c r="C25982">
        <v>0.45277694491565151</v>
      </c>
      <c r="D25982">
        <v>494.50635552311218</v>
      </c>
      <c r="E25982">
        <v>528.99805450813142</v>
      </c>
      <c r="F25982">
        <v>535.99805449695418</v>
      </c>
      <c r="G25982">
        <v>168.48439001290529</v>
      </c>
      <c r="H25982" s="2">
        <v>45348.881258194437</v>
      </c>
      <c r="I25982">
        <v>132</v>
      </c>
    </row>
    <row r="25983" spans="1:9" x14ac:dyDescent="0.25">
      <c r="A25983">
        <v>398.12854016554593</v>
      </c>
      <c r="B25983">
        <v>365.99951553146468</v>
      </c>
      <c r="C25983">
        <v>0.44138847245782581</v>
      </c>
      <c r="D25983">
        <v>493.75317776155612</v>
      </c>
      <c r="E25983">
        <v>528.49902725406571</v>
      </c>
      <c r="F25983">
        <v>535.49902724847709</v>
      </c>
      <c r="G25983">
        <v>169.24219500645259</v>
      </c>
      <c r="H25983" s="2">
        <v>45348.882323055557</v>
      </c>
      <c r="I25983">
        <v>132</v>
      </c>
    </row>
    <row r="25984" spans="1:9" x14ac:dyDescent="0.25">
      <c r="A25984">
        <v>398.06427008277302</v>
      </c>
      <c r="B25984">
        <v>364.99975776573228</v>
      </c>
      <c r="C25984">
        <v>0.48069423622891289</v>
      </c>
      <c r="D25984">
        <v>493.37658888077812</v>
      </c>
      <c r="E25984">
        <v>528.24951362703291</v>
      </c>
      <c r="F25984">
        <v>535.24951362423849</v>
      </c>
      <c r="G25984">
        <v>169.62109750322631</v>
      </c>
      <c r="H25984" s="2">
        <v>45348.883142118058</v>
      </c>
      <c r="I25984">
        <v>132</v>
      </c>
    </row>
    <row r="25985" spans="1:9" x14ac:dyDescent="0.25">
      <c r="A25985">
        <v>397.53213504138648</v>
      </c>
      <c r="B25985">
        <v>364.49987888286608</v>
      </c>
      <c r="C25985">
        <v>0.51534711811445644</v>
      </c>
      <c r="D25985">
        <v>492.68829444038897</v>
      </c>
      <c r="E25985">
        <v>527.12475681351646</v>
      </c>
      <c r="F25985">
        <v>534.62475681211924</v>
      </c>
      <c r="G25985">
        <v>169.8105487516132</v>
      </c>
      <c r="H25985" s="2">
        <v>45348.883982013889</v>
      </c>
      <c r="I25985">
        <v>132</v>
      </c>
    </row>
    <row r="25986" spans="1:9" x14ac:dyDescent="0.25">
      <c r="A25986">
        <v>396.76606752069318</v>
      </c>
      <c r="B25986">
        <v>364.24993944143313</v>
      </c>
      <c r="C25986">
        <v>0.51767355905722823</v>
      </c>
      <c r="D25986">
        <v>491.34414722019449</v>
      </c>
      <c r="E25986">
        <v>526.06237840675817</v>
      </c>
      <c r="F25986">
        <v>533.81237840605968</v>
      </c>
      <c r="G25986">
        <v>169.40527437580661</v>
      </c>
      <c r="H25986" s="2">
        <v>45348.884606099527</v>
      </c>
      <c r="I25986">
        <v>131</v>
      </c>
    </row>
    <row r="25987" spans="1:9" x14ac:dyDescent="0.25">
      <c r="A25987">
        <v>396.88303376034662</v>
      </c>
      <c r="B25987">
        <v>364.12496972071648</v>
      </c>
      <c r="C25987">
        <v>0.4988367795286141</v>
      </c>
      <c r="D25987">
        <v>490.67207361009719</v>
      </c>
      <c r="E25987">
        <v>525.03118920337909</v>
      </c>
      <c r="F25987">
        <v>533.40618920302984</v>
      </c>
      <c r="G25987">
        <v>169.20263718790329</v>
      </c>
      <c r="H25987" s="2">
        <v>45348.884891585651</v>
      </c>
      <c r="I25987">
        <v>131</v>
      </c>
    </row>
    <row r="25988" spans="1:9" x14ac:dyDescent="0.25">
      <c r="A25988">
        <v>396.94151688017331</v>
      </c>
      <c r="B25988">
        <v>364.06248486035832</v>
      </c>
      <c r="C25988">
        <v>0.48941838976430713</v>
      </c>
      <c r="D25988">
        <v>490.33603680504859</v>
      </c>
      <c r="E25988">
        <v>524.5155946016896</v>
      </c>
      <c r="F25988">
        <v>532.70309460151498</v>
      </c>
      <c r="G25988">
        <v>169.10131859395159</v>
      </c>
      <c r="H25988" s="2">
        <v>45348.885693206023</v>
      </c>
      <c r="I25988">
        <v>131</v>
      </c>
    </row>
    <row r="25989" spans="1:9" x14ac:dyDescent="0.25">
      <c r="A25989">
        <v>396.47075844008668</v>
      </c>
      <c r="B25989">
        <v>364.53124243017908</v>
      </c>
      <c r="C25989">
        <v>0.5047091948821536</v>
      </c>
      <c r="D25989">
        <v>490.1680184025243</v>
      </c>
      <c r="E25989">
        <v>524.2577973008448</v>
      </c>
      <c r="F25989">
        <v>532.35154730075749</v>
      </c>
      <c r="G25989">
        <v>169.05065929697579</v>
      </c>
      <c r="H25989" s="2">
        <v>45348.886700590279</v>
      </c>
      <c r="I25989">
        <v>130</v>
      </c>
    </row>
    <row r="25990" spans="1:9" x14ac:dyDescent="0.25">
      <c r="A25990">
        <v>396.23537922004328</v>
      </c>
      <c r="B25990">
        <v>365.2656212150896</v>
      </c>
      <c r="C25990">
        <v>0.49235459744107679</v>
      </c>
      <c r="D25990">
        <v>490.58400920126212</v>
      </c>
      <c r="E25990">
        <v>524.12889865042234</v>
      </c>
      <c r="F25990">
        <v>532.17577365037869</v>
      </c>
      <c r="G25990">
        <v>169.02532964848791</v>
      </c>
      <c r="H25990" s="2">
        <v>45348.887006944453</v>
      </c>
      <c r="I25990">
        <v>130</v>
      </c>
    </row>
    <row r="25991" spans="1:9" x14ac:dyDescent="0.25">
      <c r="A25991">
        <v>396.11768961002173</v>
      </c>
      <c r="B25991">
        <v>366.1328106075448</v>
      </c>
      <c r="C25991">
        <v>0.46117729872053842</v>
      </c>
      <c r="D25991">
        <v>491.29200460063112</v>
      </c>
      <c r="E25991">
        <v>524.06444932521117</v>
      </c>
      <c r="F25991">
        <v>532.08788682518934</v>
      </c>
      <c r="G25991">
        <v>169.01266482424401</v>
      </c>
      <c r="H25991" s="2">
        <v>45348.887978252307</v>
      </c>
      <c r="I25991">
        <v>130</v>
      </c>
    </row>
    <row r="25992" spans="1:9" x14ac:dyDescent="0.25">
      <c r="A25992">
        <v>396.05884480501078</v>
      </c>
      <c r="B25992">
        <v>367.5664053037724</v>
      </c>
      <c r="C25992">
        <v>0.42558864936026919</v>
      </c>
      <c r="D25992">
        <v>492.14600230031562</v>
      </c>
      <c r="E25992">
        <v>524.53222466260559</v>
      </c>
      <c r="F25992">
        <v>532.04394341259467</v>
      </c>
      <c r="G25992">
        <v>169.00633241212199</v>
      </c>
      <c r="H25992" s="2">
        <v>45348.888557129627</v>
      </c>
      <c r="I25992">
        <v>130</v>
      </c>
    </row>
    <row r="25993" spans="1:9" x14ac:dyDescent="0.25">
      <c r="A25993">
        <v>396.02942240250542</v>
      </c>
      <c r="B25993">
        <v>368.2832026518862</v>
      </c>
      <c r="C25993">
        <v>0.43279432468013462</v>
      </c>
      <c r="D25993">
        <v>493.57300115015778</v>
      </c>
      <c r="E25993">
        <v>524.76611233130279</v>
      </c>
      <c r="F25993">
        <v>532.52197170629734</v>
      </c>
      <c r="G25993">
        <v>167.003166206061</v>
      </c>
      <c r="H25993" s="2">
        <v>45348.889063055547</v>
      </c>
      <c r="I25993">
        <v>130</v>
      </c>
    </row>
    <row r="25994" spans="1:9" x14ac:dyDescent="0.25">
      <c r="A25994">
        <v>396.51471120125268</v>
      </c>
      <c r="B25994">
        <v>368.6416013259431</v>
      </c>
      <c r="C25994">
        <v>0.43139716234006731</v>
      </c>
      <c r="D25994">
        <v>494.78650057507889</v>
      </c>
      <c r="E25994">
        <v>525.8830561656514</v>
      </c>
      <c r="F25994">
        <v>533.26098585314867</v>
      </c>
      <c r="G25994">
        <v>166.0015831030305</v>
      </c>
      <c r="H25994" s="2">
        <v>45348.889651296297</v>
      </c>
      <c r="I25994">
        <v>130</v>
      </c>
    </row>
    <row r="25995" spans="1:9" x14ac:dyDescent="0.25">
      <c r="A25995">
        <v>396.75735560062628</v>
      </c>
      <c r="B25995">
        <v>367.82080066297158</v>
      </c>
      <c r="C25995">
        <v>0.45569858117003359</v>
      </c>
      <c r="D25995">
        <v>496.39325028753939</v>
      </c>
      <c r="E25995">
        <v>527.4415280828257</v>
      </c>
      <c r="F25995">
        <v>534.13049292657433</v>
      </c>
      <c r="G25995">
        <v>165.50079155151519</v>
      </c>
      <c r="H25995" s="2">
        <v>45348.890666388892</v>
      </c>
      <c r="I25995">
        <v>130</v>
      </c>
    </row>
    <row r="25996" spans="1:9" x14ac:dyDescent="0.25">
      <c r="A25996">
        <v>396.3786778003132</v>
      </c>
      <c r="B25996">
        <v>366.91040033148579</v>
      </c>
      <c r="C25996">
        <v>0.46784929058501679</v>
      </c>
      <c r="D25996">
        <v>497.69662514376972</v>
      </c>
      <c r="E25996">
        <v>528.72076404141285</v>
      </c>
      <c r="F25996">
        <v>535.56524646328717</v>
      </c>
      <c r="G25996">
        <v>165.7503957757576</v>
      </c>
      <c r="H25996" s="2">
        <v>45348.891322997682</v>
      </c>
      <c r="I25996">
        <v>130</v>
      </c>
    </row>
    <row r="25997" spans="1:9" x14ac:dyDescent="0.25">
      <c r="A25997">
        <v>396.1893389001566</v>
      </c>
      <c r="B25997">
        <v>366.45520016574289</v>
      </c>
      <c r="C25997">
        <v>0.50892464529250847</v>
      </c>
      <c r="D25997">
        <v>498.34831257188489</v>
      </c>
      <c r="E25997">
        <v>529.86038202070642</v>
      </c>
      <c r="F25997">
        <v>536.28262323164358</v>
      </c>
      <c r="G25997">
        <v>165.87519788787881</v>
      </c>
      <c r="H25997" s="2">
        <v>45348.892065520828</v>
      </c>
      <c r="I25997">
        <v>130</v>
      </c>
    </row>
    <row r="25998" spans="1:9" x14ac:dyDescent="0.25">
      <c r="A25998">
        <v>396.0946694500783</v>
      </c>
      <c r="B25998">
        <v>366.22760008287139</v>
      </c>
      <c r="C25998">
        <v>0.51446232264625424</v>
      </c>
      <c r="D25998">
        <v>497.67415628594239</v>
      </c>
      <c r="E25998">
        <v>530.43019101035316</v>
      </c>
      <c r="F25998">
        <v>537.14131161582179</v>
      </c>
      <c r="G25998">
        <v>165.93759894393941</v>
      </c>
      <c r="H25998" s="2">
        <v>45348.892875590267</v>
      </c>
      <c r="I25998">
        <v>130</v>
      </c>
    </row>
    <row r="25999" spans="1:9" x14ac:dyDescent="0.25">
      <c r="A25999">
        <v>396.04733472503909</v>
      </c>
      <c r="B25999">
        <v>366.11380004143581</v>
      </c>
      <c r="C25999">
        <v>0.49723116132312711</v>
      </c>
      <c r="D25999">
        <v>496.83707814297122</v>
      </c>
      <c r="E25999">
        <v>530.71509550517658</v>
      </c>
      <c r="F25999">
        <v>537.57065580791095</v>
      </c>
      <c r="G25999">
        <v>165.9687994719697</v>
      </c>
      <c r="H25999" s="2">
        <v>45348.893449525473</v>
      </c>
      <c r="I25999">
        <v>130</v>
      </c>
    </row>
    <row r="26000" spans="1:9" x14ac:dyDescent="0.25">
      <c r="A26000">
        <v>396.02366736251957</v>
      </c>
      <c r="B26000">
        <v>366.05690002071788</v>
      </c>
      <c r="C26000">
        <v>0.46361558066156361</v>
      </c>
      <c r="D26000">
        <v>496.41853907148561</v>
      </c>
      <c r="E26000">
        <v>530.35754775258829</v>
      </c>
      <c r="F26000">
        <v>537.78532790395548</v>
      </c>
      <c r="G26000">
        <v>165.98439973598491</v>
      </c>
      <c r="H26000" s="2">
        <v>45348.894033344914</v>
      </c>
      <c r="I26000">
        <v>130</v>
      </c>
    </row>
    <row r="26001" spans="1:9" x14ac:dyDescent="0.25">
      <c r="A26001">
        <v>396.01183368125982</v>
      </c>
      <c r="B26001">
        <v>366.02845001035888</v>
      </c>
      <c r="C26001">
        <v>0.42680779033078181</v>
      </c>
      <c r="D26001">
        <v>495.20926953574281</v>
      </c>
      <c r="E26001">
        <v>530.17877387629414</v>
      </c>
      <c r="F26001">
        <v>537.39266395197774</v>
      </c>
      <c r="G26001">
        <v>165.99219986799241</v>
      </c>
      <c r="H26001" s="2">
        <v>45348.894547118063</v>
      </c>
      <c r="I26001">
        <v>130</v>
      </c>
    </row>
    <row r="26002" spans="1:9" x14ac:dyDescent="0.25">
      <c r="A26002">
        <v>396.00591684062988</v>
      </c>
      <c r="B26002">
        <v>366.01422500517953</v>
      </c>
      <c r="C26002">
        <v>0.4284038951653909</v>
      </c>
      <c r="D26002">
        <v>494.6046347678714</v>
      </c>
      <c r="E26002">
        <v>529.58938693814707</v>
      </c>
      <c r="F26002">
        <v>536.69633197598887</v>
      </c>
      <c r="G26002">
        <v>165.99609993399619</v>
      </c>
      <c r="H26002" s="2">
        <v>45348.895555208343</v>
      </c>
      <c r="I26002">
        <v>130</v>
      </c>
    </row>
    <row r="26003" spans="1:9" x14ac:dyDescent="0.25">
      <c r="A26003">
        <v>396.00295842031488</v>
      </c>
      <c r="B26003">
        <v>366.00711250258968</v>
      </c>
      <c r="C26003">
        <v>0.40920194758269551</v>
      </c>
      <c r="D26003">
        <v>494.3023173839357</v>
      </c>
      <c r="E26003">
        <v>529.29469346907354</v>
      </c>
      <c r="F26003">
        <v>536.34816598799443</v>
      </c>
      <c r="G26003">
        <v>165.99804996699811</v>
      </c>
      <c r="H26003" s="2">
        <v>45348.89594505787</v>
      </c>
      <c r="I26003">
        <v>130</v>
      </c>
    </row>
    <row r="26004" spans="1:9" x14ac:dyDescent="0.25">
      <c r="A26004">
        <v>396.00147921015753</v>
      </c>
      <c r="B26004">
        <v>366.00355625129492</v>
      </c>
      <c r="C26004">
        <v>0.39960097379134768</v>
      </c>
      <c r="D26004">
        <v>494.15115869196791</v>
      </c>
      <c r="E26004">
        <v>529.14734673453677</v>
      </c>
      <c r="F26004">
        <v>535.67408299399722</v>
      </c>
      <c r="G26004">
        <v>165.99902498349911</v>
      </c>
      <c r="H26004" s="2">
        <v>45348.896566932868</v>
      </c>
      <c r="I26004">
        <v>130</v>
      </c>
    </row>
    <row r="26005" spans="1:9" x14ac:dyDescent="0.25">
      <c r="A26005">
        <v>396.00073960507871</v>
      </c>
      <c r="B26005">
        <v>366.00177812564738</v>
      </c>
      <c r="C26005">
        <v>0.43980048689567391</v>
      </c>
      <c r="D26005">
        <v>494.0755793459839</v>
      </c>
      <c r="E26005">
        <v>528.57367336726838</v>
      </c>
      <c r="F26005">
        <v>535.33704149699861</v>
      </c>
      <c r="G26005">
        <v>165.9995124917495</v>
      </c>
      <c r="H26005" s="2">
        <v>45348.897223680557</v>
      </c>
      <c r="I26005">
        <v>130</v>
      </c>
    </row>
    <row r="26006" spans="1:9" x14ac:dyDescent="0.25">
      <c r="A26006">
        <v>396.50036980253941</v>
      </c>
      <c r="B26006">
        <v>366.00088906282372</v>
      </c>
      <c r="C26006">
        <v>0.43490024344783701</v>
      </c>
      <c r="D26006">
        <v>494.03778967299189</v>
      </c>
      <c r="E26006">
        <v>528.28683668363419</v>
      </c>
      <c r="F26006">
        <v>535.1685207484993</v>
      </c>
      <c r="G26006">
        <v>165.99975624587481</v>
      </c>
      <c r="H26006" s="2">
        <v>45348.898335138889</v>
      </c>
      <c r="I26006">
        <v>130</v>
      </c>
    </row>
    <row r="26007" spans="1:9" x14ac:dyDescent="0.25">
      <c r="A26007">
        <v>396.75018490126968</v>
      </c>
      <c r="B26007">
        <v>366.00044453141192</v>
      </c>
      <c r="C26007">
        <v>0.44745012172391851</v>
      </c>
      <c r="D26007">
        <v>494.01889483649597</v>
      </c>
      <c r="E26007">
        <v>528.1434183418171</v>
      </c>
      <c r="F26007">
        <v>535.08426037424965</v>
      </c>
      <c r="G26007">
        <v>165.99987812293739</v>
      </c>
      <c r="H26007" s="2">
        <v>45348.898625208327</v>
      </c>
      <c r="I26007">
        <v>130</v>
      </c>
    </row>
    <row r="26008" spans="1:9" x14ac:dyDescent="0.25">
      <c r="A26008">
        <v>396.87509245063478</v>
      </c>
      <c r="B26008">
        <v>366.00022226570587</v>
      </c>
      <c r="C26008">
        <v>0.41872506086195932</v>
      </c>
      <c r="D26008">
        <v>494.00944741824799</v>
      </c>
      <c r="E26008">
        <v>528.07170917090855</v>
      </c>
      <c r="F26008">
        <v>535.04213018712483</v>
      </c>
      <c r="G26008">
        <v>165.99993906146869</v>
      </c>
      <c r="H26008" s="2">
        <v>45348.899822222222</v>
      </c>
      <c r="I26008">
        <v>130</v>
      </c>
    </row>
    <row r="26009" spans="1:9" x14ac:dyDescent="0.25">
      <c r="A26009">
        <v>396.93754622531742</v>
      </c>
      <c r="B26009">
        <v>365.00011113285302</v>
      </c>
      <c r="C26009">
        <v>0.44936253043097962</v>
      </c>
      <c r="D26009">
        <v>494.00472370912399</v>
      </c>
      <c r="E26009">
        <v>528.03585458545422</v>
      </c>
      <c r="F26009">
        <v>535.02106509356236</v>
      </c>
      <c r="G26009">
        <v>165.99996953073429</v>
      </c>
      <c r="H26009" s="2">
        <v>45348.900003495371</v>
      </c>
      <c r="I26009">
        <v>130</v>
      </c>
    </row>
    <row r="26010" spans="1:9" x14ac:dyDescent="0.25">
      <c r="A26010">
        <v>396.96877311265871</v>
      </c>
      <c r="B26010">
        <v>364.50005556642651</v>
      </c>
      <c r="C26010">
        <v>0.43968126521548978</v>
      </c>
      <c r="D26010">
        <v>494.00236185456203</v>
      </c>
      <c r="E26010">
        <v>528.01792729272711</v>
      </c>
      <c r="F26010">
        <v>535.01053254678118</v>
      </c>
      <c r="G26010">
        <v>165.9999847653672</v>
      </c>
      <c r="H26010" s="2">
        <v>45348.90069509259</v>
      </c>
      <c r="I26010">
        <v>130</v>
      </c>
    </row>
    <row r="26011" spans="1:9" x14ac:dyDescent="0.25">
      <c r="A26011">
        <v>397.48438655632941</v>
      </c>
      <c r="B26011">
        <v>364.75002778321323</v>
      </c>
      <c r="C26011">
        <v>0.51984063260774493</v>
      </c>
      <c r="D26011">
        <v>493.50118092728098</v>
      </c>
      <c r="E26011">
        <v>528.00896364636355</v>
      </c>
      <c r="F26011">
        <v>535.00526627339059</v>
      </c>
      <c r="G26011">
        <v>165.99999238268359</v>
      </c>
      <c r="H26011" s="2">
        <v>45348.901392268519</v>
      </c>
      <c r="I26011">
        <v>130</v>
      </c>
    </row>
    <row r="26012" spans="1:9" x14ac:dyDescent="0.25">
      <c r="A26012">
        <v>397.74219327816468</v>
      </c>
      <c r="B26012">
        <v>364.87501389160661</v>
      </c>
      <c r="C26012">
        <v>0.53492031630387249</v>
      </c>
      <c r="D26012">
        <v>493.25059046364049</v>
      </c>
      <c r="E26012">
        <v>528.00448182318178</v>
      </c>
      <c r="F26012">
        <v>535.00263313669529</v>
      </c>
      <c r="G26012">
        <v>165.99999619134181</v>
      </c>
      <c r="H26012" s="2">
        <v>45348.902083877307</v>
      </c>
      <c r="I26012">
        <v>130</v>
      </c>
    </row>
    <row r="26013" spans="1:9" x14ac:dyDescent="0.25">
      <c r="A26013">
        <v>397.87109663908228</v>
      </c>
      <c r="B26013">
        <v>364.93750694580331</v>
      </c>
      <c r="C26013">
        <v>0.50246015815193623</v>
      </c>
      <c r="D26013">
        <v>493.62529523182019</v>
      </c>
      <c r="E26013">
        <v>528.00224091159089</v>
      </c>
      <c r="F26013">
        <v>535.00131656834765</v>
      </c>
      <c r="G26013">
        <v>165.99999809567089</v>
      </c>
      <c r="H26013" s="2">
        <v>45348.903432025472</v>
      </c>
      <c r="I26013">
        <v>130</v>
      </c>
    </row>
    <row r="26014" spans="1:9" x14ac:dyDescent="0.25">
      <c r="A26014">
        <v>397.43554831954123</v>
      </c>
      <c r="B26014">
        <v>364.96875347290171</v>
      </c>
      <c r="C26014">
        <v>0.49123007907596811</v>
      </c>
      <c r="D26014">
        <v>494.31264761591012</v>
      </c>
      <c r="E26014">
        <v>528.00112045579544</v>
      </c>
      <c r="F26014">
        <v>535.00065828417382</v>
      </c>
      <c r="G26014">
        <v>165.99999904783539</v>
      </c>
      <c r="H26014" s="2">
        <v>45348.903474976847</v>
      </c>
      <c r="I26014">
        <v>130</v>
      </c>
    </row>
    <row r="26015" spans="1:9" x14ac:dyDescent="0.25">
      <c r="A26015">
        <v>397.21777415977061</v>
      </c>
      <c r="B26015">
        <v>364.98437673645083</v>
      </c>
      <c r="C26015">
        <v>0.49061503953798402</v>
      </c>
      <c r="D26015">
        <v>494.65632380795512</v>
      </c>
      <c r="E26015">
        <v>528.00056022789772</v>
      </c>
      <c r="F26015">
        <v>535.00032914208691</v>
      </c>
      <c r="G26015">
        <v>165.99999952391769</v>
      </c>
      <c r="H26015" s="2">
        <v>45348.904220914352</v>
      </c>
      <c r="I26015">
        <v>130</v>
      </c>
    </row>
    <row r="26016" spans="1:9" x14ac:dyDescent="0.25">
      <c r="A26016">
        <v>397.10888707988528</v>
      </c>
      <c r="B26016">
        <v>365.49218836822541</v>
      </c>
      <c r="C26016">
        <v>0.50530751976899202</v>
      </c>
      <c r="D26016">
        <v>494.8281619039775</v>
      </c>
      <c r="E26016">
        <v>528.00028011394886</v>
      </c>
      <c r="F26016">
        <v>535.50016457104346</v>
      </c>
      <c r="G26016">
        <v>165.49999976195889</v>
      </c>
      <c r="H26016" s="2">
        <v>45348.905262858803</v>
      </c>
      <c r="I26016">
        <v>130</v>
      </c>
    </row>
    <row r="26017" spans="1:9" x14ac:dyDescent="0.25">
      <c r="A26017">
        <v>396.55444353994272</v>
      </c>
      <c r="B26017">
        <v>365.74609418411268</v>
      </c>
      <c r="C26017">
        <v>0.44765375988449602</v>
      </c>
      <c r="D26017">
        <v>494.91408095198881</v>
      </c>
      <c r="E26017">
        <v>528.00014005697449</v>
      </c>
      <c r="F26017">
        <v>535.75008228552178</v>
      </c>
      <c r="G26017">
        <v>165.2499998809794</v>
      </c>
      <c r="H26017" s="2">
        <v>45348.905557361111</v>
      </c>
      <c r="I26017">
        <v>130</v>
      </c>
    </row>
    <row r="26018" spans="1:9" x14ac:dyDescent="0.25">
      <c r="A26018">
        <v>396.27722176997128</v>
      </c>
      <c r="B26018">
        <v>365.87304709205642</v>
      </c>
      <c r="C26018">
        <v>0.46382687994224803</v>
      </c>
      <c r="D26018">
        <v>494.4570404759944</v>
      </c>
      <c r="E26018">
        <v>528.00007002848724</v>
      </c>
      <c r="F26018">
        <v>535.87504114276089</v>
      </c>
      <c r="G26018">
        <v>165.12499994048969</v>
      </c>
      <c r="H26018" s="2">
        <v>45348.906768113433</v>
      </c>
      <c r="I26018">
        <v>130</v>
      </c>
    </row>
    <row r="26019" spans="1:9" x14ac:dyDescent="0.25">
      <c r="A26019">
        <v>396.63861088498572</v>
      </c>
      <c r="B26019">
        <v>365.93652354602818</v>
      </c>
      <c r="C26019">
        <v>0.471913439971124</v>
      </c>
      <c r="D26019">
        <v>494.2285202379972</v>
      </c>
      <c r="E26019">
        <v>528.00003501424362</v>
      </c>
      <c r="F26019">
        <v>535.93752057138045</v>
      </c>
      <c r="G26019">
        <v>165.06249997024489</v>
      </c>
      <c r="H26019" s="2">
        <v>45348.907209421297</v>
      </c>
      <c r="I26019">
        <v>131</v>
      </c>
    </row>
    <row r="26020" spans="1:9" x14ac:dyDescent="0.25">
      <c r="A26020">
        <v>396.31930544249281</v>
      </c>
      <c r="B26020">
        <v>365.96826177301409</v>
      </c>
      <c r="C26020">
        <v>0.47595671998556199</v>
      </c>
      <c r="D26020">
        <v>494.11426011899857</v>
      </c>
      <c r="E26020">
        <v>528.00001750712181</v>
      </c>
      <c r="F26020">
        <v>535.96876028569022</v>
      </c>
      <c r="G26020">
        <v>165.0312499851224</v>
      </c>
      <c r="H26020" s="2">
        <v>45348.907646793981</v>
      </c>
      <c r="I26020">
        <v>131</v>
      </c>
    </row>
    <row r="26021" spans="1:9" x14ac:dyDescent="0.25">
      <c r="A26021">
        <v>396.1596527212464</v>
      </c>
      <c r="B26021">
        <v>365.98413088650699</v>
      </c>
      <c r="C26021">
        <v>0.47797835999278099</v>
      </c>
      <c r="D26021">
        <v>494.05713005949929</v>
      </c>
      <c r="E26021">
        <v>528.00000875356091</v>
      </c>
      <c r="F26021">
        <v>535.98438014284511</v>
      </c>
      <c r="G26021">
        <v>165.01562499256119</v>
      </c>
      <c r="H26021" s="2">
        <v>45348.908419178239</v>
      </c>
      <c r="I26021">
        <v>131</v>
      </c>
    </row>
    <row r="26022" spans="1:9" x14ac:dyDescent="0.25">
      <c r="A26022">
        <v>396.0798263606232</v>
      </c>
      <c r="B26022">
        <v>365.99206544325352</v>
      </c>
      <c r="C26022">
        <v>0.43398917999639047</v>
      </c>
      <c r="D26022">
        <v>494.02856502974959</v>
      </c>
      <c r="E26022">
        <v>528.00000437678045</v>
      </c>
      <c r="F26022">
        <v>535.99219007142256</v>
      </c>
      <c r="G26022">
        <v>165.00781249628059</v>
      </c>
      <c r="H26022" s="2">
        <v>45348.909623472216</v>
      </c>
      <c r="I26022">
        <v>131</v>
      </c>
    </row>
    <row r="26023" spans="1:9" x14ac:dyDescent="0.25">
      <c r="A26023">
        <v>395.5399131803116</v>
      </c>
      <c r="B26023">
        <v>365.99603272162682</v>
      </c>
      <c r="C26023">
        <v>0.45699458999819531</v>
      </c>
      <c r="D26023">
        <v>494.01428251487482</v>
      </c>
      <c r="E26023">
        <v>528.00000218839023</v>
      </c>
      <c r="F26023">
        <v>535.99609503571128</v>
      </c>
      <c r="G26023">
        <v>165.00390624814031</v>
      </c>
      <c r="H26023" s="2">
        <v>45348.909723217592</v>
      </c>
      <c r="I26023">
        <v>131</v>
      </c>
    </row>
    <row r="26024" spans="1:9" x14ac:dyDescent="0.25">
      <c r="A26024">
        <v>395.2699565901558</v>
      </c>
      <c r="B26024">
        <v>365.99801636081338</v>
      </c>
      <c r="C26024">
        <v>0.42349729499909761</v>
      </c>
      <c r="D26024">
        <v>494.00714125743741</v>
      </c>
      <c r="E26024">
        <v>528.00000109419511</v>
      </c>
      <c r="F26024">
        <v>535.99804751785564</v>
      </c>
      <c r="G26024">
        <v>165.00195312407021</v>
      </c>
      <c r="H26024" s="2">
        <v>45348.910731076387</v>
      </c>
      <c r="I26024">
        <v>131</v>
      </c>
    </row>
    <row r="26025" spans="1:9" x14ac:dyDescent="0.25">
      <c r="A26025">
        <v>395.13497829507787</v>
      </c>
      <c r="B26025">
        <v>365.99900818040669</v>
      </c>
      <c r="C26025">
        <v>0.4617486474995488</v>
      </c>
      <c r="D26025">
        <v>494.50357062871871</v>
      </c>
      <c r="E26025">
        <v>528.00000054709756</v>
      </c>
      <c r="F26025">
        <v>535.99902375892782</v>
      </c>
      <c r="G26025">
        <v>165.00097656203511</v>
      </c>
      <c r="H26025" s="2">
        <v>45348.911797152781</v>
      </c>
      <c r="I26025">
        <v>131</v>
      </c>
    </row>
    <row r="26026" spans="1:9" x14ac:dyDescent="0.25">
      <c r="A26026">
        <v>395.56748914753888</v>
      </c>
      <c r="B26026">
        <v>365.99950409020329</v>
      </c>
      <c r="C26026">
        <v>0.50587432374977448</v>
      </c>
      <c r="D26026">
        <v>495.25178531435938</v>
      </c>
      <c r="E26026">
        <v>528.50000027354872</v>
      </c>
      <c r="F26026">
        <v>535.49951187946385</v>
      </c>
      <c r="G26026">
        <v>163.50048828101751</v>
      </c>
      <c r="H26026" s="2">
        <v>45348.911807627323</v>
      </c>
      <c r="I26026">
        <v>131</v>
      </c>
    </row>
    <row r="26027" spans="1:9" x14ac:dyDescent="0.25">
      <c r="A26027">
        <v>395.78374457376952</v>
      </c>
      <c r="B26027">
        <v>365.99975204510167</v>
      </c>
      <c r="C26027">
        <v>0.46793716187488721</v>
      </c>
      <c r="D26027">
        <v>495.62589265717969</v>
      </c>
      <c r="E26027">
        <v>528.75000013677436</v>
      </c>
      <c r="F26027">
        <v>535.24975593973193</v>
      </c>
      <c r="G26027">
        <v>162.75024414050881</v>
      </c>
      <c r="H26027" s="2">
        <v>45348.912839317127</v>
      </c>
      <c r="I26027">
        <v>131</v>
      </c>
    </row>
    <row r="26028" spans="1:9" x14ac:dyDescent="0.25">
      <c r="A26028">
        <v>395.89187228688468</v>
      </c>
      <c r="B26028">
        <v>365.99987602255078</v>
      </c>
      <c r="C26028">
        <v>0.48896858093744361</v>
      </c>
      <c r="D26028">
        <v>495.81294632858987</v>
      </c>
      <c r="E26028">
        <v>528.87500006838718</v>
      </c>
      <c r="F26028">
        <v>535.62487796986602</v>
      </c>
      <c r="G26028">
        <v>162.37512207025441</v>
      </c>
      <c r="H26028" s="2">
        <v>45348.913714432871</v>
      </c>
      <c r="I26028">
        <v>131</v>
      </c>
    </row>
    <row r="26029" spans="1:9" x14ac:dyDescent="0.25">
      <c r="A26029">
        <v>395.9459361434424</v>
      </c>
      <c r="B26029">
        <v>365.99993801127539</v>
      </c>
      <c r="C26029">
        <v>0.5194842904687218</v>
      </c>
      <c r="D26029">
        <v>495.90647316429488</v>
      </c>
      <c r="E26029">
        <v>528.93750003419359</v>
      </c>
      <c r="F26029">
        <v>535.81243898493301</v>
      </c>
      <c r="G26029">
        <v>162.1875610351272</v>
      </c>
      <c r="H26029" s="2">
        <v>45348.913941388892</v>
      </c>
      <c r="I26029">
        <v>131</v>
      </c>
    </row>
    <row r="26030" spans="1:9" x14ac:dyDescent="0.25">
      <c r="A26030">
        <v>395.9729680717212</v>
      </c>
      <c r="B26030">
        <v>365.99996900563769</v>
      </c>
      <c r="C26030">
        <v>0.48974214523436088</v>
      </c>
      <c r="D26030">
        <v>495.9532365821475</v>
      </c>
      <c r="E26030">
        <v>528.9687500170968</v>
      </c>
      <c r="F26030">
        <v>535.90621949246656</v>
      </c>
      <c r="G26030">
        <v>162.0937805175636</v>
      </c>
      <c r="H26030" s="2">
        <v>45348.914859259261</v>
      </c>
      <c r="I26030">
        <v>131</v>
      </c>
    </row>
    <row r="26031" spans="1:9" x14ac:dyDescent="0.25">
      <c r="A26031">
        <v>395.9864840358606</v>
      </c>
      <c r="B26031">
        <v>365.99998450281879</v>
      </c>
      <c r="C26031">
        <v>0.4498710726171804</v>
      </c>
      <c r="D26031">
        <v>495.97661829107369</v>
      </c>
      <c r="E26031">
        <v>528.98437500854834</v>
      </c>
      <c r="F26031">
        <v>535.95310974623328</v>
      </c>
      <c r="G26031">
        <v>162.04689025878179</v>
      </c>
      <c r="H26031" s="2">
        <v>45348.915277974527</v>
      </c>
      <c r="I26031">
        <v>132</v>
      </c>
    </row>
    <row r="26032" spans="1:9" x14ac:dyDescent="0.25">
      <c r="A26032">
        <v>395.9932420179303</v>
      </c>
      <c r="B26032">
        <v>365.99999225140942</v>
      </c>
      <c r="C26032">
        <v>0.48493553630859021</v>
      </c>
      <c r="D26032">
        <v>495.98830914553679</v>
      </c>
      <c r="E26032">
        <v>528.99218750427417</v>
      </c>
      <c r="F26032">
        <v>535.97655487311658</v>
      </c>
      <c r="G26032">
        <v>162.02344512939089</v>
      </c>
      <c r="H26032" s="2">
        <v>45348.915972951392</v>
      </c>
      <c r="I26032">
        <v>132</v>
      </c>
    </row>
    <row r="26033" spans="1:9" x14ac:dyDescent="0.25">
      <c r="A26033">
        <v>395.99662100896512</v>
      </c>
      <c r="B26033">
        <v>365.99999612570468</v>
      </c>
      <c r="C26033">
        <v>0.45746776815429507</v>
      </c>
      <c r="D26033">
        <v>495.99415457276842</v>
      </c>
      <c r="E26033">
        <v>528.99609375213709</v>
      </c>
      <c r="F26033">
        <v>535.98827743655829</v>
      </c>
      <c r="G26033">
        <v>162.01172256469539</v>
      </c>
      <c r="H26033" s="2">
        <v>45348.916667824073</v>
      </c>
      <c r="I26033">
        <v>132</v>
      </c>
    </row>
    <row r="26034" spans="1:9" x14ac:dyDescent="0.25">
      <c r="A26034">
        <v>395.99831050448262</v>
      </c>
      <c r="B26034">
        <v>365.99999806285228</v>
      </c>
      <c r="C26034">
        <v>0.42373388407714763</v>
      </c>
      <c r="D26034">
        <v>495.99707728638418</v>
      </c>
      <c r="E26034">
        <v>528.99804687606854</v>
      </c>
      <c r="F26034">
        <v>535.99413871827915</v>
      </c>
      <c r="G26034">
        <v>162.00586128234769</v>
      </c>
      <c r="H26034" s="2">
        <v>45348.917361585649</v>
      </c>
      <c r="I26034">
        <v>132</v>
      </c>
    </row>
    <row r="26035" spans="1:9" x14ac:dyDescent="0.25">
      <c r="A26035">
        <v>396.49915525224128</v>
      </c>
      <c r="B26035">
        <v>365.99999903142623</v>
      </c>
      <c r="C26035">
        <v>0.4518669420385738</v>
      </c>
      <c r="D26035">
        <v>495.99853864319209</v>
      </c>
      <c r="E26035">
        <v>528.99902343803433</v>
      </c>
      <c r="F26035">
        <v>535.99706935913957</v>
      </c>
      <c r="G26035">
        <v>162.00293064117389</v>
      </c>
      <c r="H26035" s="2">
        <v>45348.918056666669</v>
      </c>
      <c r="I26035">
        <v>132</v>
      </c>
    </row>
    <row r="26036" spans="1:9" x14ac:dyDescent="0.25">
      <c r="A26036">
        <v>396.74957762612058</v>
      </c>
      <c r="B26036">
        <v>366.49999951571311</v>
      </c>
      <c r="C26036">
        <v>0.39593347101928689</v>
      </c>
      <c r="D26036">
        <v>495.99926932159599</v>
      </c>
      <c r="E26036">
        <v>528.99951171901716</v>
      </c>
      <c r="F26036">
        <v>535.99853467956973</v>
      </c>
      <c r="G26036">
        <v>162.0014653205869</v>
      </c>
      <c r="H26036" s="2">
        <v>45348.918750335652</v>
      </c>
      <c r="I26036">
        <v>132</v>
      </c>
    </row>
    <row r="26037" spans="1:9" x14ac:dyDescent="0.25">
      <c r="A26037">
        <v>396.87478881306032</v>
      </c>
      <c r="B26037">
        <v>366.74999975785647</v>
      </c>
      <c r="C26037">
        <v>0.45296673550964339</v>
      </c>
      <c r="D26037">
        <v>495.99963466079811</v>
      </c>
      <c r="E26037">
        <v>528.99975585950858</v>
      </c>
      <c r="F26037">
        <v>535.99926733978486</v>
      </c>
      <c r="G26037">
        <v>162.00073266029349</v>
      </c>
      <c r="H26037" s="2">
        <v>45348.920013784722</v>
      </c>
      <c r="I26037">
        <v>132</v>
      </c>
    </row>
    <row r="26038" spans="1:9" x14ac:dyDescent="0.25">
      <c r="A26038">
        <v>396.93739440653019</v>
      </c>
      <c r="B26038">
        <v>366.87499987892829</v>
      </c>
      <c r="C26038">
        <v>0.46648336775482169</v>
      </c>
      <c r="D26038">
        <v>495.99981733039903</v>
      </c>
      <c r="E26038">
        <v>528.99987792975435</v>
      </c>
      <c r="F26038">
        <v>535.99963366989243</v>
      </c>
      <c r="G26038">
        <v>162.0003663301467</v>
      </c>
      <c r="H26038" s="2">
        <v>45348.920660752323</v>
      </c>
      <c r="I26038">
        <v>132</v>
      </c>
    </row>
    <row r="26039" spans="1:9" x14ac:dyDescent="0.25">
      <c r="A26039">
        <v>396.96869720326509</v>
      </c>
      <c r="B26039">
        <v>366.93749993946409</v>
      </c>
      <c r="C26039">
        <v>0.42824168387741091</v>
      </c>
      <c r="D26039">
        <v>495.99990866519948</v>
      </c>
      <c r="E26039">
        <v>528.99993896487717</v>
      </c>
      <c r="F26039">
        <v>535.99981683494616</v>
      </c>
      <c r="G26039">
        <v>162.00018316507339</v>
      </c>
      <c r="H26039" s="2">
        <v>45348.920835138888</v>
      </c>
      <c r="I26039">
        <v>132</v>
      </c>
    </row>
    <row r="26040" spans="1:9" x14ac:dyDescent="0.25">
      <c r="A26040">
        <v>396.98434860163252</v>
      </c>
      <c r="B26040">
        <v>366.96874996973207</v>
      </c>
      <c r="C26040">
        <v>0.43412084193870543</v>
      </c>
      <c r="D26040">
        <v>495.99995433259983</v>
      </c>
      <c r="E26040">
        <v>528.99996948243859</v>
      </c>
      <c r="F26040">
        <v>535.99990841747308</v>
      </c>
      <c r="G26040">
        <v>162.0000915825367</v>
      </c>
      <c r="H26040" s="2">
        <v>45348.92152783565</v>
      </c>
      <c r="I26040">
        <v>133</v>
      </c>
    </row>
    <row r="26041" spans="1:9" x14ac:dyDescent="0.25">
      <c r="A26041">
        <v>396.99217430081632</v>
      </c>
      <c r="B26041">
        <v>366.98437498486601</v>
      </c>
      <c r="C26041">
        <v>0.4220604209693527</v>
      </c>
      <c r="D26041">
        <v>494.99997716629991</v>
      </c>
      <c r="E26041">
        <v>528.99998474121935</v>
      </c>
      <c r="F26041">
        <v>535.99995420873654</v>
      </c>
      <c r="G26041">
        <v>162.00004579126829</v>
      </c>
      <c r="H26041" s="2">
        <v>45348.92222266204</v>
      </c>
      <c r="I26041">
        <v>133</v>
      </c>
    </row>
    <row r="26042" spans="1:9" x14ac:dyDescent="0.25">
      <c r="A26042">
        <v>396.99608715040807</v>
      </c>
      <c r="B26042">
        <v>366.992187492433</v>
      </c>
      <c r="C26042">
        <v>0.42603021048467637</v>
      </c>
      <c r="D26042">
        <v>494.49998858315001</v>
      </c>
      <c r="E26042">
        <v>528.99999237060968</v>
      </c>
      <c r="F26042">
        <v>535.99997710436833</v>
      </c>
      <c r="G26042">
        <v>162.0000228956342</v>
      </c>
      <c r="H26042" s="2">
        <v>45348.923587199068</v>
      </c>
      <c r="I26042">
        <v>133</v>
      </c>
    </row>
    <row r="26043" spans="1:9" x14ac:dyDescent="0.25">
      <c r="A26043">
        <v>396.99804357520412</v>
      </c>
      <c r="B26043">
        <v>366.9960937462165</v>
      </c>
      <c r="C26043">
        <v>0.42301510524233821</v>
      </c>
      <c r="D26043">
        <v>494.24999429157498</v>
      </c>
      <c r="E26043">
        <v>528.99999618530478</v>
      </c>
      <c r="F26043">
        <v>535.99998855218416</v>
      </c>
      <c r="G26043">
        <v>162.00001144781709</v>
      </c>
      <c r="H26043" s="2">
        <v>45348.924035069453</v>
      </c>
      <c r="I26043">
        <v>133</v>
      </c>
    </row>
    <row r="26044" spans="1:9" x14ac:dyDescent="0.25">
      <c r="A26044">
        <v>396.99902178760198</v>
      </c>
      <c r="B26044">
        <v>366.99804687310831</v>
      </c>
      <c r="C26044">
        <v>0.40650755262116911</v>
      </c>
      <c r="D26044">
        <v>494.12499714578752</v>
      </c>
      <c r="E26044">
        <v>528.99999809265239</v>
      </c>
      <c r="F26044">
        <v>535.99999427609214</v>
      </c>
      <c r="G26044">
        <v>162.00000572390849</v>
      </c>
      <c r="H26044" s="2">
        <v>45348.924306527777</v>
      </c>
      <c r="I26044">
        <v>133</v>
      </c>
    </row>
    <row r="26045" spans="1:9" x14ac:dyDescent="0.25">
      <c r="A26045">
        <v>396.99951089380102</v>
      </c>
      <c r="B26045">
        <v>366.99902343655413</v>
      </c>
      <c r="C26045">
        <v>0.50825377631058455</v>
      </c>
      <c r="D26045">
        <v>494.06249857289367</v>
      </c>
      <c r="E26045">
        <v>528.99999904632614</v>
      </c>
      <c r="F26045">
        <v>535.99999713804607</v>
      </c>
      <c r="G26045">
        <v>162.0000028619543</v>
      </c>
      <c r="H26045" s="2">
        <v>45348.925001585652</v>
      </c>
      <c r="I26045">
        <v>133</v>
      </c>
    </row>
    <row r="26046" spans="1:9" x14ac:dyDescent="0.25">
      <c r="A26046">
        <v>396.49975544690051</v>
      </c>
      <c r="B26046">
        <v>366.99951171827712</v>
      </c>
      <c r="C26046">
        <v>0.44912688815529228</v>
      </c>
      <c r="D26046">
        <v>494.53124928644678</v>
      </c>
      <c r="E26046">
        <v>528.49999952316307</v>
      </c>
      <c r="F26046">
        <v>535.49999856902309</v>
      </c>
      <c r="G26046">
        <v>163.00000143097711</v>
      </c>
      <c r="H26046" s="2">
        <v>45348.925695509257</v>
      </c>
      <c r="I26046">
        <v>133</v>
      </c>
    </row>
    <row r="26047" spans="1:9" x14ac:dyDescent="0.25">
      <c r="A26047">
        <v>396.74987772345031</v>
      </c>
      <c r="B26047">
        <v>366.99975585913847</v>
      </c>
      <c r="C26047">
        <v>0.41956344407764612</v>
      </c>
      <c r="D26047">
        <v>494.76562464322342</v>
      </c>
      <c r="E26047">
        <v>528.24999976158153</v>
      </c>
      <c r="F26047">
        <v>535.24999928451155</v>
      </c>
      <c r="G26047">
        <v>163.5000007154886</v>
      </c>
      <c r="H26047" s="2">
        <v>45348.926389143518</v>
      </c>
      <c r="I26047">
        <v>133</v>
      </c>
    </row>
    <row r="26048" spans="1:9" x14ac:dyDescent="0.25">
      <c r="A26048">
        <v>396.87493886172513</v>
      </c>
      <c r="B26048">
        <v>367.49987792956932</v>
      </c>
      <c r="C26048">
        <v>0.43978172203882299</v>
      </c>
      <c r="D26048">
        <v>494.88281232161171</v>
      </c>
      <c r="E26048">
        <v>528.12499988079071</v>
      </c>
      <c r="F26048">
        <v>535.12499964225572</v>
      </c>
      <c r="G26048">
        <v>163.75000035774431</v>
      </c>
      <c r="H26048" s="2">
        <v>45348.927551597233</v>
      </c>
      <c r="I26048">
        <v>133</v>
      </c>
    </row>
    <row r="26049" spans="1:9" x14ac:dyDescent="0.25">
      <c r="A26049">
        <v>396.43746943086262</v>
      </c>
      <c r="B26049">
        <v>367.24993896478458</v>
      </c>
      <c r="C26049">
        <v>0.47489086101941153</v>
      </c>
      <c r="D26049">
        <v>494.94140616080591</v>
      </c>
      <c r="E26049">
        <v>528.06249994039536</v>
      </c>
      <c r="F26049">
        <v>535.06249982112786</v>
      </c>
      <c r="G26049">
        <v>163.87500017887211</v>
      </c>
      <c r="H26049" s="2">
        <v>45348.928095567127</v>
      </c>
      <c r="I26049">
        <v>133</v>
      </c>
    </row>
    <row r="26050" spans="1:9" x14ac:dyDescent="0.25">
      <c r="A26050">
        <v>395.71873471543131</v>
      </c>
      <c r="B26050">
        <v>367.12496948239232</v>
      </c>
      <c r="C26050">
        <v>0.45744543050970582</v>
      </c>
      <c r="D26050">
        <v>494.97070308040293</v>
      </c>
      <c r="E26050">
        <v>528.03124997019768</v>
      </c>
      <c r="F26050">
        <v>535.03124991056393</v>
      </c>
      <c r="G26050">
        <v>163.9375000894361</v>
      </c>
      <c r="H26050" s="2">
        <v>45348.928543437498</v>
      </c>
      <c r="I26050">
        <v>133</v>
      </c>
    </row>
    <row r="26051" spans="1:9" x14ac:dyDescent="0.25">
      <c r="A26051">
        <v>395.85936735771571</v>
      </c>
      <c r="B26051">
        <v>367.06248474119622</v>
      </c>
      <c r="C26051">
        <v>0.45872271525485292</v>
      </c>
      <c r="D26051">
        <v>494.98535154020152</v>
      </c>
      <c r="E26051">
        <v>528.01562498509884</v>
      </c>
      <c r="F26051">
        <v>535.01562495528196</v>
      </c>
      <c r="G26051">
        <v>163.96875004471801</v>
      </c>
      <c r="H26051" s="2">
        <v>45348.929468125003</v>
      </c>
      <c r="I26051">
        <v>133</v>
      </c>
    </row>
    <row r="26052" spans="1:9" x14ac:dyDescent="0.25">
      <c r="A26052">
        <v>395.92968367885783</v>
      </c>
      <c r="B26052">
        <v>367.03124237059808</v>
      </c>
      <c r="C26052">
        <v>0.44436135762742651</v>
      </c>
      <c r="D26052">
        <v>494.99267577010067</v>
      </c>
      <c r="E26052">
        <v>528.00781249254942</v>
      </c>
      <c r="F26052">
        <v>535.00781247764098</v>
      </c>
      <c r="G26052">
        <v>163.98437502235899</v>
      </c>
      <c r="H26052" s="2">
        <v>45348.929880115742</v>
      </c>
      <c r="I26052">
        <v>133</v>
      </c>
    </row>
    <row r="26053" spans="1:9" x14ac:dyDescent="0.25">
      <c r="A26053">
        <v>395.96484183942891</v>
      </c>
      <c r="B26053">
        <v>367.01562118529898</v>
      </c>
      <c r="C26053">
        <v>0.46218067881371322</v>
      </c>
      <c r="D26053">
        <v>493.99633788505042</v>
      </c>
      <c r="E26053">
        <v>528.00390624627471</v>
      </c>
      <c r="F26053">
        <v>535.00390623882049</v>
      </c>
      <c r="G26053">
        <v>163.99218751117951</v>
      </c>
      <c r="H26053" s="2">
        <v>45348.930952268522</v>
      </c>
      <c r="I26053">
        <v>133</v>
      </c>
    </row>
    <row r="26054" spans="1:9" x14ac:dyDescent="0.25">
      <c r="A26054">
        <v>395.98242091971451</v>
      </c>
      <c r="B26054">
        <v>367.00781059264949</v>
      </c>
      <c r="C26054">
        <v>0.49109033940685659</v>
      </c>
      <c r="D26054">
        <v>493.49816894252518</v>
      </c>
      <c r="E26054">
        <v>528.00195312313735</v>
      </c>
      <c r="F26054">
        <v>534.50195311941025</v>
      </c>
      <c r="G26054">
        <v>163.99609375558981</v>
      </c>
      <c r="H26054" s="2">
        <v>45348.931251504633</v>
      </c>
      <c r="I26054">
        <v>133</v>
      </c>
    </row>
    <row r="26055" spans="1:9" x14ac:dyDescent="0.25">
      <c r="A26055">
        <v>395.99121045985731</v>
      </c>
      <c r="B26055">
        <v>367.00390529632477</v>
      </c>
      <c r="C26055">
        <v>0.50554516970342833</v>
      </c>
      <c r="D26055">
        <v>493.24908447126262</v>
      </c>
      <c r="E26055">
        <v>527.50097656156868</v>
      </c>
      <c r="F26055">
        <v>534.25097655970512</v>
      </c>
      <c r="G26055">
        <v>163.99804687779491</v>
      </c>
      <c r="H26055" s="2">
        <v>45348.932036979168</v>
      </c>
      <c r="I26055">
        <v>133</v>
      </c>
    </row>
    <row r="26056" spans="1:9" x14ac:dyDescent="0.25">
      <c r="A26056">
        <v>395.99560522992857</v>
      </c>
      <c r="B26056">
        <v>367.00195264816239</v>
      </c>
      <c r="C26056">
        <v>0.50777258485171417</v>
      </c>
      <c r="D26056">
        <v>493.12454223563128</v>
      </c>
      <c r="E26056">
        <v>526.75048828078434</v>
      </c>
      <c r="F26056">
        <v>534.12548827985256</v>
      </c>
      <c r="G26056">
        <v>162.49902343889741</v>
      </c>
      <c r="H26056" s="2">
        <v>45348.932831747683</v>
      </c>
      <c r="I26056">
        <v>133</v>
      </c>
    </row>
    <row r="26057" spans="1:9" x14ac:dyDescent="0.25">
      <c r="A26057">
        <v>395.99780261496431</v>
      </c>
      <c r="B26057">
        <v>367.00097632408119</v>
      </c>
      <c r="C26057">
        <v>0.44888629242585709</v>
      </c>
      <c r="D26057">
        <v>493.06227111781561</v>
      </c>
      <c r="E26057">
        <v>526.37524414039217</v>
      </c>
      <c r="F26057">
        <v>534.06274413992628</v>
      </c>
      <c r="G26057">
        <v>161.74951171944869</v>
      </c>
      <c r="H26057" s="2">
        <v>45348.933691481478</v>
      </c>
      <c r="I26057">
        <v>133</v>
      </c>
    </row>
    <row r="26058" spans="1:9" x14ac:dyDescent="0.25">
      <c r="A26058">
        <v>395.99890130748207</v>
      </c>
      <c r="B26058">
        <v>367.0004881620406</v>
      </c>
      <c r="C26058">
        <v>0.43944314621292863</v>
      </c>
      <c r="D26058">
        <v>493.53113555890781</v>
      </c>
      <c r="E26058">
        <v>526.18762207019608</v>
      </c>
      <c r="F26058">
        <v>534.03137206996314</v>
      </c>
      <c r="G26058">
        <v>161.37475585972439</v>
      </c>
      <c r="H26058" s="2">
        <v>45348.934553993058</v>
      </c>
      <c r="I26058">
        <v>133</v>
      </c>
    </row>
    <row r="26059" spans="1:9" x14ac:dyDescent="0.25">
      <c r="A26059">
        <v>395.99945065374112</v>
      </c>
      <c r="B26059">
        <v>367.5002440810203</v>
      </c>
      <c r="C26059">
        <v>0.36472157310646419</v>
      </c>
      <c r="D26059">
        <v>493.76556777945387</v>
      </c>
      <c r="E26059">
        <v>526.09381103509804</v>
      </c>
      <c r="F26059">
        <v>534.01568603498163</v>
      </c>
      <c r="G26059">
        <v>161.18737792986221</v>
      </c>
      <c r="H26059" s="2">
        <v>45348.934724236111</v>
      </c>
      <c r="I26059">
        <v>133</v>
      </c>
    </row>
    <row r="26060" spans="1:9" x14ac:dyDescent="0.25">
      <c r="A26060">
        <v>395.99972532687048</v>
      </c>
      <c r="B26060">
        <v>367.75012204051018</v>
      </c>
      <c r="C26060">
        <v>0.42236078655323211</v>
      </c>
      <c r="D26060">
        <v>494.38278388972702</v>
      </c>
      <c r="E26060">
        <v>527.04690551754902</v>
      </c>
      <c r="F26060">
        <v>534.00784301749081</v>
      </c>
      <c r="G26060">
        <v>161.09368896493109</v>
      </c>
      <c r="H26060" s="2">
        <v>45348.935663854158</v>
      </c>
      <c r="I26060">
        <v>133</v>
      </c>
    </row>
    <row r="26061" spans="1:9" x14ac:dyDescent="0.25">
      <c r="A26061">
        <v>395.99986266343518</v>
      </c>
      <c r="B26061">
        <v>367.87506102025509</v>
      </c>
      <c r="C26061">
        <v>0.3511803932766161</v>
      </c>
      <c r="D26061">
        <v>494.69139194486348</v>
      </c>
      <c r="E26061">
        <v>527.52345275877451</v>
      </c>
      <c r="F26061">
        <v>534.00392150874541</v>
      </c>
      <c r="G26061">
        <v>161.0468444824655</v>
      </c>
      <c r="H26061" s="2">
        <v>45348.936244004632</v>
      </c>
      <c r="I26061">
        <v>135</v>
      </c>
    </row>
    <row r="26062" spans="1:9" x14ac:dyDescent="0.25">
      <c r="A26062">
        <v>395.99993133171762</v>
      </c>
      <c r="B26062">
        <v>367.93753051012749</v>
      </c>
      <c r="C26062">
        <v>0.41559019663830798</v>
      </c>
      <c r="D26062">
        <v>494.84569597243171</v>
      </c>
      <c r="E26062">
        <v>527.76172637938726</v>
      </c>
      <c r="F26062">
        <v>534.5019607543727</v>
      </c>
      <c r="G26062">
        <v>161.02342224123279</v>
      </c>
      <c r="H26062" s="2">
        <v>45348.937083923607</v>
      </c>
      <c r="I26062">
        <v>135</v>
      </c>
    </row>
    <row r="26063" spans="1:9" x14ac:dyDescent="0.25">
      <c r="A26063">
        <v>395.99996566585878</v>
      </c>
      <c r="B26063">
        <v>367.96876525506377</v>
      </c>
      <c r="C26063">
        <v>0.42779509831915402</v>
      </c>
      <c r="D26063">
        <v>494.92284798621591</v>
      </c>
      <c r="E26063">
        <v>528.38086318969363</v>
      </c>
      <c r="F26063">
        <v>534.75098037718635</v>
      </c>
      <c r="G26063">
        <v>161.01171112061641</v>
      </c>
      <c r="H26063" s="2">
        <v>45348.937500497683</v>
      </c>
      <c r="I26063">
        <v>135</v>
      </c>
    </row>
    <row r="26064" spans="1:9" x14ac:dyDescent="0.25">
      <c r="A26064">
        <v>395.99998283292939</v>
      </c>
      <c r="B26064">
        <v>367.98438262753189</v>
      </c>
      <c r="C26064">
        <v>0.45389754915957697</v>
      </c>
      <c r="D26064">
        <v>494.96142399310793</v>
      </c>
      <c r="E26064">
        <v>528.69043159484681</v>
      </c>
      <c r="F26064">
        <v>534.87549018859318</v>
      </c>
      <c r="G26064">
        <v>161.00585556030819</v>
      </c>
      <c r="H26064" s="2">
        <v>45348.938208425927</v>
      </c>
      <c r="I26064">
        <v>135</v>
      </c>
    </row>
    <row r="26065" spans="1:9" x14ac:dyDescent="0.25">
      <c r="A26065">
        <v>395.9999914164647</v>
      </c>
      <c r="B26065">
        <v>368.49219131376589</v>
      </c>
      <c r="C26065">
        <v>0.44194877457978848</v>
      </c>
      <c r="D26065">
        <v>494.98071199655402</v>
      </c>
      <c r="E26065">
        <v>528.84521579742341</v>
      </c>
      <c r="F26065">
        <v>534.93774509429659</v>
      </c>
      <c r="G26065">
        <v>161.0029277801541</v>
      </c>
      <c r="H26065" s="2">
        <v>45348.939214305552</v>
      </c>
      <c r="I26065">
        <v>135</v>
      </c>
    </row>
    <row r="26066" spans="1:9" x14ac:dyDescent="0.25">
      <c r="A26066">
        <v>395.99999570823229</v>
      </c>
      <c r="B26066">
        <v>368.24609565688303</v>
      </c>
      <c r="C26066">
        <v>0.39097438728989431</v>
      </c>
      <c r="D26066">
        <v>495.49035599827698</v>
      </c>
      <c r="E26066">
        <v>528.9226078987117</v>
      </c>
      <c r="F26066">
        <v>535.46887254714829</v>
      </c>
      <c r="G26066">
        <v>162.00146389007699</v>
      </c>
      <c r="H26066" s="2">
        <v>45348.9395844213</v>
      </c>
      <c r="I26066">
        <v>135</v>
      </c>
    </row>
    <row r="26067" spans="1:9" x14ac:dyDescent="0.25">
      <c r="A26067">
        <v>395.99999785411609</v>
      </c>
      <c r="B26067">
        <v>368.12304782844149</v>
      </c>
      <c r="C26067">
        <v>0.43548719364494709</v>
      </c>
      <c r="D26067">
        <v>495.74517799913849</v>
      </c>
      <c r="E26067">
        <v>528.96130394935585</v>
      </c>
      <c r="F26067">
        <v>535.73443627357415</v>
      </c>
      <c r="G26067">
        <v>162.5007319450385</v>
      </c>
      <c r="H26067" s="2">
        <v>45348.940566979167</v>
      </c>
      <c r="I26067">
        <v>135</v>
      </c>
    </row>
    <row r="26068" spans="1:9" x14ac:dyDescent="0.25">
      <c r="A26068">
        <v>395.99999892705807</v>
      </c>
      <c r="B26068">
        <v>367.56152391422069</v>
      </c>
      <c r="C26068">
        <v>0.43774359682247349</v>
      </c>
      <c r="D26068">
        <v>495.87258899956919</v>
      </c>
      <c r="E26068">
        <v>528.98065197467793</v>
      </c>
      <c r="F26068">
        <v>535.86721813678707</v>
      </c>
      <c r="G26068">
        <v>162.75036597251929</v>
      </c>
      <c r="H26068" s="2">
        <v>45348.941499479173</v>
      </c>
      <c r="I26068">
        <v>135</v>
      </c>
    </row>
    <row r="26069" spans="1:9" x14ac:dyDescent="0.25">
      <c r="A26069">
        <v>395.99999946352898</v>
      </c>
      <c r="B26069">
        <v>367.28076195711043</v>
      </c>
      <c r="C26069">
        <v>0.42387179841123679</v>
      </c>
      <c r="D26069">
        <v>495.93629449978459</v>
      </c>
      <c r="E26069">
        <v>528.99032598733902</v>
      </c>
      <c r="F26069">
        <v>535.93360906839348</v>
      </c>
      <c r="G26069">
        <v>162.8751829862596</v>
      </c>
      <c r="H26069" s="2">
        <v>45348.941719131937</v>
      </c>
      <c r="I26069">
        <v>135</v>
      </c>
    </row>
    <row r="26070" spans="1:9" x14ac:dyDescent="0.25">
      <c r="A26070">
        <v>395.99999973176449</v>
      </c>
      <c r="B26070">
        <v>367.14038097855519</v>
      </c>
      <c r="C26070">
        <v>0.4719358992056184</v>
      </c>
      <c r="D26070">
        <v>495.4681472498923</v>
      </c>
      <c r="E26070">
        <v>528.99516299366951</v>
      </c>
      <c r="F26070">
        <v>535.96680453419674</v>
      </c>
      <c r="G26070">
        <v>162.93759149312979</v>
      </c>
      <c r="H26070" s="2">
        <v>45348.942526689818</v>
      </c>
      <c r="I26070">
        <v>135</v>
      </c>
    </row>
    <row r="26071" spans="1:9" x14ac:dyDescent="0.25">
      <c r="A26071">
        <v>395.99999986588227</v>
      </c>
      <c r="B26071">
        <v>367.07019048927759</v>
      </c>
      <c r="C26071">
        <v>0.45596794960280917</v>
      </c>
      <c r="D26071">
        <v>495.23407362494618</v>
      </c>
      <c r="E26071">
        <v>528.99758149683475</v>
      </c>
      <c r="F26071">
        <v>535.98340226709843</v>
      </c>
      <c r="G26071">
        <v>162.96879574656489</v>
      </c>
      <c r="H26071" s="2">
        <v>45348.943056620366</v>
      </c>
      <c r="I26071">
        <v>135</v>
      </c>
    </row>
    <row r="26072" spans="1:9" x14ac:dyDescent="0.25">
      <c r="A26072">
        <v>395.99999993294108</v>
      </c>
      <c r="B26072">
        <v>367.0350952446388</v>
      </c>
      <c r="C26072">
        <v>0.42298397480140459</v>
      </c>
      <c r="D26072">
        <v>495.11703681247309</v>
      </c>
      <c r="E26072">
        <v>528.99879074841738</v>
      </c>
      <c r="F26072">
        <v>535.99170113354921</v>
      </c>
      <c r="G26072">
        <v>162.98439787328249</v>
      </c>
      <c r="H26072" s="2">
        <v>45348.944432476848</v>
      </c>
      <c r="I26072">
        <v>135</v>
      </c>
    </row>
    <row r="26073" spans="1:9" x14ac:dyDescent="0.25">
      <c r="A26073">
        <v>395.99999996647063</v>
      </c>
      <c r="B26073">
        <v>367.0175476223194</v>
      </c>
      <c r="C26073">
        <v>0.45149198740070229</v>
      </c>
      <c r="D26073">
        <v>495.05851840623649</v>
      </c>
      <c r="E26073">
        <v>528.99939537420869</v>
      </c>
      <c r="F26073">
        <v>535.99585056677461</v>
      </c>
      <c r="G26073">
        <v>162.99219893664119</v>
      </c>
      <c r="H26073" s="2">
        <v>45348.944445208333</v>
      </c>
      <c r="I26073">
        <v>135</v>
      </c>
    </row>
    <row r="26074" spans="1:9" x14ac:dyDescent="0.25">
      <c r="A26074">
        <v>395.99999998323528</v>
      </c>
      <c r="B26074">
        <v>367.0087738111597</v>
      </c>
      <c r="C26074">
        <v>0.44074599370035122</v>
      </c>
      <c r="D26074">
        <v>495.02925920311827</v>
      </c>
      <c r="E26074">
        <v>528.99969768710434</v>
      </c>
      <c r="F26074">
        <v>535.9979252833873</v>
      </c>
      <c r="G26074">
        <v>162.99609946832061</v>
      </c>
      <c r="H26074" s="2">
        <v>45348.945139965283</v>
      </c>
      <c r="I26074">
        <v>135</v>
      </c>
    </row>
    <row r="26075" spans="1:9" x14ac:dyDescent="0.25">
      <c r="A26075">
        <v>396.49999999161759</v>
      </c>
      <c r="B26075">
        <v>368.00438690557979</v>
      </c>
      <c r="C26075">
        <v>0.39537299685017557</v>
      </c>
      <c r="D26075">
        <v>495.01462960155908</v>
      </c>
      <c r="E26075">
        <v>528.99984884355217</v>
      </c>
      <c r="F26075">
        <v>535.49896264169365</v>
      </c>
      <c r="G26075">
        <v>162.9980497341603</v>
      </c>
      <c r="H26075" s="2">
        <v>45348.945833773148</v>
      </c>
      <c r="I26075">
        <v>135</v>
      </c>
    </row>
    <row r="26076" spans="1:9" x14ac:dyDescent="0.25">
      <c r="A26076">
        <v>396.74999999580882</v>
      </c>
      <c r="B26076">
        <v>368.50219345278992</v>
      </c>
      <c r="C26076">
        <v>0.39268649842508779</v>
      </c>
      <c r="D26076">
        <v>494.50731480077962</v>
      </c>
      <c r="E26076">
        <v>528.49992442177609</v>
      </c>
      <c r="F26076">
        <v>535.24948132084683</v>
      </c>
      <c r="G26076">
        <v>162.99902486708021</v>
      </c>
      <c r="H26076" s="2">
        <v>45348.946528900473</v>
      </c>
      <c r="I26076">
        <v>135</v>
      </c>
    </row>
    <row r="26077" spans="1:9" x14ac:dyDescent="0.25">
      <c r="A26077">
        <v>396.37499999790441</v>
      </c>
      <c r="B26077">
        <v>368.75109672639502</v>
      </c>
      <c r="C26077">
        <v>0.45634324921254388</v>
      </c>
      <c r="D26077">
        <v>494.25365740038978</v>
      </c>
      <c r="E26077">
        <v>528.24996221088804</v>
      </c>
      <c r="F26077">
        <v>535.12474066042341</v>
      </c>
      <c r="G26077">
        <v>162.9995124335401</v>
      </c>
      <c r="H26077" s="2">
        <v>45348.947726006947</v>
      </c>
      <c r="I26077">
        <v>135</v>
      </c>
    </row>
    <row r="26078" spans="1:9" x14ac:dyDescent="0.25">
      <c r="A26078">
        <v>396.18749999895221</v>
      </c>
      <c r="B26078">
        <v>368.87554836319748</v>
      </c>
      <c r="C26078">
        <v>0.44817162460627191</v>
      </c>
      <c r="D26078">
        <v>494.12682870019489</v>
      </c>
      <c r="E26078">
        <v>528.12498110544402</v>
      </c>
      <c r="F26078">
        <v>535.06237033021171</v>
      </c>
      <c r="G26078">
        <v>162.99975621677001</v>
      </c>
      <c r="H26078" s="2">
        <v>45348.94844508102</v>
      </c>
      <c r="I26078">
        <v>135</v>
      </c>
    </row>
    <row r="26079" spans="1:9" x14ac:dyDescent="0.25">
      <c r="A26079">
        <v>396.09374999947607</v>
      </c>
      <c r="B26079">
        <v>368.93777418159868</v>
      </c>
      <c r="C26079">
        <v>0.48408581230313602</v>
      </c>
      <c r="D26079">
        <v>494.06341435009739</v>
      </c>
      <c r="E26079">
        <v>528.06249055272201</v>
      </c>
      <c r="F26079">
        <v>535.03118516510585</v>
      </c>
      <c r="G26079">
        <v>162.99987810838499</v>
      </c>
      <c r="H26079" s="2">
        <v>45348.949256458327</v>
      </c>
      <c r="I26079">
        <v>135</v>
      </c>
    </row>
    <row r="26080" spans="1:9" x14ac:dyDescent="0.25">
      <c r="A26080">
        <v>396.04687499973812</v>
      </c>
      <c r="B26080">
        <v>368.9688870907994</v>
      </c>
      <c r="C26080">
        <v>0.48204290615156797</v>
      </c>
      <c r="D26080">
        <v>494.03170717504872</v>
      </c>
      <c r="E26080">
        <v>528.03124527636101</v>
      </c>
      <c r="F26080">
        <v>535.01559258255293</v>
      </c>
      <c r="G26080">
        <v>162.99993905419251</v>
      </c>
      <c r="H26080" s="2">
        <v>45348.949307604169</v>
      </c>
      <c r="I26080">
        <v>135</v>
      </c>
    </row>
    <row r="26081" spans="1:9" x14ac:dyDescent="0.25">
      <c r="A26081">
        <v>396.02343749986898</v>
      </c>
      <c r="B26081">
        <v>367.9844435453997</v>
      </c>
      <c r="C26081">
        <v>0.38602145307578389</v>
      </c>
      <c r="D26081">
        <v>494.01585358752442</v>
      </c>
      <c r="E26081">
        <v>528.0156226381805</v>
      </c>
      <c r="F26081">
        <v>535.00779629127646</v>
      </c>
      <c r="G26081">
        <v>162.99996952709631</v>
      </c>
      <c r="H26081" s="2">
        <v>45348.950000428238</v>
      </c>
      <c r="I26081">
        <v>135</v>
      </c>
    </row>
    <row r="26082" spans="1:9" x14ac:dyDescent="0.25">
      <c r="A26082">
        <v>396.01171874993452</v>
      </c>
      <c r="B26082">
        <v>367.49222177269979</v>
      </c>
      <c r="C26082">
        <v>0.42301072653789201</v>
      </c>
      <c r="D26082">
        <v>494.00792679376218</v>
      </c>
      <c r="E26082">
        <v>528.00781131909025</v>
      </c>
      <c r="F26082">
        <v>535.00389814563823</v>
      </c>
      <c r="G26082">
        <v>162.9999847635481</v>
      </c>
      <c r="H26082" s="2">
        <v>45348.950695219908</v>
      </c>
      <c r="I26082">
        <v>135</v>
      </c>
    </row>
    <row r="26083" spans="1:9" x14ac:dyDescent="0.25">
      <c r="A26083">
        <v>396.00585937496732</v>
      </c>
      <c r="B26083">
        <v>367.24611088634992</v>
      </c>
      <c r="C26083">
        <v>0.39650536326894598</v>
      </c>
      <c r="D26083">
        <v>494.00396339688109</v>
      </c>
      <c r="E26083">
        <v>528.00390565954513</v>
      </c>
      <c r="F26083">
        <v>535.00194907281912</v>
      </c>
      <c r="G26083">
        <v>162.99999238177409</v>
      </c>
      <c r="H26083" s="2">
        <v>45348.951938622682</v>
      </c>
      <c r="I26083">
        <v>135</v>
      </c>
    </row>
    <row r="26084" spans="1:9" x14ac:dyDescent="0.25">
      <c r="A26084">
        <v>396.00292968748357</v>
      </c>
      <c r="B26084">
        <v>367.12305544317502</v>
      </c>
      <c r="C26084">
        <v>0.41825268163447299</v>
      </c>
      <c r="D26084">
        <v>494.00198169844049</v>
      </c>
      <c r="E26084">
        <v>528.00195282977256</v>
      </c>
      <c r="F26084">
        <v>535.00097453640956</v>
      </c>
      <c r="G26084">
        <v>162.999996190887</v>
      </c>
      <c r="H26084" s="2">
        <v>45348.952412164363</v>
      </c>
      <c r="I26084">
        <v>135</v>
      </c>
    </row>
    <row r="26085" spans="1:9" x14ac:dyDescent="0.25">
      <c r="A26085">
        <v>396.00146484374181</v>
      </c>
      <c r="B26085">
        <v>367.06152772158748</v>
      </c>
      <c r="C26085">
        <v>0.44912634081723651</v>
      </c>
      <c r="D26085">
        <v>494.00099084922027</v>
      </c>
      <c r="E26085">
        <v>528.00097641488628</v>
      </c>
      <c r="F26085">
        <v>535.00048726820478</v>
      </c>
      <c r="G26085">
        <v>162.99999809544349</v>
      </c>
      <c r="H26085" s="2">
        <v>45348.952780983796</v>
      </c>
      <c r="I26085">
        <v>135</v>
      </c>
    </row>
    <row r="26086" spans="1:9" x14ac:dyDescent="0.25">
      <c r="A26086">
        <v>396.00073242187091</v>
      </c>
      <c r="B26086">
        <v>367.03076386079368</v>
      </c>
      <c r="C26086">
        <v>0.51456317040861821</v>
      </c>
      <c r="D26086">
        <v>493.50049542461011</v>
      </c>
      <c r="E26086">
        <v>527.50048820744314</v>
      </c>
      <c r="F26086">
        <v>534.50024363410239</v>
      </c>
      <c r="G26086">
        <v>162.49999904772179</v>
      </c>
      <c r="H26086" s="2">
        <v>45348.953472395828</v>
      </c>
      <c r="I26086">
        <v>135</v>
      </c>
    </row>
    <row r="26087" spans="1:9" x14ac:dyDescent="0.25">
      <c r="A26087">
        <v>396.00036621093551</v>
      </c>
      <c r="B26087">
        <v>366.51538193039693</v>
      </c>
      <c r="C26087">
        <v>0.47228158520430907</v>
      </c>
      <c r="D26087">
        <v>493.25024771230511</v>
      </c>
      <c r="E26087">
        <v>527.25024410372157</v>
      </c>
      <c r="F26087">
        <v>534.25012181705119</v>
      </c>
      <c r="G26087">
        <v>162.24999952386091</v>
      </c>
      <c r="H26087" s="2">
        <v>45348.954167326388</v>
      </c>
      <c r="I26087">
        <v>135</v>
      </c>
    </row>
    <row r="26088" spans="1:9" x14ac:dyDescent="0.25">
      <c r="A26088">
        <v>396.00018310546773</v>
      </c>
      <c r="B26088">
        <v>366.25769096519838</v>
      </c>
      <c r="C26088">
        <v>0.45114079260215462</v>
      </c>
      <c r="D26088">
        <v>493.12512385615253</v>
      </c>
      <c r="E26088">
        <v>527.12512205186079</v>
      </c>
      <c r="F26088">
        <v>534.1250609085256</v>
      </c>
      <c r="G26088">
        <v>162.12499976193041</v>
      </c>
      <c r="H26088" s="2">
        <v>45348.955390451389</v>
      </c>
      <c r="I26088">
        <v>135</v>
      </c>
    </row>
    <row r="26089" spans="1:9" x14ac:dyDescent="0.25">
      <c r="A26089">
        <v>396.00009155273392</v>
      </c>
      <c r="B26089">
        <v>366.62884548259922</v>
      </c>
      <c r="C26089">
        <v>0.48557039630107729</v>
      </c>
      <c r="D26089">
        <v>493.06256192807632</v>
      </c>
      <c r="E26089">
        <v>527.06256102593034</v>
      </c>
      <c r="F26089">
        <v>534.06253045426274</v>
      </c>
      <c r="G26089">
        <v>162.06249988096519</v>
      </c>
      <c r="H26089" s="2">
        <v>45348.956062974539</v>
      </c>
      <c r="I26089">
        <v>135</v>
      </c>
    </row>
    <row r="26090" spans="1:9" x14ac:dyDescent="0.25">
      <c r="A26090">
        <v>396.00004577636702</v>
      </c>
      <c r="B26090">
        <v>366.81442274129961</v>
      </c>
      <c r="C26090">
        <v>0.48278519815053872</v>
      </c>
      <c r="D26090">
        <v>493.03128096403822</v>
      </c>
      <c r="E26090">
        <v>527.03128051296517</v>
      </c>
      <c r="F26090">
        <v>534.03126522713137</v>
      </c>
      <c r="G26090">
        <v>162.03124994048261</v>
      </c>
      <c r="H26090" s="2">
        <v>45348.956250914351</v>
      </c>
      <c r="I26090">
        <v>135</v>
      </c>
    </row>
    <row r="26091" spans="1:9" x14ac:dyDescent="0.25">
      <c r="A26091">
        <v>396.00002288818348</v>
      </c>
      <c r="B26091">
        <v>367.9072113706498</v>
      </c>
      <c r="C26091">
        <v>0.4563925990752693</v>
      </c>
      <c r="D26091">
        <v>493.01564048201908</v>
      </c>
      <c r="E26091">
        <v>527.01564025648258</v>
      </c>
      <c r="F26091">
        <v>533.51563261356569</v>
      </c>
      <c r="G26091">
        <v>162.0156249702413</v>
      </c>
      <c r="H26091" s="2">
        <v>45348.956984027784</v>
      </c>
      <c r="I26091">
        <v>135</v>
      </c>
    </row>
    <row r="26092" spans="1:9" x14ac:dyDescent="0.25">
      <c r="A26092">
        <v>395.50001144409168</v>
      </c>
      <c r="B26092">
        <v>368.45360568532487</v>
      </c>
      <c r="C26092">
        <v>0.44319629953763462</v>
      </c>
      <c r="D26092">
        <v>493.50782024100948</v>
      </c>
      <c r="E26092">
        <v>527.00782012824129</v>
      </c>
      <c r="F26092">
        <v>533.25781630678284</v>
      </c>
      <c r="G26092">
        <v>162.0078124851207</v>
      </c>
      <c r="H26092" s="2">
        <v>45348.957640601853</v>
      </c>
      <c r="I26092">
        <v>135</v>
      </c>
    </row>
    <row r="26093" spans="1:9" x14ac:dyDescent="0.25">
      <c r="A26093">
        <v>395.2500057220459</v>
      </c>
      <c r="B26093">
        <v>368.72680284266238</v>
      </c>
      <c r="C26093">
        <v>0.4565981497688173</v>
      </c>
      <c r="D26093">
        <v>493.75391012050483</v>
      </c>
      <c r="E26093">
        <v>527.00391006412065</v>
      </c>
      <c r="F26093">
        <v>533.12890815339142</v>
      </c>
      <c r="G26093">
        <v>162.0039062425603</v>
      </c>
      <c r="H26093" s="2">
        <v>45348.958430740742</v>
      </c>
      <c r="I26093">
        <v>135</v>
      </c>
    </row>
    <row r="26094" spans="1:9" x14ac:dyDescent="0.25">
      <c r="A26094">
        <v>395.12500286102289</v>
      </c>
      <c r="B26094">
        <v>368.86340142133122</v>
      </c>
      <c r="C26094">
        <v>0.47829907488440859</v>
      </c>
      <c r="D26094">
        <v>494.37695506025239</v>
      </c>
      <c r="E26094">
        <v>527.00195503206032</v>
      </c>
      <c r="F26094">
        <v>533.56445407669571</v>
      </c>
      <c r="G26094">
        <v>162.0019531212802</v>
      </c>
      <c r="H26094" s="2">
        <v>45348.959221840283</v>
      </c>
      <c r="I26094">
        <v>135</v>
      </c>
    </row>
    <row r="26095" spans="1:9" x14ac:dyDescent="0.25">
      <c r="A26095">
        <v>395.06250143051147</v>
      </c>
      <c r="B26095">
        <v>368.93170071066561</v>
      </c>
      <c r="C26095">
        <v>0.45914953744220433</v>
      </c>
      <c r="D26095">
        <v>494.68847753012619</v>
      </c>
      <c r="E26095">
        <v>527.50097751603016</v>
      </c>
      <c r="F26095">
        <v>533.78222703834786</v>
      </c>
      <c r="G26095">
        <v>162.00097656064011</v>
      </c>
      <c r="H26095" s="2">
        <v>45348.959724178239</v>
      </c>
      <c r="I26095">
        <v>135</v>
      </c>
    </row>
    <row r="26096" spans="1:9" x14ac:dyDescent="0.25">
      <c r="A26096">
        <v>395.53125071525568</v>
      </c>
      <c r="B26096">
        <v>368.9658503553328</v>
      </c>
      <c r="C26096">
        <v>0.44457476872110208</v>
      </c>
      <c r="D26096">
        <v>494.8442387650631</v>
      </c>
      <c r="E26096">
        <v>527.75048875801508</v>
      </c>
      <c r="F26096">
        <v>534.39111351917393</v>
      </c>
      <c r="G26096">
        <v>162.50048828032001</v>
      </c>
      <c r="H26096" s="2">
        <v>45348.960624548607</v>
      </c>
      <c r="I26096">
        <v>135</v>
      </c>
    </row>
    <row r="26097" spans="1:9" x14ac:dyDescent="0.25">
      <c r="A26097">
        <v>395.76562535762793</v>
      </c>
      <c r="B26097">
        <v>368.9829251776664</v>
      </c>
      <c r="C26097">
        <v>0.44228738436055098</v>
      </c>
      <c r="D26097">
        <v>494.92211938253149</v>
      </c>
      <c r="E26097">
        <v>527.87524437900754</v>
      </c>
      <c r="F26097">
        <v>534.69555675958691</v>
      </c>
      <c r="G26097">
        <v>162.75024414015999</v>
      </c>
      <c r="H26097" s="2">
        <v>45348.961305370372</v>
      </c>
      <c r="I26097">
        <v>135</v>
      </c>
    </row>
    <row r="26098" spans="1:9" x14ac:dyDescent="0.25">
      <c r="A26098">
        <v>395.38281267881388</v>
      </c>
      <c r="B26098">
        <v>368.9914625888332</v>
      </c>
      <c r="C26098">
        <v>0.4511436921802755</v>
      </c>
      <c r="D26098">
        <v>495.46105969126569</v>
      </c>
      <c r="E26098">
        <v>528.43762218950383</v>
      </c>
      <c r="F26098">
        <v>534.84777837979345</v>
      </c>
      <c r="G26098">
        <v>162.87512207008001</v>
      </c>
      <c r="H26098" s="2">
        <v>45348.962043368047</v>
      </c>
      <c r="I26098">
        <v>135</v>
      </c>
    </row>
    <row r="26099" spans="1:9" x14ac:dyDescent="0.25">
      <c r="A26099">
        <v>395.19140633940702</v>
      </c>
      <c r="B26099">
        <v>368.9957312944166</v>
      </c>
      <c r="C26099">
        <v>0.44057184609013778</v>
      </c>
      <c r="D26099">
        <v>495.73052984563287</v>
      </c>
      <c r="E26099">
        <v>528.71881109475191</v>
      </c>
      <c r="F26099">
        <v>534.92388918989673</v>
      </c>
      <c r="G26099">
        <v>162.93756103504001</v>
      </c>
      <c r="H26099" s="2">
        <v>45348.962962129634</v>
      </c>
      <c r="I26099">
        <v>135</v>
      </c>
    </row>
    <row r="26100" spans="1:9" x14ac:dyDescent="0.25">
      <c r="A26100">
        <v>395.59570316970348</v>
      </c>
      <c r="B26100">
        <v>368.9978656472083</v>
      </c>
      <c r="C26100">
        <v>0.4802859230450689</v>
      </c>
      <c r="D26100">
        <v>495.86526492281638</v>
      </c>
      <c r="E26100">
        <v>528.8594055473759</v>
      </c>
      <c r="F26100">
        <v>535.46194459494836</v>
      </c>
      <c r="G26100">
        <v>162.96878051752</v>
      </c>
      <c r="H26100" s="2">
        <v>45348.96328236111</v>
      </c>
      <c r="I26100">
        <v>135</v>
      </c>
    </row>
    <row r="26101" spans="1:9" x14ac:dyDescent="0.25">
      <c r="A26101">
        <v>395.79785158485168</v>
      </c>
      <c r="B26101">
        <v>368.99893282360421</v>
      </c>
      <c r="C26101">
        <v>0.46514296152253443</v>
      </c>
      <c r="D26101">
        <v>495.93263246140822</v>
      </c>
      <c r="E26101">
        <v>528.92970277368795</v>
      </c>
      <c r="F26101">
        <v>535.73097229747418</v>
      </c>
      <c r="G26101">
        <v>162.98439025875999</v>
      </c>
      <c r="H26101" s="2">
        <v>45348.963890370367</v>
      </c>
      <c r="I26101">
        <v>135</v>
      </c>
    </row>
    <row r="26102" spans="1:9" x14ac:dyDescent="0.25">
      <c r="A26102">
        <v>395.89892579242593</v>
      </c>
      <c r="B26102">
        <v>367.99946641180208</v>
      </c>
      <c r="C26102">
        <v>0.4675714807612672</v>
      </c>
      <c r="D26102">
        <v>495.96631623070408</v>
      </c>
      <c r="E26102">
        <v>528.96485138684397</v>
      </c>
      <c r="F26102">
        <v>535.86548614873709</v>
      </c>
      <c r="G26102">
        <v>162.99219512938001</v>
      </c>
      <c r="H26102" s="2">
        <v>45348.96463292824</v>
      </c>
      <c r="I26102">
        <v>135</v>
      </c>
    </row>
    <row r="26103" spans="1:9" x14ac:dyDescent="0.25">
      <c r="A26103">
        <v>395.94946289621288</v>
      </c>
      <c r="B26103">
        <v>367.49973320590112</v>
      </c>
      <c r="C26103">
        <v>0.44878574038063362</v>
      </c>
      <c r="D26103">
        <v>495.98315811535213</v>
      </c>
      <c r="E26103">
        <v>528.98242569342199</v>
      </c>
      <c r="F26103">
        <v>535.93274307436855</v>
      </c>
      <c r="G26103">
        <v>162.99609756468999</v>
      </c>
      <c r="H26103" s="2">
        <v>45348.965278009258</v>
      </c>
      <c r="I26103">
        <v>135</v>
      </c>
    </row>
    <row r="26104" spans="1:9" x14ac:dyDescent="0.25">
      <c r="A26104">
        <v>395.97473144810652</v>
      </c>
      <c r="B26104">
        <v>367.24986660295048</v>
      </c>
      <c r="C26104">
        <v>0.39439287019031682</v>
      </c>
      <c r="D26104">
        <v>495.49157905767612</v>
      </c>
      <c r="E26104">
        <v>528.99121284671105</v>
      </c>
      <c r="F26104">
        <v>535.96637153718427</v>
      </c>
      <c r="G26104">
        <v>162.99804878234499</v>
      </c>
      <c r="H26104" s="2">
        <v>45348.966097083343</v>
      </c>
      <c r="I26104">
        <v>135</v>
      </c>
    </row>
    <row r="26105" spans="1:9" x14ac:dyDescent="0.25">
      <c r="A26105">
        <v>395.98736572405318</v>
      </c>
      <c r="B26105">
        <v>367.12493330147532</v>
      </c>
      <c r="C26105">
        <v>0.45719643509515839</v>
      </c>
      <c r="D26105">
        <v>494.74578952883797</v>
      </c>
      <c r="E26105">
        <v>528.99560642335553</v>
      </c>
      <c r="F26105">
        <v>535.98318576859219</v>
      </c>
      <c r="G26105">
        <v>162.9990243911725</v>
      </c>
      <c r="H26105" s="2">
        <v>45348.966669074071</v>
      </c>
      <c r="I26105">
        <v>135</v>
      </c>
    </row>
    <row r="26106" spans="1:9" x14ac:dyDescent="0.25">
      <c r="A26106">
        <v>395.99368286202662</v>
      </c>
      <c r="B26106">
        <v>367.06246665073758</v>
      </c>
      <c r="C26106">
        <v>0.49359821754757921</v>
      </c>
      <c r="D26106">
        <v>494.37289476441902</v>
      </c>
      <c r="E26106">
        <v>528.49780321167782</v>
      </c>
      <c r="F26106">
        <v>535.9915928842961</v>
      </c>
      <c r="G26106">
        <v>162.99951219558619</v>
      </c>
      <c r="H26106" s="2">
        <v>45348.967561412042</v>
      </c>
      <c r="I26106">
        <v>135</v>
      </c>
    </row>
    <row r="26107" spans="1:9" x14ac:dyDescent="0.25">
      <c r="A26107">
        <v>395.49684143101331</v>
      </c>
      <c r="B26107">
        <v>366.53123332536882</v>
      </c>
      <c r="C26107">
        <v>0.48679910877378962</v>
      </c>
      <c r="D26107">
        <v>494.18644738220951</v>
      </c>
      <c r="E26107">
        <v>528.24890160583891</v>
      </c>
      <c r="F26107">
        <v>535.49579644214805</v>
      </c>
      <c r="G26107">
        <v>162.9997560977931</v>
      </c>
      <c r="H26107" s="2">
        <v>45348.968488217593</v>
      </c>
      <c r="I26107">
        <v>135</v>
      </c>
    </row>
    <row r="26108" spans="1:9" x14ac:dyDescent="0.25">
      <c r="A26108">
        <v>395.24842071550671</v>
      </c>
      <c r="B26108">
        <v>366.26561666268441</v>
      </c>
      <c r="C26108">
        <v>0.4833995543868948</v>
      </c>
      <c r="D26108">
        <v>493.59322369110481</v>
      </c>
      <c r="E26108">
        <v>528.12445080291945</v>
      </c>
      <c r="F26108">
        <v>535.24789822107402</v>
      </c>
      <c r="G26108">
        <v>162.99987804889659</v>
      </c>
      <c r="H26108" s="2">
        <v>45348.969282384263</v>
      </c>
      <c r="I26108">
        <v>135</v>
      </c>
    </row>
    <row r="26109" spans="1:9" x14ac:dyDescent="0.25">
      <c r="A26109">
        <v>395.12421035775333</v>
      </c>
      <c r="B26109">
        <v>366.13280833134218</v>
      </c>
      <c r="C26109">
        <v>0.4566997771934474</v>
      </c>
      <c r="D26109">
        <v>493.29661184555238</v>
      </c>
      <c r="E26109">
        <v>528.06222540145973</v>
      </c>
      <c r="F26109">
        <v>535.12394911053707</v>
      </c>
      <c r="G26109">
        <v>162.99993902444831</v>
      </c>
      <c r="H26109" s="2">
        <v>45348.970078981481</v>
      </c>
      <c r="I26109">
        <v>135</v>
      </c>
    </row>
    <row r="26110" spans="1:9" x14ac:dyDescent="0.25">
      <c r="A26110">
        <v>395.56210517887672</v>
      </c>
      <c r="B26110">
        <v>366.56640416567109</v>
      </c>
      <c r="C26110">
        <v>0.4433498885967237</v>
      </c>
      <c r="D26110">
        <v>493.14830592277622</v>
      </c>
      <c r="E26110">
        <v>527.53111270072986</v>
      </c>
      <c r="F26110">
        <v>534.56197455526853</v>
      </c>
      <c r="G26110">
        <v>162.99996951222411</v>
      </c>
      <c r="H26110" s="2">
        <v>45348.970739305558</v>
      </c>
      <c r="I26110">
        <v>135</v>
      </c>
    </row>
    <row r="26111" spans="1:9" x14ac:dyDescent="0.25">
      <c r="A26111">
        <v>395.78105258943827</v>
      </c>
      <c r="B26111">
        <v>366.78320208283549</v>
      </c>
      <c r="C26111">
        <v>0.41667494429836183</v>
      </c>
      <c r="D26111">
        <v>493.07415296138811</v>
      </c>
      <c r="E26111">
        <v>527.26555635036493</v>
      </c>
      <c r="F26111">
        <v>534.28098727763427</v>
      </c>
      <c r="G26111">
        <v>162.9999847561121</v>
      </c>
      <c r="H26111" s="2">
        <v>45348.970834432868</v>
      </c>
      <c r="I26111">
        <v>135</v>
      </c>
    </row>
    <row r="26112" spans="1:9" x14ac:dyDescent="0.25">
      <c r="A26112">
        <v>395.39052629471922</v>
      </c>
      <c r="B26112">
        <v>366.89160104141769</v>
      </c>
      <c r="C26112">
        <v>0.42333747214918088</v>
      </c>
      <c r="D26112">
        <v>493.03707648069411</v>
      </c>
      <c r="E26112">
        <v>527.13277817518247</v>
      </c>
      <c r="F26112">
        <v>534.14049363881713</v>
      </c>
      <c r="G26112">
        <v>162.99999237805599</v>
      </c>
      <c r="H26112" s="2">
        <v>45348.972210324071</v>
      </c>
      <c r="I26112">
        <v>135</v>
      </c>
    </row>
    <row r="26113" spans="1:9" x14ac:dyDescent="0.25">
      <c r="A26113">
        <v>395.19526314735958</v>
      </c>
      <c r="B26113">
        <v>366.94580052070887</v>
      </c>
      <c r="C26113">
        <v>0.45166873607459052</v>
      </c>
      <c r="D26113">
        <v>493.51853824034703</v>
      </c>
      <c r="E26113">
        <v>527.06638908759123</v>
      </c>
      <c r="F26113">
        <v>534.07024681940857</v>
      </c>
      <c r="G26113">
        <v>162.999996189028</v>
      </c>
      <c r="H26113" s="2">
        <v>45348.972223055564</v>
      </c>
      <c r="I26113">
        <v>135</v>
      </c>
    </row>
    <row r="26114" spans="1:9" x14ac:dyDescent="0.25">
      <c r="A26114">
        <v>395.09763157367979</v>
      </c>
      <c r="B26114">
        <v>367.47290026035438</v>
      </c>
      <c r="C26114">
        <v>0.48083436803729518</v>
      </c>
      <c r="D26114">
        <v>493.75926912017349</v>
      </c>
      <c r="E26114">
        <v>527.03319454379562</v>
      </c>
      <c r="F26114">
        <v>534.03512340970428</v>
      </c>
      <c r="G26114">
        <v>162.99999809451401</v>
      </c>
      <c r="H26114" s="2">
        <v>45348.972956273137</v>
      </c>
      <c r="I26114">
        <v>135</v>
      </c>
    </row>
    <row r="26115" spans="1:9" x14ac:dyDescent="0.25">
      <c r="A26115">
        <v>395.5488157868399</v>
      </c>
      <c r="B26115">
        <v>368.23645013017722</v>
      </c>
      <c r="C26115">
        <v>0.50041718401864765</v>
      </c>
      <c r="D26115">
        <v>493.87963456008669</v>
      </c>
      <c r="E26115">
        <v>527.01659727189781</v>
      </c>
      <c r="F26115">
        <v>534.01756170485214</v>
      </c>
      <c r="G26115">
        <v>162.99999904725701</v>
      </c>
      <c r="H26115" s="2">
        <v>45348.974048969911</v>
      </c>
      <c r="I26115">
        <v>135</v>
      </c>
    </row>
    <row r="26116" spans="1:9" x14ac:dyDescent="0.25">
      <c r="A26116">
        <v>395.77440789341989</v>
      </c>
      <c r="B26116">
        <v>368.61822506508861</v>
      </c>
      <c r="C26116">
        <v>0.47520859200932392</v>
      </c>
      <c r="D26116">
        <v>494.43981728004343</v>
      </c>
      <c r="E26116">
        <v>527.0082986359489</v>
      </c>
      <c r="F26116">
        <v>534.50878085242607</v>
      </c>
      <c r="G26116">
        <v>162.4999995236285</v>
      </c>
      <c r="H26116" s="2">
        <v>45348.9749725</v>
      </c>
      <c r="I26116">
        <v>135</v>
      </c>
    </row>
    <row r="26117" spans="1:9" x14ac:dyDescent="0.25">
      <c r="A26117">
        <v>395.88720394670997</v>
      </c>
      <c r="B26117">
        <v>368.8091125325443</v>
      </c>
      <c r="C26117">
        <v>0.4526042960046619</v>
      </c>
      <c r="D26117">
        <v>494.71990864002169</v>
      </c>
      <c r="E26117">
        <v>527.50414931797445</v>
      </c>
      <c r="F26117">
        <v>534.75439042621304</v>
      </c>
      <c r="G26117">
        <v>162.24999976181431</v>
      </c>
      <c r="H26117" s="2">
        <v>45348.975297372694</v>
      </c>
      <c r="I26117">
        <v>135</v>
      </c>
    </row>
    <row r="26118" spans="1:9" x14ac:dyDescent="0.25">
      <c r="A26118">
        <v>395.94360197335499</v>
      </c>
      <c r="B26118">
        <v>368.40455626627221</v>
      </c>
      <c r="C26118">
        <v>0.51130214800233098</v>
      </c>
      <c r="D26118">
        <v>495.35995432001079</v>
      </c>
      <c r="E26118">
        <v>527.75207465898723</v>
      </c>
      <c r="F26118">
        <v>534.87719521310646</v>
      </c>
      <c r="G26118">
        <v>162.1249998809071</v>
      </c>
      <c r="H26118" s="2">
        <v>45348.976227372688</v>
      </c>
      <c r="I26118">
        <v>135</v>
      </c>
    </row>
    <row r="26119" spans="1:9" x14ac:dyDescent="0.25">
      <c r="A26119">
        <v>395.47180098667752</v>
      </c>
      <c r="B26119">
        <v>368.20227813313608</v>
      </c>
      <c r="C26119">
        <v>0.47065107400116551</v>
      </c>
      <c r="D26119">
        <v>495.67997716000542</v>
      </c>
      <c r="E26119">
        <v>528.37603732949356</v>
      </c>
      <c r="F26119">
        <v>534.93859760655323</v>
      </c>
      <c r="G26119">
        <v>162.06249994045359</v>
      </c>
      <c r="H26119" s="2">
        <v>45348.976514374997</v>
      </c>
      <c r="I26119">
        <v>135</v>
      </c>
    </row>
    <row r="26120" spans="1:9" x14ac:dyDescent="0.25">
      <c r="A26120">
        <v>395.23590049333882</v>
      </c>
      <c r="B26120">
        <v>368.10113906656812</v>
      </c>
      <c r="C26120">
        <v>0.49032553700058268</v>
      </c>
      <c r="D26120">
        <v>495.83998858000268</v>
      </c>
      <c r="E26120">
        <v>528.68801866474678</v>
      </c>
      <c r="F26120">
        <v>534.96929880327662</v>
      </c>
      <c r="G26120">
        <v>162.03124997022681</v>
      </c>
      <c r="H26120" s="2">
        <v>45348.977385625003</v>
      </c>
      <c r="I26120">
        <v>135</v>
      </c>
    </row>
    <row r="26121" spans="1:9" x14ac:dyDescent="0.25">
      <c r="A26121">
        <v>395.11795024666941</v>
      </c>
      <c r="B26121">
        <v>368.05056953328398</v>
      </c>
      <c r="C26121">
        <v>0.48516276850029139</v>
      </c>
      <c r="D26121">
        <v>495.91999429000128</v>
      </c>
      <c r="E26121">
        <v>528.84400933237339</v>
      </c>
      <c r="F26121">
        <v>534.98464940163831</v>
      </c>
      <c r="G26121">
        <v>162.01562498511339</v>
      </c>
      <c r="H26121" s="2">
        <v>45348.978225486113</v>
      </c>
      <c r="I26121">
        <v>135</v>
      </c>
    </row>
    <row r="26122" spans="1:9" x14ac:dyDescent="0.25">
      <c r="A26122">
        <v>395.05897512333468</v>
      </c>
      <c r="B26122">
        <v>368.02528476664202</v>
      </c>
      <c r="C26122">
        <v>0.48758138425014569</v>
      </c>
      <c r="D26122">
        <v>495.95999714500073</v>
      </c>
      <c r="E26122">
        <v>528.92200466618669</v>
      </c>
      <c r="F26122">
        <v>534.99232470081915</v>
      </c>
      <c r="G26122">
        <v>162.0078124925567</v>
      </c>
      <c r="H26122" s="2">
        <v>45348.978472650473</v>
      </c>
      <c r="I26122">
        <v>135</v>
      </c>
    </row>
    <row r="26123" spans="1:9" x14ac:dyDescent="0.25">
      <c r="A26123">
        <v>395.02948756166728</v>
      </c>
      <c r="B26123">
        <v>368.01264238332101</v>
      </c>
      <c r="C26123">
        <v>0.46379069212507279</v>
      </c>
      <c r="D26123">
        <v>495.97999857250028</v>
      </c>
      <c r="E26123">
        <v>528.96100233309335</v>
      </c>
      <c r="F26123">
        <v>534.99616235040958</v>
      </c>
      <c r="G26123">
        <v>162.00390624627829</v>
      </c>
      <c r="H26123" s="2">
        <v>45348.979167418976</v>
      </c>
      <c r="I26123">
        <v>135</v>
      </c>
    </row>
    <row r="26124" spans="1:9" x14ac:dyDescent="0.25">
      <c r="A26124">
        <v>395.01474378083373</v>
      </c>
      <c r="B26124">
        <v>367.5063211916605</v>
      </c>
      <c r="C26124">
        <v>0.47189534606253641</v>
      </c>
      <c r="D26124">
        <v>495.48999928625022</v>
      </c>
      <c r="E26124">
        <v>528.98050116654667</v>
      </c>
      <c r="F26124">
        <v>534.99808117520479</v>
      </c>
      <c r="G26124">
        <v>162.0019531231392</v>
      </c>
      <c r="H26124" s="2">
        <v>45348.979861342603</v>
      </c>
      <c r="I26124">
        <v>135</v>
      </c>
    </row>
    <row r="26125" spans="1:9" x14ac:dyDescent="0.25">
      <c r="A26125">
        <v>395.50737189041678</v>
      </c>
      <c r="B26125">
        <v>367.25316059583031</v>
      </c>
      <c r="C26125">
        <v>0.47594767303126823</v>
      </c>
      <c r="D26125">
        <v>495.24499964312508</v>
      </c>
      <c r="E26125">
        <v>528.99025058327334</v>
      </c>
      <c r="F26125">
        <v>534.99904058760239</v>
      </c>
      <c r="G26125">
        <v>162.00097656156959</v>
      </c>
      <c r="H26125" s="2">
        <v>45348.980556273149</v>
      </c>
      <c r="I26125">
        <v>135</v>
      </c>
    </row>
    <row r="26126" spans="1:9" x14ac:dyDescent="0.25">
      <c r="A26126">
        <v>395.25368594520842</v>
      </c>
      <c r="B26126">
        <v>366.6265802979151</v>
      </c>
      <c r="C26126">
        <v>0.47797383651563408</v>
      </c>
      <c r="D26126">
        <v>495.12249982156249</v>
      </c>
      <c r="E26126">
        <v>528.49512529163667</v>
      </c>
      <c r="F26126">
        <v>534.9995202938012</v>
      </c>
      <c r="G26126">
        <v>162.00048828078479</v>
      </c>
      <c r="H26126" s="2">
        <v>45348.981638645833</v>
      </c>
      <c r="I26126">
        <v>135</v>
      </c>
    </row>
    <row r="26127" spans="1:9" x14ac:dyDescent="0.25">
      <c r="A26127">
        <v>395.12684297260421</v>
      </c>
      <c r="B26127">
        <v>366.31329014895749</v>
      </c>
      <c r="C26127">
        <v>0.42398691825781698</v>
      </c>
      <c r="D26127">
        <v>494.56124991078133</v>
      </c>
      <c r="E26127">
        <v>528.24756264581833</v>
      </c>
      <c r="F26127">
        <v>534.9997601469006</v>
      </c>
      <c r="G26127">
        <v>162.0002441403924</v>
      </c>
      <c r="H26127" s="2">
        <v>45348.982217442128</v>
      </c>
      <c r="I26127">
        <v>135</v>
      </c>
    </row>
    <row r="26128" spans="1:9" x14ac:dyDescent="0.25">
      <c r="A26128">
        <v>395.0634214863021</v>
      </c>
      <c r="B26128">
        <v>366.15664507447877</v>
      </c>
      <c r="C26128">
        <v>0.42699345912890851</v>
      </c>
      <c r="D26128">
        <v>494.28062495539058</v>
      </c>
      <c r="E26128">
        <v>528.12378132290917</v>
      </c>
      <c r="F26128">
        <v>534.9998800734503</v>
      </c>
      <c r="G26128">
        <v>162.0001220701962</v>
      </c>
      <c r="H26128" s="2">
        <v>45348.983122604157</v>
      </c>
      <c r="I26128">
        <v>135</v>
      </c>
    </row>
    <row r="26129" spans="1:9" x14ac:dyDescent="0.25">
      <c r="A26129">
        <v>395.53171074315111</v>
      </c>
      <c r="B26129">
        <v>366.07832253723939</v>
      </c>
      <c r="C26129">
        <v>0.45349672956445419</v>
      </c>
      <c r="D26129">
        <v>494.14031247769532</v>
      </c>
      <c r="E26129">
        <v>528.06189066145453</v>
      </c>
      <c r="F26129">
        <v>534.99994003672509</v>
      </c>
      <c r="G26129">
        <v>162.0000610350981</v>
      </c>
      <c r="H26129" s="2">
        <v>45348.983979988428</v>
      </c>
      <c r="I26129">
        <v>135</v>
      </c>
    </row>
    <row r="26130" spans="1:9" x14ac:dyDescent="0.25">
      <c r="A26130">
        <v>395.76585537157553</v>
      </c>
      <c r="B26130">
        <v>366.03916126861969</v>
      </c>
      <c r="C26130">
        <v>0.46674836478222709</v>
      </c>
      <c r="D26130">
        <v>494.07015623884757</v>
      </c>
      <c r="E26130">
        <v>528.03094533072726</v>
      </c>
      <c r="F26130">
        <v>534.99997001836255</v>
      </c>
      <c r="G26130">
        <v>162.00003051754899</v>
      </c>
      <c r="H26130" s="2">
        <v>45348.98402866898</v>
      </c>
      <c r="I26130">
        <v>135</v>
      </c>
    </row>
    <row r="26131" spans="1:9" x14ac:dyDescent="0.25">
      <c r="A26131">
        <v>395.88292768578782</v>
      </c>
      <c r="B26131">
        <v>366.01958063430982</v>
      </c>
      <c r="C26131">
        <v>0.47337418239111362</v>
      </c>
      <c r="D26131">
        <v>494.03507811942382</v>
      </c>
      <c r="E26131">
        <v>528.01547266536363</v>
      </c>
      <c r="F26131">
        <v>534.99998500918127</v>
      </c>
      <c r="G26131">
        <v>162.00001525877451</v>
      </c>
      <c r="H26131" s="2">
        <v>45348.985390729169</v>
      </c>
      <c r="I26131">
        <v>135</v>
      </c>
    </row>
    <row r="26132" spans="1:9" x14ac:dyDescent="0.25">
      <c r="A26132">
        <v>395.94146384289388</v>
      </c>
      <c r="B26132">
        <v>366.00979031715491</v>
      </c>
      <c r="C26132">
        <v>0.45168709119555678</v>
      </c>
      <c r="D26132">
        <v>494.01753905971191</v>
      </c>
      <c r="E26132">
        <v>528.00773633268182</v>
      </c>
      <c r="F26132">
        <v>534.99999250459064</v>
      </c>
      <c r="G26132">
        <v>162.00000762938731</v>
      </c>
      <c r="H26132" s="2">
        <v>45348.98541739583</v>
      </c>
      <c r="I26132">
        <v>135</v>
      </c>
    </row>
    <row r="26133" spans="1:9" x14ac:dyDescent="0.25">
      <c r="A26133">
        <v>395.97073192144688</v>
      </c>
      <c r="B26133">
        <v>366.00489515857748</v>
      </c>
      <c r="C26133">
        <v>0.4558435455977784</v>
      </c>
      <c r="D26133">
        <v>494.00876952985601</v>
      </c>
      <c r="E26133">
        <v>528.00386816634091</v>
      </c>
      <c r="F26133">
        <v>534.99999625229532</v>
      </c>
      <c r="G26133">
        <v>162.0000038146936</v>
      </c>
      <c r="H26133" s="2">
        <v>45348.986114664352</v>
      </c>
      <c r="I26133">
        <v>133</v>
      </c>
    </row>
    <row r="26134" spans="1:9" x14ac:dyDescent="0.25">
      <c r="A26134">
        <v>395.98536596072353</v>
      </c>
      <c r="B26134">
        <v>367.00244757928868</v>
      </c>
      <c r="C26134">
        <v>0.44292177279888922</v>
      </c>
      <c r="D26134">
        <v>494.00438476492798</v>
      </c>
      <c r="E26134">
        <v>528.00193408317045</v>
      </c>
      <c r="F26134">
        <v>534.9999981261476</v>
      </c>
      <c r="G26134">
        <v>162.00000190734681</v>
      </c>
      <c r="H26134" s="2">
        <v>45348.986807233799</v>
      </c>
      <c r="I26134">
        <v>133</v>
      </c>
    </row>
    <row r="26135" spans="1:9" x14ac:dyDescent="0.25">
      <c r="A26135">
        <v>395.99268298036168</v>
      </c>
      <c r="B26135">
        <v>367.50122378964443</v>
      </c>
      <c r="C26135">
        <v>0.41646088639944462</v>
      </c>
      <c r="D26135">
        <v>494.00219238246399</v>
      </c>
      <c r="E26135">
        <v>528.00096704158523</v>
      </c>
      <c r="F26135">
        <v>534.9999990630738</v>
      </c>
      <c r="G26135">
        <v>162.00000095367341</v>
      </c>
      <c r="H26135" s="2">
        <v>45348.987502048607</v>
      </c>
      <c r="I26135">
        <v>133</v>
      </c>
    </row>
    <row r="26136" spans="1:9" x14ac:dyDescent="0.25">
      <c r="A26136">
        <v>395.99634149018078</v>
      </c>
      <c r="B26136">
        <v>367.25061189482221</v>
      </c>
      <c r="C26136">
        <v>0.42323044319972231</v>
      </c>
      <c r="D26136">
        <v>494.50109619123202</v>
      </c>
      <c r="E26136">
        <v>527.50048352079261</v>
      </c>
      <c r="F26136">
        <v>534.9999995315369</v>
      </c>
      <c r="G26136">
        <v>162.0000004768367</v>
      </c>
      <c r="H26136" s="2">
        <v>45348.988565983796</v>
      </c>
      <c r="I26136">
        <v>133</v>
      </c>
    </row>
    <row r="26137" spans="1:9" x14ac:dyDescent="0.25">
      <c r="A26137">
        <v>395.99817074509042</v>
      </c>
      <c r="B26137">
        <v>367.12530594741111</v>
      </c>
      <c r="C26137">
        <v>0.40661522159986119</v>
      </c>
      <c r="D26137">
        <v>494.75054809561601</v>
      </c>
      <c r="E26137">
        <v>527.25024176039631</v>
      </c>
      <c r="F26137">
        <v>534.99999976576851</v>
      </c>
      <c r="G26137">
        <v>162.00000023841841</v>
      </c>
      <c r="H26137" s="2">
        <v>45348.988889490742</v>
      </c>
      <c r="I26137">
        <v>133</v>
      </c>
    </row>
    <row r="26138" spans="1:9" x14ac:dyDescent="0.25">
      <c r="A26138">
        <v>395.99908537254521</v>
      </c>
      <c r="B26138">
        <v>367.06265297370561</v>
      </c>
      <c r="C26138">
        <v>0.41830761079993062</v>
      </c>
      <c r="D26138">
        <v>494.87527404780798</v>
      </c>
      <c r="E26138">
        <v>527.12512088019821</v>
      </c>
      <c r="F26138">
        <v>534.99999988288425</v>
      </c>
      <c r="G26138">
        <v>162.0000001192092</v>
      </c>
      <c r="H26138" s="2">
        <v>45348.990118946756</v>
      </c>
      <c r="I26138">
        <v>133</v>
      </c>
    </row>
    <row r="26139" spans="1:9" x14ac:dyDescent="0.25">
      <c r="A26139">
        <v>395.9995426862726</v>
      </c>
      <c r="B26139">
        <v>367.03132648685278</v>
      </c>
      <c r="C26139">
        <v>0.46915380539996532</v>
      </c>
      <c r="D26139">
        <v>494.93763702390402</v>
      </c>
      <c r="E26139">
        <v>527.06256044009911</v>
      </c>
      <c r="F26139">
        <v>534.99999994144218</v>
      </c>
      <c r="G26139">
        <v>162.00000005960459</v>
      </c>
      <c r="H26139" s="2">
        <v>45348.990280451391</v>
      </c>
      <c r="I26139">
        <v>133</v>
      </c>
    </row>
    <row r="26140" spans="1:9" x14ac:dyDescent="0.25">
      <c r="A26140">
        <v>395.99977134313627</v>
      </c>
      <c r="B26140">
        <v>367.01566324342639</v>
      </c>
      <c r="C26140">
        <v>0.43957690269998262</v>
      </c>
      <c r="D26140">
        <v>494.96881851195201</v>
      </c>
      <c r="E26140">
        <v>527.03128022004955</v>
      </c>
      <c r="F26140">
        <v>534.99999997072109</v>
      </c>
      <c r="G26140">
        <v>162.00000002980229</v>
      </c>
      <c r="H26140" s="2">
        <v>45348.990972777778</v>
      </c>
      <c r="I26140">
        <v>133</v>
      </c>
    </row>
    <row r="26141" spans="1:9" x14ac:dyDescent="0.25">
      <c r="A26141">
        <v>395.99988567156822</v>
      </c>
      <c r="B26141">
        <v>367.50783162171319</v>
      </c>
      <c r="C26141">
        <v>0.4597884513499913</v>
      </c>
      <c r="D26141">
        <v>494.984409255976</v>
      </c>
      <c r="E26141">
        <v>527.01564011002483</v>
      </c>
      <c r="F26141">
        <v>534.99999998536055</v>
      </c>
      <c r="G26141">
        <v>162.00000001490119</v>
      </c>
      <c r="H26141" s="2">
        <v>45348.991666712973</v>
      </c>
      <c r="I26141">
        <v>133</v>
      </c>
    </row>
    <row r="26142" spans="1:9" x14ac:dyDescent="0.25">
      <c r="A26142">
        <v>395.99994283578411</v>
      </c>
      <c r="B26142">
        <v>367.7539158108566</v>
      </c>
      <c r="C26142">
        <v>0.44489422567499559</v>
      </c>
      <c r="D26142">
        <v>494.99220462798797</v>
      </c>
      <c r="E26142">
        <v>527.00782005501242</v>
      </c>
      <c r="F26142">
        <v>534.99999999268027</v>
      </c>
      <c r="G26142">
        <v>162.00000000745061</v>
      </c>
      <c r="H26142" s="2">
        <v>45348.992366550927</v>
      </c>
      <c r="I26142">
        <v>133</v>
      </c>
    </row>
    <row r="26143" spans="1:9" x14ac:dyDescent="0.25">
      <c r="A26143">
        <v>395.99997141789203</v>
      </c>
      <c r="B26143">
        <v>367.3769579054283</v>
      </c>
      <c r="C26143">
        <v>0.40744711283749779</v>
      </c>
      <c r="D26143">
        <v>494.99610231399402</v>
      </c>
      <c r="E26143">
        <v>527.00391002750621</v>
      </c>
      <c r="F26143">
        <v>534.99999999634019</v>
      </c>
      <c r="G26143">
        <v>162.00000000372529</v>
      </c>
      <c r="H26143" s="2">
        <v>45348.99309747685</v>
      </c>
      <c r="I26143">
        <v>133</v>
      </c>
    </row>
    <row r="26144" spans="1:9" x14ac:dyDescent="0.25">
      <c r="A26144">
        <v>395.99998570894599</v>
      </c>
      <c r="B26144">
        <v>367.18847895271409</v>
      </c>
      <c r="C26144">
        <v>0.41872355641874892</v>
      </c>
      <c r="D26144">
        <v>494.99805115699701</v>
      </c>
      <c r="E26144">
        <v>527.0019550137531</v>
      </c>
      <c r="F26144">
        <v>534.9999999981701</v>
      </c>
      <c r="G26144">
        <v>162.00000000186259</v>
      </c>
      <c r="H26144" s="2">
        <v>45348.993750532412</v>
      </c>
      <c r="I26144">
        <v>133</v>
      </c>
    </row>
    <row r="26145" spans="1:9" x14ac:dyDescent="0.25">
      <c r="A26145">
        <v>395.99999285447302</v>
      </c>
      <c r="B26145">
        <v>367.09423947635707</v>
      </c>
      <c r="C26145">
        <v>0.51936177820937446</v>
      </c>
      <c r="D26145">
        <v>494.9990255784985</v>
      </c>
      <c r="E26145">
        <v>527.00097750687655</v>
      </c>
      <c r="F26145">
        <v>534.99999999908505</v>
      </c>
      <c r="G26145">
        <v>162.00000000093129</v>
      </c>
      <c r="H26145" s="2">
        <v>45348.994452303239</v>
      </c>
      <c r="I26145">
        <v>133</v>
      </c>
    </row>
    <row r="26146" spans="1:9" x14ac:dyDescent="0.25">
      <c r="A26146">
        <v>395.99999642723651</v>
      </c>
      <c r="B26146">
        <v>367.54711973817848</v>
      </c>
      <c r="C26146">
        <v>0.45468088910468718</v>
      </c>
      <c r="D26146">
        <v>494.49951278924931</v>
      </c>
      <c r="E26146">
        <v>527.50048875343828</v>
      </c>
      <c r="F26146">
        <v>534.99999999954252</v>
      </c>
      <c r="G26146">
        <v>162.50000000046569</v>
      </c>
      <c r="H26146" s="2">
        <v>45348.995140300933</v>
      </c>
      <c r="I26146">
        <v>133</v>
      </c>
    </row>
    <row r="26147" spans="1:9" x14ac:dyDescent="0.25">
      <c r="A26147">
        <v>395.99999821361831</v>
      </c>
      <c r="B26147">
        <v>367.77355986908918</v>
      </c>
      <c r="C26147">
        <v>0.4873404445523436</v>
      </c>
      <c r="D26147">
        <v>494.24975639462463</v>
      </c>
      <c r="E26147">
        <v>527.75024437671914</v>
      </c>
      <c r="F26147">
        <v>534.99999999977126</v>
      </c>
      <c r="G26147">
        <v>162.7500000002328</v>
      </c>
      <c r="H26147" s="2">
        <v>45348.995833969908</v>
      </c>
      <c r="I26147">
        <v>133</v>
      </c>
    </row>
    <row r="26148" spans="1:9" x14ac:dyDescent="0.25">
      <c r="A26148">
        <v>395.99999910680913</v>
      </c>
      <c r="B26148">
        <v>367.88677993454462</v>
      </c>
      <c r="C26148">
        <v>0.51367022227617176</v>
      </c>
      <c r="D26148">
        <v>494.12487819731228</v>
      </c>
      <c r="E26148">
        <v>527.87512218835957</v>
      </c>
      <c r="F26148">
        <v>534.99999999988563</v>
      </c>
      <c r="G26148">
        <v>162.87500000011639</v>
      </c>
      <c r="H26148" s="2">
        <v>45348.997064675917</v>
      </c>
      <c r="I26148">
        <v>133</v>
      </c>
    </row>
    <row r="26149" spans="1:9" x14ac:dyDescent="0.25">
      <c r="A26149">
        <v>395.99999955340462</v>
      </c>
      <c r="B26149">
        <v>367.94338996727231</v>
      </c>
      <c r="C26149">
        <v>0.43183511113808593</v>
      </c>
      <c r="D26149">
        <v>494.56243909865623</v>
      </c>
      <c r="E26149">
        <v>527.93756109417973</v>
      </c>
      <c r="F26149">
        <v>534.99999999994282</v>
      </c>
      <c r="G26149">
        <v>162.93750000005821</v>
      </c>
      <c r="H26149" s="2">
        <v>45348.997222754631</v>
      </c>
      <c r="I26149">
        <v>133</v>
      </c>
    </row>
    <row r="26150" spans="1:9" x14ac:dyDescent="0.25">
      <c r="A26150">
        <v>395.49999977670228</v>
      </c>
      <c r="B26150">
        <v>367.97169498363621</v>
      </c>
      <c r="C26150">
        <v>0.4559175555690429</v>
      </c>
      <c r="D26150">
        <v>494.78121954932811</v>
      </c>
      <c r="E26150">
        <v>527.96878054708986</v>
      </c>
      <c r="F26150">
        <v>534.99999999997135</v>
      </c>
      <c r="G26150">
        <v>162.9687500000291</v>
      </c>
      <c r="H26150" s="2">
        <v>45348.997917766203</v>
      </c>
      <c r="I26150">
        <v>133</v>
      </c>
    </row>
    <row r="26151" spans="1:9" x14ac:dyDescent="0.25">
      <c r="A26151">
        <v>395.24999988835111</v>
      </c>
      <c r="B26151">
        <v>367.98584749181799</v>
      </c>
      <c r="C26151">
        <v>0.46795877778452138</v>
      </c>
      <c r="D26151">
        <v>494.89060977466397</v>
      </c>
      <c r="E26151">
        <v>527.98439027354493</v>
      </c>
      <c r="F26151">
        <v>534.99999999998568</v>
      </c>
      <c r="G26151">
        <v>162.98437500001461</v>
      </c>
      <c r="H26151" s="2">
        <v>45348.99897479167</v>
      </c>
      <c r="I26151">
        <v>133</v>
      </c>
    </row>
    <row r="26152" spans="1:9" x14ac:dyDescent="0.25">
      <c r="A26152">
        <v>395.62499994417561</v>
      </c>
      <c r="B26152">
        <v>367.99292374590902</v>
      </c>
      <c r="C26152">
        <v>0.42897938889226073</v>
      </c>
      <c r="D26152">
        <v>494.94530488733199</v>
      </c>
      <c r="E26152">
        <v>527.99219513677247</v>
      </c>
      <c r="F26152">
        <v>534.99999999999284</v>
      </c>
      <c r="G26152">
        <v>162.9921875000073</v>
      </c>
      <c r="H26152" s="2">
        <v>45348.999356493063</v>
      </c>
      <c r="I26152">
        <v>133</v>
      </c>
    </row>
    <row r="26153" spans="1:9" x14ac:dyDescent="0.25">
      <c r="A26153">
        <v>395.81249997208778</v>
      </c>
      <c r="B26153">
        <v>367.99646187295451</v>
      </c>
      <c r="C26153">
        <v>0.42948969444613039</v>
      </c>
      <c r="D26153">
        <v>494.97265244366599</v>
      </c>
      <c r="E26153">
        <v>527.99609756838618</v>
      </c>
      <c r="F26153">
        <v>534.99999999999636</v>
      </c>
      <c r="G26153">
        <v>162.99609375000361</v>
      </c>
      <c r="H26153" s="2">
        <v>45349.000000439817</v>
      </c>
      <c r="I26153">
        <v>133</v>
      </c>
    </row>
    <row r="26154" spans="1:9" x14ac:dyDescent="0.25">
      <c r="A26154">
        <v>395.90624998604392</v>
      </c>
      <c r="B26154">
        <v>367.99823093647728</v>
      </c>
      <c r="C26154">
        <v>0.4097448472230652</v>
      </c>
      <c r="D26154">
        <v>494.986326221833</v>
      </c>
      <c r="E26154">
        <v>527.99804878419309</v>
      </c>
      <c r="F26154">
        <v>534.99999999999818</v>
      </c>
      <c r="G26154">
        <v>162.99804687500179</v>
      </c>
      <c r="H26154" s="2">
        <v>45349.000891412034</v>
      </c>
      <c r="I26154">
        <v>133</v>
      </c>
    </row>
    <row r="26155" spans="1:9" x14ac:dyDescent="0.25">
      <c r="A26155">
        <v>395.45312499302202</v>
      </c>
      <c r="B26155">
        <v>367.99911546823859</v>
      </c>
      <c r="C26155">
        <v>0.4198724236115326</v>
      </c>
      <c r="D26155">
        <v>494.9931631109165</v>
      </c>
      <c r="E26155">
        <v>527.99902439209654</v>
      </c>
      <c r="F26155">
        <v>534.99999999999909</v>
      </c>
      <c r="G26155">
        <v>162.99902343750091</v>
      </c>
      <c r="H26155" s="2">
        <v>45349.001390439807</v>
      </c>
      <c r="I26155">
        <v>133</v>
      </c>
    </row>
    <row r="26156" spans="1:9" x14ac:dyDescent="0.25">
      <c r="A26156">
        <v>395.22656249651101</v>
      </c>
      <c r="B26156">
        <v>367.99955773411932</v>
      </c>
      <c r="C26156">
        <v>0.4349362118057663</v>
      </c>
      <c r="D26156">
        <v>494.99658155545819</v>
      </c>
      <c r="E26156">
        <v>527.99951219604827</v>
      </c>
      <c r="F26156">
        <v>535.49999999999955</v>
      </c>
      <c r="G26156">
        <v>162.49951171875051</v>
      </c>
      <c r="H26156" s="2">
        <v>45349.002084236112</v>
      </c>
      <c r="I26156">
        <v>133</v>
      </c>
    </row>
    <row r="26157" spans="1:9" x14ac:dyDescent="0.25">
      <c r="A26157">
        <v>395.61328124825548</v>
      </c>
      <c r="B26157">
        <v>367.99977886705972</v>
      </c>
      <c r="C26157">
        <v>0.45746810590288312</v>
      </c>
      <c r="D26157">
        <v>494.99829077772921</v>
      </c>
      <c r="E26157">
        <v>527.99975609802414</v>
      </c>
      <c r="F26157">
        <v>535.74999999999977</v>
      </c>
      <c r="G26157">
        <v>162.2497558593752</v>
      </c>
      <c r="H26157" s="2">
        <v>45349.003027268518</v>
      </c>
      <c r="I26157">
        <v>133</v>
      </c>
    </row>
    <row r="26158" spans="1:9" x14ac:dyDescent="0.25">
      <c r="A26158">
        <v>395.80664062412768</v>
      </c>
      <c r="B26158">
        <v>367.9998894335298</v>
      </c>
      <c r="C26158">
        <v>0.46873405295144149</v>
      </c>
      <c r="D26158">
        <v>494.99914538886458</v>
      </c>
      <c r="E26158">
        <v>527.99987804901207</v>
      </c>
      <c r="F26158">
        <v>535.87499999999989</v>
      </c>
      <c r="G26158">
        <v>162.12487792968761</v>
      </c>
      <c r="H26158" s="2">
        <v>45349.004011747682</v>
      </c>
      <c r="I26158">
        <v>133</v>
      </c>
    </row>
    <row r="26159" spans="1:9" x14ac:dyDescent="0.25">
      <c r="A26159">
        <v>395.9033203120639</v>
      </c>
      <c r="B26159">
        <v>367.9999447167649</v>
      </c>
      <c r="C26159">
        <v>0.46436702647572081</v>
      </c>
      <c r="D26159">
        <v>494.99957269443229</v>
      </c>
      <c r="E26159">
        <v>527.99993902450603</v>
      </c>
      <c r="F26159">
        <v>535.9375</v>
      </c>
      <c r="G26159">
        <v>162.06243896484381</v>
      </c>
      <c r="H26159" s="2">
        <v>45349.004711921298</v>
      </c>
      <c r="I26159">
        <v>133</v>
      </c>
    </row>
    <row r="26160" spans="1:9" x14ac:dyDescent="0.25">
      <c r="A26160">
        <v>395.95166015603189</v>
      </c>
      <c r="B26160">
        <v>367.99997235838248</v>
      </c>
      <c r="C26160">
        <v>0.46218351323786039</v>
      </c>
      <c r="D26160">
        <v>494.99978634721617</v>
      </c>
      <c r="E26160">
        <v>527.99996951225307</v>
      </c>
      <c r="F26160">
        <v>535.96875</v>
      </c>
      <c r="G26160">
        <v>162.0312194824219</v>
      </c>
      <c r="H26160" s="2">
        <v>45349.004862743059</v>
      </c>
      <c r="I26160">
        <v>133</v>
      </c>
    </row>
    <row r="26161" spans="1:9" x14ac:dyDescent="0.25">
      <c r="A26161">
        <v>395.47583007801597</v>
      </c>
      <c r="B26161">
        <v>367.99998617919118</v>
      </c>
      <c r="C26161">
        <v>0.4610917566189302</v>
      </c>
      <c r="D26161">
        <v>494.99989317360809</v>
      </c>
      <c r="E26161">
        <v>527.99998475612654</v>
      </c>
      <c r="F26161">
        <v>535.984375</v>
      </c>
      <c r="G26161">
        <v>162.01560974121091</v>
      </c>
      <c r="H26161" s="2">
        <v>45349.005556631942</v>
      </c>
      <c r="I26161">
        <v>133</v>
      </c>
    </row>
    <row r="26162" spans="1:9" x14ac:dyDescent="0.25">
      <c r="A26162">
        <v>395.23791503900799</v>
      </c>
      <c r="B26162">
        <v>367.99999308959559</v>
      </c>
      <c r="C26162">
        <v>0.47054587830946509</v>
      </c>
      <c r="D26162">
        <v>494.99994658680413</v>
      </c>
      <c r="E26162">
        <v>527.99999237806333</v>
      </c>
      <c r="F26162">
        <v>535.9921875</v>
      </c>
      <c r="G26162">
        <v>162.0078048706055</v>
      </c>
      <c r="H26162" s="2">
        <v>45349.006254965279</v>
      </c>
      <c r="I26162">
        <v>133</v>
      </c>
    </row>
    <row r="26163" spans="1:9" x14ac:dyDescent="0.25">
      <c r="A26163">
        <v>395.11895751950402</v>
      </c>
      <c r="B26163">
        <v>367.9999965447978</v>
      </c>
      <c r="C26163">
        <v>0.45027293915473249</v>
      </c>
      <c r="D26163">
        <v>494.99997329340198</v>
      </c>
      <c r="E26163">
        <v>527.99999618903166</v>
      </c>
      <c r="F26163">
        <v>535.99609375</v>
      </c>
      <c r="G26163">
        <v>162.00390243530271</v>
      </c>
      <c r="H26163" s="2">
        <v>45349.007126053242</v>
      </c>
      <c r="I26163">
        <v>133</v>
      </c>
    </row>
    <row r="26164" spans="1:9" x14ac:dyDescent="0.25">
      <c r="A26164">
        <v>395.05947875975198</v>
      </c>
      <c r="B26164">
        <v>367.9999982723989</v>
      </c>
      <c r="C26164">
        <v>0.4401364695773663</v>
      </c>
      <c r="D26164">
        <v>494.99998664670102</v>
      </c>
      <c r="E26164">
        <v>527.99999809451583</v>
      </c>
      <c r="F26164">
        <v>535.998046875</v>
      </c>
      <c r="G26164">
        <v>162.0019512176514</v>
      </c>
      <c r="H26164" s="2">
        <v>45349.007643460653</v>
      </c>
      <c r="I26164">
        <v>133</v>
      </c>
    </row>
    <row r="26165" spans="1:9" x14ac:dyDescent="0.25">
      <c r="A26165">
        <v>395.02973937987599</v>
      </c>
      <c r="B26165">
        <v>367.99999913619939</v>
      </c>
      <c r="C26165">
        <v>0.43506823478868317</v>
      </c>
      <c r="D26165">
        <v>494.99999332335051</v>
      </c>
      <c r="E26165">
        <v>527.99999904725792</v>
      </c>
      <c r="F26165">
        <v>535.9990234375</v>
      </c>
      <c r="G26165">
        <v>162.00097560882571</v>
      </c>
      <c r="H26165" s="2">
        <v>45349.008338252323</v>
      </c>
      <c r="I26165">
        <v>133</v>
      </c>
    </row>
    <row r="26166" spans="1:9" x14ac:dyDescent="0.25">
      <c r="A26166">
        <v>395.514869689938</v>
      </c>
      <c r="B26166">
        <v>367.49999956809972</v>
      </c>
      <c r="C26166">
        <v>0.45253411739434157</v>
      </c>
      <c r="D26166">
        <v>494.99999666167531</v>
      </c>
      <c r="E26166">
        <v>527.99999952362896</v>
      </c>
      <c r="F26166">
        <v>535.99951171875</v>
      </c>
      <c r="G26166">
        <v>162.50048780441281</v>
      </c>
      <c r="H26166" s="2">
        <v>45349.009028761568</v>
      </c>
      <c r="I26166">
        <v>133</v>
      </c>
    </row>
    <row r="26167" spans="1:9" x14ac:dyDescent="0.25">
      <c r="A26167">
        <v>395.757434844969</v>
      </c>
      <c r="B26167">
        <v>367.24999978404992</v>
      </c>
      <c r="C26167">
        <v>0.44126705869717081</v>
      </c>
      <c r="D26167">
        <v>494.99999833083763</v>
      </c>
      <c r="E26167">
        <v>527.99999976181448</v>
      </c>
      <c r="F26167">
        <v>535.999755859375</v>
      </c>
      <c r="G26167">
        <v>162.75024390220639</v>
      </c>
      <c r="H26167" s="2">
        <v>45349.009724826392</v>
      </c>
      <c r="I26167">
        <v>133</v>
      </c>
    </row>
    <row r="26168" spans="1:9" x14ac:dyDescent="0.25">
      <c r="A26168">
        <v>395.8787174224845</v>
      </c>
      <c r="B26168">
        <v>367.1249998920249</v>
      </c>
      <c r="C26168">
        <v>0.43563352934858529</v>
      </c>
      <c r="D26168">
        <v>494.99999916541879</v>
      </c>
      <c r="E26168">
        <v>527.99999988090724</v>
      </c>
      <c r="F26168">
        <v>535.9998779296875</v>
      </c>
      <c r="G26168">
        <v>162.87512195110321</v>
      </c>
      <c r="H26168" s="2">
        <v>45349.010956527767</v>
      </c>
      <c r="I26168">
        <v>133</v>
      </c>
    </row>
    <row r="26169" spans="1:9" x14ac:dyDescent="0.25">
      <c r="A26169">
        <v>395.43935871124222</v>
      </c>
      <c r="B26169">
        <v>367.06249994601251</v>
      </c>
      <c r="C26169">
        <v>0.41281676467429268</v>
      </c>
      <c r="D26169">
        <v>494.99999958270939</v>
      </c>
      <c r="E26169">
        <v>527.99999994045356</v>
      </c>
      <c r="F26169">
        <v>535.99993896484375</v>
      </c>
      <c r="G26169">
        <v>162.93756097555161</v>
      </c>
      <c r="H26169" s="2">
        <v>45349.011111400461</v>
      </c>
      <c r="I26169">
        <v>133</v>
      </c>
    </row>
    <row r="26170" spans="1:9" x14ac:dyDescent="0.25">
      <c r="A26170">
        <v>395.71967935562111</v>
      </c>
      <c r="B26170">
        <v>367.0312499730062</v>
      </c>
      <c r="C26170">
        <v>0.20640838233714631</v>
      </c>
      <c r="D26170">
        <v>494.9999997913547</v>
      </c>
      <c r="E26170">
        <v>527.99999997022678</v>
      </c>
      <c r="F26170">
        <v>535.99996948242188</v>
      </c>
      <c r="G26170">
        <v>162.9687804877758</v>
      </c>
      <c r="H26170" s="2">
        <v>45349.011919999997</v>
      </c>
      <c r="I26170">
        <v>133</v>
      </c>
    </row>
    <row r="26171" spans="1:9" x14ac:dyDescent="0.25">
      <c r="A26171">
        <v>395.85983967781061</v>
      </c>
      <c r="B26171">
        <v>367.0156249865031</v>
      </c>
      <c r="C26171">
        <v>0.34320419116857309</v>
      </c>
      <c r="D26171">
        <v>494.99999989567732</v>
      </c>
      <c r="E26171">
        <v>527.99999998511339</v>
      </c>
      <c r="F26171">
        <v>535.99998474121094</v>
      </c>
      <c r="G26171">
        <v>162.9843902438879</v>
      </c>
      <c r="H26171" s="2">
        <v>45349.012987569447</v>
      </c>
      <c r="I26171">
        <v>133</v>
      </c>
    </row>
    <row r="26172" spans="1:9" x14ac:dyDescent="0.25">
      <c r="A26172">
        <v>395.92991983890528</v>
      </c>
      <c r="B26172">
        <v>367.00781249325149</v>
      </c>
      <c r="C26172">
        <v>0.42660209558428658</v>
      </c>
      <c r="D26172">
        <v>494.99999994783872</v>
      </c>
      <c r="E26172">
        <v>528.4999999925567</v>
      </c>
      <c r="F26172">
        <v>535.99999237060547</v>
      </c>
      <c r="G26172">
        <v>162.99219512194401</v>
      </c>
      <c r="H26172" s="2">
        <v>45349.01372171296</v>
      </c>
      <c r="I26172">
        <v>133</v>
      </c>
    </row>
    <row r="26173" spans="1:9" x14ac:dyDescent="0.25">
      <c r="A26173">
        <v>395.96495991945272</v>
      </c>
      <c r="B26173">
        <v>367.00390624662577</v>
      </c>
      <c r="C26173">
        <v>0.47330104779214333</v>
      </c>
      <c r="D26173">
        <v>494.99999997391927</v>
      </c>
      <c r="E26173">
        <v>528.74999999627835</v>
      </c>
      <c r="F26173">
        <v>535.99999618530273</v>
      </c>
      <c r="G26173">
        <v>162.996097560972</v>
      </c>
      <c r="H26173" s="2">
        <v>45349.013889918977</v>
      </c>
      <c r="I26173">
        <v>133</v>
      </c>
    </row>
    <row r="26174" spans="1:9" x14ac:dyDescent="0.25">
      <c r="A26174">
        <v>395.98247995972628</v>
      </c>
      <c r="B26174">
        <v>367.00195312331289</v>
      </c>
      <c r="C26174">
        <v>0.44165052389607162</v>
      </c>
      <c r="D26174">
        <v>494.99999998695972</v>
      </c>
      <c r="E26174">
        <v>528.87499999813917</v>
      </c>
      <c r="F26174">
        <v>535.99999809265137</v>
      </c>
      <c r="G26174">
        <v>162.99804878048599</v>
      </c>
      <c r="H26174" s="2">
        <v>45349.014878402777</v>
      </c>
      <c r="I26174">
        <v>133</v>
      </c>
    </row>
    <row r="26175" spans="1:9" x14ac:dyDescent="0.25">
      <c r="A26175">
        <v>395.49123997986322</v>
      </c>
      <c r="B26175">
        <v>366.50097656165639</v>
      </c>
      <c r="C26175">
        <v>0.48082526194803582</v>
      </c>
      <c r="D26175">
        <v>494.99999999347978</v>
      </c>
      <c r="E26175">
        <v>528.93749999906959</v>
      </c>
      <c r="F26175">
        <v>535.99999904632568</v>
      </c>
      <c r="G26175">
        <v>162.99902439024299</v>
      </c>
      <c r="H26175" s="2">
        <v>45349.01527866898</v>
      </c>
      <c r="I26175">
        <v>133</v>
      </c>
    </row>
    <row r="26176" spans="1:9" x14ac:dyDescent="0.25">
      <c r="A26176">
        <v>395.24561998993158</v>
      </c>
      <c r="B26176">
        <v>366.25048828082822</v>
      </c>
      <c r="C26176">
        <v>0.45541263097401791</v>
      </c>
      <c r="D26176">
        <v>494.49999999673992</v>
      </c>
      <c r="E26176">
        <v>528.46874999953479</v>
      </c>
      <c r="F26176">
        <v>535.99999952316284</v>
      </c>
      <c r="G26176">
        <v>162.4995121951215</v>
      </c>
      <c r="H26176" s="2">
        <v>45349.015972569447</v>
      </c>
      <c r="I26176">
        <v>133</v>
      </c>
    </row>
    <row r="26177" spans="1:9" x14ac:dyDescent="0.25">
      <c r="A26177">
        <v>395.62280999496579</v>
      </c>
      <c r="B26177">
        <v>366.12524414041411</v>
      </c>
      <c r="C26177">
        <v>0.45770631548700902</v>
      </c>
      <c r="D26177">
        <v>494.24999999837001</v>
      </c>
      <c r="E26177">
        <v>528.2343749997674</v>
      </c>
      <c r="F26177">
        <v>535.99999976158142</v>
      </c>
      <c r="G26177">
        <v>162.24975609756069</v>
      </c>
      <c r="H26177" s="2">
        <v>45349.017318483799</v>
      </c>
      <c r="I26177">
        <v>133</v>
      </c>
    </row>
    <row r="26178" spans="1:9" x14ac:dyDescent="0.25">
      <c r="A26178">
        <v>395.8114049974829</v>
      </c>
      <c r="B26178">
        <v>366.06262207020711</v>
      </c>
      <c r="C26178">
        <v>0.39885315774350449</v>
      </c>
      <c r="D26178">
        <v>493.62499999918498</v>
      </c>
      <c r="E26178">
        <v>528.1171874998837</v>
      </c>
      <c r="F26178">
        <v>535.99999988079071</v>
      </c>
      <c r="G26178">
        <v>162.1248780487804</v>
      </c>
      <c r="H26178" s="2">
        <v>45349.017900474537</v>
      </c>
      <c r="I26178">
        <v>133</v>
      </c>
    </row>
    <row r="26179" spans="1:9" x14ac:dyDescent="0.25">
      <c r="A26179">
        <v>395.90570249874139</v>
      </c>
      <c r="B26179">
        <v>366.0313110351035</v>
      </c>
      <c r="C26179">
        <v>0.51442657887175225</v>
      </c>
      <c r="D26179">
        <v>493.31249999959249</v>
      </c>
      <c r="E26179">
        <v>528.05859374994179</v>
      </c>
      <c r="F26179">
        <v>535.99999994039536</v>
      </c>
      <c r="G26179">
        <v>162.06243902439019</v>
      </c>
      <c r="H26179" s="2">
        <v>45349.018741851847</v>
      </c>
      <c r="I26179">
        <v>133</v>
      </c>
    </row>
    <row r="26180" spans="1:9" x14ac:dyDescent="0.25">
      <c r="A26180">
        <v>395.95285124937072</v>
      </c>
      <c r="B26180">
        <v>366.01565551755169</v>
      </c>
      <c r="C26180">
        <v>0.46221328943587608</v>
      </c>
      <c r="D26180">
        <v>493.15624999979627</v>
      </c>
      <c r="E26180">
        <v>528.0292968749709</v>
      </c>
      <c r="F26180">
        <v>534.99999997019768</v>
      </c>
      <c r="G26180">
        <v>162.03121951219509</v>
      </c>
      <c r="H26180" s="2">
        <v>45349.018840474528</v>
      </c>
      <c r="I26180">
        <v>133</v>
      </c>
    </row>
    <row r="26181" spans="1:9" x14ac:dyDescent="0.25">
      <c r="A26181">
        <v>395.97642562468542</v>
      </c>
      <c r="B26181">
        <v>366.00782775877587</v>
      </c>
      <c r="C26181">
        <v>0.45110664471793799</v>
      </c>
      <c r="D26181">
        <v>493.07812499989808</v>
      </c>
      <c r="E26181">
        <v>527.51464843748545</v>
      </c>
      <c r="F26181">
        <v>534.49999998509884</v>
      </c>
      <c r="G26181">
        <v>162.01560975609749</v>
      </c>
      <c r="H26181" s="2">
        <v>45349.019444826386</v>
      </c>
      <c r="I26181">
        <v>133</v>
      </c>
    </row>
    <row r="26182" spans="1:9" x14ac:dyDescent="0.25">
      <c r="A26182">
        <v>395.98821281234268</v>
      </c>
      <c r="B26182">
        <v>366.50391387938788</v>
      </c>
      <c r="C26182">
        <v>0.44055332235896899</v>
      </c>
      <c r="D26182">
        <v>493.03906249994913</v>
      </c>
      <c r="E26182">
        <v>527.25732421874272</v>
      </c>
      <c r="F26182">
        <v>534.24999999254942</v>
      </c>
      <c r="G26182">
        <v>162.0078048780488</v>
      </c>
      <c r="H26182" s="2">
        <v>45349.020660601847</v>
      </c>
      <c r="I26182">
        <v>133</v>
      </c>
    </row>
    <row r="26183" spans="1:9" x14ac:dyDescent="0.25">
      <c r="A26183">
        <v>395.99410640617128</v>
      </c>
      <c r="B26183">
        <v>366.75195693969403</v>
      </c>
      <c r="C26183">
        <v>0.46027666117948451</v>
      </c>
      <c r="D26183">
        <v>493.01953124997448</v>
      </c>
      <c r="E26183">
        <v>527.12866210937136</v>
      </c>
      <c r="F26183">
        <v>534.12499999627471</v>
      </c>
      <c r="G26183">
        <v>162.00390243902439</v>
      </c>
      <c r="H26183" s="2">
        <v>45349.021276562496</v>
      </c>
      <c r="I26183">
        <v>133</v>
      </c>
    </row>
    <row r="26184" spans="1:9" x14ac:dyDescent="0.25">
      <c r="A26184">
        <v>395.99705320308573</v>
      </c>
      <c r="B26184">
        <v>366.87597846984698</v>
      </c>
      <c r="C26184">
        <v>0.48013833058974231</v>
      </c>
      <c r="D26184">
        <v>493.00976562498732</v>
      </c>
      <c r="E26184">
        <v>527.06433105468568</v>
      </c>
      <c r="F26184">
        <v>534.06249999813735</v>
      </c>
      <c r="G26184">
        <v>162.00195121951219</v>
      </c>
      <c r="H26184" s="2">
        <v>45349.021569085649</v>
      </c>
      <c r="I26184">
        <v>133</v>
      </c>
    </row>
    <row r="26185" spans="1:9" x14ac:dyDescent="0.25">
      <c r="A26185">
        <v>395.49852660154278</v>
      </c>
      <c r="B26185">
        <v>366.93798923492352</v>
      </c>
      <c r="C26185">
        <v>0.48006916529487109</v>
      </c>
      <c r="D26185">
        <v>493.50488281249358</v>
      </c>
      <c r="E26185">
        <v>527.03216552734284</v>
      </c>
      <c r="F26185">
        <v>534.03124999906868</v>
      </c>
      <c r="G26185">
        <v>162.0009756097561</v>
      </c>
      <c r="H26185" s="2">
        <v>45349.02222244213</v>
      </c>
      <c r="I26185">
        <v>133</v>
      </c>
    </row>
    <row r="26186" spans="1:9" x14ac:dyDescent="0.25">
      <c r="A26186">
        <v>395.24926330077142</v>
      </c>
      <c r="B26186">
        <v>367.46899461746182</v>
      </c>
      <c r="C26186">
        <v>0.38003458264743561</v>
      </c>
      <c r="D26186">
        <v>494.25244140624682</v>
      </c>
      <c r="E26186">
        <v>527.01608276367142</v>
      </c>
      <c r="F26186">
        <v>534.51562499953434</v>
      </c>
      <c r="G26186">
        <v>162.50048780487799</v>
      </c>
      <c r="H26186" s="2">
        <v>45349.022917164351</v>
      </c>
      <c r="I26186">
        <v>133</v>
      </c>
    </row>
    <row r="26187" spans="1:9" x14ac:dyDescent="0.25">
      <c r="A26187">
        <v>395.12463165038571</v>
      </c>
      <c r="B26187">
        <v>367.73449730873091</v>
      </c>
      <c r="C26187">
        <v>0.4300172913237178</v>
      </c>
      <c r="D26187">
        <v>494.62622070312341</v>
      </c>
      <c r="E26187">
        <v>527.00804138183571</v>
      </c>
      <c r="F26187">
        <v>534.75781249976717</v>
      </c>
      <c r="G26187">
        <v>162.750243902439</v>
      </c>
      <c r="H26187" s="2">
        <v>45349.024162754627</v>
      </c>
      <c r="I26187">
        <v>133</v>
      </c>
    </row>
    <row r="26188" spans="1:9" x14ac:dyDescent="0.25">
      <c r="A26188">
        <v>395.56231582519291</v>
      </c>
      <c r="B26188">
        <v>367.86724865436543</v>
      </c>
      <c r="C26188">
        <v>0.43500864566185887</v>
      </c>
      <c r="D26188">
        <v>494.8131103515617</v>
      </c>
      <c r="E26188">
        <v>527.00402069091786</v>
      </c>
      <c r="F26188">
        <v>534.87890624988358</v>
      </c>
      <c r="G26188">
        <v>162.87512195121951</v>
      </c>
      <c r="H26188" s="2">
        <v>45349.024846539352</v>
      </c>
      <c r="I26188">
        <v>133</v>
      </c>
    </row>
    <row r="26189" spans="1:9" x14ac:dyDescent="0.25">
      <c r="A26189">
        <v>395.78115791259643</v>
      </c>
      <c r="B26189">
        <v>367.43362432718271</v>
      </c>
      <c r="C26189">
        <v>0.43250432283092938</v>
      </c>
      <c r="D26189">
        <v>494.90655517578091</v>
      </c>
      <c r="E26189">
        <v>527.50201034545898</v>
      </c>
      <c r="F26189">
        <v>534.93945312494179</v>
      </c>
      <c r="G26189">
        <v>162.93756097560981</v>
      </c>
      <c r="H26189" s="2">
        <v>45349.025003935189</v>
      </c>
      <c r="I26189">
        <v>133</v>
      </c>
    </row>
    <row r="26190" spans="1:9" x14ac:dyDescent="0.25">
      <c r="A26190">
        <v>395.39057895629821</v>
      </c>
      <c r="B26190">
        <v>367.21681216359138</v>
      </c>
      <c r="C26190">
        <v>0.45625216141546471</v>
      </c>
      <c r="D26190">
        <v>494.9532775878904</v>
      </c>
      <c r="E26190">
        <v>527.75100517272949</v>
      </c>
      <c r="F26190">
        <v>534.9697265624709</v>
      </c>
      <c r="G26190">
        <v>162.96878048780491</v>
      </c>
      <c r="H26190" s="2">
        <v>45349.025834583343</v>
      </c>
      <c r="I26190">
        <v>133</v>
      </c>
    </row>
    <row r="26191" spans="1:9" x14ac:dyDescent="0.25">
      <c r="A26191">
        <v>395.19528947814911</v>
      </c>
      <c r="B26191">
        <v>367.10840608179569</v>
      </c>
      <c r="C26191">
        <v>0.45812608070773242</v>
      </c>
      <c r="D26191">
        <v>494.9766387939452</v>
      </c>
      <c r="E26191">
        <v>527.87550258636475</v>
      </c>
      <c r="F26191">
        <v>534.98486328123545</v>
      </c>
      <c r="G26191">
        <v>162.98439024390251</v>
      </c>
      <c r="H26191" s="2">
        <v>45349.026459895831</v>
      </c>
      <c r="I26191">
        <v>133</v>
      </c>
    </row>
    <row r="26192" spans="1:9" x14ac:dyDescent="0.25">
      <c r="A26192">
        <v>395.09764473907461</v>
      </c>
      <c r="B26192">
        <v>367.05420304089779</v>
      </c>
      <c r="C26192">
        <v>0.41406304035386621</v>
      </c>
      <c r="D26192">
        <v>494.9883193969726</v>
      </c>
      <c r="E26192">
        <v>527.93775129318237</v>
      </c>
      <c r="F26192">
        <v>534.99243164061772</v>
      </c>
      <c r="G26192">
        <v>162.9921951219512</v>
      </c>
      <c r="H26192" s="2">
        <v>45349.027399502324</v>
      </c>
      <c r="I26192">
        <v>133</v>
      </c>
    </row>
    <row r="26193" spans="1:9" x14ac:dyDescent="0.25">
      <c r="A26193">
        <v>395.04882236953728</v>
      </c>
      <c r="B26193">
        <v>367.02710152044892</v>
      </c>
      <c r="C26193">
        <v>0.41703152017693312</v>
      </c>
      <c r="D26193">
        <v>494.99415969848633</v>
      </c>
      <c r="E26193">
        <v>527.96887564659119</v>
      </c>
      <c r="F26193">
        <v>534.99621582030886</v>
      </c>
      <c r="G26193">
        <v>162.99609756097561</v>
      </c>
      <c r="H26193" s="2">
        <v>45349.02777778935</v>
      </c>
      <c r="I26193">
        <v>133</v>
      </c>
    </row>
    <row r="26194" spans="1:9" x14ac:dyDescent="0.25">
      <c r="A26194">
        <v>395.02441118476861</v>
      </c>
      <c r="B26194">
        <v>367.01355076022452</v>
      </c>
      <c r="C26194">
        <v>0.40351576008846662</v>
      </c>
      <c r="D26194">
        <v>494.99707984924322</v>
      </c>
      <c r="E26194">
        <v>527.98443782329559</v>
      </c>
      <c r="F26194">
        <v>534.99810791015443</v>
      </c>
      <c r="G26194">
        <v>162.99804878048781</v>
      </c>
      <c r="H26194" s="2">
        <v>45349.028472696758</v>
      </c>
      <c r="I26194">
        <v>133</v>
      </c>
    </row>
    <row r="26195" spans="1:9" x14ac:dyDescent="0.25">
      <c r="A26195">
        <v>395.0122055923843</v>
      </c>
      <c r="B26195">
        <v>367.00677538011217</v>
      </c>
      <c r="C26195">
        <v>0.49175788004423332</v>
      </c>
      <c r="D26195">
        <v>494.99853992462158</v>
      </c>
      <c r="E26195">
        <v>527.9922189116478</v>
      </c>
      <c r="F26195">
        <v>534.99905395507722</v>
      </c>
      <c r="G26195">
        <v>162.9990243902439</v>
      </c>
      <c r="H26195" s="2">
        <v>45349.029167581008</v>
      </c>
      <c r="I26195">
        <v>133</v>
      </c>
    </row>
    <row r="26196" spans="1:9" x14ac:dyDescent="0.25">
      <c r="A26196">
        <v>395.00610279619218</v>
      </c>
      <c r="B26196">
        <v>367.00338769005612</v>
      </c>
      <c r="C26196">
        <v>0.4608789400221166</v>
      </c>
      <c r="D26196">
        <v>494.99926996231079</v>
      </c>
      <c r="E26196">
        <v>527.9961094558239</v>
      </c>
      <c r="F26196">
        <v>534.99952697753861</v>
      </c>
      <c r="G26196">
        <v>162.99951219512201</v>
      </c>
      <c r="H26196" s="2">
        <v>45349.029862384261</v>
      </c>
      <c r="I26196">
        <v>133</v>
      </c>
    </row>
    <row r="26197" spans="1:9" x14ac:dyDescent="0.25">
      <c r="A26197">
        <v>395.00305139809609</v>
      </c>
      <c r="B26197">
        <v>367.00169384502811</v>
      </c>
      <c r="C26197">
        <v>0.49043947001105831</v>
      </c>
      <c r="D26197">
        <v>494.4996349811554</v>
      </c>
      <c r="E26197">
        <v>527.99805472791195</v>
      </c>
      <c r="F26197">
        <v>534.9997634887693</v>
      </c>
      <c r="G26197">
        <v>162.999756097561</v>
      </c>
      <c r="H26197" s="2">
        <v>45349.030556053243</v>
      </c>
      <c r="I26197">
        <v>133</v>
      </c>
    </row>
    <row r="26198" spans="1:9" x14ac:dyDescent="0.25">
      <c r="A26198">
        <v>395.00152569904799</v>
      </c>
      <c r="B26198">
        <v>367.00084692251397</v>
      </c>
      <c r="C26198">
        <v>0.47521973500552922</v>
      </c>
      <c r="D26198">
        <v>494.2498174905777</v>
      </c>
      <c r="E26198">
        <v>527.99902736395597</v>
      </c>
      <c r="F26198">
        <v>534.99988174438465</v>
      </c>
      <c r="G26198">
        <v>162.99987804878049</v>
      </c>
      <c r="H26198" s="2">
        <v>45349.031791990739</v>
      </c>
      <c r="I26198">
        <v>133</v>
      </c>
    </row>
    <row r="26199" spans="1:9" x14ac:dyDescent="0.25">
      <c r="A26199">
        <v>395.00076284952399</v>
      </c>
      <c r="B26199">
        <v>367.00042346125701</v>
      </c>
      <c r="C26199">
        <v>0.5126098675027646</v>
      </c>
      <c r="D26199">
        <v>494.12490874528879</v>
      </c>
      <c r="E26199">
        <v>527.99951368197799</v>
      </c>
      <c r="F26199">
        <v>534.99994087219238</v>
      </c>
      <c r="G26199">
        <v>162.99993902439019</v>
      </c>
      <c r="H26199" s="2">
        <v>45349.032232083337</v>
      </c>
      <c r="I26199">
        <v>133</v>
      </c>
    </row>
    <row r="26200" spans="1:9" x14ac:dyDescent="0.25">
      <c r="A26200">
        <v>395.000381424762</v>
      </c>
      <c r="B26200">
        <v>366.50021173062851</v>
      </c>
      <c r="C26200">
        <v>0.53130493375138232</v>
      </c>
      <c r="D26200">
        <v>494.06245437264442</v>
      </c>
      <c r="E26200">
        <v>527.99975684098899</v>
      </c>
      <c r="F26200">
        <v>534.99997043609619</v>
      </c>
      <c r="G26200">
        <v>162.99996951219509</v>
      </c>
      <c r="H26200" s="2">
        <v>45349.032640428239</v>
      </c>
      <c r="I26200">
        <v>133</v>
      </c>
    </row>
    <row r="26201" spans="1:9" x14ac:dyDescent="0.25">
      <c r="A26201">
        <v>395.00019071238103</v>
      </c>
      <c r="B26201">
        <v>366.25010586531431</v>
      </c>
      <c r="C26201">
        <v>0.4956524668756912</v>
      </c>
      <c r="D26201">
        <v>494.03122718632221</v>
      </c>
      <c r="E26201">
        <v>527.9998784204945</v>
      </c>
      <c r="F26201">
        <v>534.9999852180481</v>
      </c>
      <c r="G26201">
        <v>162.99998475609749</v>
      </c>
      <c r="H26201" s="2">
        <v>45349.033334039363</v>
      </c>
      <c r="I26201">
        <v>133</v>
      </c>
    </row>
    <row r="26202" spans="1:9" x14ac:dyDescent="0.25">
      <c r="A26202">
        <v>395.50009535619051</v>
      </c>
      <c r="B26202">
        <v>366.62505293265713</v>
      </c>
      <c r="C26202">
        <v>0.48782623343784559</v>
      </c>
      <c r="D26202">
        <v>494.01561359316111</v>
      </c>
      <c r="E26202">
        <v>527.99993921024725</v>
      </c>
      <c r="F26202">
        <v>534.99999260902405</v>
      </c>
      <c r="G26202">
        <v>162.9999923780488</v>
      </c>
      <c r="H26202" s="2">
        <v>45349.034141238422</v>
      </c>
      <c r="I26202">
        <v>133</v>
      </c>
    </row>
    <row r="26203" spans="1:9" x14ac:dyDescent="0.25">
      <c r="A26203">
        <v>395.25004767809531</v>
      </c>
      <c r="B26203">
        <v>366.81252646632862</v>
      </c>
      <c r="C26203">
        <v>0.5039131167189228</v>
      </c>
      <c r="D26203">
        <v>494.00780679658061</v>
      </c>
      <c r="E26203">
        <v>527.99996960512362</v>
      </c>
      <c r="F26203">
        <v>534.99999630451202</v>
      </c>
      <c r="G26203">
        <v>162.99999618902439</v>
      </c>
      <c r="H26203" s="2">
        <v>45349.034725925929</v>
      </c>
      <c r="I26203">
        <v>133</v>
      </c>
    </row>
    <row r="26204" spans="1:9" x14ac:dyDescent="0.25">
      <c r="A26204">
        <v>395.12502383904763</v>
      </c>
      <c r="B26204">
        <v>366.90626323316428</v>
      </c>
      <c r="C26204">
        <v>0.49195655835946139</v>
      </c>
      <c r="D26204">
        <v>494.00390339829028</v>
      </c>
      <c r="E26204">
        <v>527.99998480256181</v>
      </c>
      <c r="F26204">
        <v>534.99999815225601</v>
      </c>
      <c r="G26204">
        <v>162.99999809451219</v>
      </c>
      <c r="H26204" s="2">
        <v>45349.035426817129</v>
      </c>
      <c r="I26204">
        <v>133</v>
      </c>
    </row>
    <row r="26205" spans="1:9" x14ac:dyDescent="0.25">
      <c r="A26205">
        <v>395.06251191952379</v>
      </c>
      <c r="B26205">
        <v>366.95313161658208</v>
      </c>
      <c r="C26205">
        <v>0.4409782791797307</v>
      </c>
      <c r="D26205">
        <v>494.00195169914508</v>
      </c>
      <c r="E26205">
        <v>527.99999240128091</v>
      </c>
      <c r="F26205">
        <v>534.99999907612801</v>
      </c>
      <c r="G26205">
        <v>162.9999990472561</v>
      </c>
      <c r="H26205" s="2">
        <v>45349.036708657397</v>
      </c>
      <c r="I26205">
        <v>133</v>
      </c>
    </row>
    <row r="26206" spans="1:9" x14ac:dyDescent="0.25">
      <c r="A26206">
        <v>395.03125595976189</v>
      </c>
      <c r="B26206">
        <v>366.97656580829113</v>
      </c>
      <c r="C26206">
        <v>0.46048913958986543</v>
      </c>
      <c r="D26206">
        <v>494.50097584957263</v>
      </c>
      <c r="E26206">
        <v>527.99999620064045</v>
      </c>
      <c r="F26206">
        <v>534.999999538064</v>
      </c>
      <c r="G26206">
        <v>162.49999952362799</v>
      </c>
      <c r="H26206" s="2">
        <v>45349.036806168981</v>
      </c>
      <c r="I26206">
        <v>133</v>
      </c>
    </row>
    <row r="26207" spans="1:9" x14ac:dyDescent="0.25">
      <c r="A26207">
        <v>395.01562797988089</v>
      </c>
      <c r="B26207">
        <v>366.98828290414548</v>
      </c>
      <c r="C26207">
        <v>0.47024456979493268</v>
      </c>
      <c r="D26207">
        <v>494.75048792478628</v>
      </c>
      <c r="E26207">
        <v>527.99999810032023</v>
      </c>
      <c r="F26207">
        <v>534.999999769032</v>
      </c>
      <c r="G26207">
        <v>162.249999761814</v>
      </c>
      <c r="H26207" s="2">
        <v>45349.037502187501</v>
      </c>
      <c r="I26207">
        <v>133</v>
      </c>
    </row>
    <row r="26208" spans="1:9" x14ac:dyDescent="0.25">
      <c r="A26208">
        <v>395.00781398994047</v>
      </c>
      <c r="B26208">
        <v>366.99414145207282</v>
      </c>
      <c r="C26208">
        <v>0.45012228489746631</v>
      </c>
      <c r="D26208">
        <v>494.87524396239309</v>
      </c>
      <c r="E26208">
        <v>527.99999905016011</v>
      </c>
      <c r="F26208">
        <v>534.999999884516</v>
      </c>
      <c r="G26208">
        <v>162.12499988090701</v>
      </c>
      <c r="H26208" s="2">
        <v>45349.038739305557</v>
      </c>
      <c r="I26208">
        <v>133</v>
      </c>
    </row>
    <row r="26209" spans="1:9" x14ac:dyDescent="0.25">
      <c r="A26209">
        <v>395.00390699497018</v>
      </c>
      <c r="B26209">
        <v>366.99707072603638</v>
      </c>
      <c r="C26209">
        <v>0.48006114244873321</v>
      </c>
      <c r="D26209">
        <v>494.93762198119663</v>
      </c>
      <c r="E26209">
        <v>527.99999952508006</v>
      </c>
      <c r="F26209">
        <v>534.999999942258</v>
      </c>
      <c r="G26209">
        <v>162.06249994045351</v>
      </c>
      <c r="H26209" s="2">
        <v>45349.038889710653</v>
      </c>
      <c r="I26209">
        <v>133</v>
      </c>
    </row>
    <row r="26210" spans="1:9" x14ac:dyDescent="0.25">
      <c r="A26210">
        <v>395.00195349748509</v>
      </c>
      <c r="B26210">
        <v>366.49853536301822</v>
      </c>
      <c r="C26210">
        <v>0.45503057122436658</v>
      </c>
      <c r="D26210">
        <v>494.96881099059829</v>
      </c>
      <c r="E26210">
        <v>527.99999976254003</v>
      </c>
      <c r="F26210">
        <v>534.999999971129</v>
      </c>
      <c r="G26210">
        <v>162.03124997022681</v>
      </c>
      <c r="H26210" s="2">
        <v>45349.039583506943</v>
      </c>
      <c r="I26210">
        <v>133</v>
      </c>
    </row>
    <row r="26211" spans="1:9" x14ac:dyDescent="0.25">
      <c r="A26211">
        <v>395.00097674874257</v>
      </c>
      <c r="B26211">
        <v>366.24926768150908</v>
      </c>
      <c r="C26211">
        <v>0.48751528561218332</v>
      </c>
      <c r="D26211">
        <v>494.98440549529909</v>
      </c>
      <c r="E26211">
        <v>527.99999988127001</v>
      </c>
      <c r="F26211">
        <v>534.9999999855645</v>
      </c>
      <c r="G26211">
        <v>162.01562498511339</v>
      </c>
      <c r="H26211" s="2">
        <v>45349.040278506953</v>
      </c>
      <c r="I26211">
        <v>133</v>
      </c>
    </row>
    <row r="26212" spans="1:9" x14ac:dyDescent="0.25">
      <c r="A26212">
        <v>394.50048837437129</v>
      </c>
      <c r="B26212">
        <v>366.12463384075448</v>
      </c>
      <c r="C26212">
        <v>0.48875764280609157</v>
      </c>
      <c r="D26212">
        <v>494.99220274764963</v>
      </c>
      <c r="E26212">
        <v>527.99999994063501</v>
      </c>
      <c r="F26212">
        <v>534.99999999278225</v>
      </c>
      <c r="G26212">
        <v>162.0078124925567</v>
      </c>
      <c r="H26212" s="2">
        <v>45349.04153372685</v>
      </c>
      <c r="I26212">
        <v>133</v>
      </c>
    </row>
    <row r="26213" spans="1:9" x14ac:dyDescent="0.25">
      <c r="A26213">
        <v>394.75024418718567</v>
      </c>
      <c r="B26213">
        <v>366.56231692037733</v>
      </c>
      <c r="C26213">
        <v>0.48437882140304578</v>
      </c>
      <c r="D26213">
        <v>493.99610137382479</v>
      </c>
      <c r="E26213">
        <v>527.9999999703175</v>
      </c>
      <c r="F26213">
        <v>534.99999999639113</v>
      </c>
      <c r="G26213">
        <v>162.00390624627829</v>
      </c>
      <c r="H26213" s="2">
        <v>45349.041667152778</v>
      </c>
      <c r="I26213">
        <v>133</v>
      </c>
    </row>
    <row r="26214" spans="1:9" x14ac:dyDescent="0.25">
      <c r="A26214">
        <v>394.87512209359278</v>
      </c>
      <c r="B26214">
        <v>366.78115846018858</v>
      </c>
      <c r="C26214">
        <v>0.48218941070152288</v>
      </c>
      <c r="D26214">
        <v>493.49805068691239</v>
      </c>
      <c r="E26214">
        <v>527.99999998515875</v>
      </c>
      <c r="F26214">
        <v>534.49999999819556</v>
      </c>
      <c r="G26214">
        <v>162.0019531231392</v>
      </c>
      <c r="H26214" s="2">
        <v>45349.042518726848</v>
      </c>
      <c r="I26214">
        <v>133</v>
      </c>
    </row>
    <row r="26215" spans="1:9" x14ac:dyDescent="0.25">
      <c r="A26215">
        <v>394.93756104679642</v>
      </c>
      <c r="B26215">
        <v>366.89057923009432</v>
      </c>
      <c r="C26215">
        <v>0.42109470535076138</v>
      </c>
      <c r="D26215">
        <v>493.2490253434562</v>
      </c>
      <c r="E26215">
        <v>527.49999999257943</v>
      </c>
      <c r="F26215">
        <v>534.24999999909778</v>
      </c>
      <c r="G26215">
        <v>162.00097656156959</v>
      </c>
      <c r="H26215" s="2">
        <v>45349.043474560189</v>
      </c>
      <c r="I26215">
        <v>133</v>
      </c>
    </row>
    <row r="26216" spans="1:9" x14ac:dyDescent="0.25">
      <c r="A26216">
        <v>394.96878052339821</v>
      </c>
      <c r="B26216">
        <v>366.94528961504722</v>
      </c>
      <c r="C26216">
        <v>0.48554735267538068</v>
      </c>
      <c r="D26216">
        <v>493.6245126717281</v>
      </c>
      <c r="E26216">
        <v>527.24999999628972</v>
      </c>
      <c r="F26216">
        <v>534.12499999954889</v>
      </c>
      <c r="G26216">
        <v>162.00048828078479</v>
      </c>
      <c r="H26216" s="2">
        <v>45349.044084814806</v>
      </c>
      <c r="I26216">
        <v>133</v>
      </c>
    </row>
    <row r="26217" spans="1:9" x14ac:dyDescent="0.25">
      <c r="A26217">
        <v>394.9843902616991</v>
      </c>
      <c r="B26217">
        <v>366.97264480752358</v>
      </c>
      <c r="C26217">
        <v>0.45777367633769039</v>
      </c>
      <c r="D26217">
        <v>493.81225633586399</v>
      </c>
      <c r="E26217">
        <v>527.12499999814486</v>
      </c>
      <c r="F26217">
        <v>534.06249999977445</v>
      </c>
      <c r="G26217">
        <v>162.0002441403924</v>
      </c>
      <c r="H26217" s="2">
        <v>45349.044615011568</v>
      </c>
      <c r="I26217">
        <v>133</v>
      </c>
    </row>
    <row r="26218" spans="1:9" x14ac:dyDescent="0.25">
      <c r="A26218">
        <v>394.99219513084961</v>
      </c>
      <c r="B26218">
        <v>366.98632240376179</v>
      </c>
      <c r="C26218">
        <v>0.47388683816884519</v>
      </c>
      <c r="D26218">
        <v>493.90612816793202</v>
      </c>
      <c r="E26218">
        <v>527.56249999907243</v>
      </c>
      <c r="F26218">
        <v>534.03124999988722</v>
      </c>
      <c r="G26218">
        <v>162.0001220701962</v>
      </c>
      <c r="H26218" s="2">
        <v>45349.045684259261</v>
      </c>
      <c r="I26218">
        <v>133</v>
      </c>
    </row>
    <row r="26219" spans="1:9" x14ac:dyDescent="0.25">
      <c r="A26219">
        <v>394.99609756542469</v>
      </c>
      <c r="B26219">
        <v>366.99316120188092</v>
      </c>
      <c r="C26219">
        <v>0.47194341908442261</v>
      </c>
      <c r="D26219">
        <v>493.95306408396601</v>
      </c>
      <c r="E26219">
        <v>527.78124999953616</v>
      </c>
      <c r="F26219">
        <v>534.01562499994361</v>
      </c>
      <c r="G26219">
        <v>162.0000610350981</v>
      </c>
      <c r="H26219" s="2">
        <v>45349.04583427083</v>
      </c>
      <c r="I26219">
        <v>133</v>
      </c>
    </row>
    <row r="26220" spans="1:9" x14ac:dyDescent="0.25">
      <c r="A26220">
        <v>395.49804878271237</v>
      </c>
      <c r="B26220">
        <v>366.99658060094038</v>
      </c>
      <c r="C26220">
        <v>0.50597170954221138</v>
      </c>
      <c r="D26220">
        <v>493.97653204198298</v>
      </c>
      <c r="E26220">
        <v>527.89062499976808</v>
      </c>
      <c r="F26220">
        <v>534.00781249997181</v>
      </c>
      <c r="G26220">
        <v>162.00003051754899</v>
      </c>
      <c r="H26220" s="2">
        <v>45349.046685787027</v>
      </c>
      <c r="I26220">
        <v>133</v>
      </c>
    </row>
    <row r="26221" spans="1:9" x14ac:dyDescent="0.25">
      <c r="A26221">
        <v>395.74902439135622</v>
      </c>
      <c r="B26221">
        <v>366.99829030047022</v>
      </c>
      <c r="C26221">
        <v>0.46798585477110571</v>
      </c>
      <c r="D26221">
        <v>494.48826602099149</v>
      </c>
      <c r="E26221">
        <v>527.94531249988404</v>
      </c>
      <c r="F26221">
        <v>534.0039062499859</v>
      </c>
      <c r="G26221">
        <v>162.00001525877451</v>
      </c>
      <c r="H26221" s="2">
        <v>45349.047222858797</v>
      </c>
      <c r="I26221">
        <v>133</v>
      </c>
    </row>
    <row r="26222" spans="1:9" x14ac:dyDescent="0.25">
      <c r="A26222">
        <v>395.37451219567811</v>
      </c>
      <c r="B26222">
        <v>366.99914515023511</v>
      </c>
      <c r="C26222">
        <v>0.48899292738555278</v>
      </c>
      <c r="D26222">
        <v>494.74413301049572</v>
      </c>
      <c r="E26222">
        <v>527.97265624994202</v>
      </c>
      <c r="F26222">
        <v>534.50195312499295</v>
      </c>
      <c r="G26222">
        <v>162.00000762938731</v>
      </c>
      <c r="H26222" s="2">
        <v>45349.048156863428</v>
      </c>
      <c r="I26222">
        <v>133</v>
      </c>
    </row>
    <row r="26223" spans="1:9" x14ac:dyDescent="0.25">
      <c r="A26223">
        <v>395.18725609783911</v>
      </c>
      <c r="B26223">
        <v>366.99957257511761</v>
      </c>
      <c r="C26223">
        <v>0.50449646369277645</v>
      </c>
      <c r="D26223">
        <v>494.87206650524791</v>
      </c>
      <c r="E26223">
        <v>527.98632812497101</v>
      </c>
      <c r="F26223">
        <v>534.75097656249648</v>
      </c>
      <c r="G26223">
        <v>162.0000038146936</v>
      </c>
      <c r="H26223" s="2">
        <v>45349.049087199077</v>
      </c>
      <c r="I26223">
        <v>133</v>
      </c>
    </row>
    <row r="26224" spans="1:9" x14ac:dyDescent="0.25">
      <c r="A26224">
        <v>395.09362804891953</v>
      </c>
      <c r="B26224">
        <v>366.99978628755878</v>
      </c>
      <c r="C26224">
        <v>0.48224823184638821</v>
      </c>
      <c r="D26224">
        <v>494.93603325262387</v>
      </c>
      <c r="E26224">
        <v>528.49316406248545</v>
      </c>
      <c r="F26224">
        <v>534.87548828124818</v>
      </c>
      <c r="G26224">
        <v>162.00000190734681</v>
      </c>
      <c r="H26224" s="2">
        <v>45349.049542060187</v>
      </c>
      <c r="I26224">
        <v>133</v>
      </c>
    </row>
    <row r="26225" spans="1:9" x14ac:dyDescent="0.25">
      <c r="A26225">
        <v>395.04681402445982</v>
      </c>
      <c r="B26225">
        <v>366.99989314377939</v>
      </c>
      <c r="C26225">
        <v>0.44112411592319412</v>
      </c>
      <c r="D26225">
        <v>494.96801662631202</v>
      </c>
      <c r="E26225">
        <v>528.74658203124272</v>
      </c>
      <c r="F26225">
        <v>534.93774414062409</v>
      </c>
      <c r="G26225">
        <v>162.00000095367341</v>
      </c>
      <c r="H26225" s="2">
        <v>45349.050001377313</v>
      </c>
      <c r="I26225">
        <v>133</v>
      </c>
    </row>
    <row r="26226" spans="1:9" x14ac:dyDescent="0.25">
      <c r="A26226">
        <v>394.52340701222988</v>
      </c>
      <c r="B26226">
        <v>367.49994657188972</v>
      </c>
      <c r="C26226">
        <v>0.41056205796159712</v>
      </c>
      <c r="D26226">
        <v>495.48400831315598</v>
      </c>
      <c r="E26226">
        <v>528.87329101562136</v>
      </c>
      <c r="F26226">
        <v>535.46887207031205</v>
      </c>
      <c r="G26226">
        <v>162.5000004768367</v>
      </c>
      <c r="H26226" s="2">
        <v>45349.050935173611</v>
      </c>
      <c r="I26226">
        <v>133</v>
      </c>
    </row>
    <row r="26227" spans="1:9" x14ac:dyDescent="0.25">
      <c r="A26227">
        <v>394.26170350611488</v>
      </c>
      <c r="B26227">
        <v>367.74997328594492</v>
      </c>
      <c r="C26227">
        <v>0.44528102898079852</v>
      </c>
      <c r="D26227">
        <v>495.74200415657799</v>
      </c>
      <c r="E26227">
        <v>528.93664550781068</v>
      </c>
      <c r="F26227">
        <v>535.73443603515602</v>
      </c>
      <c r="G26227">
        <v>162.75000023841841</v>
      </c>
      <c r="H26227" s="2">
        <v>45349.0513909375</v>
      </c>
      <c r="I26227">
        <v>133</v>
      </c>
    </row>
    <row r="26228" spans="1:9" x14ac:dyDescent="0.25">
      <c r="A26228">
        <v>394.13085175305753</v>
      </c>
      <c r="B26228">
        <v>367.87498664297237</v>
      </c>
      <c r="C26228">
        <v>0.43264051449039931</v>
      </c>
      <c r="D26228">
        <v>495.871002078289</v>
      </c>
      <c r="E26228">
        <v>528.96832275390534</v>
      </c>
      <c r="F26228">
        <v>535.86721801757801</v>
      </c>
      <c r="G26228">
        <v>162.8750001192092</v>
      </c>
      <c r="H26228" s="2">
        <v>45349.052629305559</v>
      </c>
      <c r="I26228">
        <v>133</v>
      </c>
    </row>
    <row r="26229" spans="1:9" x14ac:dyDescent="0.25">
      <c r="A26229">
        <v>394.06542587652871</v>
      </c>
      <c r="B26229">
        <v>367.93749332148622</v>
      </c>
      <c r="C26229">
        <v>0.35632025724519972</v>
      </c>
      <c r="D26229">
        <v>495.93550103914453</v>
      </c>
      <c r="E26229">
        <v>528.98416137695267</v>
      </c>
      <c r="F26229">
        <v>535.93360900878906</v>
      </c>
      <c r="G26229">
        <v>162.93750005960459</v>
      </c>
      <c r="H26229" s="2">
        <v>45349.052778263889</v>
      </c>
      <c r="I26229">
        <v>133</v>
      </c>
    </row>
    <row r="26230" spans="1:9" x14ac:dyDescent="0.25">
      <c r="A26230">
        <v>394.03271293826441</v>
      </c>
      <c r="B26230">
        <v>367.96874666074308</v>
      </c>
      <c r="C26230">
        <v>0.37316012862259978</v>
      </c>
      <c r="D26230">
        <v>495.96775051957218</v>
      </c>
      <c r="E26230">
        <v>528.99208068847634</v>
      </c>
      <c r="F26230">
        <v>535.96680450439453</v>
      </c>
      <c r="G26230">
        <v>162.96875002980229</v>
      </c>
      <c r="H26230" s="2">
        <v>45349.05411730324</v>
      </c>
      <c r="I26230">
        <v>133</v>
      </c>
    </row>
    <row r="26231" spans="1:9" x14ac:dyDescent="0.25">
      <c r="A26231">
        <v>394.01635646913218</v>
      </c>
      <c r="B26231">
        <v>367.98437333037162</v>
      </c>
      <c r="C26231">
        <v>0.38658006431129988</v>
      </c>
      <c r="D26231">
        <v>495.98387525978609</v>
      </c>
      <c r="E26231">
        <v>528.99604034423817</v>
      </c>
      <c r="F26231">
        <v>535.98340225219727</v>
      </c>
      <c r="G26231">
        <v>162.98437501490119</v>
      </c>
      <c r="H26231" s="2">
        <v>45349.054167164351</v>
      </c>
      <c r="I26231">
        <v>133</v>
      </c>
    </row>
    <row r="26232" spans="1:9" x14ac:dyDescent="0.25">
      <c r="A26232">
        <v>394.00817823456612</v>
      </c>
      <c r="B26232">
        <v>367.99218666518578</v>
      </c>
      <c r="C26232">
        <v>0.43329003215564998</v>
      </c>
      <c r="D26232">
        <v>495.99193762989307</v>
      </c>
      <c r="E26232">
        <v>528.99802017211914</v>
      </c>
      <c r="F26232">
        <v>535.99170112609863</v>
      </c>
      <c r="G26232">
        <v>162.99218750745061</v>
      </c>
      <c r="H26232" s="2">
        <v>45349.054861851851</v>
      </c>
      <c r="I26232">
        <v>133</v>
      </c>
    </row>
    <row r="26233" spans="1:9" x14ac:dyDescent="0.25">
      <c r="A26233">
        <v>394.00408911728312</v>
      </c>
      <c r="B26233">
        <v>367.99609333259292</v>
      </c>
      <c r="C26233">
        <v>0.45664501607782498</v>
      </c>
      <c r="D26233">
        <v>495.99596881494648</v>
      </c>
      <c r="E26233">
        <v>528.99901008605957</v>
      </c>
      <c r="F26233">
        <v>535.99585056304932</v>
      </c>
      <c r="G26233">
        <v>162.99609375372529</v>
      </c>
      <c r="H26233" s="2">
        <v>45349.055556666674</v>
      </c>
      <c r="I26233">
        <v>133</v>
      </c>
    </row>
    <row r="26234" spans="1:9" x14ac:dyDescent="0.25">
      <c r="A26234">
        <v>395.0020445586415</v>
      </c>
      <c r="B26234">
        <v>367.99804666629637</v>
      </c>
      <c r="C26234">
        <v>0.42332250803891253</v>
      </c>
      <c r="D26234">
        <v>495.99798440747333</v>
      </c>
      <c r="E26234">
        <v>528.99950504302979</v>
      </c>
      <c r="F26234">
        <v>535.99792528152466</v>
      </c>
      <c r="G26234">
        <v>162.99804687686259</v>
      </c>
      <c r="H26234" s="2">
        <v>45349.056250810187</v>
      </c>
      <c r="I26234">
        <v>133</v>
      </c>
    </row>
    <row r="26235" spans="1:9" x14ac:dyDescent="0.25">
      <c r="A26235">
        <v>395.00102227932081</v>
      </c>
      <c r="B26235">
        <v>366.99902333314822</v>
      </c>
      <c r="C26235">
        <v>0.36666125401945632</v>
      </c>
      <c r="D26235">
        <v>495.99899220373658</v>
      </c>
      <c r="E26235">
        <v>528.99975252151489</v>
      </c>
      <c r="F26235">
        <v>535.99896264076233</v>
      </c>
      <c r="G26235">
        <v>162.99902343843129</v>
      </c>
      <c r="H26235" s="2">
        <v>45349.056945763892</v>
      </c>
      <c r="I26235">
        <v>133</v>
      </c>
    </row>
    <row r="26236" spans="1:9" x14ac:dyDescent="0.25">
      <c r="A26236">
        <v>395.00051113966038</v>
      </c>
      <c r="B26236">
        <v>365.99951166657411</v>
      </c>
      <c r="C26236">
        <v>0.48333062700972812</v>
      </c>
      <c r="D26236">
        <v>495.49949610186832</v>
      </c>
      <c r="E26236">
        <v>528.99987626075745</v>
      </c>
      <c r="F26236">
        <v>535.99948132038116</v>
      </c>
      <c r="G26236">
        <v>161.49951171921569</v>
      </c>
      <c r="H26236" s="2">
        <v>45349.058139594898</v>
      </c>
      <c r="I26236">
        <v>133</v>
      </c>
    </row>
    <row r="26237" spans="1:9" x14ac:dyDescent="0.25">
      <c r="A26237">
        <v>395.50025556983019</v>
      </c>
      <c r="B26237">
        <v>365.99975583328711</v>
      </c>
      <c r="C26237">
        <v>0.45666531350486411</v>
      </c>
      <c r="D26237">
        <v>494.74974805093422</v>
      </c>
      <c r="E26237">
        <v>528.99993813037872</v>
      </c>
      <c r="F26237">
        <v>535.99974066019058</v>
      </c>
      <c r="G26237">
        <v>160.7497558596078</v>
      </c>
      <c r="H26237" s="2">
        <v>45349.058778796287</v>
      </c>
      <c r="I26237">
        <v>133</v>
      </c>
    </row>
    <row r="26238" spans="1:9" x14ac:dyDescent="0.25">
      <c r="A26238">
        <v>395.75012778491509</v>
      </c>
      <c r="B26238">
        <v>365.99987791664353</v>
      </c>
      <c r="C26238">
        <v>0.40333265675243202</v>
      </c>
      <c r="D26238">
        <v>494.37487402546708</v>
      </c>
      <c r="E26238">
        <v>528.99996906518936</v>
      </c>
      <c r="F26238">
        <v>535.99987033009529</v>
      </c>
      <c r="G26238">
        <v>160.37487792980389</v>
      </c>
      <c r="H26238" s="2">
        <v>45349.059575474537</v>
      </c>
      <c r="I26238">
        <v>135</v>
      </c>
    </row>
    <row r="26239" spans="1:9" x14ac:dyDescent="0.25">
      <c r="A26239">
        <v>395.87506389245749</v>
      </c>
      <c r="B26239">
        <v>365.99993895832182</v>
      </c>
      <c r="C26239">
        <v>0.41666632837621598</v>
      </c>
      <c r="D26239">
        <v>494.18743701273348</v>
      </c>
      <c r="E26239">
        <v>528.49998453259468</v>
      </c>
      <c r="F26239">
        <v>535.49993516504765</v>
      </c>
      <c r="G26239">
        <v>160.18743896490199</v>
      </c>
      <c r="H26239" s="2">
        <v>45349.060258067133</v>
      </c>
      <c r="I26239">
        <v>135</v>
      </c>
    </row>
    <row r="26240" spans="1:9" x14ac:dyDescent="0.25">
      <c r="A26240">
        <v>395.93753194622877</v>
      </c>
      <c r="B26240">
        <v>365.99996947916088</v>
      </c>
      <c r="C26240">
        <v>0.44833316418810798</v>
      </c>
      <c r="D26240">
        <v>494.09371850636683</v>
      </c>
      <c r="E26240">
        <v>528.24999226629734</v>
      </c>
      <c r="F26240">
        <v>535.24996758252382</v>
      </c>
      <c r="G26240">
        <v>160.09371948245101</v>
      </c>
      <c r="H26240" s="2">
        <v>45349.060418148147</v>
      </c>
      <c r="I26240">
        <v>135</v>
      </c>
    </row>
    <row r="26241" spans="1:9" x14ac:dyDescent="0.25">
      <c r="A26241">
        <v>395.96876597311439</v>
      </c>
      <c r="B26241">
        <v>365.99998473958038</v>
      </c>
      <c r="C26241">
        <v>0.44416658209405402</v>
      </c>
      <c r="D26241">
        <v>494.04685925318341</v>
      </c>
      <c r="E26241">
        <v>528.12499613314867</v>
      </c>
      <c r="F26241">
        <v>535.12498379126191</v>
      </c>
      <c r="G26241">
        <v>160.04685974122549</v>
      </c>
      <c r="H26241" s="2">
        <v>45349.061686145833</v>
      </c>
      <c r="I26241">
        <v>135</v>
      </c>
    </row>
    <row r="26242" spans="1:9" x14ac:dyDescent="0.25">
      <c r="A26242">
        <v>395.98438298655719</v>
      </c>
      <c r="B26242">
        <v>366.49999236979022</v>
      </c>
      <c r="C26242">
        <v>0.45208329104702699</v>
      </c>
      <c r="D26242">
        <v>493.52342962659168</v>
      </c>
      <c r="E26242">
        <v>527.56249806657434</v>
      </c>
      <c r="F26242">
        <v>535.06249189563096</v>
      </c>
      <c r="G26242">
        <v>160.02342987061269</v>
      </c>
      <c r="H26242" s="2">
        <v>45349.061805625002</v>
      </c>
      <c r="I26242">
        <v>136</v>
      </c>
    </row>
    <row r="26243" spans="1:9" x14ac:dyDescent="0.25">
      <c r="A26243">
        <v>395.4921914932786</v>
      </c>
      <c r="B26243">
        <v>366.74999618489511</v>
      </c>
      <c r="C26243">
        <v>0.46604164552351351</v>
      </c>
      <c r="D26243">
        <v>493.26171481329578</v>
      </c>
      <c r="E26243">
        <v>527.28124903328717</v>
      </c>
      <c r="F26243">
        <v>534.53124594781548</v>
      </c>
      <c r="G26243">
        <v>160.0117149353064</v>
      </c>
      <c r="H26243" s="2">
        <v>45349.062500532411</v>
      </c>
      <c r="I26243">
        <v>136</v>
      </c>
    </row>
    <row r="26244" spans="1:9" x14ac:dyDescent="0.25">
      <c r="A26244">
        <v>395.2460957466393</v>
      </c>
      <c r="B26244">
        <v>366.87499809244753</v>
      </c>
      <c r="C26244">
        <v>0.44802082276175681</v>
      </c>
      <c r="D26244">
        <v>493.13085740664792</v>
      </c>
      <c r="E26244">
        <v>527.14062451664358</v>
      </c>
      <c r="F26244">
        <v>534.26562297390774</v>
      </c>
      <c r="G26244">
        <v>160.00585746765319</v>
      </c>
      <c r="H26244" s="2">
        <v>45349.063486296298</v>
      </c>
      <c r="I26244">
        <v>136</v>
      </c>
    </row>
    <row r="26245" spans="1:9" x14ac:dyDescent="0.25">
      <c r="A26245">
        <v>395.12304787331959</v>
      </c>
      <c r="B26245">
        <v>366.93749904622382</v>
      </c>
      <c r="C26245">
        <v>0.49901041138087843</v>
      </c>
      <c r="D26245">
        <v>493.06542870332402</v>
      </c>
      <c r="E26245">
        <v>527.07031225832179</v>
      </c>
      <c r="F26245">
        <v>534.13281148695387</v>
      </c>
      <c r="G26245">
        <v>160.00292873382659</v>
      </c>
      <c r="H26245" s="2">
        <v>45349.06420212963</v>
      </c>
      <c r="I26245">
        <v>136</v>
      </c>
    </row>
    <row r="26246" spans="1:9" x14ac:dyDescent="0.25">
      <c r="A26246">
        <v>394.5615239366598</v>
      </c>
      <c r="B26246">
        <v>367.46874952311191</v>
      </c>
      <c r="C26246">
        <v>0.46450520569043918</v>
      </c>
      <c r="D26246">
        <v>493.03271435166198</v>
      </c>
      <c r="E26246">
        <v>527.0351561291609</v>
      </c>
      <c r="F26246">
        <v>534.06640574347693</v>
      </c>
      <c r="G26246">
        <v>159.5014643669133</v>
      </c>
      <c r="H26246" s="2">
        <v>45349.064583634259</v>
      </c>
      <c r="I26246">
        <v>136</v>
      </c>
    </row>
    <row r="26247" spans="1:9" x14ac:dyDescent="0.25">
      <c r="A26247">
        <v>394.2807619683299</v>
      </c>
      <c r="B26247">
        <v>367.73437476155601</v>
      </c>
      <c r="C26247">
        <v>0.44225260284521961</v>
      </c>
      <c r="D26247">
        <v>493.01635717583099</v>
      </c>
      <c r="E26247">
        <v>527.01757806458045</v>
      </c>
      <c r="F26247">
        <v>534.03320287173847</v>
      </c>
      <c r="G26247">
        <v>159.25073218345659</v>
      </c>
      <c r="H26247" s="2">
        <v>45349.06527979167</v>
      </c>
      <c r="I26247">
        <v>136</v>
      </c>
    </row>
    <row r="26248" spans="1:9" x14ac:dyDescent="0.25">
      <c r="A26248">
        <v>394.14038098416489</v>
      </c>
      <c r="B26248">
        <v>367.86718738077798</v>
      </c>
      <c r="C26248">
        <v>0.43612630142260977</v>
      </c>
      <c r="D26248">
        <v>493.00817858791549</v>
      </c>
      <c r="E26248">
        <v>527.00878903229022</v>
      </c>
      <c r="F26248">
        <v>534.01660143586923</v>
      </c>
      <c r="G26248">
        <v>159.1253660917283</v>
      </c>
      <c r="H26248" s="2">
        <v>45349.066521678244</v>
      </c>
      <c r="I26248">
        <v>136</v>
      </c>
    </row>
    <row r="26249" spans="1:9" x14ac:dyDescent="0.25">
      <c r="A26249">
        <v>394.07019049208247</v>
      </c>
      <c r="B26249">
        <v>367.93359369038899</v>
      </c>
      <c r="C26249">
        <v>0.45806315071130488</v>
      </c>
      <c r="D26249">
        <v>493.00408929395769</v>
      </c>
      <c r="E26249">
        <v>527.00439451614511</v>
      </c>
      <c r="F26249">
        <v>534.00830071793462</v>
      </c>
      <c r="G26249">
        <v>159.06268304586419</v>
      </c>
      <c r="H26249" s="2">
        <v>45349.066667210653</v>
      </c>
      <c r="I26249">
        <v>136</v>
      </c>
    </row>
    <row r="26250" spans="1:9" x14ac:dyDescent="0.25">
      <c r="A26250">
        <v>394.03509524604118</v>
      </c>
      <c r="B26250">
        <v>368.46679684519449</v>
      </c>
      <c r="C26250">
        <v>0.4340315753556524</v>
      </c>
      <c r="D26250">
        <v>493.0020446469789</v>
      </c>
      <c r="E26250">
        <v>527.00219725807256</v>
      </c>
      <c r="F26250">
        <v>533.50415035896731</v>
      </c>
      <c r="G26250">
        <v>159.03134152293211</v>
      </c>
      <c r="H26250" s="2">
        <v>45349.067361967587</v>
      </c>
      <c r="I26250">
        <v>136</v>
      </c>
    </row>
    <row r="26251" spans="1:9" x14ac:dyDescent="0.25">
      <c r="A26251">
        <v>394.01754762302062</v>
      </c>
      <c r="B26251">
        <v>368.73339842259719</v>
      </c>
      <c r="C26251">
        <v>0.49201578767782622</v>
      </c>
      <c r="D26251">
        <v>493.00102232348951</v>
      </c>
      <c r="E26251">
        <v>527.00109862903628</v>
      </c>
      <c r="F26251">
        <v>533.25207517948365</v>
      </c>
      <c r="G26251">
        <v>159.015670761466</v>
      </c>
      <c r="H26251" s="2">
        <v>45349.068549965283</v>
      </c>
      <c r="I26251">
        <v>136</v>
      </c>
    </row>
    <row r="26252" spans="1:9" x14ac:dyDescent="0.25">
      <c r="A26252">
        <v>394.00877381151031</v>
      </c>
      <c r="B26252">
        <v>368.86669921129862</v>
      </c>
      <c r="C26252">
        <v>0.48600789383891307</v>
      </c>
      <c r="D26252">
        <v>493.00051116174473</v>
      </c>
      <c r="E26252">
        <v>527.00054931451814</v>
      </c>
      <c r="F26252">
        <v>533.12603758974183</v>
      </c>
      <c r="G26252">
        <v>159.00783538073301</v>
      </c>
      <c r="H26252" s="2">
        <v>45349.069268263891</v>
      </c>
      <c r="I26252">
        <v>136</v>
      </c>
    </row>
    <row r="26253" spans="1:9" x14ac:dyDescent="0.25">
      <c r="A26253">
        <v>394.00438690575521</v>
      </c>
      <c r="B26253">
        <v>368.93334960564931</v>
      </c>
      <c r="C26253">
        <v>0.41300394691945652</v>
      </c>
      <c r="D26253">
        <v>493.50025558087242</v>
      </c>
      <c r="E26253">
        <v>527.00027465725907</v>
      </c>
      <c r="F26253">
        <v>533.06301879487091</v>
      </c>
      <c r="G26253">
        <v>159.00391769036651</v>
      </c>
      <c r="H26253" s="2">
        <v>45349.069444652778</v>
      </c>
      <c r="I26253">
        <v>136</v>
      </c>
    </row>
    <row r="26254" spans="1:9" x14ac:dyDescent="0.25">
      <c r="A26254">
        <v>394.00219345287758</v>
      </c>
      <c r="B26254">
        <v>368.96667480282463</v>
      </c>
      <c r="C26254">
        <v>0.44650197345972831</v>
      </c>
      <c r="D26254">
        <v>493.75012779043618</v>
      </c>
      <c r="E26254">
        <v>527.00013732862953</v>
      </c>
      <c r="F26254">
        <v>533.03150939743546</v>
      </c>
      <c r="G26254">
        <v>159.00195884518331</v>
      </c>
      <c r="H26254" s="2">
        <v>45349.070141990742</v>
      </c>
      <c r="I26254">
        <v>136</v>
      </c>
    </row>
    <row r="26255" spans="1:9" x14ac:dyDescent="0.25">
      <c r="A26255">
        <v>394.00109672643879</v>
      </c>
      <c r="B26255">
        <v>368.98333740141231</v>
      </c>
      <c r="C26255">
        <v>0.44825098672986408</v>
      </c>
      <c r="D26255">
        <v>493.87506389521809</v>
      </c>
      <c r="E26255">
        <v>527.00006866431477</v>
      </c>
      <c r="F26255">
        <v>533.51575469871773</v>
      </c>
      <c r="G26255">
        <v>159.0009794225916</v>
      </c>
      <c r="H26255" s="2">
        <v>45349.071311458327</v>
      </c>
      <c r="I26255">
        <v>136</v>
      </c>
    </row>
    <row r="26256" spans="1:9" x14ac:dyDescent="0.25">
      <c r="A26256">
        <v>394.00054836321942</v>
      </c>
      <c r="B26256">
        <v>368.99166870070621</v>
      </c>
      <c r="C26256">
        <v>0.4191254933649321</v>
      </c>
      <c r="D26256">
        <v>494.43753194760899</v>
      </c>
      <c r="E26256">
        <v>527.00003433215738</v>
      </c>
      <c r="F26256">
        <v>533.75787734935886</v>
      </c>
      <c r="G26256">
        <v>160.00048971129581</v>
      </c>
      <c r="H26256" s="2">
        <v>45349.071530613423</v>
      </c>
      <c r="I26256">
        <v>136</v>
      </c>
    </row>
    <row r="26257" spans="1:9" x14ac:dyDescent="0.25">
      <c r="A26257">
        <v>394.00027418160971</v>
      </c>
      <c r="B26257">
        <v>368.99583435035311</v>
      </c>
      <c r="C26257">
        <v>0.44956274668246599</v>
      </c>
      <c r="D26257">
        <v>494.71876597380452</v>
      </c>
      <c r="E26257">
        <v>527.00001716607869</v>
      </c>
      <c r="F26257">
        <v>533.87893867467938</v>
      </c>
      <c r="G26257">
        <v>160.50024485564791</v>
      </c>
      <c r="H26257" s="2">
        <v>45349.072659432873</v>
      </c>
      <c r="I26257">
        <v>136</v>
      </c>
    </row>
    <row r="26258" spans="1:9" x14ac:dyDescent="0.25">
      <c r="A26258">
        <v>394.00013709080491</v>
      </c>
      <c r="B26258">
        <v>368.99791717517661</v>
      </c>
      <c r="C26258">
        <v>0.46478137334123298</v>
      </c>
      <c r="D26258">
        <v>494.85938298690218</v>
      </c>
      <c r="E26258">
        <v>527.50000858303929</v>
      </c>
      <c r="F26258">
        <v>533.93946933733969</v>
      </c>
      <c r="G26258">
        <v>160.75012242782401</v>
      </c>
      <c r="H26258" s="2">
        <v>45349.073466365742</v>
      </c>
      <c r="I26258">
        <v>136</v>
      </c>
    </row>
    <row r="26259" spans="1:9" x14ac:dyDescent="0.25">
      <c r="A26259">
        <v>394.00006854540243</v>
      </c>
      <c r="B26259">
        <v>368.99895858758828</v>
      </c>
      <c r="C26259">
        <v>0.42739068667061653</v>
      </c>
      <c r="D26259">
        <v>494.92969149345112</v>
      </c>
      <c r="E26259">
        <v>527.75000429151964</v>
      </c>
      <c r="F26259">
        <v>533.96973466866984</v>
      </c>
      <c r="G26259">
        <v>160.87506121391201</v>
      </c>
      <c r="H26259" s="2">
        <v>45349.073616562499</v>
      </c>
      <c r="I26259">
        <v>136</v>
      </c>
    </row>
    <row r="26260" spans="1:9" x14ac:dyDescent="0.25">
      <c r="A26260">
        <v>394.00003427270121</v>
      </c>
      <c r="B26260">
        <v>368.99947929379408</v>
      </c>
      <c r="C26260">
        <v>0.46869534333530832</v>
      </c>
      <c r="D26260">
        <v>494.96484574672559</v>
      </c>
      <c r="E26260">
        <v>527.87500214575982</v>
      </c>
      <c r="F26260">
        <v>533.98486733433492</v>
      </c>
      <c r="G26260">
        <v>160.93753060695599</v>
      </c>
      <c r="H26260" s="2">
        <v>45349.074488726852</v>
      </c>
      <c r="I26260">
        <v>136</v>
      </c>
    </row>
    <row r="26261" spans="1:9" x14ac:dyDescent="0.25">
      <c r="A26261">
        <v>394.50001713635061</v>
      </c>
      <c r="B26261">
        <v>368.99973964689713</v>
      </c>
      <c r="C26261">
        <v>0.51434767166765416</v>
      </c>
      <c r="D26261">
        <v>494.98242287336279</v>
      </c>
      <c r="E26261">
        <v>527.93750107287997</v>
      </c>
      <c r="F26261">
        <v>533.99243366716746</v>
      </c>
      <c r="G26261">
        <v>160.96876530347799</v>
      </c>
      <c r="H26261" s="2">
        <v>45349.075000266203</v>
      </c>
      <c r="I26261">
        <v>136</v>
      </c>
    </row>
    <row r="26262" spans="1:9" x14ac:dyDescent="0.25">
      <c r="A26262">
        <v>394.7500085681753</v>
      </c>
      <c r="B26262">
        <v>368.99986982344848</v>
      </c>
      <c r="C26262">
        <v>0.48717383583382712</v>
      </c>
      <c r="D26262">
        <v>494.9912114366814</v>
      </c>
      <c r="E26262">
        <v>527.96875053643998</v>
      </c>
      <c r="F26262">
        <v>533.99621683358373</v>
      </c>
      <c r="G26262">
        <v>160.984382651739</v>
      </c>
      <c r="H26262" s="2">
        <v>45349.075696354157</v>
      </c>
      <c r="I26262">
        <v>136</v>
      </c>
    </row>
    <row r="26263" spans="1:9" x14ac:dyDescent="0.25">
      <c r="A26263">
        <v>394.37500428408771</v>
      </c>
      <c r="B26263">
        <v>368.99993491172432</v>
      </c>
      <c r="C26263">
        <v>0.43858691791691362</v>
      </c>
      <c r="D26263">
        <v>494.9956057183407</v>
      </c>
      <c r="E26263">
        <v>527.98437526821999</v>
      </c>
      <c r="F26263">
        <v>533.99810841679187</v>
      </c>
      <c r="G26263">
        <v>160.9921913258695</v>
      </c>
      <c r="H26263" s="2">
        <v>45349.076830995371</v>
      </c>
      <c r="I26263">
        <v>136</v>
      </c>
    </row>
    <row r="26264" spans="1:9" x14ac:dyDescent="0.25">
      <c r="A26264">
        <v>394.18750214204391</v>
      </c>
      <c r="B26264">
        <v>368.99996745586208</v>
      </c>
      <c r="C26264">
        <v>0.45929345895845669</v>
      </c>
      <c r="D26264">
        <v>494.99780285917029</v>
      </c>
      <c r="E26264">
        <v>527.99218763411</v>
      </c>
      <c r="F26264">
        <v>534.49905420839593</v>
      </c>
      <c r="G26264">
        <v>160.99609566293469</v>
      </c>
      <c r="H26264" s="2">
        <v>45349.077085081008</v>
      </c>
      <c r="I26264">
        <v>136</v>
      </c>
    </row>
    <row r="26265" spans="1:9" x14ac:dyDescent="0.25">
      <c r="A26265">
        <v>394.09375107102193</v>
      </c>
      <c r="B26265">
        <v>368.49998372793112</v>
      </c>
      <c r="C26265">
        <v>0.44464672947922829</v>
      </c>
      <c r="D26265">
        <v>494.9989014295852</v>
      </c>
      <c r="E26265">
        <v>527.996093817055</v>
      </c>
      <c r="F26265">
        <v>534.74952710419802</v>
      </c>
      <c r="G26265">
        <v>160.9980478314674</v>
      </c>
      <c r="H26265" s="2">
        <v>45349.077829837966</v>
      </c>
      <c r="I26265">
        <v>136</v>
      </c>
    </row>
    <row r="26266" spans="1:9" x14ac:dyDescent="0.25">
      <c r="A26266">
        <v>394.04687553551088</v>
      </c>
      <c r="B26266">
        <v>368.24999186396548</v>
      </c>
      <c r="C26266">
        <v>0.46232336473961422</v>
      </c>
      <c r="D26266">
        <v>494.9994507147926</v>
      </c>
      <c r="E26266">
        <v>527.9980469085275</v>
      </c>
      <c r="F26266">
        <v>534.87476355209901</v>
      </c>
      <c r="G26266">
        <v>159.99902391573369</v>
      </c>
      <c r="H26266" s="2">
        <v>45349.079163923612</v>
      </c>
      <c r="I26266">
        <v>136</v>
      </c>
    </row>
    <row r="26267" spans="1:9" x14ac:dyDescent="0.25">
      <c r="A26267">
        <v>394.02343776775552</v>
      </c>
      <c r="B26267">
        <v>368.12499593198282</v>
      </c>
      <c r="C26267">
        <v>0.46116168236980709</v>
      </c>
      <c r="D26267">
        <v>494.9997253573963</v>
      </c>
      <c r="E26267">
        <v>527.99902345426381</v>
      </c>
      <c r="F26267">
        <v>534.93738177604951</v>
      </c>
      <c r="G26267">
        <v>159.49951195786679</v>
      </c>
      <c r="H26267" s="2">
        <v>45349.079456192128</v>
      </c>
      <c r="I26267">
        <v>136</v>
      </c>
    </row>
    <row r="26268" spans="1:9" x14ac:dyDescent="0.25">
      <c r="A26268">
        <v>394.01171888387768</v>
      </c>
      <c r="B26268">
        <v>368.06249796599138</v>
      </c>
      <c r="C26268">
        <v>0.48558084118490352</v>
      </c>
      <c r="D26268">
        <v>494.99986267869821</v>
      </c>
      <c r="E26268">
        <v>527.9995117271319</v>
      </c>
      <c r="F26268">
        <v>534.96869088802475</v>
      </c>
      <c r="G26268">
        <v>159.24975597893339</v>
      </c>
      <c r="H26268" s="2">
        <v>45349.080413067131</v>
      </c>
      <c r="I26268">
        <v>136</v>
      </c>
    </row>
    <row r="26269" spans="1:9" x14ac:dyDescent="0.25">
      <c r="A26269">
        <v>394.00585944193892</v>
      </c>
      <c r="B26269">
        <v>368.03124898299569</v>
      </c>
      <c r="C26269">
        <v>0.45279042059245178</v>
      </c>
      <c r="D26269">
        <v>494.99993133934908</v>
      </c>
      <c r="E26269">
        <v>527.99975586356595</v>
      </c>
      <c r="F26269">
        <v>534.98434544401243</v>
      </c>
      <c r="G26269">
        <v>159.12487798946671</v>
      </c>
      <c r="H26269" s="2">
        <v>45349.080556145833</v>
      </c>
      <c r="I26269">
        <v>136</v>
      </c>
    </row>
    <row r="26270" spans="1:9" x14ac:dyDescent="0.25">
      <c r="A26270">
        <v>394.00292972096941</v>
      </c>
      <c r="B26270">
        <v>368.01562449149787</v>
      </c>
      <c r="C26270">
        <v>0.4913952102962259</v>
      </c>
      <c r="D26270">
        <v>494.99996566967462</v>
      </c>
      <c r="E26270">
        <v>527.99987793178298</v>
      </c>
      <c r="F26270">
        <v>534.99217272200622</v>
      </c>
      <c r="G26270">
        <v>159.06243899473341</v>
      </c>
      <c r="H26270" s="2">
        <v>45349.081250138886</v>
      </c>
      <c r="I26270">
        <v>136</v>
      </c>
    </row>
    <row r="26271" spans="1:9" x14ac:dyDescent="0.25">
      <c r="A26271">
        <v>394.0014648604847</v>
      </c>
      <c r="B26271">
        <v>368.00781224574888</v>
      </c>
      <c r="C26271">
        <v>0.48569760514811289</v>
      </c>
      <c r="D26271">
        <v>494.99998283483728</v>
      </c>
      <c r="E26271">
        <v>527.99993896589149</v>
      </c>
      <c r="F26271">
        <v>534.99608636100311</v>
      </c>
      <c r="G26271">
        <v>159.03121949736669</v>
      </c>
      <c r="H26271" s="2">
        <v>45349.081949513893</v>
      </c>
      <c r="I26271">
        <v>136</v>
      </c>
    </row>
    <row r="26272" spans="1:9" x14ac:dyDescent="0.25">
      <c r="A26272">
        <v>394.50073243024241</v>
      </c>
      <c r="B26272">
        <v>368.50390612287453</v>
      </c>
      <c r="C26272">
        <v>0.51784880257405652</v>
      </c>
      <c r="D26272">
        <v>494.99999141741858</v>
      </c>
      <c r="E26272">
        <v>527.99996948294574</v>
      </c>
      <c r="F26272">
        <v>534.99804318050155</v>
      </c>
      <c r="G26272">
        <v>159.01560974868329</v>
      </c>
      <c r="H26272" s="2">
        <v>45349.082639513887</v>
      </c>
      <c r="I26272">
        <v>136</v>
      </c>
    </row>
    <row r="26273" spans="1:9" x14ac:dyDescent="0.25">
      <c r="A26273">
        <v>394.75036621512118</v>
      </c>
      <c r="B26273">
        <v>369.25195306143718</v>
      </c>
      <c r="C26273">
        <v>0.45892440128702833</v>
      </c>
      <c r="D26273">
        <v>494.99999570870932</v>
      </c>
      <c r="E26273">
        <v>528.49998474147287</v>
      </c>
      <c r="F26273">
        <v>534.99902159025078</v>
      </c>
      <c r="G26273">
        <v>159.0078048743417</v>
      </c>
      <c r="H26273" s="2">
        <v>45349.083609305562</v>
      </c>
      <c r="I26273">
        <v>136</v>
      </c>
    </row>
    <row r="26274" spans="1:9" x14ac:dyDescent="0.25">
      <c r="A26274">
        <v>394.87518310756059</v>
      </c>
      <c r="B26274">
        <v>369.62597653071862</v>
      </c>
      <c r="C26274">
        <v>0.47446220064351408</v>
      </c>
      <c r="D26274">
        <v>494.99999785435472</v>
      </c>
      <c r="E26274">
        <v>528.74999237073644</v>
      </c>
      <c r="F26274">
        <v>534.99951079512539</v>
      </c>
      <c r="G26274">
        <v>159.00390243717081</v>
      </c>
      <c r="H26274" s="2">
        <v>45349.084278668983</v>
      </c>
      <c r="I26274">
        <v>136</v>
      </c>
    </row>
    <row r="26275" spans="1:9" x14ac:dyDescent="0.25">
      <c r="A26275">
        <v>394.93759155378029</v>
      </c>
      <c r="B26275">
        <v>369.31298826535931</v>
      </c>
      <c r="C26275">
        <v>0.45723110032175712</v>
      </c>
      <c r="D26275">
        <v>495.49999892717727</v>
      </c>
      <c r="E26275">
        <v>528.87499618536822</v>
      </c>
      <c r="F26275">
        <v>534.99975539756269</v>
      </c>
      <c r="G26275">
        <v>159.00195121858539</v>
      </c>
      <c r="H26275" s="2">
        <v>45349.085199837973</v>
      </c>
      <c r="I26275">
        <v>137</v>
      </c>
    </row>
    <row r="26276" spans="1:9" x14ac:dyDescent="0.25">
      <c r="A26276">
        <v>394.96879577689009</v>
      </c>
      <c r="B26276">
        <v>369.15649413267971</v>
      </c>
      <c r="C26276">
        <v>0.48361555016087848</v>
      </c>
      <c r="D26276">
        <v>496.24999946358872</v>
      </c>
      <c r="E26276">
        <v>528.93749809268411</v>
      </c>
      <c r="F26276">
        <v>535.49987769878135</v>
      </c>
      <c r="G26276">
        <v>159.50097560929271</v>
      </c>
      <c r="H26276" s="2">
        <v>45349.085416805552</v>
      </c>
      <c r="I26276">
        <v>137</v>
      </c>
    </row>
    <row r="26277" spans="1:9" x14ac:dyDescent="0.25">
      <c r="A26277">
        <v>394.98439788844507</v>
      </c>
      <c r="B26277">
        <v>369.07824706633983</v>
      </c>
      <c r="C26277">
        <v>0.5318077750804393</v>
      </c>
      <c r="D26277">
        <v>496.62499973179428</v>
      </c>
      <c r="E26277">
        <v>528.96874904634205</v>
      </c>
      <c r="F26277">
        <v>535.74993884939067</v>
      </c>
      <c r="G26277">
        <v>159.75048780464641</v>
      </c>
      <c r="H26277" s="2">
        <v>45349.086426250004</v>
      </c>
      <c r="I26277">
        <v>137</v>
      </c>
    </row>
    <row r="26278" spans="1:9" x14ac:dyDescent="0.25">
      <c r="A26278">
        <v>395.49219894422248</v>
      </c>
      <c r="B26278">
        <v>369.03912353316991</v>
      </c>
      <c r="C26278">
        <v>0.45090388754021971</v>
      </c>
      <c r="D26278">
        <v>495.81249986589722</v>
      </c>
      <c r="E26278">
        <v>528.98437452317103</v>
      </c>
      <c r="F26278">
        <v>535.87496942469534</v>
      </c>
      <c r="G26278">
        <v>159.87524390232321</v>
      </c>
      <c r="H26278" s="2">
        <v>45349.087359976853</v>
      </c>
      <c r="I26278">
        <v>137</v>
      </c>
    </row>
    <row r="26279" spans="1:9" x14ac:dyDescent="0.25">
      <c r="A26279">
        <v>395.74609947211133</v>
      </c>
      <c r="B26279">
        <v>369.01956176658501</v>
      </c>
      <c r="C26279">
        <v>0.45545194377010978</v>
      </c>
      <c r="D26279">
        <v>495.40624993294858</v>
      </c>
      <c r="E26279">
        <v>528.99218726158551</v>
      </c>
      <c r="F26279">
        <v>535.93748471234767</v>
      </c>
      <c r="G26279">
        <v>159.93762195116159</v>
      </c>
      <c r="H26279" s="2">
        <v>45349.088005914353</v>
      </c>
      <c r="I26279">
        <v>137</v>
      </c>
    </row>
    <row r="26280" spans="1:9" x14ac:dyDescent="0.25">
      <c r="A26280">
        <v>395.87304973605558</v>
      </c>
      <c r="B26280">
        <v>369.00978088329248</v>
      </c>
      <c r="C26280">
        <v>0.48772597188505501</v>
      </c>
      <c r="D26280">
        <v>494.70312496647432</v>
      </c>
      <c r="E26280">
        <v>528.99609363079276</v>
      </c>
      <c r="F26280">
        <v>535.96874235617383</v>
      </c>
      <c r="G26280">
        <v>159.96881097558079</v>
      </c>
      <c r="H26280" s="2">
        <v>45349.088720613428</v>
      </c>
      <c r="I26280">
        <v>137</v>
      </c>
    </row>
    <row r="26281" spans="1:9" x14ac:dyDescent="0.25">
      <c r="A26281">
        <v>395.93652486802779</v>
      </c>
      <c r="B26281">
        <v>368.50489044164618</v>
      </c>
      <c r="C26281">
        <v>0.48386298594252752</v>
      </c>
      <c r="D26281">
        <v>494.35156248323722</v>
      </c>
      <c r="E26281">
        <v>528.99804681539638</v>
      </c>
      <c r="F26281">
        <v>535.48437117808692</v>
      </c>
      <c r="G26281">
        <v>159.98440548779041</v>
      </c>
      <c r="H26281" s="2">
        <v>45349.088890046303</v>
      </c>
      <c r="I26281">
        <v>137</v>
      </c>
    </row>
    <row r="26282" spans="1:9" x14ac:dyDescent="0.25">
      <c r="A26282">
        <v>395.46826243401392</v>
      </c>
      <c r="B26282">
        <v>368.25244522082312</v>
      </c>
      <c r="C26282">
        <v>0.4819314929712637</v>
      </c>
      <c r="D26282">
        <v>494.17578124161861</v>
      </c>
      <c r="E26282">
        <v>528.49902340769813</v>
      </c>
      <c r="F26282">
        <v>535.2421855890434</v>
      </c>
      <c r="G26282">
        <v>159.99220274389521</v>
      </c>
      <c r="H26282" s="2">
        <v>45349.09001177083</v>
      </c>
      <c r="I26282">
        <v>137</v>
      </c>
    </row>
    <row r="26283" spans="1:9" x14ac:dyDescent="0.25">
      <c r="A26283">
        <v>395.23413121700702</v>
      </c>
      <c r="B26283">
        <v>368.12622261041162</v>
      </c>
      <c r="C26283">
        <v>0.50096574648563186</v>
      </c>
      <c r="D26283">
        <v>493.58789062080928</v>
      </c>
      <c r="E26283">
        <v>527.74951170384907</v>
      </c>
      <c r="F26283">
        <v>535.1210927945217</v>
      </c>
      <c r="G26283">
        <v>159.99610137194759</v>
      </c>
      <c r="H26283" s="2">
        <v>45349.09045822917</v>
      </c>
      <c r="I26283">
        <v>137</v>
      </c>
    </row>
    <row r="26284" spans="1:9" x14ac:dyDescent="0.25">
      <c r="A26284">
        <v>395.11706560850348</v>
      </c>
      <c r="B26284">
        <v>368.06311130520578</v>
      </c>
      <c r="C26284">
        <v>0.49048287324281592</v>
      </c>
      <c r="D26284">
        <v>492.79394531040458</v>
      </c>
      <c r="E26284">
        <v>527.37475585192453</v>
      </c>
      <c r="F26284">
        <v>534.56054639726085</v>
      </c>
      <c r="G26284">
        <v>159.99805068597379</v>
      </c>
      <c r="H26284" s="2">
        <v>45349.091010300923</v>
      </c>
      <c r="I26284">
        <v>137</v>
      </c>
    </row>
    <row r="26285" spans="1:9" x14ac:dyDescent="0.25">
      <c r="A26285">
        <v>395.05853280425168</v>
      </c>
      <c r="B26285">
        <v>368.03155565260289</v>
      </c>
      <c r="C26285">
        <v>0.46024143662140787</v>
      </c>
      <c r="D26285">
        <v>492.39697265520232</v>
      </c>
      <c r="E26285">
        <v>526.68737792596221</v>
      </c>
      <c r="F26285">
        <v>534.28027319863043</v>
      </c>
      <c r="G26285">
        <v>159.9990253429869</v>
      </c>
      <c r="H26285" s="2">
        <v>45349.091855057872</v>
      </c>
      <c r="I26285">
        <v>137</v>
      </c>
    </row>
    <row r="26286" spans="1:9" x14ac:dyDescent="0.25">
      <c r="A26286">
        <v>394.52926640212593</v>
      </c>
      <c r="B26286">
        <v>368.51577782630147</v>
      </c>
      <c r="C26286">
        <v>0.30012071831070403</v>
      </c>
      <c r="D26286">
        <v>492.69848632760107</v>
      </c>
      <c r="E26286">
        <v>526.3436889629811</v>
      </c>
      <c r="F26286">
        <v>533.64013659931516</v>
      </c>
      <c r="G26286">
        <v>159.49951267149339</v>
      </c>
      <c r="H26286" s="2">
        <v>45349.092678946763</v>
      </c>
      <c r="I26286">
        <v>137</v>
      </c>
    </row>
    <row r="26287" spans="1:9" x14ac:dyDescent="0.25">
      <c r="A26287">
        <v>394.26463320106291</v>
      </c>
      <c r="B26287">
        <v>368.75788891315068</v>
      </c>
      <c r="C26287">
        <v>0.41006035915535199</v>
      </c>
      <c r="D26287">
        <v>492.84924316380062</v>
      </c>
      <c r="E26287">
        <v>526.17184448149055</v>
      </c>
      <c r="F26287">
        <v>533.32006829965758</v>
      </c>
      <c r="G26287">
        <v>159.2497563357467</v>
      </c>
      <c r="H26287" s="2">
        <v>45349.093192743057</v>
      </c>
      <c r="I26287">
        <v>137</v>
      </c>
    </row>
    <row r="26288" spans="1:9" x14ac:dyDescent="0.25">
      <c r="A26288">
        <v>394.13231660053151</v>
      </c>
      <c r="B26288">
        <v>368.87894445657543</v>
      </c>
      <c r="C26288">
        <v>0.43503017957767598</v>
      </c>
      <c r="D26288">
        <v>493.42462158190028</v>
      </c>
      <c r="E26288">
        <v>526.08592224074528</v>
      </c>
      <c r="F26288">
        <v>533.16003414982879</v>
      </c>
      <c r="G26288">
        <v>159.12487816787339</v>
      </c>
      <c r="H26288" s="2">
        <v>45349.094304699072</v>
      </c>
      <c r="I26288">
        <v>137</v>
      </c>
    </row>
    <row r="26289" spans="1:9" x14ac:dyDescent="0.25">
      <c r="A26289">
        <v>394.06615830026573</v>
      </c>
      <c r="B26289">
        <v>368.93947222828768</v>
      </c>
      <c r="C26289">
        <v>0.412515089788838</v>
      </c>
      <c r="D26289">
        <v>493.71231079095008</v>
      </c>
      <c r="E26289">
        <v>526.04296112037264</v>
      </c>
      <c r="F26289">
        <v>533.08001707491439</v>
      </c>
      <c r="G26289">
        <v>159.06243908393671</v>
      </c>
      <c r="H26289" s="2">
        <v>45349.094984884257</v>
      </c>
      <c r="I26289">
        <v>137</v>
      </c>
    </row>
    <row r="26290" spans="1:9" x14ac:dyDescent="0.25">
      <c r="A26290">
        <v>394.53307915013278</v>
      </c>
      <c r="B26290">
        <v>368.96973611414393</v>
      </c>
      <c r="C26290">
        <v>0.44625754489441899</v>
      </c>
      <c r="D26290">
        <v>493.85615539547513</v>
      </c>
      <c r="E26290">
        <v>526.52148056018632</v>
      </c>
      <c r="F26290">
        <v>533.0400085374572</v>
      </c>
      <c r="G26290">
        <v>159.03121954196831</v>
      </c>
      <c r="H26290" s="2">
        <v>45349.095499791663</v>
      </c>
      <c r="I26290">
        <v>137</v>
      </c>
    </row>
    <row r="26291" spans="1:9" x14ac:dyDescent="0.25">
      <c r="A26291">
        <v>394.76653957506642</v>
      </c>
      <c r="B26291">
        <v>368.98486805707188</v>
      </c>
      <c r="C26291">
        <v>0.46312877244720951</v>
      </c>
      <c r="D26291">
        <v>493.92807769773748</v>
      </c>
      <c r="E26291">
        <v>526.76074028009316</v>
      </c>
      <c r="F26291">
        <v>533.5200042687286</v>
      </c>
      <c r="G26291">
        <v>159.01560977098421</v>
      </c>
      <c r="H26291" s="2">
        <v>45349.095833888889</v>
      </c>
      <c r="I26291">
        <v>137</v>
      </c>
    </row>
    <row r="26292" spans="1:9" x14ac:dyDescent="0.25">
      <c r="A26292">
        <v>394.88326978753321</v>
      </c>
      <c r="B26292">
        <v>368.99243402853602</v>
      </c>
      <c r="C26292">
        <v>0.47156438622360469</v>
      </c>
      <c r="D26292">
        <v>494.46403884886882</v>
      </c>
      <c r="E26292">
        <v>526.88037014004658</v>
      </c>
      <c r="F26292">
        <v>533.7600021343643</v>
      </c>
      <c r="G26292">
        <v>159.00780488549211</v>
      </c>
      <c r="H26292" s="2">
        <v>45349.096966516197</v>
      </c>
      <c r="I26292">
        <v>137</v>
      </c>
    </row>
    <row r="26293" spans="1:9" x14ac:dyDescent="0.25">
      <c r="A26293">
        <v>394.9416348937666</v>
      </c>
      <c r="B26293">
        <v>368.99621701426798</v>
      </c>
      <c r="C26293">
        <v>0.47578219311180242</v>
      </c>
      <c r="D26293">
        <v>494.73201942443438</v>
      </c>
      <c r="E26293">
        <v>527.44018507002329</v>
      </c>
      <c r="F26293">
        <v>533.88000106718209</v>
      </c>
      <c r="G26293">
        <v>159.00390244274601</v>
      </c>
      <c r="H26293" s="2">
        <v>45349.09756396991</v>
      </c>
      <c r="I26293">
        <v>137</v>
      </c>
    </row>
    <row r="26294" spans="1:9" x14ac:dyDescent="0.25">
      <c r="A26294">
        <v>394.9708174468833</v>
      </c>
      <c r="B26294">
        <v>368.99810850713402</v>
      </c>
      <c r="C26294">
        <v>0.45289109655590121</v>
      </c>
      <c r="D26294">
        <v>494.86600971221719</v>
      </c>
      <c r="E26294">
        <v>527.72009253501164</v>
      </c>
      <c r="F26294">
        <v>533.94000053359105</v>
      </c>
      <c r="G26294">
        <v>159.00195122137299</v>
      </c>
      <c r="H26294" s="2">
        <v>45349.098565173612</v>
      </c>
      <c r="I26294">
        <v>137</v>
      </c>
    </row>
    <row r="26295" spans="1:9" x14ac:dyDescent="0.25">
      <c r="A26295">
        <v>394.98540872344171</v>
      </c>
      <c r="B26295">
        <v>368.99905425356701</v>
      </c>
      <c r="C26295">
        <v>0.32144554827795058</v>
      </c>
      <c r="D26295">
        <v>494.9330048561086</v>
      </c>
      <c r="E26295">
        <v>527.86004626750582</v>
      </c>
      <c r="F26295">
        <v>534.47000026679552</v>
      </c>
      <c r="G26295">
        <v>159.00097561068651</v>
      </c>
      <c r="H26295" s="2">
        <v>45349.099029155092</v>
      </c>
      <c r="I26295">
        <v>137</v>
      </c>
    </row>
    <row r="26296" spans="1:9" x14ac:dyDescent="0.25">
      <c r="A26296">
        <v>394.99270436172083</v>
      </c>
      <c r="B26296">
        <v>368.99952712678351</v>
      </c>
      <c r="C26296">
        <v>0.40572277413897528</v>
      </c>
      <c r="D26296">
        <v>494.9665024280543</v>
      </c>
      <c r="E26296">
        <v>527.93002313375291</v>
      </c>
      <c r="F26296">
        <v>534.73500013339776</v>
      </c>
      <c r="G26296">
        <v>160.00048780534331</v>
      </c>
      <c r="H26296" s="2">
        <v>45349.099306446762</v>
      </c>
      <c r="I26296">
        <v>137</v>
      </c>
    </row>
    <row r="26297" spans="1:9" x14ac:dyDescent="0.25">
      <c r="A26297">
        <v>394.99635218086041</v>
      </c>
      <c r="B26297">
        <v>368.99976356339181</v>
      </c>
      <c r="C26297">
        <v>0.46286138706948771</v>
      </c>
      <c r="D26297">
        <v>494.98325121402718</v>
      </c>
      <c r="E26297">
        <v>527.96501156687646</v>
      </c>
      <c r="F26297">
        <v>534.86750006669888</v>
      </c>
      <c r="G26297">
        <v>160.5002439026716</v>
      </c>
      <c r="H26297" s="2">
        <v>45349.100153576393</v>
      </c>
      <c r="I26297">
        <v>137</v>
      </c>
    </row>
    <row r="26298" spans="1:9" x14ac:dyDescent="0.25">
      <c r="A26298">
        <v>394.99817609043021</v>
      </c>
      <c r="B26298">
        <v>368.99988178169588</v>
      </c>
      <c r="C26298">
        <v>0.42643069353474378</v>
      </c>
      <c r="D26298">
        <v>494.99162560701359</v>
      </c>
      <c r="E26298">
        <v>527.98250578343823</v>
      </c>
      <c r="F26298">
        <v>534.9337500333495</v>
      </c>
      <c r="G26298">
        <v>160.75012195133581</v>
      </c>
      <c r="H26298" s="2">
        <v>45349.101251504631</v>
      </c>
      <c r="I26298">
        <v>137</v>
      </c>
    </row>
    <row r="26299" spans="1:9" x14ac:dyDescent="0.25">
      <c r="A26299">
        <v>394.9990880452151</v>
      </c>
      <c r="B26299">
        <v>368.99994089084788</v>
      </c>
      <c r="C26299">
        <v>0.43321534676737189</v>
      </c>
      <c r="D26299">
        <v>494.99581280350679</v>
      </c>
      <c r="E26299">
        <v>527.99125289171911</v>
      </c>
      <c r="F26299">
        <v>534.96687501667475</v>
      </c>
      <c r="G26299">
        <v>160.87506097566791</v>
      </c>
      <c r="H26299" s="2">
        <v>45349.101390034717</v>
      </c>
      <c r="I26299">
        <v>137</v>
      </c>
    </row>
    <row r="26300" spans="1:9" x14ac:dyDescent="0.25">
      <c r="A26300">
        <v>394.99954402260761</v>
      </c>
      <c r="B26300">
        <v>368.99997044542403</v>
      </c>
      <c r="C26300">
        <v>0.47160767338368598</v>
      </c>
      <c r="D26300">
        <v>494.99790640175343</v>
      </c>
      <c r="E26300">
        <v>527.99562644585956</v>
      </c>
      <c r="F26300">
        <v>534.98343750833737</v>
      </c>
      <c r="G26300">
        <v>160.93753048783401</v>
      </c>
      <c r="H26300" s="2">
        <v>45349.102083773148</v>
      </c>
      <c r="I26300">
        <v>137</v>
      </c>
    </row>
    <row r="26301" spans="1:9" x14ac:dyDescent="0.25">
      <c r="A26301">
        <v>394.99977201130378</v>
      </c>
      <c r="B26301">
        <v>368.99998522271198</v>
      </c>
      <c r="C26301">
        <v>0.45080383669184299</v>
      </c>
      <c r="D26301">
        <v>494.99895320087671</v>
      </c>
      <c r="E26301">
        <v>527.99781322292984</v>
      </c>
      <c r="F26301">
        <v>534.99171875416869</v>
      </c>
      <c r="G26301">
        <v>160.96876524391701</v>
      </c>
      <c r="H26301" s="2">
        <v>45349.102778587963</v>
      </c>
      <c r="I26301">
        <v>137</v>
      </c>
    </row>
    <row r="26302" spans="1:9" x14ac:dyDescent="0.25">
      <c r="A26302">
        <v>394.99988600565189</v>
      </c>
      <c r="B26302">
        <v>368.99999261135599</v>
      </c>
      <c r="C26302">
        <v>0.39040191834592147</v>
      </c>
      <c r="D26302">
        <v>494.99947660043841</v>
      </c>
      <c r="E26302">
        <v>527.99890661146492</v>
      </c>
      <c r="F26302">
        <v>534.99585937708434</v>
      </c>
      <c r="G26302">
        <v>160.9843826219585</v>
      </c>
      <c r="H26302" s="2">
        <v>45349.10347224537</v>
      </c>
      <c r="I26302">
        <v>137</v>
      </c>
    </row>
    <row r="26303" spans="1:9" x14ac:dyDescent="0.25">
      <c r="A26303">
        <v>394.99994300282589</v>
      </c>
      <c r="B26303">
        <v>368.999996305678</v>
      </c>
      <c r="C26303">
        <v>0.41020095917296068</v>
      </c>
      <c r="D26303">
        <v>494.99973830021918</v>
      </c>
      <c r="E26303">
        <v>527.99945330573246</v>
      </c>
      <c r="F26303">
        <v>534.99792968854217</v>
      </c>
      <c r="G26303">
        <v>160.99219131097931</v>
      </c>
      <c r="H26303" s="2">
        <v>45349.104169317128</v>
      </c>
      <c r="I26303">
        <v>137</v>
      </c>
    </row>
    <row r="26304" spans="1:9" x14ac:dyDescent="0.25">
      <c r="A26304">
        <v>394.99997150141297</v>
      </c>
      <c r="B26304">
        <v>368.999998152839</v>
      </c>
      <c r="C26304">
        <v>0.34510047958648038</v>
      </c>
      <c r="D26304">
        <v>494.99986915010959</v>
      </c>
      <c r="E26304">
        <v>527.99972665286623</v>
      </c>
      <c r="F26304">
        <v>534.99896484427109</v>
      </c>
      <c r="G26304">
        <v>160.9960956554896</v>
      </c>
      <c r="H26304" s="2">
        <v>45349.104863229157</v>
      </c>
      <c r="I26304">
        <v>137</v>
      </c>
    </row>
    <row r="26305" spans="1:9" x14ac:dyDescent="0.25">
      <c r="A26305">
        <v>394.99998575070651</v>
      </c>
      <c r="B26305">
        <v>368.9999990764195</v>
      </c>
      <c r="C26305">
        <v>0.4325502397932402</v>
      </c>
      <c r="D26305">
        <v>494.99993457505479</v>
      </c>
      <c r="E26305">
        <v>528.49986332643311</v>
      </c>
      <c r="F26305">
        <v>534.99948242213554</v>
      </c>
      <c r="G26305">
        <v>160.99804782774481</v>
      </c>
      <c r="H26305" s="2">
        <v>45349.105556030103</v>
      </c>
      <c r="I26305">
        <v>137</v>
      </c>
    </row>
    <row r="26306" spans="1:9" x14ac:dyDescent="0.25">
      <c r="A26306">
        <v>394.49999287535331</v>
      </c>
      <c r="B26306">
        <v>369.49999953820969</v>
      </c>
      <c r="C26306">
        <v>0.49127511989662009</v>
      </c>
      <c r="D26306">
        <v>495.4999672875274</v>
      </c>
      <c r="E26306">
        <v>528.74993166321656</v>
      </c>
      <c r="F26306">
        <v>535.49974121106777</v>
      </c>
      <c r="G26306">
        <v>161.49902391387241</v>
      </c>
      <c r="H26306" s="2">
        <v>45349.106250775461</v>
      </c>
      <c r="I26306">
        <v>137</v>
      </c>
    </row>
    <row r="26307" spans="1:9" x14ac:dyDescent="0.25">
      <c r="A26307">
        <v>394.2499964376766</v>
      </c>
      <c r="B26307">
        <v>369.74999976910487</v>
      </c>
      <c r="C26307">
        <v>0.46063755994831002</v>
      </c>
      <c r="D26307">
        <v>495.7499836437637</v>
      </c>
      <c r="E26307">
        <v>528.87496583160828</v>
      </c>
      <c r="F26307">
        <v>535.74987060553394</v>
      </c>
      <c r="G26307">
        <v>161.7495119569362</v>
      </c>
      <c r="H26307" s="2">
        <v>45349.107106724543</v>
      </c>
      <c r="I26307">
        <v>137</v>
      </c>
    </row>
    <row r="26308" spans="1:9" x14ac:dyDescent="0.25">
      <c r="A26308">
        <v>394.1249982188383</v>
      </c>
      <c r="B26308">
        <v>369.87499988455238</v>
      </c>
      <c r="C26308">
        <v>0.45531877997415499</v>
      </c>
      <c r="D26308">
        <v>495.87499182188179</v>
      </c>
      <c r="E26308">
        <v>528.93748291580414</v>
      </c>
      <c r="F26308">
        <v>535.87493530276697</v>
      </c>
      <c r="G26308">
        <v>161.8747559784681</v>
      </c>
      <c r="H26308" s="2">
        <v>45349.108196863417</v>
      </c>
      <c r="I26308">
        <v>137</v>
      </c>
    </row>
    <row r="26309" spans="1:9" x14ac:dyDescent="0.25">
      <c r="A26309">
        <v>394.06249910941921</v>
      </c>
      <c r="B26309">
        <v>369.93749994227619</v>
      </c>
      <c r="C26309">
        <v>0.5076593899870776</v>
      </c>
      <c r="D26309">
        <v>495.93749591094092</v>
      </c>
      <c r="E26309">
        <v>528.96874145790207</v>
      </c>
      <c r="F26309">
        <v>535.93746765138349</v>
      </c>
      <c r="G26309">
        <v>161.93737798923411</v>
      </c>
      <c r="H26309" s="2">
        <v>45349.10833412037</v>
      </c>
      <c r="I26309">
        <v>137</v>
      </c>
    </row>
    <row r="26310" spans="1:9" x14ac:dyDescent="0.25">
      <c r="A26310">
        <v>394.03124955470958</v>
      </c>
      <c r="B26310">
        <v>369.9687499711381</v>
      </c>
      <c r="C26310">
        <v>0.47382969499353877</v>
      </c>
      <c r="D26310">
        <v>495.96874795547052</v>
      </c>
      <c r="E26310">
        <v>528.98437072895103</v>
      </c>
      <c r="F26310">
        <v>535.96873382569174</v>
      </c>
      <c r="G26310">
        <v>161.968688994617</v>
      </c>
      <c r="H26310" s="2">
        <v>45349.109027800929</v>
      </c>
      <c r="I26310">
        <v>137</v>
      </c>
    </row>
    <row r="26311" spans="1:9" x14ac:dyDescent="0.25">
      <c r="A26311">
        <v>394.01562477735479</v>
      </c>
      <c r="B26311">
        <v>369.98437498556899</v>
      </c>
      <c r="C26311">
        <v>0.53691484749676932</v>
      </c>
      <c r="D26311">
        <v>495.98437397773517</v>
      </c>
      <c r="E26311">
        <v>528.99218536447552</v>
      </c>
      <c r="F26311">
        <v>535.98436691284587</v>
      </c>
      <c r="G26311">
        <v>161.98434449730851</v>
      </c>
      <c r="H26311" s="2">
        <v>45349.10972266204</v>
      </c>
      <c r="I26311">
        <v>137</v>
      </c>
    </row>
    <row r="26312" spans="1:9" x14ac:dyDescent="0.25">
      <c r="A26312">
        <v>394.00781238867739</v>
      </c>
      <c r="B26312">
        <v>368.99218749278452</v>
      </c>
      <c r="C26312">
        <v>0.47345742374838462</v>
      </c>
      <c r="D26312">
        <v>495.99218698886762</v>
      </c>
      <c r="E26312">
        <v>528.99609268223776</v>
      </c>
      <c r="F26312">
        <v>535.99218345642294</v>
      </c>
      <c r="G26312">
        <v>161.99217224865421</v>
      </c>
      <c r="H26312" s="2">
        <v>45349.110418703713</v>
      </c>
      <c r="I26312">
        <v>137</v>
      </c>
    </row>
    <row r="26313" spans="1:9" x14ac:dyDescent="0.25">
      <c r="A26313">
        <v>394.0039061943387</v>
      </c>
      <c r="B26313">
        <v>368.49609374639232</v>
      </c>
      <c r="C26313">
        <v>0.45172871187419228</v>
      </c>
      <c r="D26313">
        <v>494.99609349443381</v>
      </c>
      <c r="E26313">
        <v>528.49804634111888</v>
      </c>
      <c r="F26313">
        <v>535.99609172821147</v>
      </c>
      <c r="G26313">
        <v>161.99608612432709</v>
      </c>
      <c r="H26313" s="2">
        <v>45349.11111125</v>
      </c>
      <c r="I26313">
        <v>137</v>
      </c>
    </row>
    <row r="26314" spans="1:9" x14ac:dyDescent="0.25">
      <c r="A26314">
        <v>394.50195309716929</v>
      </c>
      <c r="B26314">
        <v>368.24804687319607</v>
      </c>
      <c r="C26314">
        <v>0.44086435593709622</v>
      </c>
      <c r="D26314">
        <v>494.4980467472169</v>
      </c>
      <c r="E26314">
        <v>528.24902317055944</v>
      </c>
      <c r="F26314">
        <v>534.99804586410573</v>
      </c>
      <c r="G26314">
        <v>161.99804306216359</v>
      </c>
      <c r="H26314" s="2">
        <v>45349.112013749997</v>
      </c>
      <c r="I26314">
        <v>137</v>
      </c>
    </row>
    <row r="26315" spans="1:9" x14ac:dyDescent="0.25">
      <c r="A26315">
        <v>394.75097654858467</v>
      </c>
      <c r="B26315">
        <v>368.12402343659812</v>
      </c>
      <c r="C26315">
        <v>0.46043217796854807</v>
      </c>
      <c r="D26315">
        <v>494.24902337360851</v>
      </c>
      <c r="E26315">
        <v>528.12451158527972</v>
      </c>
      <c r="F26315">
        <v>534.49902293205287</v>
      </c>
      <c r="G26315">
        <v>161.99902153108181</v>
      </c>
      <c r="H26315" s="2">
        <v>45349.112943252323</v>
      </c>
      <c r="I26315">
        <v>137</v>
      </c>
    </row>
    <row r="26316" spans="1:9" x14ac:dyDescent="0.25">
      <c r="A26316">
        <v>394.37548827429242</v>
      </c>
      <c r="B26316">
        <v>368.062011718299</v>
      </c>
      <c r="C26316">
        <v>0.46021608898427402</v>
      </c>
      <c r="D26316">
        <v>494.12451168680423</v>
      </c>
      <c r="E26316">
        <v>527.56225579263992</v>
      </c>
      <c r="F26316">
        <v>534.24951146602643</v>
      </c>
      <c r="G26316">
        <v>160.99951076554089</v>
      </c>
      <c r="H26316" s="2">
        <v>45349.113671944448</v>
      </c>
      <c r="I26316">
        <v>137</v>
      </c>
    </row>
    <row r="26317" spans="1:9" x14ac:dyDescent="0.25">
      <c r="A26317">
        <v>394.18774413714618</v>
      </c>
      <c r="B26317">
        <v>368.0310058591495</v>
      </c>
      <c r="C26317">
        <v>0.44510804449213698</v>
      </c>
      <c r="D26317">
        <v>494.06225584340211</v>
      </c>
      <c r="E26317">
        <v>527.28112789631996</v>
      </c>
      <c r="F26317">
        <v>534.12475573301322</v>
      </c>
      <c r="G26317">
        <v>160.49975538277039</v>
      </c>
      <c r="H26317" s="2">
        <v>45349.113890000001</v>
      </c>
      <c r="I26317">
        <v>137</v>
      </c>
    </row>
    <row r="26318" spans="1:9" x14ac:dyDescent="0.25">
      <c r="A26318">
        <v>394.09387206857309</v>
      </c>
      <c r="B26318">
        <v>368.01550292957472</v>
      </c>
      <c r="C26318">
        <v>0.33755402224606851</v>
      </c>
      <c r="D26318">
        <v>494.03112792170111</v>
      </c>
      <c r="E26318">
        <v>527.14056394815998</v>
      </c>
      <c r="F26318">
        <v>534.06237786650661</v>
      </c>
      <c r="G26318">
        <v>160.24987769138519</v>
      </c>
      <c r="H26318" s="2">
        <v>45349.115142349539</v>
      </c>
      <c r="I26318">
        <v>137</v>
      </c>
    </row>
    <row r="26319" spans="1:9" x14ac:dyDescent="0.25">
      <c r="A26319">
        <v>394.04693603428649</v>
      </c>
      <c r="B26319">
        <v>368.00775146478742</v>
      </c>
      <c r="C26319">
        <v>0.36877701112303429</v>
      </c>
      <c r="D26319">
        <v>494.0155639608505</v>
      </c>
      <c r="E26319">
        <v>527.07028197407999</v>
      </c>
      <c r="F26319">
        <v>534.03118893325336</v>
      </c>
      <c r="G26319">
        <v>160.12493884569261</v>
      </c>
      <c r="H26319" s="2">
        <v>45349.115278530087</v>
      </c>
      <c r="I26319">
        <v>137</v>
      </c>
    </row>
    <row r="26320" spans="1:9" x14ac:dyDescent="0.25">
      <c r="A26320">
        <v>394.02346801714327</v>
      </c>
      <c r="B26320">
        <v>368.00387573239368</v>
      </c>
      <c r="C26320">
        <v>0.42438850556151708</v>
      </c>
      <c r="D26320">
        <v>494.00778198042519</v>
      </c>
      <c r="E26320">
        <v>527.03514098703999</v>
      </c>
      <c r="F26320">
        <v>534.01559446662668</v>
      </c>
      <c r="G26320">
        <v>160.06246942284631</v>
      </c>
      <c r="H26320" s="2">
        <v>45349.11597230324</v>
      </c>
      <c r="I26320">
        <v>137</v>
      </c>
    </row>
    <row r="26321" spans="1:9" x14ac:dyDescent="0.25">
      <c r="A26321">
        <v>394.01173400857158</v>
      </c>
      <c r="B26321">
        <v>368.00193786619678</v>
      </c>
      <c r="C26321">
        <v>0.45219425278075848</v>
      </c>
      <c r="D26321">
        <v>494.00389099021271</v>
      </c>
      <c r="E26321">
        <v>527.01757049352</v>
      </c>
      <c r="F26321">
        <v>534.00779723331334</v>
      </c>
      <c r="G26321">
        <v>160.0312347114232</v>
      </c>
      <c r="H26321" s="2">
        <v>45349.117200740737</v>
      </c>
      <c r="I26321">
        <v>137</v>
      </c>
    </row>
    <row r="26322" spans="1:9" x14ac:dyDescent="0.25">
      <c r="A26322">
        <v>394.00586700428579</v>
      </c>
      <c r="B26322">
        <v>368.00096893309842</v>
      </c>
      <c r="C26322">
        <v>0.42109712639037927</v>
      </c>
      <c r="D26322">
        <v>494.00194549510633</v>
      </c>
      <c r="E26322">
        <v>527.00878524676</v>
      </c>
      <c r="F26322">
        <v>534.00389861665667</v>
      </c>
      <c r="G26322">
        <v>160.01561735571161</v>
      </c>
      <c r="H26322" s="2">
        <v>45349.117362025463</v>
      </c>
      <c r="I26322">
        <v>137</v>
      </c>
    </row>
    <row r="26323" spans="1:9" x14ac:dyDescent="0.25">
      <c r="A26323">
        <v>394.00293350214292</v>
      </c>
      <c r="B26323">
        <v>368.00048446654921</v>
      </c>
      <c r="C26323">
        <v>0.39554856319518961</v>
      </c>
      <c r="D26323">
        <v>494.00097274755319</v>
      </c>
      <c r="E26323">
        <v>527.00439262338</v>
      </c>
      <c r="F26323">
        <v>534.00194930832834</v>
      </c>
      <c r="G26323">
        <v>160.00780867785579</v>
      </c>
      <c r="H26323" s="2">
        <v>45349.118055798608</v>
      </c>
      <c r="I26323">
        <v>137</v>
      </c>
    </row>
    <row r="26324" spans="1:9" x14ac:dyDescent="0.25">
      <c r="A26324">
        <v>394.00146675107152</v>
      </c>
      <c r="B26324">
        <v>368.00024223327461</v>
      </c>
      <c r="C26324">
        <v>0.41277428159759483</v>
      </c>
      <c r="D26324">
        <v>494.0004863737766</v>
      </c>
      <c r="E26324">
        <v>527.00219631169</v>
      </c>
      <c r="F26324">
        <v>534.00097465416411</v>
      </c>
      <c r="G26324">
        <v>160.0039043389279</v>
      </c>
      <c r="H26324" s="2">
        <v>45349.11875050926</v>
      </c>
      <c r="I26324">
        <v>137</v>
      </c>
    </row>
    <row r="26325" spans="1:9" x14ac:dyDescent="0.25">
      <c r="A26325">
        <v>394.00073337553567</v>
      </c>
      <c r="B26325">
        <v>368.00012111663727</v>
      </c>
      <c r="C26325">
        <v>0.4763871407987974</v>
      </c>
      <c r="D26325">
        <v>494.00024318688833</v>
      </c>
      <c r="E26325">
        <v>527.00109815584506</v>
      </c>
      <c r="F26325">
        <v>534.00048732708206</v>
      </c>
      <c r="G26325">
        <v>160.00195216946389</v>
      </c>
      <c r="H26325" s="2">
        <v>45349.119445370372</v>
      </c>
      <c r="I26325">
        <v>137</v>
      </c>
    </row>
    <row r="26326" spans="1:9" x14ac:dyDescent="0.25">
      <c r="A26326">
        <v>394.50036668776778</v>
      </c>
      <c r="B26326">
        <v>368.50006055831858</v>
      </c>
      <c r="C26326">
        <v>0.49319357039939871</v>
      </c>
      <c r="D26326">
        <v>494.00012159344408</v>
      </c>
      <c r="E26326">
        <v>527.00054907792253</v>
      </c>
      <c r="F26326">
        <v>534.00024366354103</v>
      </c>
      <c r="G26326">
        <v>159.000976084732</v>
      </c>
      <c r="H26326" s="2">
        <v>45349.120140347222</v>
      </c>
      <c r="I26326">
        <v>137</v>
      </c>
    </row>
    <row r="26327" spans="1:9" x14ac:dyDescent="0.25">
      <c r="A26327">
        <v>394.75018334388392</v>
      </c>
      <c r="B26327">
        <v>368.75003027915932</v>
      </c>
      <c r="C26327">
        <v>0.52659678519969932</v>
      </c>
      <c r="D26327">
        <v>494.0000607967221</v>
      </c>
      <c r="E26327">
        <v>527.00027453896132</v>
      </c>
      <c r="F26327">
        <v>534.00012183177046</v>
      </c>
      <c r="G26327">
        <v>158.50048804236599</v>
      </c>
      <c r="H26327" s="2">
        <v>45349.120834131943</v>
      </c>
      <c r="I26327">
        <v>137</v>
      </c>
    </row>
    <row r="26328" spans="1:9" x14ac:dyDescent="0.25">
      <c r="A26328">
        <v>394.37509167194202</v>
      </c>
      <c r="B26328">
        <v>368.87501513957972</v>
      </c>
      <c r="C26328">
        <v>0.47829839259984958</v>
      </c>
      <c r="D26328">
        <v>493.50003039836099</v>
      </c>
      <c r="E26328">
        <v>527.00013726948066</v>
      </c>
      <c r="F26328">
        <v>534.00006091588523</v>
      </c>
      <c r="G26328">
        <v>158.25024402118299</v>
      </c>
      <c r="H26328" s="2">
        <v>45349.122089131954</v>
      </c>
      <c r="I26328">
        <v>137</v>
      </c>
    </row>
    <row r="26329" spans="1:9" x14ac:dyDescent="0.25">
      <c r="A26329">
        <v>394.18754583597098</v>
      </c>
      <c r="B26329">
        <v>368.93750756978977</v>
      </c>
      <c r="C26329">
        <v>0.49914919629992482</v>
      </c>
      <c r="D26329">
        <v>493.25001519918061</v>
      </c>
      <c r="E26329">
        <v>527.00006863474027</v>
      </c>
      <c r="F26329">
        <v>534.00003045794256</v>
      </c>
      <c r="G26329">
        <v>158.1251220105915</v>
      </c>
      <c r="H26329" s="2">
        <v>45349.12222355324</v>
      </c>
      <c r="I26329">
        <v>137</v>
      </c>
    </row>
    <row r="26330" spans="1:9" x14ac:dyDescent="0.25">
      <c r="A26330">
        <v>394.59377291798552</v>
      </c>
      <c r="B26330">
        <v>368.96875378489489</v>
      </c>
      <c r="C26330">
        <v>0.46957459814996239</v>
      </c>
      <c r="D26330">
        <v>493.12500759959028</v>
      </c>
      <c r="E26330">
        <v>527.00003431737014</v>
      </c>
      <c r="F26330">
        <v>534.00001522897128</v>
      </c>
      <c r="G26330">
        <v>158.06256100529569</v>
      </c>
      <c r="H26330" s="2">
        <v>45349.122963668982</v>
      </c>
      <c r="I26330">
        <v>137</v>
      </c>
    </row>
    <row r="26331" spans="1:9" x14ac:dyDescent="0.25">
      <c r="A26331">
        <v>394.79688645899267</v>
      </c>
      <c r="B26331">
        <v>368.98437689244747</v>
      </c>
      <c r="C26331">
        <v>0.47478729907498118</v>
      </c>
      <c r="D26331">
        <v>493.06250379979508</v>
      </c>
      <c r="E26331">
        <v>527.00001715868507</v>
      </c>
      <c r="F26331">
        <v>534.00000761448564</v>
      </c>
      <c r="G26331">
        <v>158.03128050264789</v>
      </c>
      <c r="H26331" s="2">
        <v>45349.124221087957</v>
      </c>
      <c r="I26331">
        <v>137</v>
      </c>
    </row>
    <row r="26332" spans="1:9" x14ac:dyDescent="0.25">
      <c r="A26332">
        <v>394.39844322949642</v>
      </c>
      <c r="B26332">
        <v>368.99218844622368</v>
      </c>
      <c r="C26332">
        <v>0.42239364953749059</v>
      </c>
      <c r="D26332">
        <v>493.5312518998976</v>
      </c>
      <c r="E26332">
        <v>527.00000857934253</v>
      </c>
      <c r="F26332">
        <v>534.00000380724282</v>
      </c>
      <c r="G26332">
        <v>158.0156402513239</v>
      </c>
      <c r="H26332" s="2">
        <v>45349.12450302083</v>
      </c>
      <c r="I26332">
        <v>137</v>
      </c>
    </row>
    <row r="26333" spans="1:9" x14ac:dyDescent="0.25">
      <c r="A26333">
        <v>394.19922161474818</v>
      </c>
      <c r="B26333">
        <v>368.99609422311192</v>
      </c>
      <c r="C26333">
        <v>0.42119682476874531</v>
      </c>
      <c r="D26333">
        <v>494.2656259499488</v>
      </c>
      <c r="E26333">
        <v>527.00000428967132</v>
      </c>
      <c r="F26333">
        <v>534.00000190362141</v>
      </c>
      <c r="G26333">
        <v>158.00782012566199</v>
      </c>
      <c r="H26333" s="2">
        <v>45349.125000717591</v>
      </c>
      <c r="I26333">
        <v>137</v>
      </c>
    </row>
    <row r="26334" spans="1:9" x14ac:dyDescent="0.25">
      <c r="A26334">
        <v>394.09961080737412</v>
      </c>
      <c r="B26334">
        <v>368.99804711155588</v>
      </c>
      <c r="C26334">
        <v>0.48559841238437268</v>
      </c>
      <c r="D26334">
        <v>494.6328129749744</v>
      </c>
      <c r="E26334">
        <v>527.00000214483566</v>
      </c>
      <c r="F26334">
        <v>534.00000095181076</v>
      </c>
      <c r="G26334">
        <v>158.00391006283101</v>
      </c>
      <c r="H26334" s="2">
        <v>45349.126141111112</v>
      </c>
      <c r="I26334">
        <v>137</v>
      </c>
    </row>
    <row r="26335" spans="1:9" x14ac:dyDescent="0.25">
      <c r="A26335">
        <v>394.54980540368712</v>
      </c>
      <c r="B26335">
        <v>369.49902355577802</v>
      </c>
      <c r="C26335">
        <v>0.45779920619218628</v>
      </c>
      <c r="D26335">
        <v>494.8164064874872</v>
      </c>
      <c r="E26335">
        <v>527.50000107241783</v>
      </c>
      <c r="F26335">
        <v>534.50000047590538</v>
      </c>
      <c r="G26335">
        <v>158.00195503141549</v>
      </c>
      <c r="H26335" s="2">
        <v>45349.12648467593</v>
      </c>
      <c r="I26335">
        <v>137</v>
      </c>
    </row>
    <row r="26336" spans="1:9" x14ac:dyDescent="0.25">
      <c r="A26336">
        <v>394.77490270184347</v>
      </c>
      <c r="B26336">
        <v>369.74951177788898</v>
      </c>
      <c r="C26336">
        <v>0.46889960309609308</v>
      </c>
      <c r="D26336">
        <v>495.40820324374363</v>
      </c>
      <c r="E26336">
        <v>527.75000053620897</v>
      </c>
      <c r="F26336">
        <v>534.75000023795269</v>
      </c>
      <c r="G26336">
        <v>159.00097751570769</v>
      </c>
      <c r="H26336" s="2">
        <v>45349.127084479172</v>
      </c>
      <c r="I26336">
        <v>137</v>
      </c>
    </row>
    <row r="26337" spans="1:9" x14ac:dyDescent="0.25">
      <c r="A26337">
        <v>394.38745135092182</v>
      </c>
      <c r="B26337">
        <v>369.37475588894449</v>
      </c>
      <c r="C26337">
        <v>0.43444980154804658</v>
      </c>
      <c r="D26337">
        <v>495.70410162187181</v>
      </c>
      <c r="E26337">
        <v>527.87500026810449</v>
      </c>
      <c r="F26337">
        <v>534.87500011897635</v>
      </c>
      <c r="G26337">
        <v>159.5004887578539</v>
      </c>
      <c r="H26337" s="2">
        <v>45349.128057974543</v>
      </c>
      <c r="I26337">
        <v>137</v>
      </c>
    </row>
    <row r="26338" spans="1:9" x14ac:dyDescent="0.25">
      <c r="A26338">
        <v>394.19372567546088</v>
      </c>
      <c r="B26338">
        <v>369.18737794447219</v>
      </c>
      <c r="C26338">
        <v>0.45722490077402328</v>
      </c>
      <c r="D26338">
        <v>495.85205081093591</v>
      </c>
      <c r="E26338">
        <v>527.93750013405224</v>
      </c>
      <c r="F26338">
        <v>534.93750005948823</v>
      </c>
      <c r="G26338">
        <v>159.75024437892691</v>
      </c>
      <c r="H26338" s="2">
        <v>45349.129033958343</v>
      </c>
      <c r="I26338">
        <v>137</v>
      </c>
    </row>
    <row r="26339" spans="1:9" x14ac:dyDescent="0.25">
      <c r="A26339">
        <v>394.09686283773038</v>
      </c>
      <c r="B26339">
        <v>369.09368897223612</v>
      </c>
      <c r="C26339">
        <v>0.4686124503870116</v>
      </c>
      <c r="D26339">
        <v>495.92602540546801</v>
      </c>
      <c r="E26339">
        <v>527.96875006702612</v>
      </c>
      <c r="F26339">
        <v>534.96875002974411</v>
      </c>
      <c r="G26339">
        <v>159.8751221894635</v>
      </c>
      <c r="H26339" s="2">
        <v>45349.129627569448</v>
      </c>
      <c r="I26339">
        <v>137</v>
      </c>
    </row>
    <row r="26340" spans="1:9" x14ac:dyDescent="0.25">
      <c r="A26340">
        <v>394.54843141886522</v>
      </c>
      <c r="B26340">
        <v>369.04684448611812</v>
      </c>
      <c r="C26340">
        <v>0.44930622519350583</v>
      </c>
      <c r="D26340">
        <v>495.96301270273398</v>
      </c>
      <c r="E26340">
        <v>527.98437503351306</v>
      </c>
      <c r="F26340">
        <v>534.98437501487206</v>
      </c>
      <c r="G26340">
        <v>159.93756109473171</v>
      </c>
      <c r="H26340" s="2">
        <v>45349.129861863417</v>
      </c>
      <c r="I26340">
        <v>137</v>
      </c>
    </row>
    <row r="26341" spans="1:9" x14ac:dyDescent="0.25">
      <c r="A26341">
        <v>394.77421570943261</v>
      </c>
      <c r="B26341">
        <v>369.02342224305897</v>
      </c>
      <c r="C26341">
        <v>0.47965311259675292</v>
      </c>
      <c r="D26341">
        <v>495.98150635136699</v>
      </c>
      <c r="E26341">
        <v>527.99218751675653</v>
      </c>
      <c r="F26341">
        <v>534.99218750743603</v>
      </c>
      <c r="G26341">
        <v>159.9687805473659</v>
      </c>
      <c r="H26341" s="2">
        <v>45349.130556597222</v>
      </c>
      <c r="I26341">
        <v>137</v>
      </c>
    </row>
    <row r="26342" spans="1:9" x14ac:dyDescent="0.25">
      <c r="A26342">
        <v>394.88710785471631</v>
      </c>
      <c r="B26342">
        <v>369.01171112152952</v>
      </c>
      <c r="C26342">
        <v>0.45482655629837643</v>
      </c>
      <c r="D26342">
        <v>495.99075317568349</v>
      </c>
      <c r="E26342">
        <v>527.99609375837827</v>
      </c>
      <c r="F26342">
        <v>534.99609375371801</v>
      </c>
      <c r="G26342">
        <v>159.98439027368289</v>
      </c>
      <c r="H26342" s="2">
        <v>45349.131372164353</v>
      </c>
      <c r="I26342">
        <v>137</v>
      </c>
    </row>
    <row r="26343" spans="1:9" x14ac:dyDescent="0.25">
      <c r="A26343">
        <v>394.94355392735821</v>
      </c>
      <c r="B26343">
        <v>369.00585556076481</v>
      </c>
      <c r="C26343">
        <v>0.49241327814918823</v>
      </c>
      <c r="D26343">
        <v>495.99537658784169</v>
      </c>
      <c r="E26343">
        <v>527.99804687918913</v>
      </c>
      <c r="F26343">
        <v>534.99804687685901</v>
      </c>
      <c r="G26343">
        <v>159.9921951368415</v>
      </c>
      <c r="H26343" s="2">
        <v>45349.131945312503</v>
      </c>
      <c r="I26343">
        <v>137</v>
      </c>
    </row>
    <row r="26344" spans="1:9" x14ac:dyDescent="0.25">
      <c r="A26344">
        <v>394.97177696367908</v>
      </c>
      <c r="B26344">
        <v>369.00292778038238</v>
      </c>
      <c r="C26344">
        <v>0.42620663907459411</v>
      </c>
      <c r="D26344">
        <v>495.99768829392087</v>
      </c>
      <c r="E26344">
        <v>527.99902343959457</v>
      </c>
      <c r="F26344">
        <v>534.9990234384295</v>
      </c>
      <c r="G26344">
        <v>159.99609756842071</v>
      </c>
      <c r="H26344" s="2">
        <v>45349.132641168981</v>
      </c>
      <c r="I26344">
        <v>137</v>
      </c>
    </row>
    <row r="26345" spans="1:9" x14ac:dyDescent="0.25">
      <c r="A26345">
        <v>394.98588848183948</v>
      </c>
      <c r="B26345">
        <v>369.00146389019119</v>
      </c>
      <c r="C26345">
        <v>0.45310331953729699</v>
      </c>
      <c r="D26345">
        <v>495.99884414696038</v>
      </c>
      <c r="E26345">
        <v>528.49951171979728</v>
      </c>
      <c r="F26345">
        <v>534.99951171921475</v>
      </c>
      <c r="G26345">
        <v>159.9980487842104</v>
      </c>
      <c r="H26345" s="2">
        <v>45349.133334699072</v>
      </c>
      <c r="I26345">
        <v>137</v>
      </c>
    </row>
    <row r="26346" spans="1:9" x14ac:dyDescent="0.25">
      <c r="A26346">
        <v>395.49294424091983</v>
      </c>
      <c r="B26346">
        <v>369.00073194509559</v>
      </c>
      <c r="C26346">
        <v>0.46655165976864849</v>
      </c>
      <c r="D26346">
        <v>495.99942207348022</v>
      </c>
      <c r="E26346">
        <v>528.74975585989864</v>
      </c>
      <c r="F26346">
        <v>535.49975585960738</v>
      </c>
      <c r="G26346">
        <v>160.99902439210521</v>
      </c>
      <c r="H26346" s="2">
        <v>45349.134245370369</v>
      </c>
      <c r="I26346">
        <v>137</v>
      </c>
    </row>
    <row r="26347" spans="1:9" x14ac:dyDescent="0.25">
      <c r="A26347">
        <v>395.24647212045988</v>
      </c>
      <c r="B26347">
        <v>368.5003659725478</v>
      </c>
      <c r="C26347">
        <v>0.47327582988432432</v>
      </c>
      <c r="D26347">
        <v>495.99971103674011</v>
      </c>
      <c r="E26347">
        <v>528.87487792994932</v>
      </c>
      <c r="F26347">
        <v>535.74987792980369</v>
      </c>
      <c r="G26347">
        <v>161.49951219605259</v>
      </c>
      <c r="H26347" s="2">
        <v>45349.135201400473</v>
      </c>
      <c r="I26347">
        <v>137</v>
      </c>
    </row>
    <row r="26348" spans="1:9" x14ac:dyDescent="0.25">
      <c r="A26348">
        <v>395.12323606022989</v>
      </c>
      <c r="B26348">
        <v>368.2501829862739</v>
      </c>
      <c r="C26348">
        <v>0.50163791494216214</v>
      </c>
      <c r="D26348">
        <v>495.49985551837011</v>
      </c>
      <c r="E26348">
        <v>528.93743896497472</v>
      </c>
      <c r="F26348">
        <v>535.87493896490184</v>
      </c>
      <c r="G26348">
        <v>161.7497560980263</v>
      </c>
      <c r="H26348" s="2">
        <v>45349.135664386573</v>
      </c>
      <c r="I26348">
        <v>137</v>
      </c>
    </row>
    <row r="26349" spans="1:9" x14ac:dyDescent="0.25">
      <c r="A26349">
        <v>395.06161803011503</v>
      </c>
      <c r="B26349">
        <v>368.12509149313689</v>
      </c>
      <c r="C26349">
        <v>0.48081895747108111</v>
      </c>
      <c r="D26349">
        <v>494.74992775918503</v>
      </c>
      <c r="E26349">
        <v>528.96871948248736</v>
      </c>
      <c r="F26349">
        <v>535.43746948245098</v>
      </c>
      <c r="G26349">
        <v>161.87487804901309</v>
      </c>
      <c r="H26349" s="2">
        <v>45349.136723773147</v>
      </c>
      <c r="I26349">
        <v>137</v>
      </c>
    </row>
    <row r="26350" spans="1:9" x14ac:dyDescent="0.25">
      <c r="A26350">
        <v>395.03080901505751</v>
      </c>
      <c r="B26350">
        <v>368.0625457465685</v>
      </c>
      <c r="C26350">
        <v>0.50040947873554054</v>
      </c>
      <c r="D26350">
        <v>493.87496387959249</v>
      </c>
      <c r="E26350">
        <v>528.48435974124368</v>
      </c>
      <c r="F26350">
        <v>535.21873474122549</v>
      </c>
      <c r="G26350">
        <v>161.9374390245066</v>
      </c>
      <c r="H26350" s="2">
        <v>45349.136865289351</v>
      </c>
      <c r="I26350">
        <v>137</v>
      </c>
    </row>
    <row r="26351" spans="1:9" x14ac:dyDescent="0.25">
      <c r="A26351">
        <v>395.51540450752867</v>
      </c>
      <c r="B26351">
        <v>368.03127287328431</v>
      </c>
      <c r="C26351">
        <v>0.46520473936777029</v>
      </c>
      <c r="D26351">
        <v>493.43748193979633</v>
      </c>
      <c r="E26351">
        <v>527.74217987062184</v>
      </c>
      <c r="F26351">
        <v>534.60936737061274</v>
      </c>
      <c r="G26351">
        <v>161.9687195122533</v>
      </c>
      <c r="H26351" s="2">
        <v>45349.137761006947</v>
      </c>
      <c r="I26351">
        <v>137</v>
      </c>
    </row>
    <row r="26352" spans="1:9" x14ac:dyDescent="0.25">
      <c r="A26352">
        <v>395.25770225376442</v>
      </c>
      <c r="B26352">
        <v>368.01563643664213</v>
      </c>
      <c r="C26352">
        <v>0.44760236968388512</v>
      </c>
      <c r="D26352">
        <v>493.21874096989808</v>
      </c>
      <c r="E26352">
        <v>527.37108993531092</v>
      </c>
      <c r="F26352">
        <v>534.30468368530637</v>
      </c>
      <c r="G26352">
        <v>161.98435975612671</v>
      </c>
      <c r="H26352" s="2">
        <v>45349.138627708337</v>
      </c>
      <c r="I26352">
        <v>137</v>
      </c>
    </row>
    <row r="26353" spans="1:9" x14ac:dyDescent="0.25">
      <c r="A26353">
        <v>395.12885112688218</v>
      </c>
      <c r="B26353">
        <v>368.00781821832112</v>
      </c>
      <c r="C26353">
        <v>0.43880118484194253</v>
      </c>
      <c r="D26353">
        <v>493.10937048494912</v>
      </c>
      <c r="E26353">
        <v>527.18554496765546</v>
      </c>
      <c r="F26353">
        <v>534.15234184265319</v>
      </c>
      <c r="G26353">
        <v>161.9921798780633</v>
      </c>
      <c r="H26353" s="2">
        <v>45349.139510439818</v>
      </c>
      <c r="I26353">
        <v>137</v>
      </c>
    </row>
    <row r="26354" spans="1:9" x14ac:dyDescent="0.25">
      <c r="A26354">
        <v>395.06442556344109</v>
      </c>
      <c r="B26354">
        <v>368.00390910916047</v>
      </c>
      <c r="C26354">
        <v>0.43940059242097129</v>
      </c>
      <c r="D26354">
        <v>493.05468524247448</v>
      </c>
      <c r="E26354">
        <v>526.59277248382773</v>
      </c>
      <c r="F26354">
        <v>533.57617092132659</v>
      </c>
      <c r="G26354">
        <v>161.99608993903169</v>
      </c>
      <c r="H26354" s="2">
        <v>45349.140222881942</v>
      </c>
      <c r="I26354">
        <v>137</v>
      </c>
    </row>
    <row r="26355" spans="1:9" x14ac:dyDescent="0.25">
      <c r="A26355">
        <v>395.03221278172049</v>
      </c>
      <c r="B26355">
        <v>368.50195455458032</v>
      </c>
      <c r="C26355">
        <v>0.47470029621048571</v>
      </c>
      <c r="D26355">
        <v>493.02734262123732</v>
      </c>
      <c r="E26355">
        <v>526.29638624191386</v>
      </c>
      <c r="F26355">
        <v>533.2880854606633</v>
      </c>
      <c r="G26355">
        <v>161.9980449695158</v>
      </c>
      <c r="H26355" s="2">
        <v>45349.140278506937</v>
      </c>
      <c r="I26355">
        <v>137</v>
      </c>
    </row>
    <row r="26356" spans="1:9" x14ac:dyDescent="0.25">
      <c r="A26356">
        <v>394.51610639086027</v>
      </c>
      <c r="B26356">
        <v>369.25097727729008</v>
      </c>
      <c r="C26356">
        <v>0.47235014810524278</v>
      </c>
      <c r="D26356">
        <v>493.51367131061858</v>
      </c>
      <c r="E26356">
        <v>526.14819312095688</v>
      </c>
      <c r="F26356">
        <v>533.14404273033165</v>
      </c>
      <c r="G26356">
        <v>161.49902248475789</v>
      </c>
      <c r="H26356" s="2">
        <v>45349.14107553241</v>
      </c>
      <c r="I26356">
        <v>137</v>
      </c>
    </row>
    <row r="26357" spans="1:9" x14ac:dyDescent="0.25">
      <c r="A26357">
        <v>394.25805319543008</v>
      </c>
      <c r="B26357">
        <v>369.62548863864498</v>
      </c>
      <c r="C26357">
        <v>0.50617507405262141</v>
      </c>
      <c r="D26357">
        <v>493.75683565530932</v>
      </c>
      <c r="E26357">
        <v>526.07409656047844</v>
      </c>
      <c r="F26357">
        <v>533.07202136516582</v>
      </c>
      <c r="G26357">
        <v>161.24951124237899</v>
      </c>
      <c r="H26357" s="2">
        <v>45349.141934976848</v>
      </c>
      <c r="I26357">
        <v>137</v>
      </c>
    </row>
    <row r="26358" spans="1:9" x14ac:dyDescent="0.25">
      <c r="A26358">
        <v>394.1290265977151</v>
      </c>
      <c r="B26358">
        <v>369.81274431932252</v>
      </c>
      <c r="C26358">
        <v>0.46308753702631072</v>
      </c>
      <c r="D26358">
        <v>493.87841782765457</v>
      </c>
      <c r="E26358">
        <v>526.53704828023922</v>
      </c>
      <c r="F26358">
        <v>533.03601068258286</v>
      </c>
      <c r="G26358">
        <v>161.12475562118951</v>
      </c>
      <c r="H26358" s="2">
        <v>45349.142925428241</v>
      </c>
      <c r="I26358">
        <v>137</v>
      </c>
    </row>
    <row r="26359" spans="1:9" x14ac:dyDescent="0.25">
      <c r="A26359">
        <v>394.06451329885749</v>
      </c>
      <c r="B26359">
        <v>369.40637215966132</v>
      </c>
      <c r="C26359">
        <v>0.49154376851315529</v>
      </c>
      <c r="D26359">
        <v>494.43920891382731</v>
      </c>
      <c r="E26359">
        <v>526.76852414011955</v>
      </c>
      <c r="F26359">
        <v>533.51800534129143</v>
      </c>
      <c r="G26359">
        <v>161.06237781059471</v>
      </c>
      <c r="H26359" s="2">
        <v>45349.14340847222</v>
      </c>
      <c r="I26359">
        <v>137</v>
      </c>
    </row>
    <row r="26360" spans="1:9" x14ac:dyDescent="0.25">
      <c r="A26360">
        <v>394.03225664942869</v>
      </c>
      <c r="B26360">
        <v>369.20318607983057</v>
      </c>
      <c r="C26360">
        <v>0.48577188425657769</v>
      </c>
      <c r="D26360">
        <v>494.71960445691371</v>
      </c>
      <c r="E26360">
        <v>527.38426207005978</v>
      </c>
      <c r="F26360">
        <v>533.75900267064571</v>
      </c>
      <c r="G26360">
        <v>161.0311889052974</v>
      </c>
      <c r="H26360" s="2">
        <v>45349.14431340278</v>
      </c>
      <c r="I26360">
        <v>137</v>
      </c>
    </row>
    <row r="26361" spans="1:9" x14ac:dyDescent="0.25">
      <c r="A26361">
        <v>394.01612832471437</v>
      </c>
      <c r="B26361">
        <v>369.60159303991531</v>
      </c>
      <c r="C26361">
        <v>0.50288594212828885</v>
      </c>
      <c r="D26361">
        <v>494.85980222845677</v>
      </c>
      <c r="E26361">
        <v>527.69213103502989</v>
      </c>
      <c r="F26361">
        <v>534.37950133532286</v>
      </c>
      <c r="G26361">
        <v>161.01559445264871</v>
      </c>
      <c r="H26361" s="2">
        <v>45349.144454988433</v>
      </c>
      <c r="I26361">
        <v>137</v>
      </c>
    </row>
    <row r="26362" spans="1:9" x14ac:dyDescent="0.25">
      <c r="A26362">
        <v>394.00806416235719</v>
      </c>
      <c r="B26362">
        <v>369.80079651995771</v>
      </c>
      <c r="C26362">
        <v>0.48144297106414452</v>
      </c>
      <c r="D26362">
        <v>494.92990111422841</v>
      </c>
      <c r="E26362">
        <v>527.84606551751494</v>
      </c>
      <c r="F26362">
        <v>534.68975066766143</v>
      </c>
      <c r="G26362">
        <v>161.0077972263243</v>
      </c>
      <c r="H26362" s="2">
        <v>45349.145471145843</v>
      </c>
      <c r="I26362">
        <v>137</v>
      </c>
    </row>
    <row r="26363" spans="1:9" x14ac:dyDescent="0.25">
      <c r="A26363">
        <v>394.00403208117859</v>
      </c>
      <c r="B26363">
        <v>369.90039825997877</v>
      </c>
      <c r="C26363">
        <v>0.47072148553207233</v>
      </c>
      <c r="D26363">
        <v>494.96495055711421</v>
      </c>
      <c r="E26363">
        <v>527.92303275875747</v>
      </c>
      <c r="F26363">
        <v>534.84487533383071</v>
      </c>
      <c r="G26363">
        <v>161.00389861316219</v>
      </c>
      <c r="H26363" s="2">
        <v>45349.146466319442</v>
      </c>
      <c r="I26363">
        <v>137</v>
      </c>
    </row>
    <row r="26364" spans="1:9" x14ac:dyDescent="0.25">
      <c r="A26364">
        <v>394.0020160405893</v>
      </c>
      <c r="B26364">
        <v>369.45019912998941</v>
      </c>
      <c r="C26364">
        <v>0.47036074276603612</v>
      </c>
      <c r="D26364">
        <v>494.9824752785571</v>
      </c>
      <c r="E26364">
        <v>527.96151637937874</v>
      </c>
      <c r="F26364">
        <v>534.92243766691536</v>
      </c>
      <c r="G26364">
        <v>161.00194930658111</v>
      </c>
      <c r="H26364" s="2">
        <v>45349.14652894676</v>
      </c>
      <c r="I26364">
        <v>137</v>
      </c>
    </row>
    <row r="26365" spans="1:9" x14ac:dyDescent="0.25">
      <c r="A26365">
        <v>394.50100802029459</v>
      </c>
      <c r="B26365">
        <v>369.22509956499471</v>
      </c>
      <c r="C26365">
        <v>0.46518037138301799</v>
      </c>
      <c r="D26365">
        <v>494.99123763927861</v>
      </c>
      <c r="E26365">
        <v>527.98075818968937</v>
      </c>
      <c r="F26365">
        <v>534.96121883345768</v>
      </c>
      <c r="G26365">
        <v>161.00097465329051</v>
      </c>
      <c r="H26365" s="2">
        <v>45349.14754179398</v>
      </c>
      <c r="I26365">
        <v>137</v>
      </c>
    </row>
    <row r="26366" spans="1:9" x14ac:dyDescent="0.25">
      <c r="A26366">
        <v>394.75050401014732</v>
      </c>
      <c r="B26366">
        <v>369.61254978249741</v>
      </c>
      <c r="C26366">
        <v>0.43759018569150898</v>
      </c>
      <c r="D26366">
        <v>494.99561881963928</v>
      </c>
      <c r="E26366">
        <v>527.99037909484468</v>
      </c>
      <c r="F26366">
        <v>535.48060941672884</v>
      </c>
      <c r="G26366">
        <v>160.5004873266453</v>
      </c>
      <c r="H26366" s="2">
        <v>45349.148177395837</v>
      </c>
      <c r="I26366">
        <v>137</v>
      </c>
    </row>
    <row r="26367" spans="1:9" x14ac:dyDescent="0.25">
      <c r="A26367">
        <v>394.87525200507372</v>
      </c>
      <c r="B26367">
        <v>369.80627489124868</v>
      </c>
      <c r="C26367">
        <v>0.4787950928457545</v>
      </c>
      <c r="D26367">
        <v>494.99780940981958</v>
      </c>
      <c r="E26367">
        <v>527.99518954742234</v>
      </c>
      <c r="F26367">
        <v>535.74030470836442</v>
      </c>
      <c r="G26367">
        <v>160.25024366332261</v>
      </c>
      <c r="H26367" s="2">
        <v>45349.148802685188</v>
      </c>
      <c r="I26367">
        <v>137</v>
      </c>
    </row>
    <row r="26368" spans="1:9" x14ac:dyDescent="0.25">
      <c r="A26368">
        <v>394.93762600253677</v>
      </c>
      <c r="B26368">
        <v>369.90313744562428</v>
      </c>
      <c r="C26368">
        <v>0.33439754642287722</v>
      </c>
      <c r="D26368">
        <v>494.99890470490982</v>
      </c>
      <c r="E26368">
        <v>527.99759477371117</v>
      </c>
      <c r="F26368">
        <v>535.87015235418221</v>
      </c>
      <c r="G26368">
        <v>160.12512183166129</v>
      </c>
      <c r="H26368" s="2">
        <v>45349.149870821762</v>
      </c>
      <c r="I26368">
        <v>137</v>
      </c>
    </row>
    <row r="26369" spans="1:9" x14ac:dyDescent="0.25">
      <c r="A26369">
        <v>394.96881300126842</v>
      </c>
      <c r="B26369">
        <v>369.95156872281223</v>
      </c>
      <c r="C26369">
        <v>0.4071987732114386</v>
      </c>
      <c r="D26369">
        <v>494.99945235245491</v>
      </c>
      <c r="E26369">
        <v>527.99879738685559</v>
      </c>
      <c r="F26369">
        <v>535.9350761770911</v>
      </c>
      <c r="G26369">
        <v>160.06256091583069</v>
      </c>
      <c r="H26369" s="2">
        <v>45349.150000231479</v>
      </c>
      <c r="I26369">
        <v>137</v>
      </c>
    </row>
    <row r="26370" spans="1:9" x14ac:dyDescent="0.25">
      <c r="A26370">
        <v>394.48440650063418</v>
      </c>
      <c r="B26370">
        <v>369.97578436140611</v>
      </c>
      <c r="C26370">
        <v>0.46359938660571931</v>
      </c>
      <c r="D26370">
        <v>494.99972617622751</v>
      </c>
      <c r="E26370">
        <v>527.99939869342779</v>
      </c>
      <c r="F26370">
        <v>535.96753808854555</v>
      </c>
      <c r="G26370">
        <v>160.0312804579153</v>
      </c>
      <c r="H26370" s="2">
        <v>45349.150695219912</v>
      </c>
      <c r="I26370">
        <v>137</v>
      </c>
    </row>
    <row r="26371" spans="1:9" x14ac:dyDescent="0.25">
      <c r="A26371">
        <v>394.24220325031712</v>
      </c>
      <c r="B26371">
        <v>369.98789218070311</v>
      </c>
      <c r="C26371">
        <v>0.44679969330285962</v>
      </c>
      <c r="D26371">
        <v>494.99986308811373</v>
      </c>
      <c r="E26371">
        <v>527.9996993467139</v>
      </c>
      <c r="F26371">
        <v>535.98376904427278</v>
      </c>
      <c r="G26371">
        <v>160.01564022895769</v>
      </c>
      <c r="H26371" s="2">
        <v>45349.151388993057</v>
      </c>
      <c r="I26371">
        <v>137</v>
      </c>
    </row>
    <row r="26372" spans="1:9" x14ac:dyDescent="0.25">
      <c r="A26372">
        <v>394.12110162515847</v>
      </c>
      <c r="B26372">
        <v>369.99394609035153</v>
      </c>
      <c r="C26372">
        <v>0.3983998466514298</v>
      </c>
      <c r="D26372">
        <v>494.99993154405678</v>
      </c>
      <c r="E26372">
        <v>527.99984967335695</v>
      </c>
      <c r="F26372">
        <v>535.99188452213639</v>
      </c>
      <c r="G26372">
        <v>160.00782011447879</v>
      </c>
      <c r="H26372" s="2">
        <v>45349.152182152779</v>
      </c>
      <c r="I26372">
        <v>137</v>
      </c>
    </row>
    <row r="26373" spans="1:9" x14ac:dyDescent="0.25">
      <c r="A26373">
        <v>394.06055081257932</v>
      </c>
      <c r="B26373">
        <v>369.99697304517582</v>
      </c>
      <c r="C26373">
        <v>0.42919992332571488</v>
      </c>
      <c r="D26373">
        <v>494.99996577202842</v>
      </c>
      <c r="E26373">
        <v>527.99992483667847</v>
      </c>
      <c r="F26373">
        <v>535.99594226106819</v>
      </c>
      <c r="G26373">
        <v>160.00391005723941</v>
      </c>
      <c r="H26373" s="2">
        <v>45349.152782002318</v>
      </c>
      <c r="I26373">
        <v>137</v>
      </c>
    </row>
    <row r="26374" spans="1:9" x14ac:dyDescent="0.25">
      <c r="A26374">
        <v>394.53027540628972</v>
      </c>
      <c r="B26374">
        <v>369.99848652258788</v>
      </c>
      <c r="C26374">
        <v>0.45959996166285738</v>
      </c>
      <c r="D26374">
        <v>494.99998288601421</v>
      </c>
      <c r="E26374">
        <v>527.99996241833924</v>
      </c>
      <c r="F26374">
        <v>535.9979711305341</v>
      </c>
      <c r="G26374">
        <v>160.0019550286197</v>
      </c>
      <c r="H26374" s="2">
        <v>45349.15347222222</v>
      </c>
      <c r="I26374">
        <v>137</v>
      </c>
    </row>
    <row r="26375" spans="1:9" x14ac:dyDescent="0.25">
      <c r="A26375">
        <v>395.26513770314477</v>
      </c>
      <c r="B26375">
        <v>369.99924326129388</v>
      </c>
      <c r="C26375">
        <v>0.48979998083142873</v>
      </c>
      <c r="D26375">
        <v>494.9999914430071</v>
      </c>
      <c r="E26375">
        <v>527.99998120916962</v>
      </c>
      <c r="F26375">
        <v>535.99898556526705</v>
      </c>
      <c r="G26375">
        <v>160.00097751430991</v>
      </c>
      <c r="H26375" s="2">
        <v>45349.154167187502</v>
      </c>
      <c r="I26375">
        <v>137</v>
      </c>
    </row>
    <row r="26376" spans="1:9" x14ac:dyDescent="0.25">
      <c r="A26376">
        <v>395.13256885157239</v>
      </c>
      <c r="B26376">
        <v>369.99962163064703</v>
      </c>
      <c r="C26376">
        <v>0.50489999041571432</v>
      </c>
      <c r="D26376">
        <v>494.99999572150352</v>
      </c>
      <c r="E26376">
        <v>527.99999060458481</v>
      </c>
      <c r="F26376">
        <v>535.49949278263352</v>
      </c>
      <c r="G26376">
        <v>160.0004887571549</v>
      </c>
      <c r="H26376" s="2">
        <v>45349.155110335647</v>
      </c>
      <c r="I26376">
        <v>137</v>
      </c>
    </row>
    <row r="26377" spans="1:9" x14ac:dyDescent="0.25">
      <c r="A26377">
        <v>395.06628442578619</v>
      </c>
      <c r="B26377">
        <v>369.99981081532349</v>
      </c>
      <c r="C26377">
        <v>0.46744999520785713</v>
      </c>
      <c r="D26377">
        <v>494.99999786075182</v>
      </c>
      <c r="E26377">
        <v>527.9999953022924</v>
      </c>
      <c r="F26377">
        <v>535.24974639131676</v>
      </c>
      <c r="G26377">
        <v>160.00024437857749</v>
      </c>
      <c r="H26377" s="2">
        <v>45349.155976863432</v>
      </c>
      <c r="I26377">
        <v>137</v>
      </c>
    </row>
    <row r="26378" spans="1:9" x14ac:dyDescent="0.25">
      <c r="A26378">
        <v>395.0331422128931</v>
      </c>
      <c r="B26378">
        <v>369.99990540766169</v>
      </c>
      <c r="C26378">
        <v>0.42872499760392863</v>
      </c>
      <c r="D26378">
        <v>494.99999893037591</v>
      </c>
      <c r="E26378">
        <v>527.99999765114626</v>
      </c>
      <c r="F26378">
        <v>535.12487319565844</v>
      </c>
      <c r="G26378">
        <v>160.0001221892887</v>
      </c>
      <c r="H26378" s="2">
        <v>45349.156816296287</v>
      </c>
      <c r="I26378">
        <v>137</v>
      </c>
    </row>
    <row r="26379" spans="1:9" x14ac:dyDescent="0.25">
      <c r="A26379">
        <v>395.01657110644658</v>
      </c>
      <c r="B26379">
        <v>369.9999527038309</v>
      </c>
      <c r="C26379">
        <v>0.39936249880196428</v>
      </c>
      <c r="D26379">
        <v>494.99999946518801</v>
      </c>
      <c r="E26379">
        <v>527.99999882557313</v>
      </c>
      <c r="F26379">
        <v>535.06243659782922</v>
      </c>
      <c r="G26379">
        <v>160.00006109464439</v>
      </c>
      <c r="H26379" s="2">
        <v>45349.156946724543</v>
      </c>
      <c r="I26379">
        <v>137</v>
      </c>
    </row>
    <row r="26380" spans="1:9" x14ac:dyDescent="0.25">
      <c r="A26380">
        <v>395.00828555322329</v>
      </c>
      <c r="B26380">
        <v>369.99997635191539</v>
      </c>
      <c r="C26380">
        <v>0.41468124940098222</v>
      </c>
      <c r="D26380">
        <v>494.99999973259401</v>
      </c>
      <c r="E26380">
        <v>527.99999941278656</v>
      </c>
      <c r="F26380">
        <v>535.03121829891461</v>
      </c>
      <c r="G26380">
        <v>160.00003054732221</v>
      </c>
      <c r="H26380" s="2">
        <v>45349.157639201389</v>
      </c>
      <c r="I26380">
        <v>137</v>
      </c>
    </row>
    <row r="26381" spans="1:9" x14ac:dyDescent="0.25">
      <c r="A26381">
        <v>395.00414277661162</v>
      </c>
      <c r="B26381">
        <v>369.4999881759577</v>
      </c>
      <c r="C26381">
        <v>0.42734062470049111</v>
      </c>
      <c r="D26381">
        <v>494.999999866297</v>
      </c>
      <c r="E26381">
        <v>527.99999970639328</v>
      </c>
      <c r="F26381">
        <v>535.0156091494573</v>
      </c>
      <c r="G26381">
        <v>160.00001527366109</v>
      </c>
      <c r="H26381" s="2">
        <v>45349.159004687499</v>
      </c>
      <c r="I26381">
        <v>137</v>
      </c>
    </row>
    <row r="26382" spans="1:9" x14ac:dyDescent="0.25">
      <c r="A26382">
        <v>395.00207138830581</v>
      </c>
      <c r="B26382">
        <v>369.24999408797879</v>
      </c>
      <c r="C26382">
        <v>0.42867031235024561</v>
      </c>
      <c r="D26382">
        <v>494.9999999331485</v>
      </c>
      <c r="E26382">
        <v>527.99999985319664</v>
      </c>
      <c r="F26382">
        <v>535.00780457472865</v>
      </c>
      <c r="G26382">
        <v>160.00000763683059</v>
      </c>
      <c r="H26382" s="2">
        <v>45349.159028981478</v>
      </c>
      <c r="I26382">
        <v>137</v>
      </c>
    </row>
    <row r="26383" spans="1:9" x14ac:dyDescent="0.25">
      <c r="A26383">
        <v>395.0010356941529</v>
      </c>
      <c r="B26383">
        <v>369.12499704398942</v>
      </c>
      <c r="C26383">
        <v>0.43933515617512281</v>
      </c>
      <c r="D26383">
        <v>494.99999996657431</v>
      </c>
      <c r="E26383">
        <v>527.99999992659832</v>
      </c>
      <c r="F26383">
        <v>535.00390228736433</v>
      </c>
      <c r="G26383">
        <v>160.00000381841531</v>
      </c>
      <c r="H26383" s="2">
        <v>45349.16022716435</v>
      </c>
      <c r="I26383">
        <v>137</v>
      </c>
    </row>
    <row r="26384" spans="1:9" x14ac:dyDescent="0.25">
      <c r="A26384">
        <v>394.50051784707648</v>
      </c>
      <c r="B26384">
        <v>369.06249852199471</v>
      </c>
      <c r="C26384">
        <v>0.4346675780875614</v>
      </c>
      <c r="D26384">
        <v>494.99999998328713</v>
      </c>
      <c r="E26384">
        <v>527.99999996329916</v>
      </c>
      <c r="F26384">
        <v>535.00195114368216</v>
      </c>
      <c r="G26384">
        <v>160.00000190920761</v>
      </c>
      <c r="H26384" s="2">
        <v>45349.160417395833</v>
      </c>
      <c r="I26384">
        <v>137</v>
      </c>
    </row>
    <row r="26385" spans="1:9" x14ac:dyDescent="0.25">
      <c r="A26385">
        <v>394.25025892353818</v>
      </c>
      <c r="B26385">
        <v>369.03124926099741</v>
      </c>
      <c r="C26385">
        <v>0.43233378904378073</v>
      </c>
      <c r="D26385">
        <v>494.99999999164362</v>
      </c>
      <c r="E26385">
        <v>527.99999998164958</v>
      </c>
      <c r="F26385">
        <v>535.00097557184108</v>
      </c>
      <c r="G26385">
        <v>160.00000095460379</v>
      </c>
      <c r="H26385" s="2">
        <v>45349.161114456023</v>
      </c>
      <c r="I26385">
        <v>137</v>
      </c>
    </row>
    <row r="26386" spans="1:9" x14ac:dyDescent="0.25">
      <c r="A26386">
        <v>394.12512946176912</v>
      </c>
      <c r="B26386">
        <v>369.01562463049868</v>
      </c>
      <c r="C26386">
        <v>0.43116689452189039</v>
      </c>
      <c r="D26386">
        <v>494.99999999582178</v>
      </c>
      <c r="E26386">
        <v>527.99999999082479</v>
      </c>
      <c r="F26386">
        <v>535.00048778592054</v>
      </c>
      <c r="G26386">
        <v>160.00000047730191</v>
      </c>
      <c r="H26386" s="2">
        <v>45349.16224917824</v>
      </c>
      <c r="I26386">
        <v>137</v>
      </c>
    </row>
    <row r="26387" spans="1:9" x14ac:dyDescent="0.25">
      <c r="A26387">
        <v>394.06256473088462</v>
      </c>
      <c r="B26387">
        <v>368.50781231524928</v>
      </c>
      <c r="C26387">
        <v>0.43558344726094522</v>
      </c>
      <c r="D26387">
        <v>494.49999999791089</v>
      </c>
      <c r="E26387">
        <v>527.9999999954124</v>
      </c>
      <c r="F26387">
        <v>535.00024389296027</v>
      </c>
      <c r="G26387">
        <v>160.00000023865101</v>
      </c>
      <c r="H26387" s="2">
        <v>45349.162503182873</v>
      </c>
      <c r="I26387">
        <v>137</v>
      </c>
    </row>
    <row r="26388" spans="1:9" x14ac:dyDescent="0.25">
      <c r="A26388">
        <v>394.03128236544228</v>
      </c>
      <c r="B26388">
        <v>368.25390615762473</v>
      </c>
      <c r="C26388">
        <v>0.43279172363047258</v>
      </c>
      <c r="D26388">
        <v>494.24999999895539</v>
      </c>
      <c r="E26388">
        <v>527.99999999770625</v>
      </c>
      <c r="F26388">
        <v>535.00012194648014</v>
      </c>
      <c r="G26388">
        <v>160.00000011932551</v>
      </c>
      <c r="H26388" s="2">
        <v>45349.163761516204</v>
      </c>
      <c r="I26388">
        <v>137</v>
      </c>
    </row>
    <row r="26389" spans="1:9" x14ac:dyDescent="0.25">
      <c r="A26389">
        <v>394.01564118272108</v>
      </c>
      <c r="B26389">
        <v>368.12695307881228</v>
      </c>
      <c r="C26389">
        <v>0.45639586181523628</v>
      </c>
      <c r="D26389">
        <v>494.12499999947772</v>
      </c>
      <c r="E26389">
        <v>527.99999999885313</v>
      </c>
      <c r="F26389">
        <v>535.00006097324012</v>
      </c>
      <c r="G26389">
        <v>160.00000005966271</v>
      </c>
      <c r="H26389" s="2">
        <v>45349.164367627323</v>
      </c>
      <c r="I26389">
        <v>137</v>
      </c>
    </row>
    <row r="26390" spans="1:9" x14ac:dyDescent="0.25">
      <c r="A26390">
        <v>394.00782059136048</v>
      </c>
      <c r="B26390">
        <v>368.06347653940622</v>
      </c>
      <c r="C26390">
        <v>0.44319793090761822</v>
      </c>
      <c r="D26390">
        <v>493.56249999973892</v>
      </c>
      <c r="E26390">
        <v>527.99999999942656</v>
      </c>
      <c r="F26390">
        <v>534.50003048662006</v>
      </c>
      <c r="G26390">
        <v>160.0000000298314</v>
      </c>
      <c r="H26390" s="2">
        <v>45349.164583437501</v>
      </c>
      <c r="I26390">
        <v>137</v>
      </c>
    </row>
    <row r="26391" spans="1:9" x14ac:dyDescent="0.25">
      <c r="A26391">
        <v>394.00391029568033</v>
      </c>
      <c r="B26391">
        <v>368.03173826970311</v>
      </c>
      <c r="C26391">
        <v>0.43659896545380911</v>
      </c>
      <c r="D26391">
        <v>493.28124999986937</v>
      </c>
      <c r="E26391">
        <v>527.49999999971328</v>
      </c>
      <c r="F26391">
        <v>534.25001524331003</v>
      </c>
      <c r="G26391">
        <v>160.00000001491571</v>
      </c>
      <c r="H26391" s="2">
        <v>45349.16527853009</v>
      </c>
      <c r="I26391">
        <v>137</v>
      </c>
    </row>
    <row r="26392" spans="1:9" x14ac:dyDescent="0.25">
      <c r="A26392">
        <v>394.50195514784008</v>
      </c>
      <c r="B26392">
        <v>368.51586913485153</v>
      </c>
      <c r="C26392">
        <v>0.45829948272690452</v>
      </c>
      <c r="D26392">
        <v>493.14062499993469</v>
      </c>
      <c r="E26392">
        <v>527.24999999985664</v>
      </c>
      <c r="F26392">
        <v>534.12500762165496</v>
      </c>
      <c r="G26392">
        <v>160.00000000745791</v>
      </c>
      <c r="H26392" s="2">
        <v>45349.166451562502</v>
      </c>
      <c r="I26392">
        <v>137</v>
      </c>
    </row>
    <row r="26393" spans="1:9" x14ac:dyDescent="0.25">
      <c r="A26393">
        <v>394.75097757392012</v>
      </c>
      <c r="B26393">
        <v>368.75793456742582</v>
      </c>
      <c r="C26393">
        <v>0.46914974136345222</v>
      </c>
      <c r="D26393">
        <v>493.57031249996737</v>
      </c>
      <c r="E26393">
        <v>527.12499999992838</v>
      </c>
      <c r="F26393">
        <v>534.06250381082748</v>
      </c>
      <c r="G26393">
        <v>160.0000000037289</v>
      </c>
      <c r="H26393" s="2">
        <v>45349.167052442128</v>
      </c>
      <c r="I26393">
        <v>137</v>
      </c>
    </row>
    <row r="26394" spans="1:9" x14ac:dyDescent="0.25">
      <c r="A26394">
        <v>394.87548878695998</v>
      </c>
      <c r="B26394">
        <v>368.87896728371288</v>
      </c>
      <c r="C26394">
        <v>0.42957487068172612</v>
      </c>
      <c r="D26394">
        <v>494.28515624998369</v>
      </c>
      <c r="E26394">
        <v>527.06249999996419</v>
      </c>
      <c r="F26394">
        <v>534.03125190541368</v>
      </c>
      <c r="G26394">
        <v>160.00000000186449</v>
      </c>
      <c r="H26394" s="2">
        <v>45349.167421226863</v>
      </c>
      <c r="I26394">
        <v>137</v>
      </c>
    </row>
    <row r="26395" spans="1:9" x14ac:dyDescent="0.25">
      <c r="A26395">
        <v>394.93774439347999</v>
      </c>
      <c r="B26395">
        <v>368.93948364185638</v>
      </c>
      <c r="C26395">
        <v>0.49478743534086311</v>
      </c>
      <c r="D26395">
        <v>495.14257812499181</v>
      </c>
      <c r="E26395">
        <v>527.53124999998204</v>
      </c>
      <c r="F26395">
        <v>534.01562595270684</v>
      </c>
      <c r="G26395">
        <v>160.0000000009322</v>
      </c>
      <c r="H26395" s="2">
        <v>45349.168175312501</v>
      </c>
      <c r="I26395">
        <v>137</v>
      </c>
    </row>
    <row r="26396" spans="1:9" x14ac:dyDescent="0.25">
      <c r="A26396">
        <v>394.96887219673999</v>
      </c>
      <c r="B26396">
        <v>368.96974182092822</v>
      </c>
      <c r="C26396">
        <v>0.48739371767043149</v>
      </c>
      <c r="D26396">
        <v>496.07128906249591</v>
      </c>
      <c r="E26396">
        <v>527.76562499999102</v>
      </c>
      <c r="F26396">
        <v>534.50781297635342</v>
      </c>
      <c r="G26396">
        <v>160.50000000046609</v>
      </c>
      <c r="H26396" s="2">
        <v>45349.169101284722</v>
      </c>
      <c r="I26396">
        <v>137</v>
      </c>
    </row>
    <row r="26397" spans="1:9" x14ac:dyDescent="0.25">
      <c r="A26397">
        <v>394.98443609837</v>
      </c>
      <c r="B26397">
        <v>368.98487091046411</v>
      </c>
      <c r="C26397">
        <v>0.48369685883521568</v>
      </c>
      <c r="D26397">
        <v>496.53564453124801</v>
      </c>
      <c r="E26397">
        <v>528.38281249999545</v>
      </c>
      <c r="F26397">
        <v>534.75390648817665</v>
      </c>
      <c r="G26397">
        <v>160.75000000023309</v>
      </c>
      <c r="H26397" s="2">
        <v>45349.16995949074</v>
      </c>
      <c r="I26397">
        <v>137</v>
      </c>
    </row>
    <row r="26398" spans="1:9" x14ac:dyDescent="0.25">
      <c r="A26398">
        <v>394.992218049185</v>
      </c>
      <c r="B26398">
        <v>368.49243545523211</v>
      </c>
      <c r="C26398">
        <v>0.48684842941760792</v>
      </c>
      <c r="D26398">
        <v>495.76782226562398</v>
      </c>
      <c r="E26398">
        <v>528.69140624999773</v>
      </c>
      <c r="F26398">
        <v>534.87695324408833</v>
      </c>
      <c r="G26398">
        <v>160.8750000001165</v>
      </c>
      <c r="H26398" s="2">
        <v>45349.17070722222</v>
      </c>
      <c r="I26398">
        <v>137</v>
      </c>
    </row>
    <row r="26399" spans="1:9" x14ac:dyDescent="0.25">
      <c r="A26399">
        <v>394.9961090245925</v>
      </c>
      <c r="B26399">
        <v>368.246217727616</v>
      </c>
      <c r="C26399">
        <v>0.47342421470880391</v>
      </c>
      <c r="D26399">
        <v>495.38391113281199</v>
      </c>
      <c r="E26399">
        <v>528.84570312499886</v>
      </c>
      <c r="F26399">
        <v>534.93847662204416</v>
      </c>
      <c r="G26399">
        <v>160.93750000005829</v>
      </c>
      <c r="H26399" s="2">
        <v>45349.171400243053</v>
      </c>
      <c r="I26399">
        <v>137</v>
      </c>
    </row>
    <row r="26400" spans="1:9" x14ac:dyDescent="0.25">
      <c r="A26400">
        <v>394.99805451229622</v>
      </c>
      <c r="B26400">
        <v>368.623108863808</v>
      </c>
      <c r="C26400">
        <v>0.44171210735440192</v>
      </c>
      <c r="D26400">
        <v>494.69195556640602</v>
      </c>
      <c r="E26400">
        <v>528.92285156249943</v>
      </c>
      <c r="F26400">
        <v>534.96923831102208</v>
      </c>
      <c r="G26400">
        <v>160.9687500000291</v>
      </c>
      <c r="H26400" s="2">
        <v>45349.172085844897</v>
      </c>
      <c r="I26400">
        <v>137</v>
      </c>
    </row>
    <row r="26401" spans="1:9" x14ac:dyDescent="0.25">
      <c r="A26401">
        <v>394.99902725614811</v>
      </c>
      <c r="B26401">
        <v>368.81155443190403</v>
      </c>
      <c r="C26401">
        <v>0.43585605367720093</v>
      </c>
      <c r="D26401">
        <v>494.34597778320301</v>
      </c>
      <c r="E26401">
        <v>528.46142578124977</v>
      </c>
      <c r="F26401">
        <v>534.98461915551104</v>
      </c>
      <c r="G26401">
        <v>160.98437500001461</v>
      </c>
      <c r="H26401" s="2">
        <v>45349.172225069437</v>
      </c>
      <c r="I26401">
        <v>137</v>
      </c>
    </row>
    <row r="26402" spans="1:9" x14ac:dyDescent="0.25">
      <c r="A26402">
        <v>394.99951362807411</v>
      </c>
      <c r="B26402">
        <v>368.90577721595201</v>
      </c>
      <c r="C26402">
        <v>0.52792802683860041</v>
      </c>
      <c r="D26402">
        <v>494.17298889160151</v>
      </c>
      <c r="E26402">
        <v>528.23071289062489</v>
      </c>
      <c r="F26402">
        <v>534.99230957775558</v>
      </c>
      <c r="G26402">
        <v>160.9921875000073</v>
      </c>
      <c r="H26402" s="2">
        <v>45349.172930578701</v>
      </c>
      <c r="I26402">
        <v>137</v>
      </c>
    </row>
    <row r="26403" spans="1:9" x14ac:dyDescent="0.25">
      <c r="A26403">
        <v>394.99975681403703</v>
      </c>
      <c r="B26403">
        <v>368.95288860797598</v>
      </c>
      <c r="C26403">
        <v>0.52396401341930021</v>
      </c>
      <c r="D26403">
        <v>494.08649444580078</v>
      </c>
      <c r="E26403">
        <v>528.1153564453125</v>
      </c>
      <c r="F26403">
        <v>534.99615478887779</v>
      </c>
      <c r="G26403">
        <v>160.99609375000361</v>
      </c>
      <c r="H26403" s="2">
        <v>45349.173822685188</v>
      </c>
      <c r="I26403">
        <v>137</v>
      </c>
    </row>
    <row r="26404" spans="1:9" x14ac:dyDescent="0.25">
      <c r="A26404">
        <v>394.99987840701851</v>
      </c>
      <c r="B26404">
        <v>368.97644430398799</v>
      </c>
      <c r="C26404">
        <v>0.53698200670965013</v>
      </c>
      <c r="D26404">
        <v>494.04324722290039</v>
      </c>
      <c r="E26404">
        <v>528.05767822265625</v>
      </c>
      <c r="F26404">
        <v>534.99807739443895</v>
      </c>
      <c r="G26404">
        <v>160.99804687500179</v>
      </c>
      <c r="H26404" s="2">
        <v>45349.17430648148</v>
      </c>
      <c r="I26404">
        <v>137</v>
      </c>
    </row>
    <row r="26405" spans="1:9" x14ac:dyDescent="0.25">
      <c r="A26405">
        <v>394.99993920350931</v>
      </c>
      <c r="B26405">
        <v>368.98822215199402</v>
      </c>
      <c r="C26405">
        <v>0.53849100335482514</v>
      </c>
      <c r="D26405">
        <v>494.0216236114502</v>
      </c>
      <c r="E26405">
        <v>528.02883911132813</v>
      </c>
      <c r="F26405">
        <v>534.99903869721948</v>
      </c>
      <c r="G26405">
        <v>160.99902343750091</v>
      </c>
      <c r="H26405" s="2">
        <v>45349.175000127318</v>
      </c>
      <c r="I26405">
        <v>137</v>
      </c>
    </row>
    <row r="26406" spans="1:9" x14ac:dyDescent="0.25">
      <c r="A26406">
        <v>395.49996960175457</v>
      </c>
      <c r="B26406">
        <v>369.49411107599701</v>
      </c>
      <c r="C26406">
        <v>0.46424550167741258</v>
      </c>
      <c r="D26406">
        <v>494.0108118057251</v>
      </c>
      <c r="E26406">
        <v>527.51441955566406</v>
      </c>
      <c r="F26406">
        <v>534.99951934860974</v>
      </c>
      <c r="G26406">
        <v>160.99951171875051</v>
      </c>
      <c r="H26406" s="2">
        <v>45349.175695046302</v>
      </c>
      <c r="I26406">
        <v>137</v>
      </c>
    </row>
    <row r="26407" spans="1:9" x14ac:dyDescent="0.25">
      <c r="A26407">
        <v>395.74998480087731</v>
      </c>
      <c r="B26407">
        <v>369.74705553799851</v>
      </c>
      <c r="C26407">
        <v>0.44712275083870628</v>
      </c>
      <c r="D26407">
        <v>494.00540590286249</v>
      </c>
      <c r="E26407">
        <v>527.25720977783203</v>
      </c>
      <c r="F26407">
        <v>534.99975967430487</v>
      </c>
      <c r="G26407">
        <v>160.9997558593752</v>
      </c>
      <c r="H26407" s="2">
        <v>45349.176389872693</v>
      </c>
      <c r="I26407">
        <v>137</v>
      </c>
    </row>
    <row r="26408" spans="1:9" x14ac:dyDescent="0.25">
      <c r="A26408">
        <v>395.37499240043871</v>
      </c>
      <c r="B26408">
        <v>369.87352776899922</v>
      </c>
      <c r="C26408">
        <v>0.46356137541935322</v>
      </c>
      <c r="D26408">
        <v>494.00270295143127</v>
      </c>
      <c r="E26408">
        <v>527.12860488891602</v>
      </c>
      <c r="F26408">
        <v>534.99987983715243</v>
      </c>
      <c r="G26408">
        <v>160.99987792968761</v>
      </c>
      <c r="H26408" s="2">
        <v>45349.177085937503</v>
      </c>
      <c r="I26408">
        <v>137</v>
      </c>
    </row>
    <row r="26409" spans="1:9" x14ac:dyDescent="0.25">
      <c r="A26409">
        <v>395.18749620021941</v>
      </c>
      <c r="B26409">
        <v>369.93676388449961</v>
      </c>
      <c r="C26409">
        <v>0.46178068770967662</v>
      </c>
      <c r="D26409">
        <v>494.50135147571558</v>
      </c>
      <c r="E26409">
        <v>527.06430244445801</v>
      </c>
      <c r="F26409">
        <v>534.99993991857627</v>
      </c>
      <c r="G26409">
        <v>160.99993896484381</v>
      </c>
      <c r="H26409" s="2">
        <v>45349.177778472222</v>
      </c>
      <c r="I26409">
        <v>137</v>
      </c>
    </row>
    <row r="26410" spans="1:9" x14ac:dyDescent="0.25">
      <c r="A26410">
        <v>395.09374810010968</v>
      </c>
      <c r="B26410">
        <v>369.96838194224978</v>
      </c>
      <c r="C26410">
        <v>0.4708903438548383</v>
      </c>
      <c r="D26410">
        <v>494.75067573785782</v>
      </c>
      <c r="E26410">
        <v>527.032151222229</v>
      </c>
      <c r="F26410">
        <v>534.99996995928814</v>
      </c>
      <c r="G26410">
        <v>160.9999694824219</v>
      </c>
      <c r="H26410" s="2">
        <v>45349.178603414352</v>
      </c>
      <c r="I26410">
        <v>137</v>
      </c>
    </row>
    <row r="26411" spans="1:9" x14ac:dyDescent="0.25">
      <c r="A26411">
        <v>395.54687405005478</v>
      </c>
      <c r="B26411">
        <v>369.98419097112492</v>
      </c>
      <c r="C26411">
        <v>0.40044517192741907</v>
      </c>
      <c r="D26411">
        <v>494.37533786892891</v>
      </c>
      <c r="E26411">
        <v>527.0160756111145</v>
      </c>
      <c r="F26411">
        <v>534.99998497964407</v>
      </c>
      <c r="G26411">
        <v>160.99998474121091</v>
      </c>
      <c r="H26411" s="2">
        <v>45349.179362256953</v>
      </c>
      <c r="I26411">
        <v>137</v>
      </c>
    </row>
    <row r="26412" spans="1:9" x14ac:dyDescent="0.25">
      <c r="A26412">
        <v>395.27343702502742</v>
      </c>
      <c r="B26412">
        <v>369.99209548556252</v>
      </c>
      <c r="C26412">
        <v>0.37022258596370961</v>
      </c>
      <c r="D26412">
        <v>494.18766893446451</v>
      </c>
      <c r="E26412">
        <v>527.00803780555725</v>
      </c>
      <c r="F26412">
        <v>534.99999248982203</v>
      </c>
      <c r="G26412">
        <v>160.9999923706055</v>
      </c>
      <c r="H26412" s="2">
        <v>45349.179862199067</v>
      </c>
      <c r="I26412">
        <v>137</v>
      </c>
    </row>
    <row r="26413" spans="1:9" x14ac:dyDescent="0.25">
      <c r="A26413">
        <v>395.13671851251371</v>
      </c>
      <c r="B26413">
        <v>369.99604774278117</v>
      </c>
      <c r="C26413">
        <v>0.46011129298185482</v>
      </c>
      <c r="D26413">
        <v>494.09383446723223</v>
      </c>
      <c r="E26413">
        <v>527.00401890277863</v>
      </c>
      <c r="F26413">
        <v>534.99999624491102</v>
      </c>
      <c r="G26413">
        <v>160.99999618530271</v>
      </c>
      <c r="H26413" s="2">
        <v>45349.180691747693</v>
      </c>
      <c r="I26413">
        <v>137</v>
      </c>
    </row>
    <row r="26414" spans="1:9" x14ac:dyDescent="0.25">
      <c r="A26414">
        <v>395.06835925625683</v>
      </c>
      <c r="B26414">
        <v>369.99802387139061</v>
      </c>
      <c r="C26414">
        <v>0.44505564649092738</v>
      </c>
      <c r="D26414">
        <v>494.04691723361611</v>
      </c>
      <c r="E26414">
        <v>527.00200945138931</v>
      </c>
      <c r="F26414">
        <v>534.99999812245551</v>
      </c>
      <c r="G26414">
        <v>160.9999980926514</v>
      </c>
      <c r="H26414" s="2">
        <v>45349.181275370371</v>
      </c>
      <c r="I26414">
        <v>137</v>
      </c>
    </row>
    <row r="26415" spans="1:9" x14ac:dyDescent="0.25">
      <c r="A26415">
        <v>395.53417962812841</v>
      </c>
      <c r="B26415">
        <v>369.99901193569531</v>
      </c>
      <c r="C26415">
        <v>0.41752782324546373</v>
      </c>
      <c r="D26415">
        <v>494.02345861680811</v>
      </c>
      <c r="E26415">
        <v>527.00100472569466</v>
      </c>
      <c r="F26415">
        <v>534.99999906122775</v>
      </c>
      <c r="G26415">
        <v>160.99999904632571</v>
      </c>
      <c r="H26415" s="2">
        <v>45349.181946122677</v>
      </c>
      <c r="I26415">
        <v>137</v>
      </c>
    </row>
    <row r="26416" spans="1:9" x14ac:dyDescent="0.25">
      <c r="A26416">
        <v>395.76708981406421</v>
      </c>
      <c r="B26416">
        <v>369.99950596784771</v>
      </c>
      <c r="C26416">
        <v>0.42376391162273191</v>
      </c>
      <c r="D26416">
        <v>494.51172930840403</v>
      </c>
      <c r="E26416">
        <v>527.50050236284733</v>
      </c>
      <c r="F26416">
        <v>534.99999953061388</v>
      </c>
      <c r="G26416">
        <v>160.99999952316281</v>
      </c>
      <c r="H26416" s="2">
        <v>45349.182644594897</v>
      </c>
      <c r="I26416">
        <v>137</v>
      </c>
    </row>
    <row r="26417" spans="1:9" x14ac:dyDescent="0.25">
      <c r="A26417">
        <v>395.8835449070321</v>
      </c>
      <c r="B26417">
        <v>369.99975298392383</v>
      </c>
      <c r="C26417">
        <v>0.45188195581136592</v>
      </c>
      <c r="D26417">
        <v>494.75586465420201</v>
      </c>
      <c r="E26417">
        <v>527.75025118142366</v>
      </c>
      <c r="F26417">
        <v>534.99999976530694</v>
      </c>
      <c r="G26417">
        <v>160.99999976158139</v>
      </c>
      <c r="H26417" s="2">
        <v>45349.183599328702</v>
      </c>
      <c r="I26417">
        <v>137</v>
      </c>
    </row>
    <row r="26418" spans="1:9" x14ac:dyDescent="0.25">
      <c r="A26418">
        <v>395.94177245351602</v>
      </c>
      <c r="B26418">
        <v>369.99987649196191</v>
      </c>
      <c r="C26418">
        <v>0.47094097790568301</v>
      </c>
      <c r="D26418">
        <v>494.87793232710101</v>
      </c>
      <c r="E26418">
        <v>527.87512559071183</v>
      </c>
      <c r="F26418">
        <v>534.99999988265347</v>
      </c>
      <c r="G26418">
        <v>160.99999988079071</v>
      </c>
      <c r="H26418" s="2">
        <v>45349.184597870371</v>
      </c>
      <c r="I26418">
        <v>137</v>
      </c>
    </row>
    <row r="26419" spans="1:9" x14ac:dyDescent="0.25">
      <c r="A26419">
        <v>395.97088622675801</v>
      </c>
      <c r="B26419">
        <v>369.99993824598101</v>
      </c>
      <c r="C26419">
        <v>0.45547048895284148</v>
      </c>
      <c r="D26419">
        <v>494.9389661635505</v>
      </c>
      <c r="E26419">
        <v>527.93756279535592</v>
      </c>
      <c r="F26419">
        <v>534.99999994132668</v>
      </c>
      <c r="G26419">
        <v>160.99999994039541</v>
      </c>
      <c r="H26419" s="2">
        <v>45349.185052777779</v>
      </c>
      <c r="I26419">
        <v>137</v>
      </c>
    </row>
    <row r="26420" spans="1:9" x14ac:dyDescent="0.25">
      <c r="A26420">
        <v>395.48544311337901</v>
      </c>
      <c r="B26420">
        <v>369.99996912299048</v>
      </c>
      <c r="C26420">
        <v>0.44273524447642082</v>
      </c>
      <c r="D26420">
        <v>494.96948308177531</v>
      </c>
      <c r="E26420">
        <v>527.96878139767796</v>
      </c>
      <c r="F26420">
        <v>534.99999997066334</v>
      </c>
      <c r="G26420">
        <v>160.99999997019771</v>
      </c>
      <c r="H26420" s="2">
        <v>45349.185416921297</v>
      </c>
      <c r="I26420">
        <v>137</v>
      </c>
    </row>
    <row r="26421" spans="1:9" x14ac:dyDescent="0.25">
      <c r="A26421">
        <v>395.7427215566895</v>
      </c>
      <c r="B26421">
        <v>369.99998456149518</v>
      </c>
      <c r="C26421">
        <v>0.45136762223821042</v>
      </c>
      <c r="D26421">
        <v>494.98474154088763</v>
      </c>
      <c r="E26421">
        <v>527.98439069883898</v>
      </c>
      <c r="F26421">
        <v>534.99999998533167</v>
      </c>
      <c r="G26421">
        <v>160.99999998509881</v>
      </c>
      <c r="H26421" s="2">
        <v>45349.186114189812</v>
      </c>
      <c r="I26421">
        <v>137</v>
      </c>
    </row>
    <row r="26422" spans="1:9" x14ac:dyDescent="0.25">
      <c r="A26422">
        <v>395.87136077834481</v>
      </c>
      <c r="B26422">
        <v>369.99999228074762</v>
      </c>
      <c r="C26422">
        <v>0.42068381111910519</v>
      </c>
      <c r="D26422">
        <v>494.99237077044381</v>
      </c>
      <c r="E26422">
        <v>527.99219534941949</v>
      </c>
      <c r="F26422">
        <v>534.99999999266583</v>
      </c>
      <c r="G26422">
        <v>160.99999999254939</v>
      </c>
      <c r="H26422" s="2">
        <v>45349.186943460649</v>
      </c>
      <c r="I26422">
        <v>137</v>
      </c>
    </row>
    <row r="26423" spans="1:9" x14ac:dyDescent="0.25">
      <c r="A26423">
        <v>395.43568038917238</v>
      </c>
      <c r="B26423">
        <v>369.99999614037381</v>
      </c>
      <c r="C26423">
        <v>0.40534190555955257</v>
      </c>
      <c r="D26423">
        <v>494.99618538522191</v>
      </c>
      <c r="E26423">
        <v>527.99609767470974</v>
      </c>
      <c r="F26423">
        <v>534.99999999633292</v>
      </c>
      <c r="G26423">
        <v>160.99999999627471</v>
      </c>
      <c r="H26423" s="2">
        <v>45349.187625879633</v>
      </c>
      <c r="I26423">
        <v>137</v>
      </c>
    </row>
    <row r="26424" spans="1:9" x14ac:dyDescent="0.25">
      <c r="A26424">
        <v>395.21784019458619</v>
      </c>
      <c r="B26424">
        <v>369.9999980701869</v>
      </c>
      <c r="C26424">
        <v>0.4326709527797763</v>
      </c>
      <c r="D26424">
        <v>494.49809269261101</v>
      </c>
      <c r="E26424">
        <v>527.99804883735487</v>
      </c>
      <c r="F26424">
        <v>534.99999999816646</v>
      </c>
      <c r="G26424">
        <v>160.99999999813741</v>
      </c>
      <c r="H26424" s="2">
        <v>45349.188194594914</v>
      </c>
      <c r="I26424">
        <v>137</v>
      </c>
    </row>
    <row r="26425" spans="1:9" x14ac:dyDescent="0.25">
      <c r="A26425">
        <v>394.60892009729309</v>
      </c>
      <c r="B26425">
        <v>368.99999903509342</v>
      </c>
      <c r="C26425">
        <v>0.49133547638988823</v>
      </c>
      <c r="D26425">
        <v>494.24904634630548</v>
      </c>
      <c r="E26425">
        <v>527.99902441867744</v>
      </c>
      <c r="F26425">
        <v>534.49999999908323</v>
      </c>
      <c r="G26425">
        <v>160.99999999906871</v>
      </c>
      <c r="H26425" s="2">
        <v>45349.18957159722</v>
      </c>
      <c r="I26425">
        <v>137</v>
      </c>
    </row>
    <row r="26426" spans="1:9" x14ac:dyDescent="0.25">
      <c r="A26426">
        <v>394.30446004864649</v>
      </c>
      <c r="B26426">
        <v>368.49999951754671</v>
      </c>
      <c r="C26426">
        <v>0.48566773819494408</v>
      </c>
      <c r="D26426">
        <v>493.62452317315268</v>
      </c>
      <c r="E26426">
        <v>527.49951220933872</v>
      </c>
      <c r="F26426">
        <v>534.24999999954161</v>
      </c>
      <c r="G26426">
        <v>160.99999999953431</v>
      </c>
      <c r="H26426" s="2">
        <v>45349.189983460637</v>
      </c>
      <c r="I26426">
        <v>137</v>
      </c>
    </row>
    <row r="26427" spans="1:9" x14ac:dyDescent="0.25">
      <c r="A26427">
        <v>394.15223002432327</v>
      </c>
      <c r="B26427">
        <v>367.74999975877341</v>
      </c>
      <c r="C26427">
        <v>0.48283386909747211</v>
      </c>
      <c r="D26427">
        <v>493.31226158657643</v>
      </c>
      <c r="E26427">
        <v>527.24975610466936</v>
      </c>
      <c r="F26427">
        <v>534.12499999977081</v>
      </c>
      <c r="G26427">
        <v>160.9999999997672</v>
      </c>
      <c r="H26427" s="2">
        <v>45349.19029677083</v>
      </c>
      <c r="I26427">
        <v>137</v>
      </c>
    </row>
    <row r="26428" spans="1:9" x14ac:dyDescent="0.25">
      <c r="A26428">
        <v>394.07611501216161</v>
      </c>
      <c r="B26428">
        <v>367.87499987938668</v>
      </c>
      <c r="C26428">
        <v>0.48141693454873602</v>
      </c>
      <c r="D26428">
        <v>493.15613079328818</v>
      </c>
      <c r="E26428">
        <v>527.12487805233468</v>
      </c>
      <c r="F26428">
        <v>533.5624999998854</v>
      </c>
      <c r="G26428">
        <v>160.99999999988361</v>
      </c>
      <c r="H26428" s="2">
        <v>45349.19154216435</v>
      </c>
      <c r="I26428">
        <v>137</v>
      </c>
    </row>
    <row r="26429" spans="1:9" x14ac:dyDescent="0.25">
      <c r="A26429">
        <v>394.0380575060808</v>
      </c>
      <c r="B26429">
        <v>367.93749993969328</v>
      </c>
      <c r="C26429">
        <v>0.51570846727436803</v>
      </c>
      <c r="D26429">
        <v>493.07806539664409</v>
      </c>
      <c r="E26429">
        <v>526.56243902616734</v>
      </c>
      <c r="F26429">
        <v>533.2812499999427</v>
      </c>
      <c r="G26429">
        <v>160.99999999994179</v>
      </c>
      <c r="H26429" s="2">
        <v>45349.192017164351</v>
      </c>
      <c r="I26429">
        <v>137</v>
      </c>
    </row>
    <row r="26430" spans="1:9" x14ac:dyDescent="0.25">
      <c r="A26430">
        <v>394.0190287530404</v>
      </c>
      <c r="B26430">
        <v>368.46874996984673</v>
      </c>
      <c r="C26430">
        <v>0.51785423363718408</v>
      </c>
      <c r="D26430">
        <v>493.03903269832199</v>
      </c>
      <c r="E26430">
        <v>526.28121951308367</v>
      </c>
      <c r="F26430">
        <v>533.14062499997135</v>
      </c>
      <c r="G26430">
        <v>160.9999999999709</v>
      </c>
      <c r="H26430" s="2">
        <v>45349.192699259263</v>
      </c>
      <c r="I26430">
        <v>137</v>
      </c>
    </row>
    <row r="26431" spans="1:9" x14ac:dyDescent="0.25">
      <c r="A26431">
        <v>394.0095143765202</v>
      </c>
      <c r="B26431">
        <v>369.23437498492331</v>
      </c>
      <c r="C26431">
        <v>0.49892711681859198</v>
      </c>
      <c r="D26431">
        <v>493.51951634916099</v>
      </c>
      <c r="E26431">
        <v>526.14060975654183</v>
      </c>
      <c r="F26431">
        <v>533.07031249998568</v>
      </c>
      <c r="G26431">
        <v>160.99999999998539</v>
      </c>
      <c r="H26431" s="2">
        <v>45349.193375590279</v>
      </c>
      <c r="I26431">
        <v>137</v>
      </c>
    </row>
    <row r="26432" spans="1:9" x14ac:dyDescent="0.25">
      <c r="A26432">
        <v>394.5047571882601</v>
      </c>
      <c r="B26432">
        <v>369.61718749246171</v>
      </c>
      <c r="C26432">
        <v>0.52446355840929604</v>
      </c>
      <c r="D26432">
        <v>494.2597581745805</v>
      </c>
      <c r="E26432">
        <v>526.57030487827092</v>
      </c>
      <c r="F26432">
        <v>533.03515624999284</v>
      </c>
      <c r="G26432">
        <v>160.9999999999927</v>
      </c>
      <c r="H26432" s="2">
        <v>45349.19389545139</v>
      </c>
      <c r="I26432">
        <v>137</v>
      </c>
    </row>
    <row r="26433" spans="1:9" x14ac:dyDescent="0.25">
      <c r="A26433">
        <v>394.75237859413011</v>
      </c>
      <c r="B26433">
        <v>370.30859374623083</v>
      </c>
      <c r="C26433">
        <v>0.47723177920464799</v>
      </c>
      <c r="D26433">
        <v>495.12987908729019</v>
      </c>
      <c r="E26433">
        <v>526.78515243913546</v>
      </c>
      <c r="F26433">
        <v>533.51757812499636</v>
      </c>
      <c r="G26433">
        <v>160.99999999999639</v>
      </c>
      <c r="H26433" s="2">
        <v>45349.194901342591</v>
      </c>
      <c r="I26433">
        <v>137</v>
      </c>
    </row>
    <row r="26434" spans="1:9" x14ac:dyDescent="0.25">
      <c r="A26434">
        <v>394.87618929706503</v>
      </c>
      <c r="B26434">
        <v>370.15429687311541</v>
      </c>
      <c r="C26434">
        <v>0.498615889602324</v>
      </c>
      <c r="D26434">
        <v>496.0649395436451</v>
      </c>
      <c r="E26434">
        <v>527.39257621956767</v>
      </c>
      <c r="F26434">
        <v>534.25878906249818</v>
      </c>
      <c r="G26434">
        <v>160.99999999999821</v>
      </c>
      <c r="H26434" s="2">
        <v>45349.195664780091</v>
      </c>
      <c r="I26434">
        <v>137</v>
      </c>
    </row>
    <row r="26435" spans="1:9" x14ac:dyDescent="0.25">
      <c r="A26435">
        <v>394.93809464853251</v>
      </c>
      <c r="B26435">
        <v>369.57714843655771</v>
      </c>
      <c r="C26435">
        <v>0.50930794480116204</v>
      </c>
      <c r="D26435">
        <v>496.53246977182249</v>
      </c>
      <c r="E26435">
        <v>528.19628810978384</v>
      </c>
      <c r="F26435">
        <v>535.12939453124909</v>
      </c>
      <c r="G26435">
        <v>160.99999999999909</v>
      </c>
      <c r="H26435" s="2">
        <v>45349.196084756943</v>
      </c>
      <c r="I26435">
        <v>137</v>
      </c>
    </row>
    <row r="26436" spans="1:9" x14ac:dyDescent="0.25">
      <c r="A26436">
        <v>394.96904732426628</v>
      </c>
      <c r="B26436">
        <v>368.78857421827888</v>
      </c>
      <c r="C26436">
        <v>0.52465397240058098</v>
      </c>
      <c r="D26436">
        <v>497.26623488591127</v>
      </c>
      <c r="E26436">
        <v>529.09814405489192</v>
      </c>
      <c r="F26436">
        <v>536.06469726562455</v>
      </c>
      <c r="G26436">
        <v>159.99999999999949</v>
      </c>
      <c r="H26436" s="2">
        <v>45349.19674954861</v>
      </c>
      <c r="I26436">
        <v>137</v>
      </c>
    </row>
    <row r="26437" spans="1:9" x14ac:dyDescent="0.25">
      <c r="A26437">
        <v>395.48452366213309</v>
      </c>
      <c r="B26437">
        <v>368.39428710913938</v>
      </c>
      <c r="C26437">
        <v>0.46732698620029051</v>
      </c>
      <c r="D26437">
        <v>496.63311744295561</v>
      </c>
      <c r="E26437">
        <v>529.54907202744596</v>
      </c>
      <c r="F26437">
        <v>536.53234863281227</v>
      </c>
      <c r="G26437">
        <v>159.4999999999998</v>
      </c>
      <c r="H26437" s="2">
        <v>45349.197393530092</v>
      </c>
      <c r="I26437">
        <v>137</v>
      </c>
    </row>
    <row r="26438" spans="1:9" x14ac:dyDescent="0.25">
      <c r="A26438">
        <v>395.74226183106663</v>
      </c>
      <c r="B26438">
        <v>368.19714355456972</v>
      </c>
      <c r="C26438">
        <v>0.49366349310014518</v>
      </c>
      <c r="D26438">
        <v>495.8165587214778</v>
      </c>
      <c r="E26438">
        <v>529.77453601372304</v>
      </c>
      <c r="F26438">
        <v>536.76617431640614</v>
      </c>
      <c r="G26438">
        <v>159.24999999999989</v>
      </c>
      <c r="H26438" s="2">
        <v>45349.198487349538</v>
      </c>
      <c r="I26438">
        <v>137</v>
      </c>
    </row>
    <row r="26439" spans="1:9" x14ac:dyDescent="0.25">
      <c r="A26439">
        <v>395.87113091553329</v>
      </c>
      <c r="B26439">
        <v>368.09857177728492</v>
      </c>
      <c r="C26439">
        <v>0.46683174655007259</v>
      </c>
      <c r="D26439">
        <v>494.9082793607389</v>
      </c>
      <c r="E26439">
        <v>529.38726800686152</v>
      </c>
      <c r="F26439">
        <v>536.88308715820313</v>
      </c>
      <c r="G26439">
        <v>159.12499999999989</v>
      </c>
      <c r="H26439" s="2">
        <v>45349.199168622683</v>
      </c>
      <c r="I26439">
        <v>137</v>
      </c>
    </row>
    <row r="26440" spans="1:9" x14ac:dyDescent="0.25">
      <c r="A26440">
        <v>395.43556545776659</v>
      </c>
      <c r="B26440">
        <v>368.04928588864237</v>
      </c>
      <c r="C26440">
        <v>0.48841587327503633</v>
      </c>
      <c r="D26440">
        <v>494.45413968036951</v>
      </c>
      <c r="E26440">
        <v>528.69363400343082</v>
      </c>
      <c r="F26440">
        <v>535.94154357910156</v>
      </c>
      <c r="G26440">
        <v>159.0625</v>
      </c>
      <c r="H26440" s="2">
        <v>45349.199613854173</v>
      </c>
      <c r="I26440">
        <v>137</v>
      </c>
    </row>
    <row r="26441" spans="1:9" x14ac:dyDescent="0.25">
      <c r="A26441">
        <v>395.21778272888332</v>
      </c>
      <c r="B26441">
        <v>368.02464294432122</v>
      </c>
      <c r="C26441">
        <v>4.3242079366375181</v>
      </c>
      <c r="D26441">
        <v>494.22706984018481</v>
      </c>
      <c r="E26441">
        <v>528.34681700171541</v>
      </c>
      <c r="F26441">
        <v>535.47077178955078</v>
      </c>
      <c r="G26441">
        <v>159.03125</v>
      </c>
      <c r="H26441" s="2">
        <v>45349.200103437499</v>
      </c>
      <c r="I26441">
        <v>137</v>
      </c>
    </row>
    <row r="26442" spans="1:9" x14ac:dyDescent="0.25">
      <c r="A26442">
        <v>395.10889136444172</v>
      </c>
      <c r="B26442">
        <v>368.01232147216058</v>
      </c>
      <c r="C26442">
        <v>2.392103968318759</v>
      </c>
      <c r="D26442">
        <v>494.11353492009238</v>
      </c>
      <c r="E26442">
        <v>528.1734085008577</v>
      </c>
      <c r="F26442">
        <v>535.23538589477539</v>
      </c>
      <c r="G26442">
        <v>159.015625</v>
      </c>
      <c r="H26442" s="2">
        <v>45349.20126480324</v>
      </c>
      <c r="I26442">
        <v>137</v>
      </c>
    </row>
    <row r="26443" spans="1:9" x14ac:dyDescent="0.25">
      <c r="A26443">
        <v>395.05444568222077</v>
      </c>
      <c r="B26443">
        <v>368.00616073608029</v>
      </c>
      <c r="C26443">
        <v>1.48605198415938</v>
      </c>
      <c r="D26443">
        <v>494.05676746004622</v>
      </c>
      <c r="E26443">
        <v>528.08670425042885</v>
      </c>
      <c r="F26443">
        <v>534.6176929473877</v>
      </c>
      <c r="G26443">
        <v>159.0078125</v>
      </c>
      <c r="H26443" s="2">
        <v>45349.201388912043</v>
      </c>
      <c r="I26443">
        <v>137</v>
      </c>
    </row>
    <row r="26444" spans="1:9" x14ac:dyDescent="0.25">
      <c r="A26444">
        <v>395.02722284111042</v>
      </c>
      <c r="B26444">
        <v>368.00308036804017</v>
      </c>
      <c r="C26444">
        <v>0.94802599207968974</v>
      </c>
      <c r="D26444">
        <v>494.02838373002311</v>
      </c>
      <c r="E26444">
        <v>528.04335212521437</v>
      </c>
      <c r="F26444">
        <v>534.30884647369385</v>
      </c>
      <c r="G26444">
        <v>159.00390625</v>
      </c>
      <c r="H26444" s="2">
        <v>45349.202083692129</v>
      </c>
      <c r="I26444">
        <v>137</v>
      </c>
    </row>
    <row r="26445" spans="1:9" x14ac:dyDescent="0.25">
      <c r="A26445">
        <v>395.01361142055521</v>
      </c>
      <c r="B26445">
        <v>368.00154018402009</v>
      </c>
      <c r="C26445">
        <v>0.78401299603984487</v>
      </c>
      <c r="D26445">
        <v>494.01419186501153</v>
      </c>
      <c r="E26445">
        <v>527.52167606260718</v>
      </c>
      <c r="F26445">
        <v>534.15442323684692</v>
      </c>
      <c r="G26445">
        <v>159.001953125</v>
      </c>
      <c r="H26445" s="2">
        <v>45349.203217314818</v>
      </c>
      <c r="I26445">
        <v>137</v>
      </c>
    </row>
    <row r="26446" spans="1:9" x14ac:dyDescent="0.25">
      <c r="A26446">
        <v>394.5068057102776</v>
      </c>
      <c r="B26446">
        <v>368.00077009200999</v>
      </c>
      <c r="C26446">
        <v>0.58700649801992244</v>
      </c>
      <c r="D26446">
        <v>494.00709593250582</v>
      </c>
      <c r="E26446">
        <v>527.26083803130359</v>
      </c>
      <c r="F26446">
        <v>534.07721161842346</v>
      </c>
      <c r="G26446">
        <v>160.0009765625</v>
      </c>
      <c r="H26446" s="2">
        <v>45349.203472511574</v>
      </c>
      <c r="I26446">
        <v>137</v>
      </c>
    </row>
    <row r="26447" spans="1:9" x14ac:dyDescent="0.25">
      <c r="A26447">
        <v>394.2534028551388</v>
      </c>
      <c r="B26447">
        <v>368.00038504600502</v>
      </c>
      <c r="C26447">
        <v>0.54850324900996128</v>
      </c>
      <c r="D26447">
        <v>494.00354796625288</v>
      </c>
      <c r="E26447">
        <v>527.1304190156518</v>
      </c>
      <c r="F26447">
        <v>534.03860580921173</v>
      </c>
      <c r="G26447">
        <v>160.50048828125</v>
      </c>
      <c r="H26447" s="2">
        <v>45349.204819502324</v>
      </c>
      <c r="I26447">
        <v>137</v>
      </c>
    </row>
    <row r="26448" spans="1:9" x14ac:dyDescent="0.25">
      <c r="A26448">
        <v>394.1267014275694</v>
      </c>
      <c r="B26448">
        <v>368.00019252300251</v>
      </c>
      <c r="C26448">
        <v>0.53425162450498065</v>
      </c>
      <c r="D26448">
        <v>494.00177398312638</v>
      </c>
      <c r="E26448">
        <v>527.0652095078259</v>
      </c>
      <c r="F26448">
        <v>534.01930290460587</v>
      </c>
      <c r="G26448">
        <v>160.750244140625</v>
      </c>
      <c r="H26448" s="2">
        <v>45349.205434664349</v>
      </c>
      <c r="I26448">
        <v>137</v>
      </c>
    </row>
    <row r="26449" spans="1:9" x14ac:dyDescent="0.25">
      <c r="A26449">
        <v>394.0633507137847</v>
      </c>
      <c r="B26449">
        <v>368.50009626150131</v>
      </c>
      <c r="C26449">
        <v>0.50712581225249032</v>
      </c>
      <c r="D26449">
        <v>493.50088699156322</v>
      </c>
      <c r="E26449">
        <v>527.03260475391289</v>
      </c>
      <c r="F26449">
        <v>534.00965145230293</v>
      </c>
      <c r="G26449">
        <v>160.8751220703125</v>
      </c>
      <c r="H26449" s="2">
        <v>45349.205555914348</v>
      </c>
      <c r="I26449">
        <v>137</v>
      </c>
    </row>
    <row r="26450" spans="1:9" x14ac:dyDescent="0.25">
      <c r="A26450">
        <v>394.03167535689238</v>
      </c>
      <c r="B26450">
        <v>368.75004813075071</v>
      </c>
      <c r="C26450">
        <v>0.46356290612624518</v>
      </c>
      <c r="D26450">
        <v>493.25044349578161</v>
      </c>
      <c r="E26450">
        <v>527.01630237695645</v>
      </c>
      <c r="F26450">
        <v>533.50482572615147</v>
      </c>
      <c r="G26450">
        <v>160.93756103515619</v>
      </c>
      <c r="H26450" s="2">
        <v>45349.206250914351</v>
      </c>
      <c r="I26450">
        <v>137</v>
      </c>
    </row>
    <row r="26451" spans="1:9" x14ac:dyDescent="0.25">
      <c r="A26451">
        <v>394.01583767844619</v>
      </c>
      <c r="B26451">
        <v>368.87502406537533</v>
      </c>
      <c r="C26451">
        <v>0.44678145306312261</v>
      </c>
      <c r="D26451">
        <v>493.12522174789081</v>
      </c>
      <c r="E26451">
        <v>527.00815118847822</v>
      </c>
      <c r="F26451">
        <v>533.25241286307573</v>
      </c>
      <c r="G26451">
        <v>160.9687805175781</v>
      </c>
      <c r="H26451" s="2">
        <v>45349.207105810186</v>
      </c>
      <c r="I26451">
        <v>137</v>
      </c>
    </row>
    <row r="26452" spans="1:9" x14ac:dyDescent="0.25">
      <c r="A26452">
        <v>394.00791883922312</v>
      </c>
      <c r="B26452">
        <v>368.93751203268772</v>
      </c>
      <c r="C26452">
        <v>0.31839072653156131</v>
      </c>
      <c r="D26452">
        <v>493.5626108739454</v>
      </c>
      <c r="E26452">
        <v>527.00407559423911</v>
      </c>
      <c r="F26452">
        <v>533.12620643153787</v>
      </c>
      <c r="G26452">
        <v>160.98439025878909</v>
      </c>
      <c r="H26452" s="2">
        <v>45349.207964108798</v>
      </c>
      <c r="I26452">
        <v>137</v>
      </c>
    </row>
    <row r="26453" spans="1:9" x14ac:dyDescent="0.25">
      <c r="A26453">
        <v>394.00395941961148</v>
      </c>
      <c r="B26453">
        <v>368.96875601634378</v>
      </c>
      <c r="C26453">
        <v>0.38919536326578058</v>
      </c>
      <c r="D26453">
        <v>493.78130543697267</v>
      </c>
      <c r="E26453">
        <v>527.00203779711956</v>
      </c>
      <c r="F26453">
        <v>533.56310321576893</v>
      </c>
      <c r="G26453">
        <v>160.9921951293945</v>
      </c>
      <c r="H26453" s="2">
        <v>45349.208335324067</v>
      </c>
      <c r="I26453">
        <v>137</v>
      </c>
    </row>
    <row r="26454" spans="1:9" x14ac:dyDescent="0.25">
      <c r="A26454">
        <v>394.00197970980582</v>
      </c>
      <c r="B26454">
        <v>368.98437800817192</v>
      </c>
      <c r="C26454">
        <v>0.46959768163289028</v>
      </c>
      <c r="D26454">
        <v>493.89065271848642</v>
      </c>
      <c r="E26454">
        <v>527.00101889855978</v>
      </c>
      <c r="F26454">
        <v>533.78155160788447</v>
      </c>
      <c r="G26454">
        <v>160.99609756469729</v>
      </c>
      <c r="H26454" s="2">
        <v>45349.209065243063</v>
      </c>
      <c r="I26454">
        <v>137</v>
      </c>
    </row>
    <row r="26455" spans="1:9" x14ac:dyDescent="0.25">
      <c r="A26455">
        <v>394.00098985490291</v>
      </c>
      <c r="B26455">
        <v>368.99218900408601</v>
      </c>
      <c r="C26455">
        <v>0.46479884081644518</v>
      </c>
      <c r="D26455">
        <v>493.94532635924321</v>
      </c>
      <c r="E26455">
        <v>527.00050944927989</v>
      </c>
      <c r="F26455">
        <v>533.89077580394223</v>
      </c>
      <c r="G26455">
        <v>160.9980487823486</v>
      </c>
      <c r="H26455" s="2">
        <v>45349.210330833332</v>
      </c>
      <c r="I26455">
        <v>137</v>
      </c>
    </row>
    <row r="26456" spans="1:9" x14ac:dyDescent="0.25">
      <c r="A26456">
        <v>394.50049492745143</v>
      </c>
      <c r="B26456">
        <v>368.99609450204298</v>
      </c>
      <c r="C26456">
        <v>0.47239942040822258</v>
      </c>
      <c r="D26456">
        <v>494.47266317962158</v>
      </c>
      <c r="E26456">
        <v>527.50025472463994</v>
      </c>
      <c r="F26456">
        <v>534.44538790197112</v>
      </c>
      <c r="G26456">
        <v>160.99902439117429</v>
      </c>
      <c r="H26456" s="2">
        <v>45349.210417824077</v>
      </c>
      <c r="I26456">
        <v>137</v>
      </c>
    </row>
    <row r="26457" spans="1:9" x14ac:dyDescent="0.25">
      <c r="A26457">
        <v>394.75024746372571</v>
      </c>
      <c r="B26457">
        <v>368.99804725102149</v>
      </c>
      <c r="C26457">
        <v>0.4961997102041113</v>
      </c>
      <c r="D26457">
        <v>494.73633158981079</v>
      </c>
      <c r="E26457">
        <v>527.75012736231997</v>
      </c>
      <c r="F26457">
        <v>534.72269395098556</v>
      </c>
      <c r="G26457">
        <v>160.99951219558719</v>
      </c>
      <c r="H26457" s="2">
        <v>45349.21111625</v>
      </c>
      <c r="I26457">
        <v>137</v>
      </c>
    </row>
    <row r="26458" spans="1:9" x14ac:dyDescent="0.25">
      <c r="A26458">
        <v>394.87512373186291</v>
      </c>
      <c r="B26458">
        <v>368.99902362551069</v>
      </c>
      <c r="C26458">
        <v>0.46309985510205559</v>
      </c>
      <c r="D26458">
        <v>494.86816579490539</v>
      </c>
      <c r="E26458">
        <v>527.87506368115999</v>
      </c>
      <c r="F26458">
        <v>534.86134697549278</v>
      </c>
      <c r="G26458">
        <v>160.99975609779361</v>
      </c>
      <c r="H26458" s="2">
        <v>45349.212379351848</v>
      </c>
      <c r="I26458">
        <v>137</v>
      </c>
    </row>
    <row r="26459" spans="1:9" x14ac:dyDescent="0.25">
      <c r="A26459">
        <v>394.93756186593151</v>
      </c>
      <c r="B26459">
        <v>368.99951181275537</v>
      </c>
      <c r="C26459">
        <v>0.5065499275510279</v>
      </c>
      <c r="D26459">
        <v>494.9340828974527</v>
      </c>
      <c r="E26459">
        <v>527.93753184058005</v>
      </c>
      <c r="F26459">
        <v>534.93067348774639</v>
      </c>
      <c r="G26459">
        <v>160.99987804889679</v>
      </c>
      <c r="H26459" s="2">
        <v>45349.212500428242</v>
      </c>
      <c r="I26459">
        <v>137</v>
      </c>
    </row>
    <row r="26460" spans="1:9" x14ac:dyDescent="0.25">
      <c r="A26460">
        <v>395.46878093296567</v>
      </c>
      <c r="B26460">
        <v>368.99975590637769</v>
      </c>
      <c r="C26460">
        <v>0.51327496377551396</v>
      </c>
      <c r="D26460">
        <v>494.96704144872638</v>
      </c>
      <c r="E26460">
        <v>527.96876592029002</v>
      </c>
      <c r="F26460">
        <v>534.96533674387319</v>
      </c>
      <c r="G26460">
        <v>160.99993902444839</v>
      </c>
      <c r="H26460" s="2">
        <v>45349.213203449071</v>
      </c>
      <c r="I26460">
        <v>137</v>
      </c>
    </row>
    <row r="26461" spans="1:9" x14ac:dyDescent="0.25">
      <c r="A26461">
        <v>395.23439046648292</v>
      </c>
      <c r="B26461">
        <v>368.99987795318879</v>
      </c>
      <c r="C26461">
        <v>0.466637481887757</v>
      </c>
      <c r="D26461">
        <v>494.98352072436319</v>
      </c>
      <c r="E26461">
        <v>527.98438296014501</v>
      </c>
      <c r="F26461">
        <v>534.9826683719366</v>
      </c>
      <c r="G26461">
        <v>160.9999695122242</v>
      </c>
      <c r="H26461" s="2">
        <v>45349.213890300933</v>
      </c>
      <c r="I26461">
        <v>137</v>
      </c>
    </row>
    <row r="26462" spans="1:9" x14ac:dyDescent="0.25">
      <c r="A26462">
        <v>395.11719523324138</v>
      </c>
      <c r="B26462">
        <v>368.99993897659442</v>
      </c>
      <c r="C26462">
        <v>0.4833187409438785</v>
      </c>
      <c r="D26462">
        <v>494.99176036218159</v>
      </c>
      <c r="E26462">
        <v>527.99219148007251</v>
      </c>
      <c r="F26462">
        <v>534.9913341859683</v>
      </c>
      <c r="G26462">
        <v>160.9999847561121</v>
      </c>
      <c r="H26462" s="2">
        <v>45349.215037592592</v>
      </c>
      <c r="I26462">
        <v>137</v>
      </c>
    </row>
    <row r="26463" spans="1:9" x14ac:dyDescent="0.25">
      <c r="A26463">
        <v>395.05859761662072</v>
      </c>
      <c r="B26463">
        <v>368.99996948829721</v>
      </c>
      <c r="C26463">
        <v>0.43665937047193931</v>
      </c>
      <c r="D26463">
        <v>494.9958801810908</v>
      </c>
      <c r="E26463">
        <v>527.99609574003625</v>
      </c>
      <c r="F26463">
        <v>534.99566709298415</v>
      </c>
      <c r="G26463">
        <v>160.99999237805599</v>
      </c>
      <c r="H26463" s="2">
        <v>45349.215917071757</v>
      </c>
      <c r="I26463">
        <v>137</v>
      </c>
    </row>
    <row r="26464" spans="1:9" x14ac:dyDescent="0.25">
      <c r="A26464">
        <v>395.02929880831039</v>
      </c>
      <c r="B26464">
        <v>368.99998474414861</v>
      </c>
      <c r="C26464">
        <v>0.47832968523596958</v>
      </c>
      <c r="D26464">
        <v>494.9979400905454</v>
      </c>
      <c r="E26464">
        <v>527.99804787001813</v>
      </c>
      <c r="F26464">
        <v>534.99783354649207</v>
      </c>
      <c r="G26464">
        <v>160.999996189028</v>
      </c>
      <c r="H26464" s="2">
        <v>45349.215977418979</v>
      </c>
      <c r="I26464">
        <v>137</v>
      </c>
    </row>
    <row r="26465" spans="1:9" x14ac:dyDescent="0.25">
      <c r="A26465">
        <v>395.01464940415519</v>
      </c>
      <c r="B26465">
        <v>368.9999923720743</v>
      </c>
      <c r="C26465">
        <v>0.45416484261798479</v>
      </c>
      <c r="D26465">
        <v>494.9989700452727</v>
      </c>
      <c r="E26465">
        <v>527.99902393500906</v>
      </c>
      <c r="F26465">
        <v>534.99891677324604</v>
      </c>
      <c r="G26465">
        <v>160.99999809451401</v>
      </c>
      <c r="H26465" s="2">
        <v>45349.216667569453</v>
      </c>
      <c r="I26465">
        <v>137</v>
      </c>
    </row>
    <row r="26466" spans="1:9" x14ac:dyDescent="0.25">
      <c r="A26466">
        <v>395.0073247020776</v>
      </c>
      <c r="B26466">
        <v>368.99999618603721</v>
      </c>
      <c r="C26466">
        <v>0.44208242130899239</v>
      </c>
      <c r="D26466">
        <v>495.49948502263629</v>
      </c>
      <c r="E26466">
        <v>527.99951196750453</v>
      </c>
      <c r="F26466">
        <v>535.49945838662302</v>
      </c>
      <c r="G26466">
        <v>160.99999904725701</v>
      </c>
      <c r="H26466" s="2">
        <v>45349.217361226853</v>
      </c>
      <c r="I26466">
        <v>137</v>
      </c>
    </row>
    <row r="26467" spans="1:9" x14ac:dyDescent="0.25">
      <c r="A26467">
        <v>394.50366235103883</v>
      </c>
      <c r="B26467">
        <v>368.49999809301858</v>
      </c>
      <c r="C26467">
        <v>0.48104121065449618</v>
      </c>
      <c r="D26467">
        <v>495.74974251131817</v>
      </c>
      <c r="E26467">
        <v>527.99975598375227</v>
      </c>
      <c r="F26467">
        <v>535.74972919331151</v>
      </c>
      <c r="G26467">
        <v>160.9999995236285</v>
      </c>
      <c r="H26467" s="2">
        <v>45349.218056122692</v>
      </c>
      <c r="I26467">
        <v>137</v>
      </c>
    </row>
    <row r="26468" spans="1:9" x14ac:dyDescent="0.25">
      <c r="A26468">
        <v>394.25183117551938</v>
      </c>
      <c r="B26468">
        <v>368.24999904650929</v>
      </c>
      <c r="C26468">
        <v>0.45552060532724808</v>
      </c>
      <c r="D26468">
        <v>495.87487125565912</v>
      </c>
      <c r="E26468">
        <v>528.49987799187613</v>
      </c>
      <c r="F26468">
        <v>535.8748645966557</v>
      </c>
      <c r="G26468">
        <v>160.99999976181431</v>
      </c>
      <c r="H26468" s="2">
        <v>45349.219323865742</v>
      </c>
      <c r="I26468">
        <v>137</v>
      </c>
    </row>
    <row r="26469" spans="1:9" x14ac:dyDescent="0.25">
      <c r="A26469">
        <v>394.62591558775972</v>
      </c>
      <c r="B26469">
        <v>368.12499952325459</v>
      </c>
      <c r="C26469">
        <v>0.46776030266362412</v>
      </c>
      <c r="D26469">
        <v>495.93743562782947</v>
      </c>
      <c r="E26469">
        <v>528.74993899593801</v>
      </c>
      <c r="F26469">
        <v>535.93743229832785</v>
      </c>
      <c r="G26469">
        <v>160.9999998809071</v>
      </c>
      <c r="H26469" s="2">
        <v>45349.219977604167</v>
      </c>
      <c r="I26469">
        <v>137</v>
      </c>
    </row>
    <row r="26470" spans="1:9" x14ac:dyDescent="0.25">
      <c r="A26470">
        <v>394.81295779387978</v>
      </c>
      <c r="B26470">
        <v>368.56249976162741</v>
      </c>
      <c r="C26470">
        <v>0.46388015133181199</v>
      </c>
      <c r="D26470">
        <v>495.96871781391468</v>
      </c>
      <c r="E26470">
        <v>528.874969497969</v>
      </c>
      <c r="F26470">
        <v>535.96871614916392</v>
      </c>
      <c r="G26470">
        <v>160.99999994045359</v>
      </c>
      <c r="H26470" s="2">
        <v>45349.220273541658</v>
      </c>
      <c r="I26470">
        <v>137</v>
      </c>
    </row>
    <row r="26471" spans="1:9" x14ac:dyDescent="0.25">
      <c r="A26471">
        <v>394.90647889693992</v>
      </c>
      <c r="B26471">
        <v>368.78124988081368</v>
      </c>
      <c r="C26471">
        <v>0.44194007566590598</v>
      </c>
      <c r="D26471">
        <v>495.98435890695743</v>
      </c>
      <c r="E26471">
        <v>528.9374847489845</v>
      </c>
      <c r="F26471">
        <v>535.98435807458191</v>
      </c>
      <c r="G26471">
        <v>160.99999997022681</v>
      </c>
      <c r="H26471" s="2">
        <v>45349.221079745374</v>
      </c>
      <c r="I26471">
        <v>137</v>
      </c>
    </row>
    <row r="26472" spans="1:9" x14ac:dyDescent="0.25">
      <c r="A26472">
        <v>394.95323944847001</v>
      </c>
      <c r="B26472">
        <v>368.89062494040678</v>
      </c>
      <c r="C26472">
        <v>0.45097003783295297</v>
      </c>
      <c r="D26472">
        <v>495.99217945347868</v>
      </c>
      <c r="E26472">
        <v>528.96874237449219</v>
      </c>
      <c r="F26472">
        <v>535.99217903729095</v>
      </c>
      <c r="G26472">
        <v>160.99999998511339</v>
      </c>
      <c r="H26472" s="2">
        <v>45349.22162960648</v>
      </c>
      <c r="I26472">
        <v>137</v>
      </c>
    </row>
    <row r="26473" spans="1:9" x14ac:dyDescent="0.25">
      <c r="A26473">
        <v>394.97661972423498</v>
      </c>
      <c r="B26473">
        <v>368.44531247020342</v>
      </c>
      <c r="C26473">
        <v>0.50048501891647645</v>
      </c>
      <c r="D26473">
        <v>495.99608972673929</v>
      </c>
      <c r="E26473">
        <v>528.9843711872461</v>
      </c>
      <c r="F26473">
        <v>535.99608951864548</v>
      </c>
      <c r="G26473">
        <v>160.9999999925567</v>
      </c>
      <c r="H26473" s="2">
        <v>45349.222225798607</v>
      </c>
      <c r="I26473">
        <v>137</v>
      </c>
    </row>
    <row r="26474" spans="1:9" x14ac:dyDescent="0.25">
      <c r="A26474">
        <v>394.98830986211749</v>
      </c>
      <c r="B26474">
        <v>368.22265623510168</v>
      </c>
      <c r="C26474">
        <v>0.49024250945823822</v>
      </c>
      <c r="D26474">
        <v>495.99804486336973</v>
      </c>
      <c r="E26474">
        <v>528.99218559362305</v>
      </c>
      <c r="F26474">
        <v>535.99804475932274</v>
      </c>
      <c r="G26474">
        <v>160.99999999627829</v>
      </c>
      <c r="H26474" s="2">
        <v>45349.222917118059</v>
      </c>
      <c r="I26474">
        <v>137</v>
      </c>
    </row>
    <row r="26475" spans="1:9" x14ac:dyDescent="0.25">
      <c r="A26475">
        <v>394.99415493105869</v>
      </c>
      <c r="B26475">
        <v>368.61132811755078</v>
      </c>
      <c r="C26475">
        <v>0.46012125472911908</v>
      </c>
      <c r="D26475">
        <v>495.99902243168481</v>
      </c>
      <c r="E26475">
        <v>528.99609279681158</v>
      </c>
      <c r="F26475">
        <v>535.99902237966137</v>
      </c>
      <c r="G26475">
        <v>160.9999999981392</v>
      </c>
      <c r="H26475" s="2">
        <v>45349.223901967591</v>
      </c>
      <c r="I26475">
        <v>137</v>
      </c>
    </row>
    <row r="26476" spans="1:9" x14ac:dyDescent="0.25">
      <c r="A26476">
        <v>394.9970774655294</v>
      </c>
      <c r="B26476">
        <v>368.80566405877539</v>
      </c>
      <c r="C26476">
        <v>0.47506062736455962</v>
      </c>
      <c r="D26476">
        <v>494.9995112158424</v>
      </c>
      <c r="E26476">
        <v>528.49804639840579</v>
      </c>
      <c r="F26476">
        <v>534.99951118983063</v>
      </c>
      <c r="G26476">
        <v>160.99999999906959</v>
      </c>
      <c r="H26476" s="2">
        <v>45349.224305694443</v>
      </c>
      <c r="I26476">
        <v>137</v>
      </c>
    </row>
    <row r="26477" spans="1:9" x14ac:dyDescent="0.25">
      <c r="A26477">
        <v>394.9985387327647</v>
      </c>
      <c r="B26477">
        <v>368.9028320293877</v>
      </c>
      <c r="C26477">
        <v>0.43253031368227979</v>
      </c>
      <c r="D26477">
        <v>494.4997556079212</v>
      </c>
      <c r="E26477">
        <v>528.24902319920284</v>
      </c>
      <c r="F26477">
        <v>534.49975559491531</v>
      </c>
      <c r="G26477">
        <v>160.99999999953479</v>
      </c>
      <c r="H26477" s="2">
        <v>45349.225445925927</v>
      </c>
      <c r="I26477">
        <v>137</v>
      </c>
    </row>
    <row r="26478" spans="1:9" x14ac:dyDescent="0.25">
      <c r="A26478">
        <v>394.99926936638241</v>
      </c>
      <c r="B26478">
        <v>368.95141601469379</v>
      </c>
      <c r="C26478">
        <v>0.4712651568411399</v>
      </c>
      <c r="D26478">
        <v>494.2498778039606</v>
      </c>
      <c r="E26478">
        <v>528.12451159960142</v>
      </c>
      <c r="F26478">
        <v>534.24987779745766</v>
      </c>
      <c r="G26478">
        <v>160.9999999997674</v>
      </c>
      <c r="H26478" s="2">
        <v>45349.226268703707</v>
      </c>
      <c r="I26478">
        <v>137</v>
      </c>
    </row>
    <row r="26479" spans="1:9" x14ac:dyDescent="0.25">
      <c r="A26479">
        <v>394.99963468319118</v>
      </c>
      <c r="B26479">
        <v>368.97570800734701</v>
      </c>
      <c r="C26479">
        <v>0.47563257842056988</v>
      </c>
      <c r="D26479">
        <v>494.12493890198027</v>
      </c>
      <c r="E26479">
        <v>528.06225579980071</v>
      </c>
      <c r="F26479">
        <v>534.12493889872883</v>
      </c>
      <c r="G26479">
        <v>160.9999999998837</v>
      </c>
      <c r="H26479" s="2">
        <v>45349.226607326389</v>
      </c>
      <c r="I26479">
        <v>137</v>
      </c>
    </row>
    <row r="26480" spans="1:9" x14ac:dyDescent="0.25">
      <c r="A26480">
        <v>394.99981734159559</v>
      </c>
      <c r="B26480">
        <v>368.98785400367348</v>
      </c>
      <c r="C26480">
        <v>0.51281628921028499</v>
      </c>
      <c r="D26480">
        <v>494.06246945099008</v>
      </c>
      <c r="E26480">
        <v>528.03112789990041</v>
      </c>
      <c r="F26480">
        <v>534.06246944936447</v>
      </c>
      <c r="G26480">
        <v>160.99999999994179</v>
      </c>
      <c r="H26480" s="2">
        <v>45349.227084155093</v>
      </c>
      <c r="I26480">
        <v>137</v>
      </c>
    </row>
    <row r="26481" spans="1:9" x14ac:dyDescent="0.25">
      <c r="A26481">
        <v>394.99990867079782</v>
      </c>
      <c r="B26481">
        <v>368.99392700183671</v>
      </c>
      <c r="C26481">
        <v>0.47140814460514252</v>
      </c>
      <c r="D26481">
        <v>494.0312347254951</v>
      </c>
      <c r="E26481">
        <v>528.01556394995021</v>
      </c>
      <c r="F26481">
        <v>534.03123472468224</v>
      </c>
      <c r="G26481">
        <v>160.9999999999709</v>
      </c>
      <c r="H26481" s="2">
        <v>45349.227779085653</v>
      </c>
      <c r="I26481">
        <v>137</v>
      </c>
    </row>
    <row r="26482" spans="1:9" x14ac:dyDescent="0.25">
      <c r="A26482">
        <v>394.99995433539891</v>
      </c>
      <c r="B26482">
        <v>368.99696350091841</v>
      </c>
      <c r="C26482">
        <v>0.44070407230257119</v>
      </c>
      <c r="D26482">
        <v>494.01561736274749</v>
      </c>
      <c r="E26482">
        <v>528.00778197497516</v>
      </c>
      <c r="F26482">
        <v>534.01561736234112</v>
      </c>
      <c r="G26482">
        <v>160.99999999998539</v>
      </c>
      <c r="H26482" s="2">
        <v>45349.228578564813</v>
      </c>
      <c r="I26482">
        <v>137</v>
      </c>
    </row>
    <row r="26483" spans="1:9" x14ac:dyDescent="0.25">
      <c r="A26483">
        <v>394.99997716769951</v>
      </c>
      <c r="B26483">
        <v>368.99848175045918</v>
      </c>
      <c r="C26483">
        <v>0.45035203615128561</v>
      </c>
      <c r="D26483">
        <v>494.00780868137377</v>
      </c>
      <c r="E26483">
        <v>528.00389098748758</v>
      </c>
      <c r="F26483">
        <v>534.00780868117056</v>
      </c>
      <c r="G26483">
        <v>160.9999999999927</v>
      </c>
      <c r="H26483" s="2">
        <v>45349.229167743048</v>
      </c>
      <c r="I26483">
        <v>137</v>
      </c>
    </row>
    <row r="26484" spans="1:9" x14ac:dyDescent="0.25">
      <c r="A26484">
        <v>394.9999885838497</v>
      </c>
      <c r="B26484">
        <v>368.49924087522959</v>
      </c>
      <c r="C26484">
        <v>0.48517601807564281</v>
      </c>
      <c r="D26484">
        <v>494.00390434068692</v>
      </c>
      <c r="E26484">
        <v>528.00194549374373</v>
      </c>
      <c r="F26484">
        <v>534.00390434058522</v>
      </c>
      <c r="G26484">
        <v>160.99999999999639</v>
      </c>
      <c r="H26484" s="2">
        <v>45349.229862546294</v>
      </c>
      <c r="I26484">
        <v>137</v>
      </c>
    </row>
    <row r="26485" spans="1:9" x14ac:dyDescent="0.25">
      <c r="A26485">
        <v>394.99999429192479</v>
      </c>
      <c r="B26485">
        <v>368.24962043761479</v>
      </c>
      <c r="C26485">
        <v>0.51758800903782143</v>
      </c>
      <c r="D26485">
        <v>494.00195217034337</v>
      </c>
      <c r="E26485">
        <v>528.00097274687187</v>
      </c>
      <c r="F26485">
        <v>534.00195217029261</v>
      </c>
      <c r="G26485">
        <v>160.99999999999821</v>
      </c>
      <c r="H26485" s="2">
        <v>45349.230556354167</v>
      </c>
      <c r="I26485">
        <v>137</v>
      </c>
    </row>
    <row r="26486" spans="1:9" x14ac:dyDescent="0.25">
      <c r="A26486">
        <v>394.99999714596242</v>
      </c>
      <c r="B26486">
        <v>368.6248102188074</v>
      </c>
      <c r="C26486">
        <v>0.47879400451891069</v>
      </c>
      <c r="D26486">
        <v>493.50097608517171</v>
      </c>
      <c r="E26486">
        <v>527.50048637343593</v>
      </c>
      <c r="F26486">
        <v>534.00097608514625</v>
      </c>
      <c r="G26486">
        <v>160.99999999999909</v>
      </c>
      <c r="H26486" s="2">
        <v>45349.231452037027</v>
      </c>
      <c r="I26486">
        <v>137</v>
      </c>
    </row>
    <row r="26487" spans="1:9" x14ac:dyDescent="0.25">
      <c r="A26487">
        <v>394.99999857298121</v>
      </c>
      <c r="B26487">
        <v>368.8124051094037</v>
      </c>
      <c r="C26487">
        <v>0.49939700225945538</v>
      </c>
      <c r="D26487">
        <v>493.25048804258591</v>
      </c>
      <c r="E26487">
        <v>527.25024318671797</v>
      </c>
      <c r="F26487">
        <v>534.00048804257312</v>
      </c>
      <c r="G26487">
        <v>160.99999999999949</v>
      </c>
      <c r="H26487" s="2">
        <v>45349.231945092593</v>
      </c>
      <c r="I26487">
        <v>137</v>
      </c>
    </row>
    <row r="26488" spans="1:9" x14ac:dyDescent="0.25">
      <c r="A26488">
        <v>394.99999928649061</v>
      </c>
      <c r="B26488">
        <v>368.90620255470179</v>
      </c>
      <c r="C26488">
        <v>0.48969850112972768</v>
      </c>
      <c r="D26488">
        <v>493.12524402129287</v>
      </c>
      <c r="E26488">
        <v>527.12512159335893</v>
      </c>
      <c r="F26488">
        <v>534.00024402128656</v>
      </c>
      <c r="G26488">
        <v>160.9999999999998</v>
      </c>
      <c r="H26488" s="2">
        <v>45349.233214803236</v>
      </c>
      <c r="I26488">
        <v>137</v>
      </c>
    </row>
    <row r="26489" spans="1:9" x14ac:dyDescent="0.25">
      <c r="A26489">
        <v>394.9999996432453</v>
      </c>
      <c r="B26489">
        <v>368.95310127735092</v>
      </c>
      <c r="C26489">
        <v>0.50484925056486385</v>
      </c>
      <c r="D26489">
        <v>493.06262201064652</v>
      </c>
      <c r="E26489">
        <v>527.06256079667946</v>
      </c>
      <c r="F26489">
        <v>534.00012201064328</v>
      </c>
      <c r="G26489">
        <v>160.99999999999989</v>
      </c>
      <c r="H26489" s="2">
        <v>45349.23333476852</v>
      </c>
      <c r="I26489">
        <v>137</v>
      </c>
    </row>
    <row r="26490" spans="1:9" x14ac:dyDescent="0.25">
      <c r="A26490">
        <v>394.99999982162262</v>
      </c>
      <c r="B26490">
        <v>368.97655063867552</v>
      </c>
      <c r="C26490">
        <v>0.48242462528243191</v>
      </c>
      <c r="D26490">
        <v>493.03131100532318</v>
      </c>
      <c r="E26490">
        <v>527.03128039833973</v>
      </c>
      <c r="F26490">
        <v>534.00006100532164</v>
      </c>
      <c r="G26490">
        <v>160.99999999999989</v>
      </c>
      <c r="H26490" s="2">
        <v>45349.234028553241</v>
      </c>
      <c r="I26490">
        <v>137</v>
      </c>
    </row>
    <row r="26491" spans="1:9" x14ac:dyDescent="0.25">
      <c r="A26491">
        <v>394.99999991081131</v>
      </c>
      <c r="B26491">
        <v>368.98827531933767</v>
      </c>
      <c r="C26491">
        <v>0.48121231264121589</v>
      </c>
      <c r="D26491">
        <v>493.01565550266162</v>
      </c>
      <c r="E26491">
        <v>527.01564019916987</v>
      </c>
      <c r="F26491">
        <v>534.00003050266082</v>
      </c>
      <c r="G26491">
        <v>161</v>
      </c>
      <c r="H26491" s="2">
        <v>45349.234723275462</v>
      </c>
      <c r="I26491">
        <v>137</v>
      </c>
    </row>
    <row r="26492" spans="1:9" x14ac:dyDescent="0.25">
      <c r="A26492">
        <v>394.99999995540571</v>
      </c>
      <c r="B26492">
        <v>368.99413765966892</v>
      </c>
      <c r="C26492">
        <v>0.47060615632060798</v>
      </c>
      <c r="D26492">
        <v>493.00782775133081</v>
      </c>
      <c r="E26492">
        <v>527.00782009958493</v>
      </c>
      <c r="F26492">
        <v>534.00001525133041</v>
      </c>
      <c r="G26492">
        <v>161</v>
      </c>
      <c r="H26492" s="2">
        <v>45349.235418321761</v>
      </c>
      <c r="I26492">
        <v>137</v>
      </c>
    </row>
    <row r="26493" spans="1:9" x14ac:dyDescent="0.25">
      <c r="A26493">
        <v>394.99999997770283</v>
      </c>
      <c r="B26493">
        <v>368.99706882983452</v>
      </c>
      <c r="C26493">
        <v>0.46530307816030397</v>
      </c>
      <c r="D26493">
        <v>493.00391387566538</v>
      </c>
      <c r="E26493">
        <v>527.00391004979247</v>
      </c>
      <c r="F26493">
        <v>534.00000762566515</v>
      </c>
      <c r="G26493">
        <v>161</v>
      </c>
      <c r="H26493" s="2">
        <v>45349.236112245373</v>
      </c>
      <c r="I26493">
        <v>137</v>
      </c>
    </row>
    <row r="26494" spans="1:9" x14ac:dyDescent="0.25">
      <c r="A26494">
        <v>394.99999998885141</v>
      </c>
      <c r="B26494">
        <v>368.99853441491717</v>
      </c>
      <c r="C26494">
        <v>0.47265153908015201</v>
      </c>
      <c r="D26494">
        <v>493.00195693783269</v>
      </c>
      <c r="E26494">
        <v>527.00195502489623</v>
      </c>
      <c r="F26494">
        <v>534.00000381283257</v>
      </c>
      <c r="G26494">
        <v>161</v>
      </c>
      <c r="H26494" s="2">
        <v>45349.2368059375</v>
      </c>
      <c r="I26494">
        <v>137</v>
      </c>
    </row>
    <row r="26495" spans="1:9" x14ac:dyDescent="0.25">
      <c r="A26495">
        <v>395.49999999442571</v>
      </c>
      <c r="B26495">
        <v>368.99926720745862</v>
      </c>
      <c r="C26495">
        <v>0.51132576954007602</v>
      </c>
      <c r="D26495">
        <v>493.00097846891629</v>
      </c>
      <c r="E26495">
        <v>527.00097751244812</v>
      </c>
      <c r="F26495">
        <v>534.00000190641629</v>
      </c>
      <c r="G26495">
        <v>161</v>
      </c>
      <c r="H26495" s="2">
        <v>45349.237501099538</v>
      </c>
      <c r="I26495">
        <v>137</v>
      </c>
    </row>
    <row r="26496" spans="1:9" x14ac:dyDescent="0.25">
      <c r="A26496">
        <v>395.24999999721291</v>
      </c>
      <c r="B26496">
        <v>369.49963360372931</v>
      </c>
      <c r="C26496">
        <v>0.51566288477003797</v>
      </c>
      <c r="D26496">
        <v>494.0004892344582</v>
      </c>
      <c r="E26496">
        <v>527.50048875622406</v>
      </c>
      <c r="F26496">
        <v>534.5000009532082</v>
      </c>
      <c r="G26496">
        <v>161.5</v>
      </c>
      <c r="H26496" s="2">
        <v>45349.238194722217</v>
      </c>
      <c r="I26496">
        <v>137</v>
      </c>
    </row>
    <row r="26497" spans="1:9" x14ac:dyDescent="0.25">
      <c r="A26497">
        <v>395.12499999860643</v>
      </c>
      <c r="B26497">
        <v>369.74981680186471</v>
      </c>
      <c r="C26497">
        <v>0.53283144238501901</v>
      </c>
      <c r="D26497">
        <v>494.5002446172291</v>
      </c>
      <c r="E26497">
        <v>527.75024437811203</v>
      </c>
      <c r="F26497">
        <v>534.7500004766041</v>
      </c>
      <c r="G26497">
        <v>161.75</v>
      </c>
      <c r="H26497" s="2">
        <v>45349.239470879627</v>
      </c>
      <c r="I26497">
        <v>137</v>
      </c>
    </row>
    <row r="26498" spans="1:9" x14ac:dyDescent="0.25">
      <c r="A26498">
        <v>395.06249999930321</v>
      </c>
      <c r="B26498">
        <v>369.87490840093233</v>
      </c>
      <c r="C26498">
        <v>0.50641572119250955</v>
      </c>
      <c r="D26498">
        <v>494.75012230861461</v>
      </c>
      <c r="E26498">
        <v>527.87512218905601</v>
      </c>
      <c r="F26498">
        <v>534.87500023830205</v>
      </c>
      <c r="G26498">
        <v>161.875</v>
      </c>
      <c r="H26498" s="2">
        <v>45349.239813043983</v>
      </c>
      <c r="I26498">
        <v>137</v>
      </c>
    </row>
    <row r="26499" spans="1:9" x14ac:dyDescent="0.25">
      <c r="A26499">
        <v>395.03124999965161</v>
      </c>
      <c r="B26499">
        <v>369.93745420046622</v>
      </c>
      <c r="C26499">
        <v>0.47820786059625481</v>
      </c>
      <c r="D26499">
        <v>494.87506115430728</v>
      </c>
      <c r="E26499">
        <v>527.93756109452806</v>
      </c>
      <c r="F26499">
        <v>534.93750011915108</v>
      </c>
      <c r="G26499">
        <v>161.9375</v>
      </c>
      <c r="H26499" s="2">
        <v>45349.24027840278</v>
      </c>
      <c r="I26499">
        <v>137</v>
      </c>
    </row>
    <row r="26500" spans="1:9" x14ac:dyDescent="0.25">
      <c r="A26500">
        <v>394.51562499982577</v>
      </c>
      <c r="B26500">
        <v>369.96872710023308</v>
      </c>
      <c r="C26500">
        <v>0.45410393029812729</v>
      </c>
      <c r="D26500">
        <v>494.93753057715372</v>
      </c>
      <c r="E26500">
        <v>527.96878054726403</v>
      </c>
      <c r="F26500">
        <v>534.96875005957554</v>
      </c>
      <c r="G26500">
        <v>161.96875</v>
      </c>
      <c r="H26500" s="2">
        <v>45349.240973125001</v>
      </c>
      <c r="I26500">
        <v>137</v>
      </c>
    </row>
    <row r="26501" spans="1:9" x14ac:dyDescent="0.25">
      <c r="A26501">
        <v>394.25781249991292</v>
      </c>
      <c r="B26501">
        <v>369.98436355011648</v>
      </c>
      <c r="C26501">
        <v>0.42205196514906368</v>
      </c>
      <c r="D26501">
        <v>494.96876528857678</v>
      </c>
      <c r="E26501">
        <v>527.98439027363202</v>
      </c>
      <c r="F26501">
        <v>534.98437502978777</v>
      </c>
      <c r="G26501">
        <v>161.984375</v>
      </c>
      <c r="H26501" s="2">
        <v>45349.242189884259</v>
      </c>
      <c r="I26501">
        <v>137</v>
      </c>
    </row>
    <row r="26502" spans="1:9" x14ac:dyDescent="0.25">
      <c r="A26502">
        <v>394.12890624995651</v>
      </c>
      <c r="B26502">
        <v>369.99218177505833</v>
      </c>
      <c r="C26502">
        <v>0.45102598257453191</v>
      </c>
      <c r="D26502">
        <v>494.98438264428842</v>
      </c>
      <c r="E26502">
        <v>527.99219513681601</v>
      </c>
      <c r="F26502">
        <v>534.99218751489389</v>
      </c>
      <c r="G26502">
        <v>161.9921875</v>
      </c>
      <c r="H26502" s="2">
        <v>45349.243042592592</v>
      </c>
      <c r="I26502">
        <v>137</v>
      </c>
    </row>
    <row r="26503" spans="1:9" x14ac:dyDescent="0.25">
      <c r="A26503">
        <v>394.06445312497817</v>
      </c>
      <c r="B26503">
        <v>369.99609088752908</v>
      </c>
      <c r="C26503">
        <v>0.49551299128726589</v>
      </c>
      <c r="D26503">
        <v>494.99219132214421</v>
      </c>
      <c r="E26503">
        <v>527.996097568408</v>
      </c>
      <c r="F26503">
        <v>534.99609375744694</v>
      </c>
      <c r="G26503">
        <v>161.99609375</v>
      </c>
      <c r="H26503" s="2">
        <v>45349.24305646991</v>
      </c>
      <c r="I26503">
        <v>137</v>
      </c>
    </row>
    <row r="26504" spans="1:9" x14ac:dyDescent="0.25">
      <c r="A26504">
        <v>394.53222656248909</v>
      </c>
      <c r="B26504">
        <v>368.99804544376462</v>
      </c>
      <c r="C26504">
        <v>0.44275649564363301</v>
      </c>
      <c r="D26504">
        <v>494.9960956610721</v>
      </c>
      <c r="E26504">
        <v>527.998048784204</v>
      </c>
      <c r="F26504">
        <v>534.99804687872347</v>
      </c>
      <c r="G26504">
        <v>161.998046875</v>
      </c>
      <c r="H26504" s="2">
        <v>45349.243751261572</v>
      </c>
      <c r="I26504">
        <v>137</v>
      </c>
    </row>
    <row r="26505" spans="1:9" x14ac:dyDescent="0.25">
      <c r="A26505">
        <v>394.26611328124449</v>
      </c>
      <c r="B26505">
        <v>368.49902272188228</v>
      </c>
      <c r="C26505">
        <v>0.43637824782181639</v>
      </c>
      <c r="D26505">
        <v>494.99804783053611</v>
      </c>
      <c r="E26505">
        <v>527.999024392102</v>
      </c>
      <c r="F26505">
        <v>534.99902343936174</v>
      </c>
      <c r="G26505">
        <v>161.9990234375</v>
      </c>
      <c r="H26505" s="2">
        <v>45349.244444780103</v>
      </c>
      <c r="I26505">
        <v>137</v>
      </c>
    </row>
    <row r="26506" spans="1:9" x14ac:dyDescent="0.25">
      <c r="A26506">
        <v>394.13305664062233</v>
      </c>
      <c r="B26506">
        <v>368.24951136094109</v>
      </c>
      <c r="C26506">
        <v>0.45818912391090821</v>
      </c>
      <c r="D26506">
        <v>494.49902391526803</v>
      </c>
      <c r="E26506">
        <v>527.999512196051</v>
      </c>
      <c r="F26506">
        <v>534.49951171968087</v>
      </c>
      <c r="G26506">
        <v>161.49951171875</v>
      </c>
      <c r="H26506" s="2">
        <v>45349.245224189814</v>
      </c>
      <c r="I26506">
        <v>137</v>
      </c>
    </row>
    <row r="26507" spans="1:9" x14ac:dyDescent="0.25">
      <c r="A26507">
        <v>394.06652832031108</v>
      </c>
      <c r="B26507">
        <v>368.12475568047063</v>
      </c>
      <c r="C26507">
        <v>0.44909456195545411</v>
      </c>
      <c r="D26507">
        <v>494.24951195763401</v>
      </c>
      <c r="E26507">
        <v>527.9997560980255</v>
      </c>
      <c r="F26507">
        <v>534.24975585984043</v>
      </c>
      <c r="G26507">
        <v>161.249755859375</v>
      </c>
      <c r="H26507" s="2">
        <v>45349.246459861111</v>
      </c>
      <c r="I26507">
        <v>137</v>
      </c>
    </row>
    <row r="26508" spans="1:9" x14ac:dyDescent="0.25">
      <c r="A26508">
        <v>394.03326416015562</v>
      </c>
      <c r="B26508">
        <v>368.06237784023529</v>
      </c>
      <c r="C26508">
        <v>0.46454728097772702</v>
      </c>
      <c r="D26508">
        <v>494.12475597881701</v>
      </c>
      <c r="E26508">
        <v>527.99987804901275</v>
      </c>
      <c r="F26508">
        <v>534.12487792992022</v>
      </c>
      <c r="G26508">
        <v>161.1248779296875</v>
      </c>
      <c r="H26508" s="2">
        <v>45349.247105798611</v>
      </c>
      <c r="I26508">
        <v>137</v>
      </c>
    </row>
    <row r="26509" spans="1:9" x14ac:dyDescent="0.25">
      <c r="A26509">
        <v>394.51663208007778</v>
      </c>
      <c r="B26509">
        <v>368.03118892011759</v>
      </c>
      <c r="C26509">
        <v>0.4722736404888635</v>
      </c>
      <c r="D26509">
        <v>494.0623779894085</v>
      </c>
      <c r="E26509">
        <v>527.99993902450638</v>
      </c>
      <c r="F26509">
        <v>534.06243896496017</v>
      </c>
      <c r="G26509">
        <v>161.06243896484381</v>
      </c>
      <c r="H26509" s="2">
        <v>45349.247223275474</v>
      </c>
      <c r="I26509">
        <v>137</v>
      </c>
    </row>
    <row r="26510" spans="1:9" x14ac:dyDescent="0.25">
      <c r="A26510">
        <v>394.75831604003889</v>
      </c>
      <c r="B26510">
        <v>368.01559446005882</v>
      </c>
      <c r="C26510">
        <v>0.44613682024443169</v>
      </c>
      <c r="D26510">
        <v>494.03118899470428</v>
      </c>
      <c r="E26510">
        <v>527.49996951225319</v>
      </c>
      <c r="F26510">
        <v>534.03121948248008</v>
      </c>
      <c r="G26510">
        <v>161.0312194824219</v>
      </c>
      <c r="H26510" s="2">
        <v>45349.247919189816</v>
      </c>
      <c r="I26510">
        <v>137</v>
      </c>
    </row>
    <row r="26511" spans="1:9" x14ac:dyDescent="0.25">
      <c r="A26511">
        <v>394.87915802001942</v>
      </c>
      <c r="B26511">
        <v>368.00779723002938</v>
      </c>
      <c r="C26511">
        <v>0.53806841012221585</v>
      </c>
      <c r="D26511">
        <v>494.01559449735208</v>
      </c>
      <c r="E26511">
        <v>527.24998475612665</v>
      </c>
      <c r="F26511">
        <v>534.01560974124004</v>
      </c>
      <c r="G26511">
        <v>161.01560974121091</v>
      </c>
      <c r="H26511" s="2">
        <v>45349.24879607639</v>
      </c>
      <c r="I26511">
        <v>137</v>
      </c>
    </row>
    <row r="26512" spans="1:9" x14ac:dyDescent="0.25">
      <c r="A26512">
        <v>394.93957901000971</v>
      </c>
      <c r="B26512">
        <v>368.00389861501469</v>
      </c>
      <c r="C26512">
        <v>0.50903420506110786</v>
      </c>
      <c r="D26512">
        <v>494.00779724867613</v>
      </c>
      <c r="E26512">
        <v>527.12499237806333</v>
      </c>
      <c r="F26512">
        <v>534.00780487062002</v>
      </c>
      <c r="G26512">
        <v>161.0078048706055</v>
      </c>
      <c r="H26512" s="2">
        <v>45349.249829780092</v>
      </c>
      <c r="I26512">
        <v>137</v>
      </c>
    </row>
    <row r="26513" spans="1:9" x14ac:dyDescent="0.25">
      <c r="A26513">
        <v>394.96978950500488</v>
      </c>
      <c r="B26513">
        <v>368.00194930750729</v>
      </c>
      <c r="C26513">
        <v>0.4695171025305539</v>
      </c>
      <c r="D26513">
        <v>494.00389862433798</v>
      </c>
      <c r="E26513">
        <v>527.06249618903166</v>
      </c>
      <c r="F26513">
        <v>534.00390243531001</v>
      </c>
      <c r="G26513">
        <v>161.00390243530271</v>
      </c>
      <c r="H26513" s="2">
        <v>45349.250000231477</v>
      </c>
      <c r="I26513">
        <v>137</v>
      </c>
    </row>
    <row r="26514" spans="1:9" x14ac:dyDescent="0.25">
      <c r="A26514">
        <v>394.98489475250238</v>
      </c>
      <c r="B26514">
        <v>368.5009746537537</v>
      </c>
      <c r="C26514">
        <v>0.47475855126527688</v>
      </c>
      <c r="D26514">
        <v>494.00194931216902</v>
      </c>
      <c r="E26514">
        <v>527.03124809451583</v>
      </c>
      <c r="F26514">
        <v>534.00195121765501</v>
      </c>
      <c r="G26514">
        <v>161.0019512176514</v>
      </c>
      <c r="H26514" s="2">
        <v>45349.250696331022</v>
      </c>
      <c r="I26514">
        <v>137</v>
      </c>
    </row>
    <row r="26515" spans="1:9" x14ac:dyDescent="0.25">
      <c r="A26515">
        <v>394.49244737625122</v>
      </c>
      <c r="B26515">
        <v>368.75048732687691</v>
      </c>
      <c r="C26515">
        <v>0.45237927563263852</v>
      </c>
      <c r="D26515">
        <v>494.00097465608451</v>
      </c>
      <c r="E26515">
        <v>527.01562404725792</v>
      </c>
      <c r="F26515">
        <v>534.0009756088275</v>
      </c>
      <c r="G26515">
        <v>161.00097560882571</v>
      </c>
      <c r="H26515" s="2">
        <v>45349.251393553241</v>
      </c>
      <c r="I26515">
        <v>137</v>
      </c>
    </row>
    <row r="26516" spans="1:9" x14ac:dyDescent="0.25">
      <c r="A26516">
        <v>394.74622368812561</v>
      </c>
      <c r="B26516">
        <v>369.37524366343843</v>
      </c>
      <c r="C26516">
        <v>0.46618963781631922</v>
      </c>
      <c r="D26516">
        <v>494.50048732804231</v>
      </c>
      <c r="E26516">
        <v>527.00781202362896</v>
      </c>
      <c r="F26516">
        <v>534.50048780441375</v>
      </c>
      <c r="G26516">
        <v>160.50048780441281</v>
      </c>
      <c r="H26516" s="2">
        <v>45349.252613969897</v>
      </c>
      <c r="I26516">
        <v>137</v>
      </c>
    </row>
    <row r="26517" spans="1:9" x14ac:dyDescent="0.25">
      <c r="A26517">
        <v>394.87311184406281</v>
      </c>
      <c r="B26517">
        <v>369.68762183171918</v>
      </c>
      <c r="C26517">
        <v>0.42809481890815959</v>
      </c>
      <c r="D26517">
        <v>494.75024366402113</v>
      </c>
      <c r="E26517">
        <v>527.00390601181448</v>
      </c>
      <c r="F26517">
        <v>534.75024390220688</v>
      </c>
      <c r="G26517">
        <v>160.25024390220639</v>
      </c>
      <c r="H26517" s="2">
        <v>45349.253007384257</v>
      </c>
      <c r="I26517">
        <v>137</v>
      </c>
    </row>
    <row r="26518" spans="1:9" x14ac:dyDescent="0.25">
      <c r="A26518">
        <v>395.4365559220314</v>
      </c>
      <c r="B26518">
        <v>369.84381091585959</v>
      </c>
      <c r="C26518">
        <v>0.4740474094540798</v>
      </c>
      <c r="D26518">
        <v>495.37512183201062</v>
      </c>
      <c r="E26518">
        <v>527.50195300590724</v>
      </c>
      <c r="F26518">
        <v>534.87512195110344</v>
      </c>
      <c r="G26518">
        <v>160.12512195110321</v>
      </c>
      <c r="H26518" s="2">
        <v>45349.253723078713</v>
      </c>
      <c r="I26518">
        <v>137</v>
      </c>
    </row>
    <row r="26519" spans="1:9" x14ac:dyDescent="0.25">
      <c r="A26519">
        <v>395.2182779610157</v>
      </c>
      <c r="B26519">
        <v>369.92190545792982</v>
      </c>
      <c r="C26519">
        <v>0.49702370472703988</v>
      </c>
      <c r="D26519">
        <v>496.18756091600528</v>
      </c>
      <c r="E26519">
        <v>528.25097650295356</v>
      </c>
      <c r="F26519">
        <v>534.93756097555172</v>
      </c>
      <c r="G26519">
        <v>160.06256097555161</v>
      </c>
      <c r="H26519" s="2">
        <v>45349.254238159723</v>
      </c>
      <c r="I26519">
        <v>137</v>
      </c>
    </row>
    <row r="26520" spans="1:9" x14ac:dyDescent="0.25">
      <c r="A26520">
        <v>395.10913898050791</v>
      </c>
      <c r="B26520">
        <v>369.46095272896491</v>
      </c>
      <c r="C26520">
        <v>0.50851185236351992</v>
      </c>
      <c r="D26520">
        <v>496.59378045800258</v>
      </c>
      <c r="E26520">
        <v>528.62548825147678</v>
      </c>
      <c r="F26520">
        <v>535.4687804877758</v>
      </c>
      <c r="G26520">
        <v>160.0312804877758</v>
      </c>
      <c r="H26520" s="2">
        <v>45349.255399513888</v>
      </c>
      <c r="I26520">
        <v>137</v>
      </c>
    </row>
    <row r="26521" spans="1:9" x14ac:dyDescent="0.25">
      <c r="A26521">
        <v>395.05456949025393</v>
      </c>
      <c r="B26521">
        <v>368.73047636448251</v>
      </c>
      <c r="C26521">
        <v>0.49425592618176001</v>
      </c>
      <c r="D26521">
        <v>496.79689022900129</v>
      </c>
      <c r="E26521">
        <v>529.31274412573839</v>
      </c>
      <c r="F26521">
        <v>535.7343902438879</v>
      </c>
      <c r="G26521">
        <v>160.0156402438879</v>
      </c>
      <c r="H26521" s="2">
        <v>45349.256111828698</v>
      </c>
      <c r="I26521">
        <v>137</v>
      </c>
    </row>
    <row r="26522" spans="1:9" x14ac:dyDescent="0.25">
      <c r="A26522">
        <v>395.52728474512702</v>
      </c>
      <c r="B26522">
        <v>368.36523818224123</v>
      </c>
      <c r="C26522">
        <v>0.50712796309088004</v>
      </c>
      <c r="D26522">
        <v>496.39844511450059</v>
      </c>
      <c r="E26522">
        <v>529.6563720628692</v>
      </c>
      <c r="F26522">
        <v>535.86719512194395</v>
      </c>
      <c r="G26522">
        <v>160.00782012194401</v>
      </c>
      <c r="H26522" s="2">
        <v>45349.256609363423</v>
      </c>
      <c r="I26522">
        <v>137</v>
      </c>
    </row>
    <row r="26523" spans="1:9" x14ac:dyDescent="0.25">
      <c r="A26523">
        <v>395.26364237256348</v>
      </c>
      <c r="B26523">
        <v>368.18261909112061</v>
      </c>
      <c r="C26523">
        <v>0.49856398154544002</v>
      </c>
      <c r="D26523">
        <v>495.69922255725032</v>
      </c>
      <c r="E26523">
        <v>529.3281860314346</v>
      </c>
      <c r="F26523">
        <v>535.93359756097198</v>
      </c>
      <c r="G26523">
        <v>162.503910060972</v>
      </c>
      <c r="H26523" s="2">
        <v>45349.257295023148</v>
      </c>
      <c r="I26523">
        <v>137</v>
      </c>
    </row>
    <row r="26524" spans="1:9" x14ac:dyDescent="0.25">
      <c r="A26524">
        <v>394.63182118628168</v>
      </c>
      <c r="B26524">
        <v>367.59130954556031</v>
      </c>
      <c r="C26524">
        <v>0.46928199077271998</v>
      </c>
      <c r="D26524">
        <v>494.34961127862522</v>
      </c>
      <c r="E26524">
        <v>528.6640930157173</v>
      </c>
      <c r="F26524">
        <v>535.46679878048599</v>
      </c>
      <c r="G26524">
        <v>163.75195503048599</v>
      </c>
      <c r="H26524" s="2">
        <v>45349.258010879632</v>
      </c>
      <c r="I26524">
        <v>137</v>
      </c>
    </row>
    <row r="26525" spans="1:9" x14ac:dyDescent="0.25">
      <c r="A26525">
        <v>393.81591059314093</v>
      </c>
      <c r="B26525">
        <v>367.29565477278021</v>
      </c>
      <c r="C26525">
        <v>0.42964099538636003</v>
      </c>
      <c r="D26525">
        <v>493.17480563931258</v>
      </c>
      <c r="E26525">
        <v>527.83204650785865</v>
      </c>
      <c r="F26525">
        <v>534.73339939024299</v>
      </c>
      <c r="G26525">
        <v>164.37597751524299</v>
      </c>
      <c r="H26525" s="2">
        <v>45349.25888559028</v>
      </c>
      <c r="I26525">
        <v>136</v>
      </c>
    </row>
    <row r="26526" spans="1:9" x14ac:dyDescent="0.25">
      <c r="A26526">
        <v>393.40795529657038</v>
      </c>
      <c r="B26526">
        <v>367.64782738639008</v>
      </c>
      <c r="C26526">
        <v>0.40982049769318002</v>
      </c>
      <c r="D26526">
        <v>491.58740281965629</v>
      </c>
      <c r="E26526">
        <v>526.91602325392932</v>
      </c>
      <c r="F26526">
        <v>533.8666996951215</v>
      </c>
      <c r="G26526">
        <v>164.6879887576215</v>
      </c>
      <c r="H26526" s="2">
        <v>45349.259305624997</v>
      </c>
      <c r="I26526">
        <v>136</v>
      </c>
    </row>
    <row r="26527" spans="1:9" x14ac:dyDescent="0.25">
      <c r="A26527">
        <v>393.20397764828522</v>
      </c>
      <c r="B26527">
        <v>367.82391369319498</v>
      </c>
      <c r="C26527">
        <v>0.29991024884659001</v>
      </c>
      <c r="D26527">
        <v>490.79370140982809</v>
      </c>
      <c r="E26527">
        <v>525.95801162696466</v>
      </c>
      <c r="F26527">
        <v>532.93334984756075</v>
      </c>
      <c r="G26527">
        <v>164.84399437881069</v>
      </c>
      <c r="H26527" s="2">
        <v>45349.260207037027</v>
      </c>
      <c r="I26527">
        <v>135</v>
      </c>
    </row>
    <row r="26528" spans="1:9" x14ac:dyDescent="0.25">
      <c r="A26528">
        <v>393.10198882414261</v>
      </c>
      <c r="B26528">
        <v>368.91195684659749</v>
      </c>
      <c r="C26528">
        <v>0.40995512442329501</v>
      </c>
      <c r="D26528">
        <v>491.39685070491407</v>
      </c>
      <c r="E26528">
        <v>525.47900581348233</v>
      </c>
      <c r="F26528">
        <v>532.46667492378037</v>
      </c>
      <c r="G26528">
        <v>164.9219971894054</v>
      </c>
      <c r="H26528" s="2">
        <v>45349.26099761574</v>
      </c>
      <c r="I26528">
        <v>135</v>
      </c>
    </row>
    <row r="26529" spans="1:9" x14ac:dyDescent="0.25">
      <c r="A26529">
        <v>393.0509944120713</v>
      </c>
      <c r="B26529">
        <v>369.45597842329869</v>
      </c>
      <c r="C26529">
        <v>0.33997756221164749</v>
      </c>
      <c r="D26529">
        <v>492.19842535245698</v>
      </c>
      <c r="E26529">
        <v>525.23950290674111</v>
      </c>
      <c r="F26529">
        <v>532.23333746189019</v>
      </c>
      <c r="G26529">
        <v>164.96099859470269</v>
      </c>
      <c r="H26529" s="2">
        <v>45349.261360081022</v>
      </c>
      <c r="I26529">
        <v>133</v>
      </c>
    </row>
    <row r="26530" spans="1:9" x14ac:dyDescent="0.25">
      <c r="A26530">
        <v>393.02549720603571</v>
      </c>
      <c r="B26530">
        <v>369.7279892116494</v>
      </c>
      <c r="C26530">
        <v>0.3849887811058238</v>
      </c>
      <c r="D26530">
        <v>493.59921267622849</v>
      </c>
      <c r="E26530">
        <v>525.61975145337055</v>
      </c>
      <c r="F26530">
        <v>532.61666873094509</v>
      </c>
      <c r="G26530">
        <v>162.48049929735129</v>
      </c>
      <c r="H26530" s="2">
        <v>45349.262341828697</v>
      </c>
      <c r="I26530">
        <v>133</v>
      </c>
    </row>
    <row r="26531" spans="1:9" x14ac:dyDescent="0.25">
      <c r="A26531">
        <v>393.51274860301783</v>
      </c>
      <c r="B26531">
        <v>369.8639946058247</v>
      </c>
      <c r="C26531">
        <v>0.40749439055291192</v>
      </c>
      <c r="D26531">
        <v>495.29960633811419</v>
      </c>
      <c r="E26531">
        <v>526.30987572668528</v>
      </c>
      <c r="F26531">
        <v>533.30833436547255</v>
      </c>
      <c r="G26531">
        <v>161.2402496486757</v>
      </c>
      <c r="H26531" s="2">
        <v>45349.262705949077</v>
      </c>
      <c r="I26531">
        <v>133</v>
      </c>
    </row>
    <row r="26532" spans="1:9" x14ac:dyDescent="0.25">
      <c r="A26532">
        <v>394.25637430150891</v>
      </c>
      <c r="B26532">
        <v>369.43199730291241</v>
      </c>
      <c r="C26532">
        <v>0.44374719527645601</v>
      </c>
      <c r="D26532">
        <v>497.14980316905712</v>
      </c>
      <c r="E26532">
        <v>527.65493786334264</v>
      </c>
      <c r="F26532">
        <v>534.15416718273627</v>
      </c>
      <c r="G26532">
        <v>160.62012482433781</v>
      </c>
      <c r="H26532" s="2">
        <v>45349.263435810193</v>
      </c>
      <c r="I26532">
        <v>133</v>
      </c>
    </row>
    <row r="26533" spans="1:9" x14ac:dyDescent="0.25">
      <c r="A26533">
        <v>395.62818715075451</v>
      </c>
      <c r="B26533">
        <v>368.21599865145618</v>
      </c>
      <c r="C26533">
        <v>0.461873597638228</v>
      </c>
      <c r="D26533">
        <v>498.07490158452862</v>
      </c>
      <c r="E26533">
        <v>528.82746893167132</v>
      </c>
      <c r="F26533">
        <v>535.57708359136814</v>
      </c>
      <c r="G26533">
        <v>160.31006241216889</v>
      </c>
      <c r="H26533" s="2">
        <v>45349.263911307869</v>
      </c>
      <c r="I26533">
        <v>133</v>
      </c>
    </row>
    <row r="26534" spans="1:9" x14ac:dyDescent="0.25">
      <c r="A26534">
        <v>396.81409357537723</v>
      </c>
      <c r="B26534">
        <v>367.60799932572809</v>
      </c>
      <c r="C26534">
        <v>0.43093679881911401</v>
      </c>
      <c r="D26534">
        <v>498.53745079226428</v>
      </c>
      <c r="E26534">
        <v>530.41373446583566</v>
      </c>
      <c r="F26534">
        <v>536.78854179568407</v>
      </c>
      <c r="G26534">
        <v>160.15503120608449</v>
      </c>
      <c r="H26534" s="2">
        <v>45349.264670069453</v>
      </c>
      <c r="I26534">
        <v>135</v>
      </c>
    </row>
    <row r="26535" spans="1:9" x14ac:dyDescent="0.25">
      <c r="A26535">
        <v>397.40704678768861</v>
      </c>
      <c r="B26535">
        <v>367.30399966286399</v>
      </c>
      <c r="C26535">
        <v>0.430468399409557</v>
      </c>
      <c r="D26535">
        <v>498.76872539613208</v>
      </c>
      <c r="E26535">
        <v>531.20686723291783</v>
      </c>
      <c r="F26535">
        <v>537.39427089784203</v>
      </c>
      <c r="G26535">
        <v>160.0775156030422</v>
      </c>
      <c r="H26535" s="2">
        <v>45349.265514618062</v>
      </c>
      <c r="I26535">
        <v>135</v>
      </c>
    </row>
    <row r="26536" spans="1:9" x14ac:dyDescent="0.25">
      <c r="A26536">
        <v>397.70352339384431</v>
      </c>
      <c r="B26536">
        <v>367.65199983143202</v>
      </c>
      <c r="C26536">
        <v>0.45523419970477852</v>
      </c>
      <c r="D26536">
        <v>498.38436269806613</v>
      </c>
      <c r="E26536">
        <v>531.60343361645891</v>
      </c>
      <c r="F26536">
        <v>538.19713544892102</v>
      </c>
      <c r="G26536">
        <v>160.03875780152109</v>
      </c>
      <c r="H26536" s="2">
        <v>45349.266381180547</v>
      </c>
      <c r="I26536">
        <v>135</v>
      </c>
    </row>
    <row r="26537" spans="1:9" x14ac:dyDescent="0.25">
      <c r="A26537">
        <v>397.35176169692221</v>
      </c>
      <c r="B26537">
        <v>367.82599991571601</v>
      </c>
      <c r="C26537">
        <v>0.42261709985238932</v>
      </c>
      <c r="D26537">
        <v>497.69218134903298</v>
      </c>
      <c r="E26537">
        <v>531.80171680822946</v>
      </c>
      <c r="F26537">
        <v>538.59856772446051</v>
      </c>
      <c r="G26537">
        <v>160.01937890076059</v>
      </c>
      <c r="H26537" s="2">
        <v>45349.266925300923</v>
      </c>
      <c r="I26537">
        <v>136</v>
      </c>
    </row>
    <row r="26538" spans="1:9" x14ac:dyDescent="0.25">
      <c r="A26538">
        <v>397.17588084846108</v>
      </c>
      <c r="B26538">
        <v>367.91299995785801</v>
      </c>
      <c r="C26538">
        <v>0.44130854992619462</v>
      </c>
      <c r="D26538">
        <v>496.84609067451652</v>
      </c>
      <c r="E26538">
        <v>531.40085840411473</v>
      </c>
      <c r="F26538">
        <v>538.29928386223025</v>
      </c>
      <c r="G26538">
        <v>160.00968945038031</v>
      </c>
      <c r="H26538" s="2">
        <v>45349.267942245373</v>
      </c>
      <c r="I26538">
        <v>136</v>
      </c>
    </row>
    <row r="26539" spans="1:9" x14ac:dyDescent="0.25">
      <c r="A26539">
        <v>397.08794042423051</v>
      </c>
      <c r="B26539">
        <v>367.956499978929</v>
      </c>
      <c r="C26539">
        <v>0.4606542749630973</v>
      </c>
      <c r="D26539">
        <v>495.92304533725832</v>
      </c>
      <c r="E26539">
        <v>530.70042920205742</v>
      </c>
      <c r="F26539">
        <v>537.64964193111518</v>
      </c>
      <c r="G26539">
        <v>162.50484472519011</v>
      </c>
      <c r="H26539" s="2">
        <v>45349.268537546297</v>
      </c>
      <c r="I26539">
        <v>136</v>
      </c>
    </row>
    <row r="26540" spans="1:9" x14ac:dyDescent="0.25">
      <c r="A26540">
        <v>396.54397021211531</v>
      </c>
      <c r="B26540">
        <v>367.97824998946447</v>
      </c>
      <c r="C26540">
        <v>0.45032713748154862</v>
      </c>
      <c r="D26540">
        <v>494.96152266862907</v>
      </c>
      <c r="E26540">
        <v>529.85021460102871</v>
      </c>
      <c r="F26540">
        <v>536.82482096555759</v>
      </c>
      <c r="G26540">
        <v>163.7524223625951</v>
      </c>
      <c r="H26540" s="2">
        <v>45349.268795057869</v>
      </c>
      <c r="I26540">
        <v>136</v>
      </c>
    </row>
    <row r="26541" spans="1:9" x14ac:dyDescent="0.25">
      <c r="A26541">
        <v>396.27198510605763</v>
      </c>
      <c r="B26541">
        <v>367.98912499473232</v>
      </c>
      <c r="C26541">
        <v>0.4651635687407743</v>
      </c>
      <c r="D26541">
        <v>493.98076133431459</v>
      </c>
      <c r="E26541">
        <v>528.92510730051436</v>
      </c>
      <c r="F26541">
        <v>535.9124104827788</v>
      </c>
      <c r="G26541">
        <v>164.37621118129749</v>
      </c>
      <c r="H26541" s="2">
        <v>45349.269833310187</v>
      </c>
      <c r="I26541">
        <v>136</v>
      </c>
    </row>
    <row r="26542" spans="1:9" x14ac:dyDescent="0.25">
      <c r="A26542">
        <v>396.13599255302881</v>
      </c>
      <c r="B26542">
        <v>367.99456249736608</v>
      </c>
      <c r="C26542">
        <v>0.47258178437038711</v>
      </c>
      <c r="D26542">
        <v>493.4903806671573</v>
      </c>
      <c r="E26542">
        <v>527.96255365025718</v>
      </c>
      <c r="F26542">
        <v>534.9562052413894</v>
      </c>
      <c r="G26542">
        <v>164.6881055906488</v>
      </c>
      <c r="H26542" s="2">
        <v>45349.270339155089</v>
      </c>
      <c r="I26542">
        <v>136</v>
      </c>
    </row>
    <row r="26543" spans="1:9" x14ac:dyDescent="0.25">
      <c r="A26543">
        <v>396.06799627651441</v>
      </c>
      <c r="B26543">
        <v>367.99728124868312</v>
      </c>
      <c r="C26543">
        <v>0.45129089218519358</v>
      </c>
      <c r="D26543">
        <v>492.74519033357859</v>
      </c>
      <c r="E26543">
        <v>527.48127682512859</v>
      </c>
      <c r="F26543">
        <v>534.4781026206947</v>
      </c>
      <c r="G26543">
        <v>164.84405279532439</v>
      </c>
      <c r="H26543" s="2">
        <v>45349.271179027783</v>
      </c>
      <c r="I26543">
        <v>136</v>
      </c>
    </row>
    <row r="26544" spans="1:9" x14ac:dyDescent="0.25">
      <c r="A26544">
        <v>396.03399813825718</v>
      </c>
      <c r="B26544">
        <v>367.49864062434148</v>
      </c>
      <c r="C26544">
        <v>0.44564544609259682</v>
      </c>
      <c r="D26544">
        <v>492.37259516678932</v>
      </c>
      <c r="E26544">
        <v>527.24063841256429</v>
      </c>
      <c r="F26544">
        <v>533.73905131034735</v>
      </c>
      <c r="G26544">
        <v>164.92202639766219</v>
      </c>
      <c r="H26544" s="2">
        <v>45349.272093298612</v>
      </c>
      <c r="I26544">
        <v>136</v>
      </c>
    </row>
    <row r="26545" spans="1:9" x14ac:dyDescent="0.25">
      <c r="A26545">
        <v>396.01699906912859</v>
      </c>
      <c r="B26545">
        <v>367.24932031217082</v>
      </c>
      <c r="C26545">
        <v>0.29282272304629842</v>
      </c>
      <c r="D26545">
        <v>492.18629758339472</v>
      </c>
      <c r="E26545">
        <v>526.62031920628215</v>
      </c>
      <c r="F26545">
        <v>533.36952565517367</v>
      </c>
      <c r="G26545">
        <v>164.9610131988311</v>
      </c>
      <c r="H26545" s="2">
        <v>45349.272268449073</v>
      </c>
      <c r="I26545">
        <v>136</v>
      </c>
    </row>
    <row r="26546" spans="1:9" x14ac:dyDescent="0.25">
      <c r="A26546">
        <v>396.00849953456429</v>
      </c>
      <c r="B26546">
        <v>367.62466015608538</v>
      </c>
      <c r="C26546">
        <v>0.36141136152314918</v>
      </c>
      <c r="D26546">
        <v>492.59314879169727</v>
      </c>
      <c r="E26546">
        <v>525.81015960314107</v>
      </c>
      <c r="F26546">
        <v>533.18476282758684</v>
      </c>
      <c r="G26546">
        <v>163.98050659941549</v>
      </c>
      <c r="H26546" s="2">
        <v>45349.273418391203</v>
      </c>
      <c r="I26546">
        <v>136</v>
      </c>
    </row>
    <row r="26547" spans="1:9" x14ac:dyDescent="0.25">
      <c r="A26547">
        <v>396.00424976728209</v>
      </c>
      <c r="B26547">
        <v>367.81233007804269</v>
      </c>
      <c r="C26547">
        <v>0.39570568076157459</v>
      </c>
      <c r="D26547">
        <v>492.79657439584872</v>
      </c>
      <c r="E26547">
        <v>525.40507980157054</v>
      </c>
      <c r="F26547">
        <v>533.09238141379342</v>
      </c>
      <c r="G26547">
        <v>163.4902532997078</v>
      </c>
      <c r="H26547" s="2">
        <v>45349.273670173607</v>
      </c>
      <c r="I26547">
        <v>136</v>
      </c>
    </row>
    <row r="26548" spans="1:9" x14ac:dyDescent="0.25">
      <c r="A26548">
        <v>396.00212488364099</v>
      </c>
      <c r="B26548">
        <v>367.90616503902129</v>
      </c>
      <c r="C26548">
        <v>0.43785284038078731</v>
      </c>
      <c r="D26548">
        <v>492.89828719792428</v>
      </c>
      <c r="E26548">
        <v>525.20253990078527</v>
      </c>
      <c r="F26548">
        <v>533.04619070689671</v>
      </c>
      <c r="G26548">
        <v>163.24512664985389</v>
      </c>
      <c r="H26548" s="2">
        <v>45349.274890173612</v>
      </c>
      <c r="I26548">
        <v>135</v>
      </c>
    </row>
    <row r="26549" spans="1:9" x14ac:dyDescent="0.25">
      <c r="A26549">
        <v>396.00106244182052</v>
      </c>
      <c r="B26549">
        <v>367.95308251951059</v>
      </c>
      <c r="C26549">
        <v>0.45892642019039359</v>
      </c>
      <c r="D26549">
        <v>492.94914359896222</v>
      </c>
      <c r="E26549">
        <v>525.10126995039263</v>
      </c>
      <c r="F26549">
        <v>533.0230953534483</v>
      </c>
      <c r="G26549">
        <v>163.12256332492689</v>
      </c>
      <c r="H26549" s="2">
        <v>45349.27500115741</v>
      </c>
      <c r="I26549">
        <v>135</v>
      </c>
    </row>
    <row r="26550" spans="1:9" x14ac:dyDescent="0.25">
      <c r="A26550">
        <v>396.00053122091032</v>
      </c>
      <c r="B26550">
        <v>367.97654125975532</v>
      </c>
      <c r="C26550">
        <v>0.48946321009519678</v>
      </c>
      <c r="D26550">
        <v>492.97457179948111</v>
      </c>
      <c r="E26550">
        <v>525.05063497519632</v>
      </c>
      <c r="F26550">
        <v>533.01154767672415</v>
      </c>
      <c r="G26550">
        <v>163.0612816624635</v>
      </c>
      <c r="H26550" s="2">
        <v>45349.275696041666</v>
      </c>
      <c r="I26550">
        <v>135</v>
      </c>
    </row>
    <row r="26551" spans="1:9" x14ac:dyDescent="0.25">
      <c r="A26551">
        <v>396.00026561045507</v>
      </c>
      <c r="B26551">
        <v>367.98827062987772</v>
      </c>
      <c r="C26551">
        <v>0.45973160504759841</v>
      </c>
      <c r="D26551">
        <v>492.98728589974053</v>
      </c>
      <c r="E26551">
        <v>525.02531748759816</v>
      </c>
      <c r="F26551">
        <v>533.00577383836207</v>
      </c>
      <c r="G26551">
        <v>163.03064083123169</v>
      </c>
      <c r="H26551" s="2">
        <v>45349.276389872677</v>
      </c>
      <c r="I26551">
        <v>135</v>
      </c>
    </row>
    <row r="26552" spans="1:9" x14ac:dyDescent="0.25">
      <c r="A26552">
        <v>395.50013280522762</v>
      </c>
      <c r="B26552">
        <v>367.49413531493877</v>
      </c>
      <c r="C26552">
        <v>0.42486580252379919</v>
      </c>
      <c r="D26552">
        <v>493.49364294987032</v>
      </c>
      <c r="E26552">
        <v>525.01265874379908</v>
      </c>
      <c r="F26552">
        <v>533.00288691918104</v>
      </c>
      <c r="G26552">
        <v>163.01532041561589</v>
      </c>
      <c r="H26552" s="2">
        <v>45349.277435208343</v>
      </c>
      <c r="I26552">
        <v>135</v>
      </c>
    </row>
    <row r="26553" spans="1:9" x14ac:dyDescent="0.25">
      <c r="A26553">
        <v>395.25006640261381</v>
      </c>
      <c r="B26553">
        <v>367.24706765746942</v>
      </c>
      <c r="C26553">
        <v>0.45243290126189961</v>
      </c>
      <c r="D26553">
        <v>493.74682147493508</v>
      </c>
      <c r="E26553">
        <v>526.00632937189948</v>
      </c>
      <c r="F26553">
        <v>533.00144345959052</v>
      </c>
      <c r="G26553">
        <v>163.0076602078079</v>
      </c>
      <c r="H26553" s="2">
        <v>45349.277778692129</v>
      </c>
      <c r="I26553">
        <v>135</v>
      </c>
    </row>
    <row r="26554" spans="1:9" x14ac:dyDescent="0.25">
      <c r="A26554">
        <v>395.12503320130691</v>
      </c>
      <c r="B26554">
        <v>367.62353382873471</v>
      </c>
      <c r="C26554">
        <v>0.5362164506309498</v>
      </c>
      <c r="D26554">
        <v>493.87341073746762</v>
      </c>
      <c r="E26554">
        <v>526.50316468594974</v>
      </c>
      <c r="F26554">
        <v>533.00072172979526</v>
      </c>
      <c r="G26554">
        <v>163.00383010390399</v>
      </c>
      <c r="H26554" s="2">
        <v>45349.278936168979</v>
      </c>
      <c r="I26554">
        <v>135</v>
      </c>
    </row>
    <row r="26555" spans="1:9" x14ac:dyDescent="0.25">
      <c r="A26555">
        <v>395.06251660065351</v>
      </c>
      <c r="B26555">
        <v>367.81176691436741</v>
      </c>
      <c r="C26555">
        <v>0.46310822531547491</v>
      </c>
      <c r="D26555">
        <v>493.93670536873378</v>
      </c>
      <c r="E26555">
        <v>526.75158234297487</v>
      </c>
      <c r="F26555">
        <v>533.00036086489763</v>
      </c>
      <c r="G26555">
        <v>163.00191505195201</v>
      </c>
      <c r="H26555" s="2">
        <v>45349.279523321762</v>
      </c>
      <c r="I26555">
        <v>135</v>
      </c>
    </row>
    <row r="26556" spans="1:9" x14ac:dyDescent="0.25">
      <c r="A26556">
        <v>395.03125830032673</v>
      </c>
      <c r="B26556">
        <v>367.90588345718368</v>
      </c>
      <c r="C26556">
        <v>0.42655411265773752</v>
      </c>
      <c r="D26556">
        <v>493.96835268436689</v>
      </c>
      <c r="E26556">
        <v>526.87579117148744</v>
      </c>
      <c r="F26556">
        <v>533.50018043244881</v>
      </c>
      <c r="G26556">
        <v>162.00095752597599</v>
      </c>
      <c r="H26556" s="2">
        <v>45349.280485023148</v>
      </c>
      <c r="I26556">
        <v>135</v>
      </c>
    </row>
    <row r="26557" spans="1:9" x14ac:dyDescent="0.25">
      <c r="A26557">
        <v>395.01562915016342</v>
      </c>
      <c r="B26557">
        <v>367.95294172859178</v>
      </c>
      <c r="C26557">
        <v>0.38327705632886883</v>
      </c>
      <c r="D26557">
        <v>493.98417634218339</v>
      </c>
      <c r="E26557">
        <v>526.93789558574372</v>
      </c>
      <c r="F26557">
        <v>533.75009021622441</v>
      </c>
      <c r="G26557">
        <v>161.500478762988</v>
      </c>
      <c r="H26557" s="2">
        <v>45349.280555775462</v>
      </c>
      <c r="I26557">
        <v>135</v>
      </c>
    </row>
    <row r="26558" spans="1:9" x14ac:dyDescent="0.25">
      <c r="A26558">
        <v>395.50781457508168</v>
      </c>
      <c r="B26558">
        <v>367.97647086429589</v>
      </c>
      <c r="C26558">
        <v>0.42163852816443442</v>
      </c>
      <c r="D26558">
        <v>493.99208817109172</v>
      </c>
      <c r="E26558">
        <v>526.96894779287186</v>
      </c>
      <c r="F26558">
        <v>533.8750451081122</v>
      </c>
      <c r="G26558">
        <v>161.250239381494</v>
      </c>
      <c r="H26558" s="2">
        <v>45349.281834675923</v>
      </c>
      <c r="I26558">
        <v>135</v>
      </c>
    </row>
    <row r="26559" spans="1:9" x14ac:dyDescent="0.25">
      <c r="A26559">
        <v>395.75390728754093</v>
      </c>
      <c r="B26559">
        <v>367.98823543214797</v>
      </c>
      <c r="C26559">
        <v>0.42581926408221721</v>
      </c>
      <c r="D26559">
        <v>493.99604408554592</v>
      </c>
      <c r="E26559">
        <v>526.98447389643593</v>
      </c>
      <c r="F26559">
        <v>533.93752255405616</v>
      </c>
      <c r="G26559">
        <v>161.125119690747</v>
      </c>
      <c r="H26559" s="2">
        <v>45349.282221724527</v>
      </c>
      <c r="I26559">
        <v>135</v>
      </c>
    </row>
    <row r="26560" spans="1:9" x14ac:dyDescent="0.25">
      <c r="A26560">
        <v>395.87695364377038</v>
      </c>
      <c r="B26560">
        <v>367.99411771607402</v>
      </c>
      <c r="C26560">
        <v>0.41290963204110859</v>
      </c>
      <c r="D26560">
        <v>494.49802204277302</v>
      </c>
      <c r="E26560">
        <v>526.99223694821796</v>
      </c>
      <c r="F26560">
        <v>533.96876127702808</v>
      </c>
      <c r="G26560">
        <v>161.0625598453735</v>
      </c>
      <c r="H26560" s="2">
        <v>45349.283160023151</v>
      </c>
      <c r="I26560">
        <v>135</v>
      </c>
    </row>
    <row r="26561" spans="1:9" x14ac:dyDescent="0.25">
      <c r="A26561">
        <v>395.93847682188522</v>
      </c>
      <c r="B26561">
        <v>368.49705885803701</v>
      </c>
      <c r="C26561">
        <v>0.39145481602055432</v>
      </c>
      <c r="D26561">
        <v>494.74901102138648</v>
      </c>
      <c r="E26561">
        <v>527.49611847410893</v>
      </c>
      <c r="F26561">
        <v>533.98438063851404</v>
      </c>
      <c r="G26561">
        <v>161.03127992268671</v>
      </c>
      <c r="H26561" s="2">
        <v>45349.283333981482</v>
      </c>
      <c r="I26561">
        <v>135</v>
      </c>
    </row>
    <row r="26562" spans="1:9" x14ac:dyDescent="0.25">
      <c r="A26562">
        <v>395.96923841094258</v>
      </c>
      <c r="B26562">
        <v>368.7485294290185</v>
      </c>
      <c r="C26562">
        <v>0.43572740801027721</v>
      </c>
      <c r="D26562">
        <v>495.37450551069321</v>
      </c>
      <c r="E26562">
        <v>527.74805923705446</v>
      </c>
      <c r="F26562">
        <v>534.49219031925702</v>
      </c>
      <c r="G26562">
        <v>161.0156399613434</v>
      </c>
      <c r="H26562" s="2">
        <v>45349.284471921303</v>
      </c>
      <c r="I26562">
        <v>135</v>
      </c>
    </row>
    <row r="26563" spans="1:9" x14ac:dyDescent="0.25">
      <c r="A26563">
        <v>395.98461920547129</v>
      </c>
      <c r="B26563">
        <v>368.37426471450931</v>
      </c>
      <c r="C26563">
        <v>0.41286370400513861</v>
      </c>
      <c r="D26563">
        <v>495.68725275534661</v>
      </c>
      <c r="E26563">
        <v>527.87402961852717</v>
      </c>
      <c r="F26563">
        <v>534.74609515962857</v>
      </c>
      <c r="G26563">
        <v>161.00781998067171</v>
      </c>
      <c r="H26563" s="2">
        <v>45349.285402326394</v>
      </c>
      <c r="I26563">
        <v>135</v>
      </c>
    </row>
    <row r="26564" spans="1:9" x14ac:dyDescent="0.25">
      <c r="A26564">
        <v>395.99230960273559</v>
      </c>
      <c r="B26564">
        <v>368.18713235725471</v>
      </c>
      <c r="C26564">
        <v>0.46643185200256931</v>
      </c>
      <c r="D26564">
        <v>495.84362637767327</v>
      </c>
      <c r="E26564">
        <v>527.93701480926359</v>
      </c>
      <c r="F26564">
        <v>534.87304757981428</v>
      </c>
      <c r="G26564">
        <v>161.00390999033581</v>
      </c>
      <c r="H26564" s="2">
        <v>45349.285659930552</v>
      </c>
      <c r="I26564">
        <v>135</v>
      </c>
    </row>
    <row r="26565" spans="1:9" x14ac:dyDescent="0.25">
      <c r="A26565">
        <v>395.99615480136782</v>
      </c>
      <c r="B26565">
        <v>368.09356617862733</v>
      </c>
      <c r="C26565">
        <v>0.46321592600128469</v>
      </c>
      <c r="D26565">
        <v>495.92181318883672</v>
      </c>
      <c r="E26565">
        <v>527.96850740463174</v>
      </c>
      <c r="F26565">
        <v>534.93652378990714</v>
      </c>
      <c r="G26565">
        <v>161.00195499516789</v>
      </c>
      <c r="H26565" s="2">
        <v>45349.286311840267</v>
      </c>
      <c r="I26565">
        <v>135</v>
      </c>
    </row>
    <row r="26566" spans="1:9" x14ac:dyDescent="0.25">
      <c r="A26566">
        <v>396.49807740068388</v>
      </c>
      <c r="B26566">
        <v>368.54678308931358</v>
      </c>
      <c r="C26566">
        <v>0.48660796300064241</v>
      </c>
      <c r="D26566">
        <v>495.96090659441842</v>
      </c>
      <c r="E26566">
        <v>528.48425370231587</v>
      </c>
      <c r="F26566">
        <v>535.46826189495357</v>
      </c>
      <c r="G26566">
        <v>161.50097749758399</v>
      </c>
      <c r="H26566" s="2">
        <v>45349.28680721065</v>
      </c>
      <c r="I26566">
        <v>135</v>
      </c>
    </row>
    <row r="26567" spans="1:9" x14ac:dyDescent="0.25">
      <c r="A26567">
        <v>396.74903870034188</v>
      </c>
      <c r="B26567">
        <v>368.77339154465682</v>
      </c>
      <c r="C26567">
        <v>0.45830398150032109</v>
      </c>
      <c r="D26567">
        <v>495.98045329720918</v>
      </c>
      <c r="E26567">
        <v>528.74212685115799</v>
      </c>
      <c r="F26567">
        <v>535.73413094747684</v>
      </c>
      <c r="G26567">
        <v>161.75048874879201</v>
      </c>
      <c r="H26567" s="2">
        <v>45349.287502060193</v>
      </c>
      <c r="I26567">
        <v>135</v>
      </c>
    </row>
    <row r="26568" spans="1:9" x14ac:dyDescent="0.25">
      <c r="A26568">
        <v>396.874519350171</v>
      </c>
      <c r="B26568">
        <v>367.88669577232838</v>
      </c>
      <c r="C26568">
        <v>0.54915199075016052</v>
      </c>
      <c r="D26568">
        <v>495.99022664860462</v>
      </c>
      <c r="E26568">
        <v>528.871063425579</v>
      </c>
      <c r="F26568">
        <v>535.86706547373842</v>
      </c>
      <c r="G26568">
        <v>161.875244374396</v>
      </c>
      <c r="H26568" s="2">
        <v>45349.288780011571</v>
      </c>
      <c r="I26568">
        <v>135</v>
      </c>
    </row>
    <row r="26569" spans="1:9" x14ac:dyDescent="0.25">
      <c r="A26569">
        <v>396.9372596750855</v>
      </c>
      <c r="B26569">
        <v>367.44334788616419</v>
      </c>
      <c r="C26569">
        <v>0.46957599537508032</v>
      </c>
      <c r="D26569">
        <v>495.49511332430228</v>
      </c>
      <c r="E26569">
        <v>528.9355317127895</v>
      </c>
      <c r="F26569">
        <v>535.93353273686921</v>
      </c>
      <c r="G26569">
        <v>161.937622187198</v>
      </c>
      <c r="H26569" s="2">
        <v>45349.28890550926</v>
      </c>
      <c r="I26569">
        <v>135</v>
      </c>
    </row>
    <row r="26570" spans="1:9" x14ac:dyDescent="0.25">
      <c r="A26570">
        <v>396.96862983754272</v>
      </c>
      <c r="B26570">
        <v>367.22167394308212</v>
      </c>
      <c r="C26570">
        <v>0.54478799768754016</v>
      </c>
      <c r="D26570">
        <v>495.24755666215123</v>
      </c>
      <c r="E26570">
        <v>528.96776585639475</v>
      </c>
      <c r="F26570">
        <v>535.96676636843461</v>
      </c>
      <c r="G26570">
        <v>161.96881109359899</v>
      </c>
      <c r="H26570" s="2">
        <v>45349.289985717587</v>
      </c>
      <c r="I26570">
        <v>135</v>
      </c>
    </row>
    <row r="26571" spans="1:9" x14ac:dyDescent="0.25">
      <c r="A26571">
        <v>396.98431491877142</v>
      </c>
      <c r="B26571">
        <v>367.11083697154112</v>
      </c>
      <c r="C26571">
        <v>0.50239399884377012</v>
      </c>
      <c r="D26571">
        <v>494.62377833107558</v>
      </c>
      <c r="E26571">
        <v>528.48388292819732</v>
      </c>
      <c r="F26571">
        <v>535.98338318421725</v>
      </c>
      <c r="G26571">
        <v>161.98440554679951</v>
      </c>
      <c r="H26571" s="2">
        <v>45349.290278055552</v>
      </c>
      <c r="I26571">
        <v>135</v>
      </c>
    </row>
    <row r="26572" spans="1:9" x14ac:dyDescent="0.25">
      <c r="A26572">
        <v>396.99215745938568</v>
      </c>
      <c r="B26572">
        <v>367.05541848577047</v>
      </c>
      <c r="C26572">
        <v>0.46619699942188508</v>
      </c>
      <c r="D26572">
        <v>494.31188916553782</v>
      </c>
      <c r="E26572">
        <v>528.24194146409866</v>
      </c>
      <c r="F26572">
        <v>535.99169159210862</v>
      </c>
      <c r="G26572">
        <v>161.99220277339981</v>
      </c>
      <c r="H26572" s="2">
        <v>45349.290973078707</v>
      </c>
      <c r="I26572">
        <v>135</v>
      </c>
    </row>
    <row r="26573" spans="1:9" x14ac:dyDescent="0.25">
      <c r="A26573">
        <v>396.99607872969278</v>
      </c>
      <c r="B26573">
        <v>367.02770924288529</v>
      </c>
      <c r="C26573">
        <v>0.45309849971094251</v>
      </c>
      <c r="D26573">
        <v>494.15594458276888</v>
      </c>
      <c r="E26573">
        <v>528.12097073204927</v>
      </c>
      <c r="F26573">
        <v>535.99584579605425</v>
      </c>
      <c r="G26573">
        <v>161.99610138669991</v>
      </c>
      <c r="H26573" s="2">
        <v>45349.291876608797</v>
      </c>
      <c r="I26573">
        <v>135</v>
      </c>
    </row>
    <row r="26574" spans="1:9" x14ac:dyDescent="0.25">
      <c r="A26574">
        <v>396.99803936484642</v>
      </c>
      <c r="B26574">
        <v>367.01385462144259</v>
      </c>
      <c r="C26574">
        <v>0.48654924985547132</v>
      </c>
      <c r="D26574">
        <v>494.07797229138441</v>
      </c>
      <c r="E26574">
        <v>528.06048536602464</v>
      </c>
      <c r="F26574">
        <v>535.99792289802713</v>
      </c>
      <c r="G26574">
        <v>161.99805069334991</v>
      </c>
      <c r="H26574" s="2">
        <v>45349.292363773151</v>
      </c>
      <c r="I26574">
        <v>135</v>
      </c>
    </row>
    <row r="26575" spans="1:9" x14ac:dyDescent="0.25">
      <c r="A26575">
        <v>396.99901968242318</v>
      </c>
      <c r="B26575">
        <v>367.50692731072132</v>
      </c>
      <c r="C26575">
        <v>0.46827462492773558</v>
      </c>
      <c r="D26575">
        <v>494.03898614569221</v>
      </c>
      <c r="E26575">
        <v>528.03024268301237</v>
      </c>
      <c r="F26575">
        <v>535.99896144901356</v>
      </c>
      <c r="G26575">
        <v>161.99902534667501</v>
      </c>
      <c r="H26575" s="2">
        <v>45349.293056365743</v>
      </c>
      <c r="I26575">
        <v>135</v>
      </c>
    </row>
    <row r="26576" spans="1:9" x14ac:dyDescent="0.25">
      <c r="A26576">
        <v>396.99950984121159</v>
      </c>
      <c r="B26576">
        <v>368.25346365536058</v>
      </c>
      <c r="C26576">
        <v>0.40913731246386781</v>
      </c>
      <c r="D26576">
        <v>494.5194930728461</v>
      </c>
      <c r="E26576">
        <v>528.01512134150619</v>
      </c>
      <c r="F26576">
        <v>535.49948072450684</v>
      </c>
      <c r="G26576">
        <v>162.99951267333751</v>
      </c>
      <c r="H26576" s="2">
        <v>45349.293751307872</v>
      </c>
      <c r="I26576">
        <v>135</v>
      </c>
    </row>
    <row r="26577" spans="1:9" x14ac:dyDescent="0.25">
      <c r="A26577">
        <v>396.99975492060582</v>
      </c>
      <c r="B26577">
        <v>368.62673182768032</v>
      </c>
      <c r="C26577">
        <v>0.4195686562319339</v>
      </c>
      <c r="D26577">
        <v>494.75974653642311</v>
      </c>
      <c r="E26577">
        <v>528.00756067075304</v>
      </c>
      <c r="F26577">
        <v>535.24974036225342</v>
      </c>
      <c r="G26577">
        <v>163.4997563366687</v>
      </c>
      <c r="H26577" s="2">
        <v>45349.294543680553</v>
      </c>
      <c r="I26577">
        <v>135</v>
      </c>
    </row>
    <row r="26578" spans="1:9" x14ac:dyDescent="0.25">
      <c r="A26578">
        <v>396.99987746030291</v>
      </c>
      <c r="B26578">
        <v>368.81336591384007</v>
      </c>
      <c r="C26578">
        <v>0.42478432811596689</v>
      </c>
      <c r="D26578">
        <v>495.37987326821161</v>
      </c>
      <c r="E26578">
        <v>528.50378033537652</v>
      </c>
      <c r="F26578">
        <v>535.12487018112665</v>
      </c>
      <c r="G26578">
        <v>163.74987816833439</v>
      </c>
      <c r="H26578" s="2">
        <v>45349.295727696757</v>
      </c>
      <c r="I26578">
        <v>135</v>
      </c>
    </row>
    <row r="26579" spans="1:9" x14ac:dyDescent="0.25">
      <c r="A26579">
        <v>396.99993873015148</v>
      </c>
      <c r="B26579">
        <v>368.40668295692012</v>
      </c>
      <c r="C26579">
        <v>0.47239216405798351</v>
      </c>
      <c r="D26579">
        <v>495.68993663410578</v>
      </c>
      <c r="E26579">
        <v>528.75189016768832</v>
      </c>
      <c r="F26579">
        <v>535.06243509056333</v>
      </c>
      <c r="G26579">
        <v>163.87493908416721</v>
      </c>
      <c r="H26579" s="2">
        <v>45349.295833946759</v>
      </c>
      <c r="I26579">
        <v>135</v>
      </c>
    </row>
    <row r="26580" spans="1:9" x14ac:dyDescent="0.25">
      <c r="A26580">
        <v>396.99996936507569</v>
      </c>
      <c r="B26580">
        <v>368.20334147846012</v>
      </c>
      <c r="C26580">
        <v>0.47619608202899172</v>
      </c>
      <c r="D26580">
        <v>495.84496831705292</v>
      </c>
      <c r="E26580">
        <v>528.87594508384416</v>
      </c>
      <c r="F26580">
        <v>535.53121754528161</v>
      </c>
      <c r="G26580">
        <v>163.93746954208359</v>
      </c>
      <c r="H26580" s="2">
        <v>45349.296601979157</v>
      </c>
      <c r="I26580">
        <v>135</v>
      </c>
    </row>
    <row r="26581" spans="1:9" x14ac:dyDescent="0.25">
      <c r="A26581">
        <v>396.49998468253779</v>
      </c>
      <c r="B26581">
        <v>368.10167073922997</v>
      </c>
      <c r="C26581">
        <v>0.49809804101449578</v>
      </c>
      <c r="D26581">
        <v>495.92248415852652</v>
      </c>
      <c r="E26581">
        <v>528.93797254192214</v>
      </c>
      <c r="F26581">
        <v>535.7656087726408</v>
      </c>
      <c r="G26581">
        <v>163.9687347710418</v>
      </c>
      <c r="H26581" s="2">
        <v>45349.297228553238</v>
      </c>
      <c r="I26581">
        <v>135</v>
      </c>
    </row>
    <row r="26582" spans="1:9" x14ac:dyDescent="0.25">
      <c r="A26582">
        <v>396.74999234126892</v>
      </c>
      <c r="B26582">
        <v>368.05083536961502</v>
      </c>
      <c r="C26582">
        <v>0.48904902050724791</v>
      </c>
      <c r="D26582">
        <v>495.96124207926317</v>
      </c>
      <c r="E26582">
        <v>528.96898627096107</v>
      </c>
      <c r="F26582">
        <v>535.88280438632046</v>
      </c>
      <c r="G26582">
        <v>163.9843673855209</v>
      </c>
      <c r="H26582" s="2">
        <v>45349.298317789347</v>
      </c>
      <c r="I26582">
        <v>135</v>
      </c>
    </row>
    <row r="26583" spans="1:9" x14ac:dyDescent="0.25">
      <c r="A26583">
        <v>396.87499617063452</v>
      </c>
      <c r="B26583">
        <v>368.02541768480751</v>
      </c>
      <c r="C26583">
        <v>0.46452451025362401</v>
      </c>
      <c r="D26583">
        <v>495.48062103963161</v>
      </c>
      <c r="E26583">
        <v>528.98449313548053</v>
      </c>
      <c r="F26583">
        <v>535.94140219316023</v>
      </c>
      <c r="G26583">
        <v>163.99218369276039</v>
      </c>
      <c r="H26583" s="2">
        <v>45349.298682025466</v>
      </c>
      <c r="I26583">
        <v>135</v>
      </c>
    </row>
    <row r="26584" spans="1:9" x14ac:dyDescent="0.25">
      <c r="A26584">
        <v>396.9374980853172</v>
      </c>
      <c r="B26584">
        <v>368.01270884240381</v>
      </c>
      <c r="C26584">
        <v>0.49226225512681199</v>
      </c>
      <c r="D26584">
        <v>495.24031051981581</v>
      </c>
      <c r="E26584">
        <v>528.99224656774027</v>
      </c>
      <c r="F26584">
        <v>535.97070109658011</v>
      </c>
      <c r="G26584">
        <v>163.99609184638021</v>
      </c>
      <c r="H26584" s="2">
        <v>45349.299552280092</v>
      </c>
      <c r="I26584">
        <v>135</v>
      </c>
    </row>
    <row r="26585" spans="1:9" x14ac:dyDescent="0.25">
      <c r="A26585">
        <v>396.9687490426586</v>
      </c>
      <c r="B26585">
        <v>368.00635442120188</v>
      </c>
      <c r="C26585">
        <v>0.46113112756340602</v>
      </c>
      <c r="D26585">
        <v>495.1201552599079</v>
      </c>
      <c r="E26585">
        <v>528.99612328387013</v>
      </c>
      <c r="F26585">
        <v>535.98535054829006</v>
      </c>
      <c r="G26585">
        <v>163.99804592319009</v>
      </c>
      <c r="H26585" s="2">
        <v>45349.30046525463</v>
      </c>
      <c r="I26585">
        <v>135</v>
      </c>
    </row>
    <row r="26586" spans="1:9" x14ac:dyDescent="0.25">
      <c r="A26586">
        <v>396.9843745213293</v>
      </c>
      <c r="B26586">
        <v>368.00317721060088</v>
      </c>
      <c r="C26586">
        <v>0.470565563781703</v>
      </c>
      <c r="D26586">
        <v>495.06007762995398</v>
      </c>
      <c r="E26586">
        <v>528.99806164193501</v>
      </c>
      <c r="F26586">
        <v>535.49267527414509</v>
      </c>
      <c r="G26586">
        <v>164.4990229615951</v>
      </c>
      <c r="H26586" s="2">
        <v>45349.300694953701</v>
      </c>
      <c r="I26586">
        <v>135</v>
      </c>
    </row>
    <row r="26587" spans="1:9" x14ac:dyDescent="0.25">
      <c r="A26587">
        <v>396.99218726066471</v>
      </c>
      <c r="B26587">
        <v>368.00158860530053</v>
      </c>
      <c r="C26587">
        <v>0.51028278189085152</v>
      </c>
      <c r="D26587">
        <v>495.03003881497699</v>
      </c>
      <c r="E26587">
        <v>528.9990308209675</v>
      </c>
      <c r="F26587">
        <v>535.24633763707254</v>
      </c>
      <c r="G26587">
        <v>164.74951148079751</v>
      </c>
      <c r="H26587" s="2">
        <v>45349.301388958331</v>
      </c>
      <c r="I26587">
        <v>135</v>
      </c>
    </row>
    <row r="26588" spans="1:9" x14ac:dyDescent="0.25">
      <c r="A26588">
        <v>396.99609363033233</v>
      </c>
      <c r="B26588">
        <v>368.00079430265021</v>
      </c>
      <c r="C26588">
        <v>0.46514139094542573</v>
      </c>
      <c r="D26588">
        <v>494.51501940748852</v>
      </c>
      <c r="E26588">
        <v>528.49951541048381</v>
      </c>
      <c r="F26588">
        <v>535.12316881853621</v>
      </c>
      <c r="G26588">
        <v>164.8747557403988</v>
      </c>
      <c r="H26588" s="2">
        <v>45349.302672766207</v>
      </c>
      <c r="I26588">
        <v>135</v>
      </c>
    </row>
    <row r="26589" spans="1:9" x14ac:dyDescent="0.25">
      <c r="A26589">
        <v>396.99804681516622</v>
      </c>
      <c r="B26589">
        <v>368.0003971513251</v>
      </c>
      <c r="C26589">
        <v>0.47257069547271291</v>
      </c>
      <c r="D26589">
        <v>494.25750970374418</v>
      </c>
      <c r="E26589">
        <v>528.2497577052419</v>
      </c>
      <c r="F26589">
        <v>535.06158440926811</v>
      </c>
      <c r="G26589">
        <v>164.93737787019941</v>
      </c>
      <c r="H26589" s="2">
        <v>45349.303043333333</v>
      </c>
      <c r="I26589">
        <v>135</v>
      </c>
    </row>
    <row r="26590" spans="1:9" x14ac:dyDescent="0.25">
      <c r="A26590">
        <v>396.99902340758308</v>
      </c>
      <c r="B26590">
        <v>368.00019857566258</v>
      </c>
      <c r="C26590">
        <v>0.47628534773635639</v>
      </c>
      <c r="D26590">
        <v>494.12875485187209</v>
      </c>
      <c r="E26590">
        <v>528.1248788526209</v>
      </c>
      <c r="F26590">
        <v>535.03079220463405</v>
      </c>
      <c r="G26590">
        <v>164.96868893509969</v>
      </c>
      <c r="H26590" s="2">
        <v>45349.303845115741</v>
      </c>
      <c r="I26590">
        <v>135</v>
      </c>
    </row>
    <row r="26591" spans="1:9" x14ac:dyDescent="0.25">
      <c r="A26591">
        <v>396.99951170379148</v>
      </c>
      <c r="B26591">
        <v>368.00009928783129</v>
      </c>
      <c r="C26591">
        <v>0.46814267386817821</v>
      </c>
      <c r="D26591">
        <v>494.06437742593607</v>
      </c>
      <c r="E26591">
        <v>528.06243942631045</v>
      </c>
      <c r="F26591">
        <v>535.01539610231703</v>
      </c>
      <c r="G26591">
        <v>164.98434446754979</v>
      </c>
      <c r="H26591" s="2">
        <v>45349.304167534719</v>
      </c>
      <c r="I26591">
        <v>135</v>
      </c>
    </row>
    <row r="26592" spans="1:9" x14ac:dyDescent="0.25">
      <c r="A26592">
        <v>396.99975585189583</v>
      </c>
      <c r="B26592">
        <v>368.00004964391559</v>
      </c>
      <c r="C26592">
        <v>0.44907133693408913</v>
      </c>
      <c r="D26592">
        <v>494.03218871296798</v>
      </c>
      <c r="E26592">
        <v>528.03121971315522</v>
      </c>
      <c r="F26592">
        <v>535.00769805115851</v>
      </c>
      <c r="G26592">
        <v>164.99217223377491</v>
      </c>
      <c r="H26592" s="2">
        <v>45349.304862673613</v>
      </c>
      <c r="I26592">
        <v>135</v>
      </c>
    </row>
    <row r="26593" spans="1:9" x14ac:dyDescent="0.25">
      <c r="A26593">
        <v>396.99987792594789</v>
      </c>
      <c r="B26593">
        <v>368.00002482195782</v>
      </c>
      <c r="C26593">
        <v>0.50953566846704446</v>
      </c>
      <c r="D26593">
        <v>494.01609435648402</v>
      </c>
      <c r="E26593">
        <v>528.01560985657761</v>
      </c>
      <c r="F26593">
        <v>535.00384902557926</v>
      </c>
      <c r="G26593">
        <v>164.99608611688751</v>
      </c>
      <c r="H26593" s="2">
        <v>45349.305558692133</v>
      </c>
      <c r="I26593">
        <v>135</v>
      </c>
    </row>
    <row r="26594" spans="1:9" x14ac:dyDescent="0.25">
      <c r="A26594">
        <v>396.99993896297389</v>
      </c>
      <c r="B26594">
        <v>368.00001241097891</v>
      </c>
      <c r="C26594">
        <v>0.49476783423352222</v>
      </c>
      <c r="D26594">
        <v>494.00804717824201</v>
      </c>
      <c r="E26594">
        <v>528.00780492828881</v>
      </c>
      <c r="F26594">
        <v>535.00192451278963</v>
      </c>
      <c r="G26594">
        <v>164.9980430584437</v>
      </c>
      <c r="H26594" s="2">
        <v>45349.306250092603</v>
      </c>
      <c r="I26594">
        <v>135</v>
      </c>
    </row>
    <row r="26595" spans="1:9" x14ac:dyDescent="0.25">
      <c r="A26595">
        <v>396.99996948148703</v>
      </c>
      <c r="B26595">
        <v>367.50000620548951</v>
      </c>
      <c r="C26595">
        <v>0.38738391711676112</v>
      </c>
      <c r="D26595">
        <v>494.004023589121</v>
      </c>
      <c r="E26595">
        <v>528.0039024641444</v>
      </c>
      <c r="F26595">
        <v>534.50096225639481</v>
      </c>
      <c r="G26595">
        <v>164.99902152922189</v>
      </c>
      <c r="H26595" s="2">
        <v>45349.306944895827</v>
      </c>
      <c r="I26595">
        <v>135</v>
      </c>
    </row>
    <row r="26596" spans="1:9" x14ac:dyDescent="0.25">
      <c r="A26596">
        <v>396.99998474074351</v>
      </c>
      <c r="B26596">
        <v>367.2500031027447</v>
      </c>
      <c r="C26596">
        <v>0.43369195855838061</v>
      </c>
      <c r="D26596">
        <v>494.00201179456047</v>
      </c>
      <c r="E26596">
        <v>527.5019512320722</v>
      </c>
      <c r="F26596">
        <v>534.25048112819741</v>
      </c>
      <c r="G26596">
        <v>164.4995107646109</v>
      </c>
      <c r="H26596" s="2">
        <v>45349.307639872677</v>
      </c>
      <c r="I26596">
        <v>135</v>
      </c>
    </row>
    <row r="26597" spans="1:9" x14ac:dyDescent="0.25">
      <c r="A26597">
        <v>396.99999237037167</v>
      </c>
      <c r="B26597">
        <v>367.12500155137229</v>
      </c>
      <c r="C26597">
        <v>0.42684597927919032</v>
      </c>
      <c r="D26597">
        <v>494.00100589728032</v>
      </c>
      <c r="E26597">
        <v>527.25097561603616</v>
      </c>
      <c r="F26597">
        <v>534.1252405640987</v>
      </c>
      <c r="G26597">
        <v>164.24975538230549</v>
      </c>
      <c r="H26597" s="2">
        <v>45349.309016770843</v>
      </c>
      <c r="I26597">
        <v>135</v>
      </c>
    </row>
    <row r="26598" spans="1:9" x14ac:dyDescent="0.25">
      <c r="A26598">
        <v>396.99999618518592</v>
      </c>
      <c r="B26598">
        <v>367.0625007756862</v>
      </c>
      <c r="C26598">
        <v>0.44342298963959509</v>
      </c>
      <c r="D26598">
        <v>493.50050294864008</v>
      </c>
      <c r="E26598">
        <v>527.12548780801808</v>
      </c>
      <c r="F26598">
        <v>534.06262028204935</v>
      </c>
      <c r="G26598">
        <v>164.1248776911527</v>
      </c>
      <c r="H26598" s="2">
        <v>45349.309618622683</v>
      </c>
      <c r="I26598">
        <v>135</v>
      </c>
    </row>
    <row r="26599" spans="1:9" x14ac:dyDescent="0.25">
      <c r="A26599">
        <v>396.99999809259288</v>
      </c>
      <c r="B26599">
        <v>367.0312503878431</v>
      </c>
      <c r="C26599">
        <v>0.48171149481979758</v>
      </c>
      <c r="D26599">
        <v>493.25025147432012</v>
      </c>
      <c r="E26599">
        <v>527.06274390400904</v>
      </c>
      <c r="F26599">
        <v>534.03131014102473</v>
      </c>
      <c r="G26599">
        <v>164.06243884557639</v>
      </c>
      <c r="H26599" s="2">
        <v>45349.309723321763</v>
      </c>
      <c r="I26599">
        <v>135</v>
      </c>
    </row>
    <row r="26600" spans="1:9" x14ac:dyDescent="0.25">
      <c r="A26600">
        <v>396.99999904629652</v>
      </c>
      <c r="B26600">
        <v>367.01562519392161</v>
      </c>
      <c r="C26600">
        <v>0.45585574740989881</v>
      </c>
      <c r="D26600">
        <v>493.12512573715998</v>
      </c>
      <c r="E26600">
        <v>527.03137195200452</v>
      </c>
      <c r="F26600">
        <v>534.01565507051237</v>
      </c>
      <c r="G26600">
        <v>164.03121942278821</v>
      </c>
      <c r="H26600" s="2">
        <v>45349.311043472233</v>
      </c>
      <c r="I26600">
        <v>135</v>
      </c>
    </row>
    <row r="26601" spans="1:9" x14ac:dyDescent="0.25">
      <c r="A26601">
        <v>396.99999952314818</v>
      </c>
      <c r="B26601">
        <v>367.00781259696078</v>
      </c>
      <c r="C26601">
        <v>0.45292787370494941</v>
      </c>
      <c r="D26601">
        <v>493.06256286858002</v>
      </c>
      <c r="E26601">
        <v>527.01568597600226</v>
      </c>
      <c r="F26601">
        <v>534.00782753525618</v>
      </c>
      <c r="G26601">
        <v>164.01560971139409</v>
      </c>
      <c r="H26601" s="2">
        <v>45349.311111898147</v>
      </c>
      <c r="I26601">
        <v>133</v>
      </c>
    </row>
    <row r="26602" spans="1:9" x14ac:dyDescent="0.25">
      <c r="A26602">
        <v>396.99999976157409</v>
      </c>
      <c r="B26602">
        <v>367.00390629848039</v>
      </c>
      <c r="C26602">
        <v>0.48646393685247469</v>
      </c>
      <c r="D26602">
        <v>493.03128143429001</v>
      </c>
      <c r="E26602">
        <v>527.00784298800113</v>
      </c>
      <c r="F26602">
        <v>534.00391376762809</v>
      </c>
      <c r="G26602">
        <v>164.007804855697</v>
      </c>
      <c r="H26602" s="2">
        <v>45349.31180585648</v>
      </c>
      <c r="I26602">
        <v>133</v>
      </c>
    </row>
    <row r="26603" spans="1:9" x14ac:dyDescent="0.25">
      <c r="A26603">
        <v>396.99999988078707</v>
      </c>
      <c r="B26603">
        <v>367.00195314924019</v>
      </c>
      <c r="C26603">
        <v>0.48323196842623728</v>
      </c>
      <c r="D26603">
        <v>493.015640717145</v>
      </c>
      <c r="E26603">
        <v>527.00392149400056</v>
      </c>
      <c r="F26603">
        <v>534.00195688381405</v>
      </c>
      <c r="G26603">
        <v>164.00390242784849</v>
      </c>
      <c r="H26603" s="2">
        <v>45349.312500729167</v>
      </c>
      <c r="I26603">
        <v>133</v>
      </c>
    </row>
    <row r="26604" spans="1:9" x14ac:dyDescent="0.25">
      <c r="A26604">
        <v>396.99999994039348</v>
      </c>
      <c r="B26604">
        <v>367.0009765746201</v>
      </c>
      <c r="C26604">
        <v>0.5016159842131187</v>
      </c>
      <c r="D26604">
        <v>493.00782035857247</v>
      </c>
      <c r="E26604">
        <v>527.00196074700034</v>
      </c>
      <c r="F26604">
        <v>534.00097844190702</v>
      </c>
      <c r="G26604">
        <v>164.00195121392429</v>
      </c>
      <c r="H26604" s="2">
        <v>45349.313200104167</v>
      </c>
      <c r="I26604">
        <v>133</v>
      </c>
    </row>
    <row r="26605" spans="1:9" x14ac:dyDescent="0.25">
      <c r="A26605">
        <v>396.99999997019682</v>
      </c>
      <c r="B26605">
        <v>367.00048828731008</v>
      </c>
      <c r="C26605">
        <v>0.46580799210655932</v>
      </c>
      <c r="D26605">
        <v>493.00391017928632</v>
      </c>
      <c r="E26605">
        <v>527.00098037350017</v>
      </c>
      <c r="F26605">
        <v>534.00048922095357</v>
      </c>
      <c r="G26605">
        <v>164.0009756069621</v>
      </c>
      <c r="H26605" s="2">
        <v>45349.313889131947</v>
      </c>
      <c r="I26605">
        <v>133</v>
      </c>
    </row>
    <row r="26606" spans="1:9" x14ac:dyDescent="0.25">
      <c r="A26606">
        <v>396.99999998509838</v>
      </c>
      <c r="B26606">
        <v>367.00024414365498</v>
      </c>
      <c r="C26606">
        <v>0.47290399605327971</v>
      </c>
      <c r="D26606">
        <v>493.50195508964322</v>
      </c>
      <c r="E26606">
        <v>527.00049018675008</v>
      </c>
      <c r="F26606">
        <v>534.00024461047678</v>
      </c>
      <c r="G26606">
        <v>163.50048780348109</v>
      </c>
      <c r="H26606" s="2">
        <v>45349.314585335647</v>
      </c>
      <c r="I26606">
        <v>133</v>
      </c>
    </row>
    <row r="26607" spans="1:9" x14ac:dyDescent="0.25">
      <c r="A26607">
        <v>396.99999999254919</v>
      </c>
      <c r="B26607">
        <v>367.00012207182749</v>
      </c>
      <c r="C26607">
        <v>0.46145199802663978</v>
      </c>
      <c r="D26607">
        <v>493.75097754482158</v>
      </c>
      <c r="E26607">
        <v>527.00024509337504</v>
      </c>
      <c r="F26607">
        <v>534.00012230523839</v>
      </c>
      <c r="G26607">
        <v>163.2502439017405</v>
      </c>
      <c r="H26607" s="2">
        <v>45349.315278078713</v>
      </c>
      <c r="I26607">
        <v>133</v>
      </c>
    </row>
    <row r="26608" spans="1:9" x14ac:dyDescent="0.25">
      <c r="A26608">
        <v>396.9999999962746</v>
      </c>
      <c r="B26608">
        <v>367.00006103591369</v>
      </c>
      <c r="C26608">
        <v>0.4657259990133199</v>
      </c>
      <c r="D26608">
        <v>493.87548877241079</v>
      </c>
      <c r="E26608">
        <v>527.00012254668752</v>
      </c>
      <c r="F26608">
        <v>534.0000611526192</v>
      </c>
      <c r="G26608">
        <v>163.12512195087029</v>
      </c>
      <c r="H26608" s="2">
        <v>45349.316566319438</v>
      </c>
      <c r="I26608">
        <v>133</v>
      </c>
    </row>
    <row r="26609" spans="1:9" x14ac:dyDescent="0.25">
      <c r="A26609">
        <v>396.9999999981373</v>
      </c>
      <c r="B26609">
        <v>367.00003051795687</v>
      </c>
      <c r="C26609">
        <v>0.45786299950665998</v>
      </c>
      <c r="D26609">
        <v>493.9377443862054</v>
      </c>
      <c r="E26609">
        <v>527.00006127334382</v>
      </c>
      <c r="F26609">
        <v>534.00003057630965</v>
      </c>
      <c r="G26609">
        <v>163.0625609754351</v>
      </c>
      <c r="H26609" s="2">
        <v>45349.31666679398</v>
      </c>
      <c r="I26609">
        <v>133</v>
      </c>
    </row>
    <row r="26610" spans="1:9" x14ac:dyDescent="0.25">
      <c r="A26610">
        <v>396.99999999906868</v>
      </c>
      <c r="B26610">
        <v>367.00001525897852</v>
      </c>
      <c r="C26610">
        <v>0.45893149975332997</v>
      </c>
      <c r="D26610">
        <v>493.9688721931027</v>
      </c>
      <c r="E26610">
        <v>527.00003063667191</v>
      </c>
      <c r="F26610">
        <v>534.00001528815483</v>
      </c>
      <c r="G26610">
        <v>163.03128048771759</v>
      </c>
      <c r="H26610" s="2">
        <v>45349.317363958333</v>
      </c>
      <c r="I26610">
        <v>133</v>
      </c>
    </row>
    <row r="26611" spans="1:9" x14ac:dyDescent="0.25">
      <c r="A26611">
        <v>396.99999999953428</v>
      </c>
      <c r="B26611">
        <v>367.00000762948918</v>
      </c>
      <c r="C26611">
        <v>0.47446574987666501</v>
      </c>
      <c r="D26611">
        <v>493.98443609655129</v>
      </c>
      <c r="E26611">
        <v>527.00001531833595</v>
      </c>
      <c r="F26611">
        <v>534.00000764407741</v>
      </c>
      <c r="G26611">
        <v>163.0156402438588</v>
      </c>
      <c r="H26611" s="2">
        <v>45349.318061226862</v>
      </c>
      <c r="I26611">
        <v>133</v>
      </c>
    </row>
    <row r="26612" spans="1:9" x14ac:dyDescent="0.25">
      <c r="A26612">
        <v>396.99999999976723</v>
      </c>
      <c r="B26612">
        <v>367.00000381474462</v>
      </c>
      <c r="C26612">
        <v>0.43223287493833251</v>
      </c>
      <c r="D26612">
        <v>493.99221804827567</v>
      </c>
      <c r="E26612">
        <v>527.00000765916798</v>
      </c>
      <c r="F26612">
        <v>534.00000382203871</v>
      </c>
      <c r="G26612">
        <v>163.0078201219294</v>
      </c>
      <c r="H26612" s="2">
        <v>45349.318751388892</v>
      </c>
      <c r="I26612">
        <v>133</v>
      </c>
    </row>
    <row r="26613" spans="1:9" x14ac:dyDescent="0.25">
      <c r="A26613">
        <v>396.99999999988358</v>
      </c>
      <c r="B26613">
        <v>367.00000190737228</v>
      </c>
      <c r="C26613">
        <v>0.43611643746916628</v>
      </c>
      <c r="D26613">
        <v>493.99610902413781</v>
      </c>
      <c r="E26613">
        <v>527.00000382958399</v>
      </c>
      <c r="F26613">
        <v>534.00000191101935</v>
      </c>
      <c r="G26613">
        <v>163.0039100609647</v>
      </c>
      <c r="H26613" s="2">
        <v>45349.319445011577</v>
      </c>
      <c r="I26613">
        <v>133</v>
      </c>
    </row>
    <row r="26614" spans="1:9" x14ac:dyDescent="0.25">
      <c r="A26614">
        <v>396.99999999994179</v>
      </c>
      <c r="B26614">
        <v>367.00000095368608</v>
      </c>
      <c r="C26614">
        <v>0.45805821873458308</v>
      </c>
      <c r="D26614">
        <v>493.9980545120689</v>
      </c>
      <c r="E26614">
        <v>527.00000191479194</v>
      </c>
      <c r="F26614">
        <v>534.00000095550968</v>
      </c>
      <c r="G26614">
        <v>163.00195503048229</v>
      </c>
      <c r="H26614" s="2">
        <v>45349.320141111108</v>
      </c>
      <c r="I26614">
        <v>133</v>
      </c>
    </row>
    <row r="26615" spans="1:9" x14ac:dyDescent="0.25">
      <c r="A26615">
        <v>396.9999999999709</v>
      </c>
      <c r="B26615">
        <v>367.00000047684313</v>
      </c>
      <c r="C26615">
        <v>0.46902910936729159</v>
      </c>
      <c r="D26615">
        <v>493.99902725603442</v>
      </c>
      <c r="E26615">
        <v>527.00000095739597</v>
      </c>
      <c r="F26615">
        <v>534.00000047775484</v>
      </c>
      <c r="G26615">
        <v>163.0009775152412</v>
      </c>
      <c r="H26615" s="2">
        <v>45349.320833784717</v>
      </c>
      <c r="I26615">
        <v>133</v>
      </c>
    </row>
    <row r="26616" spans="1:9" x14ac:dyDescent="0.25">
      <c r="A26616">
        <v>396.99999999998539</v>
      </c>
      <c r="B26616">
        <v>367.50000023842148</v>
      </c>
      <c r="C26616">
        <v>0.4295145546836458</v>
      </c>
      <c r="D26616">
        <v>493.99951362801721</v>
      </c>
      <c r="E26616">
        <v>527.00000047869798</v>
      </c>
      <c r="F26616">
        <v>534.00000023887742</v>
      </c>
      <c r="G26616">
        <v>163.50048875762059</v>
      </c>
      <c r="H26616" s="2">
        <v>45349.321528854169</v>
      </c>
      <c r="I26616">
        <v>133</v>
      </c>
    </row>
    <row r="26617" spans="1:9" x14ac:dyDescent="0.25">
      <c r="A26617">
        <v>396.99999999999272</v>
      </c>
      <c r="B26617">
        <v>367.75000011921082</v>
      </c>
      <c r="C26617">
        <v>0.45475727734182292</v>
      </c>
      <c r="D26617">
        <v>493.99975681400861</v>
      </c>
      <c r="E26617">
        <v>527.00000023934899</v>
      </c>
      <c r="F26617">
        <v>534.00000011943871</v>
      </c>
      <c r="G26617">
        <v>163.75024437881029</v>
      </c>
      <c r="H26617" s="2">
        <v>45349.322224780088</v>
      </c>
      <c r="I26617">
        <v>133</v>
      </c>
    </row>
    <row r="26618" spans="1:9" x14ac:dyDescent="0.25">
      <c r="A26618">
        <v>396.99999999999642</v>
      </c>
      <c r="B26618">
        <v>367.87500005960538</v>
      </c>
      <c r="C26618">
        <v>0.44237863867091137</v>
      </c>
      <c r="D26618">
        <v>493.9998784070043</v>
      </c>
      <c r="E26618">
        <v>527.0000001196745</v>
      </c>
      <c r="F26618">
        <v>534.00000005971935</v>
      </c>
      <c r="G26618">
        <v>163.87512218940509</v>
      </c>
      <c r="H26618" s="2">
        <v>45349.323511319453</v>
      </c>
      <c r="I26618">
        <v>133</v>
      </c>
    </row>
    <row r="26619" spans="1:9" x14ac:dyDescent="0.25">
      <c r="A26619">
        <v>396.49999999999818</v>
      </c>
      <c r="B26619">
        <v>367.93750002980272</v>
      </c>
      <c r="C26619">
        <v>0.48118931933545572</v>
      </c>
      <c r="D26619">
        <v>494.49993920350221</v>
      </c>
      <c r="E26619">
        <v>527.00000005983725</v>
      </c>
      <c r="F26619">
        <v>534.00000002985962</v>
      </c>
      <c r="G26619">
        <v>163.9375610947026</v>
      </c>
      <c r="H26619" s="2">
        <v>45349.323707013893</v>
      </c>
      <c r="I26619">
        <v>133</v>
      </c>
    </row>
    <row r="26620" spans="1:9" x14ac:dyDescent="0.25">
      <c r="A26620">
        <v>396.24999999999909</v>
      </c>
      <c r="B26620">
        <v>367.96875001490127</v>
      </c>
      <c r="C26620">
        <v>0.48059465966772791</v>
      </c>
      <c r="D26620">
        <v>494.7499696017511</v>
      </c>
      <c r="E26620">
        <v>527.50000002991862</v>
      </c>
      <c r="F26620">
        <v>534.00000001492981</v>
      </c>
      <c r="G26620">
        <v>163.96878054735129</v>
      </c>
      <c r="H26620" s="2">
        <v>45349.324306828697</v>
      </c>
      <c r="I26620">
        <v>133</v>
      </c>
    </row>
    <row r="26621" spans="1:9" x14ac:dyDescent="0.25">
      <c r="A26621">
        <v>396.62499999999949</v>
      </c>
      <c r="B26621">
        <v>367.98437500745069</v>
      </c>
      <c r="C26621">
        <v>0.45029732983386389</v>
      </c>
      <c r="D26621">
        <v>494.87498480087561</v>
      </c>
      <c r="E26621">
        <v>527.75000001495937</v>
      </c>
      <c r="F26621">
        <v>534.50000000746491</v>
      </c>
      <c r="G26621">
        <v>163.98439027367559</v>
      </c>
      <c r="H26621" s="2">
        <v>45349.32545074074</v>
      </c>
      <c r="I26621">
        <v>133</v>
      </c>
    </row>
    <row r="26622" spans="1:9" x14ac:dyDescent="0.25">
      <c r="A26622">
        <v>396.81249999999977</v>
      </c>
      <c r="B26622">
        <v>367.99218750372529</v>
      </c>
      <c r="C26622">
        <v>0.48514866491693198</v>
      </c>
      <c r="D26622">
        <v>494.9374924004378</v>
      </c>
      <c r="E26622">
        <v>527.87500000747968</v>
      </c>
      <c r="F26622">
        <v>534.75000000373245</v>
      </c>
      <c r="G26622">
        <v>163.99219513683781</v>
      </c>
      <c r="H26622" s="2">
        <v>45349.326227916667</v>
      </c>
      <c r="I26622">
        <v>133</v>
      </c>
    </row>
    <row r="26623" spans="1:9" x14ac:dyDescent="0.25">
      <c r="A26623">
        <v>396.90624999999989</v>
      </c>
      <c r="B26623">
        <v>367.99609375186259</v>
      </c>
      <c r="C26623">
        <v>0.44757433245846601</v>
      </c>
      <c r="D26623">
        <v>494.9687462002189</v>
      </c>
      <c r="E26623">
        <v>527.93750000373984</v>
      </c>
      <c r="F26623">
        <v>534.87500000186628</v>
      </c>
      <c r="G26623">
        <v>163.99609756841889</v>
      </c>
      <c r="H26623" s="2">
        <v>45349.326931134259</v>
      </c>
      <c r="I26623">
        <v>133</v>
      </c>
    </row>
    <row r="26624" spans="1:9" x14ac:dyDescent="0.25">
      <c r="A26624">
        <v>396.95312499999989</v>
      </c>
      <c r="B26624">
        <v>367.99804687593132</v>
      </c>
      <c r="C26624">
        <v>0.43878716622923303</v>
      </c>
      <c r="D26624">
        <v>494.98437310010951</v>
      </c>
      <c r="E26624">
        <v>527.96875000186992</v>
      </c>
      <c r="F26624">
        <v>534.93750000093314</v>
      </c>
      <c r="G26624">
        <v>163.99804878420949</v>
      </c>
      <c r="H26624" s="2">
        <v>45349.32708422454</v>
      </c>
      <c r="I26624">
        <v>133</v>
      </c>
    </row>
    <row r="26625" spans="1:9" x14ac:dyDescent="0.25">
      <c r="A26625">
        <v>396.9765625</v>
      </c>
      <c r="B26625">
        <v>367.49902343796572</v>
      </c>
      <c r="C26625">
        <v>0.39939358311461648</v>
      </c>
      <c r="D26625">
        <v>494.99218655005473</v>
      </c>
      <c r="E26625">
        <v>527.98437500093496</v>
      </c>
      <c r="F26625">
        <v>534.96875000046657</v>
      </c>
      <c r="G26625">
        <v>163.9990243921047</v>
      </c>
      <c r="H26625" s="2">
        <v>45349.327779097221</v>
      </c>
      <c r="I26625">
        <v>133</v>
      </c>
    </row>
    <row r="26626" spans="1:9" x14ac:dyDescent="0.25">
      <c r="A26626">
        <v>396.98828125</v>
      </c>
      <c r="B26626">
        <v>367.74951171898277</v>
      </c>
      <c r="C26626">
        <v>0.42469679155730822</v>
      </c>
      <c r="D26626">
        <v>494.99609327502742</v>
      </c>
      <c r="E26626">
        <v>527.99218750046748</v>
      </c>
      <c r="F26626">
        <v>535.48437500023329</v>
      </c>
      <c r="G26626">
        <v>163.99951219605239</v>
      </c>
      <c r="H26626" s="2">
        <v>45349.328474050933</v>
      </c>
      <c r="I26626">
        <v>133</v>
      </c>
    </row>
    <row r="26627" spans="1:9" x14ac:dyDescent="0.25">
      <c r="A26627">
        <v>396.994140625</v>
      </c>
      <c r="B26627">
        <v>367.87475585949142</v>
      </c>
      <c r="C26627">
        <v>0.4523483957786541</v>
      </c>
      <c r="D26627">
        <v>494.99804663751371</v>
      </c>
      <c r="E26627">
        <v>527.99609375023374</v>
      </c>
      <c r="F26627">
        <v>535.74218750011664</v>
      </c>
      <c r="G26627">
        <v>163.99975609802621</v>
      </c>
      <c r="H26627" s="2">
        <v>45349.329418356479</v>
      </c>
      <c r="I26627">
        <v>133</v>
      </c>
    </row>
    <row r="26628" spans="1:9" x14ac:dyDescent="0.25">
      <c r="A26628">
        <v>396.9970703125</v>
      </c>
      <c r="B26628">
        <v>367.93737792974571</v>
      </c>
      <c r="C26628">
        <v>0.44117419788932699</v>
      </c>
      <c r="D26628">
        <v>494.99902331875683</v>
      </c>
      <c r="E26628">
        <v>527.99804687511687</v>
      </c>
      <c r="F26628">
        <v>535.87109375005832</v>
      </c>
      <c r="G26628">
        <v>163.99987804901309</v>
      </c>
      <c r="H26628" s="2">
        <v>45349.330458194447</v>
      </c>
      <c r="I26628">
        <v>133</v>
      </c>
    </row>
    <row r="26629" spans="1:9" x14ac:dyDescent="0.25">
      <c r="A26629">
        <v>396.99853515625</v>
      </c>
      <c r="B26629">
        <v>367.96868896487291</v>
      </c>
      <c r="C26629">
        <v>0.49558709894466357</v>
      </c>
      <c r="D26629">
        <v>494.99951165937841</v>
      </c>
      <c r="E26629">
        <v>527.99902343755844</v>
      </c>
      <c r="F26629">
        <v>535.9355468750291</v>
      </c>
      <c r="G26629">
        <v>163.99993902450649</v>
      </c>
      <c r="H26629" s="2">
        <v>45349.33055633102</v>
      </c>
      <c r="I26629">
        <v>133</v>
      </c>
    </row>
    <row r="26630" spans="1:9" x14ac:dyDescent="0.25">
      <c r="A26630">
        <v>396.999267578125</v>
      </c>
      <c r="B26630">
        <v>367.98434448243643</v>
      </c>
      <c r="C26630">
        <v>0.52279354947233181</v>
      </c>
      <c r="D26630">
        <v>494.99975582968921</v>
      </c>
      <c r="E26630">
        <v>527.99951171877922</v>
      </c>
      <c r="F26630">
        <v>535.96777343751455</v>
      </c>
      <c r="G26630">
        <v>163.9999695122533</v>
      </c>
      <c r="H26630" s="2">
        <v>45349.331251307871</v>
      </c>
      <c r="I26630">
        <v>133</v>
      </c>
    </row>
    <row r="26631" spans="1:9" x14ac:dyDescent="0.25">
      <c r="A26631">
        <v>396.9996337890625</v>
      </c>
      <c r="B26631">
        <v>367.99217224121821</v>
      </c>
      <c r="C26631">
        <v>0.47639677473616587</v>
      </c>
      <c r="D26631">
        <v>494.9998779148446</v>
      </c>
      <c r="E26631">
        <v>527.99975585938955</v>
      </c>
      <c r="F26631">
        <v>535.98388671875728</v>
      </c>
      <c r="G26631">
        <v>163.99998475612671</v>
      </c>
      <c r="H26631" s="2">
        <v>45349.332565405093</v>
      </c>
      <c r="I26631">
        <v>133</v>
      </c>
    </row>
    <row r="26632" spans="1:9" x14ac:dyDescent="0.25">
      <c r="A26632">
        <v>396.49981689453119</v>
      </c>
      <c r="B26632">
        <v>367.99608612060911</v>
      </c>
      <c r="C26632">
        <v>0.45319838736808288</v>
      </c>
      <c r="D26632">
        <v>494.99993895742227</v>
      </c>
      <c r="E26632">
        <v>527.99987792969478</v>
      </c>
      <c r="F26632">
        <v>535.99194335937864</v>
      </c>
      <c r="G26632">
        <v>163.9999923780633</v>
      </c>
      <c r="H26632" s="2">
        <v>45349.33263960648</v>
      </c>
      <c r="I26632">
        <v>133</v>
      </c>
    </row>
    <row r="26633" spans="1:9" x14ac:dyDescent="0.25">
      <c r="A26633">
        <v>396.24990844726563</v>
      </c>
      <c r="B26633">
        <v>367.99804306030461</v>
      </c>
      <c r="C26633">
        <v>0.45659919368404139</v>
      </c>
      <c r="D26633">
        <v>494.99996947871108</v>
      </c>
      <c r="E26633">
        <v>527.99993896484739</v>
      </c>
      <c r="F26633">
        <v>535.99597167968932</v>
      </c>
      <c r="G26633">
        <v>163.99999618903169</v>
      </c>
      <c r="H26633" s="2">
        <v>45349.333333402777</v>
      </c>
      <c r="I26633">
        <v>133</v>
      </c>
    </row>
    <row r="26634" spans="1:9" x14ac:dyDescent="0.25">
      <c r="A26634">
        <v>396.62495422363281</v>
      </c>
      <c r="B26634">
        <v>368.99902153015228</v>
      </c>
      <c r="C26634">
        <v>0.48829959684202068</v>
      </c>
      <c r="D26634">
        <v>494.99998473935563</v>
      </c>
      <c r="E26634">
        <v>527.99996948242369</v>
      </c>
      <c r="F26634">
        <v>535.99798583984466</v>
      </c>
      <c r="G26634">
        <v>163.9999980945158</v>
      </c>
      <c r="H26634" s="2">
        <v>45349.334396041668</v>
      </c>
      <c r="I26634">
        <v>133</v>
      </c>
    </row>
    <row r="26635" spans="1:9" x14ac:dyDescent="0.25">
      <c r="A26635">
        <v>396.81247711181641</v>
      </c>
      <c r="B26635">
        <v>369.49951076507608</v>
      </c>
      <c r="C26635">
        <v>0.45414979842101028</v>
      </c>
      <c r="D26635">
        <v>495.49999236967778</v>
      </c>
      <c r="E26635">
        <v>528.49998474121185</v>
      </c>
      <c r="F26635">
        <v>535.99899291992233</v>
      </c>
      <c r="G26635">
        <v>163.99999904725789</v>
      </c>
      <c r="H26635" s="2">
        <v>45349.33472324074</v>
      </c>
      <c r="I26635">
        <v>133</v>
      </c>
    </row>
    <row r="26636" spans="1:9" x14ac:dyDescent="0.25">
      <c r="A26636">
        <v>397.9062385559082</v>
      </c>
      <c r="B26636">
        <v>369.24975538253813</v>
      </c>
      <c r="C26636">
        <v>0.43207489921050513</v>
      </c>
      <c r="D26636">
        <v>496.24999618483889</v>
      </c>
      <c r="E26636">
        <v>528.74999237060592</v>
      </c>
      <c r="F26636">
        <v>536.49949645996116</v>
      </c>
      <c r="G26636">
        <v>162.99999952362899</v>
      </c>
      <c r="H26636" s="2">
        <v>45349.335626030093</v>
      </c>
      <c r="I26636">
        <v>133</v>
      </c>
    </row>
    <row r="26637" spans="1:9" x14ac:dyDescent="0.25">
      <c r="A26637">
        <v>398.4531192779541</v>
      </c>
      <c r="B26637">
        <v>369.12487769126898</v>
      </c>
      <c r="C26637">
        <v>0.43103744960525259</v>
      </c>
      <c r="D26637">
        <v>497.12499809241939</v>
      </c>
      <c r="E26637">
        <v>529.37499618530296</v>
      </c>
      <c r="F26637">
        <v>536.74974822998058</v>
      </c>
      <c r="G26637">
        <v>162.49999976181451</v>
      </c>
      <c r="H26637" s="2">
        <v>45349.33623980324</v>
      </c>
      <c r="I26637">
        <v>133</v>
      </c>
    </row>
    <row r="26638" spans="1:9" x14ac:dyDescent="0.25">
      <c r="A26638">
        <v>398.72655963897711</v>
      </c>
      <c r="B26638">
        <v>369.06243884563452</v>
      </c>
      <c r="C26638">
        <v>0.4105187248026263</v>
      </c>
      <c r="D26638">
        <v>497.56249904620972</v>
      </c>
      <c r="E26638">
        <v>529.68749809265148</v>
      </c>
      <c r="F26638">
        <v>536.87487411499023</v>
      </c>
      <c r="G26638">
        <v>162.24999988090721</v>
      </c>
      <c r="H26638" s="2">
        <v>45349.337403680547</v>
      </c>
      <c r="I26638">
        <v>133</v>
      </c>
    </row>
    <row r="26639" spans="1:9" x14ac:dyDescent="0.25">
      <c r="A26639">
        <v>398.86327981948853</v>
      </c>
      <c r="B26639">
        <v>369.03121942281717</v>
      </c>
      <c r="C26639">
        <v>0.44525936240131309</v>
      </c>
      <c r="D26639">
        <v>497.78124952310492</v>
      </c>
      <c r="E26639">
        <v>529.84374904632568</v>
      </c>
      <c r="F26639">
        <v>536.93743705749512</v>
      </c>
      <c r="G26639">
        <v>162.12499994045359</v>
      </c>
      <c r="H26639" s="2">
        <v>45349.337710543979</v>
      </c>
      <c r="I26639">
        <v>135</v>
      </c>
    </row>
    <row r="26640" spans="1:9" x14ac:dyDescent="0.25">
      <c r="A26640">
        <v>398.43163990974432</v>
      </c>
      <c r="B26640">
        <v>367.01560971140862</v>
      </c>
      <c r="C26640">
        <v>0.4376296812006566</v>
      </c>
      <c r="D26640">
        <v>497.39062476155237</v>
      </c>
      <c r="E26640">
        <v>529.92187452316284</v>
      </c>
      <c r="F26640">
        <v>536.96871852874756</v>
      </c>
      <c r="G26640">
        <v>162.06249997022681</v>
      </c>
      <c r="H26640" s="2">
        <v>45349.33820810185</v>
      </c>
      <c r="I26640">
        <v>135</v>
      </c>
    </row>
    <row r="26641" spans="1:9" x14ac:dyDescent="0.25">
      <c r="A26641">
        <v>398.21581995487207</v>
      </c>
      <c r="B26641">
        <v>366.00780485570431</v>
      </c>
      <c r="C26641">
        <v>0.43381484060032832</v>
      </c>
      <c r="D26641">
        <v>496.19531238077622</v>
      </c>
      <c r="E26641">
        <v>529.96093726158142</v>
      </c>
      <c r="F26641">
        <v>536.98435926437378</v>
      </c>
      <c r="G26641">
        <v>162.03124998511339</v>
      </c>
      <c r="H26641" s="2">
        <v>45349.339091076392</v>
      </c>
      <c r="I26641">
        <v>135</v>
      </c>
    </row>
    <row r="26642" spans="1:9" x14ac:dyDescent="0.25">
      <c r="A26642">
        <v>398.10790997743612</v>
      </c>
      <c r="B26642">
        <v>365.50390242785221</v>
      </c>
      <c r="C26642">
        <v>0.45190742030016412</v>
      </c>
      <c r="D26642">
        <v>494.09765619038808</v>
      </c>
      <c r="E26642">
        <v>529.48046863079071</v>
      </c>
      <c r="F26642">
        <v>536.49217963218689</v>
      </c>
      <c r="G26642">
        <v>162.0156249925567</v>
      </c>
      <c r="H26642" s="2">
        <v>45349.339661805563</v>
      </c>
      <c r="I26642">
        <v>135</v>
      </c>
    </row>
    <row r="26643" spans="1:9" x14ac:dyDescent="0.25">
      <c r="A26643">
        <v>398.05395498871798</v>
      </c>
      <c r="B26643">
        <v>365.75195121392608</v>
      </c>
      <c r="C26643">
        <v>0.42095371015008209</v>
      </c>
      <c r="D26643">
        <v>492.04882809519398</v>
      </c>
      <c r="E26643">
        <v>528.74023431539536</v>
      </c>
      <c r="F26643">
        <v>535.74608981609344</v>
      </c>
      <c r="G26643">
        <v>162.00781249627829</v>
      </c>
      <c r="H26643" s="2">
        <v>45349.340364837961</v>
      </c>
      <c r="I26643">
        <v>135</v>
      </c>
    </row>
    <row r="26644" spans="1:9" x14ac:dyDescent="0.25">
      <c r="A26644">
        <v>398.02697749435902</v>
      </c>
      <c r="B26644">
        <v>365.87597560696298</v>
      </c>
      <c r="C26644">
        <v>0.47047685507504111</v>
      </c>
      <c r="D26644">
        <v>491.02441404759702</v>
      </c>
      <c r="E26644">
        <v>527.37011715769768</v>
      </c>
      <c r="F26644">
        <v>534.37304490804672</v>
      </c>
      <c r="G26644">
        <v>162.0039062481392</v>
      </c>
      <c r="H26644" s="2">
        <v>45349.341123356477</v>
      </c>
      <c r="I26644">
        <v>135</v>
      </c>
    </row>
    <row r="26645" spans="1:9" x14ac:dyDescent="0.25">
      <c r="A26645">
        <v>398.01348874717951</v>
      </c>
      <c r="B26645">
        <v>365.93798780348152</v>
      </c>
      <c r="C26645">
        <v>0.38023842753752052</v>
      </c>
      <c r="D26645">
        <v>491.01220702379851</v>
      </c>
      <c r="E26645">
        <v>526.18505857884884</v>
      </c>
      <c r="F26645">
        <v>533.18652245402336</v>
      </c>
      <c r="G26645">
        <v>162.00195312406959</v>
      </c>
      <c r="H26645" s="2">
        <v>45349.342049074083</v>
      </c>
      <c r="I26645">
        <v>135</v>
      </c>
    </row>
    <row r="26646" spans="1:9" x14ac:dyDescent="0.25">
      <c r="A26646">
        <v>397.00674437358981</v>
      </c>
      <c r="B26646">
        <v>366.46899390174082</v>
      </c>
      <c r="C26646">
        <v>0.4501192137687603</v>
      </c>
      <c r="D26646">
        <v>491.50610351189931</v>
      </c>
      <c r="E26646">
        <v>525.09252928942442</v>
      </c>
      <c r="F26646">
        <v>532.59326122701168</v>
      </c>
      <c r="G26646">
        <v>163.50097656203479</v>
      </c>
      <c r="H26646" s="2">
        <v>45349.342667349527</v>
      </c>
      <c r="I26646">
        <v>135</v>
      </c>
    </row>
    <row r="26647" spans="1:9" x14ac:dyDescent="0.25">
      <c r="A26647">
        <v>396.50337218679488</v>
      </c>
      <c r="B26647">
        <v>366.73449695087038</v>
      </c>
      <c r="C26647">
        <v>0.39505960688438008</v>
      </c>
      <c r="D26647">
        <v>491.75305175594963</v>
      </c>
      <c r="E26647">
        <v>524.54626464471221</v>
      </c>
      <c r="F26647">
        <v>532.29663061350584</v>
      </c>
      <c r="G26647">
        <v>164.2504882810174</v>
      </c>
      <c r="H26647" s="2">
        <v>45349.343511712963</v>
      </c>
      <c r="I26647">
        <v>135</v>
      </c>
    </row>
    <row r="26648" spans="1:9" x14ac:dyDescent="0.25">
      <c r="A26648">
        <v>396.25168609339738</v>
      </c>
      <c r="B26648">
        <v>367.36724847543519</v>
      </c>
      <c r="C26648">
        <v>0.47252980344219009</v>
      </c>
      <c r="D26648">
        <v>491.87652587797481</v>
      </c>
      <c r="E26648">
        <v>524.2731323223561</v>
      </c>
      <c r="F26648">
        <v>532.14831530675292</v>
      </c>
      <c r="G26648">
        <v>164.6252441405087</v>
      </c>
      <c r="H26648" s="2">
        <v>45349.344348831008</v>
      </c>
      <c r="I26648">
        <v>133</v>
      </c>
    </row>
    <row r="26649" spans="1:9" x14ac:dyDescent="0.25">
      <c r="A26649">
        <v>396.12584304669872</v>
      </c>
      <c r="B26649">
        <v>367.68362423771759</v>
      </c>
      <c r="C26649">
        <v>0.49626490172109511</v>
      </c>
      <c r="D26649">
        <v>492.43826293898741</v>
      </c>
      <c r="E26649">
        <v>524.13656616117805</v>
      </c>
      <c r="F26649">
        <v>532.07415765337646</v>
      </c>
      <c r="G26649">
        <v>164.81262207025429</v>
      </c>
      <c r="H26649" s="2">
        <v>45349.344445428243</v>
      </c>
      <c r="I26649">
        <v>133</v>
      </c>
    </row>
    <row r="26650" spans="1:9" x14ac:dyDescent="0.25">
      <c r="A26650">
        <v>396.06292152334942</v>
      </c>
      <c r="B26650">
        <v>367.8418121188588</v>
      </c>
      <c r="C26650">
        <v>0.41813245086054751</v>
      </c>
      <c r="D26650">
        <v>492.71913146949368</v>
      </c>
      <c r="E26650">
        <v>525.06828308058903</v>
      </c>
      <c r="F26650">
        <v>532.53707882668823</v>
      </c>
      <c r="G26650">
        <v>164.9063110351272</v>
      </c>
      <c r="H26650" s="2">
        <v>45349.345643715278</v>
      </c>
      <c r="I26650">
        <v>133</v>
      </c>
    </row>
    <row r="26651" spans="1:9" x14ac:dyDescent="0.25">
      <c r="A26651">
        <v>396.03146076167468</v>
      </c>
      <c r="B26651">
        <v>367.9209060594294</v>
      </c>
      <c r="C26651">
        <v>0.42406622543027372</v>
      </c>
      <c r="D26651">
        <v>493.35956573474692</v>
      </c>
      <c r="E26651">
        <v>525.53414154029451</v>
      </c>
      <c r="F26651">
        <v>532.76853941334412</v>
      </c>
      <c r="G26651">
        <v>164.9531555175636</v>
      </c>
      <c r="H26651" s="2">
        <v>45349.346337465278</v>
      </c>
      <c r="I26651">
        <v>133</v>
      </c>
    </row>
    <row r="26652" spans="1:9" x14ac:dyDescent="0.25">
      <c r="A26652">
        <v>396.01573038083728</v>
      </c>
      <c r="B26652">
        <v>367.9604530297147</v>
      </c>
      <c r="C26652">
        <v>0.4420331127151369</v>
      </c>
      <c r="D26652">
        <v>493.67978286737338</v>
      </c>
      <c r="E26652">
        <v>525.76707077014726</v>
      </c>
      <c r="F26652">
        <v>532.88426970667206</v>
      </c>
      <c r="G26652">
        <v>164.97657775878179</v>
      </c>
      <c r="H26652" s="2">
        <v>45349.346612361107</v>
      </c>
      <c r="I26652">
        <v>133</v>
      </c>
    </row>
    <row r="26653" spans="1:9" x14ac:dyDescent="0.25">
      <c r="A26653">
        <v>396.00786519041873</v>
      </c>
      <c r="B26653">
        <v>367.98022651485729</v>
      </c>
      <c r="C26653">
        <v>0.46101655635756839</v>
      </c>
      <c r="D26653">
        <v>493.83989143368672</v>
      </c>
      <c r="E26653">
        <v>526.38353538507363</v>
      </c>
      <c r="F26653">
        <v>533.44213485333603</v>
      </c>
      <c r="G26653">
        <v>164.98828887939089</v>
      </c>
      <c r="H26653" s="2">
        <v>45349.347727280103</v>
      </c>
      <c r="I26653">
        <v>133</v>
      </c>
    </row>
    <row r="26654" spans="1:9" x14ac:dyDescent="0.25">
      <c r="A26654">
        <v>396.00393259520928</v>
      </c>
      <c r="B26654">
        <v>367.99011325742867</v>
      </c>
      <c r="C26654">
        <v>0.42550827817878423</v>
      </c>
      <c r="D26654">
        <v>493.91994571684342</v>
      </c>
      <c r="E26654">
        <v>526.69176769253681</v>
      </c>
      <c r="F26654">
        <v>533.72106742666801</v>
      </c>
      <c r="G26654">
        <v>164.99414443969539</v>
      </c>
      <c r="H26654" s="2">
        <v>45349.3479175463</v>
      </c>
      <c r="I26654">
        <v>133</v>
      </c>
    </row>
    <row r="26655" spans="1:9" x14ac:dyDescent="0.25">
      <c r="A26655">
        <v>396.00196629760472</v>
      </c>
      <c r="B26655">
        <v>367.99505662871428</v>
      </c>
      <c r="C26655">
        <v>0.42775413908939208</v>
      </c>
      <c r="D26655">
        <v>493.95997285842168</v>
      </c>
      <c r="E26655">
        <v>527.34588384626841</v>
      </c>
      <c r="F26655">
        <v>533.86053371333401</v>
      </c>
      <c r="G26655">
        <v>164.99707221984769</v>
      </c>
      <c r="H26655" s="2">
        <v>45349.34863552083</v>
      </c>
      <c r="I26655">
        <v>132</v>
      </c>
    </row>
    <row r="26656" spans="1:9" x14ac:dyDescent="0.25">
      <c r="A26656">
        <v>396.50098314880228</v>
      </c>
      <c r="B26656">
        <v>367.49752831435723</v>
      </c>
      <c r="C26656">
        <v>0.44387706954469608</v>
      </c>
      <c r="D26656">
        <v>494.47998642921078</v>
      </c>
      <c r="E26656">
        <v>527.6729419231342</v>
      </c>
      <c r="F26656">
        <v>534.430266856667</v>
      </c>
      <c r="G26656">
        <v>164.49853610992389</v>
      </c>
      <c r="H26656" s="2">
        <v>45349.349306122684</v>
      </c>
      <c r="I26656">
        <v>132</v>
      </c>
    </row>
    <row r="26657" spans="1:9" x14ac:dyDescent="0.25">
      <c r="A26657">
        <v>396.75049157440122</v>
      </c>
      <c r="B26657">
        <v>367.24876415717858</v>
      </c>
      <c r="C26657">
        <v>0.46193853477234798</v>
      </c>
      <c r="D26657">
        <v>494.73999321460542</v>
      </c>
      <c r="E26657">
        <v>527.8364709615671</v>
      </c>
      <c r="F26657">
        <v>534.7151334283335</v>
      </c>
      <c r="G26657">
        <v>164.2492680549619</v>
      </c>
      <c r="H26657" s="2">
        <v>45349.350174930558</v>
      </c>
      <c r="I26657">
        <v>132</v>
      </c>
    </row>
    <row r="26658" spans="1:9" x14ac:dyDescent="0.25">
      <c r="A26658">
        <v>397.37524578720058</v>
      </c>
      <c r="B26658">
        <v>367.62438207858929</v>
      </c>
      <c r="C26658">
        <v>0.47096926738617401</v>
      </c>
      <c r="D26658">
        <v>494.86999660730271</v>
      </c>
      <c r="E26658">
        <v>527.91823548078355</v>
      </c>
      <c r="F26658">
        <v>534.85756671416675</v>
      </c>
      <c r="G26658">
        <v>164.12463402748099</v>
      </c>
      <c r="H26658" s="2">
        <v>45349.351295231478</v>
      </c>
      <c r="I26658">
        <v>132</v>
      </c>
    </row>
    <row r="26659" spans="1:9" x14ac:dyDescent="0.25">
      <c r="A26659">
        <v>397.68762289360029</v>
      </c>
      <c r="B26659">
        <v>367.81219103929459</v>
      </c>
      <c r="C26659">
        <v>0.450484633693087</v>
      </c>
      <c r="D26659">
        <v>494.93499830365141</v>
      </c>
      <c r="E26659">
        <v>527.95911774039178</v>
      </c>
      <c r="F26659">
        <v>534.92878335708338</v>
      </c>
      <c r="G26659">
        <v>164.06231701374051</v>
      </c>
      <c r="H26659" s="2">
        <v>45349.351389571762</v>
      </c>
      <c r="I26659">
        <v>132</v>
      </c>
    </row>
    <row r="26660" spans="1:9" x14ac:dyDescent="0.25">
      <c r="A26660">
        <v>397.84381144680009</v>
      </c>
      <c r="B26660">
        <v>367.90609551964741</v>
      </c>
      <c r="C26660">
        <v>0.48524231684654351</v>
      </c>
      <c r="D26660">
        <v>494.96749915182568</v>
      </c>
      <c r="E26660">
        <v>527.97955887019589</v>
      </c>
      <c r="F26660">
        <v>534.96439167854169</v>
      </c>
      <c r="G26660">
        <v>164.03115850687021</v>
      </c>
      <c r="H26660" s="2">
        <v>45349.352520324072</v>
      </c>
      <c r="I26660">
        <v>132</v>
      </c>
    </row>
    <row r="26661" spans="1:9" x14ac:dyDescent="0.25">
      <c r="A26661">
        <v>397.92190572340007</v>
      </c>
      <c r="B26661">
        <v>367.95304775982368</v>
      </c>
      <c r="C26661">
        <v>0.38262115842327182</v>
      </c>
      <c r="D26661">
        <v>495.98374957591278</v>
      </c>
      <c r="E26661">
        <v>528.48977943509794</v>
      </c>
      <c r="F26661">
        <v>534.98219583927084</v>
      </c>
      <c r="G26661">
        <v>164.01557925343511</v>
      </c>
      <c r="H26661" s="2">
        <v>45349.35277784722</v>
      </c>
      <c r="I26661">
        <v>132</v>
      </c>
    </row>
    <row r="26662" spans="1:9" x14ac:dyDescent="0.25">
      <c r="A26662">
        <v>397.46095286169998</v>
      </c>
      <c r="B26662">
        <v>367.97652387991178</v>
      </c>
      <c r="C26662">
        <v>0.43131057921163579</v>
      </c>
      <c r="D26662">
        <v>496.49187478795642</v>
      </c>
      <c r="E26662">
        <v>528.74488971754897</v>
      </c>
      <c r="F26662">
        <v>534.99109791963542</v>
      </c>
      <c r="G26662">
        <v>164.0077896267176</v>
      </c>
      <c r="H26662" s="2">
        <v>45349.353476446762</v>
      </c>
      <c r="I26662">
        <v>132</v>
      </c>
    </row>
    <row r="26663" spans="1:9" x14ac:dyDescent="0.25">
      <c r="A26663">
        <v>397.23047643084999</v>
      </c>
      <c r="B26663">
        <v>367.98826193995592</v>
      </c>
      <c r="C26663">
        <v>0.43065528960581789</v>
      </c>
      <c r="D26663">
        <v>496.74593739397818</v>
      </c>
      <c r="E26663">
        <v>528.87244485877454</v>
      </c>
      <c r="F26663">
        <v>534.99554895981771</v>
      </c>
      <c r="G26663">
        <v>164.00389481335881</v>
      </c>
      <c r="H26663" s="2">
        <v>45349.354648101849</v>
      </c>
      <c r="I26663">
        <v>132</v>
      </c>
    </row>
    <row r="26664" spans="1:9" x14ac:dyDescent="0.25">
      <c r="A26664">
        <v>397.11523821542499</v>
      </c>
      <c r="B26664">
        <v>367.99413096997802</v>
      </c>
      <c r="C26664">
        <v>0.45532764480290888</v>
      </c>
      <c r="D26664">
        <v>495.87296869698912</v>
      </c>
      <c r="E26664">
        <v>528.93622242938727</v>
      </c>
      <c r="F26664">
        <v>534.99777447990891</v>
      </c>
      <c r="G26664">
        <v>164.00194740667939</v>
      </c>
      <c r="H26664" s="2">
        <v>45349.354870914351</v>
      </c>
      <c r="I26664">
        <v>132</v>
      </c>
    </row>
    <row r="26665" spans="1:9" x14ac:dyDescent="0.25">
      <c r="A26665">
        <v>397.05761910771253</v>
      </c>
      <c r="B26665">
        <v>367.99706548498898</v>
      </c>
      <c r="C26665">
        <v>0.46766382240145438</v>
      </c>
      <c r="D26665">
        <v>495.43648434849462</v>
      </c>
      <c r="E26665">
        <v>528.96811121469364</v>
      </c>
      <c r="F26665">
        <v>534.99888723995446</v>
      </c>
      <c r="G26665">
        <v>164.0009737033397</v>
      </c>
      <c r="H26665" s="2">
        <v>45349.355556423609</v>
      </c>
      <c r="I26665">
        <v>132</v>
      </c>
    </row>
    <row r="26666" spans="1:9" x14ac:dyDescent="0.25">
      <c r="A26666">
        <v>397.02880955385632</v>
      </c>
      <c r="B26666">
        <v>367.99853274249449</v>
      </c>
      <c r="C26666">
        <v>0.49383191120072722</v>
      </c>
      <c r="D26666">
        <v>495.21824217424728</v>
      </c>
      <c r="E26666">
        <v>528.48405560734682</v>
      </c>
      <c r="F26666">
        <v>535.49944361997723</v>
      </c>
      <c r="G26666">
        <v>163.00048685166979</v>
      </c>
      <c r="H26666" s="2">
        <v>45349.356714409732</v>
      </c>
      <c r="I26666">
        <v>132</v>
      </c>
    </row>
    <row r="26667" spans="1:9" x14ac:dyDescent="0.25">
      <c r="A26667">
        <v>397.01440477692807</v>
      </c>
      <c r="B26667">
        <v>367.99926637124719</v>
      </c>
      <c r="C26667">
        <v>0.46191595560036358</v>
      </c>
      <c r="D26667">
        <v>495.10912108712358</v>
      </c>
      <c r="E26667">
        <v>528.24202780367341</v>
      </c>
      <c r="F26667">
        <v>535.74972180998861</v>
      </c>
      <c r="G26667">
        <v>162.5002434258349</v>
      </c>
      <c r="H26667" s="2">
        <v>45349.356945243053</v>
      </c>
      <c r="I26667">
        <v>132</v>
      </c>
    </row>
    <row r="26668" spans="1:9" x14ac:dyDescent="0.25">
      <c r="A26668">
        <v>397.50720238846412</v>
      </c>
      <c r="B26668">
        <v>367.99963318562362</v>
      </c>
      <c r="C26668">
        <v>0.44595797780018182</v>
      </c>
      <c r="D26668">
        <v>496.05456054356182</v>
      </c>
      <c r="E26668">
        <v>528.1210139018367</v>
      </c>
      <c r="F26668">
        <v>535.87486090499431</v>
      </c>
      <c r="G26668">
        <v>162.25012171291749</v>
      </c>
      <c r="H26668" s="2">
        <v>45349.358241921298</v>
      </c>
      <c r="I26668">
        <v>133</v>
      </c>
    </row>
    <row r="26669" spans="1:9" x14ac:dyDescent="0.25">
      <c r="A26669">
        <v>397.25360119423198</v>
      </c>
      <c r="B26669">
        <v>367.99981659281178</v>
      </c>
      <c r="C26669">
        <v>0.45297898890009092</v>
      </c>
      <c r="D26669">
        <v>496.52728027178091</v>
      </c>
      <c r="E26669">
        <v>528.06050695091835</v>
      </c>
      <c r="F26669">
        <v>535.93743045249721</v>
      </c>
      <c r="G26669">
        <v>162.1250608564587</v>
      </c>
      <c r="H26669" s="2">
        <v>45349.358333969911</v>
      </c>
      <c r="I26669">
        <v>133</v>
      </c>
    </row>
    <row r="26670" spans="1:9" x14ac:dyDescent="0.25">
      <c r="A26670">
        <v>397.12680059711602</v>
      </c>
      <c r="B26670">
        <v>367.99990829640592</v>
      </c>
      <c r="C26670">
        <v>0.44148949445004548</v>
      </c>
      <c r="D26670">
        <v>496.76364013589051</v>
      </c>
      <c r="E26670">
        <v>528.03025347545918</v>
      </c>
      <c r="F26670">
        <v>535.96871522624861</v>
      </c>
      <c r="G26670">
        <v>162.06253042822939</v>
      </c>
      <c r="H26670" s="2">
        <v>45349.359260682868</v>
      </c>
      <c r="I26670">
        <v>133</v>
      </c>
    </row>
    <row r="26671" spans="1:9" x14ac:dyDescent="0.25">
      <c r="A26671">
        <v>397.06340029855801</v>
      </c>
      <c r="B26671">
        <v>367.99995414820302</v>
      </c>
      <c r="C26671">
        <v>0.43574474722502282</v>
      </c>
      <c r="D26671">
        <v>496.88182006794523</v>
      </c>
      <c r="E26671">
        <v>528.01512673772959</v>
      </c>
      <c r="F26671">
        <v>535.9843576131243</v>
      </c>
      <c r="G26671">
        <v>162.03126521411471</v>
      </c>
      <c r="H26671" s="2">
        <v>45349.359848854168</v>
      </c>
      <c r="I26671">
        <v>133</v>
      </c>
    </row>
    <row r="26672" spans="1:9" x14ac:dyDescent="0.25">
      <c r="A26672">
        <v>397.031700149279</v>
      </c>
      <c r="B26672">
        <v>367.99997707410148</v>
      </c>
      <c r="C26672">
        <v>0.43287237361251141</v>
      </c>
      <c r="D26672">
        <v>495.94091003397261</v>
      </c>
      <c r="E26672">
        <v>528.00756336886479</v>
      </c>
      <c r="F26672">
        <v>535.99217880656215</v>
      </c>
      <c r="G26672">
        <v>162.01563260705731</v>
      </c>
      <c r="H26672" s="2">
        <v>45349.360417280091</v>
      </c>
      <c r="I26672">
        <v>133</v>
      </c>
    </row>
    <row r="26673" spans="1:9" x14ac:dyDescent="0.25">
      <c r="A26673">
        <v>397.0158500746395</v>
      </c>
      <c r="B26673">
        <v>367.49998853705068</v>
      </c>
      <c r="C26673">
        <v>0.47643618680625571</v>
      </c>
      <c r="D26673">
        <v>495.47045501698631</v>
      </c>
      <c r="E26673">
        <v>528.0037816844324</v>
      </c>
      <c r="F26673">
        <v>535.99608940328108</v>
      </c>
      <c r="G26673">
        <v>162.0078163035287</v>
      </c>
      <c r="H26673" s="2">
        <v>45349.36112144676</v>
      </c>
      <c r="I26673">
        <v>133</v>
      </c>
    </row>
    <row r="26674" spans="1:9" x14ac:dyDescent="0.25">
      <c r="A26674">
        <v>397.00792503731981</v>
      </c>
      <c r="B26674">
        <v>367.24999426852543</v>
      </c>
      <c r="C26674">
        <v>0.43321809340312789</v>
      </c>
      <c r="D26674">
        <v>494.73522750849321</v>
      </c>
      <c r="E26674">
        <v>528.0018908422162</v>
      </c>
      <c r="F26674">
        <v>535.99804470164054</v>
      </c>
      <c r="G26674">
        <v>162.00390815176431</v>
      </c>
      <c r="H26674" s="2">
        <v>45349.362023043977</v>
      </c>
      <c r="I26674">
        <v>133</v>
      </c>
    </row>
    <row r="26675" spans="1:9" x14ac:dyDescent="0.25">
      <c r="A26675">
        <v>397.00396251865988</v>
      </c>
      <c r="B26675">
        <v>367.62499713426268</v>
      </c>
      <c r="C26675">
        <v>0.45660904670156388</v>
      </c>
      <c r="D26675">
        <v>494.36761375424658</v>
      </c>
      <c r="E26675">
        <v>528.0009454211081</v>
      </c>
      <c r="F26675">
        <v>535.49902235082027</v>
      </c>
      <c r="G26675">
        <v>162.0019540758822</v>
      </c>
      <c r="H26675" s="2">
        <v>45349.363163530092</v>
      </c>
      <c r="I26675">
        <v>133</v>
      </c>
    </row>
    <row r="26676" spans="1:9" x14ac:dyDescent="0.25">
      <c r="A26676">
        <v>397.00198125932991</v>
      </c>
      <c r="B26676">
        <v>367.81249856713129</v>
      </c>
      <c r="C26676">
        <v>0.46330452335078198</v>
      </c>
      <c r="D26676">
        <v>494.18380687712329</v>
      </c>
      <c r="E26676">
        <v>527.50047271055405</v>
      </c>
      <c r="F26676">
        <v>535.24951117541013</v>
      </c>
      <c r="G26676">
        <v>164.00097703794111</v>
      </c>
      <c r="H26676" s="2">
        <v>45349.36323657407</v>
      </c>
      <c r="I26676">
        <v>133</v>
      </c>
    </row>
    <row r="26677" spans="1:9" x14ac:dyDescent="0.25">
      <c r="A26677">
        <v>397.00099062966501</v>
      </c>
      <c r="B26677">
        <v>367.90624928356573</v>
      </c>
      <c r="C26677">
        <v>0.50665226167539101</v>
      </c>
      <c r="D26677">
        <v>494.09190343856159</v>
      </c>
      <c r="E26677">
        <v>527.25023635527702</v>
      </c>
      <c r="F26677">
        <v>535.12475558770507</v>
      </c>
      <c r="G26677">
        <v>165.00048851897051</v>
      </c>
      <c r="H26677" s="2">
        <v>45349.364389618058</v>
      </c>
      <c r="I26677">
        <v>133</v>
      </c>
    </row>
    <row r="26678" spans="1:9" x14ac:dyDescent="0.25">
      <c r="A26678">
        <v>397.00049531483251</v>
      </c>
      <c r="B26678">
        <v>367.95312464178278</v>
      </c>
      <c r="C26678">
        <v>0.48332613083769549</v>
      </c>
      <c r="D26678">
        <v>494.04595171928082</v>
      </c>
      <c r="E26678">
        <v>527.12511817763857</v>
      </c>
      <c r="F26678">
        <v>534.56237779385253</v>
      </c>
      <c r="G26678">
        <v>165.5002442594853</v>
      </c>
      <c r="H26678" s="2">
        <v>45349.365187881936</v>
      </c>
      <c r="I26678">
        <v>133</v>
      </c>
    </row>
    <row r="26679" spans="1:9" x14ac:dyDescent="0.25">
      <c r="A26679">
        <v>397.00024765741631</v>
      </c>
      <c r="B26679">
        <v>367.97656232089139</v>
      </c>
      <c r="C26679">
        <v>0.47166306541884773</v>
      </c>
      <c r="D26679">
        <v>494.02297585964038</v>
      </c>
      <c r="E26679">
        <v>527.06255908881928</v>
      </c>
      <c r="F26679">
        <v>534.28118889692632</v>
      </c>
      <c r="G26679">
        <v>165.75012212974261</v>
      </c>
      <c r="H26679" s="2">
        <v>45349.365278136567</v>
      </c>
      <c r="I26679">
        <v>133</v>
      </c>
    </row>
    <row r="26680" spans="1:9" x14ac:dyDescent="0.25">
      <c r="A26680">
        <v>397.00012382870813</v>
      </c>
      <c r="B26680">
        <v>367.98828116044569</v>
      </c>
      <c r="C26680">
        <v>0.49583153270942387</v>
      </c>
      <c r="D26680">
        <v>494.01148792982019</v>
      </c>
      <c r="E26680">
        <v>527.0312795444097</v>
      </c>
      <c r="F26680">
        <v>534.14059444846316</v>
      </c>
      <c r="G26680">
        <v>165.87506106487129</v>
      </c>
      <c r="H26680" s="2">
        <v>45349.366216655093</v>
      </c>
      <c r="I26680">
        <v>133</v>
      </c>
    </row>
    <row r="26681" spans="1:9" x14ac:dyDescent="0.25">
      <c r="A26681">
        <v>397.00006191435409</v>
      </c>
      <c r="B26681">
        <v>367.49414058022279</v>
      </c>
      <c r="C26681">
        <v>0.46291576635471188</v>
      </c>
      <c r="D26681">
        <v>494.0057439649101</v>
      </c>
      <c r="E26681">
        <v>527.01563977220485</v>
      </c>
      <c r="F26681">
        <v>534.07029722423158</v>
      </c>
      <c r="G26681">
        <v>165.93753053243569</v>
      </c>
      <c r="H26681" s="2">
        <v>45349.367039375</v>
      </c>
      <c r="I26681">
        <v>133</v>
      </c>
    </row>
    <row r="26682" spans="1:9" x14ac:dyDescent="0.25">
      <c r="A26682">
        <v>397.00003095717699</v>
      </c>
      <c r="B26682">
        <v>367.24707029011142</v>
      </c>
      <c r="C26682">
        <v>0.48645788317735589</v>
      </c>
      <c r="D26682">
        <v>494.00287198245508</v>
      </c>
      <c r="E26682">
        <v>527.00781988610242</v>
      </c>
      <c r="F26682">
        <v>534.03514861211579</v>
      </c>
      <c r="G26682">
        <v>165.96876526621779</v>
      </c>
      <c r="H26682" s="2">
        <v>45349.367361828707</v>
      </c>
      <c r="I26682">
        <v>133</v>
      </c>
    </row>
    <row r="26683" spans="1:9" x14ac:dyDescent="0.25">
      <c r="A26683">
        <v>397.00001547858852</v>
      </c>
      <c r="B26683">
        <v>367.12353514505571</v>
      </c>
      <c r="C26683">
        <v>0.458228941588678</v>
      </c>
      <c r="D26683">
        <v>494.00143599122748</v>
      </c>
      <c r="E26683">
        <v>527.00390994305121</v>
      </c>
      <c r="F26683">
        <v>534.0175743060579</v>
      </c>
      <c r="G26683">
        <v>165.98438263310891</v>
      </c>
      <c r="H26683" s="2">
        <v>45349.368746863423</v>
      </c>
      <c r="I26683">
        <v>133</v>
      </c>
    </row>
    <row r="26684" spans="1:9" x14ac:dyDescent="0.25">
      <c r="A26684">
        <v>397.00000773929418</v>
      </c>
      <c r="B26684">
        <v>367.06176757252791</v>
      </c>
      <c r="C26684">
        <v>0.46911447079433899</v>
      </c>
      <c r="D26684">
        <v>494.00071799561368</v>
      </c>
      <c r="E26684">
        <v>527.00195497152561</v>
      </c>
      <c r="F26684">
        <v>534.00878715302895</v>
      </c>
      <c r="G26684">
        <v>165.99219131655451</v>
      </c>
      <c r="H26684" s="2">
        <v>45349.368751516202</v>
      </c>
      <c r="I26684">
        <v>133</v>
      </c>
    </row>
    <row r="26685" spans="1:9" x14ac:dyDescent="0.25">
      <c r="A26685">
        <v>397.00000386964712</v>
      </c>
      <c r="B26685">
        <v>367.03088378626393</v>
      </c>
      <c r="C26685">
        <v>0.44955723539716952</v>
      </c>
      <c r="D26685">
        <v>494.00035899780693</v>
      </c>
      <c r="E26685">
        <v>527.00097748576286</v>
      </c>
      <c r="F26685">
        <v>534.00439357651453</v>
      </c>
      <c r="G26685">
        <v>165.9960956582772</v>
      </c>
      <c r="H26685" s="2">
        <v>45349.369447476849</v>
      </c>
      <c r="I26685">
        <v>133</v>
      </c>
    </row>
    <row r="26686" spans="1:9" x14ac:dyDescent="0.25">
      <c r="A26686">
        <v>397.00000193482362</v>
      </c>
      <c r="B26686">
        <v>367.01544189313199</v>
      </c>
      <c r="C26686">
        <v>0.46477861769858481</v>
      </c>
      <c r="D26686">
        <v>494.00017949890338</v>
      </c>
      <c r="E26686">
        <v>527.00048874288143</v>
      </c>
      <c r="F26686">
        <v>534.00219678825727</v>
      </c>
      <c r="G26686">
        <v>164.99804782913861</v>
      </c>
      <c r="H26686" s="2">
        <v>45349.370139085651</v>
      </c>
      <c r="I26686">
        <v>133</v>
      </c>
    </row>
    <row r="26687" spans="1:9" x14ac:dyDescent="0.25">
      <c r="A26687">
        <v>397.00000096741178</v>
      </c>
      <c r="B26687">
        <v>367.007720946566</v>
      </c>
      <c r="C26687">
        <v>0.42738930884929238</v>
      </c>
      <c r="D26687">
        <v>494.00008974945172</v>
      </c>
      <c r="E26687">
        <v>527.00024437144066</v>
      </c>
      <c r="F26687">
        <v>534.00109839412858</v>
      </c>
      <c r="G26687">
        <v>164.49902391456931</v>
      </c>
      <c r="H26687" s="2">
        <v>45349.370834027781</v>
      </c>
      <c r="I26687">
        <v>133</v>
      </c>
    </row>
    <row r="26688" spans="1:9" x14ac:dyDescent="0.25">
      <c r="A26688">
        <v>397.00000048370589</v>
      </c>
      <c r="B26688">
        <v>367.003860473283</v>
      </c>
      <c r="C26688">
        <v>0.41869465442464621</v>
      </c>
      <c r="D26688">
        <v>494.00004487472592</v>
      </c>
      <c r="E26688">
        <v>527.00012218572033</v>
      </c>
      <c r="F26688">
        <v>534.00054919706429</v>
      </c>
      <c r="G26688">
        <v>164.24951195728471</v>
      </c>
      <c r="H26688" s="2">
        <v>45349.372135011567</v>
      </c>
      <c r="I26688">
        <v>133</v>
      </c>
    </row>
    <row r="26689" spans="1:9" x14ac:dyDescent="0.25">
      <c r="A26689">
        <v>397.00000024185289</v>
      </c>
      <c r="B26689">
        <v>367.0019302366415</v>
      </c>
      <c r="C26689">
        <v>0.43934732721232311</v>
      </c>
      <c r="D26689">
        <v>494.00002243736287</v>
      </c>
      <c r="E26689">
        <v>527.00006109286016</v>
      </c>
      <c r="F26689">
        <v>534.00027459853209</v>
      </c>
      <c r="G26689">
        <v>164.1247559786423</v>
      </c>
      <c r="H26689" s="2">
        <v>45349.372222638893</v>
      </c>
      <c r="I26689">
        <v>133</v>
      </c>
    </row>
    <row r="26690" spans="1:9" x14ac:dyDescent="0.25">
      <c r="A26690">
        <v>397.00000012092647</v>
      </c>
      <c r="B26690">
        <v>367.00096511832078</v>
      </c>
      <c r="C26690">
        <v>0.45967366360616152</v>
      </c>
      <c r="D26690">
        <v>494.00001121868149</v>
      </c>
      <c r="E26690">
        <v>527.00003054643003</v>
      </c>
      <c r="F26690">
        <v>534.00013729926604</v>
      </c>
      <c r="G26690">
        <v>164.06237798932119</v>
      </c>
      <c r="H26690" s="2">
        <v>45349.372917534733</v>
      </c>
      <c r="I26690">
        <v>133</v>
      </c>
    </row>
    <row r="26691" spans="1:9" x14ac:dyDescent="0.25">
      <c r="A26691">
        <v>397.00000006046321</v>
      </c>
      <c r="B26691">
        <v>367.00048255916039</v>
      </c>
      <c r="C26691">
        <v>0.43483683180308069</v>
      </c>
      <c r="D26691">
        <v>494.00000560934069</v>
      </c>
      <c r="E26691">
        <v>527.00001527321501</v>
      </c>
      <c r="F26691">
        <v>534.00006864963302</v>
      </c>
      <c r="G26691">
        <v>164.0311889946606</v>
      </c>
      <c r="H26691" s="2">
        <v>45349.37361130787</v>
      </c>
      <c r="I26691">
        <v>133</v>
      </c>
    </row>
    <row r="26692" spans="1:9" x14ac:dyDescent="0.25">
      <c r="A26692">
        <v>397.0000000302316</v>
      </c>
      <c r="B26692">
        <v>367.00024127958022</v>
      </c>
      <c r="C26692">
        <v>0.4324184159015404</v>
      </c>
      <c r="D26692">
        <v>494.00000280467037</v>
      </c>
      <c r="E26692">
        <v>527.00000763660751</v>
      </c>
      <c r="F26692">
        <v>534.00003432481651</v>
      </c>
      <c r="G26692">
        <v>164.01559449733031</v>
      </c>
      <c r="H26692" s="2">
        <v>45349.374309479157</v>
      </c>
      <c r="I26692">
        <v>133</v>
      </c>
    </row>
    <row r="26693" spans="1:9" x14ac:dyDescent="0.25">
      <c r="A26693">
        <v>397.0000000151158</v>
      </c>
      <c r="B26693">
        <v>367.00012063979011</v>
      </c>
      <c r="C26693">
        <v>0.43120920795077022</v>
      </c>
      <c r="D26693">
        <v>494.00000140233522</v>
      </c>
      <c r="E26693">
        <v>527.00000381830375</v>
      </c>
      <c r="F26693">
        <v>534.00001716240831</v>
      </c>
      <c r="G26693">
        <v>164.00779724866521</v>
      </c>
      <c r="H26693" s="2">
        <v>45349.375000856482</v>
      </c>
      <c r="I26693">
        <v>133</v>
      </c>
    </row>
    <row r="26694" spans="1:9" x14ac:dyDescent="0.25">
      <c r="A26694">
        <v>397.0000000075579</v>
      </c>
      <c r="B26694">
        <v>367.00006031989511</v>
      </c>
      <c r="C26694">
        <v>0.47060460397538512</v>
      </c>
      <c r="D26694">
        <v>493.50000070116761</v>
      </c>
      <c r="E26694">
        <v>527.00000190915193</v>
      </c>
      <c r="F26694">
        <v>534.00000858120416</v>
      </c>
      <c r="G26694">
        <v>164.00389862433261</v>
      </c>
      <c r="H26694" s="2">
        <v>45349.375694606482</v>
      </c>
      <c r="I26694">
        <v>133</v>
      </c>
    </row>
    <row r="26695" spans="1:9" x14ac:dyDescent="0.25">
      <c r="A26695">
        <v>397.00000000377901</v>
      </c>
      <c r="B26695">
        <v>367.00003015994753</v>
      </c>
      <c r="C26695">
        <v>0.42530230198769259</v>
      </c>
      <c r="D26695">
        <v>493.25000035058378</v>
      </c>
      <c r="E26695">
        <v>527.00000095457597</v>
      </c>
      <c r="F26695">
        <v>534.00000429060208</v>
      </c>
      <c r="G26695">
        <v>164.00194931216629</v>
      </c>
      <c r="H26695" s="2">
        <v>45349.376391701393</v>
      </c>
      <c r="I26695">
        <v>133</v>
      </c>
    </row>
    <row r="26696" spans="1:9" x14ac:dyDescent="0.25">
      <c r="A26696">
        <v>397.00000000188948</v>
      </c>
      <c r="B26696">
        <v>367.00001507997382</v>
      </c>
      <c r="C26696">
        <v>0.4726511509938463</v>
      </c>
      <c r="D26696">
        <v>493.12500017529192</v>
      </c>
      <c r="E26696">
        <v>526.50000047728804</v>
      </c>
      <c r="F26696">
        <v>534.0000021453011</v>
      </c>
      <c r="G26696">
        <v>163.50097465608309</v>
      </c>
      <c r="H26696" s="2">
        <v>45349.377420821758</v>
      </c>
      <c r="I26696">
        <v>133</v>
      </c>
    </row>
    <row r="26697" spans="1:9" x14ac:dyDescent="0.25">
      <c r="A26697">
        <v>397.00000000094468</v>
      </c>
      <c r="B26697">
        <v>367.00000753998688</v>
      </c>
      <c r="C26697">
        <v>0.46632557549692322</v>
      </c>
      <c r="D26697">
        <v>493.06250008764601</v>
      </c>
      <c r="E26697">
        <v>526.25000023864402</v>
      </c>
      <c r="F26697">
        <v>534.00000107265055</v>
      </c>
      <c r="G26697">
        <v>163.2504873280416</v>
      </c>
      <c r="H26697" s="2">
        <v>45349.377778136572</v>
      </c>
      <c r="I26697">
        <v>133</v>
      </c>
    </row>
    <row r="26698" spans="1:9" x14ac:dyDescent="0.25">
      <c r="A26698">
        <v>397.00000000047243</v>
      </c>
      <c r="B26698">
        <v>367.00000376999338</v>
      </c>
      <c r="C26698">
        <v>0.45816278774846159</v>
      </c>
      <c r="D26698">
        <v>493.03125004382298</v>
      </c>
      <c r="E26698">
        <v>526.12500011932207</v>
      </c>
      <c r="F26698">
        <v>534.00000053632527</v>
      </c>
      <c r="G26698">
        <v>163.12524366402079</v>
      </c>
      <c r="H26698" s="2">
        <v>45349.379080729173</v>
      </c>
      <c r="I26698">
        <v>133</v>
      </c>
    </row>
    <row r="26699" spans="1:9" x14ac:dyDescent="0.25">
      <c r="A26699">
        <v>397.00000000023618</v>
      </c>
      <c r="B26699">
        <v>367.00000188499672</v>
      </c>
      <c r="C26699">
        <v>0.44908139387423079</v>
      </c>
      <c r="D26699">
        <v>493.01562502191149</v>
      </c>
      <c r="E26699">
        <v>526.06250005966103</v>
      </c>
      <c r="F26699">
        <v>534.00000026816269</v>
      </c>
      <c r="G26699">
        <v>163.06262183201039</v>
      </c>
      <c r="H26699" s="2">
        <v>45349.379167141196</v>
      </c>
      <c r="I26699">
        <v>133</v>
      </c>
    </row>
    <row r="26700" spans="1:9" x14ac:dyDescent="0.25">
      <c r="A26700">
        <v>397.00000000011812</v>
      </c>
      <c r="B26700">
        <v>367.50000094249827</v>
      </c>
      <c r="C26700">
        <v>0.46454069693711542</v>
      </c>
      <c r="D26700">
        <v>493.00781251095577</v>
      </c>
      <c r="E26700">
        <v>526.03125002983052</v>
      </c>
      <c r="F26700">
        <v>533.50000013408135</v>
      </c>
      <c r="G26700">
        <v>163.0313109160052</v>
      </c>
      <c r="H26700" s="2">
        <v>45349.379862106478</v>
      </c>
      <c r="I26700">
        <v>133</v>
      </c>
    </row>
    <row r="26701" spans="1:9" x14ac:dyDescent="0.25">
      <c r="A26701">
        <v>397.00000000005912</v>
      </c>
      <c r="B26701">
        <v>367.75000047124922</v>
      </c>
      <c r="C26701">
        <v>0.48727034846855771</v>
      </c>
      <c r="D26701">
        <v>493.50390625547789</v>
      </c>
      <c r="E26701">
        <v>526.01562501491526</v>
      </c>
      <c r="F26701">
        <v>533.25000006704067</v>
      </c>
      <c r="G26701">
        <v>163.01565545800261</v>
      </c>
      <c r="H26701" s="2">
        <v>45349.380555706019</v>
      </c>
      <c r="I26701">
        <v>133</v>
      </c>
    </row>
    <row r="26702" spans="1:9" x14ac:dyDescent="0.25">
      <c r="A26702">
        <v>397.00000000002962</v>
      </c>
      <c r="B26702">
        <v>367.37500023562461</v>
      </c>
      <c r="C26702">
        <v>0.48363517423427882</v>
      </c>
      <c r="D26702">
        <v>493.75195312773889</v>
      </c>
      <c r="E26702">
        <v>526.00781250745763</v>
      </c>
      <c r="F26702">
        <v>533.12500003352034</v>
      </c>
      <c r="G26702">
        <v>163.00782772900129</v>
      </c>
      <c r="H26702" s="2">
        <v>45349.381571840277</v>
      </c>
      <c r="I26702">
        <v>133</v>
      </c>
    </row>
    <row r="26703" spans="1:9" x14ac:dyDescent="0.25">
      <c r="A26703">
        <v>397.00000000001478</v>
      </c>
      <c r="B26703">
        <v>367.18750011781231</v>
      </c>
      <c r="C26703">
        <v>0.45681758711713938</v>
      </c>
      <c r="D26703">
        <v>493.87597656386947</v>
      </c>
      <c r="E26703">
        <v>526.00390625372881</v>
      </c>
      <c r="F26703">
        <v>533.56250001676017</v>
      </c>
      <c r="G26703">
        <v>163.00391386450059</v>
      </c>
      <c r="H26703" s="2">
        <v>45349.382502256944</v>
      </c>
      <c r="I26703">
        <v>133</v>
      </c>
    </row>
    <row r="26704" spans="1:9" x14ac:dyDescent="0.25">
      <c r="A26704">
        <v>397.00000000000739</v>
      </c>
      <c r="B26704">
        <v>367.09375005890621</v>
      </c>
      <c r="C26704">
        <v>0.28340879355856968</v>
      </c>
      <c r="D26704">
        <v>493.93798828193468</v>
      </c>
      <c r="E26704">
        <v>526.00195312686446</v>
      </c>
      <c r="F26704">
        <v>533.78125000838008</v>
      </c>
      <c r="G26704">
        <v>163.00195693225029</v>
      </c>
      <c r="H26704" s="2">
        <v>45349.383299293979</v>
      </c>
      <c r="I26704">
        <v>133</v>
      </c>
    </row>
    <row r="26705" spans="1:9" x14ac:dyDescent="0.25">
      <c r="A26705">
        <v>397.00000000000369</v>
      </c>
      <c r="B26705">
        <v>367.04687502945308</v>
      </c>
      <c r="C26705">
        <v>0.33670439677928488</v>
      </c>
      <c r="D26705">
        <v>493.96899414096742</v>
      </c>
      <c r="E26705">
        <v>526.00097656343223</v>
      </c>
      <c r="F26705">
        <v>533.89062500419004</v>
      </c>
      <c r="G26705">
        <v>163.00097846612519</v>
      </c>
      <c r="H26705" s="2">
        <v>45349.383599687499</v>
      </c>
      <c r="I26705">
        <v>133</v>
      </c>
    </row>
    <row r="26706" spans="1:9" x14ac:dyDescent="0.25">
      <c r="A26706">
        <v>397.00000000000182</v>
      </c>
      <c r="B26706">
        <v>367.52343751472648</v>
      </c>
      <c r="C26706">
        <v>0.42335219838964239</v>
      </c>
      <c r="D26706">
        <v>493.98449707048371</v>
      </c>
      <c r="E26706">
        <v>526.50048828171612</v>
      </c>
      <c r="F26706">
        <v>533.94531250209502</v>
      </c>
      <c r="G26706">
        <v>163.50048923306261</v>
      </c>
      <c r="H26706" s="2">
        <v>45349.384027835651</v>
      </c>
      <c r="I26706">
        <v>133</v>
      </c>
    </row>
    <row r="26707" spans="1:9" x14ac:dyDescent="0.25">
      <c r="A26707">
        <v>397.00000000000091</v>
      </c>
      <c r="B26707">
        <v>367.76171875736333</v>
      </c>
      <c r="C26707">
        <v>0.43167609919482119</v>
      </c>
      <c r="D26707">
        <v>493.99224853524191</v>
      </c>
      <c r="E26707">
        <v>526.75024414085806</v>
      </c>
      <c r="F26707">
        <v>533.97265625104751</v>
      </c>
      <c r="G26707">
        <v>163.75024461653129</v>
      </c>
      <c r="H26707" s="2">
        <v>45349.384722847222</v>
      </c>
      <c r="I26707">
        <v>133</v>
      </c>
    </row>
    <row r="26708" spans="1:9" x14ac:dyDescent="0.25">
      <c r="A26708">
        <v>397.00000000000051</v>
      </c>
      <c r="B26708">
        <v>367.88085937868158</v>
      </c>
      <c r="C26708">
        <v>0.4108380495974106</v>
      </c>
      <c r="D26708">
        <v>493.99612426762093</v>
      </c>
      <c r="E26708">
        <v>526.87512207042903</v>
      </c>
      <c r="F26708">
        <v>533.98632812552376</v>
      </c>
      <c r="G26708">
        <v>163.87512230826559</v>
      </c>
      <c r="H26708" s="2">
        <v>45349.386026608787</v>
      </c>
      <c r="I26708">
        <v>133</v>
      </c>
    </row>
    <row r="26709" spans="1:9" x14ac:dyDescent="0.25">
      <c r="A26709">
        <v>397.00000000000023</v>
      </c>
      <c r="B26709">
        <v>367.44042968934082</v>
      </c>
      <c r="C26709">
        <v>0.37541902479870531</v>
      </c>
      <c r="D26709">
        <v>493.99806213381038</v>
      </c>
      <c r="E26709">
        <v>527.43756103521446</v>
      </c>
      <c r="F26709">
        <v>533.99316406276193</v>
      </c>
      <c r="G26709">
        <v>163.93756115413279</v>
      </c>
      <c r="H26709" s="2">
        <v>45349.386111874999</v>
      </c>
      <c r="I26709">
        <v>133</v>
      </c>
    </row>
    <row r="26710" spans="1:9" x14ac:dyDescent="0.25">
      <c r="A26710">
        <v>397.00000000000011</v>
      </c>
      <c r="B26710">
        <v>367.22021484467041</v>
      </c>
      <c r="C26710">
        <v>0.42770951239935262</v>
      </c>
      <c r="D26710">
        <v>493.99903106690522</v>
      </c>
      <c r="E26710">
        <v>527.71878051760723</v>
      </c>
      <c r="F26710">
        <v>533.99658203138097</v>
      </c>
      <c r="G26710">
        <v>163.96878057706641</v>
      </c>
      <c r="H26710" s="2">
        <v>45349.386806921299</v>
      </c>
      <c r="I26710">
        <v>133</v>
      </c>
    </row>
    <row r="26711" spans="1:9" x14ac:dyDescent="0.25">
      <c r="A26711">
        <v>397.00000000000011</v>
      </c>
      <c r="B26711">
        <v>367.6101074223352</v>
      </c>
      <c r="C26711">
        <v>0.4538547561996763</v>
      </c>
      <c r="D26711">
        <v>493.99951553345261</v>
      </c>
      <c r="E26711">
        <v>527.85939025880361</v>
      </c>
      <c r="F26711">
        <v>533.99829101569048</v>
      </c>
      <c r="G26711">
        <v>163.98439028853321</v>
      </c>
      <c r="H26711" s="2">
        <v>45349.387964745372</v>
      </c>
      <c r="I26711">
        <v>133</v>
      </c>
    </row>
    <row r="26712" spans="1:9" x14ac:dyDescent="0.25">
      <c r="A26712">
        <v>397</v>
      </c>
      <c r="B26712">
        <v>367.8050537111676</v>
      </c>
      <c r="C26712">
        <v>0.46692737809983809</v>
      </c>
      <c r="D26712">
        <v>493.9997577667263</v>
      </c>
      <c r="E26712">
        <v>527.92969512940181</v>
      </c>
      <c r="F26712">
        <v>533.99914550784524</v>
      </c>
      <c r="G26712">
        <v>163.99219514426659</v>
      </c>
      <c r="H26712" s="2">
        <v>45349.3881955787</v>
      </c>
      <c r="I26712">
        <v>133</v>
      </c>
    </row>
    <row r="26713" spans="1:9" x14ac:dyDescent="0.25">
      <c r="A26713">
        <v>397</v>
      </c>
      <c r="B26713">
        <v>367.9025268555838</v>
      </c>
      <c r="C26713">
        <v>0.41846368904991899</v>
      </c>
      <c r="D26713">
        <v>493.99987888336318</v>
      </c>
      <c r="E26713">
        <v>527.9648475647009</v>
      </c>
      <c r="F26713">
        <v>533.99957275392262</v>
      </c>
      <c r="G26713">
        <v>163.99609757213329</v>
      </c>
      <c r="H26713" s="2">
        <v>45349.389023703698</v>
      </c>
      <c r="I26713">
        <v>133</v>
      </c>
    </row>
    <row r="26714" spans="1:9" x14ac:dyDescent="0.25">
      <c r="A26714">
        <v>396.5</v>
      </c>
      <c r="B26714">
        <v>367.9512634277919</v>
      </c>
      <c r="C26714">
        <v>0.44923184452495951</v>
      </c>
      <c r="D26714">
        <v>494.49993944168159</v>
      </c>
      <c r="E26714">
        <v>527.98242378235045</v>
      </c>
      <c r="F26714">
        <v>533.99978637696131</v>
      </c>
      <c r="G26714">
        <v>163.99804878606659</v>
      </c>
      <c r="H26714" s="2">
        <v>45349.389583912038</v>
      </c>
      <c r="I26714">
        <v>133</v>
      </c>
    </row>
    <row r="26715" spans="1:9" x14ac:dyDescent="0.25">
      <c r="A26715">
        <v>396.25</v>
      </c>
      <c r="B26715">
        <v>367.97563171389601</v>
      </c>
      <c r="C26715">
        <v>0.43961592226247981</v>
      </c>
      <c r="D26715">
        <v>494.7499697208408</v>
      </c>
      <c r="E26715">
        <v>527.99121189117523</v>
      </c>
      <c r="F26715">
        <v>534.49989318848066</v>
      </c>
      <c r="G26715">
        <v>163.9990243930333</v>
      </c>
      <c r="H26715" s="2">
        <v>45349.390278842591</v>
      </c>
      <c r="I26715">
        <v>133</v>
      </c>
    </row>
    <row r="26716" spans="1:9" x14ac:dyDescent="0.25">
      <c r="A26716">
        <v>396.625</v>
      </c>
      <c r="B26716">
        <v>368.48781585694798</v>
      </c>
      <c r="C26716">
        <v>0.4598079611312399</v>
      </c>
      <c r="D26716">
        <v>495.3749848604204</v>
      </c>
      <c r="E26716">
        <v>527.99560594558761</v>
      </c>
      <c r="F26716">
        <v>534.74994659424033</v>
      </c>
      <c r="G26716">
        <v>163.99951219651669</v>
      </c>
      <c r="H26716" s="2">
        <v>45349.391321747687</v>
      </c>
      <c r="I26716">
        <v>133</v>
      </c>
    </row>
    <row r="26717" spans="1:9" x14ac:dyDescent="0.25">
      <c r="A26717">
        <v>396.8125</v>
      </c>
      <c r="B26717">
        <v>368.74390792847402</v>
      </c>
      <c r="C26717">
        <v>0.42990398056562001</v>
      </c>
      <c r="D26717">
        <v>495.68749243021023</v>
      </c>
      <c r="E26717">
        <v>527.99780297279381</v>
      </c>
      <c r="F26717">
        <v>534.87497329712016</v>
      </c>
      <c r="G26717">
        <v>163.9997560982583</v>
      </c>
      <c r="H26717" s="2">
        <v>45349.392094374998</v>
      </c>
      <c r="I26717">
        <v>133</v>
      </c>
    </row>
    <row r="26718" spans="1:9" x14ac:dyDescent="0.25">
      <c r="A26718">
        <v>396.40625</v>
      </c>
      <c r="B26718">
        <v>368.87195396423698</v>
      </c>
      <c r="C26718">
        <v>0.40995199028280999</v>
      </c>
      <c r="D26718">
        <v>495.84374621510511</v>
      </c>
      <c r="E26718">
        <v>527.9989014863969</v>
      </c>
      <c r="F26718">
        <v>534.93748664856003</v>
      </c>
      <c r="G26718">
        <v>163.99987804912919</v>
      </c>
      <c r="H26718" s="2">
        <v>45349.392492291663</v>
      </c>
      <c r="I26718">
        <v>133</v>
      </c>
    </row>
    <row r="26719" spans="1:9" x14ac:dyDescent="0.25">
      <c r="A26719">
        <v>396.703125</v>
      </c>
      <c r="B26719">
        <v>368.93597698211852</v>
      </c>
      <c r="C26719">
        <v>0.45997599514140503</v>
      </c>
      <c r="D26719">
        <v>495.92187310755253</v>
      </c>
      <c r="E26719">
        <v>527.99945074319839</v>
      </c>
      <c r="F26719">
        <v>534.96874332428001</v>
      </c>
      <c r="G26719">
        <v>163.99993902456461</v>
      </c>
      <c r="H26719" s="2">
        <v>45349.39305835648</v>
      </c>
      <c r="I26719">
        <v>133</v>
      </c>
    </row>
    <row r="26720" spans="1:9" x14ac:dyDescent="0.25">
      <c r="A26720">
        <v>396.8515625</v>
      </c>
      <c r="B26720">
        <v>368.96798849105932</v>
      </c>
      <c r="C26720">
        <v>0.48998799757070249</v>
      </c>
      <c r="D26720">
        <v>495.96093655377632</v>
      </c>
      <c r="E26720">
        <v>527.9997253715992</v>
      </c>
      <c r="F26720">
        <v>534.98437166214001</v>
      </c>
      <c r="G26720">
        <v>163.99996951228229</v>
      </c>
      <c r="H26720" s="2">
        <v>45349.394259108798</v>
      </c>
      <c r="I26720">
        <v>133</v>
      </c>
    </row>
    <row r="26721" spans="1:9" x14ac:dyDescent="0.25">
      <c r="A26721">
        <v>396.92578125</v>
      </c>
      <c r="B26721">
        <v>368.98399424552957</v>
      </c>
      <c r="C26721">
        <v>0.50499399878535123</v>
      </c>
      <c r="D26721">
        <v>495.98046827688808</v>
      </c>
      <c r="E26721">
        <v>528.4998626857996</v>
      </c>
      <c r="F26721">
        <v>534.99218583106995</v>
      </c>
      <c r="G26721">
        <v>163.99998475614109</v>
      </c>
      <c r="H26721" s="2">
        <v>45349.395030497682</v>
      </c>
      <c r="I26721">
        <v>133</v>
      </c>
    </row>
    <row r="26722" spans="1:9" x14ac:dyDescent="0.25">
      <c r="A26722">
        <v>396.962890625</v>
      </c>
      <c r="B26722">
        <v>368.99199712276481</v>
      </c>
      <c r="C26722">
        <v>0.49249699939267561</v>
      </c>
      <c r="D26722">
        <v>495.99023413844412</v>
      </c>
      <c r="E26722">
        <v>528.7499313428998</v>
      </c>
      <c r="F26722">
        <v>535.49609291553497</v>
      </c>
      <c r="G26722">
        <v>163.9999923780706</v>
      </c>
      <c r="H26722" s="2">
        <v>45349.395139525463</v>
      </c>
      <c r="I26722">
        <v>133</v>
      </c>
    </row>
    <row r="26723" spans="1:9" x14ac:dyDescent="0.25">
      <c r="A26723">
        <v>396.9814453125</v>
      </c>
      <c r="B26723">
        <v>368.99599856138241</v>
      </c>
      <c r="C26723">
        <v>0.47624849969633781</v>
      </c>
      <c r="D26723">
        <v>495.99511706922198</v>
      </c>
      <c r="E26723">
        <v>528.8749656714499</v>
      </c>
      <c r="F26723">
        <v>535.74804645776749</v>
      </c>
      <c r="G26723">
        <v>163.9999961890353</v>
      </c>
      <c r="H26723" s="2">
        <v>45349.39603866898</v>
      </c>
      <c r="I26723">
        <v>133</v>
      </c>
    </row>
    <row r="26724" spans="1:9" x14ac:dyDescent="0.25">
      <c r="A26724">
        <v>396.99072265625</v>
      </c>
      <c r="B26724">
        <v>368.9979992806912</v>
      </c>
      <c r="C26724">
        <v>0.45812424984816891</v>
      </c>
      <c r="D26724">
        <v>495.99755853461102</v>
      </c>
      <c r="E26724">
        <v>528.93748283572495</v>
      </c>
      <c r="F26724">
        <v>535.87402322888374</v>
      </c>
      <c r="G26724">
        <v>163.99999809451771</v>
      </c>
      <c r="H26724" s="2">
        <v>45349.396622314824</v>
      </c>
      <c r="I26724">
        <v>133</v>
      </c>
    </row>
    <row r="26725" spans="1:9" x14ac:dyDescent="0.25">
      <c r="A26725">
        <v>396.995361328125</v>
      </c>
      <c r="B26725">
        <v>368.99899964034557</v>
      </c>
      <c r="C26725">
        <v>0.44406212492408448</v>
      </c>
      <c r="D26725">
        <v>495.99877926730551</v>
      </c>
      <c r="E26725">
        <v>528.96874141786247</v>
      </c>
      <c r="F26725">
        <v>535.93701161444187</v>
      </c>
      <c r="G26725">
        <v>163.9999990472588</v>
      </c>
      <c r="H26725" s="2">
        <v>45349.397223217587</v>
      </c>
      <c r="I26725">
        <v>133</v>
      </c>
    </row>
    <row r="26726" spans="1:9" x14ac:dyDescent="0.25">
      <c r="A26726">
        <v>396.4976806640625</v>
      </c>
      <c r="B26726">
        <v>368.49949982017279</v>
      </c>
      <c r="C26726">
        <v>0.43203106246204231</v>
      </c>
      <c r="D26726">
        <v>495.49938963365281</v>
      </c>
      <c r="E26726">
        <v>528.48437070893124</v>
      </c>
      <c r="F26726">
        <v>535.46850580722094</v>
      </c>
      <c r="G26726">
        <v>162.99999952362941</v>
      </c>
      <c r="H26726" s="2">
        <v>45349.397916921298</v>
      </c>
      <c r="I26726">
        <v>133</v>
      </c>
    </row>
    <row r="26727" spans="1:9" x14ac:dyDescent="0.25">
      <c r="A26727">
        <v>396.24884033203119</v>
      </c>
      <c r="B26727">
        <v>368.24974991008639</v>
      </c>
      <c r="C26727">
        <v>0.45601553123102112</v>
      </c>
      <c r="D26727">
        <v>495.24969481682638</v>
      </c>
      <c r="E26727">
        <v>528.24218535446562</v>
      </c>
      <c r="F26727">
        <v>535.23425290361047</v>
      </c>
      <c r="G26727">
        <v>162.49999976181471</v>
      </c>
      <c r="H26727" s="2">
        <v>45349.398613032397</v>
      </c>
      <c r="I26727">
        <v>133</v>
      </c>
    </row>
    <row r="26728" spans="1:9" x14ac:dyDescent="0.25">
      <c r="A26728">
        <v>396.12442016601563</v>
      </c>
      <c r="B26728">
        <v>368.1248749550432</v>
      </c>
      <c r="C26728">
        <v>0.48800776561551062</v>
      </c>
      <c r="D26728">
        <v>495.12484740841319</v>
      </c>
      <c r="E26728">
        <v>528.12109267723281</v>
      </c>
      <c r="F26728">
        <v>535.11712645180523</v>
      </c>
      <c r="G26728">
        <v>162.24999988090741</v>
      </c>
      <c r="H26728" s="2">
        <v>45349.399919131953</v>
      </c>
      <c r="I26728">
        <v>133</v>
      </c>
    </row>
    <row r="26729" spans="1:9" x14ac:dyDescent="0.25">
      <c r="A26729">
        <v>396.06221008300781</v>
      </c>
      <c r="B26729">
        <v>368.0624374775216</v>
      </c>
      <c r="C26729">
        <v>0.43900388280775532</v>
      </c>
      <c r="D26729">
        <v>495.06242370420659</v>
      </c>
      <c r="E26729">
        <v>528.0605463386164</v>
      </c>
      <c r="F26729">
        <v>535.05856322590262</v>
      </c>
      <c r="G26729">
        <v>162.1249999404537</v>
      </c>
      <c r="H26729" s="2">
        <v>45349.400571574071</v>
      </c>
      <c r="I26729">
        <v>133</v>
      </c>
    </row>
    <row r="26730" spans="1:9" x14ac:dyDescent="0.25">
      <c r="A26730">
        <v>396.03110504150391</v>
      </c>
      <c r="B26730">
        <v>368.0312187387608</v>
      </c>
      <c r="C26730">
        <v>0.44950194140387773</v>
      </c>
      <c r="D26730">
        <v>495.0312118521033</v>
      </c>
      <c r="E26730">
        <v>528.0302731693082</v>
      </c>
      <c r="F26730">
        <v>535.02928161295131</v>
      </c>
      <c r="G26730">
        <v>162.06249997022681</v>
      </c>
      <c r="H26730" s="2">
        <v>45349.400694548611</v>
      </c>
      <c r="I26730">
        <v>133</v>
      </c>
    </row>
    <row r="26731" spans="1:9" x14ac:dyDescent="0.25">
      <c r="A26731">
        <v>396.01555252075201</v>
      </c>
      <c r="B26731">
        <v>368.0156093693804</v>
      </c>
      <c r="C26731">
        <v>0.46475097070193883</v>
      </c>
      <c r="D26731">
        <v>495.01560592605159</v>
      </c>
      <c r="E26731">
        <v>528.0151365846541</v>
      </c>
      <c r="F26731">
        <v>535.01464080647565</v>
      </c>
      <c r="G26731">
        <v>162.03124998511339</v>
      </c>
      <c r="H26731" s="2">
        <v>45349.401389247687</v>
      </c>
      <c r="I26731">
        <v>133</v>
      </c>
    </row>
    <row r="26732" spans="1:9" x14ac:dyDescent="0.25">
      <c r="A26732">
        <v>396.00777626037598</v>
      </c>
      <c r="B26732">
        <v>368.0078046846902</v>
      </c>
      <c r="C26732">
        <v>0.44737548535096938</v>
      </c>
      <c r="D26732">
        <v>495.00780296302582</v>
      </c>
      <c r="E26732">
        <v>528.00756829232705</v>
      </c>
      <c r="F26732">
        <v>535.00732040323783</v>
      </c>
      <c r="G26732">
        <v>162.0156249925567</v>
      </c>
      <c r="H26732" s="2">
        <v>45349.402607245371</v>
      </c>
      <c r="I26732">
        <v>133</v>
      </c>
    </row>
    <row r="26733" spans="1:9" x14ac:dyDescent="0.25">
      <c r="A26733">
        <v>396.00388813018799</v>
      </c>
      <c r="B26733">
        <v>368.0039023423451</v>
      </c>
      <c r="C26733">
        <v>0.4186877426754847</v>
      </c>
      <c r="D26733">
        <v>495.00390148151291</v>
      </c>
      <c r="E26733">
        <v>528.00378414616353</v>
      </c>
      <c r="F26733">
        <v>535.00366020161891</v>
      </c>
      <c r="G26733">
        <v>162.00781249627829</v>
      </c>
      <c r="H26733" s="2">
        <v>45349.402777800933</v>
      </c>
      <c r="I26733">
        <v>133</v>
      </c>
    </row>
    <row r="26734" spans="1:9" x14ac:dyDescent="0.25">
      <c r="A26734">
        <v>396.00194406509399</v>
      </c>
      <c r="B26734">
        <v>368.00195117117249</v>
      </c>
      <c r="C26734">
        <v>0.48434387133774243</v>
      </c>
      <c r="D26734">
        <v>495.00195074075651</v>
      </c>
      <c r="E26734">
        <v>528.00189207308176</v>
      </c>
      <c r="F26734">
        <v>535.00183010080946</v>
      </c>
      <c r="G26734">
        <v>162.0039062481392</v>
      </c>
      <c r="H26734" s="2">
        <v>45349.403474016202</v>
      </c>
      <c r="I26734">
        <v>133</v>
      </c>
    </row>
    <row r="26735" spans="1:9" x14ac:dyDescent="0.25">
      <c r="A26735">
        <v>396.000972032547</v>
      </c>
      <c r="B26735">
        <v>368.00097558558627</v>
      </c>
      <c r="C26735">
        <v>0.47217193566887122</v>
      </c>
      <c r="D26735">
        <v>495.00097537037823</v>
      </c>
      <c r="E26735">
        <v>528.00094603654088</v>
      </c>
      <c r="F26735">
        <v>535.00091505040473</v>
      </c>
      <c r="G26735">
        <v>162.00195312406959</v>
      </c>
      <c r="H26735" s="2">
        <v>45349.404167893517</v>
      </c>
      <c r="I26735">
        <v>133</v>
      </c>
    </row>
    <row r="26736" spans="1:9" x14ac:dyDescent="0.25">
      <c r="A26736">
        <v>396.5004860162735</v>
      </c>
      <c r="B26736">
        <v>368.00048779279308</v>
      </c>
      <c r="C26736">
        <v>0.45608596783443561</v>
      </c>
      <c r="D26736">
        <v>494.50048768518911</v>
      </c>
      <c r="E26736">
        <v>528.00047301827044</v>
      </c>
      <c r="F26736">
        <v>535.00045752520236</v>
      </c>
      <c r="G26736">
        <v>163.50097656203479</v>
      </c>
      <c r="H26736" s="2">
        <v>45349.404861631941</v>
      </c>
      <c r="I26736">
        <v>133</v>
      </c>
    </row>
    <row r="26737" spans="1:9" x14ac:dyDescent="0.25">
      <c r="A26737">
        <v>396.75024300813669</v>
      </c>
      <c r="B26737">
        <v>368.00024389639663</v>
      </c>
      <c r="C26737">
        <v>0.48804298391721779</v>
      </c>
      <c r="D26737">
        <v>494.25024384259461</v>
      </c>
      <c r="E26737">
        <v>528.00023650913522</v>
      </c>
      <c r="F26737">
        <v>535.00022876260118</v>
      </c>
      <c r="G26737">
        <v>164.2504882810174</v>
      </c>
      <c r="H26737" s="2">
        <v>45349.40555664352</v>
      </c>
      <c r="I26737">
        <v>133</v>
      </c>
    </row>
    <row r="26738" spans="1:9" x14ac:dyDescent="0.25">
      <c r="A26738">
        <v>396.87512150406837</v>
      </c>
      <c r="B26738">
        <v>368.00012194819828</v>
      </c>
      <c r="C26738">
        <v>0.5040214919586089</v>
      </c>
      <c r="D26738">
        <v>494.12512192129731</v>
      </c>
      <c r="E26738">
        <v>528.00011825456761</v>
      </c>
      <c r="F26738">
        <v>535.00011438130059</v>
      </c>
      <c r="G26738">
        <v>164.6252441405087</v>
      </c>
      <c r="H26738" s="2">
        <v>45349.406864606477</v>
      </c>
      <c r="I26738">
        <v>133</v>
      </c>
    </row>
    <row r="26739" spans="1:9" x14ac:dyDescent="0.25">
      <c r="A26739">
        <v>396.93756075203419</v>
      </c>
      <c r="B26739">
        <v>367.50006097409909</v>
      </c>
      <c r="C26739">
        <v>0.5120107459793044</v>
      </c>
      <c r="D26739">
        <v>494.06256096064863</v>
      </c>
      <c r="E26739">
        <v>528.00005912728375</v>
      </c>
      <c r="F26739">
        <v>535.0000571906503</v>
      </c>
      <c r="G26739">
        <v>164.81262207025429</v>
      </c>
      <c r="H26739" s="2">
        <v>45349.406945243063</v>
      </c>
      <c r="I26739">
        <v>133</v>
      </c>
    </row>
    <row r="26740" spans="1:9" x14ac:dyDescent="0.25">
      <c r="A26740">
        <v>396.96878037601709</v>
      </c>
      <c r="B26740">
        <v>367.25003048704963</v>
      </c>
      <c r="C26740">
        <v>0.49600537298965219</v>
      </c>
      <c r="D26740">
        <v>494.03128048032431</v>
      </c>
      <c r="E26740">
        <v>528.00002956364187</v>
      </c>
      <c r="F26740">
        <v>534.50002859532515</v>
      </c>
      <c r="G26740">
        <v>164.9063110351272</v>
      </c>
      <c r="H26740" s="2">
        <v>45349.407641493053</v>
      </c>
      <c r="I26740">
        <v>133</v>
      </c>
    </row>
    <row r="26741" spans="1:9" x14ac:dyDescent="0.25">
      <c r="A26741">
        <v>396.98439018800849</v>
      </c>
      <c r="B26741">
        <v>367.12501524352479</v>
      </c>
      <c r="C26741">
        <v>0.46300268649482612</v>
      </c>
      <c r="D26741">
        <v>494.01564024016221</v>
      </c>
      <c r="E26741">
        <v>528.00001478182094</v>
      </c>
      <c r="F26741">
        <v>534.25001429766257</v>
      </c>
      <c r="G26741">
        <v>164.9531555175636</v>
      </c>
      <c r="H26741" s="2">
        <v>45349.408786516207</v>
      </c>
      <c r="I26741">
        <v>133</v>
      </c>
    </row>
    <row r="26742" spans="1:9" x14ac:dyDescent="0.25">
      <c r="A26742">
        <v>396.99219509400427</v>
      </c>
      <c r="B26742">
        <v>367.06250762176239</v>
      </c>
      <c r="C26742">
        <v>0.4615013432474131</v>
      </c>
      <c r="D26742">
        <v>494.00782012008108</v>
      </c>
      <c r="E26742">
        <v>528.00000739091047</v>
      </c>
      <c r="F26742">
        <v>534.12500714883129</v>
      </c>
      <c r="G26742">
        <v>164.97657775878179</v>
      </c>
      <c r="H26742" s="2">
        <v>45349.409583807872</v>
      </c>
      <c r="I26742">
        <v>133</v>
      </c>
    </row>
    <row r="26743" spans="1:9" x14ac:dyDescent="0.25">
      <c r="A26743">
        <v>396.99609754700208</v>
      </c>
      <c r="B26743">
        <v>367.0312538108812</v>
      </c>
      <c r="C26743">
        <v>0.44575067162370652</v>
      </c>
      <c r="D26743">
        <v>494.00391006004048</v>
      </c>
      <c r="E26743">
        <v>528.00000369545523</v>
      </c>
      <c r="F26743">
        <v>534.06250357441559</v>
      </c>
      <c r="G26743">
        <v>164.98828887939089</v>
      </c>
      <c r="H26743" s="2">
        <v>45349.409722928242</v>
      </c>
      <c r="I26743">
        <v>133</v>
      </c>
    </row>
    <row r="26744" spans="1:9" x14ac:dyDescent="0.25">
      <c r="A26744">
        <v>396.99804877350113</v>
      </c>
      <c r="B26744">
        <v>367.01562690544063</v>
      </c>
      <c r="C26744">
        <v>0.47787533581185332</v>
      </c>
      <c r="D26744">
        <v>494.00195503002033</v>
      </c>
      <c r="E26744">
        <v>528.00000184772762</v>
      </c>
      <c r="F26744">
        <v>534.03125178720779</v>
      </c>
      <c r="G26744">
        <v>164.99414443969539</v>
      </c>
      <c r="H26744" s="2">
        <v>45349.410418946762</v>
      </c>
      <c r="I26744">
        <v>133</v>
      </c>
    </row>
    <row r="26745" spans="1:9" x14ac:dyDescent="0.25">
      <c r="A26745">
        <v>396.99902438675048</v>
      </c>
      <c r="B26745">
        <v>367.00781345272031</v>
      </c>
      <c r="C26745">
        <v>0.37893766790592659</v>
      </c>
      <c r="D26745">
        <v>494.00097751501022</v>
      </c>
      <c r="E26745">
        <v>528.00000092386381</v>
      </c>
      <c r="F26745">
        <v>534.0156258936039</v>
      </c>
      <c r="G26745">
        <v>164.99707221984769</v>
      </c>
      <c r="H26745" s="2">
        <v>45349.411111562498</v>
      </c>
      <c r="I26745">
        <v>133</v>
      </c>
    </row>
    <row r="26746" spans="1:9" x14ac:dyDescent="0.25">
      <c r="A26746">
        <v>396.99951219337532</v>
      </c>
      <c r="B26746">
        <v>367.50390672636013</v>
      </c>
      <c r="C26746">
        <v>0.38946883395296328</v>
      </c>
      <c r="D26746">
        <v>494.00048875750508</v>
      </c>
      <c r="E26746">
        <v>527.5000004619319</v>
      </c>
      <c r="F26746">
        <v>534.00781294680201</v>
      </c>
      <c r="G26746">
        <v>164.49853610992389</v>
      </c>
      <c r="H26746" s="2">
        <v>45349.41180652778</v>
      </c>
      <c r="I26746">
        <v>133</v>
      </c>
    </row>
    <row r="26747" spans="1:9" x14ac:dyDescent="0.25">
      <c r="A26747">
        <v>396.99975609668758</v>
      </c>
      <c r="B26747">
        <v>367.75195336318012</v>
      </c>
      <c r="C26747">
        <v>0.3897344169764817</v>
      </c>
      <c r="D26747">
        <v>494.00024437875248</v>
      </c>
      <c r="E26747">
        <v>527.25000023096595</v>
      </c>
      <c r="F26747">
        <v>534.003906473401</v>
      </c>
      <c r="G26747">
        <v>164.2492680549619</v>
      </c>
      <c r="H26747" s="2">
        <v>45349.412500486113</v>
      </c>
      <c r="I26747">
        <v>133</v>
      </c>
    </row>
    <row r="26748" spans="1:9" x14ac:dyDescent="0.25">
      <c r="A26748">
        <v>396.99987804834382</v>
      </c>
      <c r="B26748">
        <v>367.87597668158998</v>
      </c>
      <c r="C26748">
        <v>0.41486720848824088</v>
      </c>
      <c r="D26748">
        <v>494.00012218937633</v>
      </c>
      <c r="E26748">
        <v>527.12500011548298</v>
      </c>
      <c r="F26748">
        <v>534.0019532367005</v>
      </c>
      <c r="G26748">
        <v>164.12463402748099</v>
      </c>
      <c r="H26748" s="2">
        <v>45349.413809814818</v>
      </c>
      <c r="I26748">
        <v>133</v>
      </c>
    </row>
    <row r="26749" spans="1:9" x14ac:dyDescent="0.25">
      <c r="A26749">
        <v>396.99993902417191</v>
      </c>
      <c r="B26749">
        <v>367.93798834079502</v>
      </c>
      <c r="C26749">
        <v>0.42743360424412052</v>
      </c>
      <c r="D26749">
        <v>494.00006109468808</v>
      </c>
      <c r="E26749">
        <v>527.06250005774154</v>
      </c>
      <c r="F26749">
        <v>534.00097661835025</v>
      </c>
      <c r="G26749">
        <v>164.06231701374051</v>
      </c>
      <c r="H26749" s="2">
        <v>45349.413889062504</v>
      </c>
      <c r="I26749">
        <v>133</v>
      </c>
    </row>
    <row r="26750" spans="1:9" x14ac:dyDescent="0.25">
      <c r="A26750">
        <v>396.99996951208601</v>
      </c>
      <c r="B26750">
        <v>367.96899417039748</v>
      </c>
      <c r="C26750">
        <v>0.45371680212206023</v>
      </c>
      <c r="D26750">
        <v>494.00003054734412</v>
      </c>
      <c r="E26750">
        <v>527.03125002887077</v>
      </c>
      <c r="F26750">
        <v>534.00048830917513</v>
      </c>
      <c r="G26750">
        <v>164.03115850687021</v>
      </c>
      <c r="H26750" s="2">
        <v>45349.41499568287</v>
      </c>
      <c r="I26750">
        <v>133</v>
      </c>
    </row>
    <row r="26751" spans="1:9" x14ac:dyDescent="0.25">
      <c r="A26751">
        <v>396.99998475604298</v>
      </c>
      <c r="B26751">
        <v>367.98449708519883</v>
      </c>
      <c r="C26751">
        <v>0.44185840106103008</v>
      </c>
      <c r="D26751">
        <v>494.00001527367198</v>
      </c>
      <c r="E26751">
        <v>527.01562501443539</v>
      </c>
      <c r="F26751">
        <v>534.00024415458756</v>
      </c>
      <c r="G26751">
        <v>164.01557925343511</v>
      </c>
      <c r="H26751" s="2">
        <v>45349.415278738423</v>
      </c>
      <c r="I26751">
        <v>133</v>
      </c>
    </row>
    <row r="26752" spans="1:9" x14ac:dyDescent="0.25">
      <c r="A26752">
        <v>396.99999237802149</v>
      </c>
      <c r="B26752">
        <v>367.99224854259938</v>
      </c>
      <c r="C26752">
        <v>0.49592920053051509</v>
      </c>
      <c r="D26752">
        <v>494.50000763683602</v>
      </c>
      <c r="E26752">
        <v>527.00781250721775</v>
      </c>
      <c r="F26752">
        <v>534.00012207729378</v>
      </c>
      <c r="G26752">
        <v>164.0077896267176</v>
      </c>
      <c r="H26752" s="2">
        <v>45349.415972627306</v>
      </c>
      <c r="I26752">
        <v>133</v>
      </c>
    </row>
    <row r="26753" spans="1:9" x14ac:dyDescent="0.25">
      <c r="A26753">
        <v>396.99999618901069</v>
      </c>
      <c r="B26753">
        <v>367.99612427129972</v>
      </c>
      <c r="C26753">
        <v>0.50296460026525758</v>
      </c>
      <c r="D26753">
        <v>494.75000381841801</v>
      </c>
      <c r="E26753">
        <v>527.00390625360887</v>
      </c>
      <c r="F26753">
        <v>534.00006103864689</v>
      </c>
      <c r="G26753">
        <v>164.00389481335881</v>
      </c>
      <c r="H26753" s="2">
        <v>45349.416667662037</v>
      </c>
      <c r="I26753">
        <v>133</v>
      </c>
    </row>
    <row r="26754" spans="1:9" x14ac:dyDescent="0.25">
      <c r="A26754">
        <v>396.99999809450537</v>
      </c>
      <c r="B26754">
        <v>367.99806213564977</v>
      </c>
      <c r="C26754">
        <v>0.50648230013262885</v>
      </c>
      <c r="D26754">
        <v>494.875001909209</v>
      </c>
      <c r="E26754">
        <v>527.00195312680444</v>
      </c>
      <c r="F26754">
        <v>534.00003051932345</v>
      </c>
      <c r="G26754">
        <v>164.00194740667939</v>
      </c>
      <c r="H26754" s="2">
        <v>45349.417744293984</v>
      </c>
      <c r="I26754">
        <v>133</v>
      </c>
    </row>
    <row r="26755" spans="1:9" x14ac:dyDescent="0.25">
      <c r="A26755">
        <v>396.99999904725269</v>
      </c>
      <c r="B26755">
        <v>367.99903106782489</v>
      </c>
      <c r="C26755">
        <v>0.42324115006631452</v>
      </c>
      <c r="D26755">
        <v>494.9375009546045</v>
      </c>
      <c r="E26755">
        <v>527.00097656340222</v>
      </c>
      <c r="F26755">
        <v>534.00001525966172</v>
      </c>
      <c r="G26755">
        <v>164.0009737033397</v>
      </c>
      <c r="H26755" s="2">
        <v>45349.418056319453</v>
      </c>
      <c r="I26755">
        <v>133</v>
      </c>
    </row>
    <row r="26756" spans="1:9" x14ac:dyDescent="0.25">
      <c r="A26756">
        <v>396.99999952362629</v>
      </c>
      <c r="B26756">
        <v>367.99951553391247</v>
      </c>
      <c r="C26756">
        <v>0.47162057503315719</v>
      </c>
      <c r="D26756">
        <v>494.46875047730231</v>
      </c>
      <c r="E26756">
        <v>527.50048828170111</v>
      </c>
      <c r="F26756">
        <v>534.50000762983086</v>
      </c>
      <c r="G26756">
        <v>164.00048685166979</v>
      </c>
      <c r="H26756" s="2">
        <v>45349.418750289347</v>
      </c>
      <c r="I26756">
        <v>133</v>
      </c>
    </row>
    <row r="26757" spans="1:9" x14ac:dyDescent="0.25">
      <c r="A26757">
        <v>396.99999976181323</v>
      </c>
      <c r="B26757">
        <v>367.99975776695618</v>
      </c>
      <c r="C26757">
        <v>0.43081028751657863</v>
      </c>
      <c r="D26757">
        <v>494.23437523865113</v>
      </c>
      <c r="E26757">
        <v>527.75024414085055</v>
      </c>
      <c r="F26757">
        <v>534.75000381491543</v>
      </c>
      <c r="G26757">
        <v>164.0002434258349</v>
      </c>
      <c r="H26757" s="2">
        <v>45349.41944636574</v>
      </c>
      <c r="I26757">
        <v>133</v>
      </c>
    </row>
    <row r="26758" spans="1:9" x14ac:dyDescent="0.25">
      <c r="A26758">
        <v>396.99999988090661</v>
      </c>
      <c r="B26758">
        <v>367.99987888347812</v>
      </c>
      <c r="C26758">
        <v>0.41040514375828929</v>
      </c>
      <c r="D26758">
        <v>494.61718761932559</v>
      </c>
      <c r="E26758">
        <v>527.87512207042528</v>
      </c>
      <c r="F26758">
        <v>534.87500190745777</v>
      </c>
      <c r="G26758">
        <v>164.00012171291749</v>
      </c>
      <c r="H26758" s="2">
        <v>45349.420754456019</v>
      </c>
      <c r="I26758">
        <v>133</v>
      </c>
    </row>
    <row r="26759" spans="1:9" x14ac:dyDescent="0.25">
      <c r="A26759">
        <v>396.99999994045328</v>
      </c>
      <c r="B26759">
        <v>367.99993944173912</v>
      </c>
      <c r="C26759">
        <v>0.37520257187914458</v>
      </c>
      <c r="D26759">
        <v>494.8085938096628</v>
      </c>
      <c r="E26759">
        <v>527.93756103521264</v>
      </c>
      <c r="F26759">
        <v>534.93750095372889</v>
      </c>
      <c r="G26759">
        <v>164.0000608564587</v>
      </c>
      <c r="H26759" s="2">
        <v>45349.420833784723</v>
      </c>
      <c r="I26759">
        <v>133</v>
      </c>
    </row>
    <row r="26760" spans="1:9" x14ac:dyDescent="0.25">
      <c r="A26760">
        <v>397.49999997022672</v>
      </c>
      <c r="B26760">
        <v>367.99996972086961</v>
      </c>
      <c r="C26760">
        <v>0.38260128593957232</v>
      </c>
      <c r="D26760">
        <v>494.90429690483143</v>
      </c>
      <c r="E26760">
        <v>527.96878051760632</v>
      </c>
      <c r="F26760">
        <v>534.96875047686444</v>
      </c>
      <c r="G26760">
        <v>164.00003042822939</v>
      </c>
      <c r="H26760" s="2">
        <v>45349.4220102662</v>
      </c>
      <c r="I26760">
        <v>133</v>
      </c>
    </row>
    <row r="26761" spans="1:9" x14ac:dyDescent="0.25">
      <c r="A26761">
        <v>397.74999998511328</v>
      </c>
      <c r="B26761">
        <v>368.49998486043478</v>
      </c>
      <c r="C26761">
        <v>0.40630064296978619</v>
      </c>
      <c r="D26761">
        <v>494.95214845241571</v>
      </c>
      <c r="E26761">
        <v>527.98439025880316</v>
      </c>
      <c r="F26761">
        <v>534.98437523843222</v>
      </c>
      <c r="G26761">
        <v>164.00001521411471</v>
      </c>
      <c r="H26761" s="2">
        <v>45349.422222476853</v>
      </c>
      <c r="I26761">
        <v>133</v>
      </c>
    </row>
    <row r="26762" spans="1:9" x14ac:dyDescent="0.25">
      <c r="A26762">
        <v>397.8749999925567</v>
      </c>
      <c r="B26762">
        <v>368.74999243021739</v>
      </c>
      <c r="C26762">
        <v>0.43315032148489307</v>
      </c>
      <c r="D26762">
        <v>494.97607422620791</v>
      </c>
      <c r="E26762">
        <v>527.99219512940158</v>
      </c>
      <c r="F26762">
        <v>534.99218761921611</v>
      </c>
      <c r="G26762">
        <v>164.00000760705731</v>
      </c>
      <c r="H26762" s="2">
        <v>45349.423609861107</v>
      </c>
      <c r="I26762">
        <v>135</v>
      </c>
    </row>
    <row r="26763" spans="1:9" x14ac:dyDescent="0.25">
      <c r="A26763">
        <v>397.93749999627829</v>
      </c>
      <c r="B26763">
        <v>368.87499621510869</v>
      </c>
      <c r="C26763">
        <v>0.51157516074244658</v>
      </c>
      <c r="D26763">
        <v>494.98803711310393</v>
      </c>
      <c r="E26763">
        <v>527.99609756470079</v>
      </c>
      <c r="F26763">
        <v>534.99609380960806</v>
      </c>
      <c r="G26763">
        <v>164.0000038035287</v>
      </c>
      <c r="H26763" s="2">
        <v>45349.423648124997</v>
      </c>
      <c r="I26763">
        <v>135</v>
      </c>
    </row>
    <row r="26764" spans="1:9" x14ac:dyDescent="0.25">
      <c r="A26764">
        <v>397.96874999813917</v>
      </c>
      <c r="B26764">
        <v>368.93749810755429</v>
      </c>
      <c r="C26764">
        <v>0.5157875803712233</v>
      </c>
      <c r="D26764">
        <v>494.99401855655202</v>
      </c>
      <c r="E26764">
        <v>527.99804878235045</v>
      </c>
      <c r="F26764">
        <v>534.99804690480403</v>
      </c>
      <c r="G26764">
        <v>164.00000190176431</v>
      </c>
      <c r="H26764" s="2">
        <v>45349.4243059375</v>
      </c>
      <c r="I26764">
        <v>135</v>
      </c>
    </row>
    <row r="26765" spans="1:9" x14ac:dyDescent="0.25">
      <c r="A26765">
        <v>397.48437499906959</v>
      </c>
      <c r="B26765">
        <v>368.96874905377717</v>
      </c>
      <c r="C26765">
        <v>0.48789379018561158</v>
      </c>
      <c r="D26765">
        <v>494.99700927827598</v>
      </c>
      <c r="E26765">
        <v>527.99902439117523</v>
      </c>
      <c r="F26765">
        <v>534.99902345240207</v>
      </c>
      <c r="G26765">
        <v>164.0000009508822</v>
      </c>
      <c r="H26765" s="2">
        <v>45349.425000902767</v>
      </c>
      <c r="I26765">
        <v>135</v>
      </c>
    </row>
    <row r="26766" spans="1:9" x14ac:dyDescent="0.25">
      <c r="A26766">
        <v>397.24218749953479</v>
      </c>
      <c r="B26766">
        <v>368.98437452688859</v>
      </c>
      <c r="C26766">
        <v>0.50394689509280588</v>
      </c>
      <c r="D26766">
        <v>494.99850463913799</v>
      </c>
      <c r="E26766">
        <v>527.99951219558761</v>
      </c>
      <c r="F26766">
        <v>535.49951172620104</v>
      </c>
      <c r="G26766">
        <v>164.00000047544111</v>
      </c>
      <c r="H26766" s="2">
        <v>45349.42569478009</v>
      </c>
      <c r="I26766">
        <v>135</v>
      </c>
    </row>
    <row r="26767" spans="1:9" x14ac:dyDescent="0.25">
      <c r="A26767">
        <v>397.1210937497674</v>
      </c>
      <c r="B26767">
        <v>368.99218726344429</v>
      </c>
      <c r="C26767">
        <v>0.44697344754640289</v>
      </c>
      <c r="D26767">
        <v>494.999252319569</v>
      </c>
      <c r="E26767">
        <v>527.99975609779381</v>
      </c>
      <c r="F26767">
        <v>535.74975586310052</v>
      </c>
      <c r="G26767">
        <v>164.00000023772051</v>
      </c>
      <c r="H26767" s="2">
        <v>45349.426560208332</v>
      </c>
      <c r="I26767">
        <v>135</v>
      </c>
    </row>
    <row r="26768" spans="1:9" x14ac:dyDescent="0.25">
      <c r="A26768">
        <v>397.0605468748837</v>
      </c>
      <c r="B26768">
        <v>368.49609363172209</v>
      </c>
      <c r="C26768">
        <v>0.41848672377320151</v>
      </c>
      <c r="D26768">
        <v>494.9996261597845</v>
      </c>
      <c r="E26768">
        <v>527.9998780488969</v>
      </c>
      <c r="F26768">
        <v>535.87487793155026</v>
      </c>
      <c r="G26768">
        <v>164.0000001188603</v>
      </c>
      <c r="H26768" s="2">
        <v>45349.427701284723</v>
      </c>
      <c r="I26768">
        <v>135</v>
      </c>
    </row>
    <row r="26769" spans="1:9" x14ac:dyDescent="0.25">
      <c r="A26769">
        <v>397.03027343744179</v>
      </c>
      <c r="B26769">
        <v>368.24804681586107</v>
      </c>
      <c r="C26769">
        <v>0.46924336188660082</v>
      </c>
      <c r="D26769">
        <v>494.99981307989219</v>
      </c>
      <c r="E26769">
        <v>527.99993902444839</v>
      </c>
      <c r="F26769">
        <v>535.93743896577507</v>
      </c>
      <c r="G26769">
        <v>164.00000005943011</v>
      </c>
      <c r="H26769" s="2">
        <v>45349.427785173611</v>
      </c>
      <c r="I26769">
        <v>135</v>
      </c>
    </row>
    <row r="26770" spans="1:9" x14ac:dyDescent="0.25">
      <c r="A26770">
        <v>397.0151367187209</v>
      </c>
      <c r="B26770">
        <v>368.12402340793051</v>
      </c>
      <c r="C26770">
        <v>0.49462168094330039</v>
      </c>
      <c r="D26770">
        <v>494.4999065399461</v>
      </c>
      <c r="E26770">
        <v>527.9999695122242</v>
      </c>
      <c r="F26770">
        <v>535.96871948288754</v>
      </c>
      <c r="G26770">
        <v>164.0000000297151</v>
      </c>
      <c r="H26770" s="2">
        <v>45349.428691180547</v>
      </c>
      <c r="I26770">
        <v>135</v>
      </c>
    </row>
    <row r="26771" spans="1:9" x14ac:dyDescent="0.25">
      <c r="A26771">
        <v>397.00756835936039</v>
      </c>
      <c r="B26771">
        <v>368.06201170396531</v>
      </c>
      <c r="C26771">
        <v>0.5073108404716502</v>
      </c>
      <c r="D26771">
        <v>494.24995326997299</v>
      </c>
      <c r="E26771">
        <v>527.9999847561121</v>
      </c>
      <c r="F26771">
        <v>535.98435974144377</v>
      </c>
      <c r="G26771">
        <v>164.00000001485751</v>
      </c>
      <c r="H26771" s="2">
        <v>45349.429166782407</v>
      </c>
      <c r="I26771">
        <v>135</v>
      </c>
    </row>
    <row r="26772" spans="1:9" x14ac:dyDescent="0.25">
      <c r="A26772">
        <v>397.00378417968022</v>
      </c>
      <c r="B26772">
        <v>368.03100585198263</v>
      </c>
      <c r="C26772">
        <v>0.2536554202358251</v>
      </c>
      <c r="D26772">
        <v>494.12497663498652</v>
      </c>
      <c r="E26772">
        <v>527.99999237805605</v>
      </c>
      <c r="F26772">
        <v>535.99217987072188</v>
      </c>
      <c r="G26772">
        <v>164.00000000742881</v>
      </c>
      <c r="H26772" s="2">
        <v>45349.430539131943</v>
      </c>
      <c r="I26772">
        <v>135</v>
      </c>
    </row>
    <row r="26773" spans="1:9" x14ac:dyDescent="0.25">
      <c r="A26773">
        <v>397.00189208984011</v>
      </c>
      <c r="B26773">
        <v>368.01550292599131</v>
      </c>
      <c r="C26773">
        <v>0.36682771011791249</v>
      </c>
      <c r="D26773">
        <v>494.06248831749332</v>
      </c>
      <c r="E26773">
        <v>527.99999618902802</v>
      </c>
      <c r="F26773">
        <v>535.99608993536094</v>
      </c>
      <c r="G26773">
        <v>164.0000000037144</v>
      </c>
      <c r="H26773" s="2">
        <v>45349.430558888889</v>
      </c>
      <c r="I26773">
        <v>135</v>
      </c>
    </row>
    <row r="26774" spans="1:9" x14ac:dyDescent="0.25">
      <c r="A26774">
        <v>397.50094604492011</v>
      </c>
      <c r="B26774">
        <v>368.00775146299571</v>
      </c>
      <c r="C26774">
        <v>0.39341385505895632</v>
      </c>
      <c r="D26774">
        <v>494.03124415874657</v>
      </c>
      <c r="E26774">
        <v>527.99999809451401</v>
      </c>
      <c r="F26774">
        <v>535.99804496768047</v>
      </c>
      <c r="G26774">
        <v>164.00000000185719</v>
      </c>
      <c r="H26774" s="2">
        <v>45349.431250439811</v>
      </c>
      <c r="I26774">
        <v>135</v>
      </c>
    </row>
    <row r="26775" spans="1:9" x14ac:dyDescent="0.25">
      <c r="A26775">
        <v>397.75047302246003</v>
      </c>
      <c r="B26775">
        <v>368.00387573149783</v>
      </c>
      <c r="C26775">
        <v>0.42670692752947809</v>
      </c>
      <c r="D26775">
        <v>494.01562207937332</v>
      </c>
      <c r="E26775">
        <v>527.99999904725701</v>
      </c>
      <c r="F26775">
        <v>534.99902248384024</v>
      </c>
      <c r="G26775">
        <v>164.00000000092859</v>
      </c>
      <c r="H26775" s="2">
        <v>45349.431945520832</v>
      </c>
      <c r="I26775">
        <v>135</v>
      </c>
    </row>
    <row r="26776" spans="1:9" x14ac:dyDescent="0.25">
      <c r="A26776">
        <v>397.37523651123001</v>
      </c>
      <c r="B26776">
        <v>368.00193786574891</v>
      </c>
      <c r="C26776">
        <v>0.47335346376473908</v>
      </c>
      <c r="D26776">
        <v>494.00781103968671</v>
      </c>
      <c r="E26776">
        <v>527.4999995236285</v>
      </c>
      <c r="F26776">
        <v>534.49951124192012</v>
      </c>
      <c r="G26776">
        <v>163.5000000004643</v>
      </c>
      <c r="H26776" s="2">
        <v>45349.433300416669</v>
      </c>
      <c r="I26776">
        <v>135</v>
      </c>
    </row>
    <row r="26777" spans="1:9" x14ac:dyDescent="0.25">
      <c r="A26777">
        <v>397.18761825561501</v>
      </c>
      <c r="B26777">
        <v>368.00096893287451</v>
      </c>
      <c r="C26777">
        <v>0.49167673188236949</v>
      </c>
      <c r="D26777">
        <v>494.00390551984327</v>
      </c>
      <c r="E26777">
        <v>527.24999976181425</v>
      </c>
      <c r="F26777">
        <v>534.24975562096006</v>
      </c>
      <c r="G26777">
        <v>163.25000000023209</v>
      </c>
      <c r="H26777" s="2">
        <v>45349.433545219908</v>
      </c>
      <c r="I26777">
        <v>135</v>
      </c>
    </row>
    <row r="26778" spans="1:9" x14ac:dyDescent="0.25">
      <c r="A26778">
        <v>397.0938091278075</v>
      </c>
      <c r="B26778">
        <v>368.00048446643717</v>
      </c>
      <c r="C26778">
        <v>0.46083836594118482</v>
      </c>
      <c r="D26778">
        <v>494.00195275992172</v>
      </c>
      <c r="E26778">
        <v>527.12499988090713</v>
      </c>
      <c r="F26778">
        <v>534.12487781048003</v>
      </c>
      <c r="G26778">
        <v>163.1250000001161</v>
      </c>
      <c r="H26778" s="2">
        <v>45349.434209872677</v>
      </c>
      <c r="I26778">
        <v>135</v>
      </c>
    </row>
    <row r="26779" spans="1:9" x14ac:dyDescent="0.25">
      <c r="A26779">
        <v>397.54690456390381</v>
      </c>
      <c r="B26779">
        <v>368.00024223321861</v>
      </c>
      <c r="C26779">
        <v>0.32541918297059241</v>
      </c>
      <c r="D26779">
        <v>494.00097637996078</v>
      </c>
      <c r="E26779">
        <v>527.06249994045356</v>
      </c>
      <c r="F26779">
        <v>534.06243890524001</v>
      </c>
      <c r="G26779">
        <v>163.06250000005801</v>
      </c>
      <c r="H26779" s="2">
        <v>45349.434722696758</v>
      </c>
      <c r="I26779">
        <v>135</v>
      </c>
    </row>
    <row r="26780" spans="1:9" x14ac:dyDescent="0.25">
      <c r="A26780">
        <v>397.7734522819519</v>
      </c>
      <c r="B26780">
        <v>368.00012111660931</v>
      </c>
      <c r="C26780">
        <v>0.42270959148529619</v>
      </c>
      <c r="D26780">
        <v>494.00048818998039</v>
      </c>
      <c r="E26780">
        <v>527.03124997022678</v>
      </c>
      <c r="F26780">
        <v>534.03121945262001</v>
      </c>
      <c r="G26780">
        <v>163.03125000002899</v>
      </c>
      <c r="H26780" s="2">
        <v>45349.43542115741</v>
      </c>
      <c r="I26780">
        <v>135</v>
      </c>
    </row>
    <row r="26781" spans="1:9" x14ac:dyDescent="0.25">
      <c r="A26781">
        <v>397.38672614097601</v>
      </c>
      <c r="B26781">
        <v>368.00006055830471</v>
      </c>
      <c r="C26781">
        <v>0.42635479574264812</v>
      </c>
      <c r="D26781">
        <v>494.00024409499019</v>
      </c>
      <c r="E26781">
        <v>527.01562498511339</v>
      </c>
      <c r="F26781">
        <v>534.01560972631</v>
      </c>
      <c r="G26781">
        <v>163.0156250000145</v>
      </c>
      <c r="H26781" s="2">
        <v>45349.436237627313</v>
      </c>
      <c r="I26781">
        <v>135</v>
      </c>
    </row>
    <row r="26782" spans="1:9" x14ac:dyDescent="0.25">
      <c r="A26782">
        <v>397.19336307048798</v>
      </c>
      <c r="B26782">
        <v>368.00003027915233</v>
      </c>
      <c r="C26782">
        <v>0.42817739787132397</v>
      </c>
      <c r="D26782">
        <v>494.0001220474951</v>
      </c>
      <c r="E26782">
        <v>527.0078124925567</v>
      </c>
      <c r="F26782">
        <v>534.007804863155</v>
      </c>
      <c r="G26782">
        <v>163.00781250000719</v>
      </c>
      <c r="H26782" s="2">
        <v>45349.436807233797</v>
      </c>
      <c r="I26782">
        <v>135</v>
      </c>
    </row>
    <row r="26783" spans="1:9" x14ac:dyDescent="0.25">
      <c r="A26783">
        <v>397.09668153524399</v>
      </c>
      <c r="B26783">
        <v>368.00001513957608</v>
      </c>
      <c r="C26783">
        <v>0.46908869893566202</v>
      </c>
      <c r="D26783">
        <v>494.00006102374749</v>
      </c>
      <c r="E26783">
        <v>527.00390624627835</v>
      </c>
      <c r="F26783">
        <v>534.00390243157744</v>
      </c>
      <c r="G26783">
        <v>163.00390625000361</v>
      </c>
      <c r="H26783" s="2">
        <v>45349.438167835651</v>
      </c>
      <c r="I26783">
        <v>135</v>
      </c>
    </row>
    <row r="26784" spans="1:9" x14ac:dyDescent="0.25">
      <c r="A26784">
        <v>397.04834076762199</v>
      </c>
      <c r="B26784">
        <v>368.00000756978812</v>
      </c>
      <c r="C26784">
        <v>0.44954434946783101</v>
      </c>
      <c r="D26784">
        <v>494.00003051187377</v>
      </c>
      <c r="E26784">
        <v>527.00195312313917</v>
      </c>
      <c r="F26784">
        <v>534.00195121578872</v>
      </c>
      <c r="G26784">
        <v>163.00195312500179</v>
      </c>
      <c r="H26784" s="2">
        <v>45349.438195717586</v>
      </c>
      <c r="I26784">
        <v>135</v>
      </c>
    </row>
    <row r="26785" spans="1:9" x14ac:dyDescent="0.25">
      <c r="A26785">
        <v>397.024170383811</v>
      </c>
      <c r="B26785">
        <v>368.00000378489398</v>
      </c>
      <c r="C26785">
        <v>0.48477217473391548</v>
      </c>
      <c r="D26785">
        <v>494.00001525593689</v>
      </c>
      <c r="E26785">
        <v>527.00097656156959</v>
      </c>
      <c r="F26785">
        <v>534.00097560789436</v>
      </c>
      <c r="G26785">
        <v>163.00097656250091</v>
      </c>
      <c r="H26785" s="2">
        <v>45349.438890798607</v>
      </c>
      <c r="I26785">
        <v>135</v>
      </c>
    </row>
    <row r="26786" spans="1:9" x14ac:dyDescent="0.25">
      <c r="A26786">
        <v>397.0120851919055</v>
      </c>
      <c r="B26786">
        <v>368.00000189244702</v>
      </c>
      <c r="C26786">
        <v>0.49738608736695777</v>
      </c>
      <c r="D26786">
        <v>494.50000762796839</v>
      </c>
      <c r="E26786">
        <v>527.00048828078479</v>
      </c>
      <c r="F26786">
        <v>534.50048780394718</v>
      </c>
      <c r="G26786">
        <v>163.50048828125051</v>
      </c>
      <c r="H26786" s="2">
        <v>45349.439583402767</v>
      </c>
      <c r="I26786">
        <v>135</v>
      </c>
    </row>
    <row r="26787" spans="1:9" x14ac:dyDescent="0.25">
      <c r="A26787">
        <v>397.00604259595269</v>
      </c>
      <c r="B26787">
        <v>368.00000094622351</v>
      </c>
      <c r="C26787">
        <v>0.44369304368347889</v>
      </c>
      <c r="D26787">
        <v>494.75000381398422</v>
      </c>
      <c r="E26787">
        <v>527.0002441403924</v>
      </c>
      <c r="F26787">
        <v>534.75024390197359</v>
      </c>
      <c r="G26787">
        <v>163.7502441406252</v>
      </c>
      <c r="H26787" s="2">
        <v>45349.440278263894</v>
      </c>
      <c r="I26787">
        <v>135</v>
      </c>
    </row>
    <row r="26788" spans="1:9" x14ac:dyDescent="0.25">
      <c r="A26788">
        <v>397.00302129797637</v>
      </c>
      <c r="B26788">
        <v>368.00000047311181</v>
      </c>
      <c r="C26788">
        <v>0.41684652184173943</v>
      </c>
      <c r="D26788">
        <v>494.87500190699211</v>
      </c>
      <c r="E26788">
        <v>527.0001220701962</v>
      </c>
      <c r="F26788">
        <v>534.8751219509868</v>
      </c>
      <c r="G26788">
        <v>163.87512207031261</v>
      </c>
      <c r="H26788" s="2">
        <v>45349.441593414347</v>
      </c>
      <c r="I26788">
        <v>135</v>
      </c>
    </row>
    <row r="26789" spans="1:9" x14ac:dyDescent="0.25">
      <c r="A26789">
        <v>397.00151064898819</v>
      </c>
      <c r="B26789">
        <v>368.00000023655588</v>
      </c>
      <c r="C26789">
        <v>0.40842326092086972</v>
      </c>
      <c r="D26789">
        <v>494.93750095349611</v>
      </c>
      <c r="E26789">
        <v>527.00006103509804</v>
      </c>
      <c r="F26789">
        <v>534.9375609754934</v>
      </c>
      <c r="G26789">
        <v>163.93756103515631</v>
      </c>
      <c r="H26789" s="2">
        <v>45349.441666921302</v>
      </c>
      <c r="I26789">
        <v>135</v>
      </c>
    </row>
    <row r="26790" spans="1:9" x14ac:dyDescent="0.25">
      <c r="A26790">
        <v>397.50075532449409</v>
      </c>
      <c r="B26790">
        <v>368.50000011827802</v>
      </c>
      <c r="C26790">
        <v>0.44421163046043488</v>
      </c>
      <c r="D26790">
        <v>494.96875047674803</v>
      </c>
      <c r="E26790">
        <v>527.00003051754902</v>
      </c>
      <c r="F26790">
        <v>534.9687804877467</v>
      </c>
      <c r="G26790">
        <v>163.96878051757821</v>
      </c>
      <c r="H26790" s="2">
        <v>45349.442361932874</v>
      </c>
      <c r="I26790">
        <v>135</v>
      </c>
    </row>
    <row r="26791" spans="1:9" x14ac:dyDescent="0.25">
      <c r="A26791">
        <v>397.75037766224699</v>
      </c>
      <c r="B26791">
        <v>368.75000005913898</v>
      </c>
      <c r="C26791">
        <v>0.47710581523021739</v>
      </c>
      <c r="D26791">
        <v>494.98437523837401</v>
      </c>
      <c r="E26791">
        <v>527.00001525877451</v>
      </c>
      <c r="F26791">
        <v>534.98439024387335</v>
      </c>
      <c r="G26791">
        <v>163.98439025878909</v>
      </c>
      <c r="H26791" s="2">
        <v>45349.443381724537</v>
      </c>
      <c r="I26791">
        <v>135</v>
      </c>
    </row>
    <row r="26792" spans="1:9" x14ac:dyDescent="0.25">
      <c r="A26792">
        <v>397.87518883112352</v>
      </c>
      <c r="B26792">
        <v>368.87500002956949</v>
      </c>
      <c r="C26792">
        <v>0.45355290761510869</v>
      </c>
      <c r="D26792">
        <v>494.99218761918701</v>
      </c>
      <c r="E26792">
        <v>527.00000762938726</v>
      </c>
      <c r="F26792">
        <v>534.99219512193667</v>
      </c>
      <c r="G26792">
        <v>163.9921951293945</v>
      </c>
      <c r="H26792" s="2">
        <v>45349.443857280086</v>
      </c>
      <c r="I26792">
        <v>135</v>
      </c>
    </row>
    <row r="26793" spans="1:9" x14ac:dyDescent="0.25">
      <c r="A26793">
        <v>397.43759441556182</v>
      </c>
      <c r="B26793">
        <v>368.43750001478469</v>
      </c>
      <c r="C26793">
        <v>0.49177645380755441</v>
      </c>
      <c r="D26793">
        <v>494.9960938095935</v>
      </c>
      <c r="E26793">
        <v>527.00000381469363</v>
      </c>
      <c r="F26793">
        <v>534.99609756096834</v>
      </c>
      <c r="G26793">
        <v>163.99609756469729</v>
      </c>
      <c r="H26793" s="2">
        <v>45349.444445381952</v>
      </c>
      <c r="I26793">
        <v>135</v>
      </c>
    </row>
    <row r="26794" spans="1:9" x14ac:dyDescent="0.25">
      <c r="A26794">
        <v>397.21879720778088</v>
      </c>
      <c r="B26794">
        <v>368.21875000739237</v>
      </c>
      <c r="C26794">
        <v>0.46088822690377718</v>
      </c>
      <c r="D26794">
        <v>494.99804690479681</v>
      </c>
      <c r="E26794">
        <v>527.00000190734681</v>
      </c>
      <c r="F26794">
        <v>534.99804878048417</v>
      </c>
      <c r="G26794">
        <v>163.9980487823486</v>
      </c>
      <c r="H26794" s="2">
        <v>45349.445237743057</v>
      </c>
      <c r="I26794">
        <v>135</v>
      </c>
    </row>
    <row r="26795" spans="1:9" x14ac:dyDescent="0.25">
      <c r="A26795">
        <v>397.10939860389038</v>
      </c>
      <c r="B26795">
        <v>368.10937500369619</v>
      </c>
      <c r="C26795">
        <v>0.4354441134518886</v>
      </c>
      <c r="D26795">
        <v>494.99902345239838</v>
      </c>
      <c r="E26795">
        <v>527.00000095367341</v>
      </c>
      <c r="F26795">
        <v>534.99902439024208</v>
      </c>
      <c r="G26795">
        <v>163.99902439117429</v>
      </c>
      <c r="H26795" s="2">
        <v>45349.446023159719</v>
      </c>
      <c r="I26795">
        <v>135</v>
      </c>
    </row>
    <row r="26796" spans="1:9" x14ac:dyDescent="0.25">
      <c r="A26796">
        <v>397.55469930194522</v>
      </c>
      <c r="B26796">
        <v>368.55468750184809</v>
      </c>
      <c r="C26796">
        <v>0.44272205672594428</v>
      </c>
      <c r="D26796">
        <v>494.99951172619922</v>
      </c>
      <c r="E26796">
        <v>527.5000004768367</v>
      </c>
      <c r="F26796">
        <v>534.99951219512104</v>
      </c>
      <c r="G26796">
        <v>163.99951219558719</v>
      </c>
      <c r="H26796" s="2">
        <v>45349.446528900473</v>
      </c>
      <c r="I26796">
        <v>135</v>
      </c>
    </row>
    <row r="26797" spans="1:9" x14ac:dyDescent="0.25">
      <c r="A26797">
        <v>397.77734965097261</v>
      </c>
      <c r="B26797">
        <v>368.77734375092399</v>
      </c>
      <c r="C26797">
        <v>0.3163610283629722</v>
      </c>
      <c r="D26797">
        <v>494.99975586309961</v>
      </c>
      <c r="E26797">
        <v>527.75000023841835</v>
      </c>
      <c r="F26797">
        <v>534.99975609756052</v>
      </c>
      <c r="G26797">
        <v>163.99975609779361</v>
      </c>
      <c r="H26797" s="2">
        <v>45349.447222662027</v>
      </c>
      <c r="I26797">
        <v>135</v>
      </c>
    </row>
    <row r="26798" spans="1:9" x14ac:dyDescent="0.25">
      <c r="A26798">
        <v>397.38867482548631</v>
      </c>
      <c r="B26798">
        <v>367.88867187546202</v>
      </c>
      <c r="C26798">
        <v>0.38818051418148608</v>
      </c>
      <c r="D26798">
        <v>494.9998779315498</v>
      </c>
      <c r="E26798">
        <v>527.87500011920918</v>
      </c>
      <c r="F26798">
        <v>534.99987804878026</v>
      </c>
      <c r="G26798">
        <v>163.99987804889679</v>
      </c>
      <c r="H26798" s="2">
        <v>45349.448038090282</v>
      </c>
      <c r="I26798">
        <v>135</v>
      </c>
    </row>
    <row r="26799" spans="1:9" x14ac:dyDescent="0.25">
      <c r="A26799">
        <v>397.19433741274321</v>
      </c>
      <c r="B26799">
        <v>367.44433593773101</v>
      </c>
      <c r="C26799">
        <v>0.38909025709074307</v>
      </c>
      <c r="D26799">
        <v>494.9999389657749</v>
      </c>
      <c r="E26799">
        <v>527.93750005960464</v>
      </c>
      <c r="F26799">
        <v>534.99993902439019</v>
      </c>
      <c r="G26799">
        <v>163.99993902444839</v>
      </c>
      <c r="H26799" s="2">
        <v>45349.448611134263</v>
      </c>
      <c r="I26799">
        <v>135</v>
      </c>
    </row>
    <row r="26800" spans="1:9" x14ac:dyDescent="0.25">
      <c r="A26800">
        <v>397.09716870637158</v>
      </c>
      <c r="B26800">
        <v>367.22216796886551</v>
      </c>
      <c r="C26800">
        <v>0.38954512854537149</v>
      </c>
      <c r="D26800">
        <v>494.49996948288742</v>
      </c>
      <c r="E26800">
        <v>527.96875002980232</v>
      </c>
      <c r="F26800">
        <v>534.99996951219509</v>
      </c>
      <c r="G26800">
        <v>163.9999695122242</v>
      </c>
      <c r="H26800" s="2">
        <v>45349.44931541667</v>
      </c>
      <c r="I26800">
        <v>135</v>
      </c>
    </row>
    <row r="26801" spans="1:9" x14ac:dyDescent="0.25">
      <c r="A26801">
        <v>397.04858435318579</v>
      </c>
      <c r="B26801">
        <v>367.61108398443281</v>
      </c>
      <c r="C26801">
        <v>0.42977256427268568</v>
      </c>
      <c r="D26801">
        <v>494.24998474144371</v>
      </c>
      <c r="E26801">
        <v>527.98437501490116</v>
      </c>
      <c r="F26801">
        <v>534.99998475609755</v>
      </c>
      <c r="G26801">
        <v>163.9999847561121</v>
      </c>
      <c r="H26801" s="2">
        <v>45349.45000326389</v>
      </c>
      <c r="I26801">
        <v>135</v>
      </c>
    </row>
    <row r="26802" spans="1:9" x14ac:dyDescent="0.25">
      <c r="A26802">
        <v>397.02429217659289</v>
      </c>
      <c r="B26802">
        <v>367.80554199221638</v>
      </c>
      <c r="C26802">
        <v>0.41488628213634288</v>
      </c>
      <c r="D26802">
        <v>494.12499237072188</v>
      </c>
      <c r="E26802">
        <v>527.99218750745058</v>
      </c>
      <c r="F26802">
        <v>534.99999237804877</v>
      </c>
      <c r="G26802">
        <v>163.99999237805599</v>
      </c>
      <c r="H26802" s="2">
        <v>45349.451005648138</v>
      </c>
      <c r="I26802">
        <v>135</v>
      </c>
    </row>
    <row r="26803" spans="1:9" x14ac:dyDescent="0.25">
      <c r="A26803">
        <v>397.01214608829639</v>
      </c>
      <c r="B26803">
        <v>367.90277099610819</v>
      </c>
      <c r="C26803">
        <v>0.40244314106817147</v>
      </c>
      <c r="D26803">
        <v>494.06249618536089</v>
      </c>
      <c r="E26803">
        <v>527.99609375372529</v>
      </c>
      <c r="F26803">
        <v>534.99999618902439</v>
      </c>
      <c r="G26803">
        <v>163.999996189028</v>
      </c>
      <c r="H26803" s="2">
        <v>45349.451687685178</v>
      </c>
      <c r="I26803">
        <v>135</v>
      </c>
    </row>
    <row r="26804" spans="1:9" x14ac:dyDescent="0.25">
      <c r="A26804">
        <v>397.00607304414831</v>
      </c>
      <c r="B26804">
        <v>367.95138549805409</v>
      </c>
      <c r="C26804">
        <v>0.41622157053408571</v>
      </c>
      <c r="D26804">
        <v>494.03124809268053</v>
      </c>
      <c r="E26804">
        <v>527.99804687686265</v>
      </c>
      <c r="F26804">
        <v>534.99999809451219</v>
      </c>
      <c r="G26804">
        <v>163.99999809451401</v>
      </c>
      <c r="H26804" s="2">
        <v>45349.452091342588</v>
      </c>
      <c r="I26804">
        <v>135</v>
      </c>
    </row>
    <row r="26805" spans="1:9" x14ac:dyDescent="0.25">
      <c r="A26805">
        <v>397.00303652207413</v>
      </c>
      <c r="B26805">
        <v>367.97569274902708</v>
      </c>
      <c r="C26805">
        <v>0.42811078526704283</v>
      </c>
      <c r="D26805">
        <v>494.51562404634018</v>
      </c>
      <c r="E26805">
        <v>527.99902343843132</v>
      </c>
      <c r="F26805">
        <v>534.9999990472561</v>
      </c>
      <c r="G26805">
        <v>163.99999904725701</v>
      </c>
      <c r="H26805" s="2">
        <v>45349.4527805787</v>
      </c>
      <c r="I26805">
        <v>135</v>
      </c>
    </row>
    <row r="26806" spans="1:9" x14ac:dyDescent="0.25">
      <c r="A26806">
        <v>397.00151826103712</v>
      </c>
      <c r="B26806">
        <v>368.48784637451348</v>
      </c>
      <c r="C26806">
        <v>0.3840553926335214</v>
      </c>
      <c r="D26806">
        <v>495.25781202317012</v>
      </c>
      <c r="E26806">
        <v>527.99951171921566</v>
      </c>
      <c r="F26806">
        <v>534.99999952362805</v>
      </c>
      <c r="G26806">
        <v>164.4999995236285</v>
      </c>
      <c r="H26806" s="2">
        <v>45349.453475497678</v>
      </c>
      <c r="I26806">
        <v>135</v>
      </c>
    </row>
    <row r="26807" spans="1:9" x14ac:dyDescent="0.25">
      <c r="A26807">
        <v>397.00075913051847</v>
      </c>
      <c r="B26807">
        <v>368.74392318725683</v>
      </c>
      <c r="C26807">
        <v>0.42202769631676068</v>
      </c>
      <c r="D26807">
        <v>495.62890601158512</v>
      </c>
      <c r="E26807">
        <v>527.99975585960783</v>
      </c>
      <c r="F26807">
        <v>534.99999976181402</v>
      </c>
      <c r="G26807">
        <v>164.74999976181431</v>
      </c>
      <c r="H26807" s="2">
        <v>45349.454294456023</v>
      </c>
      <c r="I26807">
        <v>135</v>
      </c>
    </row>
    <row r="26808" spans="1:9" x14ac:dyDescent="0.25">
      <c r="A26808">
        <v>397.50037956525932</v>
      </c>
      <c r="B26808">
        <v>368.87196159362838</v>
      </c>
      <c r="C26808">
        <v>0.4360138481583804</v>
      </c>
      <c r="D26808">
        <v>495.81445300579247</v>
      </c>
      <c r="E26808">
        <v>527.99987792980392</v>
      </c>
      <c r="F26808">
        <v>534.99999988090701</v>
      </c>
      <c r="G26808">
        <v>164.8749998809071</v>
      </c>
      <c r="H26808" s="2">
        <v>45349.455484456019</v>
      </c>
      <c r="I26808">
        <v>135</v>
      </c>
    </row>
    <row r="26809" spans="1:9" x14ac:dyDescent="0.25">
      <c r="A26809">
        <v>397.7501897826296</v>
      </c>
      <c r="B26809">
        <v>368.93598079681419</v>
      </c>
      <c r="C26809">
        <v>0.4630069240791902</v>
      </c>
      <c r="D26809">
        <v>495.90722650289632</v>
      </c>
      <c r="E26809">
        <v>527.99993896490196</v>
      </c>
      <c r="F26809">
        <v>534.99999994045356</v>
      </c>
      <c r="G26809">
        <v>164.93749994045359</v>
      </c>
      <c r="H26809" s="2">
        <v>45349.455555636567</v>
      </c>
      <c r="I26809">
        <v>135</v>
      </c>
    </row>
    <row r="26810" spans="1:9" x14ac:dyDescent="0.25">
      <c r="A26810">
        <v>397.8750948913148</v>
      </c>
      <c r="B26810">
        <v>368.9679903984071</v>
      </c>
      <c r="C26810">
        <v>0.44650346203959512</v>
      </c>
      <c r="D26810">
        <v>495.95361325144808</v>
      </c>
      <c r="E26810">
        <v>527.99996948245098</v>
      </c>
      <c r="F26810">
        <v>534.99999997022678</v>
      </c>
      <c r="G26810">
        <v>164.96874997022681</v>
      </c>
      <c r="H26810" s="2">
        <v>45349.456845787026</v>
      </c>
      <c r="I26810">
        <v>135</v>
      </c>
    </row>
    <row r="26811" spans="1:9" x14ac:dyDescent="0.25">
      <c r="A26811">
        <v>397.9375474456574</v>
      </c>
      <c r="B26811">
        <v>368.98399519920349</v>
      </c>
      <c r="C26811">
        <v>0.43825173101979747</v>
      </c>
      <c r="D26811">
        <v>495.97680662572412</v>
      </c>
      <c r="E26811">
        <v>527.99998474122549</v>
      </c>
      <c r="F26811">
        <v>534.99999998511339</v>
      </c>
      <c r="G26811">
        <v>164.98437498511339</v>
      </c>
      <c r="H26811" s="2">
        <v>45349.456945625003</v>
      </c>
      <c r="I26811">
        <v>135</v>
      </c>
    </row>
    <row r="26812" spans="1:9" x14ac:dyDescent="0.25">
      <c r="A26812">
        <v>397.9687737228287</v>
      </c>
      <c r="B26812">
        <v>368.99199759960169</v>
      </c>
      <c r="C26812">
        <v>0.45912586550989881</v>
      </c>
      <c r="D26812">
        <v>495.98840331286198</v>
      </c>
      <c r="E26812">
        <v>527.99999237061274</v>
      </c>
      <c r="F26812">
        <v>534.9999999925567</v>
      </c>
      <c r="G26812">
        <v>164.9921874925567</v>
      </c>
      <c r="H26812" s="2">
        <v>45349.457641620371</v>
      </c>
      <c r="I26812">
        <v>135</v>
      </c>
    </row>
    <row r="26813" spans="1:9" x14ac:dyDescent="0.25">
      <c r="A26813">
        <v>397.98438686141441</v>
      </c>
      <c r="B26813">
        <v>368.99599879980087</v>
      </c>
      <c r="C26813">
        <v>0.4445629327549494</v>
      </c>
      <c r="D26813">
        <v>495.99420165643102</v>
      </c>
      <c r="E26813">
        <v>527.99999618530637</v>
      </c>
      <c r="F26813">
        <v>534.99999999627835</v>
      </c>
      <c r="G26813">
        <v>164.99609374627829</v>
      </c>
      <c r="H26813" s="2">
        <v>45349.458334351853</v>
      </c>
      <c r="I26813">
        <v>135</v>
      </c>
    </row>
    <row r="26814" spans="1:9" x14ac:dyDescent="0.25">
      <c r="A26814">
        <v>397.99219343070718</v>
      </c>
      <c r="B26814">
        <v>368.99799939990038</v>
      </c>
      <c r="C26814">
        <v>0.41728146637747471</v>
      </c>
      <c r="D26814">
        <v>495.99710082821548</v>
      </c>
      <c r="E26814">
        <v>527.99999809265319</v>
      </c>
      <c r="F26814">
        <v>534.99999999813917</v>
      </c>
      <c r="G26814">
        <v>164.9980468731392</v>
      </c>
      <c r="H26814" s="2">
        <v>45349.459028090278</v>
      </c>
      <c r="I26814">
        <v>135</v>
      </c>
    </row>
    <row r="26815" spans="1:9" x14ac:dyDescent="0.25">
      <c r="A26815">
        <v>397.49609671535359</v>
      </c>
      <c r="B26815">
        <v>367.99899969995022</v>
      </c>
      <c r="C26815">
        <v>0.49364073318873741</v>
      </c>
      <c r="D26815">
        <v>495.99855041410768</v>
      </c>
      <c r="E26815">
        <v>527.99999904632659</v>
      </c>
      <c r="F26815">
        <v>534.99999999906959</v>
      </c>
      <c r="G26815">
        <v>164.99902343656959</v>
      </c>
      <c r="H26815" s="2">
        <v>45349.459723217587</v>
      </c>
      <c r="I26815">
        <v>135</v>
      </c>
    </row>
    <row r="26816" spans="1:9" x14ac:dyDescent="0.25">
      <c r="A26816">
        <v>397.74804835767679</v>
      </c>
      <c r="B26816">
        <v>367.99949984997511</v>
      </c>
      <c r="C26816">
        <v>0.50682036659436869</v>
      </c>
      <c r="D26816">
        <v>495.49927520705393</v>
      </c>
      <c r="E26816">
        <v>527.9999995231633</v>
      </c>
      <c r="F26816">
        <v>534.99999999953479</v>
      </c>
      <c r="G26816">
        <v>163.99951171828479</v>
      </c>
      <c r="H26816" s="2">
        <v>45349.460417083334</v>
      </c>
      <c r="I26816">
        <v>135</v>
      </c>
    </row>
    <row r="26817" spans="1:9" x14ac:dyDescent="0.25">
      <c r="A26817">
        <v>397.8740241788384</v>
      </c>
      <c r="B26817">
        <v>367.99974992498761</v>
      </c>
      <c r="C26817">
        <v>0.44841018329718441</v>
      </c>
      <c r="D26817">
        <v>495.24963760352688</v>
      </c>
      <c r="E26817">
        <v>527.99999976158165</v>
      </c>
      <c r="F26817">
        <v>534.9999999997674</v>
      </c>
      <c r="G26817">
        <v>163.4997558591424</v>
      </c>
      <c r="H26817" s="2">
        <v>45349.461539976852</v>
      </c>
      <c r="I26817">
        <v>135</v>
      </c>
    </row>
    <row r="26818" spans="1:9" x14ac:dyDescent="0.25">
      <c r="A26818">
        <v>397.93701208941923</v>
      </c>
      <c r="B26818">
        <v>367.99987496249378</v>
      </c>
      <c r="C26818">
        <v>0.46920509164859209</v>
      </c>
      <c r="D26818">
        <v>494.62481880176352</v>
      </c>
      <c r="E26818">
        <v>527.99999988079082</v>
      </c>
      <c r="F26818">
        <v>534.9999999998837</v>
      </c>
      <c r="G26818">
        <v>163.2498779295712</v>
      </c>
      <c r="H26818" s="2">
        <v>45349.462385856481</v>
      </c>
      <c r="I26818">
        <v>135</v>
      </c>
    </row>
    <row r="26819" spans="1:9" x14ac:dyDescent="0.25">
      <c r="A26819">
        <v>397.96850604470961</v>
      </c>
      <c r="B26819">
        <v>367.99993748124689</v>
      </c>
      <c r="C26819">
        <v>0.46460254582429611</v>
      </c>
      <c r="D26819">
        <v>494.31240940088168</v>
      </c>
      <c r="E26819">
        <v>527.99999994039536</v>
      </c>
      <c r="F26819">
        <v>534.99999999994179</v>
      </c>
      <c r="G26819">
        <v>163.1249389647856</v>
      </c>
      <c r="H26819" s="2">
        <v>45349.46250533565</v>
      </c>
      <c r="I26819">
        <v>135</v>
      </c>
    </row>
    <row r="26820" spans="1:9" x14ac:dyDescent="0.25">
      <c r="A26820">
        <v>397.98425302235478</v>
      </c>
      <c r="B26820">
        <v>367.99996874062339</v>
      </c>
      <c r="C26820">
        <v>0.46730127291214801</v>
      </c>
      <c r="D26820">
        <v>494.15620470044092</v>
      </c>
      <c r="E26820">
        <v>527.99999997019768</v>
      </c>
      <c r="F26820">
        <v>534.9999999999709</v>
      </c>
      <c r="G26820">
        <v>163.0624694823928</v>
      </c>
      <c r="H26820" s="2">
        <v>45349.46324675926</v>
      </c>
      <c r="I26820">
        <v>135</v>
      </c>
    </row>
    <row r="26821" spans="1:9" x14ac:dyDescent="0.25">
      <c r="A26821">
        <v>397.99212651117739</v>
      </c>
      <c r="B26821">
        <v>367.99998437031172</v>
      </c>
      <c r="C26821">
        <v>0.42865063645607399</v>
      </c>
      <c r="D26821">
        <v>494.07810235022038</v>
      </c>
      <c r="E26821">
        <v>527.49999998509884</v>
      </c>
      <c r="F26821">
        <v>534.49999999998545</v>
      </c>
      <c r="G26821">
        <v>163.03123474119641</v>
      </c>
      <c r="H26821" s="2">
        <v>45349.464336064812</v>
      </c>
      <c r="I26821">
        <v>135</v>
      </c>
    </row>
    <row r="26822" spans="1:9" x14ac:dyDescent="0.25">
      <c r="A26822">
        <v>397.49606325558869</v>
      </c>
      <c r="B26822">
        <v>367.99999218515592</v>
      </c>
      <c r="C26822">
        <v>0.50432531822803695</v>
      </c>
      <c r="D26822">
        <v>494.03905117511022</v>
      </c>
      <c r="E26822">
        <v>527.24999999254942</v>
      </c>
      <c r="F26822">
        <v>534.24999999999272</v>
      </c>
      <c r="G26822">
        <v>163.01561737059819</v>
      </c>
      <c r="H26822" s="2">
        <v>45349.464584212961</v>
      </c>
      <c r="I26822">
        <v>135</v>
      </c>
    </row>
    <row r="26823" spans="1:9" x14ac:dyDescent="0.25">
      <c r="A26823">
        <v>397.24803162779438</v>
      </c>
      <c r="B26823">
        <v>367.99999609257787</v>
      </c>
      <c r="C26823">
        <v>0.48216265911401851</v>
      </c>
      <c r="D26823">
        <v>494.01952558755511</v>
      </c>
      <c r="E26823">
        <v>527.12499999627471</v>
      </c>
      <c r="F26823">
        <v>534.12499999999636</v>
      </c>
      <c r="G26823">
        <v>163.0078086852991</v>
      </c>
      <c r="H26823" s="2">
        <v>45349.46579884259</v>
      </c>
      <c r="I26823">
        <v>135</v>
      </c>
    </row>
    <row r="26824" spans="1:9" x14ac:dyDescent="0.25">
      <c r="A26824">
        <v>397.12401581389719</v>
      </c>
      <c r="B26824">
        <v>367.99999804628902</v>
      </c>
      <c r="C26824">
        <v>0.43608132955700918</v>
      </c>
      <c r="D26824">
        <v>494.00976279377761</v>
      </c>
      <c r="E26824">
        <v>527.06249999813735</v>
      </c>
      <c r="F26824">
        <v>534.06249999999818</v>
      </c>
      <c r="G26824">
        <v>163.00390434264949</v>
      </c>
      <c r="H26824" s="2">
        <v>45349.466004224538</v>
      </c>
      <c r="I26824">
        <v>135</v>
      </c>
    </row>
    <row r="26825" spans="1:9" x14ac:dyDescent="0.25">
      <c r="A26825">
        <v>397.56200790694862</v>
      </c>
      <c r="B26825">
        <v>367.99999902314448</v>
      </c>
      <c r="C26825">
        <v>0.44804066477850463</v>
      </c>
      <c r="D26825">
        <v>494.00488139688878</v>
      </c>
      <c r="E26825">
        <v>527.03124999906868</v>
      </c>
      <c r="F26825">
        <v>534.03124999999909</v>
      </c>
      <c r="G26825">
        <v>163.0019521713248</v>
      </c>
      <c r="H26825" s="2">
        <v>45349.466668865738</v>
      </c>
      <c r="I26825">
        <v>135</v>
      </c>
    </row>
    <row r="26826" spans="1:9" x14ac:dyDescent="0.25">
      <c r="A26826">
        <v>397.78100395347428</v>
      </c>
      <c r="B26826">
        <v>367.99999951157218</v>
      </c>
      <c r="C26826">
        <v>0.4290203323892523</v>
      </c>
      <c r="D26826">
        <v>494.50244069844439</v>
      </c>
      <c r="E26826">
        <v>527.01562499953434</v>
      </c>
      <c r="F26826">
        <v>534.51562499999955</v>
      </c>
      <c r="G26826">
        <v>163.50097608566239</v>
      </c>
      <c r="H26826" s="2">
        <v>45349.467363645832</v>
      </c>
      <c r="I26826">
        <v>135</v>
      </c>
    </row>
    <row r="26827" spans="1:9" x14ac:dyDescent="0.25">
      <c r="A26827">
        <v>397.39050197673708</v>
      </c>
      <c r="B26827">
        <v>367.99999975578612</v>
      </c>
      <c r="C26827">
        <v>0.44451016619462608</v>
      </c>
      <c r="D26827">
        <v>494.75122034922219</v>
      </c>
      <c r="E26827">
        <v>527.00781249976717</v>
      </c>
      <c r="F26827">
        <v>534.75781249999977</v>
      </c>
      <c r="G26827">
        <v>163.75048804283119</v>
      </c>
      <c r="H26827" s="2">
        <v>45349.468478576389</v>
      </c>
      <c r="I26827">
        <v>135</v>
      </c>
    </row>
    <row r="26828" spans="1:9" x14ac:dyDescent="0.25">
      <c r="A26828">
        <v>397.19525098836863</v>
      </c>
      <c r="B26828">
        <v>367.99999987789312</v>
      </c>
      <c r="C26828">
        <v>0.4522550830973131</v>
      </c>
      <c r="D26828">
        <v>494.8756101746111</v>
      </c>
      <c r="E26828">
        <v>527.50390624988358</v>
      </c>
      <c r="F26828">
        <v>534.87890624999989</v>
      </c>
      <c r="G26828">
        <v>163.8752440214156</v>
      </c>
      <c r="H26828" s="2">
        <v>45349.469377407397</v>
      </c>
      <c r="I26828">
        <v>135</v>
      </c>
    </row>
    <row r="26829" spans="1:9" x14ac:dyDescent="0.25">
      <c r="A26829">
        <v>397.09762549418429</v>
      </c>
      <c r="B26829">
        <v>367.99999993894647</v>
      </c>
      <c r="C26829">
        <v>0.48612754154865662</v>
      </c>
      <c r="D26829">
        <v>494.93780508730549</v>
      </c>
      <c r="E26829">
        <v>527.75195312494179</v>
      </c>
      <c r="F26829">
        <v>534.939453125</v>
      </c>
      <c r="G26829">
        <v>163.9376220107078</v>
      </c>
      <c r="H26829" s="2">
        <v>45349.469906805563</v>
      </c>
      <c r="I26829">
        <v>135</v>
      </c>
    </row>
    <row r="26830" spans="1:9" x14ac:dyDescent="0.25">
      <c r="A26830">
        <v>397.04881274709209</v>
      </c>
      <c r="B26830">
        <v>367.99999996947332</v>
      </c>
      <c r="C26830">
        <v>0.43806377077432829</v>
      </c>
      <c r="D26830">
        <v>494.4689025436528</v>
      </c>
      <c r="E26830">
        <v>527.8759765624709</v>
      </c>
      <c r="F26830">
        <v>534.9697265625</v>
      </c>
      <c r="G26830">
        <v>163.9688110053539</v>
      </c>
      <c r="H26830" s="2">
        <v>45349.470356979167</v>
      </c>
      <c r="I26830">
        <v>135</v>
      </c>
    </row>
    <row r="26831" spans="1:9" x14ac:dyDescent="0.25">
      <c r="A26831">
        <v>397.02440637354613</v>
      </c>
      <c r="B26831">
        <v>367.99999998473658</v>
      </c>
      <c r="C26831">
        <v>0.50903188538716415</v>
      </c>
      <c r="D26831">
        <v>494.2344512718264</v>
      </c>
      <c r="E26831">
        <v>527.93798828123545</v>
      </c>
      <c r="F26831">
        <v>534.98486328125</v>
      </c>
      <c r="G26831">
        <v>163.98440550267699</v>
      </c>
      <c r="H26831" s="2">
        <v>45349.470837361107</v>
      </c>
      <c r="I26831">
        <v>135</v>
      </c>
    </row>
    <row r="26832" spans="1:9" x14ac:dyDescent="0.25">
      <c r="A26832">
        <v>397.01220318677298</v>
      </c>
      <c r="B26832">
        <v>367.49999999236832</v>
      </c>
      <c r="C26832">
        <v>0.51451594269358214</v>
      </c>
      <c r="D26832">
        <v>494.1172256359132</v>
      </c>
      <c r="E26832">
        <v>527.96899414061772</v>
      </c>
      <c r="F26832">
        <v>534.992431640625</v>
      </c>
      <c r="G26832">
        <v>163.99220275133851</v>
      </c>
      <c r="H26832" s="2">
        <v>45349.471981261573</v>
      </c>
      <c r="I26832">
        <v>135</v>
      </c>
    </row>
    <row r="26833" spans="1:9" x14ac:dyDescent="0.25">
      <c r="A26833">
        <v>396.50610159338652</v>
      </c>
      <c r="B26833">
        <v>367.24999999618421</v>
      </c>
      <c r="C26833">
        <v>0.45225797134679108</v>
      </c>
      <c r="D26833">
        <v>494.0586128179566</v>
      </c>
      <c r="E26833">
        <v>527.98449707030886</v>
      </c>
      <c r="F26833">
        <v>534.9962158203125</v>
      </c>
      <c r="G26833">
        <v>163.99610137566921</v>
      </c>
      <c r="H26833" s="2">
        <v>45349.472222476848</v>
      </c>
      <c r="I26833">
        <v>135</v>
      </c>
    </row>
    <row r="26834" spans="1:9" x14ac:dyDescent="0.25">
      <c r="A26834">
        <v>397.25305079669329</v>
      </c>
      <c r="B26834">
        <v>367.12499999809211</v>
      </c>
      <c r="C26834">
        <v>0.50112898567339559</v>
      </c>
      <c r="D26834">
        <v>494.0293064089783</v>
      </c>
      <c r="E26834">
        <v>527.99224853515443</v>
      </c>
      <c r="F26834">
        <v>534.99810791015625</v>
      </c>
      <c r="G26834">
        <v>163.99805068783459</v>
      </c>
      <c r="H26834" s="2">
        <v>45349.473401539362</v>
      </c>
      <c r="I26834">
        <v>135</v>
      </c>
    </row>
    <row r="26835" spans="1:9" x14ac:dyDescent="0.25">
      <c r="A26835">
        <v>397.12652539834659</v>
      </c>
      <c r="B26835">
        <v>367.06249999904611</v>
      </c>
      <c r="C26835">
        <v>0.49056449283669779</v>
      </c>
      <c r="D26835">
        <v>494.01465320448921</v>
      </c>
      <c r="E26835">
        <v>527.99612426757722</v>
      </c>
      <c r="F26835">
        <v>534.99905395507813</v>
      </c>
      <c r="G26835">
        <v>163.99902534391731</v>
      </c>
      <c r="H26835" s="2">
        <v>45349.473667314807</v>
      </c>
      <c r="I26835">
        <v>135</v>
      </c>
    </row>
    <row r="26836" spans="1:9" x14ac:dyDescent="0.25">
      <c r="A26836">
        <v>397.06326269917332</v>
      </c>
      <c r="B26836">
        <v>367.53124999952303</v>
      </c>
      <c r="C26836">
        <v>0.45028224641834891</v>
      </c>
      <c r="D26836">
        <v>494.00732660224458</v>
      </c>
      <c r="E26836">
        <v>527.49806213378861</v>
      </c>
      <c r="F26836">
        <v>534.49952697753906</v>
      </c>
      <c r="G26836">
        <v>163.99951267195871</v>
      </c>
      <c r="H26836" s="2">
        <v>45349.474910798614</v>
      </c>
      <c r="I26836">
        <v>135</v>
      </c>
    </row>
    <row r="26837" spans="1:9" x14ac:dyDescent="0.25">
      <c r="A26837">
        <v>397.03163134958658</v>
      </c>
      <c r="B26837">
        <v>367.76562499976149</v>
      </c>
      <c r="C26837">
        <v>0.44014112320917442</v>
      </c>
      <c r="D26837">
        <v>494.00366330112229</v>
      </c>
      <c r="E26837">
        <v>527.2490310668943</v>
      </c>
      <c r="F26837">
        <v>534.24976348876953</v>
      </c>
      <c r="G26837">
        <v>163.9997563359793</v>
      </c>
      <c r="H26837" s="2">
        <v>45349.475617199067</v>
      </c>
      <c r="I26837">
        <v>135</v>
      </c>
    </row>
    <row r="26838" spans="1:9" x14ac:dyDescent="0.25">
      <c r="A26838">
        <v>397.01581567479332</v>
      </c>
      <c r="B26838">
        <v>367.88281249988069</v>
      </c>
      <c r="C26838">
        <v>0.4600705616045872</v>
      </c>
      <c r="D26838">
        <v>494.00183165056109</v>
      </c>
      <c r="E26838">
        <v>527.12451553344715</v>
      </c>
      <c r="F26838">
        <v>534.12488174438477</v>
      </c>
      <c r="G26838">
        <v>163.99987816798969</v>
      </c>
      <c r="H26838" s="2">
        <v>45349.476322962961</v>
      </c>
      <c r="I26838">
        <v>135</v>
      </c>
    </row>
    <row r="26839" spans="1:9" x14ac:dyDescent="0.25">
      <c r="A26839">
        <v>397.50790783739671</v>
      </c>
      <c r="B26839">
        <v>367.94140624994043</v>
      </c>
      <c r="C26839">
        <v>0.40003528080229361</v>
      </c>
      <c r="D26839">
        <v>494.00091582528057</v>
      </c>
      <c r="E26839">
        <v>527.06225776672363</v>
      </c>
      <c r="F26839">
        <v>534.06244087219238</v>
      </c>
      <c r="G26839">
        <v>163.9999390839948</v>
      </c>
      <c r="H26839" s="2">
        <v>45349.476993958328</v>
      </c>
      <c r="I26839">
        <v>135</v>
      </c>
    </row>
    <row r="26840" spans="1:9" x14ac:dyDescent="0.25">
      <c r="A26840">
        <v>397.25395391869841</v>
      </c>
      <c r="B26840">
        <v>367.97070312497021</v>
      </c>
      <c r="C26840">
        <v>0.54001764040114686</v>
      </c>
      <c r="D26840">
        <v>494.00045791264029</v>
      </c>
      <c r="E26840">
        <v>527.03112888336182</v>
      </c>
      <c r="F26840">
        <v>534.03122043609619</v>
      </c>
      <c r="G26840">
        <v>163.99996954199739</v>
      </c>
      <c r="H26840" s="2">
        <v>45349.477084409722</v>
      </c>
      <c r="I26840">
        <v>135</v>
      </c>
    </row>
    <row r="26841" spans="1:9" x14ac:dyDescent="0.25">
      <c r="A26841">
        <v>397.12697695934918</v>
      </c>
      <c r="B26841">
        <v>367.98535156248511</v>
      </c>
      <c r="C26841">
        <v>0.52500882020057338</v>
      </c>
      <c r="D26841">
        <v>494.00022895632009</v>
      </c>
      <c r="E26841">
        <v>527.01556444168091</v>
      </c>
      <c r="F26841">
        <v>534.0156102180481</v>
      </c>
      <c r="G26841">
        <v>163.99998477099871</v>
      </c>
      <c r="H26841" s="2">
        <v>45349.477779525463</v>
      </c>
      <c r="I26841">
        <v>135</v>
      </c>
    </row>
    <row r="26842" spans="1:9" x14ac:dyDescent="0.25">
      <c r="A26842">
        <v>397.56348847967462</v>
      </c>
      <c r="B26842">
        <v>367.99267578124261</v>
      </c>
      <c r="C26842">
        <v>0.50250441010028668</v>
      </c>
      <c r="D26842">
        <v>494.00011447816013</v>
      </c>
      <c r="E26842">
        <v>527.00778222084045</v>
      </c>
      <c r="F26842">
        <v>534.00780510902405</v>
      </c>
      <c r="G26842">
        <v>163.99999238549941</v>
      </c>
      <c r="H26842" s="2">
        <v>45349.478490451387</v>
      </c>
      <c r="I26842">
        <v>135</v>
      </c>
    </row>
    <row r="26843" spans="1:9" x14ac:dyDescent="0.25">
      <c r="A26843">
        <v>397.78174423983728</v>
      </c>
      <c r="B26843">
        <v>367.99633789062119</v>
      </c>
      <c r="C26843">
        <v>0.51125220505014335</v>
      </c>
      <c r="D26843">
        <v>494.00005723907998</v>
      </c>
      <c r="E26843">
        <v>527.00389111042023</v>
      </c>
      <c r="F26843">
        <v>534.00390255451202</v>
      </c>
      <c r="G26843">
        <v>163.99999619274971</v>
      </c>
      <c r="H26843" s="2">
        <v>45349.479166712961</v>
      </c>
      <c r="I26843">
        <v>135</v>
      </c>
    </row>
    <row r="26844" spans="1:9" x14ac:dyDescent="0.25">
      <c r="A26844">
        <v>397.89087211991858</v>
      </c>
      <c r="B26844">
        <v>367.99816894531062</v>
      </c>
      <c r="C26844">
        <v>0.47062610252507159</v>
      </c>
      <c r="D26844">
        <v>494.00002861953999</v>
      </c>
      <c r="E26844">
        <v>527.00194555521011</v>
      </c>
      <c r="F26844">
        <v>534.00195127725601</v>
      </c>
      <c r="G26844">
        <v>163.99999809637481</v>
      </c>
      <c r="H26844" s="2">
        <v>45349.480398796302</v>
      </c>
      <c r="I26844">
        <v>135</v>
      </c>
    </row>
    <row r="26845" spans="1:9" x14ac:dyDescent="0.25">
      <c r="A26845">
        <v>397.44543605995932</v>
      </c>
      <c r="B26845">
        <v>367.99908447265528</v>
      </c>
      <c r="C26845">
        <v>0.47531305126253581</v>
      </c>
      <c r="D26845">
        <v>494.00001430976999</v>
      </c>
      <c r="E26845">
        <v>527.00097277760506</v>
      </c>
      <c r="F26845">
        <v>534.00097563862801</v>
      </c>
      <c r="G26845">
        <v>163.99999904818739</v>
      </c>
      <c r="H26845" s="2">
        <v>45349.48056708333</v>
      </c>
      <c r="I26845">
        <v>135</v>
      </c>
    </row>
    <row r="26846" spans="1:9" x14ac:dyDescent="0.25">
      <c r="A26846">
        <v>397.22271802997972</v>
      </c>
      <c r="B26846">
        <v>367.99954223632773</v>
      </c>
      <c r="C26846">
        <v>0.49265652563126788</v>
      </c>
      <c r="D26846">
        <v>494.000007154885</v>
      </c>
      <c r="E26846">
        <v>527.00048638880253</v>
      </c>
      <c r="F26846">
        <v>534.500487819314</v>
      </c>
      <c r="G26846">
        <v>163.49999952409371</v>
      </c>
      <c r="H26846" s="2">
        <v>45349.48125034722</v>
      </c>
      <c r="I26846">
        <v>135</v>
      </c>
    </row>
    <row r="26847" spans="1:9" x14ac:dyDescent="0.25">
      <c r="A26847">
        <v>397.11135901498977</v>
      </c>
      <c r="B26847">
        <v>367.99977111816378</v>
      </c>
      <c r="C26847">
        <v>0.41632826281563401</v>
      </c>
      <c r="D26847">
        <v>494.0000035774425</v>
      </c>
      <c r="E26847">
        <v>527.00024319440126</v>
      </c>
      <c r="F26847">
        <v>534.750243909657</v>
      </c>
      <c r="G26847">
        <v>163.24999976204691</v>
      </c>
      <c r="H26847" s="2">
        <v>45349.482564675927</v>
      </c>
      <c r="I26847">
        <v>135</v>
      </c>
    </row>
    <row r="26848" spans="1:9" x14ac:dyDescent="0.25">
      <c r="A26848">
        <v>397.05567950749492</v>
      </c>
      <c r="B26848">
        <v>367.99988555908192</v>
      </c>
      <c r="C26848">
        <v>0.45316413140781697</v>
      </c>
      <c r="D26848">
        <v>494.00000178872119</v>
      </c>
      <c r="E26848">
        <v>527.00012159720063</v>
      </c>
      <c r="F26848">
        <v>534.8751219548285</v>
      </c>
      <c r="G26848">
        <v>163.1249998810234</v>
      </c>
      <c r="H26848" s="2">
        <v>45349.483268229167</v>
      </c>
      <c r="I26848">
        <v>135</v>
      </c>
    </row>
    <row r="26849" spans="1:9" x14ac:dyDescent="0.25">
      <c r="A26849">
        <v>397.02783975374751</v>
      </c>
      <c r="B26849">
        <v>367.99994277954102</v>
      </c>
      <c r="C26849">
        <v>0.45658206570390852</v>
      </c>
      <c r="D26849">
        <v>494.0000008943606</v>
      </c>
      <c r="E26849">
        <v>527.00006079860032</v>
      </c>
      <c r="F26849">
        <v>534.93756097741425</v>
      </c>
      <c r="G26849">
        <v>163.06249994051171</v>
      </c>
      <c r="H26849" s="2">
        <v>45349.483333715281</v>
      </c>
      <c r="I26849">
        <v>135</v>
      </c>
    </row>
    <row r="26850" spans="1:9" x14ac:dyDescent="0.25">
      <c r="A26850">
        <v>397.01391987687367</v>
      </c>
      <c r="B26850">
        <v>367.99997138977051</v>
      </c>
      <c r="C26850">
        <v>0.48829103285195419</v>
      </c>
      <c r="D26850">
        <v>494.0000004471803</v>
      </c>
      <c r="E26850">
        <v>527.00003039930016</v>
      </c>
      <c r="F26850">
        <v>534.96878048870713</v>
      </c>
      <c r="G26850">
        <v>163.03124997025591</v>
      </c>
      <c r="H26850" s="2">
        <v>45349.484028599538</v>
      </c>
      <c r="I26850">
        <v>135</v>
      </c>
    </row>
    <row r="26851" spans="1:9" x14ac:dyDescent="0.25">
      <c r="A26851">
        <v>397.50695993843692</v>
      </c>
      <c r="B26851">
        <v>367.99998569488531</v>
      </c>
      <c r="C26851">
        <v>0.46914551642597713</v>
      </c>
      <c r="D26851">
        <v>494.00000022359018</v>
      </c>
      <c r="E26851">
        <v>527.00001519965008</v>
      </c>
      <c r="F26851">
        <v>534.98439024435356</v>
      </c>
      <c r="G26851">
        <v>163.01562498512789</v>
      </c>
      <c r="H26851" s="2">
        <v>45349.484722465277</v>
      </c>
      <c r="I26851">
        <v>135</v>
      </c>
    </row>
    <row r="26852" spans="1:9" x14ac:dyDescent="0.25">
      <c r="A26852">
        <v>397.75347996921852</v>
      </c>
      <c r="B26852">
        <v>367.99999284744263</v>
      </c>
      <c r="C26852">
        <v>0.43957275821298858</v>
      </c>
      <c r="D26852">
        <v>494.00000011179509</v>
      </c>
      <c r="E26852">
        <v>527.00000759982504</v>
      </c>
      <c r="F26852">
        <v>534.99219512217678</v>
      </c>
      <c r="G26852">
        <v>163.007812492564</v>
      </c>
      <c r="H26852" s="2">
        <v>45349.485423298611</v>
      </c>
      <c r="I26852">
        <v>135</v>
      </c>
    </row>
    <row r="26853" spans="1:9" x14ac:dyDescent="0.25">
      <c r="A26853">
        <v>397.87673998460917</v>
      </c>
      <c r="B26853">
        <v>367.99999642372131</v>
      </c>
      <c r="C26853">
        <v>0.45978637910649428</v>
      </c>
      <c r="D26853">
        <v>494.00000005589749</v>
      </c>
      <c r="E26853">
        <v>527.00000379991252</v>
      </c>
      <c r="F26853">
        <v>534.99609756108839</v>
      </c>
      <c r="G26853">
        <v>163.00390624628201</v>
      </c>
      <c r="H26853" s="2">
        <v>45349.486221585648</v>
      </c>
      <c r="I26853">
        <v>135</v>
      </c>
    </row>
    <row r="26854" spans="1:9" x14ac:dyDescent="0.25">
      <c r="A26854">
        <v>397.93836999230462</v>
      </c>
      <c r="B26854">
        <v>367.99999821186071</v>
      </c>
      <c r="C26854">
        <v>0.4698931895532471</v>
      </c>
      <c r="D26854">
        <v>494.00000002794877</v>
      </c>
      <c r="E26854">
        <v>527.00000189995626</v>
      </c>
      <c r="F26854">
        <v>534.9980487805442</v>
      </c>
      <c r="G26854">
        <v>163.00195312314099</v>
      </c>
      <c r="H26854" s="2">
        <v>45349.486806504632</v>
      </c>
      <c r="I26854">
        <v>135</v>
      </c>
    </row>
    <row r="26855" spans="1:9" x14ac:dyDescent="0.25">
      <c r="A26855">
        <v>397.96918499615231</v>
      </c>
      <c r="B26855">
        <v>367.99999910593033</v>
      </c>
      <c r="C26855">
        <v>0.42994659477662361</v>
      </c>
      <c r="D26855">
        <v>494.00000001397439</v>
      </c>
      <c r="E26855">
        <v>527.00000094997813</v>
      </c>
      <c r="F26855">
        <v>534.9990243902721</v>
      </c>
      <c r="G26855">
        <v>163.0009765615705</v>
      </c>
      <c r="H26855" s="2">
        <v>45349.487500243064</v>
      </c>
      <c r="I26855">
        <v>135</v>
      </c>
    </row>
    <row r="26856" spans="1:9" x14ac:dyDescent="0.25">
      <c r="A26856">
        <v>397.98459249807621</v>
      </c>
      <c r="B26856">
        <v>367.99999955296522</v>
      </c>
      <c r="C26856">
        <v>0.40997329738831179</v>
      </c>
      <c r="D26856">
        <v>494.00000000698719</v>
      </c>
      <c r="E26856">
        <v>527.00000047498906</v>
      </c>
      <c r="F26856">
        <v>534.99951219513605</v>
      </c>
      <c r="G26856">
        <v>163.50048828078519</v>
      </c>
      <c r="H26856" s="2">
        <v>45349.488195300917</v>
      </c>
      <c r="I26856">
        <v>135</v>
      </c>
    </row>
    <row r="26857" spans="1:9" x14ac:dyDescent="0.25">
      <c r="A26857">
        <v>397.99229624903808</v>
      </c>
      <c r="B26857">
        <v>367.99999977648258</v>
      </c>
      <c r="C26857">
        <v>0.44498664869415588</v>
      </c>
      <c r="D26857">
        <v>494.0000000034936</v>
      </c>
      <c r="E26857">
        <v>527.00000023749453</v>
      </c>
      <c r="F26857">
        <v>534.99975609756802</v>
      </c>
      <c r="G26857">
        <v>163.7502441403926</v>
      </c>
      <c r="H26857" s="2">
        <v>45349.488962106479</v>
      </c>
      <c r="I26857">
        <v>135</v>
      </c>
    </row>
    <row r="26858" spans="1:9" x14ac:dyDescent="0.25">
      <c r="A26858">
        <v>397.99614812451898</v>
      </c>
      <c r="B26858">
        <v>367.99999988824129</v>
      </c>
      <c r="C26858">
        <v>0.46249332434707791</v>
      </c>
      <c r="D26858">
        <v>494.0000000017468</v>
      </c>
      <c r="E26858">
        <v>527.00000011874727</v>
      </c>
      <c r="F26858">
        <v>534.99987804878401</v>
      </c>
      <c r="G26858">
        <v>163.87512207019631</v>
      </c>
      <c r="H26858" s="2">
        <v>45349.490212962963</v>
      </c>
      <c r="I26858">
        <v>135</v>
      </c>
    </row>
    <row r="26859" spans="1:9" x14ac:dyDescent="0.25">
      <c r="A26859">
        <v>397.99807406225949</v>
      </c>
      <c r="B26859">
        <v>367.99999994412059</v>
      </c>
      <c r="C26859">
        <v>0.44624666217353892</v>
      </c>
      <c r="D26859">
        <v>494.0000000008734</v>
      </c>
      <c r="E26859">
        <v>527.00000005937363</v>
      </c>
      <c r="F26859">
        <v>534.99993902439201</v>
      </c>
      <c r="G26859">
        <v>163.93756103509821</v>
      </c>
      <c r="H26859" s="2">
        <v>45349.490279548612</v>
      </c>
      <c r="I26859">
        <v>135</v>
      </c>
    </row>
    <row r="26860" spans="1:9" x14ac:dyDescent="0.25">
      <c r="A26860">
        <v>397.99903703112977</v>
      </c>
      <c r="B26860">
        <v>367.99999997206032</v>
      </c>
      <c r="C26860">
        <v>0.46312333108676951</v>
      </c>
      <c r="D26860">
        <v>494.00000000043673</v>
      </c>
      <c r="E26860">
        <v>527.00000002968682</v>
      </c>
      <c r="F26860">
        <v>534.999969512196</v>
      </c>
      <c r="G26860">
        <v>163.96878051754911</v>
      </c>
      <c r="H26860" s="2">
        <v>45349.490973171298</v>
      </c>
      <c r="I26860">
        <v>135</v>
      </c>
    </row>
    <row r="26861" spans="1:9" x14ac:dyDescent="0.25">
      <c r="A26861">
        <v>397.99951851556489</v>
      </c>
      <c r="B26861">
        <v>367.99999998603022</v>
      </c>
      <c r="C26861">
        <v>0.40156166554338468</v>
      </c>
      <c r="D26861">
        <v>494.00000000021828</v>
      </c>
      <c r="E26861">
        <v>527.00000001484341</v>
      </c>
      <c r="F26861">
        <v>534.999984756098</v>
      </c>
      <c r="G26861">
        <v>163.98439025877451</v>
      </c>
      <c r="H26861" s="2">
        <v>45349.491673796299</v>
      </c>
      <c r="I26861">
        <v>135</v>
      </c>
    </row>
    <row r="26862" spans="1:9" x14ac:dyDescent="0.25">
      <c r="A26862">
        <v>397.99975925778239</v>
      </c>
      <c r="B26862">
        <v>367.99999999301508</v>
      </c>
      <c r="C26862">
        <v>0.43078083277169238</v>
      </c>
      <c r="D26862">
        <v>494.00000000010908</v>
      </c>
      <c r="E26862">
        <v>527.0000000074217</v>
      </c>
      <c r="F26862">
        <v>534.999992378049</v>
      </c>
      <c r="G26862">
        <v>163.99219512938731</v>
      </c>
      <c r="H26862" s="2">
        <v>45349.492361944453</v>
      </c>
      <c r="I26862">
        <v>135</v>
      </c>
    </row>
    <row r="26863" spans="1:9" x14ac:dyDescent="0.25">
      <c r="A26863">
        <v>397.99987962889122</v>
      </c>
      <c r="B26863">
        <v>367.99999999650748</v>
      </c>
      <c r="C26863">
        <v>0.47539041638584623</v>
      </c>
      <c r="D26863">
        <v>494.00000000005463</v>
      </c>
      <c r="E26863">
        <v>527.00000000371085</v>
      </c>
      <c r="F26863">
        <v>534.9999961890245</v>
      </c>
      <c r="G26863">
        <v>163.9960975646936</v>
      </c>
      <c r="H26863" s="2">
        <v>45349.493055636573</v>
      </c>
      <c r="I26863">
        <v>135</v>
      </c>
    </row>
    <row r="26864" spans="1:9" x14ac:dyDescent="0.25">
      <c r="A26864">
        <v>397.99993981444561</v>
      </c>
      <c r="B26864">
        <v>367.99999999825383</v>
      </c>
      <c r="C26864">
        <v>0.4776952081929231</v>
      </c>
      <c r="D26864">
        <v>494.00000000002728</v>
      </c>
      <c r="E26864">
        <v>527.00000000185537</v>
      </c>
      <c r="F26864">
        <v>534.99999809451219</v>
      </c>
      <c r="G26864">
        <v>163.99804878234681</v>
      </c>
      <c r="H26864" s="2">
        <v>45349.493752951392</v>
      </c>
      <c r="I26864">
        <v>135</v>
      </c>
    </row>
    <row r="26865" spans="1:9" x14ac:dyDescent="0.25">
      <c r="A26865">
        <v>397.99996990722281</v>
      </c>
      <c r="B26865">
        <v>367.99999999912689</v>
      </c>
      <c r="C26865">
        <v>0.48384760409646149</v>
      </c>
      <c r="D26865">
        <v>494.00000000001359</v>
      </c>
      <c r="E26865">
        <v>527.00000000092768</v>
      </c>
      <c r="F26865">
        <v>534.9999990472561</v>
      </c>
      <c r="G26865">
        <v>163.99902439117341</v>
      </c>
      <c r="H26865" s="2">
        <v>45349.494445555552</v>
      </c>
      <c r="I26865">
        <v>135</v>
      </c>
    </row>
    <row r="26866" spans="1:9" x14ac:dyDescent="0.25">
      <c r="A26866">
        <v>397.49998495361137</v>
      </c>
      <c r="B26866">
        <v>367.99999999956339</v>
      </c>
      <c r="C26866">
        <v>0.4569238020482308</v>
      </c>
      <c r="D26866">
        <v>494.50000000000682</v>
      </c>
      <c r="E26866">
        <v>527.50000000046384</v>
      </c>
      <c r="F26866">
        <v>534.99999952362805</v>
      </c>
      <c r="G26866">
        <v>163.9995121955867</v>
      </c>
      <c r="H26866" s="2">
        <v>45349.495139386578</v>
      </c>
      <c r="I26866">
        <v>135</v>
      </c>
    </row>
    <row r="26867" spans="1:9" x14ac:dyDescent="0.25">
      <c r="A26867">
        <v>397.24999247680569</v>
      </c>
      <c r="B26867">
        <v>367.99999999978172</v>
      </c>
      <c r="C26867">
        <v>0.46346190102411539</v>
      </c>
      <c r="D26867">
        <v>494.75000000000341</v>
      </c>
      <c r="E26867">
        <v>527.75000000023192</v>
      </c>
      <c r="F26867">
        <v>534.99999976181402</v>
      </c>
      <c r="G26867">
        <v>163.99975609779341</v>
      </c>
      <c r="H26867" s="2">
        <v>45349.495834293979</v>
      </c>
      <c r="I26867">
        <v>135</v>
      </c>
    </row>
    <row r="26868" spans="1:9" x14ac:dyDescent="0.25">
      <c r="A26868">
        <v>397.12499623840279</v>
      </c>
      <c r="B26868">
        <v>367.99999999989092</v>
      </c>
      <c r="C26868">
        <v>0.46673095051205771</v>
      </c>
      <c r="D26868">
        <v>494.87500000000171</v>
      </c>
      <c r="E26868">
        <v>527.87500000011596</v>
      </c>
      <c r="F26868">
        <v>534.99999988090701</v>
      </c>
      <c r="G26868">
        <v>163.9998780488967</v>
      </c>
      <c r="H26868" s="2">
        <v>45349.497157488433</v>
      </c>
      <c r="I26868">
        <v>135</v>
      </c>
    </row>
    <row r="26869" spans="1:9" x14ac:dyDescent="0.25">
      <c r="A26869">
        <v>397.06249811920151</v>
      </c>
      <c r="B26869">
        <v>367.99999999994537</v>
      </c>
      <c r="C26869">
        <v>0.44836547525602888</v>
      </c>
      <c r="D26869">
        <v>494.93750000000091</v>
      </c>
      <c r="E26869">
        <v>527.93750000005798</v>
      </c>
      <c r="F26869">
        <v>534.99999994045356</v>
      </c>
      <c r="G26869">
        <v>163.99993902444831</v>
      </c>
      <c r="H26869" s="2">
        <v>45349.497222754631</v>
      </c>
      <c r="I26869">
        <v>135</v>
      </c>
    </row>
    <row r="26870" spans="1:9" x14ac:dyDescent="0.25">
      <c r="A26870">
        <v>397.03124905960073</v>
      </c>
      <c r="B26870">
        <v>367.99999999997272</v>
      </c>
      <c r="C26870">
        <v>0.46918273762801438</v>
      </c>
      <c r="D26870">
        <v>494.96875000000051</v>
      </c>
      <c r="E26870">
        <v>527.96875000002899</v>
      </c>
      <c r="F26870">
        <v>534.99999997022678</v>
      </c>
      <c r="G26870">
        <v>163.9999695122242</v>
      </c>
      <c r="H26870" s="2">
        <v>45349.497917627312</v>
      </c>
      <c r="I26870">
        <v>135</v>
      </c>
    </row>
    <row r="26871" spans="1:9" x14ac:dyDescent="0.25">
      <c r="A26871">
        <v>397.01562452980028</v>
      </c>
      <c r="B26871">
        <v>367.99999999998641</v>
      </c>
      <c r="C26871">
        <v>0.4695913688140072</v>
      </c>
      <c r="D26871">
        <v>494.98437500000023</v>
      </c>
      <c r="E26871">
        <v>527.98437500001455</v>
      </c>
      <c r="F26871">
        <v>534.99999998511339</v>
      </c>
      <c r="G26871">
        <v>163.9999847561121</v>
      </c>
      <c r="H26871" s="2">
        <v>45349.498611493058</v>
      </c>
      <c r="I26871">
        <v>135</v>
      </c>
    </row>
    <row r="26872" spans="1:9" x14ac:dyDescent="0.25">
      <c r="A26872">
        <v>397.00781226490022</v>
      </c>
      <c r="B26872">
        <v>367.99999999999318</v>
      </c>
      <c r="C26872">
        <v>0.45479568440700358</v>
      </c>
      <c r="D26872">
        <v>494.99218750000011</v>
      </c>
      <c r="E26872">
        <v>527.99218750000728</v>
      </c>
      <c r="F26872">
        <v>534.9999999925567</v>
      </c>
      <c r="G26872">
        <v>163.99999237805599</v>
      </c>
      <c r="H26872" s="2">
        <v>45349.499306574071</v>
      </c>
      <c r="I26872">
        <v>135</v>
      </c>
    </row>
    <row r="26873" spans="1:9" x14ac:dyDescent="0.25">
      <c r="A26873">
        <v>397.00390613245008</v>
      </c>
      <c r="B26873">
        <v>367.99999999999659</v>
      </c>
      <c r="C26873">
        <v>0.46739784220350178</v>
      </c>
      <c r="D26873">
        <v>494.49609375000011</v>
      </c>
      <c r="E26873">
        <v>527.99609375000364</v>
      </c>
      <c r="F26873">
        <v>534.99999999627835</v>
      </c>
      <c r="G26873">
        <v>163.999996189028</v>
      </c>
      <c r="H26873" s="2">
        <v>45349.500419317133</v>
      </c>
      <c r="I26873">
        <v>135</v>
      </c>
    </row>
    <row r="26874" spans="1:9" x14ac:dyDescent="0.25">
      <c r="A26874">
        <v>397.50195306622498</v>
      </c>
      <c r="B26874">
        <v>367.99999999999829</v>
      </c>
      <c r="C26874">
        <v>0.23369892110175089</v>
      </c>
      <c r="D26874">
        <v>494.248046875</v>
      </c>
      <c r="E26874">
        <v>527.99804687500182</v>
      </c>
      <c r="F26874">
        <v>534.99999999813917</v>
      </c>
      <c r="G26874">
        <v>163.99999809451401</v>
      </c>
      <c r="H26874" s="2">
        <v>45349.500698981479</v>
      </c>
      <c r="I26874">
        <v>135</v>
      </c>
    </row>
    <row r="26875" spans="1:9" x14ac:dyDescent="0.25">
      <c r="A26875">
        <v>397.75097653311252</v>
      </c>
      <c r="B26875">
        <v>367.99999999999909</v>
      </c>
      <c r="C26875">
        <v>0.37684946055087543</v>
      </c>
      <c r="D26875">
        <v>494.1240234375</v>
      </c>
      <c r="E26875">
        <v>527.99902343750091</v>
      </c>
      <c r="F26875">
        <v>534.99999999906959</v>
      </c>
      <c r="G26875">
        <v>163.99999904725701</v>
      </c>
      <c r="H26875" s="2">
        <v>45349.501804548607</v>
      </c>
      <c r="I26875">
        <v>135</v>
      </c>
    </row>
    <row r="26876" spans="1:9" x14ac:dyDescent="0.25">
      <c r="A26876">
        <v>397.37548826655632</v>
      </c>
      <c r="B26876">
        <v>367.99999999999949</v>
      </c>
      <c r="C26876">
        <v>0.4284247302754377</v>
      </c>
      <c r="D26876">
        <v>494.06201171875</v>
      </c>
      <c r="E26876">
        <v>527.49951171875045</v>
      </c>
      <c r="F26876">
        <v>534.49999999953479</v>
      </c>
      <c r="G26876">
        <v>163.4999995236285</v>
      </c>
      <c r="H26876" s="2">
        <v>45349.502369664347</v>
      </c>
      <c r="I26876">
        <v>135</v>
      </c>
    </row>
    <row r="26877" spans="1:9" x14ac:dyDescent="0.25">
      <c r="A26877">
        <v>397.1877441332781</v>
      </c>
      <c r="B26877">
        <v>367.99999999999977</v>
      </c>
      <c r="C26877">
        <v>0.44421236513771889</v>
      </c>
      <c r="D26877">
        <v>494.031005859375</v>
      </c>
      <c r="E26877">
        <v>527.24975585937523</v>
      </c>
      <c r="F26877">
        <v>534.2499999997674</v>
      </c>
      <c r="G26877">
        <v>163.24999976181431</v>
      </c>
      <c r="H26877" s="2">
        <v>45349.502780439812</v>
      </c>
      <c r="I26877">
        <v>135</v>
      </c>
    </row>
    <row r="26878" spans="1:9" x14ac:dyDescent="0.25">
      <c r="A26878">
        <v>397.09387206663911</v>
      </c>
      <c r="B26878">
        <v>367.99999999999989</v>
      </c>
      <c r="C26878">
        <v>0.46210618256885938</v>
      </c>
      <c r="D26878">
        <v>494.0155029296875</v>
      </c>
      <c r="E26878">
        <v>527.12487792968761</v>
      </c>
      <c r="F26878">
        <v>534.1249999998837</v>
      </c>
      <c r="G26878">
        <v>163.1249998809071</v>
      </c>
      <c r="H26878" s="2">
        <v>45349.504103761567</v>
      </c>
      <c r="I26878">
        <v>135</v>
      </c>
    </row>
    <row r="26879" spans="1:9" x14ac:dyDescent="0.25">
      <c r="A26879">
        <v>397.04693603331953</v>
      </c>
      <c r="B26879">
        <v>367.99999999999989</v>
      </c>
      <c r="C26879">
        <v>0.46105309128442967</v>
      </c>
      <c r="D26879">
        <v>494.00775146484381</v>
      </c>
      <c r="E26879">
        <v>527.06243896484375</v>
      </c>
      <c r="F26879">
        <v>534.06249999994179</v>
      </c>
      <c r="G26879">
        <v>163.06249994045359</v>
      </c>
      <c r="H26879" s="2">
        <v>45349.504668125002</v>
      </c>
      <c r="I26879">
        <v>135</v>
      </c>
    </row>
    <row r="26880" spans="1:9" x14ac:dyDescent="0.25">
      <c r="A26880">
        <v>397.52346801665982</v>
      </c>
      <c r="B26880">
        <v>368</v>
      </c>
      <c r="C26880">
        <v>0.46052654564221479</v>
      </c>
      <c r="D26880">
        <v>494.00387573242188</v>
      </c>
      <c r="E26880">
        <v>527.03121948242188</v>
      </c>
      <c r="F26880">
        <v>534.0312499999709</v>
      </c>
      <c r="G26880">
        <v>163.03124997022681</v>
      </c>
      <c r="H26880" s="2">
        <v>45349.505075277782</v>
      </c>
      <c r="I26880">
        <v>135</v>
      </c>
    </row>
    <row r="26881" spans="1:9" x14ac:dyDescent="0.25">
      <c r="A26881">
        <v>397.26173400832988</v>
      </c>
      <c r="B26881">
        <v>368</v>
      </c>
      <c r="C26881">
        <v>0.50026327282110739</v>
      </c>
      <c r="D26881">
        <v>494.00193786621088</v>
      </c>
      <c r="E26881">
        <v>527.01560974121094</v>
      </c>
      <c r="F26881">
        <v>534.01562499998545</v>
      </c>
      <c r="G26881">
        <v>163.01562498511339</v>
      </c>
      <c r="H26881" s="2">
        <v>45349.505557847217</v>
      </c>
      <c r="I26881">
        <v>135</v>
      </c>
    </row>
    <row r="26882" spans="1:9" x14ac:dyDescent="0.25">
      <c r="A26882">
        <v>397.13086700416488</v>
      </c>
      <c r="B26882">
        <v>367.5</v>
      </c>
      <c r="C26882">
        <v>0.46513163641055372</v>
      </c>
      <c r="D26882">
        <v>494.00096893310553</v>
      </c>
      <c r="E26882">
        <v>527.00780487060547</v>
      </c>
      <c r="F26882">
        <v>534.00781249999272</v>
      </c>
      <c r="G26882">
        <v>163.0078124925567</v>
      </c>
      <c r="H26882" s="2">
        <v>45349.506546168981</v>
      </c>
      <c r="I26882">
        <v>135</v>
      </c>
    </row>
    <row r="26883" spans="1:9" x14ac:dyDescent="0.25">
      <c r="A26883">
        <v>397.06543350208239</v>
      </c>
      <c r="B26883">
        <v>367.25</v>
      </c>
      <c r="C26883">
        <v>0.47256581820527682</v>
      </c>
      <c r="D26883">
        <v>494.00048446655268</v>
      </c>
      <c r="E26883">
        <v>527.00390243530273</v>
      </c>
      <c r="F26883">
        <v>534.00390624999636</v>
      </c>
      <c r="G26883">
        <v>163.00390624627829</v>
      </c>
      <c r="H26883" s="2">
        <v>45349.507219259263</v>
      </c>
      <c r="I26883">
        <v>135</v>
      </c>
    </row>
    <row r="26884" spans="1:9" x14ac:dyDescent="0.25">
      <c r="A26884">
        <v>397.03271675104122</v>
      </c>
      <c r="B26884">
        <v>367.125</v>
      </c>
      <c r="C26884">
        <v>0.43128290910263839</v>
      </c>
      <c r="D26884">
        <v>494.00024223327642</v>
      </c>
      <c r="E26884">
        <v>527.00195121765137</v>
      </c>
      <c r="F26884">
        <v>534.00195312499818</v>
      </c>
      <c r="G26884">
        <v>163.0019531231392</v>
      </c>
      <c r="H26884" s="2">
        <v>45349.508103009262</v>
      </c>
      <c r="I26884">
        <v>135</v>
      </c>
    </row>
    <row r="26885" spans="1:9" x14ac:dyDescent="0.25">
      <c r="A26885">
        <v>397.01635837552061</v>
      </c>
      <c r="B26885">
        <v>367.5625</v>
      </c>
      <c r="C26885">
        <v>0.41064145455131917</v>
      </c>
      <c r="D26885">
        <v>494.00012111663818</v>
      </c>
      <c r="E26885">
        <v>527.00097560882568</v>
      </c>
      <c r="F26885">
        <v>534.00097656249909</v>
      </c>
      <c r="G26885">
        <v>163.00097656156959</v>
      </c>
      <c r="H26885" s="2">
        <v>45349.508337430547</v>
      </c>
      <c r="I26885">
        <v>135</v>
      </c>
    </row>
    <row r="26886" spans="1:9" x14ac:dyDescent="0.25">
      <c r="A26886">
        <v>397.50817918776028</v>
      </c>
      <c r="B26886">
        <v>367.78125</v>
      </c>
      <c r="C26886">
        <v>0.44532072727565958</v>
      </c>
      <c r="D26886">
        <v>494.00006055831909</v>
      </c>
      <c r="E26886">
        <v>527.00048780441284</v>
      </c>
      <c r="F26886">
        <v>534.00048828124955</v>
      </c>
      <c r="G26886">
        <v>163.50048828078479</v>
      </c>
      <c r="H26886" s="2">
        <v>45349.509029039349</v>
      </c>
      <c r="I26886">
        <v>135</v>
      </c>
    </row>
    <row r="26887" spans="1:9" x14ac:dyDescent="0.25">
      <c r="A26887">
        <v>397.75408959388022</v>
      </c>
      <c r="B26887">
        <v>367.890625</v>
      </c>
      <c r="C26887">
        <v>0.48266036363782983</v>
      </c>
      <c r="D26887">
        <v>494.00003027915949</v>
      </c>
      <c r="E26887">
        <v>527.00024390220642</v>
      </c>
      <c r="F26887">
        <v>534.00024414062477</v>
      </c>
      <c r="G26887">
        <v>163.7502441403924</v>
      </c>
      <c r="H26887" s="2">
        <v>45349.509942025463</v>
      </c>
      <c r="I26887">
        <v>135</v>
      </c>
    </row>
    <row r="26888" spans="1:9" x14ac:dyDescent="0.25">
      <c r="A26888">
        <v>397.87704479694008</v>
      </c>
      <c r="B26888">
        <v>367.9453125</v>
      </c>
      <c r="C26888">
        <v>0.46133018181891489</v>
      </c>
      <c r="D26888">
        <v>494.00001513957977</v>
      </c>
      <c r="E26888">
        <v>527.00012195110321</v>
      </c>
      <c r="F26888">
        <v>534.00012207031239</v>
      </c>
      <c r="G26888">
        <v>163.8751220701962</v>
      </c>
      <c r="H26888" s="2">
        <v>45349.511049745372</v>
      </c>
      <c r="I26888">
        <v>135</v>
      </c>
    </row>
    <row r="26889" spans="1:9" x14ac:dyDescent="0.25">
      <c r="A26889">
        <v>397.93852239847001</v>
      </c>
      <c r="B26889">
        <v>367.97265625</v>
      </c>
      <c r="C26889">
        <v>0.46566509090945751</v>
      </c>
      <c r="D26889">
        <v>494.00000756978989</v>
      </c>
      <c r="E26889">
        <v>527.00006097555161</v>
      </c>
      <c r="F26889">
        <v>534.00006103515625</v>
      </c>
      <c r="G26889">
        <v>163.9375610350981</v>
      </c>
      <c r="H26889" s="2">
        <v>45349.511116111113</v>
      </c>
      <c r="I26889">
        <v>135</v>
      </c>
    </row>
    <row r="26890" spans="1:9" x14ac:dyDescent="0.25">
      <c r="A26890">
        <v>397.96926119923501</v>
      </c>
      <c r="B26890">
        <v>367.986328125</v>
      </c>
      <c r="C26890">
        <v>0.52783254545472869</v>
      </c>
      <c r="D26890">
        <v>494.00000378489489</v>
      </c>
      <c r="E26890">
        <v>527.0000304877758</v>
      </c>
      <c r="F26890">
        <v>534.00003051757813</v>
      </c>
      <c r="G26890">
        <v>163.96878051754899</v>
      </c>
      <c r="H26890" s="2">
        <v>45349.512085972223</v>
      </c>
      <c r="I26890">
        <v>135</v>
      </c>
    </row>
    <row r="26891" spans="1:9" x14ac:dyDescent="0.25">
      <c r="A26891">
        <v>397.9846305996175</v>
      </c>
      <c r="B26891">
        <v>367.9931640625</v>
      </c>
      <c r="C26891">
        <v>0.45891627272736429</v>
      </c>
      <c r="D26891">
        <v>494.00000189244747</v>
      </c>
      <c r="E26891">
        <v>527.0000152438879</v>
      </c>
      <c r="F26891">
        <v>534.00001525878906</v>
      </c>
      <c r="G26891">
        <v>163.98439025877451</v>
      </c>
      <c r="H26891" s="2">
        <v>45349.512504606479</v>
      </c>
      <c r="I26891">
        <v>135</v>
      </c>
    </row>
    <row r="26892" spans="1:9" x14ac:dyDescent="0.25">
      <c r="A26892">
        <v>397.99231529980881</v>
      </c>
      <c r="B26892">
        <v>367.99658203125</v>
      </c>
      <c r="C26892">
        <v>0.44445813636368209</v>
      </c>
      <c r="D26892">
        <v>494.00000094622368</v>
      </c>
      <c r="E26892">
        <v>527.50000762194395</v>
      </c>
      <c r="F26892">
        <v>534.00000762939453</v>
      </c>
      <c r="G26892">
        <v>163.99219512938731</v>
      </c>
      <c r="H26892" s="2">
        <v>45349.513195104169</v>
      </c>
      <c r="I26892">
        <v>135</v>
      </c>
    </row>
    <row r="26893" spans="1:9" x14ac:dyDescent="0.25">
      <c r="A26893">
        <v>397.99615764990438</v>
      </c>
      <c r="B26893">
        <v>367.998291015625</v>
      </c>
      <c r="C26893">
        <v>0.46222906818184112</v>
      </c>
      <c r="D26893">
        <v>494.00000047311192</v>
      </c>
      <c r="E26893">
        <v>527.75000381097198</v>
      </c>
      <c r="F26893">
        <v>534.00000381469727</v>
      </c>
      <c r="G26893">
        <v>163.9960975646936</v>
      </c>
      <c r="H26893" s="2">
        <v>45349.513893356481</v>
      </c>
      <c r="I26893">
        <v>135</v>
      </c>
    </row>
    <row r="26894" spans="1:9" x14ac:dyDescent="0.25">
      <c r="A26894">
        <v>397.99807882495219</v>
      </c>
      <c r="B26894">
        <v>367.9991455078125</v>
      </c>
      <c r="C26894">
        <v>0.42611453409092048</v>
      </c>
      <c r="D26894">
        <v>494.00000023655588</v>
      </c>
      <c r="E26894">
        <v>527.87500190548599</v>
      </c>
      <c r="F26894">
        <v>534.00000190734863</v>
      </c>
      <c r="G26894">
        <v>163.99804878234681</v>
      </c>
      <c r="H26894" s="2">
        <v>45349.514924814823</v>
      </c>
      <c r="I26894">
        <v>135</v>
      </c>
    </row>
    <row r="26895" spans="1:9" x14ac:dyDescent="0.25">
      <c r="A26895">
        <v>397.49903941247612</v>
      </c>
      <c r="B26895">
        <v>367.49957275390619</v>
      </c>
      <c r="C26895">
        <v>0.45305726704546018</v>
      </c>
      <c r="D26895">
        <v>494.00000011827802</v>
      </c>
      <c r="E26895">
        <v>527.93750095274299</v>
      </c>
      <c r="F26895">
        <v>534.00000095367432</v>
      </c>
      <c r="G26895">
        <v>163.99902439117341</v>
      </c>
      <c r="H26895" s="2">
        <v>45349.515278680563</v>
      </c>
      <c r="I26895">
        <v>135</v>
      </c>
    </row>
    <row r="26896" spans="1:9" x14ac:dyDescent="0.25">
      <c r="A26896">
        <v>397.74951970623812</v>
      </c>
      <c r="B26896">
        <v>367.74978637695313</v>
      </c>
      <c r="C26896">
        <v>0.42152863352273012</v>
      </c>
      <c r="D26896">
        <v>494.50000005913898</v>
      </c>
      <c r="E26896">
        <v>527.9687504763715</v>
      </c>
      <c r="F26896">
        <v>534.50000047683716</v>
      </c>
      <c r="G26896">
        <v>163.9995121955867</v>
      </c>
      <c r="H26896" s="2">
        <v>45349.515972592591</v>
      </c>
      <c r="I26896">
        <v>135</v>
      </c>
    </row>
    <row r="26897" spans="1:9" x14ac:dyDescent="0.25">
      <c r="A26897">
        <v>397.87475985311897</v>
      </c>
      <c r="B26897">
        <v>367.87489318847662</v>
      </c>
      <c r="C26897">
        <v>0.42576431676136511</v>
      </c>
      <c r="D26897">
        <v>494.75000002956949</v>
      </c>
      <c r="E26897">
        <v>527.98437523818575</v>
      </c>
      <c r="F26897">
        <v>534.75000023841858</v>
      </c>
      <c r="G26897">
        <v>163.99975609779341</v>
      </c>
      <c r="H26897" s="2">
        <v>45349.516773136573</v>
      </c>
      <c r="I26897">
        <v>135</v>
      </c>
    </row>
    <row r="26898" spans="1:9" x14ac:dyDescent="0.25">
      <c r="A26898">
        <v>397.93737992655952</v>
      </c>
      <c r="B26898">
        <v>367.93744659423828</v>
      </c>
      <c r="C26898">
        <v>0.45788215838068252</v>
      </c>
      <c r="D26898">
        <v>494.87500001478469</v>
      </c>
      <c r="E26898">
        <v>527.99218761909287</v>
      </c>
      <c r="F26898">
        <v>534.87500011920929</v>
      </c>
      <c r="G26898">
        <v>163.9998780488967</v>
      </c>
      <c r="H26898" s="2">
        <v>45349.517996724528</v>
      </c>
      <c r="I26898">
        <v>135</v>
      </c>
    </row>
    <row r="26899" spans="1:9" x14ac:dyDescent="0.25">
      <c r="A26899">
        <v>397.96868996327981</v>
      </c>
      <c r="B26899">
        <v>367.96872329711908</v>
      </c>
      <c r="C26899">
        <v>0.50394107919034126</v>
      </c>
      <c r="D26899">
        <v>494.93750000739237</v>
      </c>
      <c r="E26899">
        <v>527.99609380954644</v>
      </c>
      <c r="F26899">
        <v>534.93750005960464</v>
      </c>
      <c r="G26899">
        <v>163.99993902444831</v>
      </c>
      <c r="H26899" s="2">
        <v>45349.518080717593</v>
      </c>
      <c r="I26899">
        <v>135</v>
      </c>
    </row>
    <row r="26900" spans="1:9" x14ac:dyDescent="0.25">
      <c r="A26900">
        <v>397.98434498163988</v>
      </c>
      <c r="B26900">
        <v>367.98436164855963</v>
      </c>
      <c r="C26900">
        <v>0.48697053959517062</v>
      </c>
      <c r="D26900">
        <v>494.96875000369619</v>
      </c>
      <c r="E26900">
        <v>527.99804690477322</v>
      </c>
      <c r="F26900">
        <v>534.96875002980232</v>
      </c>
      <c r="G26900">
        <v>163.9999695122242</v>
      </c>
      <c r="H26900" s="2">
        <v>45349.518751134259</v>
      </c>
      <c r="I26900">
        <v>135</v>
      </c>
    </row>
    <row r="26901" spans="1:9" x14ac:dyDescent="0.25">
      <c r="A26901">
        <v>397.49217249081988</v>
      </c>
      <c r="B26901">
        <v>367.99218082427979</v>
      </c>
      <c r="C26901">
        <v>0.4584852697975853</v>
      </c>
      <c r="D26901">
        <v>494.98437500184809</v>
      </c>
      <c r="E26901">
        <v>527.99902345238661</v>
      </c>
      <c r="F26901">
        <v>534.98437501490116</v>
      </c>
      <c r="G26901">
        <v>163.9999847561121</v>
      </c>
      <c r="H26901" s="2">
        <v>45349.51944491898</v>
      </c>
      <c r="I26901">
        <v>135</v>
      </c>
    </row>
    <row r="26902" spans="1:9" x14ac:dyDescent="0.25">
      <c r="A26902">
        <v>397.74608624541003</v>
      </c>
      <c r="B26902">
        <v>367.99609041213989</v>
      </c>
      <c r="C26902">
        <v>0.44424263489879268</v>
      </c>
      <c r="D26902">
        <v>494.99218750092399</v>
      </c>
      <c r="E26902">
        <v>527.9995117261933</v>
      </c>
      <c r="F26902">
        <v>534.99218750745058</v>
      </c>
      <c r="G26902">
        <v>163.99999237805599</v>
      </c>
      <c r="H26902" s="2">
        <v>45349.5201409375</v>
      </c>
      <c r="I26902">
        <v>135</v>
      </c>
    </row>
    <row r="26903" spans="1:9" x14ac:dyDescent="0.25">
      <c r="A26903">
        <v>397.87304312270498</v>
      </c>
      <c r="B26903">
        <v>367.99804520606989</v>
      </c>
      <c r="C26903">
        <v>0.43712131744939631</v>
      </c>
      <c r="D26903">
        <v>494.99609375046202</v>
      </c>
      <c r="E26903">
        <v>527.99975586309665</v>
      </c>
      <c r="F26903">
        <v>534.99609375372529</v>
      </c>
      <c r="G26903">
        <v>163.999996189028</v>
      </c>
      <c r="H26903" s="2">
        <v>45349.521335879632</v>
      </c>
      <c r="I26903">
        <v>135</v>
      </c>
    </row>
    <row r="26904" spans="1:9" x14ac:dyDescent="0.25">
      <c r="A26904">
        <v>397.43652156135249</v>
      </c>
      <c r="B26904">
        <v>367.99902260303497</v>
      </c>
      <c r="C26904">
        <v>0.45856065872469809</v>
      </c>
      <c r="D26904">
        <v>494.99804687523101</v>
      </c>
      <c r="E26904">
        <v>527.99987793154833</v>
      </c>
      <c r="F26904">
        <v>534.99804687686265</v>
      </c>
      <c r="G26904">
        <v>163.99999809451401</v>
      </c>
      <c r="H26904" s="2">
        <v>45349.522188576389</v>
      </c>
      <c r="I26904">
        <v>135</v>
      </c>
    </row>
    <row r="26905" spans="1:9" x14ac:dyDescent="0.25">
      <c r="A26905">
        <v>397.21826078067619</v>
      </c>
      <c r="B26905">
        <v>367.99951130151749</v>
      </c>
      <c r="C26905">
        <v>0.42428032936234911</v>
      </c>
      <c r="D26905">
        <v>494.99902343761551</v>
      </c>
      <c r="E26905">
        <v>527.99993896577416</v>
      </c>
      <c r="F26905">
        <v>534.99902343843132</v>
      </c>
      <c r="G26905">
        <v>163.99999904725701</v>
      </c>
      <c r="H26905" s="2">
        <v>45349.522222280088</v>
      </c>
      <c r="I26905">
        <v>135</v>
      </c>
    </row>
    <row r="26906" spans="1:9" x14ac:dyDescent="0.25">
      <c r="A26906">
        <v>397.60913039033812</v>
      </c>
      <c r="B26906">
        <v>368.49975565075869</v>
      </c>
      <c r="C26906">
        <v>0.47214016468117448</v>
      </c>
      <c r="D26906">
        <v>494.99951171880781</v>
      </c>
      <c r="E26906">
        <v>527.99996948288708</v>
      </c>
      <c r="F26906">
        <v>534.99951171921566</v>
      </c>
      <c r="G26906">
        <v>163.4999995236285</v>
      </c>
      <c r="H26906" s="2">
        <v>45349.522952094907</v>
      </c>
      <c r="I26906">
        <v>135</v>
      </c>
    </row>
    <row r="26907" spans="1:9" x14ac:dyDescent="0.25">
      <c r="A26907">
        <v>397.80456519516912</v>
      </c>
      <c r="B26907">
        <v>368.74987782537937</v>
      </c>
      <c r="C26907">
        <v>0.46607008234058728</v>
      </c>
      <c r="D26907">
        <v>494.99975585940388</v>
      </c>
      <c r="E26907">
        <v>527.99998474144354</v>
      </c>
      <c r="F26907">
        <v>534.99975585960783</v>
      </c>
      <c r="G26907">
        <v>163.24999976181431</v>
      </c>
      <c r="H26907" s="2">
        <v>45349.523612962963</v>
      </c>
      <c r="I26907">
        <v>135</v>
      </c>
    </row>
    <row r="26908" spans="1:9" x14ac:dyDescent="0.25">
      <c r="A26908">
        <v>397.90228259758447</v>
      </c>
      <c r="B26908">
        <v>368.87493891268969</v>
      </c>
      <c r="C26908">
        <v>0.34303504117029371</v>
      </c>
      <c r="D26908">
        <v>494.99987792970188</v>
      </c>
      <c r="E26908">
        <v>527.99999237072177</v>
      </c>
      <c r="F26908">
        <v>534.99987792980392</v>
      </c>
      <c r="G26908">
        <v>163.1249998809071</v>
      </c>
      <c r="H26908" s="2">
        <v>45349.524942581018</v>
      </c>
      <c r="I26908">
        <v>135</v>
      </c>
    </row>
    <row r="26909" spans="1:9" x14ac:dyDescent="0.25">
      <c r="A26909">
        <v>397.95114129879232</v>
      </c>
      <c r="B26909">
        <v>368.93746945634479</v>
      </c>
      <c r="C26909">
        <v>0.38651752058514682</v>
      </c>
      <c r="D26909">
        <v>494.99993896485103</v>
      </c>
      <c r="E26909">
        <v>527.99999618536094</v>
      </c>
      <c r="F26909">
        <v>534.99993896490196</v>
      </c>
      <c r="G26909">
        <v>163.06249994045359</v>
      </c>
      <c r="H26909" s="2">
        <v>45349.525000173613</v>
      </c>
      <c r="I26909">
        <v>135</v>
      </c>
    </row>
    <row r="26910" spans="1:9" x14ac:dyDescent="0.25">
      <c r="A26910">
        <v>397.9755706493961</v>
      </c>
      <c r="B26910">
        <v>368.96873472817242</v>
      </c>
      <c r="C26910">
        <v>0.40825876029257341</v>
      </c>
      <c r="D26910">
        <v>494.99996948242551</v>
      </c>
      <c r="E26910">
        <v>527.99999809268047</v>
      </c>
      <c r="F26910">
        <v>534.99996948245098</v>
      </c>
      <c r="G26910">
        <v>163.03124997022681</v>
      </c>
      <c r="H26910" s="2">
        <v>45349.525696377314</v>
      </c>
      <c r="I26910">
        <v>135</v>
      </c>
    </row>
    <row r="26911" spans="1:9" x14ac:dyDescent="0.25">
      <c r="A26911">
        <v>397.98778532469811</v>
      </c>
      <c r="B26911">
        <v>368.98436736408621</v>
      </c>
      <c r="C26911">
        <v>0.44412938014628672</v>
      </c>
      <c r="D26911">
        <v>494.99998474121281</v>
      </c>
      <c r="E26911">
        <v>527.99999904634024</v>
      </c>
      <c r="F26911">
        <v>534.99998474122549</v>
      </c>
      <c r="G26911">
        <v>163.01562498511339</v>
      </c>
      <c r="H26911" s="2">
        <v>45349.526388935177</v>
      </c>
      <c r="I26911">
        <v>135</v>
      </c>
    </row>
    <row r="26912" spans="1:9" x14ac:dyDescent="0.25">
      <c r="A26912">
        <v>397.99389266234903</v>
      </c>
      <c r="B26912">
        <v>368.99218368204311</v>
      </c>
      <c r="C26912">
        <v>0.4370646900731433</v>
      </c>
      <c r="D26912">
        <v>494.99999237060638</v>
      </c>
      <c r="E26912">
        <v>527.99999952317012</v>
      </c>
      <c r="F26912">
        <v>534.99999237061274</v>
      </c>
      <c r="G26912">
        <v>163.0078124925567</v>
      </c>
      <c r="H26912" s="2">
        <v>45349.527243750003</v>
      </c>
      <c r="I26912">
        <v>135</v>
      </c>
    </row>
    <row r="26913" spans="1:9" x14ac:dyDescent="0.25">
      <c r="A26913">
        <v>397.99694633117451</v>
      </c>
      <c r="B26913">
        <v>368.99609184102161</v>
      </c>
      <c r="C26913">
        <v>0.43353234503657168</v>
      </c>
      <c r="D26913">
        <v>494.99999618530319</v>
      </c>
      <c r="E26913">
        <v>527.99999976158506</v>
      </c>
      <c r="F26913">
        <v>534.99999618530637</v>
      </c>
      <c r="G26913">
        <v>163.00390624627829</v>
      </c>
      <c r="H26913" s="2">
        <v>45349.527779768519</v>
      </c>
      <c r="I26913">
        <v>135</v>
      </c>
    </row>
    <row r="26914" spans="1:9" x14ac:dyDescent="0.25">
      <c r="A26914">
        <v>397.99847316558731</v>
      </c>
      <c r="B26914">
        <v>368.99804592051078</v>
      </c>
      <c r="C26914">
        <v>0.41176617251828579</v>
      </c>
      <c r="D26914">
        <v>494.99999809265159</v>
      </c>
      <c r="E26914">
        <v>527.99999988079253</v>
      </c>
      <c r="F26914">
        <v>534.99999809265319</v>
      </c>
      <c r="G26914">
        <v>163.0019531231392</v>
      </c>
      <c r="H26914" s="2">
        <v>45349.528472349542</v>
      </c>
      <c r="I26914">
        <v>135</v>
      </c>
    </row>
    <row r="26915" spans="1:9" x14ac:dyDescent="0.25">
      <c r="A26915">
        <v>397.99923658279363</v>
      </c>
      <c r="B26915">
        <v>368.49902296025539</v>
      </c>
      <c r="C26915">
        <v>0.52088308625914292</v>
      </c>
      <c r="D26915">
        <v>494.9999990463258</v>
      </c>
      <c r="E26915">
        <v>527.99999994039626</v>
      </c>
      <c r="F26915">
        <v>534.99999904632659</v>
      </c>
      <c r="G26915">
        <v>163.00097656156959</v>
      </c>
      <c r="H26915" s="2">
        <v>45349.529551319443</v>
      </c>
      <c r="I26915">
        <v>135</v>
      </c>
    </row>
    <row r="26916" spans="1:9" x14ac:dyDescent="0.25">
      <c r="A26916">
        <v>397.49961829139681</v>
      </c>
      <c r="B26916">
        <v>368.24951148012769</v>
      </c>
      <c r="C26916">
        <v>0.47044154312957143</v>
      </c>
      <c r="D26916">
        <v>495.4999995231629</v>
      </c>
      <c r="E26916">
        <v>527.99999997019813</v>
      </c>
      <c r="F26916">
        <v>535.4999995231633</v>
      </c>
      <c r="G26916">
        <v>163.50048828078479</v>
      </c>
      <c r="H26916" s="2">
        <v>45349.529862152784</v>
      </c>
      <c r="I26916">
        <v>135</v>
      </c>
    </row>
    <row r="26917" spans="1:9" x14ac:dyDescent="0.25">
      <c r="A26917">
        <v>397.24980914569841</v>
      </c>
      <c r="B26917">
        <v>368.12475574006379</v>
      </c>
      <c r="C26917">
        <v>0.49522077156478572</v>
      </c>
      <c r="D26917">
        <v>495.74999976158142</v>
      </c>
      <c r="E26917">
        <v>527.99999998509907</v>
      </c>
      <c r="F26917">
        <v>535.74999976158165</v>
      </c>
      <c r="G26917">
        <v>163.7502441403924</v>
      </c>
      <c r="H26917" s="2">
        <v>45349.53106854167</v>
      </c>
      <c r="I26917">
        <v>135</v>
      </c>
    </row>
    <row r="26918" spans="1:9" x14ac:dyDescent="0.25">
      <c r="A26918">
        <v>397.12490457284918</v>
      </c>
      <c r="B26918">
        <v>368.06237787003192</v>
      </c>
      <c r="C26918">
        <v>0.44261038578239292</v>
      </c>
      <c r="D26918">
        <v>495.87499988079071</v>
      </c>
      <c r="E26918">
        <v>527.99999999254953</v>
      </c>
      <c r="F26918">
        <v>535.87499988079082</v>
      </c>
      <c r="G26918">
        <v>163.8751220701962</v>
      </c>
      <c r="H26918" s="2">
        <v>45349.53141664352</v>
      </c>
      <c r="I26918">
        <v>135</v>
      </c>
    </row>
    <row r="26919" spans="1:9" x14ac:dyDescent="0.25">
      <c r="A26919">
        <v>397.06245228642462</v>
      </c>
      <c r="B26919">
        <v>368.03118893501602</v>
      </c>
      <c r="C26919">
        <v>0.48130519289119639</v>
      </c>
      <c r="D26919">
        <v>495.93749994039541</v>
      </c>
      <c r="E26919">
        <v>527.99999999627471</v>
      </c>
      <c r="F26919">
        <v>535.93749994039536</v>
      </c>
      <c r="G26919">
        <v>163.9375610350981</v>
      </c>
      <c r="H26919" s="2">
        <v>45349.531944560193</v>
      </c>
      <c r="I26919">
        <v>135</v>
      </c>
    </row>
    <row r="26920" spans="1:9" x14ac:dyDescent="0.25">
      <c r="A26920">
        <v>397.03122614321228</v>
      </c>
      <c r="B26920">
        <v>368.01559446750798</v>
      </c>
      <c r="C26920">
        <v>0.46065259644559819</v>
      </c>
      <c r="D26920">
        <v>495.96874997019768</v>
      </c>
      <c r="E26920">
        <v>527.99999999813735</v>
      </c>
      <c r="F26920">
        <v>535.96874997019768</v>
      </c>
      <c r="G26920">
        <v>163.96878051754899</v>
      </c>
      <c r="H26920" s="2">
        <v>45349.532639456018</v>
      </c>
      <c r="I26920">
        <v>135</v>
      </c>
    </row>
    <row r="26921" spans="1:9" x14ac:dyDescent="0.25">
      <c r="A26921">
        <v>397.01561307160608</v>
      </c>
      <c r="B26921">
        <v>368.00779723375399</v>
      </c>
      <c r="C26921">
        <v>0.47032629822279909</v>
      </c>
      <c r="D26921">
        <v>495.98437498509878</v>
      </c>
      <c r="E26921">
        <v>527.99999999906868</v>
      </c>
      <c r="F26921">
        <v>535.98437498509884</v>
      </c>
      <c r="G26921">
        <v>163.98439025877451</v>
      </c>
      <c r="H26921" s="2">
        <v>45349.533342754628</v>
      </c>
      <c r="I26921">
        <v>135</v>
      </c>
    </row>
    <row r="26922" spans="1:9" x14ac:dyDescent="0.25">
      <c r="A26922">
        <v>397.00780653580313</v>
      </c>
      <c r="B26922">
        <v>368.003898616877</v>
      </c>
      <c r="C26922">
        <v>0.45016314911139949</v>
      </c>
      <c r="D26922">
        <v>495.99218749254942</v>
      </c>
      <c r="E26922">
        <v>527.99999999953434</v>
      </c>
      <c r="F26922">
        <v>535.99218749254942</v>
      </c>
      <c r="G26922">
        <v>163.99219512938731</v>
      </c>
      <c r="H26922" s="2">
        <v>45349.534028414353</v>
      </c>
      <c r="I26922">
        <v>135</v>
      </c>
    </row>
    <row r="26923" spans="1:9" x14ac:dyDescent="0.25">
      <c r="A26923">
        <v>397.00390326790148</v>
      </c>
      <c r="B26923">
        <v>368.0019493084385</v>
      </c>
      <c r="C26923">
        <v>0.46508157455569982</v>
      </c>
      <c r="D26923">
        <v>495.99609374627471</v>
      </c>
      <c r="E26923">
        <v>527.99999999976717</v>
      </c>
      <c r="F26923">
        <v>535.99609374627471</v>
      </c>
      <c r="G26923">
        <v>163.9960975646936</v>
      </c>
      <c r="H26923" s="2">
        <v>45349.534723402779</v>
      </c>
      <c r="I26923">
        <v>135</v>
      </c>
    </row>
    <row r="26924" spans="1:9" x14ac:dyDescent="0.25">
      <c r="A26924">
        <v>397.00195163395068</v>
      </c>
      <c r="B26924">
        <v>368.00097465421919</v>
      </c>
      <c r="C26924">
        <v>0.48754078727784989</v>
      </c>
      <c r="D26924">
        <v>495.99804687313741</v>
      </c>
      <c r="E26924">
        <v>527.99999999988358</v>
      </c>
      <c r="F26924">
        <v>535.99804687313735</v>
      </c>
      <c r="G26924">
        <v>163.99804878234681</v>
      </c>
      <c r="H26924" s="2">
        <v>45349.535418368047</v>
      </c>
      <c r="I26924">
        <v>135</v>
      </c>
    </row>
    <row r="26925" spans="1:9" x14ac:dyDescent="0.25">
      <c r="A26925">
        <v>397.50097581697543</v>
      </c>
      <c r="B26925">
        <v>368.50048732710962</v>
      </c>
      <c r="C26925">
        <v>0.48377039363892488</v>
      </c>
      <c r="D26925">
        <v>495.99902343656868</v>
      </c>
      <c r="E26925">
        <v>527.99999999994179</v>
      </c>
      <c r="F26925">
        <v>535.99902343656868</v>
      </c>
      <c r="G26925">
        <v>163.99902439117341</v>
      </c>
      <c r="H26925" s="2">
        <v>45349.536112152768</v>
      </c>
      <c r="I26925">
        <v>135</v>
      </c>
    </row>
    <row r="26926" spans="1:9" x14ac:dyDescent="0.25">
      <c r="A26926">
        <v>397.25048790848768</v>
      </c>
      <c r="B26926">
        <v>368.75024366355478</v>
      </c>
      <c r="C26926">
        <v>0.52188519681946244</v>
      </c>
      <c r="D26926">
        <v>495.49951171828428</v>
      </c>
      <c r="E26926">
        <v>527.9999999999709</v>
      </c>
      <c r="F26926">
        <v>535.49951171828434</v>
      </c>
      <c r="G26926">
        <v>163.9995121955867</v>
      </c>
      <c r="H26926" s="2">
        <v>45349.536805972217</v>
      </c>
      <c r="I26926">
        <v>135</v>
      </c>
    </row>
    <row r="26927" spans="1:9" x14ac:dyDescent="0.25">
      <c r="A26927">
        <v>397.12524395424379</v>
      </c>
      <c r="B26927">
        <v>368.87512183177739</v>
      </c>
      <c r="C26927">
        <v>0.45094259840973122</v>
      </c>
      <c r="D26927">
        <v>495.24975585914223</v>
      </c>
      <c r="E26927">
        <v>527.99999999998545</v>
      </c>
      <c r="F26927">
        <v>535.24975585914217</v>
      </c>
      <c r="G26927">
        <v>163.99975609779341</v>
      </c>
      <c r="H26927" s="2">
        <v>45349.537989432873</v>
      </c>
      <c r="I26927">
        <v>135</v>
      </c>
    </row>
    <row r="26928" spans="1:9" x14ac:dyDescent="0.25">
      <c r="A26928">
        <v>397.06262197712192</v>
      </c>
      <c r="B26928">
        <v>368.9375609158887</v>
      </c>
      <c r="C26928">
        <v>0.47547129920486558</v>
      </c>
      <c r="D26928">
        <v>495.12487792957108</v>
      </c>
      <c r="E26928">
        <v>527.99999999999272</v>
      </c>
      <c r="F26928">
        <v>535.12487792957108</v>
      </c>
      <c r="G26928">
        <v>163.9998780488967</v>
      </c>
      <c r="H26928" s="2">
        <v>45349.538835879634</v>
      </c>
      <c r="I26928">
        <v>135</v>
      </c>
    </row>
    <row r="26929" spans="1:9" x14ac:dyDescent="0.25">
      <c r="A26929">
        <v>397.03131098856102</v>
      </c>
      <c r="B26929">
        <v>368.96878045794438</v>
      </c>
      <c r="C26929">
        <v>0.43273564960243283</v>
      </c>
      <c r="D26929">
        <v>495.06243896478549</v>
      </c>
      <c r="E26929">
        <v>527.99999999999636</v>
      </c>
      <c r="F26929">
        <v>535.06243896478554</v>
      </c>
      <c r="G26929">
        <v>163.99993902444831</v>
      </c>
      <c r="H26929" s="2">
        <v>45349.538889756943</v>
      </c>
      <c r="I26929">
        <v>135</v>
      </c>
    </row>
    <row r="26930" spans="1:9" x14ac:dyDescent="0.25">
      <c r="A26930">
        <v>397.01565549428051</v>
      </c>
      <c r="B26930">
        <v>368.98439022897219</v>
      </c>
      <c r="C26930">
        <v>0.4563678248012164</v>
      </c>
      <c r="D26930">
        <v>495.03121948239283</v>
      </c>
      <c r="E26930">
        <v>527.99999999999818</v>
      </c>
      <c r="F26930">
        <v>535.03121948239277</v>
      </c>
      <c r="G26930">
        <v>163.9999695122242</v>
      </c>
      <c r="H26930" s="2">
        <v>45349.539584467588</v>
      </c>
      <c r="I26930">
        <v>135</v>
      </c>
    </row>
    <row r="26931" spans="1:9" x14ac:dyDescent="0.25">
      <c r="A26931">
        <v>397.00782774714031</v>
      </c>
      <c r="B26931">
        <v>368.99219511448609</v>
      </c>
      <c r="C26931">
        <v>0.4731839124006082</v>
      </c>
      <c r="D26931">
        <v>495.01560974119639</v>
      </c>
      <c r="E26931">
        <v>527.99999999999909</v>
      </c>
      <c r="F26931">
        <v>535.01560974119639</v>
      </c>
      <c r="G26931">
        <v>163.9999847561121</v>
      </c>
      <c r="H26931" s="2">
        <v>45349.540278113433</v>
      </c>
      <c r="I26931">
        <v>135</v>
      </c>
    </row>
    <row r="26932" spans="1:9" x14ac:dyDescent="0.25">
      <c r="A26932">
        <v>397.00391387357013</v>
      </c>
      <c r="B26932">
        <v>368.99609755724299</v>
      </c>
      <c r="C26932">
        <v>0.49659195620030411</v>
      </c>
      <c r="D26932">
        <v>495.00780487059819</v>
      </c>
      <c r="E26932">
        <v>527.99999999999955</v>
      </c>
      <c r="F26932">
        <v>535.00780487059819</v>
      </c>
      <c r="G26932">
        <v>163.99999237805599</v>
      </c>
      <c r="H26932" s="2">
        <v>45349.540974386568</v>
      </c>
      <c r="I26932">
        <v>135</v>
      </c>
    </row>
    <row r="26933" spans="1:9" x14ac:dyDescent="0.25">
      <c r="A26933">
        <v>397.00195693678512</v>
      </c>
      <c r="B26933">
        <v>368.49804877862152</v>
      </c>
      <c r="C26933">
        <v>0.46329597810015211</v>
      </c>
      <c r="D26933">
        <v>495.0039024352991</v>
      </c>
      <c r="E26933">
        <v>527.99999999999977</v>
      </c>
      <c r="F26933">
        <v>535.0039024352991</v>
      </c>
      <c r="G26933">
        <v>163.999996189028</v>
      </c>
      <c r="H26933" s="2">
        <v>45349.541667094913</v>
      </c>
      <c r="I26933">
        <v>135</v>
      </c>
    </row>
    <row r="26934" spans="1:9" x14ac:dyDescent="0.25">
      <c r="A26934">
        <v>397.00097846839247</v>
      </c>
      <c r="B26934">
        <v>368.24902438931082</v>
      </c>
      <c r="C26934">
        <v>0.52164798905007603</v>
      </c>
      <c r="D26934">
        <v>495.00195121764949</v>
      </c>
      <c r="E26934">
        <v>527.99999999999989</v>
      </c>
      <c r="F26934">
        <v>535.00195121764955</v>
      </c>
      <c r="G26934">
        <v>163.99999809451401</v>
      </c>
      <c r="H26934" s="2">
        <v>45349.542491701388</v>
      </c>
      <c r="I26934">
        <v>135</v>
      </c>
    </row>
    <row r="26935" spans="1:9" x14ac:dyDescent="0.25">
      <c r="A26935">
        <v>397.00048923419632</v>
      </c>
      <c r="B26935">
        <v>368.12451219465538</v>
      </c>
      <c r="C26935">
        <v>0.52082399452503803</v>
      </c>
      <c r="D26935">
        <v>495.00097560882477</v>
      </c>
      <c r="E26935">
        <v>528</v>
      </c>
      <c r="F26935">
        <v>535.00097560882477</v>
      </c>
      <c r="G26935">
        <v>163.99999904725701</v>
      </c>
      <c r="H26935" s="2">
        <v>45349.543315474541</v>
      </c>
      <c r="I26935">
        <v>135</v>
      </c>
    </row>
    <row r="26936" spans="1:9" x14ac:dyDescent="0.25">
      <c r="A26936">
        <v>397.50024461709808</v>
      </c>
      <c r="B26936">
        <v>368.06225609732769</v>
      </c>
      <c r="C26936">
        <v>0.47041199726251898</v>
      </c>
      <c r="D26936">
        <v>494.50048780441239</v>
      </c>
      <c r="E26936">
        <v>528</v>
      </c>
      <c r="F26936">
        <v>535.00048780441239</v>
      </c>
      <c r="G26936">
        <v>163.9999995236285</v>
      </c>
      <c r="H26936" s="2">
        <v>45349.543751736113</v>
      </c>
      <c r="I26936">
        <v>135</v>
      </c>
    </row>
    <row r="26937" spans="1:9" x14ac:dyDescent="0.25">
      <c r="A26937">
        <v>397.75012230854912</v>
      </c>
      <c r="B26937">
        <v>368.03112804866379</v>
      </c>
      <c r="C26937">
        <v>0.47520599863125951</v>
      </c>
      <c r="D26937">
        <v>494.25024390220619</v>
      </c>
      <c r="E26937">
        <v>528</v>
      </c>
      <c r="F26937">
        <v>535.00024390220619</v>
      </c>
      <c r="G26937">
        <v>163.99999976181431</v>
      </c>
      <c r="H26937" s="2">
        <v>45349.54444553241</v>
      </c>
      <c r="I26937">
        <v>135</v>
      </c>
    </row>
    <row r="26938" spans="1:9" x14ac:dyDescent="0.25">
      <c r="A26938">
        <v>397.87506115427448</v>
      </c>
      <c r="B26938">
        <v>368.01556402433192</v>
      </c>
      <c r="C26938">
        <v>0.45260299931562981</v>
      </c>
      <c r="D26938">
        <v>494.1251219511031</v>
      </c>
      <c r="E26938">
        <v>528</v>
      </c>
      <c r="F26938">
        <v>535.0001219511031</v>
      </c>
      <c r="G26938">
        <v>163.9999998809071</v>
      </c>
      <c r="H26938" s="2">
        <v>45349.545768032411</v>
      </c>
      <c r="I26938">
        <v>135</v>
      </c>
    </row>
    <row r="26939" spans="1:9" x14ac:dyDescent="0.25">
      <c r="A26939">
        <v>397.9375305771373</v>
      </c>
      <c r="B26939">
        <v>368.00778201216599</v>
      </c>
      <c r="C26939">
        <v>0.42130149965781488</v>
      </c>
      <c r="D26939">
        <v>494.06256097555149</v>
      </c>
      <c r="E26939">
        <v>528</v>
      </c>
      <c r="F26939">
        <v>534.50006097555161</v>
      </c>
      <c r="G26939">
        <v>163.99999994045359</v>
      </c>
      <c r="H26939" s="2">
        <v>45349.545834085649</v>
      </c>
      <c r="I26939">
        <v>135</v>
      </c>
    </row>
    <row r="26940" spans="1:9" x14ac:dyDescent="0.25">
      <c r="A26940">
        <v>397.96876528856859</v>
      </c>
      <c r="B26940">
        <v>368.00389100608299</v>
      </c>
      <c r="C26940">
        <v>0.42565074982890738</v>
      </c>
      <c r="D26940">
        <v>494.0312804877758</v>
      </c>
      <c r="E26940">
        <v>528</v>
      </c>
      <c r="F26940">
        <v>534.2500304877758</v>
      </c>
      <c r="G26940">
        <v>163.99999997022681</v>
      </c>
      <c r="H26940" s="2">
        <v>45349.54652802083</v>
      </c>
      <c r="I26940">
        <v>135</v>
      </c>
    </row>
    <row r="26941" spans="1:9" x14ac:dyDescent="0.25">
      <c r="A26941">
        <v>397.98438264428432</v>
      </c>
      <c r="B26941">
        <v>368.0019455030415</v>
      </c>
      <c r="C26941">
        <v>0.44282537491445367</v>
      </c>
      <c r="D26941">
        <v>494.0156402438879</v>
      </c>
      <c r="E26941">
        <v>528</v>
      </c>
      <c r="F26941">
        <v>534.1250152438879</v>
      </c>
      <c r="G26941">
        <v>163.99999998511339</v>
      </c>
      <c r="H26941" s="2">
        <v>45349.547320555554</v>
      </c>
      <c r="I26941">
        <v>135</v>
      </c>
    </row>
    <row r="26942" spans="1:9" x14ac:dyDescent="0.25">
      <c r="A26942">
        <v>397.99219132214222</v>
      </c>
      <c r="B26942">
        <v>368.00097275152069</v>
      </c>
      <c r="C26942">
        <v>0.46141268745722691</v>
      </c>
      <c r="D26942">
        <v>494.00782012194401</v>
      </c>
      <c r="E26942">
        <v>528</v>
      </c>
      <c r="F26942">
        <v>534.06250762194395</v>
      </c>
      <c r="G26942">
        <v>163.9999999925567</v>
      </c>
      <c r="H26942" s="2">
        <v>45349.547917013893</v>
      </c>
      <c r="I26942">
        <v>135</v>
      </c>
    </row>
    <row r="26943" spans="1:9" x14ac:dyDescent="0.25">
      <c r="A26943">
        <v>397.99609566107108</v>
      </c>
      <c r="B26943">
        <v>368.00048637576037</v>
      </c>
      <c r="C26943">
        <v>0.42570634372861338</v>
      </c>
      <c r="D26943">
        <v>494.00391006097198</v>
      </c>
      <c r="E26943">
        <v>528</v>
      </c>
      <c r="F26943">
        <v>534.03125381097198</v>
      </c>
      <c r="G26943">
        <v>163.99999999627829</v>
      </c>
      <c r="H26943" s="2">
        <v>45349.548612094914</v>
      </c>
      <c r="I26943">
        <v>135</v>
      </c>
    </row>
    <row r="26944" spans="1:9" x14ac:dyDescent="0.25">
      <c r="A26944">
        <v>397.99804783053548</v>
      </c>
      <c r="B26944">
        <v>368.00024318788019</v>
      </c>
      <c r="C26944">
        <v>0.48285317186430682</v>
      </c>
      <c r="D26944">
        <v>494.00195503048599</v>
      </c>
      <c r="E26944">
        <v>528</v>
      </c>
      <c r="F26944">
        <v>534.01562690548599</v>
      </c>
      <c r="G26944">
        <v>163.9999999981392</v>
      </c>
      <c r="H26944" s="2">
        <v>45349.549307071757</v>
      </c>
      <c r="I26944">
        <v>135</v>
      </c>
    </row>
    <row r="26945" spans="1:9" x14ac:dyDescent="0.25">
      <c r="A26945">
        <v>397.9990239152678</v>
      </c>
      <c r="B26945">
        <v>368.00012159394009</v>
      </c>
      <c r="C26945">
        <v>0.46142658593215341</v>
      </c>
      <c r="D26945">
        <v>494.00097751524299</v>
      </c>
      <c r="E26945">
        <v>528</v>
      </c>
      <c r="F26945">
        <v>534.00781345274299</v>
      </c>
      <c r="G26945">
        <v>163.99999999906959</v>
      </c>
      <c r="H26945" s="2">
        <v>45349.550009050923</v>
      </c>
      <c r="I26945">
        <v>135</v>
      </c>
    </row>
    <row r="26946" spans="1:9" x14ac:dyDescent="0.25">
      <c r="A26946">
        <v>397.9995119576339</v>
      </c>
      <c r="B26946">
        <v>368.50006079696999</v>
      </c>
      <c r="C26946">
        <v>0.44071329296607659</v>
      </c>
      <c r="D26946">
        <v>494.5004887576215</v>
      </c>
      <c r="E26946">
        <v>527.5</v>
      </c>
      <c r="F26946">
        <v>534.5039067263715</v>
      </c>
      <c r="G26946">
        <v>163.99999999953479</v>
      </c>
      <c r="H26946" s="2">
        <v>45349.550697037041</v>
      </c>
      <c r="I26946">
        <v>135</v>
      </c>
    </row>
    <row r="26947" spans="1:9" x14ac:dyDescent="0.25">
      <c r="A26947">
        <v>397.99975597881689</v>
      </c>
      <c r="B26947">
        <v>368.75003039848502</v>
      </c>
      <c r="C26947">
        <v>0.46035664648303831</v>
      </c>
      <c r="D26947">
        <v>494.75024437881069</v>
      </c>
      <c r="E26947">
        <v>527.25</v>
      </c>
      <c r="F26947">
        <v>534.75195336318575</v>
      </c>
      <c r="G26947">
        <v>163.9999999997674</v>
      </c>
      <c r="H26947" s="2">
        <v>45349.551390752313</v>
      </c>
      <c r="I26947">
        <v>135</v>
      </c>
    </row>
    <row r="26948" spans="1:9" x14ac:dyDescent="0.25">
      <c r="A26948">
        <v>397.99987798940839</v>
      </c>
      <c r="B26948">
        <v>368.87501519924251</v>
      </c>
      <c r="C26948">
        <v>0.45017832324151918</v>
      </c>
      <c r="D26948">
        <v>494.87512218940537</v>
      </c>
      <c r="E26948">
        <v>527.125</v>
      </c>
      <c r="F26948">
        <v>534.87597668159287</v>
      </c>
      <c r="G26948">
        <v>163.9999999998837</v>
      </c>
      <c r="H26948" s="2">
        <v>45349.552725949077</v>
      </c>
      <c r="I26948">
        <v>135</v>
      </c>
    </row>
    <row r="26949" spans="1:9" x14ac:dyDescent="0.25">
      <c r="A26949">
        <v>397.49993899470422</v>
      </c>
      <c r="B26949">
        <v>368.93750759962131</v>
      </c>
      <c r="C26949">
        <v>0.44008916162075962</v>
      </c>
      <c r="D26949">
        <v>494.93756109470269</v>
      </c>
      <c r="E26949">
        <v>527.0625</v>
      </c>
      <c r="F26949">
        <v>534.93798834079644</v>
      </c>
      <c r="G26949">
        <v>163.99999999994179</v>
      </c>
      <c r="H26949" s="2">
        <v>45349.553459849543</v>
      </c>
      <c r="I26949">
        <v>135</v>
      </c>
    </row>
    <row r="26950" spans="1:9" x14ac:dyDescent="0.25">
      <c r="A26950">
        <v>397.24996949735208</v>
      </c>
      <c r="B26950">
        <v>368.96875379981071</v>
      </c>
      <c r="C26950">
        <v>0.42504458081037982</v>
      </c>
      <c r="D26950">
        <v>494.96878054735129</v>
      </c>
      <c r="E26950">
        <v>527.03125</v>
      </c>
      <c r="F26950">
        <v>534.96899417039822</v>
      </c>
      <c r="G26950">
        <v>163.9999999999709</v>
      </c>
      <c r="H26950" s="2">
        <v>45349.554111817131</v>
      </c>
      <c r="I26950">
        <v>135</v>
      </c>
    </row>
    <row r="26951" spans="1:9" x14ac:dyDescent="0.25">
      <c r="A26951">
        <v>397.62498474867613</v>
      </c>
      <c r="B26951">
        <v>368.98437689990533</v>
      </c>
      <c r="C26951">
        <v>0.38252229040518992</v>
      </c>
      <c r="D26951">
        <v>494.98439027367567</v>
      </c>
      <c r="E26951">
        <v>527.015625</v>
      </c>
      <c r="F26951">
        <v>534.98449708519911</v>
      </c>
      <c r="G26951">
        <v>163.99999999998539</v>
      </c>
      <c r="H26951" s="2">
        <v>45349.554489768518</v>
      </c>
      <c r="I26951">
        <v>135</v>
      </c>
    </row>
    <row r="26952" spans="1:9" x14ac:dyDescent="0.25">
      <c r="A26952">
        <v>397.81249237433798</v>
      </c>
      <c r="B26952">
        <v>368.99218844995272</v>
      </c>
      <c r="C26952">
        <v>0.35126114520259499</v>
      </c>
      <c r="D26952">
        <v>494.99219513683778</v>
      </c>
      <c r="E26952">
        <v>527.0078125</v>
      </c>
      <c r="F26952">
        <v>534.99224854259955</v>
      </c>
      <c r="G26952">
        <v>163.9999999999927</v>
      </c>
      <c r="H26952" s="2">
        <v>45349.554865694437</v>
      </c>
      <c r="I26952">
        <v>135</v>
      </c>
    </row>
    <row r="26953" spans="1:9" x14ac:dyDescent="0.25">
      <c r="A26953">
        <v>397.90624618716902</v>
      </c>
      <c r="B26953">
        <v>368.99609422497628</v>
      </c>
      <c r="C26953">
        <v>0.39563057260129753</v>
      </c>
      <c r="D26953">
        <v>494.99609756841892</v>
      </c>
      <c r="E26953">
        <v>527.00390625</v>
      </c>
      <c r="F26953">
        <v>534.99612427129978</v>
      </c>
      <c r="G26953">
        <v>163.99999999999639</v>
      </c>
      <c r="H26953" s="2">
        <v>45349.556002557867</v>
      </c>
      <c r="I26953">
        <v>135</v>
      </c>
    </row>
    <row r="26954" spans="1:9" x14ac:dyDescent="0.25">
      <c r="A26954">
        <v>397.95312309358451</v>
      </c>
      <c r="B26954">
        <v>368.99804711248822</v>
      </c>
      <c r="C26954">
        <v>0.45781528630064883</v>
      </c>
      <c r="D26954">
        <v>494.99804878420952</v>
      </c>
      <c r="E26954">
        <v>527.001953125</v>
      </c>
      <c r="F26954">
        <v>534.99806213564989</v>
      </c>
      <c r="G26954">
        <v>163.99999999999821</v>
      </c>
      <c r="H26954" s="2">
        <v>45349.556253171293</v>
      </c>
      <c r="I26954">
        <v>135</v>
      </c>
    </row>
    <row r="26955" spans="1:9" x14ac:dyDescent="0.25">
      <c r="A26955">
        <v>397.97656154679231</v>
      </c>
      <c r="B26955">
        <v>368.99902355624408</v>
      </c>
      <c r="C26955">
        <v>0.44390764315032438</v>
      </c>
      <c r="D26955">
        <v>494.99902439210467</v>
      </c>
      <c r="E26955">
        <v>527.0009765625</v>
      </c>
      <c r="F26955">
        <v>534.99903106782494</v>
      </c>
      <c r="G26955">
        <v>163.99999999999909</v>
      </c>
      <c r="H26955" s="2">
        <v>45349.556944664349</v>
      </c>
      <c r="I26955">
        <v>135</v>
      </c>
    </row>
    <row r="26956" spans="1:9" x14ac:dyDescent="0.25">
      <c r="A26956">
        <v>397.98828077339613</v>
      </c>
      <c r="B26956">
        <v>368.49951177812198</v>
      </c>
      <c r="C26956">
        <v>0.46195382157516218</v>
      </c>
      <c r="D26956">
        <v>494.99951219605242</v>
      </c>
      <c r="E26956">
        <v>527.50048828125</v>
      </c>
      <c r="F26956">
        <v>534.99951553391247</v>
      </c>
      <c r="G26956">
        <v>163.99999999999949</v>
      </c>
      <c r="H26956" s="2">
        <v>45349.557639537037</v>
      </c>
      <c r="I26956">
        <v>135</v>
      </c>
    </row>
    <row r="26957" spans="1:9" x14ac:dyDescent="0.25">
      <c r="A26957">
        <v>397.99414038669812</v>
      </c>
      <c r="B26957">
        <v>368.24975588906102</v>
      </c>
      <c r="C26957">
        <v>0.45097691078758112</v>
      </c>
      <c r="D26957">
        <v>494.99975609802618</v>
      </c>
      <c r="E26957">
        <v>527.750244140625</v>
      </c>
      <c r="F26957">
        <v>534.99975776695624</v>
      </c>
      <c r="G26957">
        <v>163.9999999999998</v>
      </c>
      <c r="H26957" s="2">
        <v>45349.558334212961</v>
      </c>
      <c r="I26957">
        <v>135</v>
      </c>
    </row>
    <row r="26958" spans="1:9" x14ac:dyDescent="0.25">
      <c r="A26958">
        <v>397.99707019334897</v>
      </c>
      <c r="B26958">
        <v>368.12487794453051</v>
      </c>
      <c r="C26958">
        <v>0.46548845539379052</v>
      </c>
      <c r="D26958">
        <v>494.99987804901309</v>
      </c>
      <c r="E26958">
        <v>527.8751220703125</v>
      </c>
      <c r="F26958">
        <v>534.99987888347812</v>
      </c>
      <c r="G26958">
        <v>163.99999999999989</v>
      </c>
      <c r="H26958" s="2">
        <v>45349.559671342591</v>
      </c>
      <c r="I26958">
        <v>135</v>
      </c>
    </row>
    <row r="26959" spans="1:9" x14ac:dyDescent="0.25">
      <c r="A26959">
        <v>397.99853509667452</v>
      </c>
      <c r="B26959">
        <v>368.06243897226523</v>
      </c>
      <c r="C26959">
        <v>0.47274422769689528</v>
      </c>
      <c r="D26959">
        <v>494.99993902450649</v>
      </c>
      <c r="E26959">
        <v>527.93756103515625</v>
      </c>
      <c r="F26959">
        <v>534.99993944173912</v>
      </c>
      <c r="G26959">
        <v>163.99999999999989</v>
      </c>
      <c r="H26959" s="2">
        <v>45349.559722847232</v>
      </c>
      <c r="I26959">
        <v>135</v>
      </c>
    </row>
    <row r="26960" spans="1:9" x14ac:dyDescent="0.25">
      <c r="A26960">
        <v>397.99926754833717</v>
      </c>
      <c r="B26960">
        <v>368.03121948613261</v>
      </c>
      <c r="C26960">
        <v>0.51137211384844772</v>
      </c>
      <c r="D26960">
        <v>494.9999695122533</v>
      </c>
      <c r="E26960">
        <v>527.96878051757813</v>
      </c>
      <c r="F26960">
        <v>534.99996972086956</v>
      </c>
      <c r="G26960">
        <v>164</v>
      </c>
      <c r="H26960" s="2">
        <v>45349.560416666667</v>
      </c>
      <c r="I26960">
        <v>135</v>
      </c>
    </row>
    <row r="26961" spans="1:9" x14ac:dyDescent="0.25">
      <c r="A26961">
        <v>397.49963377416861</v>
      </c>
      <c r="B26961">
        <v>368.01560974306631</v>
      </c>
      <c r="C26961">
        <v>0.48568605692422379</v>
      </c>
      <c r="D26961">
        <v>494.99998475612671</v>
      </c>
      <c r="E26961">
        <v>527.98439025878906</v>
      </c>
      <c r="F26961">
        <v>534.99998486043478</v>
      </c>
      <c r="G26961">
        <v>164</v>
      </c>
      <c r="H26961" s="2">
        <v>45349.561111527779</v>
      </c>
      <c r="I26961">
        <v>135</v>
      </c>
    </row>
    <row r="26962" spans="1:9" x14ac:dyDescent="0.25">
      <c r="A26962">
        <v>397.24981688708431</v>
      </c>
      <c r="B26962">
        <v>368.00780487153321</v>
      </c>
      <c r="C26962">
        <v>0.48284302846211191</v>
      </c>
      <c r="D26962">
        <v>494.99999237806333</v>
      </c>
      <c r="E26962">
        <v>527.99219512939453</v>
      </c>
      <c r="F26962">
        <v>534.99999243021739</v>
      </c>
      <c r="G26962">
        <v>164</v>
      </c>
      <c r="H26962" s="2">
        <v>45349.561806469908</v>
      </c>
      <c r="I26962">
        <v>135</v>
      </c>
    </row>
    <row r="26963" spans="1:9" x14ac:dyDescent="0.25">
      <c r="A26963">
        <v>397.12490844354221</v>
      </c>
      <c r="B26963">
        <v>368.00390243576658</v>
      </c>
      <c r="C26963">
        <v>0.46142151423105587</v>
      </c>
      <c r="D26963">
        <v>494.99999618903172</v>
      </c>
      <c r="E26963">
        <v>527.99609756469727</v>
      </c>
      <c r="F26963">
        <v>534.99999621510869</v>
      </c>
      <c r="G26963">
        <v>164</v>
      </c>
      <c r="H26963" s="2">
        <v>45349.563095277779</v>
      </c>
      <c r="I26963">
        <v>135</v>
      </c>
    </row>
    <row r="26964" spans="1:9" x14ac:dyDescent="0.25">
      <c r="A26964">
        <v>397.56245422177108</v>
      </c>
      <c r="B26964">
        <v>368.00195121788329</v>
      </c>
      <c r="C26964">
        <v>0.44071075711552798</v>
      </c>
      <c r="D26964">
        <v>494.49999809451577</v>
      </c>
      <c r="E26964">
        <v>527.99804878234863</v>
      </c>
      <c r="F26964">
        <v>534.99999810755435</v>
      </c>
      <c r="G26964">
        <v>164</v>
      </c>
      <c r="H26964" s="2">
        <v>45349.563195034723</v>
      </c>
      <c r="I26964">
        <v>135</v>
      </c>
    </row>
    <row r="26965" spans="1:9" x14ac:dyDescent="0.25">
      <c r="A26965">
        <v>397.78122711088548</v>
      </c>
      <c r="B26965">
        <v>368.00097560894159</v>
      </c>
      <c r="C26965">
        <v>0.43535537855776402</v>
      </c>
      <c r="D26965">
        <v>494.24999904725792</v>
      </c>
      <c r="E26965">
        <v>527.99902439117432</v>
      </c>
      <c r="F26965">
        <v>534.99999905377717</v>
      </c>
      <c r="G26965">
        <v>164</v>
      </c>
      <c r="H26965" s="2">
        <v>45349.563891215279</v>
      </c>
      <c r="I26965">
        <v>135</v>
      </c>
    </row>
    <row r="26966" spans="1:9" x14ac:dyDescent="0.25">
      <c r="A26966">
        <v>397.39061355544283</v>
      </c>
      <c r="B26966">
        <v>368.00048780447082</v>
      </c>
      <c r="C26966">
        <v>0.45767768927888203</v>
      </c>
      <c r="D26966">
        <v>494.62499952362901</v>
      </c>
      <c r="E26966">
        <v>527.49951219558716</v>
      </c>
      <c r="F26966">
        <v>534.49999952688859</v>
      </c>
      <c r="G26966">
        <v>163.5</v>
      </c>
      <c r="H26966" s="2">
        <v>45349.564947118059</v>
      </c>
      <c r="I26966">
        <v>135</v>
      </c>
    </row>
    <row r="26967" spans="1:9" x14ac:dyDescent="0.25">
      <c r="A26967">
        <v>397.19530677772138</v>
      </c>
      <c r="B26967">
        <v>368.00024390223541</v>
      </c>
      <c r="C26967">
        <v>0.43883884463944101</v>
      </c>
      <c r="D26967">
        <v>494.81249976181448</v>
      </c>
      <c r="E26967">
        <v>527.24975609779358</v>
      </c>
      <c r="F26967">
        <v>534.24999976344429</v>
      </c>
      <c r="G26967">
        <v>163.25</v>
      </c>
      <c r="H26967" s="2">
        <v>45349.565280162038</v>
      </c>
      <c r="I26967">
        <v>135</v>
      </c>
    </row>
    <row r="26968" spans="1:9" x14ac:dyDescent="0.25">
      <c r="A26968">
        <v>397.09765338886069</v>
      </c>
      <c r="B26968">
        <v>368.00012195111771</v>
      </c>
      <c r="C26968">
        <v>0.4644194223197205</v>
      </c>
      <c r="D26968">
        <v>494.90624988090718</v>
      </c>
      <c r="E26968">
        <v>527.12487804889679</v>
      </c>
      <c r="F26968">
        <v>534.12499988172215</v>
      </c>
      <c r="G26968">
        <v>163.125</v>
      </c>
      <c r="H26968" s="2">
        <v>45349.566617164353</v>
      </c>
      <c r="I26968">
        <v>135</v>
      </c>
    </row>
    <row r="26969" spans="1:9" x14ac:dyDescent="0.25">
      <c r="A26969">
        <v>397.54882669443032</v>
      </c>
      <c r="B26969">
        <v>368.00006097555888</v>
      </c>
      <c r="C26969">
        <v>0.49220971115986017</v>
      </c>
      <c r="D26969">
        <v>494.95312494045362</v>
      </c>
      <c r="E26969">
        <v>527.06243902444839</v>
      </c>
      <c r="F26969">
        <v>534.06249994086102</v>
      </c>
      <c r="G26969">
        <v>163.0625</v>
      </c>
      <c r="H26969" s="2">
        <v>45349.567271851847</v>
      </c>
      <c r="I26969">
        <v>135</v>
      </c>
    </row>
    <row r="26970" spans="1:9" x14ac:dyDescent="0.25">
      <c r="A26970">
        <v>397.77441334721522</v>
      </c>
      <c r="B26970">
        <v>368.00003048777938</v>
      </c>
      <c r="C26970">
        <v>0.44610485557993013</v>
      </c>
      <c r="D26970">
        <v>494.97656247022678</v>
      </c>
      <c r="E26970">
        <v>527.0312195122242</v>
      </c>
      <c r="F26970">
        <v>534.03124997043051</v>
      </c>
      <c r="G26970">
        <v>163.03125</v>
      </c>
      <c r="H26970" s="2">
        <v>45349.567657106483</v>
      </c>
      <c r="I26970">
        <v>135</v>
      </c>
    </row>
    <row r="26971" spans="1:9" x14ac:dyDescent="0.25">
      <c r="A26971">
        <v>397.88720667360758</v>
      </c>
      <c r="B26971">
        <v>368.00001524388972</v>
      </c>
      <c r="C26971">
        <v>0.44805242778996512</v>
      </c>
      <c r="D26971">
        <v>494.98828123511339</v>
      </c>
      <c r="E26971">
        <v>527.0156097561121</v>
      </c>
      <c r="F26971">
        <v>534.01562498521525</v>
      </c>
      <c r="G26971">
        <v>163.015625</v>
      </c>
      <c r="H26971" s="2">
        <v>45349.568545034723</v>
      </c>
      <c r="I26971">
        <v>135</v>
      </c>
    </row>
    <row r="26972" spans="1:9" x14ac:dyDescent="0.25">
      <c r="A26972">
        <v>397.94360333680379</v>
      </c>
      <c r="B26972">
        <v>368.00000762194492</v>
      </c>
      <c r="C26972">
        <v>0.46402621389498261</v>
      </c>
      <c r="D26972">
        <v>494.9941406175567</v>
      </c>
      <c r="E26972">
        <v>527.00780487805605</v>
      </c>
      <c r="F26972">
        <v>534.00781249260763</v>
      </c>
      <c r="G26972">
        <v>163.0078125</v>
      </c>
      <c r="H26972" s="2">
        <v>45349.568750335653</v>
      </c>
      <c r="I26972">
        <v>135</v>
      </c>
    </row>
    <row r="26973" spans="1:9" x14ac:dyDescent="0.25">
      <c r="A26973">
        <v>397.97180166840189</v>
      </c>
      <c r="B26973">
        <v>368.00000381097237</v>
      </c>
      <c r="C26973">
        <v>0.46201310694749131</v>
      </c>
      <c r="D26973">
        <v>494.99707030877829</v>
      </c>
      <c r="E26973">
        <v>527.00390243902802</v>
      </c>
      <c r="F26973">
        <v>534.00390624630381</v>
      </c>
      <c r="G26973">
        <v>163.00390625</v>
      </c>
      <c r="H26973" s="2">
        <v>45349.56944521991</v>
      </c>
      <c r="I26973">
        <v>135</v>
      </c>
    </row>
    <row r="26974" spans="1:9" x14ac:dyDescent="0.25">
      <c r="A26974">
        <v>397.98590083420089</v>
      </c>
      <c r="B26974">
        <v>368.00000190548622</v>
      </c>
      <c r="C26974">
        <v>0.47100655347374559</v>
      </c>
      <c r="D26974">
        <v>494.99853515438917</v>
      </c>
      <c r="E26974">
        <v>527.00195121951401</v>
      </c>
      <c r="F26974">
        <v>534.00195312315191</v>
      </c>
      <c r="G26974">
        <v>163.001953125</v>
      </c>
      <c r="H26974" s="2">
        <v>45349.570142280092</v>
      </c>
      <c r="I26974">
        <v>135</v>
      </c>
    </row>
    <row r="26975" spans="1:9" x14ac:dyDescent="0.25">
      <c r="A26975">
        <v>397.99295041710047</v>
      </c>
      <c r="B26975">
        <v>368.00000095274311</v>
      </c>
      <c r="C26975">
        <v>0.43050327673687278</v>
      </c>
      <c r="D26975">
        <v>494.99926757719459</v>
      </c>
      <c r="E26975">
        <v>527.00097560975701</v>
      </c>
      <c r="F26975">
        <v>534.00097656157595</v>
      </c>
      <c r="G26975">
        <v>163.0009765625</v>
      </c>
      <c r="H26975" s="2">
        <v>45349.570835057872</v>
      </c>
      <c r="I26975">
        <v>135</v>
      </c>
    </row>
    <row r="26976" spans="1:9" x14ac:dyDescent="0.25">
      <c r="A26976">
        <v>397.99647520855018</v>
      </c>
      <c r="B26976">
        <v>368.00000047637161</v>
      </c>
      <c r="C26976">
        <v>0.38525163836843651</v>
      </c>
      <c r="D26976">
        <v>494.49963378859729</v>
      </c>
      <c r="E26976">
        <v>527.0004878048785</v>
      </c>
      <c r="F26976">
        <v>534.50048828078798</v>
      </c>
      <c r="G26976">
        <v>163.50048828125</v>
      </c>
      <c r="H26976" s="2">
        <v>45349.571531134257</v>
      </c>
      <c r="I26976">
        <v>135</v>
      </c>
    </row>
    <row r="26977" spans="1:9" x14ac:dyDescent="0.25">
      <c r="A26977">
        <v>397.99823760427512</v>
      </c>
      <c r="B26977">
        <v>368.00000023818569</v>
      </c>
      <c r="C26977">
        <v>0.42262581918421832</v>
      </c>
      <c r="D26977">
        <v>494.24981689429859</v>
      </c>
      <c r="E26977">
        <v>527.00024390243925</v>
      </c>
      <c r="F26977">
        <v>534.75024414039399</v>
      </c>
      <c r="G26977">
        <v>163.750244140625</v>
      </c>
      <c r="H26977" s="2">
        <v>45349.572222557872</v>
      </c>
      <c r="I26977">
        <v>135</v>
      </c>
    </row>
    <row r="26978" spans="1:9" x14ac:dyDescent="0.25">
      <c r="A26978">
        <v>397.49911880213762</v>
      </c>
      <c r="B26978">
        <v>367.50000011909287</v>
      </c>
      <c r="C26978">
        <v>0.4213129095921091</v>
      </c>
      <c r="D26978">
        <v>494.12490844714932</v>
      </c>
      <c r="E26978">
        <v>527.00012195121963</v>
      </c>
      <c r="F26978">
        <v>534.87512207019699</v>
      </c>
      <c r="G26978">
        <v>163.8751220703125</v>
      </c>
      <c r="H26978" s="2">
        <v>45349.573563310187</v>
      </c>
      <c r="I26978">
        <v>135</v>
      </c>
    </row>
    <row r="26979" spans="1:9" x14ac:dyDescent="0.25">
      <c r="A26979">
        <v>397.24955940106878</v>
      </c>
      <c r="B26979">
        <v>367.25000005954638</v>
      </c>
      <c r="C26979">
        <v>0.42565645479605452</v>
      </c>
      <c r="D26979">
        <v>494.06245422357472</v>
      </c>
      <c r="E26979">
        <v>527.00006097560981</v>
      </c>
      <c r="F26979">
        <v>534.9375610350985</v>
      </c>
      <c r="G26979">
        <v>163.93756103515619</v>
      </c>
      <c r="H26979" s="2">
        <v>45349.573612534718</v>
      </c>
      <c r="I26979">
        <v>135</v>
      </c>
    </row>
    <row r="26980" spans="1:9" x14ac:dyDescent="0.25">
      <c r="A26980">
        <v>397.62477970053442</v>
      </c>
      <c r="B26980">
        <v>367.62500002977322</v>
      </c>
      <c r="C26980">
        <v>0.45282822739802719</v>
      </c>
      <c r="D26980">
        <v>494.0312271117873</v>
      </c>
      <c r="E26980">
        <v>527.00003048780491</v>
      </c>
      <c r="F26980">
        <v>534.96878051754925</v>
      </c>
      <c r="G26980">
        <v>163.9687805175781</v>
      </c>
      <c r="H26980" s="2">
        <v>45349.574539525463</v>
      </c>
      <c r="I26980">
        <v>135</v>
      </c>
    </row>
    <row r="26981" spans="1:9" x14ac:dyDescent="0.25">
      <c r="A26981">
        <v>397.81238985026721</v>
      </c>
      <c r="B26981">
        <v>367.81250001488661</v>
      </c>
      <c r="C26981">
        <v>0.44641411369901363</v>
      </c>
      <c r="D26981">
        <v>494.01561355589371</v>
      </c>
      <c r="E26981">
        <v>527.00001524390245</v>
      </c>
      <c r="F26981">
        <v>534.98439025877462</v>
      </c>
      <c r="G26981">
        <v>163.98439025878909</v>
      </c>
      <c r="H26981" s="2">
        <v>45349.575001319441</v>
      </c>
      <c r="I26981">
        <v>135</v>
      </c>
    </row>
    <row r="26982" spans="1:9" x14ac:dyDescent="0.25">
      <c r="A26982">
        <v>397.9061949251336</v>
      </c>
      <c r="B26982">
        <v>367.9062500074433</v>
      </c>
      <c r="C26982">
        <v>0.48320705684950682</v>
      </c>
      <c r="D26982">
        <v>494.00780677794683</v>
      </c>
      <c r="E26982">
        <v>527.00000762195123</v>
      </c>
      <c r="F26982">
        <v>534.49219512938726</v>
      </c>
      <c r="G26982">
        <v>163.9921951293945</v>
      </c>
      <c r="H26982" s="2">
        <v>45349.57571020833</v>
      </c>
      <c r="I26982">
        <v>135</v>
      </c>
    </row>
    <row r="26983" spans="1:9" x14ac:dyDescent="0.25">
      <c r="A26983">
        <v>397.9530974625668</v>
      </c>
      <c r="B26983">
        <v>367.95312500372171</v>
      </c>
      <c r="C26983">
        <v>0.4816035284247534</v>
      </c>
      <c r="D26983">
        <v>494.00390338897341</v>
      </c>
      <c r="E26983">
        <v>527.00000381097561</v>
      </c>
      <c r="F26983">
        <v>534.24609756469363</v>
      </c>
      <c r="G26983">
        <v>163.99609756469729</v>
      </c>
      <c r="H26983" s="2">
        <v>45349.576391168979</v>
      </c>
      <c r="I26983">
        <v>135</v>
      </c>
    </row>
    <row r="26984" spans="1:9" x14ac:dyDescent="0.25">
      <c r="A26984">
        <v>397.9765487312834</v>
      </c>
      <c r="B26984">
        <v>367.97656250186083</v>
      </c>
      <c r="C26984">
        <v>0.51580176421237667</v>
      </c>
      <c r="D26984">
        <v>494.00195169448671</v>
      </c>
      <c r="E26984">
        <v>527.00000190548781</v>
      </c>
      <c r="F26984">
        <v>534.12304878234681</v>
      </c>
      <c r="G26984">
        <v>163.9980487823486</v>
      </c>
      <c r="H26984" s="2">
        <v>45349.577201967593</v>
      </c>
      <c r="I26984">
        <v>135</v>
      </c>
    </row>
    <row r="26985" spans="1:9" x14ac:dyDescent="0.25">
      <c r="A26985">
        <v>397.9882743656417</v>
      </c>
      <c r="B26985">
        <v>367.98828125093041</v>
      </c>
      <c r="C26985">
        <v>0.45290088210618829</v>
      </c>
      <c r="D26985">
        <v>494.00097584724341</v>
      </c>
      <c r="E26985">
        <v>527.0000009527439</v>
      </c>
      <c r="F26985">
        <v>534.06152439117341</v>
      </c>
      <c r="G26985">
        <v>163.99902439117429</v>
      </c>
      <c r="H26985" s="2">
        <v>45349.577782118053</v>
      </c>
      <c r="I26985">
        <v>135</v>
      </c>
    </row>
    <row r="26986" spans="1:9" x14ac:dyDescent="0.25">
      <c r="A26986">
        <v>397.99413718282091</v>
      </c>
      <c r="B26986">
        <v>368.49414062546521</v>
      </c>
      <c r="C26986">
        <v>0.45645044105309418</v>
      </c>
      <c r="D26986">
        <v>494.00048792362168</v>
      </c>
      <c r="E26986">
        <v>527.00000047637195</v>
      </c>
      <c r="F26986">
        <v>534.5307621955867</v>
      </c>
      <c r="G26986">
        <v>163.99951219558719</v>
      </c>
      <c r="H26986" s="2">
        <v>45349.578472303241</v>
      </c>
      <c r="I26986">
        <v>135</v>
      </c>
    </row>
    <row r="26987" spans="1:9" x14ac:dyDescent="0.25">
      <c r="A26987">
        <v>397.99706859141043</v>
      </c>
      <c r="B26987">
        <v>368.7470703127326</v>
      </c>
      <c r="C26987">
        <v>0.45822522052654707</v>
      </c>
      <c r="D26987">
        <v>494.00024396181078</v>
      </c>
      <c r="E26987">
        <v>527.00000023818598</v>
      </c>
      <c r="F26987">
        <v>534.76538109779335</v>
      </c>
      <c r="G26987">
        <v>163.99975609779361</v>
      </c>
      <c r="H26987" s="2">
        <v>45349.579167013893</v>
      </c>
      <c r="I26987">
        <v>135</v>
      </c>
    </row>
    <row r="26988" spans="1:9" x14ac:dyDescent="0.25">
      <c r="A26988">
        <v>397.99853429570521</v>
      </c>
      <c r="B26988">
        <v>368.8735351563663</v>
      </c>
      <c r="C26988">
        <v>0.44911261026327348</v>
      </c>
      <c r="D26988">
        <v>494.00012198090542</v>
      </c>
      <c r="E26988">
        <v>527.00000011909299</v>
      </c>
      <c r="F26988">
        <v>534.88269054889668</v>
      </c>
      <c r="G26988">
        <v>163.99987804889679</v>
      </c>
      <c r="H26988" s="2">
        <v>45349.580508749998</v>
      </c>
      <c r="I26988">
        <v>135</v>
      </c>
    </row>
    <row r="26989" spans="1:9" x14ac:dyDescent="0.25">
      <c r="A26989">
        <v>397.99926714785261</v>
      </c>
      <c r="B26989">
        <v>368.93676757818321</v>
      </c>
      <c r="C26989">
        <v>0.43455630513163679</v>
      </c>
      <c r="D26989">
        <v>494.00006099045271</v>
      </c>
      <c r="E26989">
        <v>527.00000005954644</v>
      </c>
      <c r="F26989">
        <v>534.94134527444839</v>
      </c>
      <c r="G26989">
        <v>163.99993902444839</v>
      </c>
      <c r="H26989" s="2">
        <v>45349.580555555563</v>
      </c>
      <c r="I26989">
        <v>135</v>
      </c>
    </row>
    <row r="26990" spans="1:9" x14ac:dyDescent="0.25">
      <c r="A26990">
        <v>397.9996335739263</v>
      </c>
      <c r="B26990">
        <v>368.9683837890916</v>
      </c>
      <c r="C26990">
        <v>0.4122781525658184</v>
      </c>
      <c r="D26990">
        <v>494.00003049522638</v>
      </c>
      <c r="E26990">
        <v>527.00000002977322</v>
      </c>
      <c r="F26990">
        <v>534.9706726372242</v>
      </c>
      <c r="G26990">
        <v>163.9999695122242</v>
      </c>
      <c r="H26990" s="2">
        <v>45349.581344398153</v>
      </c>
      <c r="I26990">
        <v>135</v>
      </c>
    </row>
    <row r="26991" spans="1:9" x14ac:dyDescent="0.25">
      <c r="A26991">
        <v>397.99981678696321</v>
      </c>
      <c r="B26991">
        <v>368.9841918945458</v>
      </c>
      <c r="C26991">
        <v>0.44613907628290922</v>
      </c>
      <c r="D26991">
        <v>494.00001524761319</v>
      </c>
      <c r="E26991">
        <v>527.00000001488661</v>
      </c>
      <c r="F26991">
        <v>534.9853363186121</v>
      </c>
      <c r="G26991">
        <v>163.9999847561121</v>
      </c>
      <c r="H26991" s="2">
        <v>45349.581946527767</v>
      </c>
      <c r="I26991">
        <v>135</v>
      </c>
    </row>
    <row r="26992" spans="1:9" x14ac:dyDescent="0.25">
      <c r="A26992">
        <v>397.99990839348158</v>
      </c>
      <c r="B26992">
        <v>368.9920959472729</v>
      </c>
      <c r="C26992">
        <v>0.43806953814145461</v>
      </c>
      <c r="D26992">
        <v>494.0000076238066</v>
      </c>
      <c r="E26992">
        <v>527.0000000074433</v>
      </c>
      <c r="F26992">
        <v>534.99266815930605</v>
      </c>
      <c r="G26992">
        <v>163.99999237805599</v>
      </c>
      <c r="H26992" s="2">
        <v>45349.58263902778</v>
      </c>
      <c r="I26992">
        <v>135</v>
      </c>
    </row>
    <row r="26993" spans="1:9" x14ac:dyDescent="0.25">
      <c r="A26993">
        <v>397.99995419674082</v>
      </c>
      <c r="B26993">
        <v>368.99604797363651</v>
      </c>
      <c r="C26993">
        <v>0.48403476907072729</v>
      </c>
      <c r="D26993">
        <v>494.0000038119033</v>
      </c>
      <c r="E26993">
        <v>527.00000000372165</v>
      </c>
      <c r="F26993">
        <v>534.99633407965302</v>
      </c>
      <c r="G26993">
        <v>163.999996189028</v>
      </c>
      <c r="H26993" s="2">
        <v>45349.58333400463</v>
      </c>
      <c r="I26993">
        <v>135</v>
      </c>
    </row>
    <row r="26994" spans="1:9" x14ac:dyDescent="0.25">
      <c r="A26994">
        <v>397.99997709837038</v>
      </c>
      <c r="B26994">
        <v>368.99802398681823</v>
      </c>
      <c r="C26994">
        <v>0.41201738453536357</v>
      </c>
      <c r="D26994">
        <v>493.50000190595159</v>
      </c>
      <c r="E26994">
        <v>527.00000000186083</v>
      </c>
      <c r="F26994">
        <v>534.99816703982651</v>
      </c>
      <c r="G26994">
        <v>163.99999809451401</v>
      </c>
      <c r="H26994" s="2">
        <v>45349.584031307873</v>
      </c>
      <c r="I26994">
        <v>135</v>
      </c>
    </row>
    <row r="26995" spans="1:9" x14ac:dyDescent="0.25">
      <c r="A26995">
        <v>397.99998854918522</v>
      </c>
      <c r="B26995">
        <v>367.99901199340911</v>
      </c>
      <c r="C26995">
        <v>0.44600869226768181</v>
      </c>
      <c r="D26995">
        <v>493.25000095297582</v>
      </c>
      <c r="E26995">
        <v>527.00000000093041</v>
      </c>
      <c r="F26995">
        <v>534.99908351991326</v>
      </c>
      <c r="G26995">
        <v>163.99999904725701</v>
      </c>
      <c r="H26995" s="2">
        <v>45349.584722893524</v>
      </c>
      <c r="I26995">
        <v>135</v>
      </c>
    </row>
    <row r="26996" spans="1:9" x14ac:dyDescent="0.25">
      <c r="A26996">
        <v>397.99999427459261</v>
      </c>
      <c r="B26996">
        <v>367.49950599670461</v>
      </c>
      <c r="C26996">
        <v>0.48300434613384091</v>
      </c>
      <c r="D26996">
        <v>493.62500047648791</v>
      </c>
      <c r="E26996">
        <v>526.50000000046521</v>
      </c>
      <c r="F26996">
        <v>534.49954175995663</v>
      </c>
      <c r="G26996">
        <v>163.4999995236285</v>
      </c>
      <c r="H26996" s="2">
        <v>45349.585773888888</v>
      </c>
      <c r="I26996">
        <v>135</v>
      </c>
    </row>
    <row r="26997" spans="1:9" x14ac:dyDescent="0.25">
      <c r="A26997">
        <v>397.9999971372963</v>
      </c>
      <c r="B26997">
        <v>367.24975299835228</v>
      </c>
      <c r="C26997">
        <v>0.48150217306692039</v>
      </c>
      <c r="D26997">
        <v>493.81250023824401</v>
      </c>
      <c r="E26997">
        <v>526.2500000002326</v>
      </c>
      <c r="F26997">
        <v>534.24977087997831</v>
      </c>
      <c r="G26997">
        <v>163.24999976181431</v>
      </c>
      <c r="H26997" s="2">
        <v>45349.586352858787</v>
      </c>
      <c r="I26997">
        <v>135</v>
      </c>
    </row>
    <row r="26998" spans="1:9" x14ac:dyDescent="0.25">
      <c r="A26998">
        <v>397.99999856864821</v>
      </c>
      <c r="B26998">
        <v>367.12487649917608</v>
      </c>
      <c r="C26998">
        <v>0.50075108653346023</v>
      </c>
      <c r="D26998">
        <v>493.90625011912198</v>
      </c>
      <c r="E26998">
        <v>526.1250000001163</v>
      </c>
      <c r="F26998">
        <v>534.12488543998916</v>
      </c>
      <c r="G26998">
        <v>163.1249998809071</v>
      </c>
      <c r="H26998" s="2">
        <v>45349.587454444452</v>
      </c>
      <c r="I26998">
        <v>135</v>
      </c>
    </row>
    <row r="26999" spans="1:9" x14ac:dyDescent="0.25">
      <c r="A26999">
        <v>397.99999928432408</v>
      </c>
      <c r="B26999">
        <v>367.56243824958813</v>
      </c>
      <c r="C26999">
        <v>0.49037554326673011</v>
      </c>
      <c r="D26999">
        <v>493.95312505956099</v>
      </c>
      <c r="E26999">
        <v>526.06250000005821</v>
      </c>
      <c r="F26999">
        <v>534.06244271999458</v>
      </c>
      <c r="G26999">
        <v>163.06249994045359</v>
      </c>
      <c r="H26999" s="2">
        <v>45349.587500289352</v>
      </c>
      <c r="I26999">
        <v>135</v>
      </c>
    </row>
    <row r="27000" spans="1:9" x14ac:dyDescent="0.25">
      <c r="A27000">
        <v>397.99999964216198</v>
      </c>
      <c r="B27000">
        <v>367.78121912479401</v>
      </c>
      <c r="C27000">
        <v>0.41518777163336512</v>
      </c>
      <c r="D27000">
        <v>493.97656252978049</v>
      </c>
      <c r="E27000">
        <v>526.0312500000291</v>
      </c>
      <c r="F27000">
        <v>534.03122135999729</v>
      </c>
      <c r="G27000">
        <v>163.03124997022681</v>
      </c>
      <c r="H27000" s="2">
        <v>45349.58819505787</v>
      </c>
      <c r="I27000">
        <v>135</v>
      </c>
    </row>
    <row r="27001" spans="1:9" x14ac:dyDescent="0.25">
      <c r="A27001">
        <v>397.49999982108102</v>
      </c>
      <c r="B27001">
        <v>367.890609562397</v>
      </c>
      <c r="C27001">
        <v>0.46759388581668249</v>
      </c>
      <c r="D27001">
        <v>493.98828126489019</v>
      </c>
      <c r="E27001">
        <v>526.01562500001455</v>
      </c>
      <c r="F27001">
        <v>534.01561067999864</v>
      </c>
      <c r="G27001">
        <v>163.01562498511339</v>
      </c>
      <c r="H27001" s="2">
        <v>45349.588959432869</v>
      </c>
      <c r="I27001">
        <v>135</v>
      </c>
    </row>
    <row r="27002" spans="1:9" x14ac:dyDescent="0.25">
      <c r="A27002">
        <v>397.24999991054051</v>
      </c>
      <c r="B27002">
        <v>367.9453047811985</v>
      </c>
      <c r="C27002">
        <v>0.44879694290834132</v>
      </c>
      <c r="D27002">
        <v>493.99414063244512</v>
      </c>
      <c r="E27002">
        <v>526.00781250000728</v>
      </c>
      <c r="F27002">
        <v>534.00780533999932</v>
      </c>
      <c r="G27002">
        <v>163.0078124925567</v>
      </c>
      <c r="H27002" s="2">
        <v>45349.589583518522</v>
      </c>
      <c r="I27002">
        <v>135</v>
      </c>
    </row>
    <row r="27003" spans="1:9" x14ac:dyDescent="0.25">
      <c r="A27003">
        <v>397.12499995527031</v>
      </c>
      <c r="B27003">
        <v>367.97265239059931</v>
      </c>
      <c r="C27003">
        <v>0.43939847145417071</v>
      </c>
      <c r="D27003">
        <v>493.99707031622262</v>
      </c>
      <c r="E27003">
        <v>526.00390625000364</v>
      </c>
      <c r="F27003">
        <v>534.00390266999966</v>
      </c>
      <c r="G27003">
        <v>163.00390624627829</v>
      </c>
      <c r="H27003" s="2">
        <v>45349.590328229169</v>
      </c>
      <c r="I27003">
        <v>135</v>
      </c>
    </row>
    <row r="27004" spans="1:9" x14ac:dyDescent="0.25">
      <c r="A27004">
        <v>397.06249997763513</v>
      </c>
      <c r="B27004">
        <v>367.98632619529963</v>
      </c>
      <c r="C27004">
        <v>0.47969923572708528</v>
      </c>
      <c r="D27004">
        <v>493.99853515811128</v>
      </c>
      <c r="E27004">
        <v>526.00195312500182</v>
      </c>
      <c r="F27004">
        <v>534.00195133499983</v>
      </c>
      <c r="G27004">
        <v>163.0019531231392</v>
      </c>
      <c r="H27004" s="2">
        <v>45349.590974259263</v>
      </c>
      <c r="I27004">
        <v>135</v>
      </c>
    </row>
    <row r="27005" spans="1:9" x14ac:dyDescent="0.25">
      <c r="A27005">
        <v>397.03124998881748</v>
      </c>
      <c r="B27005">
        <v>367.99316309764981</v>
      </c>
      <c r="C27005">
        <v>0.45484961786354272</v>
      </c>
      <c r="D27005">
        <v>493.99926757905558</v>
      </c>
      <c r="E27005">
        <v>526.00097656250091</v>
      </c>
      <c r="F27005">
        <v>534.00097566749992</v>
      </c>
      <c r="G27005">
        <v>163.00097656156959</v>
      </c>
      <c r="H27005" s="2">
        <v>45349.591666805558</v>
      </c>
      <c r="I27005">
        <v>135</v>
      </c>
    </row>
    <row r="27006" spans="1:9" x14ac:dyDescent="0.25">
      <c r="A27006">
        <v>397.51562499440882</v>
      </c>
      <c r="B27006">
        <v>367.99658154882491</v>
      </c>
      <c r="C27006">
        <v>0.46242480893177129</v>
      </c>
      <c r="D27006">
        <v>494.49963378952782</v>
      </c>
      <c r="E27006">
        <v>526.50048828125045</v>
      </c>
      <c r="F27006">
        <v>534.00048783374996</v>
      </c>
      <c r="G27006">
        <v>163.00048828078479</v>
      </c>
      <c r="H27006" s="2">
        <v>45349.592361747687</v>
      </c>
      <c r="I27006">
        <v>135</v>
      </c>
    </row>
    <row r="27007" spans="1:9" x14ac:dyDescent="0.25">
      <c r="A27007">
        <v>397.75781249720438</v>
      </c>
      <c r="B27007">
        <v>367.99829077441251</v>
      </c>
      <c r="C27007">
        <v>0.47121240446588558</v>
      </c>
      <c r="D27007">
        <v>494.74981689476391</v>
      </c>
      <c r="E27007">
        <v>526.75024414062523</v>
      </c>
      <c r="F27007">
        <v>534.00024391687498</v>
      </c>
      <c r="G27007">
        <v>163.0002441403924</v>
      </c>
      <c r="H27007" s="2">
        <v>45349.593056655103</v>
      </c>
      <c r="I27007">
        <v>135</v>
      </c>
    </row>
    <row r="27008" spans="1:9" x14ac:dyDescent="0.25">
      <c r="A27008">
        <v>397.87890624860222</v>
      </c>
      <c r="B27008">
        <v>367.99914538720623</v>
      </c>
      <c r="C27008">
        <v>0.47560620223294281</v>
      </c>
      <c r="D27008">
        <v>494.87490844738193</v>
      </c>
      <c r="E27008">
        <v>527.37512207031261</v>
      </c>
      <c r="F27008">
        <v>534.00012195843749</v>
      </c>
      <c r="G27008">
        <v>163.0001220701962</v>
      </c>
      <c r="H27008" s="2">
        <v>45349.594225937501</v>
      </c>
      <c r="I27008">
        <v>135</v>
      </c>
    </row>
    <row r="27009" spans="1:9" x14ac:dyDescent="0.25">
      <c r="A27009">
        <v>397.93945312430111</v>
      </c>
      <c r="B27009">
        <v>367.99957269360311</v>
      </c>
      <c r="C27009">
        <v>0.4778031011164714</v>
      </c>
      <c r="D27009">
        <v>494.93745422369102</v>
      </c>
      <c r="E27009">
        <v>527.68756103515625</v>
      </c>
      <c r="F27009">
        <v>534.00006097921869</v>
      </c>
      <c r="G27009">
        <v>163.0000610350981</v>
      </c>
      <c r="H27009" s="2">
        <v>45349.594980057867</v>
      </c>
      <c r="I27009">
        <v>135</v>
      </c>
    </row>
    <row r="27010" spans="1:9" x14ac:dyDescent="0.25">
      <c r="A27010">
        <v>397.96972656215053</v>
      </c>
      <c r="B27010">
        <v>367.99978634680161</v>
      </c>
      <c r="C27010">
        <v>0.45390155055823572</v>
      </c>
      <c r="D27010">
        <v>494.96872711184551</v>
      </c>
      <c r="E27010">
        <v>527.84378051757813</v>
      </c>
      <c r="F27010">
        <v>534.00003048960934</v>
      </c>
      <c r="G27010">
        <v>163.00003051754899</v>
      </c>
      <c r="H27010" s="2">
        <v>45349.59565278935</v>
      </c>
      <c r="I27010">
        <v>135</v>
      </c>
    </row>
    <row r="27011" spans="1:9" x14ac:dyDescent="0.25">
      <c r="A27011">
        <v>397.48486328107532</v>
      </c>
      <c r="B27011">
        <v>367.49989317340078</v>
      </c>
      <c r="C27011">
        <v>0.43195077527911779</v>
      </c>
      <c r="D27011">
        <v>494.48436355592281</v>
      </c>
      <c r="E27011">
        <v>527.92189025878906</v>
      </c>
      <c r="F27011">
        <v>534.00001524480467</v>
      </c>
      <c r="G27011">
        <v>163.00001525877451</v>
      </c>
      <c r="H27011" s="2">
        <v>45349.595836145832</v>
      </c>
      <c r="I27011">
        <v>135</v>
      </c>
    </row>
    <row r="27012" spans="1:9" x14ac:dyDescent="0.25">
      <c r="A27012">
        <v>397.24243164053757</v>
      </c>
      <c r="B27012">
        <v>367.24994658670039</v>
      </c>
      <c r="C27012">
        <v>0.49097538763955889</v>
      </c>
      <c r="D27012">
        <v>494.24218177796138</v>
      </c>
      <c r="E27012">
        <v>527.96094512939453</v>
      </c>
      <c r="F27012">
        <v>534.00000762240234</v>
      </c>
      <c r="G27012">
        <v>161.50000762938731</v>
      </c>
      <c r="H27012" s="2">
        <v>45349.5965321412</v>
      </c>
      <c r="I27012">
        <v>135</v>
      </c>
    </row>
    <row r="27013" spans="1:9" x14ac:dyDescent="0.25">
      <c r="A27013">
        <v>397.62121582026879</v>
      </c>
      <c r="B27013">
        <v>367.12497329335019</v>
      </c>
      <c r="C27013">
        <v>0.43048769381977953</v>
      </c>
      <c r="D27013">
        <v>494.12109088898069</v>
      </c>
      <c r="E27013">
        <v>527.98047256469727</v>
      </c>
      <c r="F27013">
        <v>534.00000381120117</v>
      </c>
      <c r="G27013">
        <v>160.7500038146936</v>
      </c>
      <c r="H27013" s="2">
        <v>45349.597642233799</v>
      </c>
      <c r="I27013">
        <v>135</v>
      </c>
    </row>
    <row r="27014" spans="1:9" x14ac:dyDescent="0.25">
      <c r="A27014">
        <v>397.31060791013442</v>
      </c>
      <c r="B27014">
        <v>367.0624866466751</v>
      </c>
      <c r="C27014">
        <v>0.4302438469098897</v>
      </c>
      <c r="D27014">
        <v>494.06054544449029</v>
      </c>
      <c r="E27014">
        <v>527.99023628234863</v>
      </c>
      <c r="F27014">
        <v>534.00000190560058</v>
      </c>
      <c r="G27014">
        <v>160.37500190734681</v>
      </c>
      <c r="H27014" s="2">
        <v>45349.598470381941</v>
      </c>
      <c r="I27014">
        <v>135</v>
      </c>
    </row>
    <row r="27015" spans="1:9" x14ac:dyDescent="0.25">
      <c r="A27015">
        <v>397.15530395506721</v>
      </c>
      <c r="B27015">
        <v>367.03124332333749</v>
      </c>
      <c r="C27015">
        <v>0.41512192345494492</v>
      </c>
      <c r="D27015">
        <v>493.53027272224517</v>
      </c>
      <c r="E27015">
        <v>527.49511814117432</v>
      </c>
      <c r="F27015">
        <v>534.00000095280029</v>
      </c>
      <c r="G27015">
        <v>160.18750095367341</v>
      </c>
      <c r="H27015" s="2">
        <v>45349.599155972217</v>
      </c>
      <c r="I27015">
        <v>135</v>
      </c>
    </row>
    <row r="27016" spans="1:9" x14ac:dyDescent="0.25">
      <c r="A27016">
        <v>397.07765197753361</v>
      </c>
      <c r="B27016">
        <v>367.01562166166877</v>
      </c>
      <c r="C27016">
        <v>0.41256096172747242</v>
      </c>
      <c r="D27016">
        <v>492.76513636112259</v>
      </c>
      <c r="E27016">
        <v>526.74755907058716</v>
      </c>
      <c r="F27016">
        <v>533.50000047640015</v>
      </c>
      <c r="G27016">
        <v>162.5937504768367</v>
      </c>
      <c r="H27016" s="2">
        <v>45349.599992418982</v>
      </c>
      <c r="I27016">
        <v>135</v>
      </c>
    </row>
    <row r="27017" spans="1:9" x14ac:dyDescent="0.25">
      <c r="A27017">
        <v>397.0388259887668</v>
      </c>
      <c r="B27017">
        <v>367.00781083083439</v>
      </c>
      <c r="C27017">
        <v>0.44628048086373617</v>
      </c>
      <c r="D27017">
        <v>492.38256818056129</v>
      </c>
      <c r="E27017">
        <v>526.37377953529358</v>
      </c>
      <c r="F27017">
        <v>533.25000023820007</v>
      </c>
      <c r="G27017">
        <v>163.79687523841841</v>
      </c>
      <c r="H27017" s="2">
        <v>45349.600237256942</v>
      </c>
      <c r="I27017">
        <v>135</v>
      </c>
    </row>
    <row r="27018" spans="1:9" x14ac:dyDescent="0.25">
      <c r="A27018">
        <v>396.5194129943834</v>
      </c>
      <c r="B27018">
        <v>367.00390541541719</v>
      </c>
      <c r="C27018">
        <v>0.46314024043186808</v>
      </c>
      <c r="D27018">
        <v>492.19128409028059</v>
      </c>
      <c r="E27018">
        <v>526.18688976764679</v>
      </c>
      <c r="F27018">
        <v>533.12500011910004</v>
      </c>
      <c r="G27018">
        <v>164.3984376192092</v>
      </c>
      <c r="H27018" s="2">
        <v>45349.601345856478</v>
      </c>
      <c r="I27018">
        <v>135</v>
      </c>
    </row>
    <row r="27019" spans="1:9" x14ac:dyDescent="0.25">
      <c r="A27019">
        <v>396.2597064971917</v>
      </c>
      <c r="B27019">
        <v>367.0019527077086</v>
      </c>
      <c r="C27019">
        <v>0.40157012021593408</v>
      </c>
      <c r="D27019">
        <v>492.09564204514032</v>
      </c>
      <c r="E27019">
        <v>526.09344488382339</v>
      </c>
      <c r="F27019">
        <v>532.56250005955008</v>
      </c>
      <c r="G27019">
        <v>164.69921880960459</v>
      </c>
      <c r="H27019" s="2">
        <v>45349.601857928239</v>
      </c>
      <c r="I27019">
        <v>135</v>
      </c>
    </row>
    <row r="27020" spans="1:9" x14ac:dyDescent="0.25">
      <c r="A27020">
        <v>396.12985324859591</v>
      </c>
      <c r="B27020">
        <v>367.5009763538543</v>
      </c>
      <c r="C27020">
        <v>0.47578506010796712</v>
      </c>
      <c r="D27020">
        <v>492.54782102257008</v>
      </c>
      <c r="E27020">
        <v>526.0467224419117</v>
      </c>
      <c r="F27020">
        <v>532.28125002977504</v>
      </c>
      <c r="G27020">
        <v>164.84960940480229</v>
      </c>
      <c r="H27020" s="2">
        <v>45349.602646782398</v>
      </c>
      <c r="I27020">
        <v>135</v>
      </c>
    </row>
    <row r="27021" spans="1:9" x14ac:dyDescent="0.25">
      <c r="A27021">
        <v>396.06492662429793</v>
      </c>
      <c r="B27021">
        <v>368.25048817692709</v>
      </c>
      <c r="C27021">
        <v>0.43289253005398348</v>
      </c>
      <c r="D27021">
        <v>493.27391051128512</v>
      </c>
      <c r="E27021">
        <v>526.02336122095585</v>
      </c>
      <c r="F27021">
        <v>532.14062501488752</v>
      </c>
      <c r="G27021">
        <v>164.92480470240119</v>
      </c>
      <c r="H27021" s="2">
        <v>45349.603054050916</v>
      </c>
      <c r="I27021">
        <v>135</v>
      </c>
    </row>
    <row r="27022" spans="1:9" x14ac:dyDescent="0.25">
      <c r="A27022">
        <v>396.03246331214888</v>
      </c>
      <c r="B27022">
        <v>368.62524408846349</v>
      </c>
      <c r="C27022">
        <v>0.43144626502699179</v>
      </c>
      <c r="D27022">
        <v>494.13695525564248</v>
      </c>
      <c r="E27022">
        <v>526.01168061047792</v>
      </c>
      <c r="F27022">
        <v>532.57031250744376</v>
      </c>
      <c r="G27022">
        <v>164.96240235120061</v>
      </c>
      <c r="H27022" s="2">
        <v>45349.604006296293</v>
      </c>
      <c r="I27022">
        <v>135</v>
      </c>
    </row>
    <row r="27023" spans="1:9" x14ac:dyDescent="0.25">
      <c r="A27023">
        <v>396.51623165607452</v>
      </c>
      <c r="B27023">
        <v>368.81262204423177</v>
      </c>
      <c r="C27023">
        <v>0.43072313251349592</v>
      </c>
      <c r="D27023">
        <v>495.06847762782132</v>
      </c>
      <c r="E27023">
        <v>526.50584030523896</v>
      </c>
      <c r="F27023">
        <v>533.28515625372188</v>
      </c>
      <c r="G27023">
        <v>164.98120117560029</v>
      </c>
      <c r="H27023" s="2">
        <v>45349.604618958343</v>
      </c>
      <c r="I27023">
        <v>135</v>
      </c>
    </row>
    <row r="27024" spans="1:9" x14ac:dyDescent="0.25">
      <c r="A27024">
        <v>396.25811582803732</v>
      </c>
      <c r="B27024">
        <v>368.90631102211591</v>
      </c>
      <c r="C27024">
        <v>0.45536156625674801</v>
      </c>
      <c r="D27024">
        <v>495.53423881391058</v>
      </c>
      <c r="E27024">
        <v>527.25292015261948</v>
      </c>
      <c r="F27024">
        <v>533.64257812686094</v>
      </c>
      <c r="G27024">
        <v>164.99060058780009</v>
      </c>
      <c r="H27024" s="2">
        <v>45349.605150428237</v>
      </c>
      <c r="I27024">
        <v>135</v>
      </c>
    </row>
    <row r="27025" spans="1:9" x14ac:dyDescent="0.25">
      <c r="A27025">
        <v>396.12905791401857</v>
      </c>
      <c r="B27025">
        <v>368.45315551105801</v>
      </c>
      <c r="C27025">
        <v>0.46768078312837402</v>
      </c>
      <c r="D27025">
        <v>496.26711940695532</v>
      </c>
      <c r="E27025">
        <v>528.12646007630974</v>
      </c>
      <c r="F27025">
        <v>534.32128906343041</v>
      </c>
      <c r="G27025">
        <v>164.9953002939001</v>
      </c>
      <c r="H27025" s="2">
        <v>45349.606128391213</v>
      </c>
      <c r="I27025">
        <v>135</v>
      </c>
    </row>
    <row r="27026" spans="1:9" x14ac:dyDescent="0.25">
      <c r="A27026">
        <v>396.06452895700932</v>
      </c>
      <c r="B27026">
        <v>367.72657775552898</v>
      </c>
      <c r="C27026">
        <v>0.45384039156418698</v>
      </c>
      <c r="D27026">
        <v>496.63355970347772</v>
      </c>
      <c r="E27026">
        <v>528.56323003815487</v>
      </c>
      <c r="F27026">
        <v>535.16064453171521</v>
      </c>
      <c r="G27026">
        <v>164.99765014695001</v>
      </c>
      <c r="H27026" s="2">
        <v>45349.60664337963</v>
      </c>
      <c r="I27026">
        <v>135</v>
      </c>
    </row>
    <row r="27027" spans="1:9" x14ac:dyDescent="0.25">
      <c r="A27027">
        <v>396.03226447850471</v>
      </c>
      <c r="B27027">
        <v>367.36328887776449</v>
      </c>
      <c r="C27027">
        <v>0.46692019578209348</v>
      </c>
      <c r="D27027">
        <v>496.31677985173877</v>
      </c>
      <c r="E27027">
        <v>528.78161501907744</v>
      </c>
      <c r="F27027">
        <v>535.5803222658576</v>
      </c>
      <c r="G27027">
        <v>164.99882507347499</v>
      </c>
      <c r="H27027" s="2">
        <v>45349.607063368057</v>
      </c>
      <c r="I27027">
        <v>133</v>
      </c>
    </row>
    <row r="27028" spans="1:9" x14ac:dyDescent="0.25">
      <c r="A27028">
        <v>396.51613223925227</v>
      </c>
      <c r="B27028">
        <v>367.18164443888219</v>
      </c>
      <c r="C27028">
        <v>0.31846009789104668</v>
      </c>
      <c r="D27028">
        <v>495.65838992586941</v>
      </c>
      <c r="E27028">
        <v>528.89080750953872</v>
      </c>
      <c r="F27028">
        <v>535.7901611329288</v>
      </c>
      <c r="G27028">
        <v>164.99941253673751</v>
      </c>
      <c r="H27028" s="2">
        <v>45349.608291168981</v>
      </c>
      <c r="I27028">
        <v>133</v>
      </c>
    </row>
    <row r="27029" spans="1:9" x14ac:dyDescent="0.25">
      <c r="A27029">
        <v>396.75806611962622</v>
      </c>
      <c r="B27029">
        <v>367.09082221944112</v>
      </c>
      <c r="C27029">
        <v>0.34423004894552328</v>
      </c>
      <c r="D27029">
        <v>495.32919496293471</v>
      </c>
      <c r="E27029">
        <v>528.94540375476936</v>
      </c>
      <c r="F27029">
        <v>535.89508056646446</v>
      </c>
      <c r="G27029">
        <v>164.99970626836881</v>
      </c>
      <c r="H27029" s="2">
        <v>45349.608683993058</v>
      </c>
      <c r="I27029">
        <v>133</v>
      </c>
    </row>
    <row r="27030" spans="1:9" x14ac:dyDescent="0.25">
      <c r="A27030">
        <v>396.87903305981308</v>
      </c>
      <c r="B27030">
        <v>366.54541110972059</v>
      </c>
      <c r="C27030">
        <v>0.41211502447276172</v>
      </c>
      <c r="D27030">
        <v>495.16459748146741</v>
      </c>
      <c r="E27030">
        <v>528.97270187738468</v>
      </c>
      <c r="F27030">
        <v>535.94754028323223</v>
      </c>
      <c r="G27030">
        <v>164.99985313418441</v>
      </c>
      <c r="H27030" s="2">
        <v>45349.609241956023</v>
      </c>
      <c r="I27030">
        <v>133</v>
      </c>
    </row>
    <row r="27031" spans="1:9" x14ac:dyDescent="0.25">
      <c r="A27031">
        <v>396.93951652990648</v>
      </c>
      <c r="B27031">
        <v>366.27270555486029</v>
      </c>
      <c r="C27031">
        <v>0.43605751223638078</v>
      </c>
      <c r="D27031">
        <v>494.58229874073368</v>
      </c>
      <c r="E27031">
        <v>528.48635093869234</v>
      </c>
      <c r="F27031">
        <v>535.47377014161611</v>
      </c>
      <c r="G27031">
        <v>164.99992656709219</v>
      </c>
      <c r="H27031" s="2">
        <v>45349.609723472233</v>
      </c>
      <c r="I27031">
        <v>133</v>
      </c>
    </row>
    <row r="27032" spans="1:9" x14ac:dyDescent="0.25">
      <c r="A27032">
        <v>397.46975826495333</v>
      </c>
      <c r="B27032">
        <v>366.63635277743009</v>
      </c>
      <c r="C27032">
        <v>0.43302875611819042</v>
      </c>
      <c r="D27032">
        <v>494.29114937036678</v>
      </c>
      <c r="E27032">
        <v>528.24317546934617</v>
      </c>
      <c r="F27032">
        <v>535.23688507080806</v>
      </c>
      <c r="G27032">
        <v>164.99996328354609</v>
      </c>
      <c r="H27032" s="2">
        <v>45349.610875474536</v>
      </c>
      <c r="I27032">
        <v>133</v>
      </c>
    </row>
    <row r="27033" spans="1:9" x14ac:dyDescent="0.25">
      <c r="A27033">
        <v>397.73487913247658</v>
      </c>
      <c r="B27033">
        <v>366.81817638871507</v>
      </c>
      <c r="C27033">
        <v>0.41151437805909519</v>
      </c>
      <c r="D27033">
        <v>494.14557468518342</v>
      </c>
      <c r="E27033">
        <v>528.12158773467308</v>
      </c>
      <c r="F27033">
        <v>535.11844253540403</v>
      </c>
      <c r="G27033">
        <v>164.99998164177299</v>
      </c>
      <c r="H27033" s="2">
        <v>45349.611634351852</v>
      </c>
      <c r="I27033">
        <v>133</v>
      </c>
    </row>
    <row r="27034" spans="1:9" x14ac:dyDescent="0.25">
      <c r="A27034">
        <v>397.86743956623832</v>
      </c>
      <c r="B27034">
        <v>366.90908819435748</v>
      </c>
      <c r="C27034">
        <v>0.44575718902954758</v>
      </c>
      <c r="D27034">
        <v>494.07278734259171</v>
      </c>
      <c r="E27034">
        <v>528.06079386733654</v>
      </c>
      <c r="F27034">
        <v>535.05922126770201</v>
      </c>
      <c r="G27034">
        <v>164.9999908208865</v>
      </c>
      <c r="H27034" s="2">
        <v>45349.612375856479</v>
      </c>
      <c r="I27034">
        <v>133</v>
      </c>
    </row>
    <row r="27035" spans="1:9" x14ac:dyDescent="0.25">
      <c r="A27035">
        <v>397.43371978311922</v>
      </c>
      <c r="B27035">
        <v>366.95454409717883</v>
      </c>
      <c r="C27035">
        <v>0.48787859451477378</v>
      </c>
      <c r="D27035">
        <v>494.53639367129591</v>
      </c>
      <c r="E27035">
        <v>528.03039693366827</v>
      </c>
      <c r="F27035">
        <v>535.02961063385101</v>
      </c>
      <c r="G27035">
        <v>164.99999541044329</v>
      </c>
      <c r="H27035" s="2">
        <v>45349.612501122683</v>
      </c>
      <c r="I27035">
        <v>133</v>
      </c>
    </row>
    <row r="27036" spans="1:9" x14ac:dyDescent="0.25">
      <c r="A27036">
        <v>397.21685989155958</v>
      </c>
      <c r="B27036">
        <v>367.47727204858938</v>
      </c>
      <c r="C27036">
        <v>0.49893929725738689</v>
      </c>
      <c r="D27036">
        <v>494.76819683564793</v>
      </c>
      <c r="E27036">
        <v>528.01519846683414</v>
      </c>
      <c r="F27036">
        <v>535.0148053169255</v>
      </c>
      <c r="G27036">
        <v>163.9999977052216</v>
      </c>
      <c r="H27036" s="2">
        <v>45349.613196932871</v>
      </c>
      <c r="I27036">
        <v>133</v>
      </c>
    </row>
    <row r="27037" spans="1:9" x14ac:dyDescent="0.25">
      <c r="A27037">
        <v>397.10842994577979</v>
      </c>
      <c r="B27037">
        <v>367.73863602429469</v>
      </c>
      <c r="C27037">
        <v>0.46446964862869339</v>
      </c>
      <c r="D27037">
        <v>494.88409841782402</v>
      </c>
      <c r="E27037">
        <v>528.00759923341707</v>
      </c>
      <c r="F27037">
        <v>535.00740265846275</v>
      </c>
      <c r="G27037">
        <v>163.49999885261079</v>
      </c>
      <c r="H27037" s="2">
        <v>45349.613924409721</v>
      </c>
      <c r="I27037">
        <v>133</v>
      </c>
    </row>
    <row r="27038" spans="1:9" x14ac:dyDescent="0.25">
      <c r="A27038">
        <v>397.05421497288989</v>
      </c>
      <c r="B27038">
        <v>367.86931801214729</v>
      </c>
      <c r="C27038">
        <v>0.4522348243143467</v>
      </c>
      <c r="D27038">
        <v>494.94204920891201</v>
      </c>
      <c r="E27038">
        <v>528.00379961670853</v>
      </c>
      <c r="F27038">
        <v>535.00370132923138</v>
      </c>
      <c r="G27038">
        <v>163.24999942630541</v>
      </c>
      <c r="H27038" s="2">
        <v>45349.615237175924</v>
      </c>
      <c r="I27038">
        <v>133</v>
      </c>
    </row>
    <row r="27039" spans="1:9" x14ac:dyDescent="0.25">
      <c r="A27039">
        <v>397.02710748644489</v>
      </c>
      <c r="B27039">
        <v>367.93465900607367</v>
      </c>
      <c r="C27039">
        <v>0.48611741215717341</v>
      </c>
      <c r="D27039">
        <v>494.97102460445598</v>
      </c>
      <c r="E27039">
        <v>528.00189980835421</v>
      </c>
      <c r="F27039">
        <v>535.00185066461563</v>
      </c>
      <c r="G27039">
        <v>163.1249997131527</v>
      </c>
      <c r="H27039" s="2">
        <v>45349.615574120369</v>
      </c>
      <c r="I27039">
        <v>135</v>
      </c>
    </row>
    <row r="27040" spans="1:9" x14ac:dyDescent="0.25">
      <c r="A27040">
        <v>397.01355374322247</v>
      </c>
      <c r="B27040">
        <v>367.96732950303681</v>
      </c>
      <c r="C27040">
        <v>0.45805870607858667</v>
      </c>
      <c r="D27040">
        <v>494.98551230222802</v>
      </c>
      <c r="E27040">
        <v>528.00094990417711</v>
      </c>
      <c r="F27040">
        <v>535.00092533230782</v>
      </c>
      <c r="G27040">
        <v>163.06249985657641</v>
      </c>
      <c r="H27040" s="2">
        <v>45349.615975520843</v>
      </c>
      <c r="I27040">
        <v>135</v>
      </c>
    </row>
    <row r="27041" spans="1:9" x14ac:dyDescent="0.25">
      <c r="A27041">
        <v>397.00677687161118</v>
      </c>
      <c r="B27041">
        <v>367.9836647515184</v>
      </c>
      <c r="C27041">
        <v>0.42402935303929329</v>
      </c>
      <c r="D27041">
        <v>494.99275615111401</v>
      </c>
      <c r="E27041">
        <v>528.00047495208855</v>
      </c>
      <c r="F27041">
        <v>535.00046266615391</v>
      </c>
      <c r="G27041">
        <v>163.03124992828819</v>
      </c>
      <c r="H27041" s="2">
        <v>45349.61666684028</v>
      </c>
      <c r="I27041">
        <v>135</v>
      </c>
    </row>
    <row r="27042" spans="1:9" x14ac:dyDescent="0.25">
      <c r="A27042">
        <v>397.00338843580562</v>
      </c>
      <c r="B27042">
        <v>367.4918323757592</v>
      </c>
      <c r="C27042">
        <v>0.45201467651964672</v>
      </c>
      <c r="D27042">
        <v>494.996378075557</v>
      </c>
      <c r="E27042">
        <v>528.00023747604428</v>
      </c>
      <c r="F27042">
        <v>535.00023133307695</v>
      </c>
      <c r="G27042">
        <v>163.01562496414411</v>
      </c>
      <c r="H27042" s="2">
        <v>45349.61736178241</v>
      </c>
      <c r="I27042">
        <v>135</v>
      </c>
    </row>
    <row r="27043" spans="1:9" x14ac:dyDescent="0.25">
      <c r="A27043">
        <v>397.00169421790281</v>
      </c>
      <c r="B27043">
        <v>367.24591618787957</v>
      </c>
      <c r="C27043">
        <v>0.41100733825982327</v>
      </c>
      <c r="D27043">
        <v>494.9981890377785</v>
      </c>
      <c r="E27043">
        <v>528.00011873802214</v>
      </c>
      <c r="F27043">
        <v>535.00011566653848</v>
      </c>
      <c r="G27043">
        <v>163.00781248207201</v>
      </c>
      <c r="H27043" s="2">
        <v>45349.618060034722</v>
      </c>
      <c r="I27043">
        <v>135</v>
      </c>
    </row>
    <row r="27044" spans="1:9" x14ac:dyDescent="0.25">
      <c r="A27044">
        <v>396.5008471089514</v>
      </c>
      <c r="B27044">
        <v>367.12295809393981</v>
      </c>
      <c r="C27044">
        <v>0.44550366912991168</v>
      </c>
      <c r="D27044">
        <v>494.49909451888931</v>
      </c>
      <c r="E27044">
        <v>528.00005936901107</v>
      </c>
      <c r="F27044">
        <v>535.00005783326924</v>
      </c>
      <c r="G27044">
        <v>163.00390624103599</v>
      </c>
      <c r="H27044" s="2">
        <v>45349.619365208331</v>
      </c>
      <c r="I27044">
        <v>135</v>
      </c>
    </row>
    <row r="27045" spans="1:9" x14ac:dyDescent="0.25">
      <c r="A27045">
        <v>396.25042355447567</v>
      </c>
      <c r="B27045">
        <v>367.06147904696991</v>
      </c>
      <c r="C27045">
        <v>0.44775183456495582</v>
      </c>
      <c r="D27045">
        <v>493.74954725944463</v>
      </c>
      <c r="E27045">
        <v>527.50002968450553</v>
      </c>
      <c r="F27045">
        <v>534.50002891663462</v>
      </c>
      <c r="G27045">
        <v>163.00195312051801</v>
      </c>
      <c r="H27045" s="2">
        <v>45349.619445289347</v>
      </c>
      <c r="I27045">
        <v>135</v>
      </c>
    </row>
    <row r="27046" spans="1:9" x14ac:dyDescent="0.25">
      <c r="A27046">
        <v>396.12521177723778</v>
      </c>
      <c r="B27046">
        <v>366.53073952348501</v>
      </c>
      <c r="C27046">
        <v>0.42887591728247793</v>
      </c>
      <c r="D27046">
        <v>492.87477362972231</v>
      </c>
      <c r="E27046">
        <v>526.75001484225277</v>
      </c>
      <c r="F27046">
        <v>533.75001445831731</v>
      </c>
      <c r="G27046">
        <v>163.50097656025901</v>
      </c>
      <c r="H27046" s="2">
        <v>45349.620355891202</v>
      </c>
      <c r="I27046">
        <v>135</v>
      </c>
    </row>
    <row r="27047" spans="1:9" x14ac:dyDescent="0.25">
      <c r="A27047">
        <v>396.06260588861892</v>
      </c>
      <c r="B27047">
        <v>366.26536976174248</v>
      </c>
      <c r="C27047">
        <v>0.41443795864123889</v>
      </c>
      <c r="D27047">
        <v>492.43738681486121</v>
      </c>
      <c r="E27047">
        <v>526.37500742112638</v>
      </c>
      <c r="F27047">
        <v>533.37500722915865</v>
      </c>
      <c r="G27047">
        <v>163.7504882801295</v>
      </c>
      <c r="H27047" s="2">
        <v>45349.620866145837</v>
      </c>
      <c r="I27047">
        <v>135</v>
      </c>
    </row>
    <row r="27048" spans="1:9" x14ac:dyDescent="0.25">
      <c r="A27048">
        <v>396.03130294430952</v>
      </c>
      <c r="B27048">
        <v>366.13268488087118</v>
      </c>
      <c r="C27048">
        <v>0.44721897932061949</v>
      </c>
      <c r="D27048">
        <v>492.21869340743058</v>
      </c>
      <c r="E27048">
        <v>526.18750371056319</v>
      </c>
      <c r="F27048">
        <v>533.18750361457933</v>
      </c>
      <c r="G27048">
        <v>163.87524414006481</v>
      </c>
      <c r="H27048" s="2">
        <v>45349.622183553241</v>
      </c>
      <c r="I27048">
        <v>135</v>
      </c>
    </row>
    <row r="27049" spans="1:9" x14ac:dyDescent="0.25">
      <c r="A27049">
        <v>396.01565147215467</v>
      </c>
      <c r="B27049">
        <v>366.56634244043562</v>
      </c>
      <c r="C27049">
        <v>0.45360948966030978</v>
      </c>
      <c r="D27049">
        <v>492.10934670371529</v>
      </c>
      <c r="E27049">
        <v>526.09375185528165</v>
      </c>
      <c r="F27049">
        <v>532.59375180728966</v>
      </c>
      <c r="G27049">
        <v>163.9376220700324</v>
      </c>
      <c r="H27049" s="2">
        <v>45349.622538009258</v>
      </c>
      <c r="I27049">
        <v>133</v>
      </c>
    </row>
    <row r="27050" spans="1:9" x14ac:dyDescent="0.25">
      <c r="A27050">
        <v>396.00782573607739</v>
      </c>
      <c r="B27050">
        <v>366.78317122021781</v>
      </c>
      <c r="C27050">
        <v>0.4868047448301549</v>
      </c>
      <c r="D27050">
        <v>492.05467335185767</v>
      </c>
      <c r="E27050">
        <v>526.04687592764083</v>
      </c>
      <c r="F27050">
        <v>532.29687590364483</v>
      </c>
      <c r="G27050">
        <v>163.96881103501619</v>
      </c>
      <c r="H27050" s="2">
        <v>45349.622919675923</v>
      </c>
      <c r="I27050">
        <v>133</v>
      </c>
    </row>
    <row r="27051" spans="1:9" x14ac:dyDescent="0.25">
      <c r="A27051">
        <v>396.0039128680387</v>
      </c>
      <c r="B27051">
        <v>367.3915856101089</v>
      </c>
      <c r="C27051">
        <v>0.48340237241507739</v>
      </c>
      <c r="D27051">
        <v>492.52733667592878</v>
      </c>
      <c r="E27051">
        <v>526.02343796382047</v>
      </c>
      <c r="F27051">
        <v>532.14843795182242</v>
      </c>
      <c r="G27051">
        <v>163.98440551750809</v>
      </c>
      <c r="H27051" s="2">
        <v>45349.623996539347</v>
      </c>
      <c r="I27051">
        <v>133</v>
      </c>
    </row>
    <row r="27052" spans="1:9" x14ac:dyDescent="0.25">
      <c r="A27052">
        <v>396.00195643401929</v>
      </c>
      <c r="B27052">
        <v>367.69579280505451</v>
      </c>
      <c r="C27052">
        <v>0.5167011862075388</v>
      </c>
      <c r="D27052">
        <v>492.76366833796442</v>
      </c>
      <c r="E27052">
        <v>526.01171898191024</v>
      </c>
      <c r="F27052">
        <v>532.07421897591121</v>
      </c>
      <c r="G27052">
        <v>163.99220275875399</v>
      </c>
      <c r="H27052" s="2">
        <v>45349.624307372687</v>
      </c>
      <c r="I27052">
        <v>133</v>
      </c>
    </row>
    <row r="27053" spans="1:9" x14ac:dyDescent="0.25">
      <c r="A27053">
        <v>396.00097821700967</v>
      </c>
      <c r="B27053">
        <v>367.84789640252723</v>
      </c>
      <c r="C27053">
        <v>0.55835059310376933</v>
      </c>
      <c r="D27053">
        <v>493.38183416898221</v>
      </c>
      <c r="E27053">
        <v>526.00585949095512</v>
      </c>
      <c r="F27053">
        <v>532.5371094879556</v>
      </c>
      <c r="G27053">
        <v>163.996101379377</v>
      </c>
      <c r="H27053" s="2">
        <v>45349.625655300923</v>
      </c>
      <c r="I27053">
        <v>133</v>
      </c>
    </row>
    <row r="27054" spans="1:9" x14ac:dyDescent="0.25">
      <c r="A27054">
        <v>395.50048910850478</v>
      </c>
      <c r="B27054">
        <v>367.92394820126361</v>
      </c>
      <c r="C27054">
        <v>0.53917529655188468</v>
      </c>
      <c r="D27054">
        <v>494.1909170844911</v>
      </c>
      <c r="E27054">
        <v>526.50292974547756</v>
      </c>
      <c r="F27054">
        <v>532.7685547439778</v>
      </c>
      <c r="G27054">
        <v>163.99805068968851</v>
      </c>
      <c r="H27054" s="2">
        <v>45349.625694745373</v>
      </c>
      <c r="I27054">
        <v>133</v>
      </c>
    </row>
    <row r="27055" spans="1:9" x14ac:dyDescent="0.25">
      <c r="A27055">
        <v>395.75024455425239</v>
      </c>
      <c r="B27055">
        <v>367.96197410063178</v>
      </c>
      <c r="C27055">
        <v>0.54458764827594242</v>
      </c>
      <c r="D27055">
        <v>494.59545854224552</v>
      </c>
      <c r="E27055">
        <v>526.75146487273878</v>
      </c>
      <c r="F27055">
        <v>533.3842773719889</v>
      </c>
      <c r="G27055">
        <v>163.99902534484431</v>
      </c>
      <c r="H27055" s="2">
        <v>45349.626504351851</v>
      </c>
      <c r="I27055">
        <v>133</v>
      </c>
    </row>
    <row r="27056" spans="1:9" x14ac:dyDescent="0.25">
      <c r="A27056">
        <v>395.8751222771262</v>
      </c>
      <c r="B27056">
        <v>367.98098705031589</v>
      </c>
      <c r="C27056">
        <v>0.50729382413797119</v>
      </c>
      <c r="D27056">
        <v>494.79772927112282</v>
      </c>
      <c r="E27056">
        <v>526.87573243636939</v>
      </c>
      <c r="F27056">
        <v>534.19213868599445</v>
      </c>
      <c r="G27056">
        <v>163.9995126724221</v>
      </c>
      <c r="H27056" s="2">
        <v>45349.627572800928</v>
      </c>
      <c r="I27056">
        <v>133</v>
      </c>
    </row>
    <row r="27057" spans="1:9" x14ac:dyDescent="0.25">
      <c r="A27057">
        <v>395.93756113856313</v>
      </c>
      <c r="B27057">
        <v>367.99049352515789</v>
      </c>
      <c r="C27057">
        <v>0.45364691206898561</v>
      </c>
      <c r="D27057">
        <v>494.89886463556138</v>
      </c>
      <c r="E27057">
        <v>527.43786621818469</v>
      </c>
      <c r="F27057">
        <v>534.59606934299723</v>
      </c>
      <c r="G27057">
        <v>163.99975633621111</v>
      </c>
      <c r="H27057" s="2">
        <v>45349.628000821758</v>
      </c>
      <c r="I27057">
        <v>133</v>
      </c>
    </row>
    <row r="27058" spans="1:9" x14ac:dyDescent="0.25">
      <c r="A27058">
        <v>395.96878056928148</v>
      </c>
      <c r="B27058">
        <v>367.99524676257897</v>
      </c>
      <c r="C27058">
        <v>0.47182345603449283</v>
      </c>
      <c r="D27058">
        <v>494.94943231778069</v>
      </c>
      <c r="E27058">
        <v>527.7189331090924</v>
      </c>
      <c r="F27058">
        <v>534.79803467149861</v>
      </c>
      <c r="G27058">
        <v>163.99987816810551</v>
      </c>
      <c r="H27058" s="2">
        <v>45349.629129305547</v>
      </c>
      <c r="I27058">
        <v>133</v>
      </c>
    </row>
    <row r="27059" spans="1:9" x14ac:dyDescent="0.25">
      <c r="A27059">
        <v>395.98439028464082</v>
      </c>
      <c r="B27059">
        <v>367.99762338128949</v>
      </c>
      <c r="C27059">
        <v>0.44591172801724638</v>
      </c>
      <c r="D27059">
        <v>494.97471615889037</v>
      </c>
      <c r="E27059">
        <v>527.8594665545462</v>
      </c>
      <c r="F27059">
        <v>534.89901733574925</v>
      </c>
      <c r="G27059">
        <v>163.99993908405281</v>
      </c>
      <c r="H27059" s="2">
        <v>45349.629596064813</v>
      </c>
      <c r="I27059">
        <v>133</v>
      </c>
    </row>
    <row r="27060" spans="1:9" x14ac:dyDescent="0.25">
      <c r="A27060">
        <v>395.99219514232038</v>
      </c>
      <c r="B27060">
        <v>367.99881169064469</v>
      </c>
      <c r="C27060">
        <v>0.44295586400862319</v>
      </c>
      <c r="D27060">
        <v>494.98735807944519</v>
      </c>
      <c r="E27060">
        <v>527.92973327727304</v>
      </c>
      <c r="F27060">
        <v>534.94950866787462</v>
      </c>
      <c r="G27060">
        <v>163.99996954202641</v>
      </c>
      <c r="H27060" s="2">
        <v>45349.629864062503</v>
      </c>
      <c r="I27060">
        <v>133</v>
      </c>
    </row>
    <row r="27061" spans="1:9" x14ac:dyDescent="0.25">
      <c r="A27061">
        <v>395.99609757116019</v>
      </c>
      <c r="B27061">
        <v>367.99940584532243</v>
      </c>
      <c r="C27061">
        <v>0.43647793200431162</v>
      </c>
      <c r="D27061">
        <v>494.99367903972262</v>
      </c>
      <c r="E27061">
        <v>527.96486663863652</v>
      </c>
      <c r="F27061">
        <v>534.97475433393731</v>
      </c>
      <c r="G27061">
        <v>163.9999847710132</v>
      </c>
      <c r="H27061" s="2">
        <v>45349.630586793981</v>
      </c>
      <c r="I27061">
        <v>133</v>
      </c>
    </row>
    <row r="27062" spans="1:9" x14ac:dyDescent="0.25">
      <c r="A27062">
        <v>395.99804878558012</v>
      </c>
      <c r="B27062">
        <v>367.99970292266119</v>
      </c>
      <c r="C27062">
        <v>0.4582389660021558</v>
      </c>
      <c r="D27062">
        <v>494.99683951986128</v>
      </c>
      <c r="E27062">
        <v>527.98243331931826</v>
      </c>
      <c r="F27062">
        <v>534.9873771669686</v>
      </c>
      <c r="G27062">
        <v>163.9999923855066</v>
      </c>
      <c r="H27062" s="2">
        <v>45349.631250555547</v>
      </c>
      <c r="I27062">
        <v>133</v>
      </c>
    </row>
    <row r="27063" spans="1:9" x14ac:dyDescent="0.25">
      <c r="A27063">
        <v>395.99902439278998</v>
      </c>
      <c r="B27063">
        <v>367.99985146133059</v>
      </c>
      <c r="C27063">
        <v>0.43411948300107789</v>
      </c>
      <c r="D27063">
        <v>494.99841975993058</v>
      </c>
      <c r="E27063">
        <v>527.99121665965913</v>
      </c>
      <c r="F27063">
        <v>534.9936885834843</v>
      </c>
      <c r="G27063">
        <v>163.99999619275329</v>
      </c>
      <c r="H27063" s="2">
        <v>45349.631947881942</v>
      </c>
      <c r="I27063">
        <v>133</v>
      </c>
    </row>
    <row r="27064" spans="1:9" x14ac:dyDescent="0.25">
      <c r="A27064">
        <v>395.99951219639502</v>
      </c>
      <c r="B27064">
        <v>367.99992573066532</v>
      </c>
      <c r="C27064">
        <v>0.43205974150053889</v>
      </c>
      <c r="D27064">
        <v>494.99920987996529</v>
      </c>
      <c r="E27064">
        <v>527.99560832982957</v>
      </c>
      <c r="F27064">
        <v>534.99684429174215</v>
      </c>
      <c r="G27064">
        <v>163.99999809637669</v>
      </c>
      <c r="H27064" s="2">
        <v>45349.632639502313</v>
      </c>
      <c r="I27064">
        <v>133</v>
      </c>
    </row>
    <row r="27065" spans="1:9" x14ac:dyDescent="0.25">
      <c r="A27065">
        <v>395.99975609819751</v>
      </c>
      <c r="B27065">
        <v>367.49996286533258</v>
      </c>
      <c r="C27065">
        <v>0.45602987075026952</v>
      </c>
      <c r="D27065">
        <v>494.99960493998259</v>
      </c>
      <c r="E27065">
        <v>527.99780416491478</v>
      </c>
      <c r="F27065">
        <v>534.99842214587102</v>
      </c>
      <c r="G27065">
        <v>163.9999990481883</v>
      </c>
      <c r="H27065" s="2">
        <v>45349.633335486113</v>
      </c>
      <c r="I27065">
        <v>133</v>
      </c>
    </row>
    <row r="27066" spans="1:9" x14ac:dyDescent="0.25">
      <c r="A27066">
        <v>395.99987804909881</v>
      </c>
      <c r="B27066">
        <v>367.24998143266629</v>
      </c>
      <c r="C27066">
        <v>0.4430149353751347</v>
      </c>
      <c r="D27066">
        <v>495.49980246999132</v>
      </c>
      <c r="E27066">
        <v>527.99890208245733</v>
      </c>
      <c r="F27066">
        <v>535.49921107293551</v>
      </c>
      <c r="G27066">
        <v>163.99999952409419</v>
      </c>
      <c r="H27066" s="2">
        <v>45349.63402809028</v>
      </c>
      <c r="I27066">
        <v>133</v>
      </c>
    </row>
    <row r="27067" spans="1:9" x14ac:dyDescent="0.25">
      <c r="A27067">
        <v>395.99993902454929</v>
      </c>
      <c r="B27067">
        <v>367.12499071633317</v>
      </c>
      <c r="C27067">
        <v>0.46150746768756729</v>
      </c>
      <c r="D27067">
        <v>495.74990123499572</v>
      </c>
      <c r="E27067">
        <v>527.99945104122867</v>
      </c>
      <c r="F27067">
        <v>535.7496055364677</v>
      </c>
      <c r="G27067">
        <v>163.99999976204711</v>
      </c>
      <c r="H27067" s="2">
        <v>45349.6352812037</v>
      </c>
      <c r="I27067">
        <v>133</v>
      </c>
    </row>
    <row r="27068" spans="1:9" x14ac:dyDescent="0.25">
      <c r="A27068">
        <v>396.49996951227467</v>
      </c>
      <c r="B27068">
        <v>367.06249535816659</v>
      </c>
      <c r="C27068">
        <v>0.44575373384378369</v>
      </c>
      <c r="D27068">
        <v>495.8749506174978</v>
      </c>
      <c r="E27068">
        <v>527.99972552061433</v>
      </c>
      <c r="F27068">
        <v>535.87480276823385</v>
      </c>
      <c r="G27068">
        <v>163.99999988102351</v>
      </c>
      <c r="H27068" s="2">
        <v>45349.636075625</v>
      </c>
      <c r="I27068">
        <v>133</v>
      </c>
    </row>
    <row r="27069" spans="1:9" x14ac:dyDescent="0.25">
      <c r="A27069">
        <v>396.74998475613728</v>
      </c>
      <c r="B27069">
        <v>367.03124767908332</v>
      </c>
      <c r="C27069">
        <v>0.39287686692189178</v>
      </c>
      <c r="D27069">
        <v>494.9374753087489</v>
      </c>
      <c r="E27069">
        <v>527.99986276030722</v>
      </c>
      <c r="F27069">
        <v>535.93740138411692</v>
      </c>
      <c r="G27069">
        <v>163.9999999405118</v>
      </c>
      <c r="H27069" s="2">
        <v>45349.63611190972</v>
      </c>
      <c r="I27069">
        <v>133</v>
      </c>
    </row>
    <row r="27070" spans="1:9" x14ac:dyDescent="0.25">
      <c r="A27070">
        <v>396.87499237806873</v>
      </c>
      <c r="B27070">
        <v>367.01562383954172</v>
      </c>
      <c r="C27070">
        <v>0.41643843346094589</v>
      </c>
      <c r="D27070">
        <v>494.46873765437442</v>
      </c>
      <c r="E27070">
        <v>527.99993138015361</v>
      </c>
      <c r="F27070">
        <v>535.96870069205852</v>
      </c>
      <c r="G27070">
        <v>163.99999997025591</v>
      </c>
      <c r="H27070" s="2">
        <v>45349.637216319446</v>
      </c>
      <c r="I27070">
        <v>133</v>
      </c>
    </row>
    <row r="27071" spans="1:9" x14ac:dyDescent="0.25">
      <c r="A27071">
        <v>396.93749618903428</v>
      </c>
      <c r="B27071">
        <v>367.0078119197708</v>
      </c>
      <c r="C27071">
        <v>0.32321921673047288</v>
      </c>
      <c r="D27071">
        <v>494.23436882718721</v>
      </c>
      <c r="E27071">
        <v>527.99996569007681</v>
      </c>
      <c r="F27071">
        <v>535.98435034602926</v>
      </c>
      <c r="G27071">
        <v>163.99999998512789</v>
      </c>
      <c r="H27071" s="2">
        <v>45349.638142384261</v>
      </c>
      <c r="I27071">
        <v>133</v>
      </c>
    </row>
    <row r="27072" spans="1:9" x14ac:dyDescent="0.25">
      <c r="A27072">
        <v>396.9687480945172</v>
      </c>
      <c r="B27072">
        <v>367.0039059598854</v>
      </c>
      <c r="C27072">
        <v>0.40160960836523651</v>
      </c>
      <c r="D27072">
        <v>494.11718441359358</v>
      </c>
      <c r="E27072">
        <v>527.9999828450384</v>
      </c>
      <c r="F27072">
        <v>535.99217517301463</v>
      </c>
      <c r="G27072">
        <v>163.999999992564</v>
      </c>
      <c r="H27072" s="2">
        <v>45349.6381946412</v>
      </c>
      <c r="I27072">
        <v>133</v>
      </c>
    </row>
    <row r="27073" spans="1:9" x14ac:dyDescent="0.25">
      <c r="A27073">
        <v>396.9843740472586</v>
      </c>
      <c r="B27073">
        <v>367.0019529799427</v>
      </c>
      <c r="C27073">
        <v>0.43580480418261819</v>
      </c>
      <c r="D27073">
        <v>494.05859220679679</v>
      </c>
      <c r="E27073">
        <v>527.9999914225192</v>
      </c>
      <c r="F27073">
        <v>535.99608758650731</v>
      </c>
      <c r="G27073">
        <v>163.99999999628201</v>
      </c>
      <c r="H27073" s="2">
        <v>45349.638889363428</v>
      </c>
      <c r="I27073">
        <v>133</v>
      </c>
    </row>
    <row r="27074" spans="1:9" x14ac:dyDescent="0.25">
      <c r="A27074">
        <v>396.9921870236293</v>
      </c>
      <c r="B27074">
        <v>367.50097648997132</v>
      </c>
      <c r="C27074">
        <v>0.45790240209130911</v>
      </c>
      <c r="D27074">
        <v>494.02929610339839</v>
      </c>
      <c r="E27074">
        <v>527.99999571125954</v>
      </c>
      <c r="F27074">
        <v>535.9980437932536</v>
      </c>
      <c r="G27074">
        <v>163.99999999814099</v>
      </c>
      <c r="H27074" s="2">
        <v>45349.63958534722</v>
      </c>
      <c r="I27074">
        <v>133</v>
      </c>
    </row>
    <row r="27075" spans="1:9" x14ac:dyDescent="0.25">
      <c r="A27075">
        <v>396.99609351181459</v>
      </c>
      <c r="B27075">
        <v>367.75048824498572</v>
      </c>
      <c r="C27075">
        <v>0.46895120104565458</v>
      </c>
      <c r="D27075">
        <v>494.01464805169923</v>
      </c>
      <c r="E27075">
        <v>527.99999785562977</v>
      </c>
      <c r="F27075">
        <v>535.9990218966268</v>
      </c>
      <c r="G27075">
        <v>163.9999999990705</v>
      </c>
      <c r="H27075" s="2">
        <v>45349.640279120373</v>
      </c>
      <c r="I27075">
        <v>133</v>
      </c>
    </row>
    <row r="27076" spans="1:9" x14ac:dyDescent="0.25">
      <c r="A27076">
        <v>396.99804675590741</v>
      </c>
      <c r="B27076">
        <v>367.37524412249292</v>
      </c>
      <c r="C27076">
        <v>0.42947560052282729</v>
      </c>
      <c r="D27076">
        <v>494.50732402584958</v>
      </c>
      <c r="E27076">
        <v>527.99999892781489</v>
      </c>
      <c r="F27076">
        <v>535.4995109483134</v>
      </c>
      <c r="G27076">
        <v>162.99999999953519</v>
      </c>
      <c r="H27076" s="2">
        <v>45349.641525185187</v>
      </c>
      <c r="I27076">
        <v>133</v>
      </c>
    </row>
    <row r="27077" spans="1:9" x14ac:dyDescent="0.25">
      <c r="A27077">
        <v>396.99902337795368</v>
      </c>
      <c r="B27077">
        <v>367.18762206124637</v>
      </c>
      <c r="C27077">
        <v>0.45473780026141358</v>
      </c>
      <c r="D27077">
        <v>494.75366201292479</v>
      </c>
      <c r="E27077">
        <v>527.99999946390744</v>
      </c>
      <c r="F27077">
        <v>535.2497554741567</v>
      </c>
      <c r="G27077">
        <v>162.4999999997676</v>
      </c>
      <c r="H27077" s="2">
        <v>45349.641666747688</v>
      </c>
      <c r="I27077">
        <v>133</v>
      </c>
    </row>
    <row r="27078" spans="1:9" x14ac:dyDescent="0.25">
      <c r="A27078">
        <v>396.99951168897678</v>
      </c>
      <c r="B27078">
        <v>367.09381103062321</v>
      </c>
      <c r="C27078">
        <v>0.53736890013070682</v>
      </c>
      <c r="D27078">
        <v>494.8768310064624</v>
      </c>
      <c r="E27078">
        <v>527.99999973195372</v>
      </c>
      <c r="F27078">
        <v>535.12487773707835</v>
      </c>
      <c r="G27078">
        <v>162.24999999988381</v>
      </c>
      <c r="H27078" s="2">
        <v>45349.643021446762</v>
      </c>
      <c r="I27078">
        <v>133</v>
      </c>
    </row>
    <row r="27079" spans="1:9" x14ac:dyDescent="0.25">
      <c r="A27079">
        <v>396.99975584448839</v>
      </c>
      <c r="B27079">
        <v>367.04690551531161</v>
      </c>
      <c r="C27079">
        <v>0.49868445006535339</v>
      </c>
      <c r="D27079">
        <v>494.93841550323123</v>
      </c>
      <c r="E27079">
        <v>527.99999986597686</v>
      </c>
      <c r="F27079">
        <v>535.06243886853918</v>
      </c>
      <c r="G27079">
        <v>162.12499999994191</v>
      </c>
      <c r="H27079" s="2">
        <v>45349.643056701389</v>
      </c>
      <c r="I27079">
        <v>133</v>
      </c>
    </row>
    <row r="27080" spans="1:9" x14ac:dyDescent="0.25">
      <c r="A27080">
        <v>396.9998779222442</v>
      </c>
      <c r="B27080">
        <v>367.02345275765578</v>
      </c>
      <c r="C27080">
        <v>0.5393422250326767</v>
      </c>
      <c r="D27080">
        <v>494.96920775161561</v>
      </c>
      <c r="E27080">
        <v>527.99999993298843</v>
      </c>
      <c r="F27080">
        <v>535.03121943426959</v>
      </c>
      <c r="G27080">
        <v>162.06249999997101</v>
      </c>
      <c r="H27080" s="2">
        <v>45349.643750532407</v>
      </c>
      <c r="I27080">
        <v>133</v>
      </c>
    </row>
    <row r="27081" spans="1:9" x14ac:dyDescent="0.25">
      <c r="A27081">
        <v>396.9999389611221</v>
      </c>
      <c r="B27081">
        <v>367.01172637882792</v>
      </c>
      <c r="C27081">
        <v>0.48467111251633832</v>
      </c>
      <c r="D27081">
        <v>494.98460387580781</v>
      </c>
      <c r="E27081">
        <v>527.99999996649422</v>
      </c>
      <c r="F27081">
        <v>535.01560971713479</v>
      </c>
      <c r="G27081">
        <v>162.0312499999855</v>
      </c>
      <c r="H27081" s="2">
        <v>45349.644445474543</v>
      </c>
      <c r="I27081">
        <v>133</v>
      </c>
    </row>
    <row r="27082" spans="1:9" x14ac:dyDescent="0.25">
      <c r="A27082">
        <v>396.99996948056099</v>
      </c>
      <c r="B27082">
        <v>367.00586318941401</v>
      </c>
      <c r="C27082">
        <v>0.45733555625816907</v>
      </c>
      <c r="D27082">
        <v>494.9923019379039</v>
      </c>
      <c r="E27082">
        <v>527.99999998324711</v>
      </c>
      <c r="F27082">
        <v>535.0078048585674</v>
      </c>
      <c r="G27082">
        <v>162.0156249999927</v>
      </c>
      <c r="H27082" s="2">
        <v>45349.645139143518</v>
      </c>
      <c r="I27082">
        <v>133</v>
      </c>
    </row>
    <row r="27083" spans="1:9" x14ac:dyDescent="0.25">
      <c r="A27083">
        <v>396.49998474028052</v>
      </c>
      <c r="B27083">
        <v>367.00293159470698</v>
      </c>
      <c r="C27083">
        <v>0.46866777812908461</v>
      </c>
      <c r="D27083">
        <v>494.99615096895201</v>
      </c>
      <c r="E27083">
        <v>527.99999999162355</v>
      </c>
      <c r="F27083">
        <v>535.0039024292837</v>
      </c>
      <c r="G27083">
        <v>162.00781249999639</v>
      </c>
      <c r="H27083" s="2">
        <v>45349.645836261567</v>
      </c>
      <c r="I27083">
        <v>133</v>
      </c>
    </row>
    <row r="27084" spans="1:9" x14ac:dyDescent="0.25">
      <c r="A27084">
        <v>396.24999237014032</v>
      </c>
      <c r="B27084">
        <v>367.00146579735349</v>
      </c>
      <c r="C27084">
        <v>0.45433388906454231</v>
      </c>
      <c r="D27084">
        <v>494.99807548447598</v>
      </c>
      <c r="E27084">
        <v>527.99999999581178</v>
      </c>
      <c r="F27084">
        <v>535.00195121464185</v>
      </c>
      <c r="G27084">
        <v>162.00390624999821</v>
      </c>
      <c r="H27084" s="2">
        <v>45349.647120925933</v>
      </c>
      <c r="I27084">
        <v>133</v>
      </c>
    </row>
    <row r="27085" spans="1:9" x14ac:dyDescent="0.25">
      <c r="A27085">
        <v>396.62499618507007</v>
      </c>
      <c r="B27085">
        <v>367.00073289867669</v>
      </c>
      <c r="C27085">
        <v>0.46716694453227109</v>
      </c>
      <c r="D27085">
        <v>494.99903774223799</v>
      </c>
      <c r="E27085">
        <v>527.99999999790589</v>
      </c>
      <c r="F27085">
        <v>535.00097560732092</v>
      </c>
      <c r="G27085">
        <v>162.00195312499909</v>
      </c>
      <c r="H27085" s="2">
        <v>45349.647652280088</v>
      </c>
      <c r="I27085">
        <v>133</v>
      </c>
    </row>
    <row r="27086" spans="1:9" x14ac:dyDescent="0.25">
      <c r="A27086">
        <v>396.81249809253512</v>
      </c>
      <c r="B27086">
        <v>367.50036644933829</v>
      </c>
      <c r="C27086">
        <v>0.4485834722661356</v>
      </c>
      <c r="D27086">
        <v>494.99951887111899</v>
      </c>
      <c r="E27086">
        <v>527.99999999895294</v>
      </c>
      <c r="F27086">
        <v>535.00048780366046</v>
      </c>
      <c r="G27086">
        <v>163.00097656249949</v>
      </c>
      <c r="H27086" s="2">
        <v>45349.64791684028</v>
      </c>
      <c r="I27086">
        <v>133</v>
      </c>
    </row>
    <row r="27087" spans="1:9" x14ac:dyDescent="0.25">
      <c r="A27087">
        <v>396.90624904626748</v>
      </c>
      <c r="B27087">
        <v>367.75018322466917</v>
      </c>
      <c r="C27087">
        <v>0.43429173613306782</v>
      </c>
      <c r="D27087">
        <v>494.9997594355595</v>
      </c>
      <c r="E27087">
        <v>527.99999999947647</v>
      </c>
      <c r="F27087">
        <v>535.00024390183023</v>
      </c>
      <c r="G27087">
        <v>163.5004882812498</v>
      </c>
      <c r="H27087" s="2">
        <v>45349.649037499999</v>
      </c>
      <c r="I27087">
        <v>133</v>
      </c>
    </row>
    <row r="27088" spans="1:9" x14ac:dyDescent="0.25">
      <c r="A27088">
        <v>396.95312452313368</v>
      </c>
      <c r="B27088">
        <v>367.87509161233459</v>
      </c>
      <c r="C27088">
        <v>0.38714586806653389</v>
      </c>
      <c r="D27088">
        <v>494.99987971777978</v>
      </c>
      <c r="E27088">
        <v>527.99999999973829</v>
      </c>
      <c r="F27088">
        <v>535.00012195091517</v>
      </c>
      <c r="G27088">
        <v>163.75024414062489</v>
      </c>
      <c r="H27088" s="2">
        <v>45349.649968252314</v>
      </c>
      <c r="I27088">
        <v>133</v>
      </c>
    </row>
    <row r="27089" spans="1:9" x14ac:dyDescent="0.25">
      <c r="A27089">
        <v>396.97656226156693</v>
      </c>
      <c r="B27089">
        <v>367.93754580616729</v>
      </c>
      <c r="C27089">
        <v>0.48857293403326701</v>
      </c>
      <c r="D27089">
        <v>494.99993985888989</v>
      </c>
      <c r="E27089">
        <v>527.99999999986915</v>
      </c>
      <c r="F27089">
        <v>535.00006097545759</v>
      </c>
      <c r="G27089">
        <v>163.87512207031239</v>
      </c>
      <c r="H27089" s="2">
        <v>45349.650000092603</v>
      </c>
      <c r="I27089">
        <v>133</v>
      </c>
    </row>
    <row r="27090" spans="1:9" x14ac:dyDescent="0.25">
      <c r="A27090">
        <v>396.98828113078338</v>
      </c>
      <c r="B27090">
        <v>367.96877290308362</v>
      </c>
      <c r="C27090">
        <v>0.48428646701663353</v>
      </c>
      <c r="D27090">
        <v>494.99996992944489</v>
      </c>
      <c r="E27090">
        <v>527.99999999993452</v>
      </c>
      <c r="F27090">
        <v>535.00003048772874</v>
      </c>
      <c r="G27090">
        <v>163.93756103515619</v>
      </c>
      <c r="H27090" s="2">
        <v>45349.650694895827</v>
      </c>
      <c r="I27090">
        <v>133</v>
      </c>
    </row>
    <row r="27091" spans="1:9" x14ac:dyDescent="0.25">
      <c r="A27091">
        <v>396.99414056539172</v>
      </c>
      <c r="B27091">
        <v>367.98438645154181</v>
      </c>
      <c r="C27091">
        <v>0.42714323350831668</v>
      </c>
      <c r="D27091">
        <v>494.99998496472239</v>
      </c>
      <c r="E27091">
        <v>527.99999999996726</v>
      </c>
      <c r="F27091">
        <v>535.00001524386437</v>
      </c>
      <c r="G27091">
        <v>163.9687805175781</v>
      </c>
      <c r="H27091" s="2">
        <v>45349.651389756953</v>
      </c>
      <c r="I27091">
        <v>133</v>
      </c>
    </row>
    <row r="27092" spans="1:9" x14ac:dyDescent="0.25">
      <c r="A27092">
        <v>396.99707028269592</v>
      </c>
      <c r="B27092">
        <v>367.9921932257709</v>
      </c>
      <c r="C27092">
        <v>0.41357161675415838</v>
      </c>
      <c r="D27092">
        <v>494.99999248236122</v>
      </c>
      <c r="E27092">
        <v>527.99999999998363</v>
      </c>
      <c r="F27092">
        <v>535.00000762193213</v>
      </c>
      <c r="G27092">
        <v>163.98439025878909</v>
      </c>
      <c r="H27092" s="2">
        <v>45349.652083680558</v>
      </c>
      <c r="I27092">
        <v>133</v>
      </c>
    </row>
    <row r="27093" spans="1:9" x14ac:dyDescent="0.25">
      <c r="A27093">
        <v>396.99853514134787</v>
      </c>
      <c r="B27093">
        <v>367.99609661288548</v>
      </c>
      <c r="C27093">
        <v>0.42178580837707919</v>
      </c>
      <c r="D27093">
        <v>494.99999624118061</v>
      </c>
      <c r="E27093">
        <v>527.99999999999181</v>
      </c>
      <c r="F27093">
        <v>535.00000381096606</v>
      </c>
      <c r="G27093">
        <v>163.9921951293945</v>
      </c>
      <c r="H27093" s="2">
        <v>45349.652778657408</v>
      </c>
      <c r="I27093">
        <v>133</v>
      </c>
    </row>
    <row r="27094" spans="1:9" x14ac:dyDescent="0.25">
      <c r="A27094">
        <v>396.99926757067402</v>
      </c>
      <c r="B27094">
        <v>367.99804830644268</v>
      </c>
      <c r="C27094">
        <v>0.39089290418853961</v>
      </c>
      <c r="D27094">
        <v>494.99999812059031</v>
      </c>
      <c r="E27094">
        <v>527.99999999999591</v>
      </c>
      <c r="F27094">
        <v>535.00000190548303</v>
      </c>
      <c r="G27094">
        <v>163.99609756469729</v>
      </c>
      <c r="H27094" s="2">
        <v>45349.653472268517</v>
      </c>
      <c r="I27094">
        <v>133</v>
      </c>
    </row>
    <row r="27095" spans="1:9" x14ac:dyDescent="0.25">
      <c r="A27095">
        <v>396.99963378533698</v>
      </c>
      <c r="B27095">
        <v>367.4990241532214</v>
      </c>
      <c r="C27095">
        <v>0.45044645209426981</v>
      </c>
      <c r="D27095">
        <v>494.99999906029518</v>
      </c>
      <c r="E27095">
        <v>527.99999999999795</v>
      </c>
      <c r="F27095">
        <v>535.00000095274152</v>
      </c>
      <c r="G27095">
        <v>163.9980487823486</v>
      </c>
      <c r="H27095" s="2">
        <v>45349.654170740738</v>
      </c>
      <c r="I27095">
        <v>133</v>
      </c>
    </row>
    <row r="27096" spans="1:9" x14ac:dyDescent="0.25">
      <c r="A27096">
        <v>396.99981689266849</v>
      </c>
      <c r="B27096">
        <v>367.2495120766107</v>
      </c>
      <c r="C27096">
        <v>0.42022322604713491</v>
      </c>
      <c r="D27096">
        <v>494.49999953014759</v>
      </c>
      <c r="E27096">
        <v>527.99999999999898</v>
      </c>
      <c r="F27096">
        <v>535.00000047637081</v>
      </c>
      <c r="G27096">
        <v>163.99902439117429</v>
      </c>
      <c r="H27096" s="2">
        <v>45349.654862303243</v>
      </c>
      <c r="I27096">
        <v>133</v>
      </c>
    </row>
    <row r="27097" spans="1:9" x14ac:dyDescent="0.25">
      <c r="A27097">
        <v>396.99990844633419</v>
      </c>
      <c r="B27097">
        <v>367.12475603830529</v>
      </c>
      <c r="C27097">
        <v>0.45011161302356739</v>
      </c>
      <c r="D27097">
        <v>494.24999976507382</v>
      </c>
      <c r="E27097">
        <v>527.99999999999955</v>
      </c>
      <c r="F27097">
        <v>535.00000023818541</v>
      </c>
      <c r="G27097">
        <v>163.99951219558719</v>
      </c>
      <c r="H27097" s="2">
        <v>45349.655992372682</v>
      </c>
      <c r="I27097">
        <v>133</v>
      </c>
    </row>
    <row r="27098" spans="1:9" x14ac:dyDescent="0.25">
      <c r="A27098">
        <v>396.99995422316721</v>
      </c>
      <c r="B27098">
        <v>367.06237801915267</v>
      </c>
      <c r="C27098">
        <v>0.4850558065117837</v>
      </c>
      <c r="D27098">
        <v>494.12499988253688</v>
      </c>
      <c r="E27098">
        <v>527.99999999999977</v>
      </c>
      <c r="F27098">
        <v>535.00000011909265</v>
      </c>
      <c r="G27098">
        <v>163.99975609779361</v>
      </c>
      <c r="H27098" s="2">
        <v>45349.656911990744</v>
      </c>
      <c r="I27098">
        <v>133</v>
      </c>
    </row>
    <row r="27099" spans="1:9" x14ac:dyDescent="0.25">
      <c r="A27099">
        <v>396.99997711158358</v>
      </c>
      <c r="B27099">
        <v>367.03118900957628</v>
      </c>
      <c r="C27099">
        <v>0.45752790325589188</v>
      </c>
      <c r="D27099">
        <v>494.06249994126853</v>
      </c>
      <c r="E27099">
        <v>527.99999999999989</v>
      </c>
      <c r="F27099">
        <v>535.00000005954632</v>
      </c>
      <c r="G27099">
        <v>161.99987804889679</v>
      </c>
      <c r="H27099" s="2">
        <v>45349.656944756942</v>
      </c>
      <c r="I27099">
        <v>133</v>
      </c>
    </row>
    <row r="27100" spans="1:9" x14ac:dyDescent="0.25">
      <c r="A27100">
        <v>396.99998855579179</v>
      </c>
      <c r="B27100">
        <v>367.01559450478823</v>
      </c>
      <c r="C27100">
        <v>0.46376395162794593</v>
      </c>
      <c r="D27100">
        <v>494.03124997063418</v>
      </c>
      <c r="E27100">
        <v>528</v>
      </c>
      <c r="F27100">
        <v>535.00000002977322</v>
      </c>
      <c r="G27100">
        <v>160.99993902444839</v>
      </c>
      <c r="H27100" s="2">
        <v>45349.657639583333</v>
      </c>
      <c r="I27100">
        <v>135</v>
      </c>
    </row>
    <row r="27101" spans="1:9" x14ac:dyDescent="0.25">
      <c r="A27101">
        <v>396.99999427789589</v>
      </c>
      <c r="B27101">
        <v>367.00779725239408</v>
      </c>
      <c r="C27101">
        <v>0.47188197581397301</v>
      </c>
      <c r="D27101">
        <v>494.01562498531712</v>
      </c>
      <c r="E27101">
        <v>528</v>
      </c>
      <c r="F27101">
        <v>535.00000001488661</v>
      </c>
      <c r="G27101">
        <v>160.4999695122242</v>
      </c>
      <c r="H27101" s="2">
        <v>45349.658574849527</v>
      </c>
      <c r="I27101">
        <v>135</v>
      </c>
    </row>
    <row r="27102" spans="1:9" x14ac:dyDescent="0.25">
      <c r="A27102">
        <v>396.99999713894789</v>
      </c>
      <c r="B27102">
        <v>367.00389862619699</v>
      </c>
      <c r="C27102">
        <v>0.46094098790698651</v>
      </c>
      <c r="D27102">
        <v>493.50781249265862</v>
      </c>
      <c r="E27102">
        <v>527.5</v>
      </c>
      <c r="F27102">
        <v>534.5000000074433</v>
      </c>
      <c r="G27102">
        <v>160.2499847561121</v>
      </c>
      <c r="H27102" s="2">
        <v>45349.659029710638</v>
      </c>
      <c r="I27102">
        <v>135</v>
      </c>
    </row>
    <row r="27103" spans="1:9" x14ac:dyDescent="0.25">
      <c r="A27103">
        <v>396.99999856947397</v>
      </c>
      <c r="B27103">
        <v>367.00194931309852</v>
      </c>
      <c r="C27103">
        <v>0.47047049395349322</v>
      </c>
      <c r="D27103">
        <v>493.25390624632928</v>
      </c>
      <c r="E27103">
        <v>527.25</v>
      </c>
      <c r="F27103">
        <v>534.25000000372165</v>
      </c>
      <c r="G27103">
        <v>160.12499237805599</v>
      </c>
      <c r="H27103" s="2">
        <v>45349.65972333333</v>
      </c>
      <c r="I27103">
        <v>135</v>
      </c>
    </row>
    <row r="27104" spans="1:9" x14ac:dyDescent="0.25">
      <c r="A27104">
        <v>396.99999928473699</v>
      </c>
      <c r="B27104">
        <v>367.00097465654932</v>
      </c>
      <c r="C27104">
        <v>0.49523524697674659</v>
      </c>
      <c r="D27104">
        <v>493.12695312316458</v>
      </c>
      <c r="E27104">
        <v>527.125</v>
      </c>
      <c r="F27104">
        <v>534.12500000186083</v>
      </c>
      <c r="G27104">
        <v>160.062496189028</v>
      </c>
      <c r="H27104" s="2">
        <v>45349.660871701388</v>
      </c>
      <c r="I27104">
        <v>135</v>
      </c>
    </row>
    <row r="27105" spans="1:9" x14ac:dyDescent="0.25">
      <c r="A27105">
        <v>396.99999964236849</v>
      </c>
      <c r="B27105">
        <v>367.00048732827457</v>
      </c>
      <c r="C27105">
        <v>0.46261762348837332</v>
      </c>
      <c r="D27105">
        <v>493.06347656158232</v>
      </c>
      <c r="E27105">
        <v>526.5625</v>
      </c>
      <c r="F27105">
        <v>533.56250000093041</v>
      </c>
      <c r="G27105">
        <v>160.03124809451401</v>
      </c>
      <c r="H27105" s="2">
        <v>45349.661111770831</v>
      </c>
      <c r="I27105">
        <v>135</v>
      </c>
    </row>
    <row r="27106" spans="1:9" x14ac:dyDescent="0.25">
      <c r="A27106">
        <v>396.49999982118419</v>
      </c>
      <c r="B27106">
        <v>367.00024366413732</v>
      </c>
      <c r="C27106">
        <v>0.43630881174418668</v>
      </c>
      <c r="D27106">
        <v>493.03173828079122</v>
      </c>
      <c r="E27106">
        <v>526.28125</v>
      </c>
      <c r="F27106">
        <v>533.28125000046521</v>
      </c>
      <c r="G27106">
        <v>161.51562404725701</v>
      </c>
      <c r="H27106" s="2">
        <v>45349.661806782409</v>
      </c>
      <c r="I27106">
        <v>135</v>
      </c>
    </row>
    <row r="27107" spans="1:9" x14ac:dyDescent="0.25">
      <c r="A27107">
        <v>396.74999991059212</v>
      </c>
      <c r="B27107">
        <v>367.00012183206871</v>
      </c>
      <c r="C27107">
        <v>0.41315440587209329</v>
      </c>
      <c r="D27107">
        <v>493.01586914039558</v>
      </c>
      <c r="E27107">
        <v>526.140625</v>
      </c>
      <c r="F27107">
        <v>533.1406250002326</v>
      </c>
      <c r="G27107">
        <v>163.2578120236285</v>
      </c>
      <c r="H27107" s="2">
        <v>45349.662728194453</v>
      </c>
      <c r="I27107">
        <v>135</v>
      </c>
    </row>
    <row r="27108" spans="1:9" x14ac:dyDescent="0.25">
      <c r="A27108">
        <v>396.87499995529612</v>
      </c>
      <c r="B27108">
        <v>367.00006091603427</v>
      </c>
      <c r="C27108">
        <v>0.42157720293604672</v>
      </c>
      <c r="D27108">
        <v>493.00793457019779</v>
      </c>
      <c r="E27108">
        <v>526.0703125</v>
      </c>
      <c r="F27108">
        <v>533.0703125001163</v>
      </c>
      <c r="G27108">
        <v>164.12890601181431</v>
      </c>
      <c r="H27108" s="2">
        <v>45349.663551886573</v>
      </c>
      <c r="I27108">
        <v>135</v>
      </c>
    </row>
    <row r="27109" spans="1:9" x14ac:dyDescent="0.25">
      <c r="A27109">
        <v>396.93749997764797</v>
      </c>
      <c r="B27109">
        <v>367.00003045801708</v>
      </c>
      <c r="C27109">
        <v>0.44078860146802329</v>
      </c>
      <c r="D27109">
        <v>493.00396728509889</v>
      </c>
      <c r="E27109">
        <v>526.03515625</v>
      </c>
      <c r="F27109">
        <v>533.03515625005821</v>
      </c>
      <c r="G27109">
        <v>164.5644530059071</v>
      </c>
      <c r="H27109" s="2">
        <v>45349.664423125003</v>
      </c>
      <c r="I27109">
        <v>135</v>
      </c>
    </row>
    <row r="27110" spans="1:9" x14ac:dyDescent="0.25">
      <c r="A27110">
        <v>396.96874998882402</v>
      </c>
      <c r="B27110">
        <v>367.00001522900862</v>
      </c>
      <c r="C27110">
        <v>0.48039430073401168</v>
      </c>
      <c r="D27110">
        <v>493.00198364254948</v>
      </c>
      <c r="E27110">
        <v>526.017578125</v>
      </c>
      <c r="F27110">
        <v>533.0175781250291</v>
      </c>
      <c r="G27110">
        <v>164.78222650295359</v>
      </c>
      <c r="H27110" s="2">
        <v>45349.664584351849</v>
      </c>
      <c r="I27110">
        <v>135</v>
      </c>
    </row>
    <row r="27111" spans="1:9" x14ac:dyDescent="0.25">
      <c r="A27111">
        <v>396.98437499441201</v>
      </c>
      <c r="B27111">
        <v>367.00000761450428</v>
      </c>
      <c r="C27111">
        <v>0.47019715036700582</v>
      </c>
      <c r="D27111">
        <v>493.00099182127468</v>
      </c>
      <c r="E27111">
        <v>526.0087890625</v>
      </c>
      <c r="F27111">
        <v>533.00878906251455</v>
      </c>
      <c r="G27111">
        <v>164.89111325147681</v>
      </c>
      <c r="H27111" s="2">
        <v>45349.665280312503</v>
      </c>
      <c r="I27111">
        <v>135</v>
      </c>
    </row>
    <row r="27112" spans="1:9" x14ac:dyDescent="0.25">
      <c r="A27112">
        <v>396.49218749720598</v>
      </c>
      <c r="B27112">
        <v>367.00000380725209</v>
      </c>
      <c r="C27112">
        <v>0.51009857518350299</v>
      </c>
      <c r="D27112">
        <v>493.00049591063743</v>
      </c>
      <c r="E27112">
        <v>526.00439453125</v>
      </c>
      <c r="F27112">
        <v>533.00439453125728</v>
      </c>
      <c r="G27112">
        <v>164.94555662573839</v>
      </c>
      <c r="H27112" s="2">
        <v>45349.665972893519</v>
      </c>
      <c r="I27112">
        <v>135</v>
      </c>
    </row>
    <row r="27113" spans="1:9" x14ac:dyDescent="0.25">
      <c r="A27113">
        <v>396.24609374860302</v>
      </c>
      <c r="B27113">
        <v>367.00000190362613</v>
      </c>
      <c r="C27113">
        <v>0.53004928759175152</v>
      </c>
      <c r="D27113">
        <v>493.00024795531868</v>
      </c>
      <c r="E27113">
        <v>526.002197265625</v>
      </c>
      <c r="F27113">
        <v>533.00219726562864</v>
      </c>
      <c r="G27113">
        <v>164.9727783128692</v>
      </c>
      <c r="H27113" s="2">
        <v>45349.666666840283</v>
      </c>
      <c r="I27113">
        <v>135</v>
      </c>
    </row>
    <row r="27114" spans="1:9" x14ac:dyDescent="0.25">
      <c r="A27114">
        <v>395.62304687430151</v>
      </c>
      <c r="B27114">
        <v>367.00000095181298</v>
      </c>
      <c r="C27114">
        <v>0.46502464379587582</v>
      </c>
      <c r="D27114">
        <v>493.00012397765931</v>
      </c>
      <c r="E27114">
        <v>526.0010986328125</v>
      </c>
      <c r="F27114">
        <v>533.00109863281432</v>
      </c>
      <c r="G27114">
        <v>164.9863891564346</v>
      </c>
      <c r="H27114" s="2">
        <v>45349.667543657408</v>
      </c>
      <c r="I27114">
        <v>135</v>
      </c>
    </row>
    <row r="27115" spans="1:9" x14ac:dyDescent="0.25">
      <c r="A27115">
        <v>395.81152343715081</v>
      </c>
      <c r="B27115">
        <v>367.50000047590652</v>
      </c>
      <c r="C27115">
        <v>0.42751232189793792</v>
      </c>
      <c r="D27115">
        <v>493.00006198882971</v>
      </c>
      <c r="E27115">
        <v>526.00054931640625</v>
      </c>
      <c r="F27115">
        <v>533.00054931640716</v>
      </c>
      <c r="G27115">
        <v>164.9931945782173</v>
      </c>
      <c r="H27115" s="2">
        <v>45349.668056296287</v>
      </c>
      <c r="I27115">
        <v>135</v>
      </c>
    </row>
    <row r="27116" spans="1:9" x14ac:dyDescent="0.25">
      <c r="A27116">
        <v>395.90576171857538</v>
      </c>
      <c r="B27116">
        <v>368.25000023795332</v>
      </c>
      <c r="C27116">
        <v>0.50375616094896891</v>
      </c>
      <c r="D27116">
        <v>493.50003099441477</v>
      </c>
      <c r="E27116">
        <v>526.00027465820313</v>
      </c>
      <c r="F27116">
        <v>533.00027465820358</v>
      </c>
      <c r="G27116">
        <v>165.49659728910859</v>
      </c>
      <c r="H27116" s="2">
        <v>45349.669284861113</v>
      </c>
      <c r="I27116">
        <v>135</v>
      </c>
    </row>
    <row r="27117" spans="1:9" x14ac:dyDescent="0.25">
      <c r="A27117">
        <v>395.95288085928769</v>
      </c>
      <c r="B27117">
        <v>368.62500011897657</v>
      </c>
      <c r="C27117">
        <v>0.48187808047448438</v>
      </c>
      <c r="D27117">
        <v>493.75001549720741</v>
      </c>
      <c r="E27117">
        <v>526.00013732910156</v>
      </c>
      <c r="F27117">
        <v>533.00013732910179</v>
      </c>
      <c r="G27117">
        <v>165.7482986445543</v>
      </c>
      <c r="H27117" s="2">
        <v>45349.669868333331</v>
      </c>
      <c r="I27117">
        <v>133</v>
      </c>
    </row>
    <row r="27118" spans="1:9" x14ac:dyDescent="0.25">
      <c r="A27118">
        <v>395.97644042964379</v>
      </c>
      <c r="B27118">
        <v>368.81250005948829</v>
      </c>
      <c r="C27118">
        <v>0.50093904023724223</v>
      </c>
      <c r="D27118">
        <v>494.87500774860371</v>
      </c>
      <c r="E27118">
        <v>526.50006866455078</v>
      </c>
      <c r="F27118">
        <v>533.00006866455089</v>
      </c>
      <c r="G27118">
        <v>165.87414932227719</v>
      </c>
      <c r="H27118" s="2">
        <v>45349.670804236113</v>
      </c>
      <c r="I27118">
        <v>133</v>
      </c>
    </row>
    <row r="27119" spans="1:9" x14ac:dyDescent="0.25">
      <c r="A27119">
        <v>395.98822021482192</v>
      </c>
      <c r="B27119">
        <v>368.90625002974423</v>
      </c>
      <c r="C27119">
        <v>0.46546952011862108</v>
      </c>
      <c r="D27119">
        <v>495.93750387430191</v>
      </c>
      <c r="E27119">
        <v>526.75003433227539</v>
      </c>
      <c r="F27119">
        <v>533.50003433227539</v>
      </c>
      <c r="G27119">
        <v>165.93707466113861</v>
      </c>
      <c r="H27119" s="2">
        <v>45349.670900949073</v>
      </c>
      <c r="I27119">
        <v>133</v>
      </c>
    </row>
    <row r="27120" spans="1:9" x14ac:dyDescent="0.25">
      <c r="A27120">
        <v>395.99411010741102</v>
      </c>
      <c r="B27120">
        <v>368.95312501487211</v>
      </c>
      <c r="C27120">
        <v>0.44273476005931062</v>
      </c>
      <c r="D27120">
        <v>496.46875193715101</v>
      </c>
      <c r="E27120">
        <v>527.3750171661377</v>
      </c>
      <c r="F27120">
        <v>533.7500171661377</v>
      </c>
      <c r="G27120">
        <v>165.96853733056929</v>
      </c>
      <c r="H27120" s="2">
        <v>45349.671913726852</v>
      </c>
      <c r="I27120">
        <v>133</v>
      </c>
    </row>
    <row r="27121" spans="1:9" x14ac:dyDescent="0.25">
      <c r="A27121">
        <v>395.99705505370548</v>
      </c>
      <c r="B27121">
        <v>368.97656250743597</v>
      </c>
      <c r="C27121">
        <v>0.33636738002965533</v>
      </c>
      <c r="D27121">
        <v>496.73437596857548</v>
      </c>
      <c r="E27121">
        <v>527.68750858306885</v>
      </c>
      <c r="F27121">
        <v>534.37500858306885</v>
      </c>
      <c r="G27121">
        <v>165.98426866528459</v>
      </c>
      <c r="H27121" s="2">
        <v>45349.672788379627</v>
      </c>
      <c r="I27121">
        <v>133</v>
      </c>
    </row>
    <row r="27122" spans="1:9" x14ac:dyDescent="0.25">
      <c r="A27122">
        <v>396.49852752685268</v>
      </c>
      <c r="B27122">
        <v>368.98828125371801</v>
      </c>
      <c r="C27122">
        <v>0.39318369001482772</v>
      </c>
      <c r="D27122">
        <v>496.86718798428768</v>
      </c>
      <c r="E27122">
        <v>528.34375429153442</v>
      </c>
      <c r="F27122">
        <v>534.68750429153442</v>
      </c>
      <c r="G27122">
        <v>165.99213433264231</v>
      </c>
      <c r="H27122" s="2">
        <v>45349.673157268517</v>
      </c>
      <c r="I27122">
        <v>133</v>
      </c>
    </row>
    <row r="27123" spans="1:9" x14ac:dyDescent="0.25">
      <c r="A27123">
        <v>396.74926376342643</v>
      </c>
      <c r="B27123">
        <v>367.99414062685901</v>
      </c>
      <c r="C27123">
        <v>0.45659184500741379</v>
      </c>
      <c r="D27123">
        <v>496.93359399214393</v>
      </c>
      <c r="E27123">
        <v>528.67187714576721</v>
      </c>
      <c r="F27123">
        <v>534.84375214576721</v>
      </c>
      <c r="G27123">
        <v>165.99606716632121</v>
      </c>
      <c r="H27123" s="2">
        <v>45349.673662013891</v>
      </c>
      <c r="I27123">
        <v>133</v>
      </c>
    </row>
    <row r="27124" spans="1:9" x14ac:dyDescent="0.25">
      <c r="A27124">
        <v>396.87463188171319</v>
      </c>
      <c r="B27124">
        <v>367.4970703134295</v>
      </c>
      <c r="C27124">
        <v>0.44329592250370692</v>
      </c>
      <c r="D27124">
        <v>496.96679699607188</v>
      </c>
      <c r="E27124">
        <v>528.83593857288361</v>
      </c>
      <c r="F27124">
        <v>534.92187607288361</v>
      </c>
      <c r="G27124">
        <v>165.99803358316061</v>
      </c>
      <c r="H27124" s="2">
        <v>45349.674924120372</v>
      </c>
      <c r="I27124">
        <v>133</v>
      </c>
    </row>
    <row r="27125" spans="1:9" x14ac:dyDescent="0.25">
      <c r="A27125">
        <v>396.93731594085659</v>
      </c>
      <c r="B27125">
        <v>366.74853515671481</v>
      </c>
      <c r="C27125">
        <v>0.45164796125185352</v>
      </c>
      <c r="D27125">
        <v>496.98339849803602</v>
      </c>
      <c r="E27125">
        <v>528.9179692864418</v>
      </c>
      <c r="F27125">
        <v>534.9609380364418</v>
      </c>
      <c r="G27125">
        <v>165.99901679158029</v>
      </c>
      <c r="H27125" s="2">
        <v>45349.675638958332</v>
      </c>
      <c r="I27125">
        <v>133</v>
      </c>
    </row>
    <row r="27126" spans="1:9" x14ac:dyDescent="0.25">
      <c r="A27126">
        <v>396.4686579704283</v>
      </c>
      <c r="B27126">
        <v>366.37426757835738</v>
      </c>
      <c r="C27126">
        <v>0.48582398062592669</v>
      </c>
      <c r="D27126">
        <v>495.99169924901798</v>
      </c>
      <c r="E27126">
        <v>528.4589846432209</v>
      </c>
      <c r="F27126">
        <v>535.4804690182209</v>
      </c>
      <c r="G27126">
        <v>163.49950839579009</v>
      </c>
      <c r="H27126" s="2">
        <v>45349.675697002313</v>
      </c>
      <c r="I27126">
        <v>133</v>
      </c>
    </row>
    <row r="27127" spans="1:9" x14ac:dyDescent="0.25">
      <c r="A27127">
        <v>396.73432898521412</v>
      </c>
      <c r="B27127">
        <v>366.18713378917869</v>
      </c>
      <c r="C27127">
        <v>0.45791199031296342</v>
      </c>
      <c r="D27127">
        <v>494.99584962450899</v>
      </c>
      <c r="E27127">
        <v>528.22949232161045</v>
      </c>
      <c r="F27127">
        <v>535.74023450911045</v>
      </c>
      <c r="G27127">
        <v>162.2497541978951</v>
      </c>
      <c r="H27127" s="2">
        <v>45349.676509259261</v>
      </c>
      <c r="I27127">
        <v>133</v>
      </c>
    </row>
    <row r="27128" spans="1:9" x14ac:dyDescent="0.25">
      <c r="A27128">
        <v>396.86716449260712</v>
      </c>
      <c r="B27128">
        <v>366.09356689458929</v>
      </c>
      <c r="C27128">
        <v>0.50395599515648171</v>
      </c>
      <c r="D27128">
        <v>494.4979248122545</v>
      </c>
      <c r="E27128">
        <v>528.11474616080523</v>
      </c>
      <c r="F27128">
        <v>535.87011725455523</v>
      </c>
      <c r="G27128">
        <v>161.62487709894751</v>
      </c>
      <c r="H27128" s="2">
        <v>45349.677183333333</v>
      </c>
      <c r="I27128">
        <v>133</v>
      </c>
    </row>
    <row r="27129" spans="1:9" x14ac:dyDescent="0.25">
      <c r="A27129">
        <v>397.43358224630362</v>
      </c>
      <c r="B27129">
        <v>366.54678344729467</v>
      </c>
      <c r="C27129">
        <v>0.44697799757824092</v>
      </c>
      <c r="D27129">
        <v>494.24896240612719</v>
      </c>
      <c r="E27129">
        <v>528.05737308040261</v>
      </c>
      <c r="F27129">
        <v>535.93505862727761</v>
      </c>
      <c r="G27129">
        <v>161.3124385494738</v>
      </c>
      <c r="H27129" s="2">
        <v>45349.677916527777</v>
      </c>
      <c r="I27129">
        <v>133</v>
      </c>
    </row>
    <row r="27130" spans="1:9" x14ac:dyDescent="0.25">
      <c r="A27130">
        <v>397.21679112315178</v>
      </c>
      <c r="B27130">
        <v>366.77339172364742</v>
      </c>
      <c r="C27130">
        <v>0.39348899878912053</v>
      </c>
      <c r="D27130">
        <v>494.12448120306362</v>
      </c>
      <c r="E27130">
        <v>528.02868654020131</v>
      </c>
      <c r="F27130">
        <v>535.96752931363881</v>
      </c>
      <c r="G27130">
        <v>161.15621927473691</v>
      </c>
      <c r="H27130" s="2">
        <v>45349.678718333344</v>
      </c>
      <c r="I27130">
        <v>133</v>
      </c>
    </row>
    <row r="27131" spans="1:9" x14ac:dyDescent="0.25">
      <c r="A27131">
        <v>397.10839556157589</v>
      </c>
      <c r="B27131">
        <v>366.88669586182368</v>
      </c>
      <c r="C27131">
        <v>0.41174449939456031</v>
      </c>
      <c r="D27131">
        <v>494.06224060153181</v>
      </c>
      <c r="E27131">
        <v>528.01434327010065</v>
      </c>
      <c r="F27131">
        <v>535.9837646568194</v>
      </c>
      <c r="G27131">
        <v>161.07810963736841</v>
      </c>
      <c r="H27131" s="2">
        <v>45349.679203171298</v>
      </c>
      <c r="I27131">
        <v>133</v>
      </c>
    </row>
    <row r="27132" spans="1:9" x14ac:dyDescent="0.25">
      <c r="A27132">
        <v>397.05419778078789</v>
      </c>
      <c r="B27132">
        <v>366.94334793091178</v>
      </c>
      <c r="C27132">
        <v>0.43087224969728011</v>
      </c>
      <c r="D27132">
        <v>494.03112030076591</v>
      </c>
      <c r="E27132">
        <v>528.00717163505033</v>
      </c>
      <c r="F27132">
        <v>535.9918823284097</v>
      </c>
      <c r="G27132">
        <v>161.03905481868421</v>
      </c>
      <c r="H27132" s="2">
        <v>45349.680395555559</v>
      </c>
      <c r="I27132">
        <v>133</v>
      </c>
    </row>
    <row r="27133" spans="1:9" x14ac:dyDescent="0.25">
      <c r="A27133">
        <v>397.02709889039397</v>
      </c>
      <c r="B27133">
        <v>367.47167396545592</v>
      </c>
      <c r="C27133">
        <v>0.49043612484864008</v>
      </c>
      <c r="D27133">
        <v>494.01556015038301</v>
      </c>
      <c r="E27133">
        <v>528.00358581752516</v>
      </c>
      <c r="F27133">
        <v>535.99594116420485</v>
      </c>
      <c r="G27133">
        <v>161.01952740934209</v>
      </c>
      <c r="H27133" s="2">
        <v>45349.680555601852</v>
      </c>
      <c r="I27133">
        <v>133</v>
      </c>
    </row>
    <row r="27134" spans="1:9" x14ac:dyDescent="0.25">
      <c r="A27134">
        <v>397.51354944519699</v>
      </c>
      <c r="B27134">
        <v>367.73583698272802</v>
      </c>
      <c r="C27134">
        <v>0.5052180624243201</v>
      </c>
      <c r="D27134">
        <v>494.00778007519148</v>
      </c>
      <c r="E27134">
        <v>528.00179290876258</v>
      </c>
      <c r="F27134">
        <v>535.99797058210243</v>
      </c>
      <c r="G27134">
        <v>161.00976370467109</v>
      </c>
      <c r="H27134" s="2">
        <v>45349.681251666669</v>
      </c>
      <c r="I27134">
        <v>135</v>
      </c>
    </row>
    <row r="27135" spans="1:9" x14ac:dyDescent="0.25">
      <c r="A27135">
        <v>397.25677472259849</v>
      </c>
      <c r="B27135">
        <v>367.86791849136398</v>
      </c>
      <c r="C27135">
        <v>0.46760903121216002</v>
      </c>
      <c r="D27135">
        <v>494.00389003759568</v>
      </c>
      <c r="E27135">
        <v>528.00089645438129</v>
      </c>
      <c r="F27135">
        <v>535.99898529105121</v>
      </c>
      <c r="G27135">
        <v>161.0048818523355</v>
      </c>
      <c r="H27135" s="2">
        <v>45349.682186759259</v>
      </c>
      <c r="I27135">
        <v>135</v>
      </c>
    </row>
    <row r="27136" spans="1:9" x14ac:dyDescent="0.25">
      <c r="A27136">
        <v>396.62838736129919</v>
      </c>
      <c r="B27136">
        <v>367.93395924568199</v>
      </c>
      <c r="C27136">
        <v>0.40380451560607999</v>
      </c>
      <c r="D27136">
        <v>494.50194501879793</v>
      </c>
      <c r="E27136">
        <v>527.50044822719065</v>
      </c>
      <c r="F27136">
        <v>535.49949264552561</v>
      </c>
      <c r="G27136">
        <v>162.50244092616779</v>
      </c>
      <c r="H27136" s="2">
        <v>45349.682689085646</v>
      </c>
      <c r="I27136">
        <v>135</v>
      </c>
    </row>
    <row r="27137" spans="1:9" x14ac:dyDescent="0.25">
      <c r="A27137">
        <v>396.31419368064962</v>
      </c>
      <c r="B27137">
        <v>367.966979622841</v>
      </c>
      <c r="C27137">
        <v>0.41690225780304002</v>
      </c>
      <c r="D27137">
        <v>494.75097250939888</v>
      </c>
      <c r="E27137">
        <v>527.25022411359532</v>
      </c>
      <c r="F27137">
        <v>535.2497463227628</v>
      </c>
      <c r="G27137">
        <v>163.25122046308391</v>
      </c>
      <c r="H27137" s="2">
        <v>45349.683614884263</v>
      </c>
      <c r="I27137">
        <v>135</v>
      </c>
    </row>
    <row r="27138" spans="1:9" x14ac:dyDescent="0.25">
      <c r="A27138">
        <v>396.15709684032481</v>
      </c>
      <c r="B27138">
        <v>367.9834898114205</v>
      </c>
      <c r="C27138">
        <v>0.42345112890151998</v>
      </c>
      <c r="D27138">
        <v>494.87548625469952</v>
      </c>
      <c r="E27138">
        <v>527.12511205679766</v>
      </c>
      <c r="F27138">
        <v>535.1248731613814</v>
      </c>
      <c r="G27138">
        <v>163.62561023154191</v>
      </c>
      <c r="H27138" s="2">
        <v>45349.68469548611</v>
      </c>
      <c r="I27138">
        <v>135</v>
      </c>
    </row>
    <row r="27139" spans="1:9" x14ac:dyDescent="0.25">
      <c r="A27139">
        <v>396.07854842016241</v>
      </c>
      <c r="B27139">
        <v>367.99174490571022</v>
      </c>
      <c r="C27139">
        <v>0.41172556445075997</v>
      </c>
      <c r="D27139">
        <v>494.93774312734968</v>
      </c>
      <c r="E27139">
        <v>527.06255602839883</v>
      </c>
      <c r="F27139">
        <v>535.0624365806907</v>
      </c>
      <c r="G27139">
        <v>163.812805115771</v>
      </c>
      <c r="H27139" s="2">
        <v>45349.684722708327</v>
      </c>
      <c r="I27139">
        <v>135</v>
      </c>
    </row>
    <row r="27140" spans="1:9" x14ac:dyDescent="0.25">
      <c r="A27140">
        <v>396.5392742100812</v>
      </c>
      <c r="B27140">
        <v>367.99587245285511</v>
      </c>
      <c r="C27140">
        <v>0.44586278222538001</v>
      </c>
      <c r="D27140">
        <v>494.46887156367478</v>
      </c>
      <c r="E27140">
        <v>527.03127801419942</v>
      </c>
      <c r="F27140">
        <v>534.53121829034535</v>
      </c>
      <c r="G27140">
        <v>163.90640255788551</v>
      </c>
      <c r="H27140" s="2">
        <v>45349.685420092603</v>
      </c>
      <c r="I27140">
        <v>135</v>
      </c>
    </row>
    <row r="27141" spans="1:9" x14ac:dyDescent="0.25">
      <c r="A27141">
        <v>396.7696371050406</v>
      </c>
      <c r="B27141">
        <v>367.99793622642761</v>
      </c>
      <c r="C27141">
        <v>0.41793139111269001</v>
      </c>
      <c r="D27141">
        <v>494.23443578183742</v>
      </c>
      <c r="E27141">
        <v>527.01563900709971</v>
      </c>
      <c r="F27141">
        <v>534.26560914517268</v>
      </c>
      <c r="G27141">
        <v>163.95320127894269</v>
      </c>
      <c r="H27141" s="2">
        <v>45349.686112569441</v>
      </c>
      <c r="I27141">
        <v>135</v>
      </c>
    </row>
    <row r="27142" spans="1:9" x14ac:dyDescent="0.25">
      <c r="A27142">
        <v>396.8848185525203</v>
      </c>
      <c r="B27142">
        <v>367.99896811321378</v>
      </c>
      <c r="C27142">
        <v>0.423965695556345</v>
      </c>
      <c r="D27142">
        <v>494.61721789091871</v>
      </c>
      <c r="E27142">
        <v>527.00781950354985</v>
      </c>
      <c r="F27142">
        <v>534.13280457258634</v>
      </c>
      <c r="G27142">
        <v>163.9766006394714</v>
      </c>
      <c r="H27142" s="2">
        <v>45349.687148576391</v>
      </c>
      <c r="I27142">
        <v>135</v>
      </c>
    </row>
    <row r="27143" spans="1:9" x14ac:dyDescent="0.25">
      <c r="A27143">
        <v>396.94240927626021</v>
      </c>
      <c r="B27143">
        <v>367.49948405660689</v>
      </c>
      <c r="C27143">
        <v>0.47198284777817251</v>
      </c>
      <c r="D27143">
        <v>494.80860894545941</v>
      </c>
      <c r="E27143">
        <v>527.00390975177493</v>
      </c>
      <c r="F27143">
        <v>534.06640228629317</v>
      </c>
      <c r="G27143">
        <v>163.98830031973571</v>
      </c>
      <c r="H27143" s="2">
        <v>45349.687500138891</v>
      </c>
      <c r="I27143">
        <v>135</v>
      </c>
    </row>
    <row r="27144" spans="1:9" x14ac:dyDescent="0.25">
      <c r="A27144">
        <v>396.97120463813008</v>
      </c>
      <c r="B27144">
        <v>367.24974202830339</v>
      </c>
      <c r="C27144">
        <v>0.49099142388908618</v>
      </c>
      <c r="D27144">
        <v>494.90430447272968</v>
      </c>
      <c r="E27144">
        <v>527.00195487588746</v>
      </c>
      <c r="F27144">
        <v>534.03320114314658</v>
      </c>
      <c r="G27144">
        <v>163.99415015986779</v>
      </c>
      <c r="H27144" s="2">
        <v>45349.688602256952</v>
      </c>
      <c r="I27144">
        <v>135</v>
      </c>
    </row>
    <row r="27145" spans="1:9" x14ac:dyDescent="0.25">
      <c r="A27145">
        <v>396.98560231906498</v>
      </c>
      <c r="B27145">
        <v>367.12487101415172</v>
      </c>
      <c r="C27145">
        <v>0.50549571194454312</v>
      </c>
      <c r="D27145">
        <v>494.45215223636478</v>
      </c>
      <c r="E27145">
        <v>527.00097743794367</v>
      </c>
      <c r="F27145">
        <v>534.01660057157324</v>
      </c>
      <c r="G27145">
        <v>163.99707507993389</v>
      </c>
      <c r="H27145" s="2">
        <v>45349.689515196762</v>
      </c>
      <c r="I27145">
        <v>135</v>
      </c>
    </row>
    <row r="27146" spans="1:9" x14ac:dyDescent="0.25">
      <c r="A27146">
        <v>397.49280115953252</v>
      </c>
      <c r="B27146">
        <v>367.56243550707592</v>
      </c>
      <c r="C27146">
        <v>0.49274785597227161</v>
      </c>
      <c r="D27146">
        <v>494.22607611818239</v>
      </c>
      <c r="E27146">
        <v>527.00048871897184</v>
      </c>
      <c r="F27146">
        <v>534.00830028578662</v>
      </c>
      <c r="G27146">
        <v>163.49853753996689</v>
      </c>
      <c r="H27146" s="2">
        <v>45349.689584756947</v>
      </c>
      <c r="I27146">
        <v>135</v>
      </c>
    </row>
    <row r="27147" spans="1:9" x14ac:dyDescent="0.25">
      <c r="A27147">
        <v>398.24640057976632</v>
      </c>
      <c r="B27147">
        <v>367.78121775353787</v>
      </c>
      <c r="C27147">
        <v>0.46137392798613569</v>
      </c>
      <c r="D27147">
        <v>494.1130380590912</v>
      </c>
      <c r="E27147">
        <v>527.00024435948592</v>
      </c>
      <c r="F27147">
        <v>534.00415014289331</v>
      </c>
      <c r="G27147">
        <v>163.2492687699835</v>
      </c>
      <c r="H27147" s="2">
        <v>45349.690819004631</v>
      </c>
      <c r="I27147">
        <v>135</v>
      </c>
    </row>
    <row r="27148" spans="1:9" x14ac:dyDescent="0.25">
      <c r="A27148">
        <v>398.12320028988307</v>
      </c>
      <c r="B27148">
        <v>367.89060887676902</v>
      </c>
      <c r="C27148">
        <v>0.50068696399306789</v>
      </c>
      <c r="D27148">
        <v>494.0565190295456</v>
      </c>
      <c r="E27148">
        <v>527.0001221797429</v>
      </c>
      <c r="F27148">
        <v>534.0020750714466</v>
      </c>
      <c r="G27148">
        <v>163.12463438499171</v>
      </c>
      <c r="H27148" s="2">
        <v>45349.691315706019</v>
      </c>
      <c r="I27148">
        <v>135</v>
      </c>
    </row>
    <row r="27149" spans="1:9" x14ac:dyDescent="0.25">
      <c r="A27149">
        <v>398.06160014494162</v>
      </c>
      <c r="B27149">
        <v>367.44530443838448</v>
      </c>
      <c r="C27149">
        <v>0.49534348199653389</v>
      </c>
      <c r="D27149">
        <v>494.0282595147728</v>
      </c>
      <c r="E27149">
        <v>527.00006108987145</v>
      </c>
      <c r="F27149">
        <v>534.0010375357233</v>
      </c>
      <c r="G27149">
        <v>163.0623171924959</v>
      </c>
      <c r="H27149" s="2">
        <v>45349.691800636567</v>
      </c>
      <c r="I27149">
        <v>135</v>
      </c>
    </row>
    <row r="27150" spans="1:9" x14ac:dyDescent="0.25">
      <c r="A27150">
        <v>397.53080007247081</v>
      </c>
      <c r="B27150">
        <v>367.22265221919218</v>
      </c>
      <c r="C27150">
        <v>0.51767174099826696</v>
      </c>
      <c r="D27150">
        <v>494.0141297573864</v>
      </c>
      <c r="E27150">
        <v>527.00003054493573</v>
      </c>
      <c r="F27150">
        <v>534.00051876786165</v>
      </c>
      <c r="G27150">
        <v>163.03115859624791</v>
      </c>
      <c r="H27150" s="2">
        <v>45349.692460891201</v>
      </c>
      <c r="I27150">
        <v>135</v>
      </c>
    </row>
    <row r="27151" spans="1:9" x14ac:dyDescent="0.25">
      <c r="A27151">
        <v>397.26540003623541</v>
      </c>
      <c r="B27151">
        <v>367.11132610959612</v>
      </c>
      <c r="C27151">
        <v>0.49883587049913353</v>
      </c>
      <c r="D27151">
        <v>494.0070648786932</v>
      </c>
      <c r="E27151">
        <v>527.00001527246786</v>
      </c>
      <c r="F27151">
        <v>534.00025938393082</v>
      </c>
      <c r="G27151">
        <v>163.01557929812401</v>
      </c>
      <c r="H27151" s="2">
        <v>45349.693339884259</v>
      </c>
      <c r="I27151">
        <v>135</v>
      </c>
    </row>
    <row r="27152" spans="1:9" x14ac:dyDescent="0.25">
      <c r="A27152">
        <v>397.1327000181177</v>
      </c>
      <c r="B27152">
        <v>367.05566305479812</v>
      </c>
      <c r="C27152">
        <v>0.5144179352495668</v>
      </c>
      <c r="D27152">
        <v>494.0035324393466</v>
      </c>
      <c r="E27152">
        <v>527.00000763623393</v>
      </c>
      <c r="F27152">
        <v>534.00012969196541</v>
      </c>
      <c r="G27152">
        <v>163.007789649062</v>
      </c>
      <c r="H27152" s="2">
        <v>45349.693974699083</v>
      </c>
      <c r="I27152">
        <v>135</v>
      </c>
    </row>
    <row r="27153" spans="1:9" x14ac:dyDescent="0.25">
      <c r="A27153">
        <v>397.06635000905891</v>
      </c>
      <c r="B27153">
        <v>367.02783152739897</v>
      </c>
      <c r="C27153">
        <v>0.51220896762478341</v>
      </c>
      <c r="D27153">
        <v>493.5017662196733</v>
      </c>
      <c r="E27153">
        <v>527.00000381811697</v>
      </c>
      <c r="F27153">
        <v>534.00006484598271</v>
      </c>
      <c r="G27153">
        <v>163.00389482453099</v>
      </c>
      <c r="H27153" s="2">
        <v>45349.694444583343</v>
      </c>
      <c r="I27153">
        <v>135</v>
      </c>
    </row>
    <row r="27154" spans="1:9" x14ac:dyDescent="0.25">
      <c r="A27154">
        <v>397.03317500452943</v>
      </c>
      <c r="B27154">
        <v>367.01391576369952</v>
      </c>
      <c r="C27154">
        <v>0.49610448381239169</v>
      </c>
      <c r="D27154">
        <v>493.25088310983659</v>
      </c>
      <c r="E27154">
        <v>527.00000190905848</v>
      </c>
      <c r="F27154">
        <v>534.00003242299135</v>
      </c>
      <c r="G27154">
        <v>163.00194741226551</v>
      </c>
      <c r="H27154" s="2">
        <v>45349.695141805547</v>
      </c>
      <c r="I27154">
        <v>135</v>
      </c>
    </row>
    <row r="27155" spans="1:9" x14ac:dyDescent="0.25">
      <c r="A27155">
        <v>397.01658750226471</v>
      </c>
      <c r="B27155">
        <v>367.00695788184981</v>
      </c>
      <c r="C27155">
        <v>0.50805224190619591</v>
      </c>
      <c r="D27155">
        <v>493.12544155491832</v>
      </c>
      <c r="E27155">
        <v>527.00000095452924</v>
      </c>
      <c r="F27155">
        <v>533.50001621149568</v>
      </c>
      <c r="G27155">
        <v>163.00097370613281</v>
      </c>
      <c r="H27155" s="2">
        <v>45349.695956053241</v>
      </c>
      <c r="I27155">
        <v>135</v>
      </c>
    </row>
    <row r="27156" spans="1:9" x14ac:dyDescent="0.25">
      <c r="A27156">
        <v>397.00829375113233</v>
      </c>
      <c r="B27156">
        <v>367.00347894092488</v>
      </c>
      <c r="C27156">
        <v>0.46902612095309792</v>
      </c>
      <c r="D27156">
        <v>493.56272077745922</v>
      </c>
      <c r="E27156">
        <v>526.50000047726462</v>
      </c>
      <c r="F27156">
        <v>533.25000810574784</v>
      </c>
      <c r="G27156">
        <v>163.00048685306641</v>
      </c>
      <c r="H27156" s="2">
        <v>45349.696529120367</v>
      </c>
      <c r="I27156">
        <v>135</v>
      </c>
    </row>
    <row r="27157" spans="1:9" x14ac:dyDescent="0.25">
      <c r="A27157">
        <v>397.00414687556622</v>
      </c>
      <c r="B27157">
        <v>367.00173947046238</v>
      </c>
      <c r="C27157">
        <v>0.45451306047654888</v>
      </c>
      <c r="D27157">
        <v>493.78136038872958</v>
      </c>
      <c r="E27157">
        <v>526.25000023863231</v>
      </c>
      <c r="F27157">
        <v>533.12500405287392</v>
      </c>
      <c r="G27157">
        <v>163.00024342653319</v>
      </c>
      <c r="H27157" s="2">
        <v>45349.69776949074</v>
      </c>
      <c r="I27157">
        <v>135</v>
      </c>
    </row>
    <row r="27158" spans="1:9" x14ac:dyDescent="0.25">
      <c r="A27158">
        <v>397.00207343778311</v>
      </c>
      <c r="B27158">
        <v>367.00086973523122</v>
      </c>
      <c r="C27158">
        <v>0.48725653023827448</v>
      </c>
      <c r="D27158">
        <v>493.89068019436479</v>
      </c>
      <c r="E27158">
        <v>526.12500011931616</v>
      </c>
      <c r="F27158">
        <v>533.06250202643696</v>
      </c>
      <c r="G27158">
        <v>163.00012171326659</v>
      </c>
      <c r="H27158" s="2">
        <v>45349.698585821759</v>
      </c>
      <c r="I27158">
        <v>135</v>
      </c>
    </row>
    <row r="27159" spans="1:9" x14ac:dyDescent="0.25">
      <c r="A27159">
        <v>397.00103671889161</v>
      </c>
      <c r="B27159">
        <v>367.00043486761558</v>
      </c>
      <c r="C27159">
        <v>0.44862826511913723</v>
      </c>
      <c r="D27159">
        <v>493.9453400971824</v>
      </c>
      <c r="E27159">
        <v>526.06250005965808</v>
      </c>
      <c r="F27159">
        <v>533.03125101321848</v>
      </c>
      <c r="G27159">
        <v>163.0000608566333</v>
      </c>
      <c r="H27159" s="2">
        <v>45349.698613067128</v>
      </c>
      <c r="I27159">
        <v>135</v>
      </c>
    </row>
    <row r="27160" spans="1:9" x14ac:dyDescent="0.25">
      <c r="A27160">
        <v>397.00051835944578</v>
      </c>
      <c r="B27160">
        <v>367.00021743380779</v>
      </c>
      <c r="C27160">
        <v>0.48431413255956862</v>
      </c>
      <c r="D27160">
        <v>493.97267004859123</v>
      </c>
      <c r="E27160">
        <v>526.03125002982904</v>
      </c>
      <c r="F27160">
        <v>533.01562550660924</v>
      </c>
      <c r="G27160">
        <v>163.00003042831659</v>
      </c>
      <c r="H27160" s="2">
        <v>45349.699306875002</v>
      </c>
      <c r="I27160">
        <v>135</v>
      </c>
    </row>
    <row r="27161" spans="1:9" x14ac:dyDescent="0.25">
      <c r="A27161">
        <v>397.00025917972289</v>
      </c>
      <c r="B27161">
        <v>367.00010871690392</v>
      </c>
      <c r="C27161">
        <v>0.45715706627978431</v>
      </c>
      <c r="D27161">
        <v>493.98633502429561</v>
      </c>
      <c r="E27161">
        <v>526.01562501491458</v>
      </c>
      <c r="F27161">
        <v>533.00781275330462</v>
      </c>
      <c r="G27161">
        <v>163.00001521415831</v>
      </c>
      <c r="H27161" s="2">
        <v>45349.700001527781</v>
      </c>
      <c r="I27161">
        <v>135</v>
      </c>
    </row>
    <row r="27162" spans="1:9" x14ac:dyDescent="0.25">
      <c r="A27162">
        <v>397.00012958986139</v>
      </c>
      <c r="B27162">
        <v>367.00005435845202</v>
      </c>
      <c r="C27162">
        <v>0.46357853313989222</v>
      </c>
      <c r="D27162">
        <v>493.99316751214781</v>
      </c>
      <c r="E27162">
        <v>526.00781250745729</v>
      </c>
      <c r="F27162">
        <v>533.00390637665237</v>
      </c>
      <c r="G27162">
        <v>163.0000076070792</v>
      </c>
      <c r="H27162" s="2">
        <v>45349.700700057867</v>
      </c>
      <c r="I27162">
        <v>135</v>
      </c>
    </row>
    <row r="27163" spans="1:9" x14ac:dyDescent="0.25">
      <c r="A27163">
        <v>397.00006479493072</v>
      </c>
      <c r="B27163">
        <v>367.00002717922598</v>
      </c>
      <c r="C27163">
        <v>0.45178926656994611</v>
      </c>
      <c r="D27163">
        <v>493.9965837560739</v>
      </c>
      <c r="E27163">
        <v>526.0039062537287</v>
      </c>
      <c r="F27163">
        <v>533.00195318832618</v>
      </c>
      <c r="G27163">
        <v>163.00000380353961</v>
      </c>
      <c r="H27163" s="2">
        <v>45349.701389236106</v>
      </c>
      <c r="I27163">
        <v>135</v>
      </c>
    </row>
    <row r="27164" spans="1:9" x14ac:dyDescent="0.25">
      <c r="A27164">
        <v>397.00003239746542</v>
      </c>
      <c r="B27164">
        <v>367.00001358961299</v>
      </c>
      <c r="C27164">
        <v>0.44089463328497303</v>
      </c>
      <c r="D27164">
        <v>493.99829187803698</v>
      </c>
      <c r="E27164">
        <v>526.00195312686435</v>
      </c>
      <c r="F27164">
        <v>533.00097659416315</v>
      </c>
      <c r="G27164">
        <v>163.00000190176979</v>
      </c>
      <c r="H27164" s="2">
        <v>45349.702084085649</v>
      </c>
      <c r="I27164">
        <v>135</v>
      </c>
    </row>
    <row r="27165" spans="1:9" x14ac:dyDescent="0.25">
      <c r="A27165">
        <v>397.00001619873268</v>
      </c>
      <c r="B27165">
        <v>367.5000067948065</v>
      </c>
      <c r="C27165">
        <v>0.43544731664248648</v>
      </c>
      <c r="D27165">
        <v>493.99914593901849</v>
      </c>
      <c r="E27165">
        <v>526.00097656343223</v>
      </c>
      <c r="F27165">
        <v>533.00048829708157</v>
      </c>
      <c r="G27165">
        <v>163.0000009508849</v>
      </c>
      <c r="H27165" s="2">
        <v>45349.702780127307</v>
      </c>
      <c r="I27165">
        <v>135</v>
      </c>
    </row>
    <row r="27166" spans="1:9" x14ac:dyDescent="0.25">
      <c r="A27166">
        <v>397.00000809936643</v>
      </c>
      <c r="B27166">
        <v>368.25000339740319</v>
      </c>
      <c r="C27166">
        <v>0.42772365832124332</v>
      </c>
      <c r="D27166">
        <v>493.99957296950919</v>
      </c>
      <c r="E27166">
        <v>526.00048828171612</v>
      </c>
      <c r="F27166">
        <v>533.50024414854079</v>
      </c>
      <c r="G27166">
        <v>163.50000047544239</v>
      </c>
      <c r="H27166" s="2">
        <v>45349.703472546287</v>
      </c>
      <c r="I27166">
        <v>135</v>
      </c>
    </row>
    <row r="27167" spans="1:9" x14ac:dyDescent="0.25">
      <c r="A27167">
        <v>397.00000404968318</v>
      </c>
      <c r="B27167">
        <v>368.62500169870162</v>
      </c>
      <c r="C27167">
        <v>0.47386182916062158</v>
      </c>
      <c r="D27167">
        <v>493.99978648475462</v>
      </c>
      <c r="E27167">
        <v>526.00024414085806</v>
      </c>
      <c r="F27167">
        <v>533.75012207427039</v>
      </c>
      <c r="G27167">
        <v>163.7500002377212</v>
      </c>
      <c r="H27167" s="2">
        <v>45349.704557175923</v>
      </c>
      <c r="I27167">
        <v>135</v>
      </c>
    </row>
    <row r="27168" spans="1:9" x14ac:dyDescent="0.25">
      <c r="A27168">
        <v>397.00000202484159</v>
      </c>
      <c r="B27168">
        <v>368.81250084935078</v>
      </c>
      <c r="C27168">
        <v>0.42193091458031079</v>
      </c>
      <c r="D27168">
        <v>494.49989324237731</v>
      </c>
      <c r="E27168">
        <v>526.50012207042903</v>
      </c>
      <c r="F27168">
        <v>533.8750610371352</v>
      </c>
      <c r="G27168">
        <v>163.87500011886061</v>
      </c>
      <c r="H27168" s="2">
        <v>45349.705532627311</v>
      </c>
      <c r="I27168">
        <v>135</v>
      </c>
    </row>
    <row r="27169" spans="1:9" x14ac:dyDescent="0.25">
      <c r="A27169">
        <v>397.0000010124208</v>
      </c>
      <c r="B27169">
        <v>368.90625042467542</v>
      </c>
      <c r="C27169">
        <v>0.45596545729015542</v>
      </c>
      <c r="D27169">
        <v>495.24994662118871</v>
      </c>
      <c r="E27169">
        <v>526.75006103521446</v>
      </c>
      <c r="F27169">
        <v>533.93753051856766</v>
      </c>
      <c r="G27169">
        <v>163.93750005943031</v>
      </c>
      <c r="H27169" s="2">
        <v>45349.705646643517</v>
      </c>
      <c r="I27169">
        <v>135</v>
      </c>
    </row>
    <row r="27170" spans="1:9" x14ac:dyDescent="0.25">
      <c r="A27170">
        <v>397.00000050621043</v>
      </c>
      <c r="B27170">
        <v>368.95312521233768</v>
      </c>
      <c r="C27170">
        <v>0.39798272864507772</v>
      </c>
      <c r="D27170">
        <v>495.62497331059433</v>
      </c>
      <c r="E27170">
        <v>527.37503051760723</v>
      </c>
      <c r="F27170">
        <v>534.46876525928383</v>
      </c>
      <c r="G27170">
        <v>163.96875002971521</v>
      </c>
      <c r="H27170" s="2">
        <v>45349.706284884262</v>
      </c>
      <c r="I27170">
        <v>135</v>
      </c>
    </row>
    <row r="27171" spans="1:9" x14ac:dyDescent="0.25">
      <c r="A27171">
        <v>397.00000025310521</v>
      </c>
      <c r="B27171">
        <v>368.97656260616878</v>
      </c>
      <c r="C27171">
        <v>0.43399136432253882</v>
      </c>
      <c r="D27171">
        <v>495.81248665529722</v>
      </c>
      <c r="E27171">
        <v>527.68751525880361</v>
      </c>
      <c r="F27171">
        <v>534.73438262964191</v>
      </c>
      <c r="G27171">
        <v>163.98437501485759</v>
      </c>
      <c r="H27171" s="2">
        <v>45349.707288483798</v>
      </c>
      <c r="I27171">
        <v>135</v>
      </c>
    </row>
    <row r="27172" spans="1:9" x14ac:dyDescent="0.25">
      <c r="A27172">
        <v>397.00000012655261</v>
      </c>
      <c r="B27172">
        <v>368.98828130308442</v>
      </c>
      <c r="C27172">
        <v>0.42199568216126943</v>
      </c>
      <c r="D27172">
        <v>495.90624332764861</v>
      </c>
      <c r="E27172">
        <v>527.84375762940181</v>
      </c>
      <c r="F27172">
        <v>534.86719131482096</v>
      </c>
      <c r="G27172">
        <v>163.99218750742881</v>
      </c>
      <c r="H27172" s="2">
        <v>45349.707700289349</v>
      </c>
      <c r="I27172">
        <v>135</v>
      </c>
    </row>
    <row r="27173" spans="1:9" x14ac:dyDescent="0.25">
      <c r="A27173">
        <v>397.00000006327627</v>
      </c>
      <c r="B27173">
        <v>368.99414065154218</v>
      </c>
      <c r="C27173">
        <v>0.46099784108063468</v>
      </c>
      <c r="D27173">
        <v>495.95312166382428</v>
      </c>
      <c r="E27173">
        <v>528.4218788147009</v>
      </c>
      <c r="F27173">
        <v>534.93359565741048</v>
      </c>
      <c r="G27173">
        <v>163.9960937537144</v>
      </c>
      <c r="H27173" s="2">
        <v>45349.708333680559</v>
      </c>
      <c r="I27173">
        <v>135</v>
      </c>
    </row>
    <row r="27174" spans="1:9" x14ac:dyDescent="0.25">
      <c r="A27174">
        <v>397.00000003163808</v>
      </c>
      <c r="B27174">
        <v>367.99707032577112</v>
      </c>
      <c r="C27174">
        <v>0.49049892054031741</v>
      </c>
      <c r="D27174">
        <v>495.97656083191208</v>
      </c>
      <c r="E27174">
        <v>528.71093940735045</v>
      </c>
      <c r="F27174">
        <v>534.96679782870524</v>
      </c>
      <c r="G27174">
        <v>163.99804687685719</v>
      </c>
      <c r="H27174" s="2">
        <v>45349.709028599536</v>
      </c>
      <c r="I27174">
        <v>135</v>
      </c>
    </row>
    <row r="27175" spans="1:9" x14ac:dyDescent="0.25">
      <c r="A27175">
        <v>397.00000001581913</v>
      </c>
      <c r="B27175">
        <v>366.99853516288562</v>
      </c>
      <c r="C27175">
        <v>0.46024946027015867</v>
      </c>
      <c r="D27175">
        <v>495.98828041595613</v>
      </c>
      <c r="E27175">
        <v>528.85546970367523</v>
      </c>
      <c r="F27175">
        <v>534.98339891435262</v>
      </c>
      <c r="G27175">
        <v>163.99902343842859</v>
      </c>
      <c r="H27175" s="2">
        <v>45349.709853159722</v>
      </c>
      <c r="I27175">
        <v>135</v>
      </c>
    </row>
    <row r="27176" spans="1:9" x14ac:dyDescent="0.25">
      <c r="A27176">
        <v>397.50000000790948</v>
      </c>
      <c r="B27176">
        <v>366.99926758144278</v>
      </c>
      <c r="C27176">
        <v>0.49012473013507929</v>
      </c>
      <c r="D27176">
        <v>495.49414020797798</v>
      </c>
      <c r="E27176">
        <v>528.42773485183761</v>
      </c>
      <c r="F27176">
        <v>535.49169945717631</v>
      </c>
      <c r="G27176">
        <v>163.9995117192143</v>
      </c>
      <c r="H27176" s="2">
        <v>45349.710615543983</v>
      </c>
      <c r="I27176">
        <v>135</v>
      </c>
    </row>
    <row r="27177" spans="1:9" x14ac:dyDescent="0.25">
      <c r="A27177">
        <v>397.75000000395482</v>
      </c>
      <c r="B27177">
        <v>366.99963379072142</v>
      </c>
      <c r="C27177">
        <v>0.46006236506753972</v>
      </c>
      <c r="D27177">
        <v>494.74707010398902</v>
      </c>
      <c r="E27177">
        <v>528.21386742591881</v>
      </c>
      <c r="F27177">
        <v>535.74584972858815</v>
      </c>
      <c r="G27177">
        <v>163.99975585960709</v>
      </c>
      <c r="H27177" s="2">
        <v>45349.71121523148</v>
      </c>
      <c r="I27177">
        <v>135</v>
      </c>
    </row>
    <row r="27178" spans="1:9" x14ac:dyDescent="0.25">
      <c r="A27178">
        <v>397.87500000197741</v>
      </c>
      <c r="B27178">
        <v>366.99981689536071</v>
      </c>
      <c r="C27178">
        <v>0.44503118253376978</v>
      </c>
      <c r="D27178">
        <v>494.37353505199451</v>
      </c>
      <c r="E27178">
        <v>528.1069337129594</v>
      </c>
      <c r="F27178">
        <v>535.87292486429408</v>
      </c>
      <c r="G27178">
        <v>163.9998779298036</v>
      </c>
      <c r="H27178" s="2">
        <v>45349.712479571761</v>
      </c>
      <c r="I27178">
        <v>135</v>
      </c>
    </row>
    <row r="27179" spans="1:9" x14ac:dyDescent="0.25">
      <c r="A27179">
        <v>397.93750000098868</v>
      </c>
      <c r="B27179">
        <v>366.99990844768041</v>
      </c>
      <c r="C27179">
        <v>0.41751559126688492</v>
      </c>
      <c r="D27179">
        <v>494.18676752599731</v>
      </c>
      <c r="E27179">
        <v>528.05346685647964</v>
      </c>
      <c r="F27179">
        <v>535.93646243214698</v>
      </c>
      <c r="G27179">
        <v>163.99993896490179</v>
      </c>
      <c r="H27179" s="2">
        <v>45349.713128344913</v>
      </c>
      <c r="I27179">
        <v>135</v>
      </c>
    </row>
    <row r="27180" spans="1:9" x14ac:dyDescent="0.25">
      <c r="A27180">
        <v>397.46875000049431</v>
      </c>
      <c r="B27180">
        <v>366.99995422384018</v>
      </c>
      <c r="C27180">
        <v>0.44875779563344242</v>
      </c>
      <c r="D27180">
        <v>494.09338376299871</v>
      </c>
      <c r="E27180">
        <v>527.52673342823982</v>
      </c>
      <c r="F27180">
        <v>534.96823121607349</v>
      </c>
      <c r="G27180">
        <v>163.99996948245089</v>
      </c>
      <c r="H27180" s="2">
        <v>45349.713194456017</v>
      </c>
      <c r="I27180">
        <v>135</v>
      </c>
    </row>
    <row r="27181" spans="1:9" x14ac:dyDescent="0.25">
      <c r="A27181">
        <v>397.23437500024721</v>
      </c>
      <c r="B27181">
        <v>366.99997711192009</v>
      </c>
      <c r="C27181">
        <v>0.46937889781672121</v>
      </c>
      <c r="D27181">
        <v>494.04669188149933</v>
      </c>
      <c r="E27181">
        <v>527.26336671411991</v>
      </c>
      <c r="F27181">
        <v>534.48411560803675</v>
      </c>
      <c r="G27181">
        <v>163.9999847412254</v>
      </c>
      <c r="H27181" s="2">
        <v>45349.713889317129</v>
      </c>
      <c r="I27181">
        <v>135</v>
      </c>
    </row>
    <row r="27182" spans="1:9" x14ac:dyDescent="0.25">
      <c r="A27182">
        <v>397.11718750012358</v>
      </c>
      <c r="B27182">
        <v>366.99998855595999</v>
      </c>
      <c r="C27182">
        <v>0.4496894489083606</v>
      </c>
      <c r="D27182">
        <v>494.02334594074972</v>
      </c>
      <c r="E27182">
        <v>527.13168335705996</v>
      </c>
      <c r="F27182">
        <v>534.24205780401837</v>
      </c>
      <c r="G27182">
        <v>163.99999237061269</v>
      </c>
      <c r="H27182" s="2">
        <v>45349.714728159721</v>
      </c>
      <c r="I27182">
        <v>135</v>
      </c>
    </row>
    <row r="27183" spans="1:9" x14ac:dyDescent="0.25">
      <c r="A27183">
        <v>397.05859375006179</v>
      </c>
      <c r="B27183">
        <v>366.99999427798002</v>
      </c>
      <c r="C27183">
        <v>0.44484472445418027</v>
      </c>
      <c r="D27183">
        <v>494.01167297037478</v>
      </c>
      <c r="E27183">
        <v>527.06584167852998</v>
      </c>
      <c r="F27183">
        <v>534.12102890200913</v>
      </c>
      <c r="G27183">
        <v>163.9999961853064</v>
      </c>
      <c r="H27183" s="2">
        <v>45349.715279108786</v>
      </c>
      <c r="I27183">
        <v>135</v>
      </c>
    </row>
    <row r="27184" spans="1:9" x14ac:dyDescent="0.25">
      <c r="A27184">
        <v>397.02929687503092</v>
      </c>
      <c r="B27184">
        <v>366.99999713899001</v>
      </c>
      <c r="C27184">
        <v>0.40242236222709021</v>
      </c>
      <c r="D27184">
        <v>494.00583648518739</v>
      </c>
      <c r="E27184">
        <v>527.03292083926499</v>
      </c>
      <c r="F27184">
        <v>534.06051445100456</v>
      </c>
      <c r="G27184">
        <v>163.99999809265319</v>
      </c>
      <c r="H27184" s="2">
        <v>45349.715972893522</v>
      </c>
      <c r="I27184">
        <v>135</v>
      </c>
    </row>
    <row r="27185" spans="1:9" x14ac:dyDescent="0.25">
      <c r="A27185">
        <v>397.01464843751552</v>
      </c>
      <c r="B27185">
        <v>366.99999856949501</v>
      </c>
      <c r="C27185">
        <v>0.41121118111354499</v>
      </c>
      <c r="D27185">
        <v>494.00291824259369</v>
      </c>
      <c r="E27185">
        <v>527.01646041963249</v>
      </c>
      <c r="F27185">
        <v>534.03025722550228</v>
      </c>
      <c r="G27185">
        <v>163.99999904632659</v>
      </c>
      <c r="H27185" s="2">
        <v>45349.716668831017</v>
      </c>
      <c r="I27185">
        <v>135</v>
      </c>
    </row>
    <row r="27186" spans="1:9" x14ac:dyDescent="0.25">
      <c r="A27186">
        <v>397.00732421875767</v>
      </c>
      <c r="B27186">
        <v>366.9999992847475</v>
      </c>
      <c r="C27186">
        <v>0.42060559055677249</v>
      </c>
      <c r="D27186">
        <v>493.50145912129688</v>
      </c>
      <c r="E27186">
        <v>526.50823020981625</v>
      </c>
      <c r="F27186">
        <v>534.01512861275114</v>
      </c>
      <c r="G27186">
        <v>163.9999995231633</v>
      </c>
      <c r="H27186" s="2">
        <v>45349.717361446761</v>
      </c>
      <c r="I27186">
        <v>135</v>
      </c>
    </row>
    <row r="27187" spans="1:9" x14ac:dyDescent="0.25">
      <c r="A27187">
        <v>397.00366210937892</v>
      </c>
      <c r="B27187">
        <v>366.49999964237372</v>
      </c>
      <c r="C27187">
        <v>0.43030279527838622</v>
      </c>
      <c r="D27187">
        <v>493.25072956064838</v>
      </c>
      <c r="E27187">
        <v>526.25411510490812</v>
      </c>
      <c r="F27187">
        <v>534.00756430637557</v>
      </c>
      <c r="G27187">
        <v>163.99999976158159</v>
      </c>
      <c r="H27187" s="2">
        <v>45349.718058796287</v>
      </c>
      <c r="I27187">
        <v>135</v>
      </c>
    </row>
    <row r="27188" spans="1:9" x14ac:dyDescent="0.25">
      <c r="A27188">
        <v>396.50183105468938</v>
      </c>
      <c r="B27188">
        <v>366.24999982118692</v>
      </c>
      <c r="C27188">
        <v>0.47515139763919312</v>
      </c>
      <c r="D27188">
        <v>493.12536478032422</v>
      </c>
      <c r="E27188">
        <v>526.12705755245406</v>
      </c>
      <c r="F27188">
        <v>533.50378215318779</v>
      </c>
      <c r="G27188">
        <v>163.9999998807908</v>
      </c>
      <c r="H27188" s="2">
        <v>45349.719424918978</v>
      </c>
      <c r="I27188">
        <v>133</v>
      </c>
    </row>
    <row r="27189" spans="1:9" x14ac:dyDescent="0.25">
      <c r="A27189">
        <v>396.25091552734472</v>
      </c>
      <c r="B27189">
        <v>366.62499991059337</v>
      </c>
      <c r="C27189">
        <v>0.43257569881959662</v>
      </c>
      <c r="D27189">
        <v>493.06268239016208</v>
      </c>
      <c r="E27189">
        <v>526.06352877622703</v>
      </c>
      <c r="F27189">
        <v>533.25189107659389</v>
      </c>
      <c r="G27189">
        <v>163.99999994039541</v>
      </c>
      <c r="H27189" s="2">
        <v>45349.720053159719</v>
      </c>
      <c r="I27189">
        <v>133</v>
      </c>
    </row>
    <row r="27190" spans="1:9" x14ac:dyDescent="0.25">
      <c r="A27190">
        <v>396.62545776367227</v>
      </c>
      <c r="B27190">
        <v>367.31249995529669</v>
      </c>
      <c r="C27190">
        <v>0.41128784940979829</v>
      </c>
      <c r="D27190">
        <v>493.03134119508098</v>
      </c>
      <c r="E27190">
        <v>526.03176438811352</v>
      </c>
      <c r="F27190">
        <v>533.12594553829695</v>
      </c>
      <c r="G27190">
        <v>163.99999997019771</v>
      </c>
      <c r="H27190" s="2">
        <v>45349.720636585647</v>
      </c>
      <c r="I27190">
        <v>133</v>
      </c>
    </row>
    <row r="27191" spans="1:9" x14ac:dyDescent="0.25">
      <c r="A27191">
        <v>396.81272888183622</v>
      </c>
      <c r="B27191">
        <v>367.65624997764837</v>
      </c>
      <c r="C27191">
        <v>0.37564392470489921</v>
      </c>
      <c r="D27191">
        <v>493.01567059754052</v>
      </c>
      <c r="E27191">
        <v>526.01588219405676</v>
      </c>
      <c r="F27191">
        <v>533.06297276914847</v>
      </c>
      <c r="G27191">
        <v>163.99999998509881</v>
      </c>
      <c r="H27191" s="2">
        <v>45349.721013657407</v>
      </c>
      <c r="I27191">
        <v>133</v>
      </c>
    </row>
    <row r="27192" spans="1:9" x14ac:dyDescent="0.25">
      <c r="A27192">
        <v>396.90636444091808</v>
      </c>
      <c r="B27192">
        <v>367.82812498882419</v>
      </c>
      <c r="C27192">
        <v>0.41782196235244962</v>
      </c>
      <c r="D27192">
        <v>493.50783529877032</v>
      </c>
      <c r="E27192">
        <v>526.00794109702838</v>
      </c>
      <c r="F27192">
        <v>533.03148638457424</v>
      </c>
      <c r="G27192">
        <v>163.99999999254939</v>
      </c>
      <c r="H27192" s="2">
        <v>45349.721811805553</v>
      </c>
      <c r="I27192">
        <v>133</v>
      </c>
    </row>
    <row r="27193" spans="1:9" x14ac:dyDescent="0.25">
      <c r="A27193">
        <v>396.95318222045898</v>
      </c>
      <c r="B27193">
        <v>367.91406249441212</v>
      </c>
      <c r="C27193">
        <v>0.4489109811762248</v>
      </c>
      <c r="D27193">
        <v>493.75391764938507</v>
      </c>
      <c r="E27193">
        <v>526.50397054851419</v>
      </c>
      <c r="F27193">
        <v>533.01574319228712</v>
      </c>
      <c r="G27193">
        <v>163.99999999627471</v>
      </c>
      <c r="H27193" s="2">
        <v>45349.722222453704</v>
      </c>
      <c r="I27193">
        <v>133</v>
      </c>
    </row>
    <row r="27194" spans="1:9" x14ac:dyDescent="0.25">
      <c r="A27194">
        <v>396.97659111022949</v>
      </c>
      <c r="B27194">
        <v>367.95703124720598</v>
      </c>
      <c r="C27194">
        <v>0.4394554905881124</v>
      </c>
      <c r="D27194">
        <v>493.87695882469262</v>
      </c>
      <c r="E27194">
        <v>526.75198527425709</v>
      </c>
      <c r="F27194">
        <v>533.50787159614356</v>
      </c>
      <c r="G27194">
        <v>163.99999999813741</v>
      </c>
      <c r="H27194" s="2">
        <v>45349.722921921297</v>
      </c>
      <c r="I27194">
        <v>133</v>
      </c>
    </row>
    <row r="27195" spans="1:9" x14ac:dyDescent="0.25">
      <c r="A27195">
        <v>396.98829555511469</v>
      </c>
      <c r="B27195">
        <v>367.97851562360302</v>
      </c>
      <c r="C27195">
        <v>0.4147277452940562</v>
      </c>
      <c r="D27195">
        <v>493.93847941234628</v>
      </c>
      <c r="E27195">
        <v>527.37599263712855</v>
      </c>
      <c r="F27195">
        <v>533.75393579807178</v>
      </c>
      <c r="G27195">
        <v>163.99999999906871</v>
      </c>
      <c r="H27195" s="2">
        <v>45349.724041215282</v>
      </c>
      <c r="I27195">
        <v>133</v>
      </c>
    </row>
    <row r="27196" spans="1:9" x14ac:dyDescent="0.25">
      <c r="A27196">
        <v>396.99414777755737</v>
      </c>
      <c r="B27196">
        <v>367.98925781180151</v>
      </c>
      <c r="C27196">
        <v>0.44736387264702809</v>
      </c>
      <c r="D27196">
        <v>494.46923970617308</v>
      </c>
      <c r="E27196">
        <v>527.68799631856427</v>
      </c>
      <c r="F27196">
        <v>534.37696789903589</v>
      </c>
      <c r="G27196">
        <v>163.49999999953431</v>
      </c>
      <c r="H27196" s="2">
        <v>45349.724349895827</v>
      </c>
      <c r="I27196">
        <v>133</v>
      </c>
    </row>
    <row r="27197" spans="1:9" x14ac:dyDescent="0.25">
      <c r="A27197">
        <v>396.99707388877869</v>
      </c>
      <c r="B27197">
        <v>367.99462890590081</v>
      </c>
      <c r="C27197">
        <v>0.43868193632351399</v>
      </c>
      <c r="D27197">
        <v>494.73461985308649</v>
      </c>
      <c r="E27197">
        <v>527.84399815928214</v>
      </c>
      <c r="F27197">
        <v>534.68848394951794</v>
      </c>
      <c r="G27197">
        <v>163.2499999997672</v>
      </c>
      <c r="H27197" s="2">
        <v>45349.725620092591</v>
      </c>
      <c r="I27197">
        <v>133</v>
      </c>
    </row>
    <row r="27198" spans="1:9" x14ac:dyDescent="0.25">
      <c r="A27198">
        <v>396.49853694438929</v>
      </c>
      <c r="B27198">
        <v>367.49731445295038</v>
      </c>
      <c r="C27198">
        <v>0.47934096816175698</v>
      </c>
      <c r="D27198">
        <v>494.86730992654333</v>
      </c>
      <c r="E27198">
        <v>527.92199907964107</v>
      </c>
      <c r="F27198">
        <v>534.84424197475892</v>
      </c>
      <c r="G27198">
        <v>163.12499999988361</v>
      </c>
      <c r="H27198" s="2">
        <v>45349.726371261568</v>
      </c>
      <c r="I27198">
        <v>133</v>
      </c>
    </row>
    <row r="27199" spans="1:9" x14ac:dyDescent="0.25">
      <c r="A27199">
        <v>396.24926847219467</v>
      </c>
      <c r="B27199">
        <v>367.24865722647519</v>
      </c>
      <c r="C27199">
        <v>0.47967048408087848</v>
      </c>
      <c r="D27199">
        <v>494.93365496327158</v>
      </c>
      <c r="E27199">
        <v>527.96099953982048</v>
      </c>
      <c r="F27199">
        <v>534.92212098737946</v>
      </c>
      <c r="G27199">
        <v>163.06249999994179</v>
      </c>
      <c r="H27199" s="2">
        <v>45349.726389247677</v>
      </c>
      <c r="I27199">
        <v>133</v>
      </c>
    </row>
    <row r="27200" spans="1:9" x14ac:dyDescent="0.25">
      <c r="A27200">
        <v>396.12463423609728</v>
      </c>
      <c r="B27200">
        <v>367.62432861323759</v>
      </c>
      <c r="C27200">
        <v>0.45983524204043918</v>
      </c>
      <c r="D27200">
        <v>494.96682748163579</v>
      </c>
      <c r="E27200">
        <v>527.98049976991024</v>
      </c>
      <c r="F27200">
        <v>534.96106049368973</v>
      </c>
      <c r="G27200">
        <v>163.0312499999709</v>
      </c>
      <c r="H27200" s="2">
        <v>45349.727172060193</v>
      </c>
      <c r="I27200">
        <v>133</v>
      </c>
    </row>
    <row r="27201" spans="1:9" x14ac:dyDescent="0.25">
      <c r="A27201">
        <v>396.56231711804872</v>
      </c>
      <c r="B27201">
        <v>367.8121643066188</v>
      </c>
      <c r="C27201">
        <v>0.44491762102021959</v>
      </c>
      <c r="D27201">
        <v>494.98341374081792</v>
      </c>
      <c r="E27201">
        <v>527.99024988495512</v>
      </c>
      <c r="F27201">
        <v>534.98053024684486</v>
      </c>
      <c r="G27201">
        <v>163.01562499998539</v>
      </c>
      <c r="H27201" s="2">
        <v>45349.727778831017</v>
      </c>
      <c r="I27201">
        <v>133</v>
      </c>
    </row>
    <row r="27202" spans="1:9" x14ac:dyDescent="0.25">
      <c r="A27202">
        <v>396.78115855902428</v>
      </c>
      <c r="B27202">
        <v>367.9060821533094</v>
      </c>
      <c r="C27202">
        <v>0.36245881051010981</v>
      </c>
      <c r="D27202">
        <v>494.99170687040902</v>
      </c>
      <c r="E27202">
        <v>527.99512494247756</v>
      </c>
      <c r="F27202">
        <v>534.99026512342243</v>
      </c>
      <c r="G27202">
        <v>163.0078124999927</v>
      </c>
      <c r="H27202" s="2">
        <v>45349.729071064823</v>
      </c>
      <c r="I27202">
        <v>133</v>
      </c>
    </row>
    <row r="27203" spans="1:9" x14ac:dyDescent="0.25">
      <c r="A27203">
        <v>396.89057927951222</v>
      </c>
      <c r="B27203">
        <v>367.9530410766547</v>
      </c>
      <c r="C27203">
        <v>0.3962294052550549</v>
      </c>
      <c r="D27203">
        <v>494.99585343520448</v>
      </c>
      <c r="E27203">
        <v>527.99756247123878</v>
      </c>
      <c r="F27203">
        <v>534.99513256171122</v>
      </c>
      <c r="G27203">
        <v>163.00390624999639</v>
      </c>
      <c r="H27203" s="2">
        <v>45349.729521226851</v>
      </c>
      <c r="I27203">
        <v>133</v>
      </c>
    </row>
    <row r="27204" spans="1:9" x14ac:dyDescent="0.25">
      <c r="A27204">
        <v>396.44528963975608</v>
      </c>
      <c r="B27204">
        <v>367.97652053832729</v>
      </c>
      <c r="C27204">
        <v>0.43811470262752739</v>
      </c>
      <c r="D27204">
        <v>494.99792671760218</v>
      </c>
      <c r="E27204">
        <v>527.99878123561939</v>
      </c>
      <c r="F27204">
        <v>534.99756628085561</v>
      </c>
      <c r="G27204">
        <v>163.00195312499821</v>
      </c>
      <c r="H27204" s="2">
        <v>45349.729862164349</v>
      </c>
      <c r="I27204">
        <v>133</v>
      </c>
    </row>
    <row r="27205" spans="1:9" x14ac:dyDescent="0.25">
      <c r="A27205">
        <v>396.22264481987798</v>
      </c>
      <c r="B27205">
        <v>367.48826026916367</v>
      </c>
      <c r="C27205">
        <v>0.4790573513137637</v>
      </c>
      <c r="D27205">
        <v>494.99896335880112</v>
      </c>
      <c r="E27205">
        <v>527.99939061780969</v>
      </c>
      <c r="F27205">
        <v>534.9987831404278</v>
      </c>
      <c r="G27205">
        <v>163.00097656249909</v>
      </c>
      <c r="H27205" s="2">
        <v>45349.730559178242</v>
      </c>
      <c r="I27205">
        <v>133</v>
      </c>
    </row>
    <row r="27206" spans="1:9" x14ac:dyDescent="0.25">
      <c r="A27206">
        <v>396.11132240993902</v>
      </c>
      <c r="B27206">
        <v>367.74413013458178</v>
      </c>
      <c r="C27206">
        <v>0.45952867565688182</v>
      </c>
      <c r="D27206">
        <v>494.99948167940062</v>
      </c>
      <c r="E27206">
        <v>527.99969530890485</v>
      </c>
      <c r="F27206">
        <v>534.9993915702139</v>
      </c>
      <c r="G27206">
        <v>163.50048828124949</v>
      </c>
      <c r="H27206" s="2">
        <v>45349.731519780093</v>
      </c>
      <c r="I27206">
        <v>133</v>
      </c>
    </row>
    <row r="27207" spans="1:9" x14ac:dyDescent="0.25">
      <c r="A27207">
        <v>396.05566120496951</v>
      </c>
      <c r="B27207">
        <v>367.87206506729092</v>
      </c>
      <c r="C27207">
        <v>0.48976433782844092</v>
      </c>
      <c r="D27207">
        <v>494.99974083970028</v>
      </c>
      <c r="E27207">
        <v>527.99984765445242</v>
      </c>
      <c r="F27207">
        <v>534.99969578510695</v>
      </c>
      <c r="G27207">
        <v>163.7502441406248</v>
      </c>
      <c r="H27207" s="2">
        <v>45349.732072094906</v>
      </c>
      <c r="I27207">
        <v>133</v>
      </c>
    </row>
    <row r="27208" spans="1:9" x14ac:dyDescent="0.25">
      <c r="A27208">
        <v>396.02783060248481</v>
      </c>
      <c r="B27208">
        <v>367.93603253364552</v>
      </c>
      <c r="C27208">
        <v>0.50488216891422044</v>
      </c>
      <c r="D27208">
        <v>494.99987041985008</v>
      </c>
      <c r="E27208">
        <v>527.99992382722621</v>
      </c>
      <c r="F27208">
        <v>534.99984789255348</v>
      </c>
      <c r="G27208">
        <v>163.87512207031239</v>
      </c>
      <c r="H27208" s="2">
        <v>45349.733316516213</v>
      </c>
      <c r="I27208">
        <v>133</v>
      </c>
    </row>
    <row r="27209" spans="1:9" x14ac:dyDescent="0.25">
      <c r="A27209">
        <v>396.01391530124238</v>
      </c>
      <c r="B27209">
        <v>367.9680162668227</v>
      </c>
      <c r="C27209">
        <v>0.39244108445711018</v>
      </c>
      <c r="D27209">
        <v>494.99993520992513</v>
      </c>
      <c r="E27209">
        <v>527.99996191361311</v>
      </c>
      <c r="F27209">
        <v>534.99992394627679</v>
      </c>
      <c r="G27209">
        <v>163.93756103515619</v>
      </c>
      <c r="H27209" s="2">
        <v>45349.733335335652</v>
      </c>
      <c r="I27209">
        <v>133</v>
      </c>
    </row>
    <row r="27210" spans="1:9" x14ac:dyDescent="0.25">
      <c r="A27210">
        <v>396.00695765062119</v>
      </c>
      <c r="B27210">
        <v>367.98400813341141</v>
      </c>
      <c r="C27210">
        <v>0.41122054222855509</v>
      </c>
      <c r="D27210">
        <v>494.99996760496248</v>
      </c>
      <c r="E27210">
        <v>527.99998095680655</v>
      </c>
      <c r="F27210">
        <v>534.9999619731384</v>
      </c>
      <c r="G27210">
        <v>163.9687805175781</v>
      </c>
      <c r="H27210" s="2">
        <v>45349.734027777777</v>
      </c>
      <c r="I27210">
        <v>133</v>
      </c>
    </row>
    <row r="27211" spans="1:9" x14ac:dyDescent="0.25">
      <c r="A27211">
        <v>396.00347882531059</v>
      </c>
      <c r="B27211">
        <v>367.9920040667057</v>
      </c>
      <c r="C27211">
        <v>0.40061027111427749</v>
      </c>
      <c r="D27211">
        <v>494.99998380248132</v>
      </c>
      <c r="E27211">
        <v>527.99999047840333</v>
      </c>
      <c r="F27211">
        <v>534.9999809865692</v>
      </c>
      <c r="G27211">
        <v>163.98439025878909</v>
      </c>
      <c r="H27211" s="2">
        <v>45349.734722731482</v>
      </c>
      <c r="I27211">
        <v>133</v>
      </c>
    </row>
    <row r="27212" spans="1:9" x14ac:dyDescent="0.25">
      <c r="A27212">
        <v>396.0017394126553</v>
      </c>
      <c r="B27212">
        <v>367.99600203335291</v>
      </c>
      <c r="C27212">
        <v>0.44030513555713879</v>
      </c>
      <c r="D27212">
        <v>494.49999190124061</v>
      </c>
      <c r="E27212">
        <v>527.99999523920167</v>
      </c>
      <c r="F27212">
        <v>534.9999904932846</v>
      </c>
      <c r="G27212">
        <v>163.9921951293945</v>
      </c>
      <c r="H27212" s="2">
        <v>45349.735417939817</v>
      </c>
      <c r="I27212">
        <v>133</v>
      </c>
    </row>
    <row r="27213" spans="1:9" x14ac:dyDescent="0.25">
      <c r="A27213">
        <v>396.00086970632759</v>
      </c>
      <c r="B27213">
        <v>367.99800101667643</v>
      </c>
      <c r="C27213">
        <v>0.31515256777856943</v>
      </c>
      <c r="D27213">
        <v>494.2499959506203</v>
      </c>
      <c r="E27213">
        <v>527.99999761960089</v>
      </c>
      <c r="F27213">
        <v>534.99999524664236</v>
      </c>
      <c r="G27213">
        <v>163.99609756469729</v>
      </c>
      <c r="H27213" s="2">
        <v>45349.736114282408</v>
      </c>
      <c r="I27213">
        <v>133</v>
      </c>
    </row>
    <row r="27214" spans="1:9" x14ac:dyDescent="0.25">
      <c r="A27214">
        <v>396.00043485316382</v>
      </c>
      <c r="B27214">
        <v>367.99900050833821</v>
      </c>
      <c r="C27214">
        <v>0.37257628388928471</v>
      </c>
      <c r="D27214">
        <v>494.12499797531018</v>
      </c>
      <c r="E27214">
        <v>527.99999880980045</v>
      </c>
      <c r="F27214">
        <v>534.99999762332118</v>
      </c>
      <c r="G27214">
        <v>163.9980487823486</v>
      </c>
      <c r="H27214" s="2">
        <v>45349.73693097222</v>
      </c>
      <c r="I27214">
        <v>133</v>
      </c>
    </row>
    <row r="27215" spans="1:9" x14ac:dyDescent="0.25">
      <c r="A27215">
        <v>396.00021742658191</v>
      </c>
      <c r="B27215">
        <v>367.99950025416911</v>
      </c>
      <c r="C27215">
        <v>0.40128814194464241</v>
      </c>
      <c r="D27215">
        <v>494.06249898765509</v>
      </c>
      <c r="E27215">
        <v>527.99999940490022</v>
      </c>
      <c r="F27215">
        <v>534.99999881166059</v>
      </c>
      <c r="G27215">
        <v>163.99902439117429</v>
      </c>
      <c r="H27215" s="2">
        <v>45349.737502812502</v>
      </c>
      <c r="I27215">
        <v>133</v>
      </c>
    </row>
    <row r="27216" spans="1:9" x14ac:dyDescent="0.25">
      <c r="A27216">
        <v>396.00010871329101</v>
      </c>
      <c r="B27216">
        <v>367.99975012708461</v>
      </c>
      <c r="C27216">
        <v>0.41564407097232109</v>
      </c>
      <c r="D27216">
        <v>494.53124949382749</v>
      </c>
      <c r="E27216">
        <v>527.99999970245017</v>
      </c>
      <c r="F27216">
        <v>534.99999940583029</v>
      </c>
      <c r="G27216">
        <v>163.99951219558719</v>
      </c>
      <c r="H27216" s="2">
        <v>45349.738195347221</v>
      </c>
      <c r="I27216">
        <v>133</v>
      </c>
    </row>
    <row r="27217" spans="1:9" x14ac:dyDescent="0.25">
      <c r="A27217">
        <v>396.00005435664548</v>
      </c>
      <c r="B27217">
        <v>367.99987506354228</v>
      </c>
      <c r="C27217">
        <v>0.40282203548616058</v>
      </c>
      <c r="D27217">
        <v>494.76562474691377</v>
      </c>
      <c r="E27217">
        <v>527.99999985122508</v>
      </c>
      <c r="F27217">
        <v>534.99999970291515</v>
      </c>
      <c r="G27217">
        <v>163.99975609779361</v>
      </c>
      <c r="H27217" s="2">
        <v>45349.738894953713</v>
      </c>
      <c r="I27217">
        <v>133</v>
      </c>
    </row>
    <row r="27218" spans="1:9" x14ac:dyDescent="0.25">
      <c r="A27218">
        <v>396.00002717832268</v>
      </c>
      <c r="B27218">
        <v>367.99993753177108</v>
      </c>
      <c r="C27218">
        <v>0.4614110177430803</v>
      </c>
      <c r="D27218">
        <v>494.88281237345689</v>
      </c>
      <c r="E27218">
        <v>527.99999992561254</v>
      </c>
      <c r="F27218">
        <v>534.99999985145757</v>
      </c>
      <c r="G27218">
        <v>163.99987804889679</v>
      </c>
      <c r="H27218" s="2">
        <v>45349.740263854168</v>
      </c>
      <c r="I27218">
        <v>133</v>
      </c>
    </row>
    <row r="27219" spans="1:9" x14ac:dyDescent="0.25">
      <c r="A27219">
        <v>396.00001358916143</v>
      </c>
      <c r="B27219">
        <v>367.99996876588563</v>
      </c>
      <c r="C27219">
        <v>0.44070550887154009</v>
      </c>
      <c r="D27219">
        <v>494.94140618672839</v>
      </c>
      <c r="E27219">
        <v>527.99999996280621</v>
      </c>
      <c r="F27219">
        <v>534.99999992572884</v>
      </c>
      <c r="G27219">
        <v>163.99993902444839</v>
      </c>
      <c r="H27219" s="2">
        <v>45349.740278055557</v>
      </c>
      <c r="I27219">
        <v>133</v>
      </c>
    </row>
    <row r="27220" spans="1:9" x14ac:dyDescent="0.25">
      <c r="A27220">
        <v>396.00000679458071</v>
      </c>
      <c r="B27220">
        <v>367.99998438294278</v>
      </c>
      <c r="C27220">
        <v>0.41535275443577008</v>
      </c>
      <c r="D27220">
        <v>494.97070309336419</v>
      </c>
      <c r="E27220">
        <v>527.99999998140311</v>
      </c>
      <c r="F27220">
        <v>534.99999996286442</v>
      </c>
      <c r="G27220">
        <v>163.9999695122242</v>
      </c>
      <c r="H27220" s="2">
        <v>45349.740972800922</v>
      </c>
      <c r="I27220">
        <v>133</v>
      </c>
    </row>
    <row r="27221" spans="1:9" x14ac:dyDescent="0.25">
      <c r="A27221">
        <v>396.00000339729041</v>
      </c>
      <c r="B27221">
        <v>367.99999219147139</v>
      </c>
      <c r="C27221">
        <v>0.46267637721788502</v>
      </c>
      <c r="D27221">
        <v>494.98535154668212</v>
      </c>
      <c r="E27221">
        <v>527.99999999070155</v>
      </c>
      <c r="F27221">
        <v>534.99999998143221</v>
      </c>
      <c r="G27221">
        <v>163.9999847561121</v>
      </c>
      <c r="H27221" s="2">
        <v>45349.741668668983</v>
      </c>
      <c r="I27221">
        <v>133</v>
      </c>
    </row>
    <row r="27222" spans="1:9" x14ac:dyDescent="0.25">
      <c r="A27222">
        <v>396.00000169864518</v>
      </c>
      <c r="B27222">
        <v>367.9999960957357</v>
      </c>
      <c r="C27222">
        <v>0.4713381886089425</v>
      </c>
      <c r="D27222">
        <v>494.99267577334098</v>
      </c>
      <c r="E27222">
        <v>527.99999999535078</v>
      </c>
      <c r="F27222">
        <v>534.99999999071611</v>
      </c>
      <c r="G27222">
        <v>163.99999237805599</v>
      </c>
      <c r="H27222" s="2">
        <v>45349.742361354169</v>
      </c>
      <c r="I27222">
        <v>133</v>
      </c>
    </row>
    <row r="27223" spans="1:9" x14ac:dyDescent="0.25">
      <c r="A27223">
        <v>396.50000084932259</v>
      </c>
      <c r="B27223">
        <v>367.99999804786779</v>
      </c>
      <c r="C27223">
        <v>0.46066909430447123</v>
      </c>
      <c r="D27223">
        <v>494.99633788667052</v>
      </c>
      <c r="E27223">
        <v>527.99999999767533</v>
      </c>
      <c r="F27223">
        <v>534.99999999535805</v>
      </c>
      <c r="G27223">
        <v>163.999996189028</v>
      </c>
      <c r="H27223" s="2">
        <v>45349.743056099527</v>
      </c>
      <c r="I27223">
        <v>133</v>
      </c>
    </row>
    <row r="27224" spans="1:9" x14ac:dyDescent="0.25">
      <c r="A27224">
        <v>396.75000042466132</v>
      </c>
      <c r="B27224">
        <v>367.99999902393392</v>
      </c>
      <c r="C27224">
        <v>0.4703345471522356</v>
      </c>
      <c r="D27224">
        <v>494.99816894333532</v>
      </c>
      <c r="E27224">
        <v>527.99999999883767</v>
      </c>
      <c r="F27224">
        <v>534.99999999767897</v>
      </c>
      <c r="G27224">
        <v>163.99999809451401</v>
      </c>
      <c r="H27224" s="2">
        <v>45349.743751111113</v>
      </c>
      <c r="I27224">
        <v>133</v>
      </c>
    </row>
    <row r="27225" spans="1:9" x14ac:dyDescent="0.25">
      <c r="A27225">
        <v>396.87500021233058</v>
      </c>
      <c r="B27225">
        <v>367.99999951196702</v>
      </c>
      <c r="C27225">
        <v>0.4501672735761178</v>
      </c>
      <c r="D27225">
        <v>494.99908447166757</v>
      </c>
      <c r="E27225">
        <v>527.49999999941883</v>
      </c>
      <c r="F27225">
        <v>534.99999999883948</v>
      </c>
      <c r="G27225">
        <v>163.99999904725701</v>
      </c>
      <c r="H27225" s="2">
        <v>45349.745078182867</v>
      </c>
      <c r="I27225">
        <v>133</v>
      </c>
    </row>
    <row r="27226" spans="1:9" x14ac:dyDescent="0.25">
      <c r="A27226">
        <v>396.93750010616532</v>
      </c>
      <c r="B27226">
        <v>367.49999975598348</v>
      </c>
      <c r="C27226">
        <v>0.4400836367880589</v>
      </c>
      <c r="D27226">
        <v>494.99954223583381</v>
      </c>
      <c r="E27226">
        <v>527.24999999970942</v>
      </c>
      <c r="F27226">
        <v>534.99999999941974</v>
      </c>
      <c r="G27226">
        <v>163.4999995236285</v>
      </c>
      <c r="H27226" s="2">
        <v>45349.74565582176</v>
      </c>
      <c r="I27226">
        <v>133</v>
      </c>
    </row>
    <row r="27227" spans="1:9" x14ac:dyDescent="0.25">
      <c r="A27227">
        <v>396.96875005308272</v>
      </c>
      <c r="B27227">
        <v>367.24999987799168</v>
      </c>
      <c r="C27227">
        <v>0.44004181839402939</v>
      </c>
      <c r="D27227">
        <v>494.99977111791691</v>
      </c>
      <c r="E27227">
        <v>527.12499999985471</v>
      </c>
      <c r="F27227">
        <v>534.99999999970987</v>
      </c>
      <c r="G27227">
        <v>163.24999976181431</v>
      </c>
      <c r="H27227" s="2">
        <v>45349.745909965277</v>
      </c>
      <c r="I27227">
        <v>133</v>
      </c>
    </row>
    <row r="27228" spans="1:9" x14ac:dyDescent="0.25">
      <c r="A27228">
        <v>396.98437502654127</v>
      </c>
      <c r="B27228">
        <v>367.12499993899593</v>
      </c>
      <c r="C27228">
        <v>0.41502090919701468</v>
      </c>
      <c r="D27228">
        <v>494.99988555895851</v>
      </c>
      <c r="E27228">
        <v>527.06249999992735</v>
      </c>
      <c r="F27228">
        <v>534.99999999985494</v>
      </c>
      <c r="G27228">
        <v>163.1249998809071</v>
      </c>
      <c r="H27228" s="2">
        <v>45349.747210925932</v>
      </c>
      <c r="I27228">
        <v>133</v>
      </c>
    </row>
    <row r="27229" spans="1:9" x14ac:dyDescent="0.25">
      <c r="A27229">
        <v>396.99218751327072</v>
      </c>
      <c r="B27229">
        <v>367.06249996949788</v>
      </c>
      <c r="C27229">
        <v>0.48251045459850739</v>
      </c>
      <c r="D27229">
        <v>494.99994277947923</v>
      </c>
      <c r="E27229">
        <v>527.03124999996362</v>
      </c>
      <c r="F27229">
        <v>534.99999999992747</v>
      </c>
      <c r="G27229">
        <v>163.06249994045359</v>
      </c>
      <c r="H27229" s="2">
        <v>45349.74722297454</v>
      </c>
      <c r="I27229">
        <v>133</v>
      </c>
    </row>
    <row r="27230" spans="1:9" x14ac:dyDescent="0.25">
      <c r="A27230">
        <v>396.99609375663528</v>
      </c>
      <c r="B27230">
        <v>367.03124998474902</v>
      </c>
      <c r="C27230">
        <v>0.48125522729925369</v>
      </c>
      <c r="D27230">
        <v>494.99997138973958</v>
      </c>
      <c r="E27230">
        <v>527.01562499998181</v>
      </c>
      <c r="F27230">
        <v>534.99999999996373</v>
      </c>
      <c r="G27230">
        <v>163.03124997022681</v>
      </c>
      <c r="H27230" s="2">
        <v>45349.74791795139</v>
      </c>
      <c r="I27230">
        <v>133</v>
      </c>
    </row>
    <row r="27231" spans="1:9" x14ac:dyDescent="0.25">
      <c r="A27231">
        <v>396.99804687831772</v>
      </c>
      <c r="B27231">
        <v>367.01562499237451</v>
      </c>
      <c r="C27231">
        <v>0.48062761364962681</v>
      </c>
      <c r="D27231">
        <v>494.99998569486979</v>
      </c>
      <c r="E27231">
        <v>527.00781249999091</v>
      </c>
      <c r="F27231">
        <v>534.99999999998181</v>
      </c>
      <c r="G27231">
        <v>163.01562498511339</v>
      </c>
      <c r="H27231" s="2">
        <v>45349.748615266202</v>
      </c>
      <c r="I27231">
        <v>133</v>
      </c>
    </row>
    <row r="27232" spans="1:9" x14ac:dyDescent="0.25">
      <c r="A27232">
        <v>396.9990234391588</v>
      </c>
      <c r="B27232">
        <v>367.00781249618723</v>
      </c>
      <c r="C27232">
        <v>0.45531380682481343</v>
      </c>
      <c r="D27232">
        <v>494.9999928474349</v>
      </c>
      <c r="E27232">
        <v>527.00390624999545</v>
      </c>
      <c r="F27232">
        <v>534.99999999999091</v>
      </c>
      <c r="G27232">
        <v>163.0078124925567</v>
      </c>
      <c r="H27232" s="2">
        <v>45349.749306504629</v>
      </c>
      <c r="I27232">
        <v>133</v>
      </c>
    </row>
    <row r="27233" spans="1:9" x14ac:dyDescent="0.25">
      <c r="A27233">
        <v>396.9995117195794</v>
      </c>
      <c r="B27233">
        <v>367.00390624809359</v>
      </c>
      <c r="C27233">
        <v>0.48765690341240669</v>
      </c>
      <c r="D27233">
        <v>494.99999642371739</v>
      </c>
      <c r="E27233">
        <v>527.00195312499773</v>
      </c>
      <c r="F27233">
        <v>534.99999999999545</v>
      </c>
      <c r="G27233">
        <v>163.00390624627829</v>
      </c>
      <c r="H27233" s="2">
        <v>45349.750000312502</v>
      </c>
      <c r="I27233">
        <v>133</v>
      </c>
    </row>
    <row r="27234" spans="1:9" x14ac:dyDescent="0.25">
      <c r="A27234">
        <v>396.99975585978967</v>
      </c>
      <c r="B27234">
        <v>367.00195312404679</v>
      </c>
      <c r="C27234">
        <v>0.43882845170620333</v>
      </c>
      <c r="D27234">
        <v>494.99999821185872</v>
      </c>
      <c r="E27234">
        <v>527.00097656249886</v>
      </c>
      <c r="F27234">
        <v>534.99999999999773</v>
      </c>
      <c r="G27234">
        <v>163.0019531231392</v>
      </c>
      <c r="H27234" s="2">
        <v>45349.75069508102</v>
      </c>
      <c r="I27234">
        <v>133</v>
      </c>
    </row>
    <row r="27235" spans="1:9" x14ac:dyDescent="0.25">
      <c r="A27235">
        <v>396.99987792989492</v>
      </c>
      <c r="B27235">
        <v>367.00097656202342</v>
      </c>
      <c r="C27235">
        <v>0.46941422585310172</v>
      </c>
      <c r="D27235">
        <v>494.99999910592942</v>
      </c>
      <c r="E27235">
        <v>527.00048828124943</v>
      </c>
      <c r="F27235">
        <v>534.99999999999886</v>
      </c>
      <c r="G27235">
        <v>163.00097656156959</v>
      </c>
      <c r="H27235" s="2">
        <v>45349.751388900462</v>
      </c>
      <c r="I27235">
        <v>133</v>
      </c>
    </row>
    <row r="27236" spans="1:9" x14ac:dyDescent="0.25">
      <c r="A27236">
        <v>396.99993896494738</v>
      </c>
      <c r="B27236">
        <v>367.50048828101171</v>
      </c>
      <c r="C27236">
        <v>0.37470711292655079</v>
      </c>
      <c r="D27236">
        <v>494.99999955296471</v>
      </c>
      <c r="E27236">
        <v>527.50024414062477</v>
      </c>
      <c r="F27236">
        <v>534.49999999999943</v>
      </c>
      <c r="G27236">
        <v>163.50048828078479</v>
      </c>
      <c r="H27236" s="2">
        <v>45349.752083634259</v>
      </c>
      <c r="I27236">
        <v>133</v>
      </c>
    </row>
    <row r="27237" spans="1:9" x14ac:dyDescent="0.25">
      <c r="A27237">
        <v>396.99996948247372</v>
      </c>
      <c r="B27237">
        <v>367.75024414050591</v>
      </c>
      <c r="C27237">
        <v>0.40235355646327542</v>
      </c>
      <c r="D27237">
        <v>494.99999977648241</v>
      </c>
      <c r="E27237">
        <v>527.75012207031239</v>
      </c>
      <c r="F27237">
        <v>534.24999999999977</v>
      </c>
      <c r="G27237">
        <v>163.7502441403924</v>
      </c>
      <c r="H27237" s="2">
        <v>45349.75277875</v>
      </c>
      <c r="I27237">
        <v>133</v>
      </c>
    </row>
    <row r="27238" spans="1:9" x14ac:dyDescent="0.25">
      <c r="A27238">
        <v>396.99998474123691</v>
      </c>
      <c r="B27238">
        <v>367.87512207025293</v>
      </c>
      <c r="C27238">
        <v>0.3761767782316377</v>
      </c>
      <c r="D27238">
        <v>494.99999988824118</v>
      </c>
      <c r="E27238">
        <v>527.87506103515625</v>
      </c>
      <c r="F27238">
        <v>534.12499999999989</v>
      </c>
      <c r="G27238">
        <v>163.8751220701962</v>
      </c>
      <c r="H27238" s="2">
        <v>45349.754157696763</v>
      </c>
      <c r="I27238">
        <v>133</v>
      </c>
    </row>
    <row r="27239" spans="1:9" x14ac:dyDescent="0.25">
      <c r="A27239">
        <v>396.49999237061837</v>
      </c>
      <c r="B27239">
        <v>367.93756103512652</v>
      </c>
      <c r="C27239">
        <v>0.38308838911581888</v>
      </c>
      <c r="D27239">
        <v>494.99999994412059</v>
      </c>
      <c r="E27239">
        <v>527.93753051757813</v>
      </c>
      <c r="F27239">
        <v>534.0625</v>
      </c>
      <c r="G27239">
        <v>163.9375610350981</v>
      </c>
      <c r="H27239" s="2">
        <v>45349.754169664353</v>
      </c>
      <c r="I27239">
        <v>133</v>
      </c>
    </row>
    <row r="27240" spans="1:9" x14ac:dyDescent="0.25">
      <c r="A27240">
        <v>396.24999618530921</v>
      </c>
      <c r="B27240">
        <v>367.96878051756318</v>
      </c>
      <c r="C27240">
        <v>0.40654419455790952</v>
      </c>
      <c r="D27240">
        <v>494.99999997206032</v>
      </c>
      <c r="E27240">
        <v>527.96876525878906</v>
      </c>
      <c r="F27240">
        <v>534.03125</v>
      </c>
      <c r="G27240">
        <v>163.96878051754899</v>
      </c>
      <c r="H27240" s="2">
        <v>45349.754862210648</v>
      </c>
      <c r="I27240">
        <v>133</v>
      </c>
    </row>
    <row r="27241" spans="1:9" x14ac:dyDescent="0.25">
      <c r="A27241">
        <v>396.12499809265461</v>
      </c>
      <c r="B27241">
        <v>367.98439025878162</v>
      </c>
      <c r="C27241">
        <v>0.39827209727895468</v>
      </c>
      <c r="D27241">
        <v>494.99999998603022</v>
      </c>
      <c r="E27241">
        <v>527.98438262939453</v>
      </c>
      <c r="F27241">
        <v>534.015625</v>
      </c>
      <c r="G27241">
        <v>163.98439025877451</v>
      </c>
      <c r="H27241" s="2">
        <v>45349.755780104169</v>
      </c>
      <c r="I27241">
        <v>133</v>
      </c>
    </row>
    <row r="27242" spans="1:9" x14ac:dyDescent="0.25">
      <c r="A27242">
        <v>396.56249904632728</v>
      </c>
      <c r="B27242">
        <v>367.99219512939078</v>
      </c>
      <c r="C27242">
        <v>0.43413604863947741</v>
      </c>
      <c r="D27242">
        <v>494.99999999301508</v>
      </c>
      <c r="E27242">
        <v>527.99219131469727</v>
      </c>
      <c r="F27242">
        <v>534.0078125</v>
      </c>
      <c r="G27242">
        <v>163.99219512938731</v>
      </c>
      <c r="H27242" s="2">
        <v>45349.756251145831</v>
      </c>
      <c r="I27242">
        <v>133</v>
      </c>
    </row>
    <row r="27243" spans="1:9" x14ac:dyDescent="0.25">
      <c r="A27243">
        <v>396.78124952316358</v>
      </c>
      <c r="B27243">
        <v>367.99609756469539</v>
      </c>
      <c r="C27243">
        <v>0.42706802431973873</v>
      </c>
      <c r="D27243">
        <v>494.99999999650748</v>
      </c>
      <c r="E27243">
        <v>527.99609565734863</v>
      </c>
      <c r="F27243">
        <v>534.00390625</v>
      </c>
      <c r="G27243">
        <v>163.9960975646936</v>
      </c>
      <c r="H27243" s="2">
        <v>45349.756944953697</v>
      </c>
      <c r="I27243">
        <v>133</v>
      </c>
    </row>
    <row r="27244" spans="1:9" x14ac:dyDescent="0.25">
      <c r="A27244">
        <v>396.89062476158182</v>
      </c>
      <c r="B27244">
        <v>367.99804878234772</v>
      </c>
      <c r="C27244">
        <v>0.4285340121598693</v>
      </c>
      <c r="D27244">
        <v>494.99999999825383</v>
      </c>
      <c r="E27244">
        <v>527.99804782867432</v>
      </c>
      <c r="F27244">
        <v>534.001953125</v>
      </c>
      <c r="G27244">
        <v>163.99804878234681</v>
      </c>
      <c r="H27244" s="2">
        <v>45349.757736180552</v>
      </c>
      <c r="I27244">
        <v>133</v>
      </c>
    </row>
    <row r="27245" spans="1:9" x14ac:dyDescent="0.25">
      <c r="A27245">
        <v>396.94531238079088</v>
      </c>
      <c r="B27245">
        <v>367.99902439117392</v>
      </c>
      <c r="C27245">
        <v>0.50426700607993458</v>
      </c>
      <c r="D27245">
        <v>494.99999999912689</v>
      </c>
      <c r="E27245">
        <v>527.99902391433716</v>
      </c>
      <c r="F27245">
        <v>534.0009765625</v>
      </c>
      <c r="G27245">
        <v>163.99902439117341</v>
      </c>
      <c r="H27245" s="2">
        <v>45349.758333622682</v>
      </c>
      <c r="I27245">
        <v>133</v>
      </c>
    </row>
    <row r="27246" spans="1:9" x14ac:dyDescent="0.25">
      <c r="A27246">
        <v>396.47265619039553</v>
      </c>
      <c r="B27246">
        <v>367.49951219558687</v>
      </c>
      <c r="C27246">
        <v>0.46713350303996731</v>
      </c>
      <c r="D27246">
        <v>494.99999999956339</v>
      </c>
      <c r="E27246">
        <v>527.49951195716858</v>
      </c>
      <c r="F27246">
        <v>534.00048828125</v>
      </c>
      <c r="G27246">
        <v>162.9995121955867</v>
      </c>
      <c r="H27246" s="2">
        <v>45349.759028657398</v>
      </c>
      <c r="I27246">
        <v>133</v>
      </c>
    </row>
    <row r="27247" spans="1:9" x14ac:dyDescent="0.25">
      <c r="A27247">
        <v>396.23632809519768</v>
      </c>
      <c r="B27247">
        <v>367.24975609779352</v>
      </c>
      <c r="C27247">
        <v>0.4535667515199836</v>
      </c>
      <c r="D27247">
        <v>494.99999999978172</v>
      </c>
      <c r="E27247">
        <v>527.24975597858429</v>
      </c>
      <c r="F27247">
        <v>534.000244140625</v>
      </c>
      <c r="G27247">
        <v>162.49975609779341</v>
      </c>
      <c r="H27247" s="2">
        <v>45349.75972238426</v>
      </c>
      <c r="I27247">
        <v>133</v>
      </c>
    </row>
    <row r="27248" spans="1:9" x14ac:dyDescent="0.25">
      <c r="A27248">
        <v>396.11816404759878</v>
      </c>
      <c r="B27248">
        <v>367.12487804889668</v>
      </c>
      <c r="C27248">
        <v>0.39678337575999179</v>
      </c>
      <c r="D27248">
        <v>494.99999999989092</v>
      </c>
      <c r="E27248">
        <v>527.12487798929214</v>
      </c>
      <c r="F27248">
        <v>534.0001220703125</v>
      </c>
      <c r="G27248">
        <v>162.2498780488967</v>
      </c>
      <c r="H27248" s="2">
        <v>45349.761103622688</v>
      </c>
      <c r="I27248">
        <v>133</v>
      </c>
    </row>
    <row r="27249" spans="1:9" x14ac:dyDescent="0.25">
      <c r="A27249">
        <v>396.05908202379942</v>
      </c>
      <c r="B27249">
        <v>367.06243902444839</v>
      </c>
      <c r="C27249">
        <v>0.41839168787999592</v>
      </c>
      <c r="D27249">
        <v>494.99999999994537</v>
      </c>
      <c r="E27249">
        <v>527.06243899464607</v>
      </c>
      <c r="F27249">
        <v>534.00006103515625</v>
      </c>
      <c r="G27249">
        <v>162.12493902444831</v>
      </c>
      <c r="H27249" s="2">
        <v>45349.761112106477</v>
      </c>
      <c r="I27249">
        <v>133</v>
      </c>
    </row>
    <row r="27250" spans="1:9" x14ac:dyDescent="0.25">
      <c r="A27250">
        <v>396.02954101189971</v>
      </c>
      <c r="B27250">
        <v>367.0312195122242</v>
      </c>
      <c r="C27250">
        <v>0.42919584393999799</v>
      </c>
      <c r="D27250">
        <v>494.99999999997272</v>
      </c>
      <c r="E27250">
        <v>527.03121949732304</v>
      </c>
      <c r="F27250">
        <v>534.00003051757813</v>
      </c>
      <c r="G27250">
        <v>162.0624695122242</v>
      </c>
      <c r="H27250" s="2">
        <v>45349.761806226852</v>
      </c>
      <c r="I27250">
        <v>133</v>
      </c>
    </row>
    <row r="27251" spans="1:9" x14ac:dyDescent="0.25">
      <c r="A27251">
        <v>396.01477050594991</v>
      </c>
      <c r="B27251">
        <v>367.0156097561121</v>
      </c>
      <c r="C27251">
        <v>0.42459792196999901</v>
      </c>
      <c r="D27251">
        <v>494.99999999998641</v>
      </c>
      <c r="E27251">
        <v>527.01560974866152</v>
      </c>
      <c r="F27251">
        <v>534.00001525878906</v>
      </c>
      <c r="G27251">
        <v>162.0312347561121</v>
      </c>
      <c r="H27251" s="2">
        <v>45349.76250109954</v>
      </c>
      <c r="I27251">
        <v>133</v>
      </c>
    </row>
    <row r="27252" spans="1:9" x14ac:dyDescent="0.25">
      <c r="A27252">
        <v>396.00738525297493</v>
      </c>
      <c r="B27252">
        <v>367.00780487805599</v>
      </c>
      <c r="C27252">
        <v>0.4522989609849995</v>
      </c>
      <c r="D27252">
        <v>494.99999999999318</v>
      </c>
      <c r="E27252">
        <v>527.00780487433076</v>
      </c>
      <c r="F27252">
        <v>534.00000762939453</v>
      </c>
      <c r="G27252">
        <v>162.01561737805599</v>
      </c>
      <c r="H27252" s="2">
        <v>45349.763194918982</v>
      </c>
      <c r="I27252">
        <v>133</v>
      </c>
    </row>
    <row r="27253" spans="1:9" x14ac:dyDescent="0.25">
      <c r="A27253">
        <v>396.00369262648752</v>
      </c>
      <c r="B27253">
        <v>367.50390243902802</v>
      </c>
      <c r="C27253">
        <v>0.46614948049249971</v>
      </c>
      <c r="D27253">
        <v>494.99999999999659</v>
      </c>
      <c r="E27253">
        <v>527.00390243716538</v>
      </c>
      <c r="F27253">
        <v>534.00000381469727</v>
      </c>
      <c r="G27253">
        <v>162.007808689028</v>
      </c>
      <c r="H27253" s="2">
        <v>45349.763892002316</v>
      </c>
      <c r="I27253">
        <v>133</v>
      </c>
    </row>
    <row r="27254" spans="1:9" x14ac:dyDescent="0.25">
      <c r="A27254">
        <v>397.00184631324368</v>
      </c>
      <c r="B27254">
        <v>367.75195121951401</v>
      </c>
      <c r="C27254">
        <v>0.49307474024624992</v>
      </c>
      <c r="D27254">
        <v>494.99999999999829</v>
      </c>
      <c r="E27254">
        <v>527.00195121858269</v>
      </c>
      <c r="F27254">
        <v>534.00000190734863</v>
      </c>
      <c r="G27254">
        <v>162.00390434451401</v>
      </c>
      <c r="H27254" s="2">
        <v>45349.764584594908</v>
      </c>
      <c r="I27254">
        <v>133</v>
      </c>
    </row>
    <row r="27255" spans="1:9" x14ac:dyDescent="0.25">
      <c r="A27255">
        <v>397.00092315662192</v>
      </c>
      <c r="B27255">
        <v>367.87597560975701</v>
      </c>
      <c r="C27255">
        <v>0.44153737012312488</v>
      </c>
      <c r="D27255">
        <v>494.99999999999909</v>
      </c>
      <c r="E27255">
        <v>527.00097560929134</v>
      </c>
      <c r="F27255">
        <v>534.00000095367432</v>
      </c>
      <c r="G27255">
        <v>162.00195217225701</v>
      </c>
      <c r="H27255" s="2">
        <v>45349.765787384262</v>
      </c>
      <c r="I27255">
        <v>133</v>
      </c>
    </row>
    <row r="27256" spans="1:9" x14ac:dyDescent="0.25">
      <c r="A27256">
        <v>397.00046157831088</v>
      </c>
      <c r="B27256">
        <v>367.9379878048785</v>
      </c>
      <c r="C27256">
        <v>0.46076868506156238</v>
      </c>
      <c r="D27256">
        <v>495.49999999999949</v>
      </c>
      <c r="E27256">
        <v>527.00048780464567</v>
      </c>
      <c r="F27256">
        <v>534.50000047683716</v>
      </c>
      <c r="G27256">
        <v>162.5009760861285</v>
      </c>
      <c r="H27256" s="2">
        <v>45349.766547326391</v>
      </c>
      <c r="I27256">
        <v>133</v>
      </c>
    </row>
    <row r="27257" spans="1:9" x14ac:dyDescent="0.25">
      <c r="A27257">
        <v>396.50023078915552</v>
      </c>
      <c r="B27257">
        <v>367.96899390243931</v>
      </c>
      <c r="C27257">
        <v>0.44538434253078119</v>
      </c>
      <c r="D27257">
        <v>495.74999999999977</v>
      </c>
      <c r="E27257">
        <v>527.50024390232284</v>
      </c>
      <c r="F27257">
        <v>534.75000023841858</v>
      </c>
      <c r="G27257">
        <v>162.75048804306431</v>
      </c>
      <c r="H27257" s="2">
        <v>45349.767083379629</v>
      </c>
      <c r="I27257">
        <v>133</v>
      </c>
    </row>
    <row r="27258" spans="1:9" x14ac:dyDescent="0.25">
      <c r="A27258">
        <v>396.25011539457768</v>
      </c>
      <c r="B27258">
        <v>367.98449695121963</v>
      </c>
      <c r="C27258">
        <v>0.4826921712653906</v>
      </c>
      <c r="D27258">
        <v>495.87499999999989</v>
      </c>
      <c r="E27258">
        <v>527.75012195116142</v>
      </c>
      <c r="F27258">
        <v>534.87500011920929</v>
      </c>
      <c r="G27258">
        <v>162.8752440215321</v>
      </c>
      <c r="H27258" s="2">
        <v>45349.768050370367</v>
      </c>
      <c r="I27258">
        <v>133</v>
      </c>
    </row>
    <row r="27259" spans="1:9" x14ac:dyDescent="0.25">
      <c r="A27259">
        <v>396.62505769728892</v>
      </c>
      <c r="B27259">
        <v>367.99224847560981</v>
      </c>
      <c r="C27259">
        <v>0.43634608563269528</v>
      </c>
      <c r="D27259">
        <v>495.93749999999989</v>
      </c>
      <c r="E27259">
        <v>527.87506097558071</v>
      </c>
      <c r="F27259">
        <v>534.93750005960464</v>
      </c>
      <c r="G27259">
        <v>162.93762201076609</v>
      </c>
      <c r="H27259" s="2">
        <v>45349.768549837972</v>
      </c>
      <c r="I27259">
        <v>133</v>
      </c>
    </row>
    <row r="27260" spans="1:9" x14ac:dyDescent="0.25">
      <c r="A27260">
        <v>396.81252884864438</v>
      </c>
      <c r="B27260">
        <v>367.99612423780491</v>
      </c>
      <c r="C27260">
        <v>0.44817304281634762</v>
      </c>
      <c r="D27260">
        <v>495.96875</v>
      </c>
      <c r="E27260">
        <v>527.93753048779035</v>
      </c>
      <c r="F27260">
        <v>534.96875002980232</v>
      </c>
      <c r="G27260">
        <v>162.968811005383</v>
      </c>
      <c r="H27260" s="2">
        <v>45349.768751574084</v>
      </c>
      <c r="I27260">
        <v>133</v>
      </c>
    </row>
    <row r="27261" spans="1:9" x14ac:dyDescent="0.25">
      <c r="A27261">
        <v>396.90626442432222</v>
      </c>
      <c r="B27261">
        <v>367.99806211890251</v>
      </c>
      <c r="C27261">
        <v>0.31908652140817378</v>
      </c>
      <c r="D27261">
        <v>495.984375</v>
      </c>
      <c r="E27261">
        <v>527.96876524389518</v>
      </c>
      <c r="F27261">
        <v>534.98437501490116</v>
      </c>
      <c r="G27261">
        <v>162.98440550269149</v>
      </c>
      <c r="H27261" s="2">
        <v>45349.770046331018</v>
      </c>
      <c r="I27261">
        <v>133</v>
      </c>
    </row>
    <row r="27262" spans="1:9" x14ac:dyDescent="0.25">
      <c r="A27262">
        <v>396.95313221216111</v>
      </c>
      <c r="B27262">
        <v>367.49903105945123</v>
      </c>
      <c r="C27262">
        <v>0.37454326070408689</v>
      </c>
      <c r="D27262">
        <v>495.9921875</v>
      </c>
      <c r="E27262">
        <v>527.98438262194759</v>
      </c>
      <c r="F27262">
        <v>534.99218750745058</v>
      </c>
      <c r="G27262">
        <v>162.99220275134579</v>
      </c>
      <c r="H27262" s="2">
        <v>45349.770140370369</v>
      </c>
      <c r="I27262">
        <v>133</v>
      </c>
    </row>
    <row r="27263" spans="1:9" x14ac:dyDescent="0.25">
      <c r="A27263">
        <v>396.47656610608061</v>
      </c>
      <c r="B27263">
        <v>367.24951552972561</v>
      </c>
      <c r="C27263">
        <v>0.31727163035204348</v>
      </c>
      <c r="D27263">
        <v>495.99609375</v>
      </c>
      <c r="E27263">
        <v>527.99219131097379</v>
      </c>
      <c r="F27263">
        <v>534.99609375372529</v>
      </c>
      <c r="G27263">
        <v>162.99610137567291</v>
      </c>
      <c r="H27263" s="2">
        <v>45349.770834328701</v>
      </c>
      <c r="I27263">
        <v>133</v>
      </c>
    </row>
    <row r="27264" spans="1:9" x14ac:dyDescent="0.25">
      <c r="A27264">
        <v>396.23828305304028</v>
      </c>
      <c r="B27264">
        <v>367.12475776486281</v>
      </c>
      <c r="C27264">
        <v>0.40363581517602182</v>
      </c>
      <c r="D27264">
        <v>495.998046875</v>
      </c>
      <c r="E27264">
        <v>527.9960956554869</v>
      </c>
      <c r="F27264">
        <v>534.99804687686265</v>
      </c>
      <c r="G27264">
        <v>162.99805068783641</v>
      </c>
      <c r="H27264" s="2">
        <v>45349.772017615738</v>
      </c>
      <c r="I27264">
        <v>133</v>
      </c>
    </row>
    <row r="27265" spans="1:9" x14ac:dyDescent="0.25">
      <c r="A27265">
        <v>396.11914152652008</v>
      </c>
      <c r="B27265">
        <v>367.0623788824314</v>
      </c>
      <c r="C27265">
        <v>0.41681790758801079</v>
      </c>
      <c r="D27265">
        <v>494.9990234375</v>
      </c>
      <c r="E27265">
        <v>527.99804782774345</v>
      </c>
      <c r="F27265">
        <v>534.99902343843132</v>
      </c>
      <c r="G27265">
        <v>162.99902534391819</v>
      </c>
      <c r="H27265" s="2">
        <v>45349.772309953703</v>
      </c>
      <c r="I27265">
        <v>133</v>
      </c>
    </row>
    <row r="27266" spans="1:9" x14ac:dyDescent="0.25">
      <c r="A27266">
        <v>396.55957076326013</v>
      </c>
      <c r="B27266">
        <v>367.5311894412157</v>
      </c>
      <c r="C27266">
        <v>0.42340895379400539</v>
      </c>
      <c r="D27266">
        <v>494.99951171875</v>
      </c>
      <c r="E27266">
        <v>527.49902391387172</v>
      </c>
      <c r="F27266">
        <v>534.99951171921566</v>
      </c>
      <c r="G27266">
        <v>162.99951267195911</v>
      </c>
      <c r="H27266" s="2">
        <v>45349.772916875001</v>
      </c>
      <c r="I27266">
        <v>133</v>
      </c>
    </row>
    <row r="27267" spans="1:9" x14ac:dyDescent="0.25">
      <c r="A27267">
        <v>396.77978538163012</v>
      </c>
      <c r="B27267">
        <v>367.76559472060791</v>
      </c>
      <c r="C27267">
        <v>0.42670447689700269</v>
      </c>
      <c r="D27267">
        <v>494.999755859375</v>
      </c>
      <c r="E27267">
        <v>527.24951195693586</v>
      </c>
      <c r="F27267">
        <v>534.99975585960783</v>
      </c>
      <c r="G27267">
        <v>162.99975633597961</v>
      </c>
      <c r="H27267" s="2">
        <v>45349.774067743063</v>
      </c>
      <c r="I27267">
        <v>133</v>
      </c>
    </row>
    <row r="27268" spans="1:9" x14ac:dyDescent="0.25">
      <c r="A27268">
        <v>396.38989269081497</v>
      </c>
      <c r="B27268">
        <v>367.38279736030393</v>
      </c>
      <c r="C27268">
        <v>0.40835223844850138</v>
      </c>
      <c r="D27268">
        <v>494.9998779296875</v>
      </c>
      <c r="E27268">
        <v>527.12475597846787</v>
      </c>
      <c r="F27268">
        <v>534.99987792980392</v>
      </c>
      <c r="G27268">
        <v>162.99987816798981</v>
      </c>
      <c r="H27268" s="2">
        <v>45349.774737060186</v>
      </c>
      <c r="I27268">
        <v>133</v>
      </c>
    </row>
    <row r="27269" spans="1:9" x14ac:dyDescent="0.25">
      <c r="A27269">
        <v>396.19494634540752</v>
      </c>
      <c r="B27269">
        <v>367.19139868015202</v>
      </c>
      <c r="C27269">
        <v>0.39917611922425073</v>
      </c>
      <c r="D27269">
        <v>494.99993896484381</v>
      </c>
      <c r="E27269">
        <v>527.06237798923394</v>
      </c>
      <c r="F27269">
        <v>534.99993896490196</v>
      </c>
      <c r="G27269">
        <v>162.99993908399489</v>
      </c>
      <c r="H27269" s="2">
        <v>45349.775122291663</v>
      </c>
      <c r="I27269">
        <v>133</v>
      </c>
    </row>
    <row r="27270" spans="1:9" x14ac:dyDescent="0.25">
      <c r="A27270">
        <v>396.09747317270381</v>
      </c>
      <c r="B27270">
        <v>367.09569934007601</v>
      </c>
      <c r="C27270">
        <v>0.39458805961212529</v>
      </c>
      <c r="D27270">
        <v>494.99996948242188</v>
      </c>
      <c r="E27270">
        <v>527.03118899461697</v>
      </c>
      <c r="F27270">
        <v>534.99996948245098</v>
      </c>
      <c r="G27270">
        <v>162.99996954199739</v>
      </c>
      <c r="H27270" s="2">
        <v>45349.77616079861</v>
      </c>
      <c r="I27270">
        <v>133</v>
      </c>
    </row>
    <row r="27271" spans="1:9" x14ac:dyDescent="0.25">
      <c r="A27271">
        <v>396.04873658635188</v>
      </c>
      <c r="B27271">
        <v>367.04784967003798</v>
      </c>
      <c r="C27271">
        <v>0.41229402980606272</v>
      </c>
      <c r="D27271">
        <v>494.99998474121088</v>
      </c>
      <c r="E27271">
        <v>527.01559449730848</v>
      </c>
      <c r="F27271">
        <v>534.99998474122549</v>
      </c>
      <c r="G27271">
        <v>162.99998477099871</v>
      </c>
      <c r="H27271" s="2">
        <v>45349.776389212973</v>
      </c>
      <c r="I27271">
        <v>133</v>
      </c>
    </row>
    <row r="27272" spans="1:9" x14ac:dyDescent="0.25">
      <c r="A27272">
        <v>396.02436829317588</v>
      </c>
      <c r="B27272">
        <v>367.52392483501899</v>
      </c>
      <c r="C27272">
        <v>0.43614701490303132</v>
      </c>
      <c r="D27272">
        <v>494.99999237060553</v>
      </c>
      <c r="E27272">
        <v>527.00779724865424</v>
      </c>
      <c r="F27272">
        <v>534.99999237061274</v>
      </c>
      <c r="G27272">
        <v>162.99999238549941</v>
      </c>
      <c r="H27272" s="2">
        <v>45349.777085127324</v>
      </c>
      <c r="I27272">
        <v>133</v>
      </c>
    </row>
    <row r="27273" spans="1:9" x14ac:dyDescent="0.25">
      <c r="A27273">
        <v>396.01218414658803</v>
      </c>
      <c r="B27273">
        <v>367.76196241750949</v>
      </c>
      <c r="C27273">
        <v>0.43307350745151563</v>
      </c>
      <c r="D27273">
        <v>494.99999618530268</v>
      </c>
      <c r="E27273">
        <v>527.00389862432712</v>
      </c>
      <c r="F27273">
        <v>534.49999618530637</v>
      </c>
      <c r="G27273">
        <v>162.99999619274971</v>
      </c>
      <c r="H27273" s="2">
        <v>45349.777780138887</v>
      </c>
      <c r="I27273">
        <v>133</v>
      </c>
    </row>
    <row r="27274" spans="1:9" x14ac:dyDescent="0.25">
      <c r="A27274">
        <v>396.50609207329398</v>
      </c>
      <c r="B27274">
        <v>367.88098120875469</v>
      </c>
      <c r="C27274">
        <v>0.43153675372575778</v>
      </c>
      <c r="D27274">
        <v>494.99999809265142</v>
      </c>
      <c r="E27274">
        <v>527.00194931216356</v>
      </c>
      <c r="F27274">
        <v>534.24999809265319</v>
      </c>
      <c r="G27274">
        <v>162.99999809637481</v>
      </c>
      <c r="H27274" s="2">
        <v>45349.779119062499</v>
      </c>
      <c r="I27274">
        <v>133</v>
      </c>
    </row>
    <row r="27275" spans="1:9" x14ac:dyDescent="0.25">
      <c r="A27275">
        <v>396.25304603664699</v>
      </c>
      <c r="B27275">
        <v>367.94049060437737</v>
      </c>
      <c r="C27275">
        <v>0.43076837686287889</v>
      </c>
      <c r="D27275">
        <v>494.99999904632568</v>
      </c>
      <c r="E27275">
        <v>527.00097465608178</v>
      </c>
      <c r="F27275">
        <v>534.12499904632659</v>
      </c>
      <c r="G27275">
        <v>162.99999904818739</v>
      </c>
      <c r="H27275" s="2">
        <v>45349.77980478009</v>
      </c>
      <c r="I27275">
        <v>133</v>
      </c>
    </row>
    <row r="27276" spans="1:9" x14ac:dyDescent="0.25">
      <c r="A27276">
        <v>396.1265230183235</v>
      </c>
      <c r="B27276">
        <v>367.47024530218869</v>
      </c>
      <c r="C27276">
        <v>0.47538418843143948</v>
      </c>
      <c r="D27276">
        <v>494.99999952316278</v>
      </c>
      <c r="E27276">
        <v>527.00048732804089</v>
      </c>
      <c r="F27276">
        <v>534.5624995231633</v>
      </c>
      <c r="G27276">
        <v>162.99999952409371</v>
      </c>
      <c r="H27276" s="2">
        <v>45349.77987445602</v>
      </c>
      <c r="I27276">
        <v>133</v>
      </c>
    </row>
    <row r="27277" spans="1:9" x14ac:dyDescent="0.25">
      <c r="A27277">
        <v>396.06326150916169</v>
      </c>
      <c r="B27277">
        <v>367.23512265109429</v>
      </c>
      <c r="C27277">
        <v>0.47769209421571968</v>
      </c>
      <c r="D27277">
        <v>494.99999976158142</v>
      </c>
      <c r="E27277">
        <v>527.00024366402045</v>
      </c>
      <c r="F27277">
        <v>534.78124976158165</v>
      </c>
      <c r="G27277">
        <v>162.99999976204691</v>
      </c>
      <c r="H27277" s="2">
        <v>45349.78101953704</v>
      </c>
      <c r="I27277">
        <v>133</v>
      </c>
    </row>
    <row r="27278" spans="1:9" x14ac:dyDescent="0.25">
      <c r="A27278">
        <v>396.03163075458087</v>
      </c>
      <c r="B27278">
        <v>367.11756132554717</v>
      </c>
      <c r="C27278">
        <v>0.48884604710785978</v>
      </c>
      <c r="D27278">
        <v>494.99999988079071</v>
      </c>
      <c r="E27278">
        <v>527.00012183201022</v>
      </c>
      <c r="F27278">
        <v>534.89062488079082</v>
      </c>
      <c r="G27278">
        <v>162.9999998810234</v>
      </c>
      <c r="H27278" s="2">
        <v>45349.78194040509</v>
      </c>
      <c r="I27278">
        <v>133</v>
      </c>
    </row>
    <row r="27279" spans="1:9" x14ac:dyDescent="0.25">
      <c r="A27279">
        <v>396.01581537729038</v>
      </c>
      <c r="B27279">
        <v>367.05878066277359</v>
      </c>
      <c r="C27279">
        <v>0.42942302355392992</v>
      </c>
      <c r="D27279">
        <v>494.99999994039541</v>
      </c>
      <c r="E27279">
        <v>527.00006091600517</v>
      </c>
      <c r="F27279">
        <v>534.94531244039536</v>
      </c>
      <c r="G27279">
        <v>162.99999994051171</v>
      </c>
      <c r="H27279" s="2">
        <v>45349.781945358787</v>
      </c>
      <c r="I27279">
        <v>133</v>
      </c>
    </row>
    <row r="27280" spans="1:9" x14ac:dyDescent="0.25">
      <c r="A27280">
        <v>396.00790768864522</v>
      </c>
      <c r="B27280">
        <v>367.02939033138682</v>
      </c>
      <c r="C27280">
        <v>0.38471151177696489</v>
      </c>
      <c r="D27280">
        <v>494.99999997019768</v>
      </c>
      <c r="E27280">
        <v>527.00003045800258</v>
      </c>
      <c r="F27280">
        <v>534.97265622019768</v>
      </c>
      <c r="G27280">
        <v>162.99999997025591</v>
      </c>
      <c r="H27280" s="2">
        <v>45349.782639097219</v>
      </c>
      <c r="I27280">
        <v>133</v>
      </c>
    </row>
    <row r="27281" spans="1:9" x14ac:dyDescent="0.25">
      <c r="A27281">
        <v>396.00395384432261</v>
      </c>
      <c r="B27281">
        <v>367.01469516569341</v>
      </c>
      <c r="C27281">
        <v>0.38735575588848248</v>
      </c>
      <c r="D27281">
        <v>494.99999998509878</v>
      </c>
      <c r="E27281">
        <v>527.00001522900129</v>
      </c>
      <c r="F27281">
        <v>534.98632811009884</v>
      </c>
      <c r="G27281">
        <v>162.99999998512789</v>
      </c>
      <c r="H27281" s="2">
        <v>45349.78333515046</v>
      </c>
      <c r="I27281">
        <v>133</v>
      </c>
    </row>
    <row r="27282" spans="1:9" x14ac:dyDescent="0.25">
      <c r="A27282">
        <v>396.0019769221613</v>
      </c>
      <c r="B27282">
        <v>367.00734758284671</v>
      </c>
      <c r="C27282">
        <v>0.43367787794424117</v>
      </c>
      <c r="D27282">
        <v>494.99999999254942</v>
      </c>
      <c r="E27282">
        <v>527.00000761450065</v>
      </c>
      <c r="F27282">
        <v>534.99316405504942</v>
      </c>
      <c r="G27282">
        <v>162.999999992564</v>
      </c>
      <c r="H27282" s="2">
        <v>45349.784031076393</v>
      </c>
      <c r="I27282">
        <v>133</v>
      </c>
    </row>
    <row r="27283" spans="1:9" x14ac:dyDescent="0.25">
      <c r="A27283">
        <v>396.00098846108062</v>
      </c>
      <c r="B27283">
        <v>367.00367379142341</v>
      </c>
      <c r="C27283">
        <v>0.46183893897212058</v>
      </c>
      <c r="D27283">
        <v>494.99999999627471</v>
      </c>
      <c r="E27283">
        <v>527.00000380725032</v>
      </c>
      <c r="F27283">
        <v>534.99658202752471</v>
      </c>
      <c r="G27283">
        <v>162.99999999628201</v>
      </c>
      <c r="H27283" s="2">
        <v>45349.784723773148</v>
      </c>
      <c r="I27283">
        <v>133</v>
      </c>
    </row>
    <row r="27284" spans="1:9" x14ac:dyDescent="0.25">
      <c r="A27284">
        <v>396.00049423054031</v>
      </c>
      <c r="B27284">
        <v>367.00183689571168</v>
      </c>
      <c r="C27284">
        <v>0.46091946948606027</v>
      </c>
      <c r="D27284">
        <v>494.99999999813741</v>
      </c>
      <c r="E27284">
        <v>527.00000190362516</v>
      </c>
      <c r="F27284">
        <v>534.99829101376235</v>
      </c>
      <c r="G27284">
        <v>162.99999999814099</v>
      </c>
      <c r="H27284" s="2">
        <v>45349.785417662039</v>
      </c>
      <c r="I27284">
        <v>133</v>
      </c>
    </row>
    <row r="27285" spans="1:9" x14ac:dyDescent="0.25">
      <c r="A27285">
        <v>396.00024711527021</v>
      </c>
      <c r="B27285">
        <v>367.00091844785578</v>
      </c>
      <c r="C27285">
        <v>0.47045973474303021</v>
      </c>
      <c r="D27285">
        <v>494.99999999906868</v>
      </c>
      <c r="E27285">
        <v>527.00000095181258</v>
      </c>
      <c r="F27285">
        <v>534.99914550688118</v>
      </c>
      <c r="G27285">
        <v>162.9999999990705</v>
      </c>
      <c r="H27285" s="2">
        <v>45349.786111527777</v>
      </c>
      <c r="I27285">
        <v>133</v>
      </c>
    </row>
    <row r="27286" spans="1:9" x14ac:dyDescent="0.25">
      <c r="A27286">
        <v>396.50012355763511</v>
      </c>
      <c r="B27286">
        <v>367.00045922392792</v>
      </c>
      <c r="C27286">
        <v>0.45022986737151499</v>
      </c>
      <c r="D27286">
        <v>494.49999999953428</v>
      </c>
      <c r="E27286">
        <v>527.00000047590629</v>
      </c>
      <c r="F27286">
        <v>534.49957275344059</v>
      </c>
      <c r="G27286">
        <v>162.49999999953519</v>
      </c>
      <c r="H27286" s="2">
        <v>45349.78729591435</v>
      </c>
      <c r="I27286">
        <v>133</v>
      </c>
    </row>
    <row r="27287" spans="1:9" x14ac:dyDescent="0.25">
      <c r="A27287">
        <v>396.75006177881761</v>
      </c>
      <c r="B27287">
        <v>367.00022961196402</v>
      </c>
      <c r="C27287">
        <v>0.42511493368575748</v>
      </c>
      <c r="D27287">
        <v>494.24999999976723</v>
      </c>
      <c r="E27287">
        <v>527.00000023795315</v>
      </c>
      <c r="F27287">
        <v>534.24978637672029</v>
      </c>
      <c r="G27287">
        <v>162.2499999997676</v>
      </c>
      <c r="H27287" s="2">
        <v>45349.787500034719</v>
      </c>
      <c r="I27287">
        <v>133</v>
      </c>
    </row>
    <row r="27288" spans="1:9" x14ac:dyDescent="0.25">
      <c r="A27288">
        <v>396.87503088940878</v>
      </c>
      <c r="B27288">
        <v>367.50011480598198</v>
      </c>
      <c r="C27288">
        <v>0.35255746684287881</v>
      </c>
      <c r="D27288">
        <v>494.12499999988358</v>
      </c>
      <c r="E27288">
        <v>527.00000011897657</v>
      </c>
      <c r="F27288">
        <v>534.12489318836015</v>
      </c>
      <c r="G27288">
        <v>162.12499999988381</v>
      </c>
      <c r="H27288" s="2">
        <v>45349.788885810187</v>
      </c>
      <c r="I27288">
        <v>133</v>
      </c>
    </row>
    <row r="27289" spans="1:9" x14ac:dyDescent="0.25">
      <c r="A27289">
        <v>396.93751544470439</v>
      </c>
      <c r="B27289">
        <v>367.75005740299099</v>
      </c>
      <c r="C27289">
        <v>0.38627873342143942</v>
      </c>
      <c r="D27289">
        <v>494.06249999994179</v>
      </c>
      <c r="E27289">
        <v>527.00000005948823</v>
      </c>
      <c r="F27289">
        <v>534.06244659418007</v>
      </c>
      <c r="G27289">
        <v>162.06249999994191</v>
      </c>
      <c r="H27289" s="2">
        <v>45349.78888980324</v>
      </c>
      <c r="I27289">
        <v>133</v>
      </c>
    </row>
    <row r="27290" spans="1:9" x14ac:dyDescent="0.25">
      <c r="A27290">
        <v>396.96875772235222</v>
      </c>
      <c r="B27290">
        <v>367.87502870149552</v>
      </c>
      <c r="C27290">
        <v>0.41313936671071971</v>
      </c>
      <c r="D27290">
        <v>494.0312499999709</v>
      </c>
      <c r="E27290">
        <v>527.00000002974411</v>
      </c>
      <c r="F27290">
        <v>534.03122329709004</v>
      </c>
      <c r="G27290">
        <v>162.03124999997101</v>
      </c>
      <c r="H27290" s="2">
        <v>45349.789787997688</v>
      </c>
      <c r="I27290">
        <v>133</v>
      </c>
    </row>
    <row r="27291" spans="1:9" x14ac:dyDescent="0.25">
      <c r="A27291">
        <v>396.48437886117608</v>
      </c>
      <c r="B27291">
        <v>367.43751435074768</v>
      </c>
      <c r="C27291">
        <v>0.48156968335535988</v>
      </c>
      <c r="D27291">
        <v>494.01562499998539</v>
      </c>
      <c r="E27291">
        <v>527.00000001487206</v>
      </c>
      <c r="F27291">
        <v>534.01561164854502</v>
      </c>
      <c r="G27291">
        <v>162.0156249999855</v>
      </c>
      <c r="H27291" s="2">
        <v>45349.790282349539</v>
      </c>
      <c r="I27291">
        <v>133</v>
      </c>
    </row>
    <row r="27292" spans="1:9" x14ac:dyDescent="0.25">
      <c r="A27292">
        <v>396.24218943058798</v>
      </c>
      <c r="B27292">
        <v>367.21875717537392</v>
      </c>
      <c r="C27292">
        <v>0.45578484167768002</v>
      </c>
      <c r="D27292">
        <v>494.00781249999272</v>
      </c>
      <c r="E27292">
        <v>527.00000000743603</v>
      </c>
      <c r="F27292">
        <v>534.00780582427251</v>
      </c>
      <c r="G27292">
        <v>162.0078124999927</v>
      </c>
      <c r="H27292" s="2">
        <v>45349.790975023148</v>
      </c>
      <c r="I27292">
        <v>133</v>
      </c>
    </row>
    <row r="27293" spans="1:9" x14ac:dyDescent="0.25">
      <c r="A27293">
        <v>396.12109471529402</v>
      </c>
      <c r="B27293">
        <v>367.10937858768688</v>
      </c>
      <c r="C27293">
        <v>0.46789242083883997</v>
      </c>
      <c r="D27293">
        <v>494.00390624999642</v>
      </c>
      <c r="E27293">
        <v>527.00000000371801</v>
      </c>
      <c r="F27293">
        <v>534.00390291213625</v>
      </c>
      <c r="G27293">
        <v>162.00390624999639</v>
      </c>
      <c r="H27293" s="2">
        <v>45349.79182515046</v>
      </c>
      <c r="I27293">
        <v>133</v>
      </c>
    </row>
    <row r="27294" spans="1:9" x14ac:dyDescent="0.25">
      <c r="A27294">
        <v>396.06054735764701</v>
      </c>
      <c r="B27294">
        <v>367.55468929384352</v>
      </c>
      <c r="C27294">
        <v>0.47394621041941998</v>
      </c>
      <c r="D27294">
        <v>494.00195312499818</v>
      </c>
      <c r="E27294">
        <v>527.00000000185901</v>
      </c>
      <c r="F27294">
        <v>534.00195145606813</v>
      </c>
      <c r="G27294">
        <v>162.00195312499821</v>
      </c>
      <c r="H27294" s="2">
        <v>45349.792364675923</v>
      </c>
      <c r="I27294">
        <v>133</v>
      </c>
    </row>
    <row r="27295" spans="1:9" x14ac:dyDescent="0.25">
      <c r="A27295">
        <v>396.53027367882351</v>
      </c>
      <c r="B27295">
        <v>367.77734464692168</v>
      </c>
      <c r="C27295">
        <v>0.45197310520971001</v>
      </c>
      <c r="D27295">
        <v>494.00097656249909</v>
      </c>
      <c r="E27295">
        <v>527.0000000009295</v>
      </c>
      <c r="F27295">
        <v>534.00097572803406</v>
      </c>
      <c r="G27295">
        <v>162.00097656249909</v>
      </c>
      <c r="H27295" s="2">
        <v>45349.793061759257</v>
      </c>
      <c r="I27295">
        <v>133</v>
      </c>
    </row>
    <row r="27296" spans="1:9" x14ac:dyDescent="0.25">
      <c r="A27296">
        <v>396.26513683941181</v>
      </c>
      <c r="B27296">
        <v>367.38867232346092</v>
      </c>
      <c r="C27296">
        <v>0.42098655260485501</v>
      </c>
      <c r="D27296">
        <v>494.50048828124949</v>
      </c>
      <c r="E27296">
        <v>527.00000000046475</v>
      </c>
      <c r="F27296">
        <v>534.50048786401703</v>
      </c>
      <c r="G27296">
        <v>162.00048828124949</v>
      </c>
      <c r="H27296" s="2">
        <v>45349.794165219908</v>
      </c>
      <c r="I27296">
        <v>133</v>
      </c>
    </row>
    <row r="27297" spans="1:9" x14ac:dyDescent="0.25">
      <c r="A27297">
        <v>396.13256841970588</v>
      </c>
      <c r="B27297">
        <v>367.19433616173052</v>
      </c>
      <c r="C27297">
        <v>0.4254932763024275</v>
      </c>
      <c r="D27297">
        <v>494.75024414062477</v>
      </c>
      <c r="E27297">
        <v>527.00000000023238</v>
      </c>
      <c r="F27297">
        <v>534.75024393200852</v>
      </c>
      <c r="G27297">
        <v>162.0002441406248</v>
      </c>
      <c r="H27297" s="2">
        <v>45349.79488671296</v>
      </c>
      <c r="I27297">
        <v>133</v>
      </c>
    </row>
    <row r="27298" spans="1:9" x14ac:dyDescent="0.25">
      <c r="A27298">
        <v>396.06628420985288</v>
      </c>
      <c r="B27298">
        <v>367.09716808086517</v>
      </c>
      <c r="C27298">
        <v>0.45274663815121369</v>
      </c>
      <c r="D27298">
        <v>494.87512207031239</v>
      </c>
      <c r="E27298">
        <v>527.00000000011619</v>
      </c>
      <c r="F27298">
        <v>534.87512196600426</v>
      </c>
      <c r="G27298">
        <v>162.00012207031239</v>
      </c>
      <c r="H27298" s="2">
        <v>45349.79553398148</v>
      </c>
      <c r="I27298">
        <v>133</v>
      </c>
    </row>
    <row r="27299" spans="1:9" x14ac:dyDescent="0.25">
      <c r="A27299">
        <v>396.53314210492653</v>
      </c>
      <c r="B27299">
        <v>367.04858404043262</v>
      </c>
      <c r="C27299">
        <v>0.44137331907560678</v>
      </c>
      <c r="D27299">
        <v>494.93756103515619</v>
      </c>
      <c r="E27299">
        <v>527.00000000005809</v>
      </c>
      <c r="F27299">
        <v>534.93756098300219</v>
      </c>
      <c r="G27299">
        <v>162.00006103515619</v>
      </c>
      <c r="H27299" s="2">
        <v>45349.795944722217</v>
      </c>
      <c r="I27299">
        <v>133</v>
      </c>
    </row>
    <row r="27300" spans="1:9" x14ac:dyDescent="0.25">
      <c r="A27300">
        <v>396.76657105246318</v>
      </c>
      <c r="B27300">
        <v>367.52429202021631</v>
      </c>
      <c r="C27300">
        <v>0.43568665953780339</v>
      </c>
      <c r="D27300">
        <v>494.96878051757813</v>
      </c>
      <c r="E27300">
        <v>527.0000000000291</v>
      </c>
      <c r="F27300">
        <v>534.96878049150109</v>
      </c>
      <c r="G27300">
        <v>162.0000305175781</v>
      </c>
      <c r="H27300" s="2">
        <v>45349.796531921304</v>
      </c>
      <c r="I27300">
        <v>133</v>
      </c>
    </row>
    <row r="27301" spans="1:9" x14ac:dyDescent="0.25">
      <c r="A27301">
        <v>396.88328552623159</v>
      </c>
      <c r="B27301">
        <v>367.26214601010821</v>
      </c>
      <c r="C27301">
        <v>0.43284332976890172</v>
      </c>
      <c r="D27301">
        <v>494.98439025878912</v>
      </c>
      <c r="E27301">
        <v>527.00000000001455</v>
      </c>
      <c r="F27301">
        <v>534.98439024575055</v>
      </c>
      <c r="G27301">
        <v>162.00001525878909</v>
      </c>
      <c r="H27301" s="2">
        <v>45349.797643379628</v>
      </c>
      <c r="I27301">
        <v>133</v>
      </c>
    </row>
    <row r="27302" spans="1:9" x14ac:dyDescent="0.25">
      <c r="A27302">
        <v>396.44164276311579</v>
      </c>
      <c r="B27302">
        <v>367.13107300505408</v>
      </c>
      <c r="C27302">
        <v>0.43642166488445089</v>
      </c>
      <c r="D27302">
        <v>494.99219512939447</v>
      </c>
      <c r="E27302">
        <v>527.00000000000728</v>
      </c>
      <c r="F27302">
        <v>534.99219512287527</v>
      </c>
      <c r="G27302">
        <v>162.0000076293945</v>
      </c>
      <c r="H27302" s="2">
        <v>45349.797951851862</v>
      </c>
      <c r="I27302">
        <v>133</v>
      </c>
    </row>
    <row r="27303" spans="1:9" x14ac:dyDescent="0.25">
      <c r="A27303">
        <v>396.22082138155793</v>
      </c>
      <c r="B27303">
        <v>367.06553650252698</v>
      </c>
      <c r="C27303">
        <v>0.45821083244222538</v>
      </c>
      <c r="D27303">
        <v>494.99609756469732</v>
      </c>
      <c r="E27303">
        <v>527.00000000000364</v>
      </c>
      <c r="F27303">
        <v>534.99609756143764</v>
      </c>
      <c r="G27303">
        <v>162.00000381469729</v>
      </c>
      <c r="H27303" s="2">
        <v>45349.799272291668</v>
      </c>
      <c r="I27303">
        <v>133</v>
      </c>
    </row>
    <row r="27304" spans="1:9" x14ac:dyDescent="0.25">
      <c r="A27304">
        <v>396.11041069077902</v>
      </c>
      <c r="B27304">
        <v>367.03276825126352</v>
      </c>
      <c r="C27304">
        <v>0.44410541622111271</v>
      </c>
      <c r="D27304">
        <v>494.99804878234858</v>
      </c>
      <c r="E27304">
        <v>527.00000000000182</v>
      </c>
      <c r="F27304">
        <v>534.99804878071882</v>
      </c>
      <c r="G27304">
        <v>162.0000019073486</v>
      </c>
      <c r="H27304" s="2">
        <v>45349.799474097221</v>
      </c>
      <c r="I27304">
        <v>133</v>
      </c>
    </row>
    <row r="27305" spans="1:9" x14ac:dyDescent="0.25">
      <c r="A27305">
        <v>396.05520534538948</v>
      </c>
      <c r="B27305">
        <v>367.01638412563182</v>
      </c>
      <c r="C27305">
        <v>0.48205270811055628</v>
      </c>
      <c r="D27305">
        <v>494.99902439117432</v>
      </c>
      <c r="E27305">
        <v>527.00000000000091</v>
      </c>
      <c r="F27305">
        <v>534.99902439035941</v>
      </c>
      <c r="G27305">
        <v>162.00000095367429</v>
      </c>
      <c r="H27305" s="2">
        <v>45349.800000798612</v>
      </c>
      <c r="I27305">
        <v>133</v>
      </c>
    </row>
    <row r="27306" spans="1:9" x14ac:dyDescent="0.25">
      <c r="A27306">
        <v>396.52760267269468</v>
      </c>
      <c r="B27306">
        <v>367.50819206281591</v>
      </c>
      <c r="C27306">
        <v>0.5210263540552782</v>
      </c>
      <c r="D27306">
        <v>494.49951219558722</v>
      </c>
      <c r="E27306">
        <v>527.00000000000045</v>
      </c>
      <c r="F27306">
        <v>534.4995121951797</v>
      </c>
      <c r="G27306">
        <v>162.50000047683719</v>
      </c>
      <c r="H27306" s="2">
        <v>45349.800695590267</v>
      </c>
      <c r="I27306">
        <v>133</v>
      </c>
    </row>
    <row r="27307" spans="1:9" x14ac:dyDescent="0.25">
      <c r="A27307">
        <v>396.76380133634729</v>
      </c>
      <c r="B27307">
        <v>367.75409603140793</v>
      </c>
      <c r="C27307">
        <v>0.53051317702763912</v>
      </c>
      <c r="D27307">
        <v>494.24975609779358</v>
      </c>
      <c r="E27307">
        <v>527.00000000000023</v>
      </c>
      <c r="F27307">
        <v>534.24975609758985</v>
      </c>
      <c r="G27307">
        <v>162.75000023841861</v>
      </c>
      <c r="H27307" s="2">
        <v>45349.801389247688</v>
      </c>
      <c r="I27307">
        <v>133</v>
      </c>
    </row>
    <row r="27308" spans="1:9" x14ac:dyDescent="0.25">
      <c r="A27308">
        <v>396.88190066817373</v>
      </c>
      <c r="B27308">
        <v>367.87704801570402</v>
      </c>
      <c r="C27308">
        <v>0.48025658851381958</v>
      </c>
      <c r="D27308">
        <v>494.12487804889679</v>
      </c>
      <c r="E27308">
        <v>527.00000000000011</v>
      </c>
      <c r="F27308">
        <v>534.12487804879493</v>
      </c>
      <c r="G27308">
        <v>162.87500011920929</v>
      </c>
      <c r="H27308" s="2">
        <v>45349.802295289352</v>
      </c>
      <c r="I27308">
        <v>133</v>
      </c>
    </row>
    <row r="27309" spans="1:9" x14ac:dyDescent="0.25">
      <c r="A27309">
        <v>396.94095033408678</v>
      </c>
      <c r="B27309">
        <v>367.93852400785198</v>
      </c>
      <c r="C27309">
        <v>0.45512829425690982</v>
      </c>
      <c r="D27309">
        <v>494.06243902444839</v>
      </c>
      <c r="E27309">
        <v>527</v>
      </c>
      <c r="F27309">
        <v>534.06243902439746</v>
      </c>
      <c r="G27309">
        <v>162.93750005960459</v>
      </c>
      <c r="H27309" s="2">
        <v>45349.802777858793</v>
      </c>
      <c r="I27309">
        <v>133</v>
      </c>
    </row>
    <row r="27310" spans="1:9" x14ac:dyDescent="0.25">
      <c r="A27310">
        <v>396.47047516704339</v>
      </c>
      <c r="B27310">
        <v>367.96926200392602</v>
      </c>
      <c r="C27310">
        <v>0.44256414712845488</v>
      </c>
      <c r="D27310">
        <v>494.0312195122242</v>
      </c>
      <c r="E27310">
        <v>527</v>
      </c>
      <c r="F27310">
        <v>534.03121951219873</v>
      </c>
      <c r="G27310">
        <v>162.96875002980229</v>
      </c>
      <c r="H27310" s="2">
        <v>45349.803472812499</v>
      </c>
      <c r="I27310">
        <v>133</v>
      </c>
    </row>
    <row r="27311" spans="1:9" x14ac:dyDescent="0.25">
      <c r="A27311">
        <v>396.73523758352172</v>
      </c>
      <c r="B27311">
        <v>367.98463100196301</v>
      </c>
      <c r="C27311">
        <v>0.43628207356422738</v>
      </c>
      <c r="D27311">
        <v>494.0156097561121</v>
      </c>
      <c r="E27311">
        <v>527</v>
      </c>
      <c r="F27311">
        <v>534.01560975609937</v>
      </c>
      <c r="G27311">
        <v>162.98437501490119</v>
      </c>
      <c r="H27311" s="2">
        <v>45349.80416767361</v>
      </c>
      <c r="I27311">
        <v>133</v>
      </c>
    </row>
    <row r="27312" spans="1:9" x14ac:dyDescent="0.25">
      <c r="A27312">
        <v>396.86761879176078</v>
      </c>
      <c r="B27312">
        <v>367.99231550098148</v>
      </c>
      <c r="C27312">
        <v>0.43314103678211369</v>
      </c>
      <c r="D27312">
        <v>494.00780487805599</v>
      </c>
      <c r="E27312">
        <v>527</v>
      </c>
      <c r="F27312">
        <v>534.00780487804968</v>
      </c>
      <c r="G27312">
        <v>162.99218750745061</v>
      </c>
      <c r="H27312" s="2">
        <v>45349.805211631938</v>
      </c>
      <c r="I27312">
        <v>133</v>
      </c>
    </row>
    <row r="27313" spans="1:9" x14ac:dyDescent="0.25">
      <c r="A27313">
        <v>396.43380939588042</v>
      </c>
      <c r="B27313">
        <v>367.49615775049068</v>
      </c>
      <c r="C27313">
        <v>0.47657051839105691</v>
      </c>
      <c r="D27313">
        <v>494.00390243902802</v>
      </c>
      <c r="E27313">
        <v>527</v>
      </c>
      <c r="F27313">
        <v>534.00390243902484</v>
      </c>
      <c r="G27313">
        <v>162.99609375372529</v>
      </c>
      <c r="H27313" s="2">
        <v>45349.806206805559</v>
      </c>
      <c r="I27313">
        <v>133</v>
      </c>
    </row>
    <row r="27314" spans="1:9" x14ac:dyDescent="0.25">
      <c r="A27314">
        <v>396.21690469794021</v>
      </c>
      <c r="B27314">
        <v>367.24807887524543</v>
      </c>
      <c r="C27314">
        <v>0.45828525919552843</v>
      </c>
      <c r="D27314">
        <v>494.00195121951401</v>
      </c>
      <c r="E27314">
        <v>527</v>
      </c>
      <c r="F27314">
        <v>534.00195121951242</v>
      </c>
      <c r="G27314">
        <v>162.99804687686259</v>
      </c>
      <c r="H27314" s="2">
        <v>45349.806308900457</v>
      </c>
      <c r="I27314">
        <v>133</v>
      </c>
    </row>
    <row r="27315" spans="1:9" x14ac:dyDescent="0.25">
      <c r="A27315">
        <v>396.1084523489701</v>
      </c>
      <c r="B27315">
        <v>367.12403943762268</v>
      </c>
      <c r="C27315">
        <v>0.4691426295977642</v>
      </c>
      <c r="D27315">
        <v>494.00097560975701</v>
      </c>
      <c r="E27315">
        <v>527</v>
      </c>
      <c r="F27315">
        <v>534.00097560975621</v>
      </c>
      <c r="G27315">
        <v>162.99902343843129</v>
      </c>
      <c r="H27315" s="2">
        <v>45349.807347094909</v>
      </c>
      <c r="I27315">
        <v>133</v>
      </c>
    </row>
    <row r="27316" spans="1:9" x14ac:dyDescent="0.25">
      <c r="A27316">
        <v>396.05422617448511</v>
      </c>
      <c r="B27316">
        <v>367.56201971881143</v>
      </c>
      <c r="C27316">
        <v>0.49457131479888211</v>
      </c>
      <c r="D27316">
        <v>494.0004878048785</v>
      </c>
      <c r="E27316">
        <v>527</v>
      </c>
      <c r="F27316">
        <v>534.00048780487805</v>
      </c>
      <c r="G27316">
        <v>162.99951171921569</v>
      </c>
      <c r="H27316" s="2">
        <v>45349.807639363433</v>
      </c>
      <c r="I27316">
        <v>133</v>
      </c>
    </row>
    <row r="27317" spans="1:9" x14ac:dyDescent="0.25">
      <c r="A27317">
        <v>396.52711308724253</v>
      </c>
      <c r="B27317">
        <v>367.78100985940569</v>
      </c>
      <c r="C27317">
        <v>0.46228565739944111</v>
      </c>
      <c r="D27317">
        <v>494.50024390243931</v>
      </c>
      <c r="E27317">
        <v>527.5</v>
      </c>
      <c r="F27317">
        <v>534.50024390243902</v>
      </c>
      <c r="G27317">
        <v>162.9997558596078</v>
      </c>
      <c r="H27317" s="2">
        <v>45349.808335497677</v>
      </c>
      <c r="I27317">
        <v>133</v>
      </c>
    </row>
    <row r="27318" spans="1:9" x14ac:dyDescent="0.25">
      <c r="A27318">
        <v>396.76355654362118</v>
      </c>
      <c r="B27318">
        <v>367.89050492970279</v>
      </c>
      <c r="C27318">
        <v>0.42614282869972048</v>
      </c>
      <c r="D27318">
        <v>494.75012195121963</v>
      </c>
      <c r="E27318">
        <v>527.75</v>
      </c>
      <c r="F27318">
        <v>534.75012195121951</v>
      </c>
      <c r="G27318">
        <v>162.99987792980389</v>
      </c>
      <c r="H27318" s="2">
        <v>45349.809705127307</v>
      </c>
      <c r="I27318">
        <v>133</v>
      </c>
    </row>
    <row r="27319" spans="1:9" x14ac:dyDescent="0.25">
      <c r="A27319">
        <v>395.88177827181062</v>
      </c>
      <c r="B27319">
        <v>367.94525246485142</v>
      </c>
      <c r="C27319">
        <v>0.45307141434986031</v>
      </c>
      <c r="D27319">
        <v>494.87506097560981</v>
      </c>
      <c r="E27319">
        <v>527.875</v>
      </c>
      <c r="F27319">
        <v>534.87506097560981</v>
      </c>
      <c r="G27319">
        <v>162.99993896490199</v>
      </c>
      <c r="H27319" s="2">
        <v>45349.809722673614</v>
      </c>
      <c r="I27319">
        <v>133</v>
      </c>
    </row>
    <row r="27320" spans="1:9" x14ac:dyDescent="0.25">
      <c r="A27320">
        <v>395.94088913590531</v>
      </c>
      <c r="B27320">
        <v>367.97262623242568</v>
      </c>
      <c r="C27320">
        <v>0.46653570717493009</v>
      </c>
      <c r="D27320">
        <v>494.93753048780491</v>
      </c>
      <c r="E27320">
        <v>527.9375</v>
      </c>
      <c r="F27320">
        <v>534.93753048780491</v>
      </c>
      <c r="G27320">
        <v>162.99996948245101</v>
      </c>
      <c r="H27320" s="2">
        <v>45349.810417106477</v>
      </c>
      <c r="I27320">
        <v>133</v>
      </c>
    </row>
    <row r="27321" spans="1:9" x14ac:dyDescent="0.25">
      <c r="A27321">
        <v>396.47044456795271</v>
      </c>
      <c r="B27321">
        <v>367.98631311621278</v>
      </c>
      <c r="C27321">
        <v>0.44826785358746501</v>
      </c>
      <c r="D27321">
        <v>494.96876524390251</v>
      </c>
      <c r="E27321">
        <v>527.96875</v>
      </c>
      <c r="F27321">
        <v>534.96876524390245</v>
      </c>
      <c r="G27321">
        <v>162.99998474122549</v>
      </c>
      <c r="H27321" s="2">
        <v>45349.811566655088</v>
      </c>
      <c r="I27321">
        <v>133</v>
      </c>
    </row>
    <row r="27322" spans="1:9" x14ac:dyDescent="0.25">
      <c r="A27322">
        <v>396.23522228397633</v>
      </c>
      <c r="B27322">
        <v>367.99315655810642</v>
      </c>
      <c r="C27322">
        <v>0.37913392679373248</v>
      </c>
      <c r="D27322">
        <v>494.98438262195123</v>
      </c>
      <c r="E27322">
        <v>527.984375</v>
      </c>
      <c r="F27322">
        <v>534.98438262195123</v>
      </c>
      <c r="G27322">
        <v>162.99999237061269</v>
      </c>
      <c r="H27322" s="2">
        <v>45349.812467013893</v>
      </c>
      <c r="I27322">
        <v>133</v>
      </c>
    </row>
    <row r="27323" spans="1:9" x14ac:dyDescent="0.25">
      <c r="A27323">
        <v>396.11761114198822</v>
      </c>
      <c r="B27323">
        <v>367.99657827905321</v>
      </c>
      <c r="C27323">
        <v>0.44956696339686619</v>
      </c>
      <c r="D27323">
        <v>494.99219131097561</v>
      </c>
      <c r="E27323">
        <v>527.9921875</v>
      </c>
      <c r="F27323">
        <v>534.99219131097561</v>
      </c>
      <c r="G27323">
        <v>162.9999961853064</v>
      </c>
      <c r="H27323" s="2">
        <v>45349.812750023149</v>
      </c>
      <c r="I27323">
        <v>133</v>
      </c>
    </row>
    <row r="27324" spans="1:9" x14ac:dyDescent="0.25">
      <c r="A27324">
        <v>396.05880557099408</v>
      </c>
      <c r="B27324">
        <v>367.99828913952661</v>
      </c>
      <c r="C27324">
        <v>0.3547834816984331</v>
      </c>
      <c r="D27324">
        <v>494.99609565548781</v>
      </c>
      <c r="E27324">
        <v>527.99609375</v>
      </c>
      <c r="F27324">
        <v>534.99609565548781</v>
      </c>
      <c r="G27324">
        <v>162.99999809265319</v>
      </c>
      <c r="H27324" s="2">
        <v>45349.813633078702</v>
      </c>
      <c r="I27324">
        <v>133</v>
      </c>
    </row>
    <row r="27325" spans="1:9" x14ac:dyDescent="0.25">
      <c r="A27325">
        <v>396.02940278549698</v>
      </c>
      <c r="B27325">
        <v>367.9991445697633</v>
      </c>
      <c r="C27325">
        <v>0.39239174084921657</v>
      </c>
      <c r="D27325">
        <v>494.9980478277439</v>
      </c>
      <c r="E27325">
        <v>527.998046875</v>
      </c>
      <c r="F27325">
        <v>534.9980478277439</v>
      </c>
      <c r="G27325">
        <v>162.99999904632659</v>
      </c>
      <c r="H27325" s="2">
        <v>45349.8138918287</v>
      </c>
      <c r="I27325">
        <v>133</v>
      </c>
    </row>
    <row r="27326" spans="1:9" x14ac:dyDescent="0.25">
      <c r="A27326">
        <v>396.01470139274852</v>
      </c>
      <c r="B27326">
        <v>367.99957228488171</v>
      </c>
      <c r="C27326">
        <v>0.40619587042460831</v>
      </c>
      <c r="D27326">
        <v>494.99902391387201</v>
      </c>
      <c r="E27326">
        <v>527.9990234375</v>
      </c>
      <c r="F27326">
        <v>534.99902391387195</v>
      </c>
      <c r="G27326">
        <v>162.9999995231633</v>
      </c>
      <c r="H27326" s="2">
        <v>45349.81458445602</v>
      </c>
      <c r="I27326">
        <v>133</v>
      </c>
    </row>
    <row r="27327" spans="1:9" x14ac:dyDescent="0.25">
      <c r="A27327">
        <v>396.50735069637432</v>
      </c>
      <c r="B27327">
        <v>367.99978614244083</v>
      </c>
      <c r="C27327">
        <v>0.35809793521230421</v>
      </c>
      <c r="D27327">
        <v>494.49951195693598</v>
      </c>
      <c r="E27327">
        <v>527.49951171875</v>
      </c>
      <c r="F27327">
        <v>534.49951195693598</v>
      </c>
      <c r="G27327">
        <v>162.99999976158159</v>
      </c>
      <c r="H27327" s="2">
        <v>45349.815278148148</v>
      </c>
      <c r="I27327">
        <v>133</v>
      </c>
    </row>
    <row r="27328" spans="1:9" x14ac:dyDescent="0.25">
      <c r="A27328">
        <v>396.25367534818707</v>
      </c>
      <c r="B27328">
        <v>367.99989307122041</v>
      </c>
      <c r="C27328">
        <v>0.37404896760615208</v>
      </c>
      <c r="D27328">
        <v>494.24975597846799</v>
      </c>
      <c r="E27328">
        <v>527.249755859375</v>
      </c>
      <c r="F27328">
        <v>534.24975597846799</v>
      </c>
      <c r="G27328">
        <v>162.9999998807908</v>
      </c>
      <c r="H27328" s="2">
        <v>45349.816651006942</v>
      </c>
      <c r="I27328">
        <v>133</v>
      </c>
    </row>
    <row r="27329" spans="1:9" x14ac:dyDescent="0.25">
      <c r="A27329">
        <v>396.12683767409362</v>
      </c>
      <c r="B27329">
        <v>366.99994653561021</v>
      </c>
      <c r="C27329">
        <v>0.46702448380307598</v>
      </c>
      <c r="D27329">
        <v>494.12487798923399</v>
      </c>
      <c r="E27329">
        <v>527.1248779296875</v>
      </c>
      <c r="F27329">
        <v>534.12487798923394</v>
      </c>
      <c r="G27329">
        <v>162.99999994039541</v>
      </c>
      <c r="H27329" s="2">
        <v>45349.816668460648</v>
      </c>
      <c r="I27329">
        <v>133</v>
      </c>
    </row>
    <row r="27330" spans="1:9" x14ac:dyDescent="0.25">
      <c r="A27330">
        <v>396.06341883704681</v>
      </c>
      <c r="B27330">
        <v>366.4999732678051</v>
      </c>
      <c r="C27330">
        <v>0.42851224190153803</v>
      </c>
      <c r="D27330">
        <v>494.06243899461703</v>
      </c>
      <c r="E27330">
        <v>527.06243896484375</v>
      </c>
      <c r="F27330">
        <v>534.06243899461697</v>
      </c>
      <c r="G27330">
        <v>162.99999997019771</v>
      </c>
      <c r="H27330" s="2">
        <v>45349.817872928237</v>
      </c>
      <c r="I27330">
        <v>133</v>
      </c>
    </row>
    <row r="27331" spans="1:9" x14ac:dyDescent="0.25">
      <c r="A27331">
        <v>396.03170941852341</v>
      </c>
      <c r="B27331">
        <v>366.74998663390261</v>
      </c>
      <c r="C27331">
        <v>0.48925612095076898</v>
      </c>
      <c r="D27331">
        <v>493.53121949730848</v>
      </c>
      <c r="E27331">
        <v>527.03121948242188</v>
      </c>
      <c r="F27331">
        <v>534.03121949730848</v>
      </c>
      <c r="G27331">
        <v>162.99999998509881</v>
      </c>
      <c r="H27331" s="2">
        <v>45349.818348483786</v>
      </c>
      <c r="I27331">
        <v>133</v>
      </c>
    </row>
    <row r="27332" spans="1:9" x14ac:dyDescent="0.25">
      <c r="A27332">
        <v>396.0158547092617</v>
      </c>
      <c r="B27332">
        <v>366.8749933169513</v>
      </c>
      <c r="C27332">
        <v>0.51462806047538456</v>
      </c>
      <c r="D27332">
        <v>493.26560974865419</v>
      </c>
      <c r="E27332">
        <v>527.01560974121094</v>
      </c>
      <c r="F27332">
        <v>534.01560974865424</v>
      </c>
      <c r="G27332">
        <v>162.99999999254939</v>
      </c>
      <c r="H27332" s="2">
        <v>45349.818750972219</v>
      </c>
      <c r="I27332">
        <v>133</v>
      </c>
    </row>
    <row r="27333" spans="1:9" x14ac:dyDescent="0.25">
      <c r="A27333">
        <v>396.00792735463091</v>
      </c>
      <c r="B27333">
        <v>366.93749665847571</v>
      </c>
      <c r="C27333">
        <v>0.45231403023769229</v>
      </c>
      <c r="D27333">
        <v>493.13280487432712</v>
      </c>
      <c r="E27333">
        <v>527.00780487060547</v>
      </c>
      <c r="F27333">
        <v>534.00780487432712</v>
      </c>
      <c r="G27333">
        <v>162.99999999627471</v>
      </c>
      <c r="H27333" s="2">
        <v>45349.819995601851</v>
      </c>
      <c r="I27333">
        <v>133</v>
      </c>
    </row>
    <row r="27334" spans="1:9" x14ac:dyDescent="0.25">
      <c r="A27334">
        <v>396.00396367731543</v>
      </c>
      <c r="B27334">
        <v>366.96874832923783</v>
      </c>
      <c r="C27334">
        <v>0.46615701511884611</v>
      </c>
      <c r="D27334">
        <v>493.06640243716362</v>
      </c>
      <c r="E27334">
        <v>527.00390243530273</v>
      </c>
      <c r="F27334">
        <v>534.00390243716356</v>
      </c>
      <c r="G27334">
        <v>162.99999999813741</v>
      </c>
      <c r="H27334" s="2">
        <v>45349.820140601849</v>
      </c>
      <c r="I27334">
        <v>133</v>
      </c>
    </row>
    <row r="27335" spans="1:9" x14ac:dyDescent="0.25">
      <c r="A27335">
        <v>396.00198183865768</v>
      </c>
      <c r="B27335">
        <v>366.98437416461888</v>
      </c>
      <c r="C27335">
        <v>0.44807850755942302</v>
      </c>
      <c r="D27335">
        <v>493.53320121858178</v>
      </c>
      <c r="E27335">
        <v>527.00195121765137</v>
      </c>
      <c r="F27335">
        <v>534.00195121858178</v>
      </c>
      <c r="G27335">
        <v>162.99999999906871</v>
      </c>
      <c r="H27335" s="2">
        <v>45349.820834386577</v>
      </c>
      <c r="I27335">
        <v>133</v>
      </c>
    </row>
    <row r="27336" spans="1:9" x14ac:dyDescent="0.25">
      <c r="A27336">
        <v>396.00099091932879</v>
      </c>
      <c r="B27336">
        <v>367.49218708230939</v>
      </c>
      <c r="C27336">
        <v>0.48403925377971152</v>
      </c>
      <c r="D27336">
        <v>493.76660060929089</v>
      </c>
      <c r="E27336">
        <v>527.00097560882568</v>
      </c>
      <c r="F27336">
        <v>534.00097560929089</v>
      </c>
      <c r="G27336">
        <v>162.99999999953431</v>
      </c>
      <c r="H27336" s="2">
        <v>45349.821528333327</v>
      </c>
      <c r="I27336">
        <v>133</v>
      </c>
    </row>
    <row r="27337" spans="1:9" x14ac:dyDescent="0.25">
      <c r="A27337">
        <v>396.00049545966442</v>
      </c>
      <c r="B27337">
        <v>367.74609354115472</v>
      </c>
      <c r="C27337">
        <v>0.5020196268898558</v>
      </c>
      <c r="D27337">
        <v>494.38330030464539</v>
      </c>
      <c r="E27337">
        <v>527.00048780441284</v>
      </c>
      <c r="F27337">
        <v>534.00048780464545</v>
      </c>
      <c r="G27337">
        <v>162.9999999997672</v>
      </c>
      <c r="H27337" s="2">
        <v>45349.822457499999</v>
      </c>
      <c r="I27337">
        <v>133</v>
      </c>
    </row>
    <row r="27338" spans="1:9" x14ac:dyDescent="0.25">
      <c r="A27338">
        <v>396.00024772983221</v>
      </c>
      <c r="B27338">
        <v>367.87304677057739</v>
      </c>
      <c r="C27338">
        <v>0.49100981344492789</v>
      </c>
      <c r="D27338">
        <v>494.69165015232272</v>
      </c>
      <c r="E27338">
        <v>527.00024390220642</v>
      </c>
      <c r="F27338">
        <v>534.00024390232272</v>
      </c>
      <c r="G27338">
        <v>162.99999999988361</v>
      </c>
      <c r="H27338" s="2">
        <v>45349.823596736111</v>
      </c>
      <c r="I27338">
        <v>133</v>
      </c>
    </row>
    <row r="27339" spans="1:9" x14ac:dyDescent="0.25">
      <c r="A27339">
        <v>396.00012386491608</v>
      </c>
      <c r="B27339">
        <v>367.93652338528869</v>
      </c>
      <c r="C27339">
        <v>0.46550490672246392</v>
      </c>
      <c r="D27339">
        <v>494.84582507616142</v>
      </c>
      <c r="E27339">
        <v>527.00012195110321</v>
      </c>
      <c r="F27339">
        <v>534.00012195116142</v>
      </c>
      <c r="G27339">
        <v>162.99999999994179</v>
      </c>
      <c r="H27339" s="2">
        <v>45349.823615138892</v>
      </c>
      <c r="I27339">
        <v>133</v>
      </c>
    </row>
    <row r="27340" spans="1:9" x14ac:dyDescent="0.25">
      <c r="A27340">
        <v>395.50006193245798</v>
      </c>
      <c r="B27340">
        <v>367.96826169264432</v>
      </c>
      <c r="C27340">
        <v>0.49275245336123202</v>
      </c>
      <c r="D27340">
        <v>494.92291253808071</v>
      </c>
      <c r="E27340">
        <v>527.00006097555161</v>
      </c>
      <c r="F27340">
        <v>534.00006097558071</v>
      </c>
      <c r="G27340">
        <v>162.9999999999709</v>
      </c>
      <c r="H27340" s="2">
        <v>45349.824308252311</v>
      </c>
      <c r="I27340">
        <v>133</v>
      </c>
    </row>
    <row r="27341" spans="1:9" x14ac:dyDescent="0.25">
      <c r="A27341">
        <v>395.75003096622902</v>
      </c>
      <c r="B27341">
        <v>367.98413084632222</v>
      </c>
      <c r="C27341">
        <v>0.43137622668061598</v>
      </c>
      <c r="D27341">
        <v>494.96145626904041</v>
      </c>
      <c r="E27341">
        <v>527.0000304877758</v>
      </c>
      <c r="F27341">
        <v>534.00003048779035</v>
      </c>
      <c r="G27341">
        <v>162.99999999998539</v>
      </c>
      <c r="H27341" s="2">
        <v>45349.825000775461</v>
      </c>
      <c r="I27341">
        <v>133</v>
      </c>
    </row>
    <row r="27342" spans="1:9" x14ac:dyDescent="0.25">
      <c r="A27342">
        <v>395.87501548311451</v>
      </c>
      <c r="B27342">
        <v>367.99206542316108</v>
      </c>
      <c r="C27342">
        <v>0.46568811334030802</v>
      </c>
      <c r="D27342">
        <v>494.98072813452018</v>
      </c>
      <c r="E27342">
        <v>527.0000152438879</v>
      </c>
      <c r="F27342">
        <v>534.00001524389518</v>
      </c>
      <c r="G27342">
        <v>162.9999999999927</v>
      </c>
      <c r="H27342" s="2">
        <v>45349.826042499997</v>
      </c>
      <c r="I27342">
        <v>133</v>
      </c>
    </row>
    <row r="27343" spans="1:9" x14ac:dyDescent="0.25">
      <c r="A27343">
        <v>395.93750774155728</v>
      </c>
      <c r="B27343">
        <v>367.99603271158048</v>
      </c>
      <c r="C27343">
        <v>0.42784405667015402</v>
      </c>
      <c r="D27343">
        <v>494.99036406726009</v>
      </c>
      <c r="E27343">
        <v>527.00000762194395</v>
      </c>
      <c r="F27343">
        <v>534.00000762194759</v>
      </c>
      <c r="G27343">
        <v>162.99999999999639</v>
      </c>
      <c r="H27343" s="2">
        <v>45349.827057615737</v>
      </c>
      <c r="I27343">
        <v>133</v>
      </c>
    </row>
    <row r="27344" spans="1:9" x14ac:dyDescent="0.25">
      <c r="A27344">
        <v>395.96875387077858</v>
      </c>
      <c r="B27344">
        <v>367.99801635579018</v>
      </c>
      <c r="C27344">
        <v>0.44892202833507699</v>
      </c>
      <c r="D27344">
        <v>494.99518203362999</v>
      </c>
      <c r="E27344">
        <v>527.00000381097198</v>
      </c>
      <c r="F27344">
        <v>534.00000381097379</v>
      </c>
      <c r="G27344">
        <v>162.99999999999821</v>
      </c>
      <c r="H27344" s="2">
        <v>45349.827084282413</v>
      </c>
      <c r="I27344">
        <v>133</v>
      </c>
    </row>
    <row r="27345" spans="1:9" x14ac:dyDescent="0.25">
      <c r="A27345">
        <v>395.98437693538932</v>
      </c>
      <c r="B27345">
        <v>367.99900817789512</v>
      </c>
      <c r="C27345">
        <v>0.48446101416753851</v>
      </c>
      <c r="D27345">
        <v>494.99759101681502</v>
      </c>
      <c r="E27345">
        <v>527.00000190548599</v>
      </c>
      <c r="F27345">
        <v>534.0000019054869</v>
      </c>
      <c r="G27345">
        <v>162.99999999999909</v>
      </c>
      <c r="H27345" s="2">
        <v>45349.827778182873</v>
      </c>
      <c r="I27345">
        <v>133</v>
      </c>
    </row>
    <row r="27346" spans="1:9" x14ac:dyDescent="0.25">
      <c r="A27346">
        <v>395.99218846769458</v>
      </c>
      <c r="B27346">
        <v>367.99950408894762</v>
      </c>
      <c r="C27346">
        <v>0.48223050708376919</v>
      </c>
      <c r="D27346">
        <v>494.99879550840751</v>
      </c>
      <c r="E27346">
        <v>527.00000095274299</v>
      </c>
      <c r="F27346">
        <v>534.00000095274345</v>
      </c>
      <c r="G27346">
        <v>162.99999999999949</v>
      </c>
      <c r="H27346" s="2">
        <v>45349.828473113434</v>
      </c>
      <c r="I27346">
        <v>133</v>
      </c>
    </row>
    <row r="27347" spans="1:9" x14ac:dyDescent="0.25">
      <c r="A27347">
        <v>395.99609423384732</v>
      </c>
      <c r="B27347">
        <v>367.99975204447378</v>
      </c>
      <c r="C27347">
        <v>0.49611525354188463</v>
      </c>
      <c r="D27347">
        <v>494.99939775420381</v>
      </c>
      <c r="E27347">
        <v>527.0000004763715</v>
      </c>
      <c r="F27347">
        <v>534.50000047637172</v>
      </c>
      <c r="G27347">
        <v>162.4999999999998</v>
      </c>
      <c r="H27347" s="2">
        <v>45349.829167997683</v>
      </c>
      <c r="I27347">
        <v>133</v>
      </c>
    </row>
    <row r="27348" spans="1:9" x14ac:dyDescent="0.25">
      <c r="A27348">
        <v>395.99804711692371</v>
      </c>
      <c r="B27348">
        <v>367.99987602223689</v>
      </c>
      <c r="C27348">
        <v>0.41805762677094233</v>
      </c>
      <c r="D27348">
        <v>494.99969887710188</v>
      </c>
      <c r="E27348">
        <v>527.00000023818575</v>
      </c>
      <c r="F27348">
        <v>534.75000023818586</v>
      </c>
      <c r="G27348">
        <v>162.24999999999989</v>
      </c>
      <c r="H27348" s="2">
        <v>45349.830543298609</v>
      </c>
      <c r="I27348">
        <v>133</v>
      </c>
    </row>
    <row r="27349" spans="1:9" x14ac:dyDescent="0.25">
      <c r="A27349">
        <v>395.99902355846177</v>
      </c>
      <c r="B27349">
        <v>367.99993801111839</v>
      </c>
      <c r="C27349">
        <v>0.52902881338547114</v>
      </c>
      <c r="D27349">
        <v>494.99984943855088</v>
      </c>
      <c r="E27349">
        <v>527.00000011909287</v>
      </c>
      <c r="F27349">
        <v>534.87500011909287</v>
      </c>
      <c r="G27349">
        <v>162.12499999999989</v>
      </c>
      <c r="H27349" s="2">
        <v>45349.83056170139</v>
      </c>
      <c r="I27349">
        <v>133</v>
      </c>
    </row>
    <row r="27350" spans="1:9" x14ac:dyDescent="0.25">
      <c r="A27350">
        <v>395.99951177923089</v>
      </c>
      <c r="B27350">
        <v>367.99996900555931</v>
      </c>
      <c r="C27350">
        <v>0.47451440669273559</v>
      </c>
      <c r="D27350">
        <v>494.99992471927538</v>
      </c>
      <c r="E27350">
        <v>527.00000005954644</v>
      </c>
      <c r="F27350">
        <v>534.93750005954644</v>
      </c>
      <c r="G27350">
        <v>162.0625</v>
      </c>
      <c r="H27350" s="2">
        <v>45349.831250289353</v>
      </c>
      <c r="I27350">
        <v>133</v>
      </c>
    </row>
    <row r="27351" spans="1:9" x14ac:dyDescent="0.25">
      <c r="A27351">
        <v>395.99975588961553</v>
      </c>
      <c r="B27351">
        <v>367.99998450277963</v>
      </c>
      <c r="C27351">
        <v>0.47725720334636779</v>
      </c>
      <c r="D27351">
        <v>494.99996235963772</v>
      </c>
      <c r="E27351">
        <v>527.00000002977322</v>
      </c>
      <c r="F27351">
        <v>534.96875002977322</v>
      </c>
      <c r="G27351">
        <v>162.03125</v>
      </c>
      <c r="H27351" s="2">
        <v>45349.831945335653</v>
      </c>
      <c r="I27351">
        <v>133</v>
      </c>
    </row>
    <row r="27352" spans="1:9" x14ac:dyDescent="0.25">
      <c r="A27352">
        <v>395.99987794480768</v>
      </c>
      <c r="B27352">
        <v>367.99999225138981</v>
      </c>
      <c r="C27352">
        <v>0.4336286016731839</v>
      </c>
      <c r="D27352">
        <v>494.99998117981892</v>
      </c>
      <c r="E27352">
        <v>527.00000001488661</v>
      </c>
      <c r="F27352">
        <v>534.98437501488661</v>
      </c>
      <c r="G27352">
        <v>162.015625</v>
      </c>
      <c r="H27352" s="2">
        <v>45349.832639039349</v>
      </c>
      <c r="I27352">
        <v>133</v>
      </c>
    </row>
    <row r="27353" spans="1:9" x14ac:dyDescent="0.25">
      <c r="A27353">
        <v>395.99993897240392</v>
      </c>
      <c r="B27353">
        <v>367.99999612569491</v>
      </c>
      <c r="C27353">
        <v>0.47681430083659188</v>
      </c>
      <c r="D27353">
        <v>494.99999058990937</v>
      </c>
      <c r="E27353">
        <v>527.0000000074433</v>
      </c>
      <c r="F27353">
        <v>534.9921875074433</v>
      </c>
      <c r="G27353">
        <v>162.0078125</v>
      </c>
      <c r="H27353" s="2">
        <v>45349.833333935188</v>
      </c>
      <c r="I27353">
        <v>133</v>
      </c>
    </row>
    <row r="27354" spans="1:9" x14ac:dyDescent="0.25">
      <c r="A27354">
        <v>395.99996948620202</v>
      </c>
      <c r="B27354">
        <v>367.99999806284751</v>
      </c>
      <c r="C27354">
        <v>0.45340715041829588</v>
      </c>
      <c r="D27354">
        <v>494.99999529495472</v>
      </c>
      <c r="E27354">
        <v>527.00000000372165</v>
      </c>
      <c r="F27354">
        <v>534.99609375372165</v>
      </c>
      <c r="G27354">
        <v>162.00390625</v>
      </c>
      <c r="H27354" s="2">
        <v>45349.834028796293</v>
      </c>
      <c r="I27354">
        <v>133</v>
      </c>
    </row>
    <row r="27355" spans="1:9" x14ac:dyDescent="0.25">
      <c r="A27355">
        <v>395.99998474310098</v>
      </c>
      <c r="B27355">
        <v>367.99999903142373</v>
      </c>
      <c r="C27355">
        <v>0.42170357520914797</v>
      </c>
      <c r="D27355">
        <v>494.99999764747741</v>
      </c>
      <c r="E27355">
        <v>527.00000000186083</v>
      </c>
      <c r="F27355">
        <v>534.99804687686083</v>
      </c>
      <c r="G27355">
        <v>162.001953125</v>
      </c>
      <c r="H27355" s="2">
        <v>45349.834722766202</v>
      </c>
      <c r="I27355">
        <v>133</v>
      </c>
    </row>
    <row r="27356" spans="1:9" x14ac:dyDescent="0.25">
      <c r="A27356">
        <v>396.49999237155049</v>
      </c>
      <c r="B27356">
        <v>368.49999951571192</v>
      </c>
      <c r="C27356">
        <v>0.45085178760457401</v>
      </c>
      <c r="D27356">
        <v>494.99999882373868</v>
      </c>
      <c r="E27356">
        <v>527.50000000093041</v>
      </c>
      <c r="F27356">
        <v>534.99902343843041</v>
      </c>
      <c r="G27356">
        <v>162.0009765625</v>
      </c>
      <c r="H27356" s="2">
        <v>45349.835417407397</v>
      </c>
      <c r="I27356">
        <v>133</v>
      </c>
    </row>
    <row r="27357" spans="1:9" x14ac:dyDescent="0.25">
      <c r="A27357">
        <v>396.74999618577522</v>
      </c>
      <c r="B27357">
        <v>368.7499997578559</v>
      </c>
      <c r="C27357">
        <v>0.42542589380228701</v>
      </c>
      <c r="D27357">
        <v>495.49999941186928</v>
      </c>
      <c r="E27357">
        <v>527.75000000046521</v>
      </c>
      <c r="F27357">
        <v>534.99951171921521</v>
      </c>
      <c r="G27357">
        <v>162.00048828125</v>
      </c>
      <c r="H27357" s="2">
        <v>45349.83611355324</v>
      </c>
      <c r="I27357">
        <v>133</v>
      </c>
    </row>
    <row r="27358" spans="1:9" x14ac:dyDescent="0.25">
      <c r="A27358">
        <v>396.37499809288761</v>
      </c>
      <c r="B27358">
        <v>368.87499987892801</v>
      </c>
      <c r="C27358">
        <v>0.50271294690114354</v>
      </c>
      <c r="D27358">
        <v>495.74999970593473</v>
      </c>
      <c r="E27358">
        <v>527.8750000002326</v>
      </c>
      <c r="F27358">
        <v>534.9997558596076</v>
      </c>
      <c r="G27358">
        <v>162.000244140625</v>
      </c>
      <c r="H27358" s="2">
        <v>45349.836851446758</v>
      </c>
      <c r="I27358">
        <v>133</v>
      </c>
    </row>
    <row r="27359" spans="1:9" x14ac:dyDescent="0.25">
      <c r="A27359">
        <v>396.1874990464438</v>
      </c>
      <c r="B27359">
        <v>368.93749993946398</v>
      </c>
      <c r="C27359">
        <v>0.39135647345057178</v>
      </c>
      <c r="D27359">
        <v>495.87499985296728</v>
      </c>
      <c r="E27359">
        <v>527.9375000001163</v>
      </c>
      <c r="F27359">
        <v>534.9998779298038</v>
      </c>
      <c r="G27359">
        <v>162.0001220703125</v>
      </c>
      <c r="H27359" s="2">
        <v>45349.837507615739</v>
      </c>
      <c r="I27359">
        <v>133</v>
      </c>
    </row>
    <row r="27360" spans="1:9" x14ac:dyDescent="0.25">
      <c r="A27360">
        <v>396.0937495232219</v>
      </c>
      <c r="B27360">
        <v>368.96874996973202</v>
      </c>
      <c r="C27360">
        <v>0.3906782367252859</v>
      </c>
      <c r="D27360">
        <v>495.93749992648372</v>
      </c>
      <c r="E27360">
        <v>527.96875000005821</v>
      </c>
      <c r="F27360">
        <v>534.99993896490196</v>
      </c>
      <c r="G27360">
        <v>162.00006103515619</v>
      </c>
      <c r="H27360" s="2">
        <v>45349.838357118053</v>
      </c>
      <c r="I27360">
        <v>133</v>
      </c>
    </row>
    <row r="27361" spans="1:9" x14ac:dyDescent="0.25">
      <c r="A27361">
        <v>396.04687476161098</v>
      </c>
      <c r="B27361">
        <v>368.98437498486601</v>
      </c>
      <c r="C27361">
        <v>0.40033911836264291</v>
      </c>
      <c r="D27361">
        <v>495.96874996324192</v>
      </c>
      <c r="E27361">
        <v>527.9843750000291</v>
      </c>
      <c r="F27361">
        <v>534.99996948245098</v>
      </c>
      <c r="G27361">
        <v>162.0000305175781</v>
      </c>
      <c r="H27361" s="2">
        <v>45349.83888959491</v>
      </c>
      <c r="I27361">
        <v>133</v>
      </c>
    </row>
    <row r="27362" spans="1:9" x14ac:dyDescent="0.25">
      <c r="A27362">
        <v>396.02343738080549</v>
      </c>
      <c r="B27362">
        <v>368.992187492433</v>
      </c>
      <c r="C27362">
        <v>0.39516955918132152</v>
      </c>
      <c r="D27362">
        <v>495.98437498162087</v>
      </c>
      <c r="E27362">
        <v>527.99218750001455</v>
      </c>
      <c r="F27362">
        <v>534.99998474122549</v>
      </c>
      <c r="G27362">
        <v>162.00001525878909</v>
      </c>
      <c r="H27362" s="2">
        <v>45349.839583414352</v>
      </c>
      <c r="I27362">
        <v>133</v>
      </c>
    </row>
    <row r="27363" spans="1:9" x14ac:dyDescent="0.25">
      <c r="A27363">
        <v>396.01171869040269</v>
      </c>
      <c r="B27363">
        <v>368.9960937462165</v>
      </c>
      <c r="C27363">
        <v>0.47758477959066081</v>
      </c>
      <c r="D27363">
        <v>495.99218749081052</v>
      </c>
      <c r="E27363">
        <v>527.99609375000728</v>
      </c>
      <c r="F27363">
        <v>534.99999237061274</v>
      </c>
      <c r="G27363">
        <v>162.0000076293945</v>
      </c>
      <c r="H27363" s="2">
        <v>45349.840278379626</v>
      </c>
      <c r="I27363">
        <v>133</v>
      </c>
    </row>
    <row r="27364" spans="1:9" x14ac:dyDescent="0.25">
      <c r="A27364">
        <v>396.00585934520137</v>
      </c>
      <c r="B27364">
        <v>368.99804687310831</v>
      </c>
      <c r="C27364">
        <v>0.47379238979533028</v>
      </c>
      <c r="D27364">
        <v>495.99609374540518</v>
      </c>
      <c r="E27364">
        <v>527.99804687500364</v>
      </c>
      <c r="F27364">
        <v>534.99999618530637</v>
      </c>
      <c r="G27364">
        <v>162.00000381469729</v>
      </c>
      <c r="H27364" s="2">
        <v>45349.840974456019</v>
      </c>
      <c r="I27364">
        <v>133</v>
      </c>
    </row>
    <row r="27365" spans="1:9" x14ac:dyDescent="0.25">
      <c r="A27365">
        <v>396.00292967260071</v>
      </c>
      <c r="B27365">
        <v>368.99902343655413</v>
      </c>
      <c r="C27365">
        <v>0.45189619489766519</v>
      </c>
      <c r="D27365">
        <v>495.99804687270262</v>
      </c>
      <c r="E27365">
        <v>527.99902343750182</v>
      </c>
      <c r="F27365">
        <v>534.99999809265319</v>
      </c>
      <c r="G27365">
        <v>162.0000019073486</v>
      </c>
      <c r="H27365" s="2">
        <v>45349.841667037042</v>
      </c>
      <c r="I27365">
        <v>133</v>
      </c>
    </row>
    <row r="27366" spans="1:9" x14ac:dyDescent="0.25">
      <c r="A27366">
        <v>396.00146483630027</v>
      </c>
      <c r="B27366">
        <v>368.49951171827712</v>
      </c>
      <c r="C27366">
        <v>0.44094809744883262</v>
      </c>
      <c r="D27366">
        <v>495.99902343635131</v>
      </c>
      <c r="E27366">
        <v>527.99951171875091</v>
      </c>
      <c r="F27366">
        <v>534.99999904632659</v>
      </c>
      <c r="G27366">
        <v>162.00000095367429</v>
      </c>
      <c r="H27366" s="2">
        <v>45349.8423621412</v>
      </c>
      <c r="I27366">
        <v>133</v>
      </c>
    </row>
    <row r="27367" spans="1:9" x14ac:dyDescent="0.25">
      <c r="A27367">
        <v>396.00073241815022</v>
      </c>
      <c r="B27367">
        <v>368.24975585913847</v>
      </c>
      <c r="C27367">
        <v>0.4954740487244163</v>
      </c>
      <c r="D27367">
        <v>495.99951171817571</v>
      </c>
      <c r="E27367">
        <v>527.99975585937545</v>
      </c>
      <c r="F27367">
        <v>535.4999995231633</v>
      </c>
      <c r="G27367">
        <v>162.00000047683719</v>
      </c>
      <c r="H27367" s="2">
        <v>45349.843055694437</v>
      </c>
      <c r="I27367">
        <v>133</v>
      </c>
    </row>
    <row r="27368" spans="1:9" x14ac:dyDescent="0.25">
      <c r="A27368">
        <v>396.00036620907508</v>
      </c>
      <c r="B27368">
        <v>368.12487792956932</v>
      </c>
      <c r="C27368">
        <v>0.47773702436220822</v>
      </c>
      <c r="D27368">
        <v>495.99975585908783</v>
      </c>
      <c r="E27368">
        <v>527.99987792968773</v>
      </c>
      <c r="F27368">
        <v>535.74999976158165</v>
      </c>
      <c r="G27368">
        <v>162.00000023841861</v>
      </c>
      <c r="H27368" s="2">
        <v>45349.844435740742</v>
      </c>
      <c r="I27368">
        <v>133</v>
      </c>
    </row>
    <row r="27369" spans="1:9" x14ac:dyDescent="0.25">
      <c r="A27369">
        <v>396.00018310453748</v>
      </c>
      <c r="B27369">
        <v>368.06243896478458</v>
      </c>
      <c r="C27369">
        <v>0.45386851218110408</v>
      </c>
      <c r="D27369">
        <v>495.99987792954391</v>
      </c>
      <c r="E27369">
        <v>527.99993896484386</v>
      </c>
      <c r="F27369">
        <v>535.87499988079082</v>
      </c>
      <c r="G27369">
        <v>162.00000011920929</v>
      </c>
      <c r="H27369" s="2">
        <v>45349.844454178237</v>
      </c>
      <c r="I27369">
        <v>133</v>
      </c>
    </row>
    <row r="27370" spans="1:9" x14ac:dyDescent="0.25">
      <c r="A27370">
        <v>396.00009155226883</v>
      </c>
      <c r="B27370">
        <v>368.03121948239232</v>
      </c>
      <c r="C27370">
        <v>0.44193425609055198</v>
      </c>
      <c r="D27370">
        <v>495.99993896477201</v>
      </c>
      <c r="E27370">
        <v>527.99996948242188</v>
      </c>
      <c r="F27370">
        <v>535.93749994039536</v>
      </c>
      <c r="G27370">
        <v>162.00000005960459</v>
      </c>
      <c r="H27370" s="2">
        <v>45349.845140347221</v>
      </c>
      <c r="I27370">
        <v>133</v>
      </c>
    </row>
    <row r="27371" spans="1:9" x14ac:dyDescent="0.25">
      <c r="A27371">
        <v>396.00004577613441</v>
      </c>
      <c r="B27371">
        <v>367.51560974119622</v>
      </c>
      <c r="C27371">
        <v>0.45096712804527611</v>
      </c>
      <c r="D27371">
        <v>495.99996948238589</v>
      </c>
      <c r="E27371">
        <v>527.99998474121094</v>
      </c>
      <c r="F27371">
        <v>535.96874997019768</v>
      </c>
      <c r="G27371">
        <v>162.00000002980229</v>
      </c>
      <c r="H27371" s="2">
        <v>45349.845836354158</v>
      </c>
      <c r="I27371">
        <v>133</v>
      </c>
    </row>
    <row r="27372" spans="1:9" x14ac:dyDescent="0.25">
      <c r="A27372">
        <v>396.00002288806718</v>
      </c>
      <c r="B27372">
        <v>367.25780487059808</v>
      </c>
      <c r="C27372">
        <v>0.39548356402263812</v>
      </c>
      <c r="D27372">
        <v>495.99998474119297</v>
      </c>
      <c r="E27372">
        <v>527.99999237060547</v>
      </c>
      <c r="F27372">
        <v>535.98437498509884</v>
      </c>
      <c r="G27372">
        <v>162.00000001490119</v>
      </c>
      <c r="H27372" s="2">
        <v>45349.84652997685</v>
      </c>
      <c r="I27372">
        <v>133</v>
      </c>
    </row>
    <row r="27373" spans="1:9" x14ac:dyDescent="0.25">
      <c r="A27373">
        <v>396.00001144403359</v>
      </c>
      <c r="B27373">
        <v>367.12890243529898</v>
      </c>
      <c r="C27373">
        <v>0.43774178201131902</v>
      </c>
      <c r="D27373">
        <v>495.99999237059649</v>
      </c>
      <c r="E27373">
        <v>527.99999618530273</v>
      </c>
      <c r="F27373">
        <v>535.99218749254942</v>
      </c>
      <c r="G27373">
        <v>162.00000000745061</v>
      </c>
      <c r="H27373" s="2">
        <v>45349.847750381938</v>
      </c>
      <c r="I27373">
        <v>133</v>
      </c>
    </row>
    <row r="27374" spans="1:9" x14ac:dyDescent="0.25">
      <c r="A27374">
        <v>396.00000572201679</v>
      </c>
      <c r="B27374">
        <v>367.56445121764949</v>
      </c>
      <c r="C27374">
        <v>0.50887089100565952</v>
      </c>
      <c r="D27374">
        <v>495.99999618529819</v>
      </c>
      <c r="E27374">
        <v>527.99999809265137</v>
      </c>
      <c r="F27374">
        <v>535.99609374627471</v>
      </c>
      <c r="G27374">
        <v>162.00000000372529</v>
      </c>
      <c r="H27374" s="2">
        <v>45349.847917465268</v>
      </c>
      <c r="I27374">
        <v>133</v>
      </c>
    </row>
    <row r="27375" spans="1:9" x14ac:dyDescent="0.25">
      <c r="A27375">
        <v>396.0000028610084</v>
      </c>
      <c r="B27375">
        <v>367.78222560882477</v>
      </c>
      <c r="C27375">
        <v>0.51443544550282971</v>
      </c>
      <c r="D27375">
        <v>495.99999809264909</v>
      </c>
      <c r="E27375">
        <v>527.99999904632568</v>
      </c>
      <c r="F27375">
        <v>535.99804687313735</v>
      </c>
      <c r="G27375">
        <v>162.00000000186259</v>
      </c>
      <c r="H27375" s="2">
        <v>45349.848611307869</v>
      </c>
      <c r="I27375">
        <v>133</v>
      </c>
    </row>
    <row r="27376" spans="1:9" x14ac:dyDescent="0.25">
      <c r="A27376">
        <v>396.0000014305042</v>
      </c>
      <c r="B27376">
        <v>367.89111280441239</v>
      </c>
      <c r="C27376">
        <v>0.51721772275141487</v>
      </c>
      <c r="D27376">
        <v>495.99999904632449</v>
      </c>
      <c r="E27376">
        <v>527.99999952316284</v>
      </c>
      <c r="F27376">
        <v>535.99902343656868</v>
      </c>
      <c r="G27376">
        <v>162.00000000093129</v>
      </c>
      <c r="H27376" s="2">
        <v>45349.849337418978</v>
      </c>
      <c r="I27376">
        <v>133</v>
      </c>
    </row>
    <row r="27377" spans="1:9" x14ac:dyDescent="0.25">
      <c r="A27377">
        <v>396.0000007152521</v>
      </c>
      <c r="B27377">
        <v>367.94555640220619</v>
      </c>
      <c r="C27377">
        <v>0.45360886137570738</v>
      </c>
      <c r="D27377">
        <v>495.49999952316227</v>
      </c>
      <c r="E27377">
        <v>527.49999976158142</v>
      </c>
      <c r="F27377">
        <v>535.49951171828434</v>
      </c>
      <c r="G27377">
        <v>162.00000000046569</v>
      </c>
      <c r="H27377" s="2">
        <v>45349.850002094907</v>
      </c>
      <c r="I27377">
        <v>133</v>
      </c>
    </row>
    <row r="27378" spans="1:9" x14ac:dyDescent="0.25">
      <c r="A27378">
        <v>396.00000035762599</v>
      </c>
      <c r="B27378">
        <v>367.9727782011031</v>
      </c>
      <c r="C27378">
        <v>0.46680443068785371</v>
      </c>
      <c r="D27378">
        <v>495.24999976158108</v>
      </c>
      <c r="E27378">
        <v>527.24999988079071</v>
      </c>
      <c r="F27378">
        <v>535.24975585914217</v>
      </c>
      <c r="G27378">
        <v>162.0000000002328</v>
      </c>
      <c r="H27378" s="2">
        <v>45349.851382037043</v>
      </c>
      <c r="I27378">
        <v>133</v>
      </c>
    </row>
    <row r="27379" spans="1:9" x14ac:dyDescent="0.25">
      <c r="A27379">
        <v>396.50000017881302</v>
      </c>
      <c r="B27379">
        <v>367.98638910055149</v>
      </c>
      <c r="C27379">
        <v>0.47840221534392691</v>
      </c>
      <c r="D27379">
        <v>494.6249998807906</v>
      </c>
      <c r="E27379">
        <v>527.12499994039536</v>
      </c>
      <c r="F27379">
        <v>535.12487792957108</v>
      </c>
      <c r="G27379">
        <v>162.00000000011639</v>
      </c>
      <c r="H27379" s="2">
        <v>45349.851399247687</v>
      </c>
      <c r="I27379">
        <v>133</v>
      </c>
    </row>
    <row r="27380" spans="1:9" x14ac:dyDescent="0.25">
      <c r="A27380">
        <v>396.75000008940651</v>
      </c>
      <c r="B27380">
        <v>367.9931945502758</v>
      </c>
      <c r="C27380">
        <v>0.45920110767196343</v>
      </c>
      <c r="D27380">
        <v>494.3124999403953</v>
      </c>
      <c r="E27380">
        <v>527.06249997019768</v>
      </c>
      <c r="F27380">
        <v>535.06243896478554</v>
      </c>
      <c r="G27380">
        <v>162.00000000005821</v>
      </c>
      <c r="H27380" s="2">
        <v>45349.852084212973</v>
      </c>
      <c r="I27380">
        <v>133</v>
      </c>
    </row>
    <row r="27381" spans="1:9" x14ac:dyDescent="0.25">
      <c r="A27381">
        <v>396.37500004470331</v>
      </c>
      <c r="B27381">
        <v>367.9965972751379</v>
      </c>
      <c r="C27381">
        <v>0.44460055383598168</v>
      </c>
      <c r="D27381">
        <v>494.15624997019768</v>
      </c>
      <c r="E27381">
        <v>527.03124998509884</v>
      </c>
      <c r="F27381">
        <v>535.03121948239277</v>
      </c>
      <c r="G27381">
        <v>162.0000000000291</v>
      </c>
      <c r="H27381" s="2">
        <v>45349.853142175933</v>
      </c>
      <c r="I27381">
        <v>133</v>
      </c>
    </row>
    <row r="27382" spans="1:9" x14ac:dyDescent="0.25">
      <c r="A27382">
        <v>396.18750002235163</v>
      </c>
      <c r="B27382">
        <v>367.99829863756901</v>
      </c>
      <c r="C27382">
        <v>0.46230027691799092</v>
      </c>
      <c r="D27382">
        <v>494.07812498509878</v>
      </c>
      <c r="E27382">
        <v>527.01562499254942</v>
      </c>
      <c r="F27382">
        <v>535.01560974119639</v>
      </c>
      <c r="G27382">
        <v>162.00000000001461</v>
      </c>
      <c r="H27382" s="2">
        <v>45349.853472893519</v>
      </c>
      <c r="I27382">
        <v>133</v>
      </c>
    </row>
    <row r="27383" spans="1:9" x14ac:dyDescent="0.25">
      <c r="A27383">
        <v>396.09375001117581</v>
      </c>
      <c r="B27383">
        <v>367.99914931878448</v>
      </c>
      <c r="C27383">
        <v>0.50615013845899548</v>
      </c>
      <c r="D27383">
        <v>494.03906249254942</v>
      </c>
      <c r="E27383">
        <v>527.00781249627471</v>
      </c>
      <c r="F27383">
        <v>535.00780487059819</v>
      </c>
      <c r="G27383">
        <v>162.0000000000073</v>
      </c>
      <c r="H27383" s="2">
        <v>45349.854298900464</v>
      </c>
      <c r="I27383">
        <v>133</v>
      </c>
    </row>
    <row r="27384" spans="1:9" x14ac:dyDescent="0.25">
      <c r="A27384">
        <v>396.04687500558788</v>
      </c>
      <c r="B27384">
        <v>367.99957465939218</v>
      </c>
      <c r="C27384">
        <v>0.50307506922949774</v>
      </c>
      <c r="D27384">
        <v>494.01953124627471</v>
      </c>
      <c r="E27384">
        <v>527.00390624813735</v>
      </c>
      <c r="F27384">
        <v>535.0039024352991</v>
      </c>
      <c r="G27384">
        <v>162.00000000000361</v>
      </c>
      <c r="H27384" s="2">
        <v>45349.854866215283</v>
      </c>
      <c r="I27384">
        <v>133</v>
      </c>
    </row>
    <row r="27385" spans="1:9" x14ac:dyDescent="0.25">
      <c r="A27385">
        <v>396.02343750279402</v>
      </c>
      <c r="B27385">
        <v>367.99978732969612</v>
      </c>
      <c r="C27385">
        <v>0.51153753461474882</v>
      </c>
      <c r="D27385">
        <v>494.00976562313741</v>
      </c>
      <c r="E27385">
        <v>527.00195312406868</v>
      </c>
      <c r="F27385">
        <v>535.00195121764955</v>
      </c>
      <c r="G27385">
        <v>162.00000000000179</v>
      </c>
      <c r="H27385" s="2">
        <v>45349.855556354167</v>
      </c>
      <c r="I27385">
        <v>133</v>
      </c>
    </row>
    <row r="27386" spans="1:9" x14ac:dyDescent="0.25">
      <c r="A27386">
        <v>396.01171875139698</v>
      </c>
      <c r="B27386">
        <v>367.99989366484812</v>
      </c>
      <c r="C27386">
        <v>0.51076876730737442</v>
      </c>
      <c r="D27386">
        <v>494.00488281156868</v>
      </c>
      <c r="E27386">
        <v>527.00097656203434</v>
      </c>
      <c r="F27386">
        <v>535.00097560882477</v>
      </c>
      <c r="G27386">
        <v>162.00000000000091</v>
      </c>
      <c r="H27386" s="2">
        <v>45349.856256944448</v>
      </c>
      <c r="I27386">
        <v>133</v>
      </c>
    </row>
    <row r="27387" spans="1:9" x14ac:dyDescent="0.25">
      <c r="A27387">
        <v>396.50585937569849</v>
      </c>
      <c r="B27387">
        <v>367.99994683242397</v>
      </c>
      <c r="C27387">
        <v>0.46038438365368722</v>
      </c>
      <c r="D27387">
        <v>494.50244140578428</v>
      </c>
      <c r="E27387">
        <v>527.00048828101717</v>
      </c>
      <c r="F27387">
        <v>535.00048780441239</v>
      </c>
      <c r="G27387">
        <v>162.50000000000051</v>
      </c>
      <c r="H27387" s="2">
        <v>45349.856944976847</v>
      </c>
      <c r="I27387">
        <v>133</v>
      </c>
    </row>
    <row r="27388" spans="1:9" x14ac:dyDescent="0.25">
      <c r="A27388">
        <v>396.75292968784919</v>
      </c>
      <c r="B27388">
        <v>367.49997341621201</v>
      </c>
      <c r="C27388">
        <v>0.47019219182684358</v>
      </c>
      <c r="D27388">
        <v>494.75122070289223</v>
      </c>
      <c r="E27388">
        <v>527.00024414050858</v>
      </c>
      <c r="F27388">
        <v>535.00024390220619</v>
      </c>
      <c r="G27388">
        <v>162.7500000000002</v>
      </c>
      <c r="H27388" s="2">
        <v>45349.858328587958</v>
      </c>
      <c r="I27388">
        <v>133</v>
      </c>
    </row>
    <row r="27389" spans="1:9" x14ac:dyDescent="0.25">
      <c r="A27389">
        <v>396.87646484392462</v>
      </c>
      <c r="B27389">
        <v>367.24998670810601</v>
      </c>
      <c r="C27389">
        <v>0.4400960959134218</v>
      </c>
      <c r="D27389">
        <v>494.87561035144608</v>
      </c>
      <c r="E27389">
        <v>527.00012207025429</v>
      </c>
      <c r="F27389">
        <v>535.0001219511031</v>
      </c>
      <c r="G27389">
        <v>162.87500000000011</v>
      </c>
      <c r="H27389" s="2">
        <v>45349.858344722219</v>
      </c>
      <c r="I27389">
        <v>133</v>
      </c>
    </row>
    <row r="27390" spans="1:9" x14ac:dyDescent="0.25">
      <c r="A27390">
        <v>396.93823242196231</v>
      </c>
      <c r="B27390">
        <v>367.624993354053</v>
      </c>
      <c r="C27390">
        <v>0.49504804795671092</v>
      </c>
      <c r="D27390">
        <v>494.93780517572299</v>
      </c>
      <c r="E27390">
        <v>527.00006103512715</v>
      </c>
      <c r="F27390">
        <v>535.00006097555161</v>
      </c>
      <c r="G27390">
        <v>162.93750000000011</v>
      </c>
      <c r="H27390" s="2">
        <v>45349.859327847233</v>
      </c>
      <c r="I27390">
        <v>133</v>
      </c>
    </row>
    <row r="27391" spans="1:9" x14ac:dyDescent="0.25">
      <c r="A27391">
        <v>396.96911621098121</v>
      </c>
      <c r="B27391">
        <v>367.8124966770265</v>
      </c>
      <c r="C27391">
        <v>0.46252402397835551</v>
      </c>
      <c r="D27391">
        <v>494.96890258786152</v>
      </c>
      <c r="E27391">
        <v>527.00003051756357</v>
      </c>
      <c r="F27391">
        <v>535.0000304877758</v>
      </c>
      <c r="G27391">
        <v>162.96875</v>
      </c>
      <c r="H27391" s="2">
        <v>45349.859722314817</v>
      </c>
      <c r="I27391">
        <v>133</v>
      </c>
    </row>
    <row r="27392" spans="1:9" x14ac:dyDescent="0.25">
      <c r="A27392">
        <v>396.98455810549058</v>
      </c>
      <c r="B27392">
        <v>367.90624833851331</v>
      </c>
      <c r="C27392">
        <v>0.47626201198917772</v>
      </c>
      <c r="D27392">
        <v>494.98445129393082</v>
      </c>
      <c r="E27392">
        <v>527.00001525878179</v>
      </c>
      <c r="F27392">
        <v>535.0000152438879</v>
      </c>
      <c r="G27392">
        <v>162.984375</v>
      </c>
      <c r="H27392" s="2">
        <v>45349.860829363417</v>
      </c>
      <c r="I27392">
        <v>133</v>
      </c>
    </row>
    <row r="27393" spans="1:9" x14ac:dyDescent="0.25">
      <c r="A27393">
        <v>396.99227905274529</v>
      </c>
      <c r="B27393">
        <v>367.95312416925663</v>
      </c>
      <c r="C27393">
        <v>0.4681310059945889</v>
      </c>
      <c r="D27393">
        <v>494.99222564696538</v>
      </c>
      <c r="E27393">
        <v>527.00000762939089</v>
      </c>
      <c r="F27393">
        <v>535.00000762194395</v>
      </c>
      <c r="G27393">
        <v>162.9921875</v>
      </c>
      <c r="H27393" s="2">
        <v>45349.861111296297</v>
      </c>
      <c r="I27393">
        <v>133</v>
      </c>
    </row>
    <row r="27394" spans="1:9" x14ac:dyDescent="0.25">
      <c r="A27394">
        <v>396.49613952637259</v>
      </c>
      <c r="B27394">
        <v>367.97656208462831</v>
      </c>
      <c r="C27394">
        <v>0.47906550299729439</v>
      </c>
      <c r="D27394">
        <v>494.99611282348269</v>
      </c>
      <c r="E27394">
        <v>527.00000381469545</v>
      </c>
      <c r="F27394">
        <v>535.00000381097198</v>
      </c>
      <c r="G27394">
        <v>162.99609375</v>
      </c>
      <c r="H27394" s="2">
        <v>45349.861808715279</v>
      </c>
      <c r="I27394">
        <v>133</v>
      </c>
    </row>
    <row r="27395" spans="1:9" x14ac:dyDescent="0.25">
      <c r="A27395">
        <v>396.24806976318632</v>
      </c>
      <c r="B27395">
        <v>367.98828104231421</v>
      </c>
      <c r="C27395">
        <v>0.47953275149864721</v>
      </c>
      <c r="D27395">
        <v>494.99805641174129</v>
      </c>
      <c r="E27395">
        <v>527.00000190734772</v>
      </c>
      <c r="F27395">
        <v>535.00000190548599</v>
      </c>
      <c r="G27395">
        <v>162.998046875</v>
      </c>
      <c r="H27395" s="2">
        <v>45349.862500219897</v>
      </c>
      <c r="I27395">
        <v>133</v>
      </c>
    </row>
    <row r="27396" spans="1:9" x14ac:dyDescent="0.25">
      <c r="A27396">
        <v>396.62403488159322</v>
      </c>
      <c r="B27396">
        <v>367.99414052115708</v>
      </c>
      <c r="C27396">
        <v>0.49976637574932359</v>
      </c>
      <c r="D27396">
        <v>494.99902820587067</v>
      </c>
      <c r="E27396">
        <v>527.00000095367386</v>
      </c>
      <c r="F27396">
        <v>535.00000095274299</v>
      </c>
      <c r="G27396">
        <v>162.9990234375</v>
      </c>
      <c r="H27396" s="2">
        <v>45349.863578009259</v>
      </c>
      <c r="I27396">
        <v>133</v>
      </c>
    </row>
    <row r="27397" spans="1:9" x14ac:dyDescent="0.25">
      <c r="A27397">
        <v>396.81201744079658</v>
      </c>
      <c r="B27397">
        <v>367.99707026057848</v>
      </c>
      <c r="C27397">
        <v>0.51988318787466181</v>
      </c>
      <c r="D27397">
        <v>495.49951410293528</v>
      </c>
      <c r="E27397">
        <v>527.50000047683693</v>
      </c>
      <c r="F27397">
        <v>535.5000004763715</v>
      </c>
      <c r="G27397">
        <v>163.49951171875</v>
      </c>
      <c r="H27397" s="2">
        <v>45349.863891250003</v>
      </c>
      <c r="I27397">
        <v>133</v>
      </c>
    </row>
    <row r="27398" spans="1:9" x14ac:dyDescent="0.25">
      <c r="A27398">
        <v>396.90600872039829</v>
      </c>
      <c r="B27398">
        <v>367.49853513028933</v>
      </c>
      <c r="C27398">
        <v>0.47994159393733088</v>
      </c>
      <c r="D27398">
        <v>495.74975705146772</v>
      </c>
      <c r="E27398">
        <v>527.75000023841847</v>
      </c>
      <c r="F27398">
        <v>535.75000023818575</v>
      </c>
      <c r="G27398">
        <v>163.749755859375</v>
      </c>
      <c r="H27398" s="2">
        <v>45349.865074467591</v>
      </c>
      <c r="I27398">
        <v>133</v>
      </c>
    </row>
    <row r="27399" spans="1:9" x14ac:dyDescent="0.25">
      <c r="A27399">
        <v>396.95300436019909</v>
      </c>
      <c r="B27399">
        <v>367.24926756514458</v>
      </c>
      <c r="C27399">
        <v>0.47497079696866551</v>
      </c>
      <c r="D27399">
        <v>495.87487852573378</v>
      </c>
      <c r="E27399">
        <v>527.87500011920929</v>
      </c>
      <c r="F27399">
        <v>535.87500011909287</v>
      </c>
      <c r="G27399">
        <v>163.8748779296875</v>
      </c>
      <c r="H27399" s="2">
        <v>45349.865291666669</v>
      </c>
      <c r="I27399">
        <v>133</v>
      </c>
    </row>
    <row r="27400" spans="1:9" x14ac:dyDescent="0.25">
      <c r="A27400">
        <v>396.4765021800996</v>
      </c>
      <c r="B27400">
        <v>367.12463378257229</v>
      </c>
      <c r="C27400">
        <v>0.47748539848433269</v>
      </c>
      <c r="D27400">
        <v>495.93743926286692</v>
      </c>
      <c r="E27400">
        <v>527.93750005960464</v>
      </c>
      <c r="F27400">
        <v>535.93750005954644</v>
      </c>
      <c r="G27400">
        <v>163.93743896484381</v>
      </c>
      <c r="H27400" s="2">
        <v>45349.866561817129</v>
      </c>
      <c r="I27400">
        <v>133</v>
      </c>
    </row>
    <row r="27401" spans="1:9" x14ac:dyDescent="0.25">
      <c r="A27401">
        <v>396.7382510900498</v>
      </c>
      <c r="B27401">
        <v>367.06231689128617</v>
      </c>
      <c r="C27401">
        <v>0.50874269924216642</v>
      </c>
      <c r="D27401">
        <v>495.96871963143349</v>
      </c>
      <c r="E27401">
        <v>527.96875002980232</v>
      </c>
      <c r="F27401">
        <v>535.96875002977322</v>
      </c>
      <c r="G27401">
        <v>163.9687194824219</v>
      </c>
      <c r="H27401" s="2">
        <v>45349.866667372677</v>
      </c>
      <c r="I27401">
        <v>133</v>
      </c>
    </row>
    <row r="27402" spans="1:9" x14ac:dyDescent="0.25">
      <c r="A27402">
        <v>396.86912554502487</v>
      </c>
      <c r="B27402">
        <v>367.03115844564309</v>
      </c>
      <c r="C27402">
        <v>0.4943713496210832</v>
      </c>
      <c r="D27402">
        <v>494.98435981571669</v>
      </c>
      <c r="E27402">
        <v>527.98437501490116</v>
      </c>
      <c r="F27402">
        <v>535.98437501488661</v>
      </c>
      <c r="G27402">
        <v>163.98435974121091</v>
      </c>
      <c r="H27402" s="2">
        <v>45349.867540810177</v>
      </c>
      <c r="I27402">
        <v>133</v>
      </c>
    </row>
    <row r="27403" spans="1:9" x14ac:dyDescent="0.25">
      <c r="A27403">
        <v>396.93456277251238</v>
      </c>
      <c r="B27403">
        <v>367.01557922282149</v>
      </c>
      <c r="C27403">
        <v>0.48718567481054159</v>
      </c>
      <c r="D27403">
        <v>494.49217990785837</v>
      </c>
      <c r="E27403">
        <v>527.99218750745058</v>
      </c>
      <c r="F27403">
        <v>535.9921875074433</v>
      </c>
      <c r="G27403">
        <v>163.9921798706055</v>
      </c>
      <c r="H27403" s="2">
        <v>45349.868629050929</v>
      </c>
      <c r="I27403">
        <v>133</v>
      </c>
    </row>
    <row r="27404" spans="1:9" x14ac:dyDescent="0.25">
      <c r="A27404">
        <v>396.96728138625622</v>
      </c>
      <c r="B27404">
        <v>367.00778961141077</v>
      </c>
      <c r="C27404">
        <v>0.45859283740527079</v>
      </c>
      <c r="D27404">
        <v>494.24608995392919</v>
      </c>
      <c r="E27404">
        <v>527.99609375372529</v>
      </c>
      <c r="F27404">
        <v>535.99609375372165</v>
      </c>
      <c r="G27404">
        <v>163.99608993530271</v>
      </c>
      <c r="H27404" s="2">
        <v>45349.868891238417</v>
      </c>
      <c r="I27404">
        <v>133</v>
      </c>
    </row>
    <row r="27405" spans="1:9" x14ac:dyDescent="0.25">
      <c r="A27405">
        <v>396.98364069312811</v>
      </c>
      <c r="B27405">
        <v>367.00389480570539</v>
      </c>
      <c r="C27405">
        <v>0.46929641870263539</v>
      </c>
      <c r="D27405">
        <v>494.12304497696459</v>
      </c>
      <c r="E27405">
        <v>527.99804687686265</v>
      </c>
      <c r="F27405">
        <v>535.99804687686083</v>
      </c>
      <c r="G27405">
        <v>163.9980449676514</v>
      </c>
      <c r="H27405" s="2">
        <v>45349.869444675933</v>
      </c>
      <c r="I27405">
        <v>133</v>
      </c>
    </row>
    <row r="27406" spans="1:9" x14ac:dyDescent="0.25">
      <c r="A27406">
        <v>396.99182034656411</v>
      </c>
      <c r="B27406">
        <v>367.50194740285269</v>
      </c>
      <c r="C27406">
        <v>0.39964820935131767</v>
      </c>
      <c r="D27406">
        <v>494.0615224884823</v>
      </c>
      <c r="E27406">
        <v>527.99902343843132</v>
      </c>
      <c r="F27406">
        <v>535.99902343843041</v>
      </c>
      <c r="G27406">
        <v>163.99902248382571</v>
      </c>
      <c r="H27406" s="2">
        <v>45349.870139560182</v>
      </c>
      <c r="I27406">
        <v>133</v>
      </c>
    </row>
    <row r="27407" spans="1:9" x14ac:dyDescent="0.25">
      <c r="A27407">
        <v>396.99591017328203</v>
      </c>
      <c r="B27407">
        <v>367.75097370142629</v>
      </c>
      <c r="C27407">
        <v>0.39482410467565893</v>
      </c>
      <c r="D27407">
        <v>494.53076124424109</v>
      </c>
      <c r="E27407">
        <v>527.49951171921566</v>
      </c>
      <c r="F27407">
        <v>535.49951171921521</v>
      </c>
      <c r="G27407">
        <v>163.49951124191281</v>
      </c>
      <c r="H27407" s="2">
        <v>45349.870834293979</v>
      </c>
      <c r="I27407">
        <v>135</v>
      </c>
    </row>
    <row r="27408" spans="1:9" x14ac:dyDescent="0.25">
      <c r="A27408">
        <v>396.99795508664101</v>
      </c>
      <c r="B27408">
        <v>367.87548685071317</v>
      </c>
      <c r="C27408">
        <v>0.47241205233782951</v>
      </c>
      <c r="D27408">
        <v>494.76538062212057</v>
      </c>
      <c r="E27408">
        <v>527.24975585960783</v>
      </c>
      <c r="F27408">
        <v>535.2497558596076</v>
      </c>
      <c r="G27408">
        <v>163.24975562095639</v>
      </c>
      <c r="H27408" s="2">
        <v>45349.872220115743</v>
      </c>
      <c r="I27408">
        <v>135</v>
      </c>
    </row>
    <row r="27409" spans="1:9" x14ac:dyDescent="0.25">
      <c r="A27409">
        <v>396.99897754332051</v>
      </c>
      <c r="B27409">
        <v>367.93774342535659</v>
      </c>
      <c r="C27409">
        <v>0.4562060261689147</v>
      </c>
      <c r="D27409">
        <v>494.88269031106029</v>
      </c>
      <c r="E27409">
        <v>527.12487792980392</v>
      </c>
      <c r="F27409">
        <v>535.1248779298038</v>
      </c>
      <c r="G27409">
        <v>163.12487781047821</v>
      </c>
      <c r="H27409" s="2">
        <v>45349.872238506941</v>
      </c>
      <c r="I27409">
        <v>135</v>
      </c>
    </row>
    <row r="27410" spans="1:9" x14ac:dyDescent="0.25">
      <c r="A27410">
        <v>396.99948877166031</v>
      </c>
      <c r="B27410">
        <v>367.96887171267832</v>
      </c>
      <c r="C27410">
        <v>0.44310301308445732</v>
      </c>
      <c r="D27410">
        <v>494.94134515553009</v>
      </c>
      <c r="E27410">
        <v>527.06243896490196</v>
      </c>
      <c r="F27410">
        <v>535.06243896490196</v>
      </c>
      <c r="G27410">
        <v>163.06243890523911</v>
      </c>
      <c r="H27410" s="2">
        <v>45349.872917592591</v>
      </c>
      <c r="I27410">
        <v>135</v>
      </c>
    </row>
    <row r="27411" spans="1:9" x14ac:dyDescent="0.25">
      <c r="A27411">
        <v>396.99974438583013</v>
      </c>
      <c r="B27411">
        <v>367.98443585633908</v>
      </c>
      <c r="C27411">
        <v>0.43655150654222857</v>
      </c>
      <c r="D27411">
        <v>494.97067257776507</v>
      </c>
      <c r="E27411">
        <v>527.03121948245098</v>
      </c>
      <c r="F27411">
        <v>535.03121948245098</v>
      </c>
      <c r="G27411">
        <v>163.03121945261961</v>
      </c>
      <c r="H27411" s="2">
        <v>45349.873614594908</v>
      </c>
      <c r="I27411">
        <v>135</v>
      </c>
    </row>
    <row r="27412" spans="1:9" x14ac:dyDescent="0.25">
      <c r="A27412">
        <v>396.99987219291512</v>
      </c>
      <c r="B27412">
        <v>367.99221792816962</v>
      </c>
      <c r="C27412">
        <v>0.42327575327111427</v>
      </c>
      <c r="D27412">
        <v>494.98533628888248</v>
      </c>
      <c r="E27412">
        <v>527.01560974122549</v>
      </c>
      <c r="F27412">
        <v>534.51560974122549</v>
      </c>
      <c r="G27412">
        <v>163.0156097263098</v>
      </c>
      <c r="H27412" s="2">
        <v>45349.874447418981</v>
      </c>
      <c r="I27412">
        <v>135</v>
      </c>
    </row>
    <row r="27413" spans="1:9" x14ac:dyDescent="0.25">
      <c r="A27413">
        <v>396.99993609645747</v>
      </c>
      <c r="B27413">
        <v>367.99610896408478</v>
      </c>
      <c r="C27413">
        <v>0.41663787663555718</v>
      </c>
      <c r="D27413">
        <v>494.99266814444132</v>
      </c>
      <c r="E27413">
        <v>527.00780487061274</v>
      </c>
      <c r="F27413">
        <v>534.25780487061274</v>
      </c>
      <c r="G27413">
        <v>163.00780486315489</v>
      </c>
      <c r="H27413" s="2">
        <v>45349.875000775457</v>
      </c>
      <c r="I27413">
        <v>135</v>
      </c>
    </row>
    <row r="27414" spans="1:9" x14ac:dyDescent="0.25">
      <c r="A27414">
        <v>396.49996804822882</v>
      </c>
      <c r="B27414">
        <v>367.99805448204239</v>
      </c>
      <c r="C27414">
        <v>0.42831893831777862</v>
      </c>
      <c r="D27414">
        <v>494.99633407222058</v>
      </c>
      <c r="E27414">
        <v>527.00390243530637</v>
      </c>
      <c r="F27414">
        <v>534.12890243530637</v>
      </c>
      <c r="G27414">
        <v>163.00390243157739</v>
      </c>
      <c r="H27414" s="2">
        <v>45349.875862835637</v>
      </c>
      <c r="I27414">
        <v>135</v>
      </c>
    </row>
    <row r="27415" spans="1:9" x14ac:dyDescent="0.25">
      <c r="A27415">
        <v>396.24998402411438</v>
      </c>
      <c r="B27415">
        <v>367.99902724102122</v>
      </c>
      <c r="C27415">
        <v>0.41415946915888929</v>
      </c>
      <c r="D27415">
        <v>494.99816703611032</v>
      </c>
      <c r="E27415">
        <v>527.00195121765319</v>
      </c>
      <c r="F27415">
        <v>534.06445121765319</v>
      </c>
      <c r="G27415">
        <v>163.00195121578869</v>
      </c>
      <c r="H27415" s="2">
        <v>45349.876389340279</v>
      </c>
      <c r="I27415">
        <v>135</v>
      </c>
    </row>
    <row r="27416" spans="1:9" x14ac:dyDescent="0.25">
      <c r="A27416">
        <v>396.62499201205719</v>
      </c>
      <c r="B27416">
        <v>367.99951362051058</v>
      </c>
      <c r="C27416">
        <v>0.44707973457944461</v>
      </c>
      <c r="D27416">
        <v>494.99908351805522</v>
      </c>
      <c r="E27416">
        <v>527.00097560882659</v>
      </c>
      <c r="F27416">
        <v>534.03222560882659</v>
      </c>
      <c r="G27416">
        <v>163.00097560789439</v>
      </c>
      <c r="H27416" s="2">
        <v>45349.877230486112</v>
      </c>
      <c r="I27416">
        <v>135</v>
      </c>
    </row>
    <row r="27417" spans="1:9" x14ac:dyDescent="0.25">
      <c r="A27417">
        <v>396.8124960060286</v>
      </c>
      <c r="B27417">
        <v>368.49975681025529</v>
      </c>
      <c r="C27417">
        <v>0.43853986728972227</v>
      </c>
      <c r="D27417">
        <v>494.49954175902758</v>
      </c>
      <c r="E27417">
        <v>527.0004878044133</v>
      </c>
      <c r="F27417">
        <v>534.5161128044133</v>
      </c>
      <c r="G27417">
        <v>163.00048780394721</v>
      </c>
      <c r="H27417" s="2">
        <v>45349.878049699073</v>
      </c>
      <c r="I27417">
        <v>135</v>
      </c>
    </row>
    <row r="27418" spans="1:9" x14ac:dyDescent="0.25">
      <c r="A27418">
        <v>396.4062480030143</v>
      </c>
      <c r="B27418">
        <v>368.74987840512767</v>
      </c>
      <c r="C27418">
        <v>0.4292699336448611</v>
      </c>
      <c r="D27418">
        <v>494.24977087951379</v>
      </c>
      <c r="E27418">
        <v>527.00024390220665</v>
      </c>
      <c r="F27418">
        <v>534.75805640220665</v>
      </c>
      <c r="G27418">
        <v>163.00024390197359</v>
      </c>
      <c r="H27418" s="2">
        <v>45349.878770011572</v>
      </c>
      <c r="I27418">
        <v>135</v>
      </c>
    </row>
    <row r="27419" spans="1:9" x14ac:dyDescent="0.25">
      <c r="A27419">
        <v>396.20312400150709</v>
      </c>
      <c r="B27419">
        <v>367.87493920256378</v>
      </c>
      <c r="C27419">
        <v>0.45963496682243049</v>
      </c>
      <c r="D27419">
        <v>494.12488543975689</v>
      </c>
      <c r="E27419">
        <v>527.00012195110332</v>
      </c>
      <c r="F27419">
        <v>534.87902820110332</v>
      </c>
      <c r="G27419">
        <v>163.0001219509868</v>
      </c>
      <c r="H27419" s="2">
        <v>45349.879183657409</v>
      </c>
      <c r="I27419">
        <v>135</v>
      </c>
    </row>
    <row r="27420" spans="1:9" x14ac:dyDescent="0.25">
      <c r="A27420">
        <v>396.60156200075357</v>
      </c>
      <c r="B27420">
        <v>367.43746960128192</v>
      </c>
      <c r="C27420">
        <v>0.45981748341121531</v>
      </c>
      <c r="D27420">
        <v>494.06244271987839</v>
      </c>
      <c r="E27420">
        <v>527.00006097555161</v>
      </c>
      <c r="F27420">
        <v>534.93951410055161</v>
      </c>
      <c r="G27420">
        <v>163.0000609754934</v>
      </c>
      <c r="H27420" s="2">
        <v>45349.880412615741</v>
      </c>
      <c r="I27420">
        <v>135</v>
      </c>
    </row>
    <row r="27421" spans="1:9" x14ac:dyDescent="0.25">
      <c r="A27421">
        <v>396.80078100037679</v>
      </c>
      <c r="B27421">
        <v>367.21873480064102</v>
      </c>
      <c r="C27421">
        <v>0.43490874170560773</v>
      </c>
      <c r="D27421">
        <v>494.0312213599392</v>
      </c>
      <c r="E27421">
        <v>527.0000304877758</v>
      </c>
      <c r="F27421">
        <v>534.9697570502758</v>
      </c>
      <c r="G27421">
        <v>163.0000304877467</v>
      </c>
      <c r="H27421" s="2">
        <v>45349.880758356478</v>
      </c>
      <c r="I27421">
        <v>135</v>
      </c>
    </row>
    <row r="27422" spans="1:9" x14ac:dyDescent="0.25">
      <c r="A27422">
        <v>396.90039050018839</v>
      </c>
      <c r="B27422">
        <v>367.10936740032048</v>
      </c>
      <c r="C27422">
        <v>0.47745437085280379</v>
      </c>
      <c r="D27422">
        <v>494.0156106799696</v>
      </c>
      <c r="E27422">
        <v>527.0000152438879</v>
      </c>
      <c r="F27422">
        <v>534.9848785251379</v>
      </c>
      <c r="G27422">
        <v>163.00001524387329</v>
      </c>
      <c r="H27422" s="2">
        <v>45349.881269826386</v>
      </c>
      <c r="I27422">
        <v>135</v>
      </c>
    </row>
    <row r="27423" spans="1:9" x14ac:dyDescent="0.25">
      <c r="A27423">
        <v>396.95019525009423</v>
      </c>
      <c r="B27423">
        <v>367.05468370016018</v>
      </c>
      <c r="C27423">
        <v>0.43372718542640187</v>
      </c>
      <c r="D27423">
        <v>494.00780533998483</v>
      </c>
      <c r="E27423">
        <v>527.00000762194395</v>
      </c>
      <c r="F27423">
        <v>534.99243926256895</v>
      </c>
      <c r="G27423">
        <v>163.0000076219367</v>
      </c>
      <c r="H27423" s="2">
        <v>45349.88194619213</v>
      </c>
      <c r="I27423">
        <v>135</v>
      </c>
    </row>
    <row r="27424" spans="1:9" x14ac:dyDescent="0.25">
      <c r="A27424">
        <v>396.97509762504711</v>
      </c>
      <c r="B27424">
        <v>367.02734185008012</v>
      </c>
      <c r="C27424">
        <v>0.43186359271320102</v>
      </c>
      <c r="D27424">
        <v>494.00390266999239</v>
      </c>
      <c r="E27424">
        <v>527.00000381097198</v>
      </c>
      <c r="F27424">
        <v>534.99621963128448</v>
      </c>
      <c r="G27424">
        <v>163.00000381096831</v>
      </c>
      <c r="H27424" s="2">
        <v>45349.882639826392</v>
      </c>
      <c r="I27424">
        <v>135</v>
      </c>
    </row>
    <row r="27425" spans="1:9" x14ac:dyDescent="0.25">
      <c r="A27425">
        <v>396.98754881252353</v>
      </c>
      <c r="B27425">
        <v>367.01367092504012</v>
      </c>
      <c r="C27425">
        <v>0.46093179635660048</v>
      </c>
      <c r="D27425">
        <v>493.50195133499619</v>
      </c>
      <c r="E27425">
        <v>527.00000190548599</v>
      </c>
      <c r="F27425">
        <v>534.99810981564224</v>
      </c>
      <c r="G27425">
        <v>163.0000019054842</v>
      </c>
      <c r="H27425" s="2">
        <v>45349.883333587961</v>
      </c>
      <c r="I27425">
        <v>135</v>
      </c>
    </row>
    <row r="27426" spans="1:9" x14ac:dyDescent="0.25">
      <c r="A27426">
        <v>396.99377440626182</v>
      </c>
      <c r="B27426">
        <v>367.00683546251997</v>
      </c>
      <c r="C27426">
        <v>0.47546589817830021</v>
      </c>
      <c r="D27426">
        <v>493.2509756674981</v>
      </c>
      <c r="E27426">
        <v>527.00000095274299</v>
      </c>
      <c r="F27426">
        <v>534.99905490782112</v>
      </c>
      <c r="G27426">
        <v>163.00000095274211</v>
      </c>
      <c r="H27426" s="2">
        <v>45349.884028460649</v>
      </c>
      <c r="I27426">
        <v>135</v>
      </c>
    </row>
    <row r="27427" spans="1:9" x14ac:dyDescent="0.25">
      <c r="A27427">
        <v>396.99688720313088</v>
      </c>
      <c r="B27427">
        <v>367.50341773126001</v>
      </c>
      <c r="C27427">
        <v>0.45273294908915013</v>
      </c>
      <c r="D27427">
        <v>493.62548783374899</v>
      </c>
      <c r="E27427">
        <v>526.5000004763715</v>
      </c>
      <c r="F27427">
        <v>534.49952745391056</v>
      </c>
      <c r="G27427">
        <v>163.00000047637101</v>
      </c>
      <c r="H27427" s="2">
        <v>45349.885416180558</v>
      </c>
      <c r="I27427">
        <v>135</v>
      </c>
    </row>
    <row r="27428" spans="1:9" x14ac:dyDescent="0.25">
      <c r="A27428">
        <v>396.99844360156538</v>
      </c>
      <c r="B27428">
        <v>367.75170886563001</v>
      </c>
      <c r="C27428">
        <v>0.47636647454457498</v>
      </c>
      <c r="D27428">
        <v>493.81274391687452</v>
      </c>
      <c r="E27428">
        <v>526.25000023818575</v>
      </c>
      <c r="F27428">
        <v>534.24976372695528</v>
      </c>
      <c r="G27428">
        <v>163.00000023818549</v>
      </c>
      <c r="H27428" s="2">
        <v>45349.885417361111</v>
      </c>
      <c r="I27428">
        <v>135</v>
      </c>
    </row>
    <row r="27429" spans="1:9" x14ac:dyDescent="0.25">
      <c r="A27429">
        <v>396.99922180078272</v>
      </c>
      <c r="B27429">
        <v>367.875854432815</v>
      </c>
      <c r="C27429">
        <v>0.47818323727228751</v>
      </c>
      <c r="D27429">
        <v>493.90637195843732</v>
      </c>
      <c r="E27429">
        <v>526.12500011909287</v>
      </c>
      <c r="F27429">
        <v>534.12488186347764</v>
      </c>
      <c r="G27429">
        <v>163.00000011909279</v>
      </c>
      <c r="H27429" s="2">
        <v>45349.886130416657</v>
      </c>
      <c r="I27429">
        <v>135</v>
      </c>
    </row>
    <row r="27430" spans="1:9" x14ac:dyDescent="0.25">
      <c r="A27430">
        <v>396.49961090039142</v>
      </c>
      <c r="B27430">
        <v>367.9379272164075</v>
      </c>
      <c r="C27430">
        <v>0.46909161863614379</v>
      </c>
      <c r="D27430">
        <v>493.95318597921857</v>
      </c>
      <c r="E27430">
        <v>526.06250005954644</v>
      </c>
      <c r="F27430">
        <v>534.06244093173882</v>
      </c>
      <c r="G27430">
        <v>163.00000005954641</v>
      </c>
      <c r="H27430" s="2">
        <v>45349.88730722222</v>
      </c>
      <c r="I27430">
        <v>135</v>
      </c>
    </row>
    <row r="27431" spans="1:9" x14ac:dyDescent="0.25">
      <c r="A27431">
        <v>396.24980545019571</v>
      </c>
      <c r="B27431">
        <v>367.96896360820381</v>
      </c>
      <c r="C27431">
        <v>0.46954580931807188</v>
      </c>
      <c r="D27431">
        <v>493.97659298960929</v>
      </c>
      <c r="E27431">
        <v>526.03125002977322</v>
      </c>
      <c r="F27431">
        <v>534.03122046586941</v>
      </c>
      <c r="G27431">
        <v>163.00000002977319</v>
      </c>
      <c r="H27431" s="2">
        <v>45349.887503240738</v>
      </c>
      <c r="I27431">
        <v>135</v>
      </c>
    </row>
    <row r="27432" spans="1:9" x14ac:dyDescent="0.25">
      <c r="A27432">
        <v>396.12490272509791</v>
      </c>
      <c r="B27432">
        <v>367.98448180410179</v>
      </c>
      <c r="C27432">
        <v>0.47477290465903588</v>
      </c>
      <c r="D27432">
        <v>493.98829649480467</v>
      </c>
      <c r="E27432">
        <v>526.01562501488661</v>
      </c>
      <c r="F27432">
        <v>534.0156102329347</v>
      </c>
      <c r="G27432">
        <v>163.00000001488661</v>
      </c>
      <c r="H27432" s="2">
        <v>45349.888404872683</v>
      </c>
      <c r="I27432">
        <v>135</v>
      </c>
    </row>
    <row r="27433" spans="1:9" x14ac:dyDescent="0.25">
      <c r="A27433">
        <v>396.56245136254893</v>
      </c>
      <c r="B27433">
        <v>368.49224090205092</v>
      </c>
      <c r="C27433">
        <v>0.45238645232951802</v>
      </c>
      <c r="D27433">
        <v>494.49414824740228</v>
      </c>
      <c r="E27433">
        <v>526.5078125074433</v>
      </c>
      <c r="F27433">
        <v>534.00780511646735</v>
      </c>
      <c r="G27433">
        <v>163.0000000074433</v>
      </c>
      <c r="H27433" s="2">
        <v>45349.888891064817</v>
      </c>
      <c r="I27433">
        <v>135</v>
      </c>
    </row>
    <row r="27434" spans="1:9" x14ac:dyDescent="0.25">
      <c r="A27434">
        <v>396.78122568127452</v>
      </c>
      <c r="B27434">
        <v>368.74612045102549</v>
      </c>
      <c r="C27434">
        <v>0.42119322616475902</v>
      </c>
      <c r="D27434">
        <v>495.24707412370122</v>
      </c>
      <c r="E27434">
        <v>526.75390625372165</v>
      </c>
      <c r="F27434">
        <v>534.00390255823368</v>
      </c>
      <c r="G27434">
        <v>163.00000000372171</v>
      </c>
      <c r="H27434" s="2">
        <v>45349.889583668977</v>
      </c>
      <c r="I27434">
        <v>135</v>
      </c>
    </row>
    <row r="27435" spans="1:9" x14ac:dyDescent="0.25">
      <c r="A27435">
        <v>396.89061284063717</v>
      </c>
      <c r="B27435">
        <v>368.87306022551269</v>
      </c>
      <c r="C27435">
        <v>0.4855966130823795</v>
      </c>
      <c r="D27435">
        <v>496.12353706185058</v>
      </c>
      <c r="E27435">
        <v>527.37695312686083</v>
      </c>
      <c r="F27435">
        <v>534.50195127911684</v>
      </c>
      <c r="G27435">
        <v>163.0000000018608</v>
      </c>
      <c r="H27435" s="2">
        <v>45349.890728761573</v>
      </c>
      <c r="I27435">
        <v>135</v>
      </c>
    </row>
    <row r="27436" spans="1:9" x14ac:dyDescent="0.25">
      <c r="A27436">
        <v>396.94530642031862</v>
      </c>
      <c r="B27436">
        <v>368.43653011275637</v>
      </c>
      <c r="C27436">
        <v>0.48279830654118971</v>
      </c>
      <c r="D27436">
        <v>496.56176853092529</v>
      </c>
      <c r="E27436">
        <v>527.68847656343041</v>
      </c>
      <c r="F27436">
        <v>534.75097563955842</v>
      </c>
      <c r="G27436">
        <v>163.00000000093041</v>
      </c>
      <c r="H27436" s="2">
        <v>45349.891248483793</v>
      </c>
      <c r="I27436">
        <v>135</v>
      </c>
    </row>
    <row r="27437" spans="1:9" x14ac:dyDescent="0.25">
      <c r="A27437">
        <v>396.47265321015931</v>
      </c>
      <c r="B27437">
        <v>368.21826505637819</v>
      </c>
      <c r="C27437">
        <v>0.4713991532705949</v>
      </c>
      <c r="D27437">
        <v>496.78088426546259</v>
      </c>
      <c r="E27437">
        <v>527.84423828171521</v>
      </c>
      <c r="F27437">
        <v>535.37548781977921</v>
      </c>
      <c r="G27437">
        <v>163.00000000046521</v>
      </c>
      <c r="H27437" s="2">
        <v>45349.892165879632</v>
      </c>
      <c r="I27437">
        <v>135</v>
      </c>
    </row>
    <row r="27438" spans="1:9" x14ac:dyDescent="0.25">
      <c r="A27438">
        <v>396.23632660507963</v>
      </c>
      <c r="B27438">
        <v>368.10913252818909</v>
      </c>
      <c r="C27438">
        <v>0.45569957663529748</v>
      </c>
      <c r="D27438">
        <v>496.89044213273132</v>
      </c>
      <c r="E27438">
        <v>527.9221191408576</v>
      </c>
      <c r="F27438">
        <v>535.6877439098896</v>
      </c>
      <c r="G27438">
        <v>163.0000000002326</v>
      </c>
      <c r="H27438" s="2">
        <v>45349.89253824074</v>
      </c>
      <c r="I27438">
        <v>135</v>
      </c>
    </row>
    <row r="27439" spans="1:9" x14ac:dyDescent="0.25">
      <c r="A27439">
        <v>396.11816330253981</v>
      </c>
      <c r="B27439">
        <v>368.05456626409449</v>
      </c>
      <c r="C27439">
        <v>0.42284978831764869</v>
      </c>
      <c r="D27439">
        <v>496.94522106636572</v>
      </c>
      <c r="E27439">
        <v>527.9610595704288</v>
      </c>
      <c r="F27439">
        <v>535.8438719549448</v>
      </c>
      <c r="G27439">
        <v>163.0000000001163</v>
      </c>
      <c r="H27439" s="2">
        <v>45349.89307662037</v>
      </c>
      <c r="I27439">
        <v>135</v>
      </c>
    </row>
    <row r="27440" spans="1:9" x14ac:dyDescent="0.25">
      <c r="A27440">
        <v>396.05908165126988</v>
      </c>
      <c r="B27440">
        <v>368.02728313204727</v>
      </c>
      <c r="C27440">
        <v>0.46642489415882438</v>
      </c>
      <c r="D27440">
        <v>496.47261053318277</v>
      </c>
      <c r="E27440">
        <v>527.98052978521446</v>
      </c>
      <c r="F27440">
        <v>535.92193597747246</v>
      </c>
      <c r="G27440">
        <v>163.00000000005821</v>
      </c>
      <c r="H27440" s="2">
        <v>45349.893750509262</v>
      </c>
      <c r="I27440">
        <v>135</v>
      </c>
    </row>
    <row r="27441" spans="1:9" x14ac:dyDescent="0.25">
      <c r="A27441">
        <v>396.02954082563502</v>
      </c>
      <c r="B27441">
        <v>367.51364156602358</v>
      </c>
      <c r="C27441">
        <v>0.46321244707941223</v>
      </c>
      <c r="D27441">
        <v>496.23630526659139</v>
      </c>
      <c r="E27441">
        <v>527.99026489260723</v>
      </c>
      <c r="F27441">
        <v>535.96096798873623</v>
      </c>
      <c r="G27441">
        <v>163.0000000000291</v>
      </c>
      <c r="H27441" s="2">
        <v>45349.894445439822</v>
      </c>
      <c r="I27441">
        <v>135</v>
      </c>
    </row>
    <row r="27442" spans="1:9" x14ac:dyDescent="0.25">
      <c r="A27442">
        <v>396.01477041281748</v>
      </c>
      <c r="B27442">
        <v>367.25682078301179</v>
      </c>
      <c r="C27442">
        <v>0.49160622353970612</v>
      </c>
      <c r="D27442">
        <v>496.11815263329572</v>
      </c>
      <c r="E27442">
        <v>527.99513244630361</v>
      </c>
      <c r="F27442">
        <v>535.98048399436811</v>
      </c>
      <c r="G27442">
        <v>163.00000000001461</v>
      </c>
      <c r="H27442" s="2">
        <v>45349.89526568287</v>
      </c>
      <c r="I27442">
        <v>135</v>
      </c>
    </row>
    <row r="27443" spans="1:9" x14ac:dyDescent="0.25">
      <c r="A27443">
        <v>396.00738520640869</v>
      </c>
      <c r="B27443">
        <v>367.12841039150589</v>
      </c>
      <c r="C27443">
        <v>0.4408031117698531</v>
      </c>
      <c r="D27443">
        <v>495.55907631664792</v>
      </c>
      <c r="E27443">
        <v>527.99756622315181</v>
      </c>
      <c r="F27443">
        <v>535.99024199718406</v>
      </c>
      <c r="G27443">
        <v>163.0000000000073</v>
      </c>
      <c r="H27443" s="2">
        <v>45349.896435138893</v>
      </c>
      <c r="I27443">
        <v>135</v>
      </c>
    </row>
    <row r="27444" spans="1:9" x14ac:dyDescent="0.25">
      <c r="A27444">
        <v>396.0036926032044</v>
      </c>
      <c r="B27444">
        <v>367.06420519575289</v>
      </c>
      <c r="C27444">
        <v>0.48040155588492661</v>
      </c>
      <c r="D27444">
        <v>495.27953815832387</v>
      </c>
      <c r="E27444">
        <v>527.9987831115759</v>
      </c>
      <c r="F27444">
        <v>535.49512099859203</v>
      </c>
      <c r="G27444">
        <v>163.00000000000361</v>
      </c>
      <c r="H27444" s="2">
        <v>45349.896527986108</v>
      </c>
      <c r="I27444">
        <v>135</v>
      </c>
    </row>
    <row r="27445" spans="1:9" x14ac:dyDescent="0.25">
      <c r="A27445">
        <v>396.0018463016022</v>
      </c>
      <c r="B27445">
        <v>367.03210259787647</v>
      </c>
      <c r="C27445">
        <v>0.45020077794246333</v>
      </c>
      <c r="D27445">
        <v>495.13976907916202</v>
      </c>
      <c r="E27445">
        <v>527.99939155578795</v>
      </c>
      <c r="F27445">
        <v>535.24756049929601</v>
      </c>
      <c r="G27445">
        <v>163.00000000000179</v>
      </c>
      <c r="H27445" s="2">
        <v>45349.897723252318</v>
      </c>
      <c r="I27445">
        <v>135</v>
      </c>
    </row>
    <row r="27446" spans="1:9" x14ac:dyDescent="0.25">
      <c r="A27446">
        <v>396.0009231508011</v>
      </c>
      <c r="B27446">
        <v>367.01605129893818</v>
      </c>
      <c r="C27446">
        <v>0.48010038897123158</v>
      </c>
      <c r="D27446">
        <v>494.06988453958098</v>
      </c>
      <c r="E27446">
        <v>527.49969577789398</v>
      </c>
      <c r="F27446">
        <v>534.62378024964801</v>
      </c>
      <c r="G27446">
        <v>163.00000000000091</v>
      </c>
      <c r="H27446" s="2">
        <v>45349.897962233787</v>
      </c>
      <c r="I27446">
        <v>135</v>
      </c>
    </row>
    <row r="27447" spans="1:9" x14ac:dyDescent="0.25">
      <c r="A27447">
        <v>396.50046157540049</v>
      </c>
      <c r="B27447">
        <v>367.50802564946912</v>
      </c>
      <c r="C27447">
        <v>0.48005019448561581</v>
      </c>
      <c r="D27447">
        <v>493.53494226979052</v>
      </c>
      <c r="E27447">
        <v>527.24984788894699</v>
      </c>
      <c r="F27447">
        <v>534.311890124824</v>
      </c>
      <c r="G27447">
        <v>163.00000000000051</v>
      </c>
      <c r="H27447" s="2">
        <v>45349.898611712961</v>
      </c>
      <c r="I27447">
        <v>135</v>
      </c>
    </row>
    <row r="27448" spans="1:9" x14ac:dyDescent="0.25">
      <c r="A27448">
        <v>396.25023078770027</v>
      </c>
      <c r="B27448">
        <v>367.75401282473462</v>
      </c>
      <c r="C27448">
        <v>0.50002509724280797</v>
      </c>
      <c r="D27448">
        <v>493.26747113489517</v>
      </c>
      <c r="E27448">
        <v>527.12492394447349</v>
      </c>
      <c r="F27448">
        <v>534.155945062412</v>
      </c>
      <c r="G27448">
        <v>163.0000000000002</v>
      </c>
      <c r="H27448" s="2">
        <v>45349.899875011572</v>
      </c>
      <c r="I27448">
        <v>135</v>
      </c>
    </row>
    <row r="27449" spans="1:9" x14ac:dyDescent="0.25">
      <c r="A27449">
        <v>396.12511539385008</v>
      </c>
      <c r="B27449">
        <v>367.87700641236728</v>
      </c>
      <c r="C27449">
        <v>0.52501254862140401</v>
      </c>
      <c r="D27449">
        <v>493.13373556744762</v>
      </c>
      <c r="E27449">
        <v>527.06246197223675</v>
      </c>
      <c r="F27449">
        <v>534.077972531206</v>
      </c>
      <c r="G27449">
        <v>163.00000000000011</v>
      </c>
      <c r="H27449" s="2">
        <v>45349.900022002323</v>
      </c>
      <c r="I27449">
        <v>135</v>
      </c>
    </row>
    <row r="27450" spans="1:9" x14ac:dyDescent="0.25">
      <c r="A27450">
        <v>396.06255769692513</v>
      </c>
      <c r="B27450">
        <v>367.93850320618373</v>
      </c>
      <c r="C27450">
        <v>0.47750627431070197</v>
      </c>
      <c r="D27450">
        <v>493.06686778372381</v>
      </c>
      <c r="E27450">
        <v>527.03123098611832</v>
      </c>
      <c r="F27450">
        <v>534.03898626560294</v>
      </c>
      <c r="G27450">
        <v>163.00000000000011</v>
      </c>
      <c r="H27450" s="2">
        <v>45349.900776192131</v>
      </c>
      <c r="I27450">
        <v>133</v>
      </c>
    </row>
    <row r="27451" spans="1:9" x14ac:dyDescent="0.25">
      <c r="A27451">
        <v>396.53127884846248</v>
      </c>
      <c r="B27451">
        <v>367.96925160309178</v>
      </c>
      <c r="C27451">
        <v>0.33375313715535099</v>
      </c>
      <c r="D27451">
        <v>493.03343389186188</v>
      </c>
      <c r="E27451">
        <v>527.01561549305916</v>
      </c>
      <c r="F27451">
        <v>533.51949313280147</v>
      </c>
      <c r="G27451">
        <v>163</v>
      </c>
      <c r="H27451" s="2">
        <v>45349.901389953702</v>
      </c>
      <c r="I27451">
        <v>133</v>
      </c>
    </row>
    <row r="27452" spans="1:9" x14ac:dyDescent="0.25">
      <c r="A27452">
        <v>396.76563942423132</v>
      </c>
      <c r="B27452">
        <v>367.98462580154592</v>
      </c>
      <c r="C27452">
        <v>0.40687656857767551</v>
      </c>
      <c r="D27452">
        <v>493.01671694593102</v>
      </c>
      <c r="E27452">
        <v>526.50780774652958</v>
      </c>
      <c r="F27452">
        <v>533.25974656640074</v>
      </c>
      <c r="G27452">
        <v>163</v>
      </c>
      <c r="H27452" s="2">
        <v>45349.902083807872</v>
      </c>
      <c r="I27452">
        <v>133</v>
      </c>
    </row>
    <row r="27453" spans="1:9" x14ac:dyDescent="0.25">
      <c r="A27453">
        <v>396.88281971211558</v>
      </c>
      <c r="B27453">
        <v>367.99231290077302</v>
      </c>
      <c r="C27453">
        <v>0.39843828428883782</v>
      </c>
      <c r="D27453">
        <v>493.00835847296548</v>
      </c>
      <c r="E27453">
        <v>526.25390387326479</v>
      </c>
      <c r="F27453">
        <v>533.12987328320037</v>
      </c>
      <c r="G27453">
        <v>163</v>
      </c>
      <c r="H27453" s="2">
        <v>45349.902829537037</v>
      </c>
      <c r="I27453">
        <v>133</v>
      </c>
    </row>
    <row r="27454" spans="1:9" x14ac:dyDescent="0.25">
      <c r="A27454">
        <v>396.44140985605782</v>
      </c>
      <c r="B27454">
        <v>367.99615645038648</v>
      </c>
      <c r="C27454">
        <v>0.41921914214441891</v>
      </c>
      <c r="D27454">
        <v>493.00417923648268</v>
      </c>
      <c r="E27454">
        <v>526.12695193663239</v>
      </c>
      <c r="F27454">
        <v>533.06493664160018</v>
      </c>
      <c r="G27454">
        <v>163</v>
      </c>
      <c r="H27454" s="2">
        <v>45349.903841493047</v>
      </c>
      <c r="I27454">
        <v>133</v>
      </c>
    </row>
    <row r="27455" spans="1:9" x14ac:dyDescent="0.25">
      <c r="A27455">
        <v>396.22070492802891</v>
      </c>
      <c r="B27455">
        <v>367.99807822519318</v>
      </c>
      <c r="C27455">
        <v>0.44960957107220939</v>
      </c>
      <c r="D27455">
        <v>493.50208961824143</v>
      </c>
      <c r="E27455">
        <v>526.0634759683162</v>
      </c>
      <c r="F27455">
        <v>533.03246832080004</v>
      </c>
      <c r="G27455">
        <v>163</v>
      </c>
      <c r="H27455" s="2">
        <v>45349.904167499997</v>
      </c>
      <c r="I27455">
        <v>133</v>
      </c>
    </row>
    <row r="27456" spans="1:9" x14ac:dyDescent="0.25">
      <c r="A27456">
        <v>396.11035246401451</v>
      </c>
      <c r="B27456">
        <v>367.99903911259662</v>
      </c>
      <c r="C27456">
        <v>0.46980478553610472</v>
      </c>
      <c r="D27456">
        <v>493.75104480912069</v>
      </c>
      <c r="E27456">
        <v>526.5317379841581</v>
      </c>
      <c r="F27456">
        <v>533.51623416040002</v>
      </c>
      <c r="G27456">
        <v>163</v>
      </c>
      <c r="H27456" s="2">
        <v>45349.905064328697</v>
      </c>
      <c r="I27456">
        <v>133</v>
      </c>
    </row>
    <row r="27457" spans="1:9" x14ac:dyDescent="0.25">
      <c r="A27457">
        <v>396.05517623200723</v>
      </c>
      <c r="B27457">
        <v>367.99951955629831</v>
      </c>
      <c r="C27457">
        <v>0.49490239276805242</v>
      </c>
      <c r="D27457">
        <v>494.37552240456029</v>
      </c>
      <c r="E27457">
        <v>526.76586899207905</v>
      </c>
      <c r="F27457">
        <v>533.75811708020001</v>
      </c>
      <c r="G27457">
        <v>163.5</v>
      </c>
      <c r="H27457" s="2">
        <v>45349.905625833337</v>
      </c>
      <c r="I27457">
        <v>133</v>
      </c>
    </row>
    <row r="27458" spans="1:9" x14ac:dyDescent="0.25">
      <c r="A27458">
        <v>396.02758811600359</v>
      </c>
      <c r="B27458">
        <v>367.99975977814921</v>
      </c>
      <c r="C27458">
        <v>0.48745119638402618</v>
      </c>
      <c r="D27458">
        <v>494.68776120228023</v>
      </c>
      <c r="E27458">
        <v>526.88293449603952</v>
      </c>
      <c r="F27458">
        <v>533.8790585401</v>
      </c>
      <c r="G27458">
        <v>163.75</v>
      </c>
      <c r="H27458" s="2">
        <v>45349.906402048611</v>
      </c>
      <c r="I27458">
        <v>133</v>
      </c>
    </row>
    <row r="27459" spans="1:9" x14ac:dyDescent="0.25">
      <c r="A27459">
        <v>396.01379405800179</v>
      </c>
      <c r="B27459">
        <v>367.99987988907458</v>
      </c>
      <c r="C27459">
        <v>0.4737255981920131</v>
      </c>
      <c r="D27459">
        <v>494.84388060114009</v>
      </c>
      <c r="E27459">
        <v>526.94146724801976</v>
      </c>
      <c r="F27459">
        <v>533.93952927005</v>
      </c>
      <c r="G27459">
        <v>163.875</v>
      </c>
      <c r="H27459" s="2">
        <v>45349.906969664349</v>
      </c>
      <c r="I27459">
        <v>133</v>
      </c>
    </row>
    <row r="27460" spans="1:9" x14ac:dyDescent="0.25">
      <c r="A27460">
        <v>396.00689702900092</v>
      </c>
      <c r="B27460">
        <v>367.99993994453729</v>
      </c>
      <c r="C27460">
        <v>0.45686279909600658</v>
      </c>
      <c r="D27460">
        <v>494.92194030056999</v>
      </c>
      <c r="E27460">
        <v>527.47073362400988</v>
      </c>
      <c r="F27460">
        <v>533.96976463502506</v>
      </c>
      <c r="G27460">
        <v>163.9375</v>
      </c>
      <c r="H27460" s="2">
        <v>45349.907639722223</v>
      </c>
      <c r="I27460">
        <v>133</v>
      </c>
    </row>
    <row r="27461" spans="1:9" x14ac:dyDescent="0.25">
      <c r="A27461">
        <v>396.00344851450052</v>
      </c>
      <c r="B27461">
        <v>367.99996997226867</v>
      </c>
      <c r="C27461">
        <v>0.4234313995480033</v>
      </c>
      <c r="D27461">
        <v>494.96097015028499</v>
      </c>
      <c r="E27461">
        <v>527.73536681200494</v>
      </c>
      <c r="F27461">
        <v>533.98488231751253</v>
      </c>
      <c r="G27461">
        <v>163.96875</v>
      </c>
      <c r="H27461" s="2">
        <v>45349.90833445602</v>
      </c>
      <c r="I27461">
        <v>133</v>
      </c>
    </row>
    <row r="27462" spans="1:9" x14ac:dyDescent="0.25">
      <c r="A27462">
        <v>396.0017242572502</v>
      </c>
      <c r="B27462">
        <v>367.99998498613428</v>
      </c>
      <c r="C27462">
        <v>0.42671569977400159</v>
      </c>
      <c r="D27462">
        <v>494.9804850751425</v>
      </c>
      <c r="E27462">
        <v>527.86768340600247</v>
      </c>
      <c r="F27462">
        <v>533.99244115875626</v>
      </c>
      <c r="G27462">
        <v>163.984375</v>
      </c>
      <c r="H27462" s="2">
        <v>45349.909716192131</v>
      </c>
      <c r="I27462">
        <v>133</v>
      </c>
    </row>
    <row r="27463" spans="1:9" x14ac:dyDescent="0.25">
      <c r="A27463">
        <v>396.0008621286251</v>
      </c>
      <c r="B27463">
        <v>367.99999249306723</v>
      </c>
      <c r="C27463">
        <v>0.43835784988700077</v>
      </c>
      <c r="D27463">
        <v>494.99024253757119</v>
      </c>
      <c r="E27463">
        <v>527.93384170300124</v>
      </c>
      <c r="F27463">
        <v>533.99622057937813</v>
      </c>
      <c r="G27463">
        <v>163.9921875</v>
      </c>
      <c r="H27463" s="2">
        <v>45349.909865810187</v>
      </c>
      <c r="I27463">
        <v>133</v>
      </c>
    </row>
    <row r="27464" spans="1:9" x14ac:dyDescent="0.25">
      <c r="A27464">
        <v>396.00043106431258</v>
      </c>
      <c r="B27464">
        <v>367.99999624653361</v>
      </c>
      <c r="C27464">
        <v>0.4241789249435004</v>
      </c>
      <c r="D27464">
        <v>494.99512126878562</v>
      </c>
      <c r="E27464">
        <v>527.96692085150062</v>
      </c>
      <c r="F27464">
        <v>533.99811028968907</v>
      </c>
      <c r="G27464">
        <v>163.99609375</v>
      </c>
      <c r="H27464" s="2">
        <v>45349.910421597233</v>
      </c>
      <c r="I27464">
        <v>133</v>
      </c>
    </row>
    <row r="27465" spans="1:9" x14ac:dyDescent="0.25">
      <c r="A27465">
        <v>396.00021553215629</v>
      </c>
      <c r="B27465">
        <v>367.99999812326678</v>
      </c>
      <c r="C27465">
        <v>0.42708946247175023</v>
      </c>
      <c r="D27465">
        <v>494.99756063439281</v>
      </c>
      <c r="E27465">
        <v>527.98346042575031</v>
      </c>
      <c r="F27465">
        <v>533.99905514484453</v>
      </c>
      <c r="G27465">
        <v>163.998046875</v>
      </c>
      <c r="H27465" s="2">
        <v>45349.911111932874</v>
      </c>
      <c r="I27465">
        <v>133</v>
      </c>
    </row>
    <row r="27466" spans="1:9" x14ac:dyDescent="0.25">
      <c r="A27466">
        <v>396.00010776607809</v>
      </c>
      <c r="B27466">
        <v>367.99999906163339</v>
      </c>
      <c r="C27466">
        <v>0.45354473123587508</v>
      </c>
      <c r="D27466">
        <v>494.99878031719641</v>
      </c>
      <c r="E27466">
        <v>527.99173021287515</v>
      </c>
      <c r="F27466">
        <v>533.99952757242227</v>
      </c>
      <c r="G27466">
        <v>163.9990234375</v>
      </c>
      <c r="H27466" s="2">
        <v>45349.911807962962</v>
      </c>
      <c r="I27466">
        <v>133</v>
      </c>
    </row>
    <row r="27467" spans="1:9" x14ac:dyDescent="0.25">
      <c r="A27467">
        <v>396.00005388303907</v>
      </c>
      <c r="B27467">
        <v>367.99999953081669</v>
      </c>
      <c r="C27467">
        <v>0.41677236561793751</v>
      </c>
      <c r="D27467">
        <v>495.4993901585982</v>
      </c>
      <c r="E27467">
        <v>527.99586510643758</v>
      </c>
      <c r="F27467">
        <v>534.49976378621113</v>
      </c>
      <c r="G27467">
        <v>163.99951171875</v>
      </c>
      <c r="H27467" s="2">
        <v>45349.912500601851</v>
      </c>
      <c r="I27467">
        <v>133</v>
      </c>
    </row>
    <row r="27468" spans="1:9" x14ac:dyDescent="0.25">
      <c r="A27468">
        <v>396.50002694151948</v>
      </c>
      <c r="B27468">
        <v>367.99999976540829</v>
      </c>
      <c r="C27468">
        <v>0.45338618280896881</v>
      </c>
      <c r="D27468">
        <v>495.7496950792991</v>
      </c>
      <c r="E27468">
        <v>527.99793255321879</v>
      </c>
      <c r="F27468">
        <v>534.74988189310557</v>
      </c>
      <c r="G27468">
        <v>163.999755859375</v>
      </c>
      <c r="H27468" s="2">
        <v>45349.913197847221</v>
      </c>
      <c r="I27468">
        <v>133</v>
      </c>
    </row>
    <row r="27469" spans="1:9" x14ac:dyDescent="0.25">
      <c r="A27469">
        <v>396.75001347075982</v>
      </c>
      <c r="B27469">
        <v>367.99999988270417</v>
      </c>
      <c r="C27469">
        <v>0.42669309140448441</v>
      </c>
      <c r="D27469">
        <v>495.87484753964952</v>
      </c>
      <c r="E27469">
        <v>527.99896627660939</v>
      </c>
      <c r="F27469">
        <v>534.87494094655278</v>
      </c>
      <c r="G27469">
        <v>163.9998779296875</v>
      </c>
      <c r="H27469" s="2">
        <v>45349.913915555553</v>
      </c>
      <c r="I27469">
        <v>133</v>
      </c>
    </row>
    <row r="27470" spans="1:9" x14ac:dyDescent="0.25">
      <c r="A27470">
        <v>396.87500673537988</v>
      </c>
      <c r="B27470">
        <v>367.99999994135209</v>
      </c>
      <c r="C27470">
        <v>0.40834654570224221</v>
      </c>
      <c r="D27470">
        <v>495.93742376982482</v>
      </c>
      <c r="E27470">
        <v>527.99948313830464</v>
      </c>
      <c r="F27470">
        <v>534.93747047327633</v>
      </c>
      <c r="G27470">
        <v>163.99993896484381</v>
      </c>
      <c r="H27470" s="2">
        <v>45349.914972719911</v>
      </c>
      <c r="I27470">
        <v>133</v>
      </c>
    </row>
    <row r="27471" spans="1:9" x14ac:dyDescent="0.25">
      <c r="A27471">
        <v>396.93750336768989</v>
      </c>
      <c r="B27471">
        <v>367.99999997067607</v>
      </c>
      <c r="C27471">
        <v>0.4191732728511211</v>
      </c>
      <c r="D27471">
        <v>495.96871188491241</v>
      </c>
      <c r="E27471">
        <v>528.49974156915232</v>
      </c>
      <c r="F27471">
        <v>535.46873523663817</v>
      </c>
      <c r="G27471">
        <v>163.9999694824219</v>
      </c>
      <c r="H27471" s="2">
        <v>45349.915280057867</v>
      </c>
      <c r="I27471">
        <v>133</v>
      </c>
    </row>
    <row r="27472" spans="1:9" x14ac:dyDescent="0.25">
      <c r="A27472">
        <v>396.96875168384503</v>
      </c>
      <c r="B27472">
        <v>367.99999998533798</v>
      </c>
      <c r="C27472">
        <v>0.42458663642556049</v>
      </c>
      <c r="D27472">
        <v>495.9843559424562</v>
      </c>
      <c r="E27472">
        <v>528.74987078457616</v>
      </c>
      <c r="F27472">
        <v>535.73436761831908</v>
      </c>
      <c r="G27472">
        <v>163.99998474121091</v>
      </c>
      <c r="H27472" s="2">
        <v>45349.915972650473</v>
      </c>
      <c r="I27472">
        <v>133</v>
      </c>
    </row>
    <row r="27473" spans="1:9" x14ac:dyDescent="0.25">
      <c r="A27473">
        <v>396.98437584192249</v>
      </c>
      <c r="B27473">
        <v>367.99999999266902</v>
      </c>
      <c r="C27473">
        <v>0.42729331821278033</v>
      </c>
      <c r="D27473">
        <v>495.9921779712281</v>
      </c>
      <c r="E27473">
        <v>528.87493539228808</v>
      </c>
      <c r="F27473">
        <v>535.86718380915954</v>
      </c>
      <c r="G27473">
        <v>163.9999923706055</v>
      </c>
      <c r="H27473" s="2">
        <v>45349.917313935177</v>
      </c>
      <c r="I27473">
        <v>133</v>
      </c>
    </row>
    <row r="27474" spans="1:9" x14ac:dyDescent="0.25">
      <c r="A27474">
        <v>396.99218792096121</v>
      </c>
      <c r="B27474">
        <v>367.99999999633451</v>
      </c>
      <c r="C27474">
        <v>0.4286466591063901</v>
      </c>
      <c r="D27474">
        <v>495.99608898561411</v>
      </c>
      <c r="E27474">
        <v>528.93746769614404</v>
      </c>
      <c r="F27474">
        <v>535.93359190457977</v>
      </c>
      <c r="G27474">
        <v>163.99999618530271</v>
      </c>
      <c r="H27474" s="2">
        <v>45349.917361435182</v>
      </c>
      <c r="I27474">
        <v>133</v>
      </c>
    </row>
    <row r="27475" spans="1:9" x14ac:dyDescent="0.25">
      <c r="A27475">
        <v>396.99609396048061</v>
      </c>
      <c r="B27475">
        <v>367.99999999816731</v>
      </c>
      <c r="C27475">
        <v>0.40932332955319511</v>
      </c>
      <c r="D27475">
        <v>495.99804449280703</v>
      </c>
      <c r="E27475">
        <v>528.96873384807202</v>
      </c>
      <c r="F27475">
        <v>535.96679595228989</v>
      </c>
      <c r="G27475">
        <v>163.9999980926514</v>
      </c>
      <c r="H27475" s="2">
        <v>45349.918058738433</v>
      </c>
      <c r="I27475">
        <v>133</v>
      </c>
    </row>
    <row r="27476" spans="1:9" x14ac:dyDescent="0.25">
      <c r="A27476">
        <v>396.9980469802403</v>
      </c>
      <c r="B27476">
        <v>367.99999999908363</v>
      </c>
      <c r="C27476">
        <v>0.4196616647765975</v>
      </c>
      <c r="D27476">
        <v>495.99902224640351</v>
      </c>
      <c r="E27476">
        <v>528.98436692403607</v>
      </c>
      <c r="F27476">
        <v>535.98339797614494</v>
      </c>
      <c r="G27476">
        <v>163.99999904632571</v>
      </c>
      <c r="H27476" s="2">
        <v>45349.918750266203</v>
      </c>
      <c r="I27476">
        <v>133</v>
      </c>
    </row>
    <row r="27477" spans="1:9" x14ac:dyDescent="0.25">
      <c r="A27477">
        <v>396.99902349012018</v>
      </c>
      <c r="B27477">
        <v>367.99999999954179</v>
      </c>
      <c r="C27477">
        <v>0.48483083238829883</v>
      </c>
      <c r="D27477">
        <v>495.49951112320173</v>
      </c>
      <c r="E27477">
        <v>528.99218346201803</v>
      </c>
      <c r="F27477">
        <v>535.99169898807247</v>
      </c>
      <c r="G27477">
        <v>163.99999952316281</v>
      </c>
      <c r="H27477" s="2">
        <v>45349.919446388893</v>
      </c>
      <c r="I27477">
        <v>133</v>
      </c>
    </row>
    <row r="27478" spans="1:9" x14ac:dyDescent="0.25">
      <c r="A27478">
        <v>396.99951174506009</v>
      </c>
      <c r="B27478">
        <v>367.99999999977092</v>
      </c>
      <c r="C27478">
        <v>0.4724154161941494</v>
      </c>
      <c r="D27478">
        <v>495.24975556160092</v>
      </c>
      <c r="E27478">
        <v>528.99609173100907</v>
      </c>
      <c r="F27478">
        <v>535.99584949403629</v>
      </c>
      <c r="G27478">
        <v>163.99999976158139</v>
      </c>
      <c r="H27478" s="2">
        <v>45349.920139016212</v>
      </c>
      <c r="I27478">
        <v>133</v>
      </c>
    </row>
    <row r="27479" spans="1:9" x14ac:dyDescent="0.25">
      <c r="A27479">
        <v>396.99975587252999</v>
      </c>
      <c r="B27479">
        <v>367.99999999988552</v>
      </c>
      <c r="C27479">
        <v>0.47120770809707468</v>
      </c>
      <c r="D27479">
        <v>495.12487778080038</v>
      </c>
      <c r="E27479">
        <v>528.99804586550454</v>
      </c>
      <c r="F27479">
        <v>535.49792474701815</v>
      </c>
      <c r="G27479">
        <v>163.99999988079071</v>
      </c>
      <c r="H27479" s="2">
        <v>45349.9208616088</v>
      </c>
      <c r="I27479">
        <v>133</v>
      </c>
    </row>
    <row r="27480" spans="1:9" x14ac:dyDescent="0.25">
      <c r="A27480">
        <v>396.99987793626502</v>
      </c>
      <c r="B27480">
        <v>367.9999999999427</v>
      </c>
      <c r="C27480">
        <v>0.49560385404853741</v>
      </c>
      <c r="D27480">
        <v>495.06243889040019</v>
      </c>
      <c r="E27480">
        <v>528.49902293275227</v>
      </c>
      <c r="F27480">
        <v>535.24896237350913</v>
      </c>
      <c r="G27480">
        <v>163.99999994039541</v>
      </c>
      <c r="H27480" s="2">
        <v>45349.921532326392</v>
      </c>
      <c r="I27480">
        <v>133</v>
      </c>
    </row>
    <row r="27481" spans="1:9" x14ac:dyDescent="0.25">
      <c r="A27481">
        <v>396.99993896813248</v>
      </c>
      <c r="B27481">
        <v>367.99999999997141</v>
      </c>
      <c r="C27481">
        <v>0.50780192702426863</v>
      </c>
      <c r="D27481">
        <v>494.53121944520012</v>
      </c>
      <c r="E27481">
        <v>528.24951146637613</v>
      </c>
      <c r="F27481">
        <v>535.12448118675456</v>
      </c>
      <c r="G27481">
        <v>163.99999997019771</v>
      </c>
      <c r="H27481" s="2">
        <v>45349.922553310193</v>
      </c>
      <c r="I27481">
        <v>133</v>
      </c>
    </row>
    <row r="27482" spans="1:9" x14ac:dyDescent="0.25">
      <c r="A27482">
        <v>396.99996948406618</v>
      </c>
      <c r="B27482">
        <v>367.49999999998568</v>
      </c>
      <c r="C27482">
        <v>0.50390096351213431</v>
      </c>
      <c r="D27482">
        <v>494.26560972260012</v>
      </c>
      <c r="E27482">
        <v>528.12475573318807</v>
      </c>
      <c r="F27482">
        <v>535.06224059337728</v>
      </c>
      <c r="G27482">
        <v>163.99999998509881</v>
      </c>
      <c r="H27482" s="2">
        <v>45349.923149699083</v>
      </c>
      <c r="I27482">
        <v>133</v>
      </c>
    </row>
    <row r="27483" spans="1:9" x14ac:dyDescent="0.25">
      <c r="A27483">
        <v>396.99998474203312</v>
      </c>
      <c r="B27483">
        <v>366.74999999999278</v>
      </c>
      <c r="C27483">
        <v>0.48195048175606708</v>
      </c>
      <c r="D27483">
        <v>494.13280486129997</v>
      </c>
      <c r="E27483">
        <v>528.06237786659403</v>
      </c>
      <c r="F27483">
        <v>535.03112029668864</v>
      </c>
      <c r="G27483">
        <v>163.99999999254939</v>
      </c>
      <c r="H27483" s="2">
        <v>45349.923861840267</v>
      </c>
      <c r="I27483">
        <v>133</v>
      </c>
    </row>
    <row r="27484" spans="1:9" x14ac:dyDescent="0.25">
      <c r="A27484">
        <v>396.99999237101662</v>
      </c>
      <c r="B27484">
        <v>366.37499999999642</v>
      </c>
      <c r="C27484">
        <v>0.45597524087803348</v>
      </c>
      <c r="D27484">
        <v>494.06640243064999</v>
      </c>
      <c r="E27484">
        <v>528.03118893329702</v>
      </c>
      <c r="F27484">
        <v>535.01556014834432</v>
      </c>
      <c r="G27484">
        <v>163.99999999627471</v>
      </c>
      <c r="H27484" s="2">
        <v>45349.924937175929</v>
      </c>
      <c r="I27484">
        <v>133</v>
      </c>
    </row>
    <row r="27485" spans="1:9" x14ac:dyDescent="0.25">
      <c r="A27485">
        <v>396.99999618550828</v>
      </c>
      <c r="B27485">
        <v>366.18749999999818</v>
      </c>
      <c r="C27485">
        <v>0.44298762043901668</v>
      </c>
      <c r="D27485">
        <v>494.03320121532499</v>
      </c>
      <c r="E27485">
        <v>528.01559446664851</v>
      </c>
      <c r="F27485">
        <v>534.50778007417216</v>
      </c>
      <c r="G27485">
        <v>163.99999999813741</v>
      </c>
      <c r="H27485" s="2">
        <v>45349.925584583332</v>
      </c>
      <c r="I27485">
        <v>133</v>
      </c>
    </row>
    <row r="27486" spans="1:9" x14ac:dyDescent="0.25">
      <c r="A27486">
        <v>396.99999809275408</v>
      </c>
      <c r="B27486">
        <v>366.09374999999909</v>
      </c>
      <c r="C27486">
        <v>0.43649381021950839</v>
      </c>
      <c r="D27486">
        <v>493.5166006076625</v>
      </c>
      <c r="E27486">
        <v>527.50779723332425</v>
      </c>
      <c r="F27486">
        <v>534.25389003708608</v>
      </c>
      <c r="G27486">
        <v>163.99999999906871</v>
      </c>
      <c r="H27486" s="2">
        <v>45349.925694884259</v>
      </c>
      <c r="I27486">
        <v>133</v>
      </c>
    </row>
    <row r="27487" spans="1:9" x14ac:dyDescent="0.25">
      <c r="A27487">
        <v>396.99999904637713</v>
      </c>
      <c r="B27487">
        <v>366.04687499999949</v>
      </c>
      <c r="C27487">
        <v>0.38824690510975418</v>
      </c>
      <c r="D27487">
        <v>493.25830030383122</v>
      </c>
      <c r="E27487">
        <v>527.25389861666213</v>
      </c>
      <c r="F27487">
        <v>534.12694501854298</v>
      </c>
      <c r="G27487">
        <v>163.99999999953431</v>
      </c>
      <c r="H27487" s="2">
        <v>45349.926888622693</v>
      </c>
      <c r="I27487">
        <v>133</v>
      </c>
    </row>
    <row r="27488" spans="1:9" x14ac:dyDescent="0.25">
      <c r="A27488">
        <v>396.99999952318848</v>
      </c>
      <c r="B27488">
        <v>366.02343749999977</v>
      </c>
      <c r="C27488">
        <v>0.40912345255487709</v>
      </c>
      <c r="D27488">
        <v>493.12915015191561</v>
      </c>
      <c r="E27488">
        <v>527.12694930833106</v>
      </c>
      <c r="F27488">
        <v>534.06347250927149</v>
      </c>
      <c r="G27488">
        <v>163.9999999997672</v>
      </c>
      <c r="H27488" s="2">
        <v>45349.927133495366</v>
      </c>
      <c r="I27488">
        <v>133</v>
      </c>
    </row>
    <row r="27489" spans="1:9" x14ac:dyDescent="0.25">
      <c r="A27489">
        <v>396.99999976159432</v>
      </c>
      <c r="B27489">
        <v>366.51171874999989</v>
      </c>
      <c r="C27489">
        <v>0.44456172627743862</v>
      </c>
      <c r="D27489">
        <v>493.0645750759578</v>
      </c>
      <c r="E27489">
        <v>526.56347465416547</v>
      </c>
      <c r="F27489">
        <v>533.53173625463569</v>
      </c>
      <c r="G27489">
        <v>163.99999999988361</v>
      </c>
      <c r="H27489" s="2">
        <v>45349.927807222222</v>
      </c>
      <c r="I27489">
        <v>133</v>
      </c>
    </row>
    <row r="27490" spans="1:9" x14ac:dyDescent="0.25">
      <c r="A27490">
        <v>396.99999988079708</v>
      </c>
      <c r="B27490">
        <v>367.25585937499989</v>
      </c>
      <c r="C27490">
        <v>0.40728086313871931</v>
      </c>
      <c r="D27490">
        <v>493.0322875379789</v>
      </c>
      <c r="E27490">
        <v>526.28173732708274</v>
      </c>
      <c r="F27490">
        <v>533.26586812731784</v>
      </c>
      <c r="G27490">
        <v>163.99999999994179</v>
      </c>
      <c r="H27490" s="2">
        <v>45349.928475775458</v>
      </c>
      <c r="I27490">
        <v>133</v>
      </c>
    </row>
    <row r="27491" spans="1:9" x14ac:dyDescent="0.25">
      <c r="A27491">
        <v>396.99999994039848</v>
      </c>
      <c r="B27491">
        <v>368.1279296875</v>
      </c>
      <c r="C27491">
        <v>0.44364043156935962</v>
      </c>
      <c r="D27491">
        <v>493.01614376898942</v>
      </c>
      <c r="E27491">
        <v>526.14086866354137</v>
      </c>
      <c r="F27491">
        <v>533.13293406365892</v>
      </c>
      <c r="G27491">
        <v>163.9999999999709</v>
      </c>
      <c r="H27491" s="2">
        <v>45349.929671967591</v>
      </c>
      <c r="I27491">
        <v>133</v>
      </c>
    </row>
    <row r="27492" spans="1:9" x14ac:dyDescent="0.25">
      <c r="A27492">
        <v>396.99999997019933</v>
      </c>
      <c r="B27492">
        <v>368.56396484375</v>
      </c>
      <c r="C27492">
        <v>0.47682021578467981</v>
      </c>
      <c r="D27492">
        <v>493.50807188449471</v>
      </c>
      <c r="E27492">
        <v>526.07043433177068</v>
      </c>
      <c r="F27492">
        <v>533.06646703182946</v>
      </c>
      <c r="G27492">
        <v>163.99999999998539</v>
      </c>
      <c r="H27492" s="2">
        <v>45349.930117511583</v>
      </c>
      <c r="I27492">
        <v>133</v>
      </c>
    </row>
    <row r="27493" spans="1:9" x14ac:dyDescent="0.25">
      <c r="A27493">
        <v>396.99999998509958</v>
      </c>
      <c r="B27493">
        <v>368.781982421875</v>
      </c>
      <c r="C27493">
        <v>0.49841010789233992</v>
      </c>
      <c r="D27493">
        <v>494.25403594224741</v>
      </c>
      <c r="E27493">
        <v>526.53521716588534</v>
      </c>
      <c r="F27493">
        <v>533.53323351591473</v>
      </c>
      <c r="G27493">
        <v>163.9999999999927</v>
      </c>
      <c r="H27493" s="2">
        <v>45349.930906215282</v>
      </c>
      <c r="I27493">
        <v>133</v>
      </c>
    </row>
    <row r="27494" spans="1:9" x14ac:dyDescent="0.25">
      <c r="A27494">
        <v>396.99999999254982</v>
      </c>
      <c r="B27494">
        <v>368.3909912109375</v>
      </c>
      <c r="C27494">
        <v>0.34420505394617001</v>
      </c>
      <c r="D27494">
        <v>494.62701797112368</v>
      </c>
      <c r="E27494">
        <v>526.76760858294267</v>
      </c>
      <c r="F27494">
        <v>533.76661675795731</v>
      </c>
      <c r="G27494">
        <v>163.99999999999639</v>
      </c>
      <c r="H27494" s="2">
        <v>45349.931305092592</v>
      </c>
      <c r="I27494">
        <v>133</v>
      </c>
    </row>
    <row r="27495" spans="1:9" x14ac:dyDescent="0.25">
      <c r="A27495">
        <v>396.49999999627488</v>
      </c>
      <c r="B27495">
        <v>368.19549560546881</v>
      </c>
      <c r="C27495">
        <v>0.42710252697308498</v>
      </c>
      <c r="D27495">
        <v>494.81350898556178</v>
      </c>
      <c r="E27495">
        <v>527.38380429147128</v>
      </c>
      <c r="F27495">
        <v>533.88330837897865</v>
      </c>
      <c r="G27495">
        <v>163.99999999999821</v>
      </c>
      <c r="H27495" s="2">
        <v>45349.932184594909</v>
      </c>
      <c r="I27495">
        <v>133</v>
      </c>
    </row>
    <row r="27496" spans="1:9" x14ac:dyDescent="0.25">
      <c r="A27496">
        <v>396.24999999813753</v>
      </c>
      <c r="B27496">
        <v>368.09774780273438</v>
      </c>
      <c r="C27496">
        <v>0.4435512634865425</v>
      </c>
      <c r="D27496">
        <v>494.90675449278092</v>
      </c>
      <c r="E27496">
        <v>527.69190214573564</v>
      </c>
      <c r="F27496">
        <v>534.44165418948933</v>
      </c>
      <c r="G27496">
        <v>163.99999999999909</v>
      </c>
      <c r="H27496" s="2">
        <v>45349.932916550933</v>
      </c>
      <c r="I27496">
        <v>133</v>
      </c>
    </row>
    <row r="27497" spans="1:9" x14ac:dyDescent="0.25">
      <c r="A27497">
        <v>396.12499999906868</v>
      </c>
      <c r="B27497">
        <v>368.04887390136719</v>
      </c>
      <c r="C27497">
        <v>0.47177563174327131</v>
      </c>
      <c r="D27497">
        <v>494.95337724639052</v>
      </c>
      <c r="E27497">
        <v>527.84595107286782</v>
      </c>
      <c r="F27497">
        <v>534.72082709474466</v>
      </c>
      <c r="G27497">
        <v>163.99999999999949</v>
      </c>
      <c r="H27497" s="2">
        <v>45349.933445439812</v>
      </c>
      <c r="I27497">
        <v>133</v>
      </c>
    </row>
    <row r="27498" spans="1:9" x14ac:dyDescent="0.25">
      <c r="A27498">
        <v>396.06249999953428</v>
      </c>
      <c r="B27498">
        <v>368.02443695068359</v>
      </c>
      <c r="C27498">
        <v>0.44088781587163561</v>
      </c>
      <c r="D27498">
        <v>494.97668862319517</v>
      </c>
      <c r="E27498">
        <v>527.92297553643391</v>
      </c>
      <c r="F27498">
        <v>534.86041354737233</v>
      </c>
      <c r="G27498">
        <v>163.9999999999998</v>
      </c>
      <c r="H27498" s="2">
        <v>45349.934379328697</v>
      </c>
      <c r="I27498">
        <v>133</v>
      </c>
    </row>
    <row r="27499" spans="1:9" x14ac:dyDescent="0.25">
      <c r="A27499">
        <v>396.53124999976723</v>
      </c>
      <c r="B27499">
        <v>368.0122184753418</v>
      </c>
      <c r="C27499">
        <v>0.48044390793581782</v>
      </c>
      <c r="D27499">
        <v>494.98834431159759</v>
      </c>
      <c r="E27499">
        <v>527.96148776821701</v>
      </c>
      <c r="F27499">
        <v>534.93020677368622</v>
      </c>
      <c r="G27499">
        <v>163.99999999999989</v>
      </c>
      <c r="H27499" s="2">
        <v>45349.934753229158</v>
      </c>
      <c r="I27499">
        <v>133</v>
      </c>
    </row>
    <row r="27500" spans="1:9" x14ac:dyDescent="0.25">
      <c r="A27500">
        <v>396.76562499988358</v>
      </c>
      <c r="B27500">
        <v>367.5061092376709</v>
      </c>
      <c r="C27500">
        <v>0.47022195396790889</v>
      </c>
      <c r="D27500">
        <v>494.99417215579882</v>
      </c>
      <c r="E27500">
        <v>527.98074388410851</v>
      </c>
      <c r="F27500">
        <v>534.96510338684311</v>
      </c>
      <c r="G27500">
        <v>163.99999999999989</v>
      </c>
      <c r="H27500" s="2">
        <v>45349.935417743058</v>
      </c>
      <c r="I27500">
        <v>133</v>
      </c>
    </row>
    <row r="27501" spans="1:9" x14ac:dyDescent="0.25">
      <c r="A27501">
        <v>396.88281249994179</v>
      </c>
      <c r="B27501">
        <v>367.25305461883539</v>
      </c>
      <c r="C27501">
        <v>0.38511097698395452</v>
      </c>
      <c r="D27501">
        <v>494.99708607789938</v>
      </c>
      <c r="E27501">
        <v>527.99037194205425</v>
      </c>
      <c r="F27501">
        <v>534.98255169342156</v>
      </c>
      <c r="G27501">
        <v>164</v>
      </c>
      <c r="H27501" s="2">
        <v>45349.936477013893</v>
      </c>
      <c r="I27501">
        <v>133</v>
      </c>
    </row>
    <row r="27502" spans="1:9" x14ac:dyDescent="0.25">
      <c r="A27502">
        <v>396.9414062499709</v>
      </c>
      <c r="B27502">
        <v>367.12652730941772</v>
      </c>
      <c r="C27502">
        <v>0.4075554884919772</v>
      </c>
      <c r="D27502">
        <v>494.99854303894972</v>
      </c>
      <c r="E27502">
        <v>527.99518597102713</v>
      </c>
      <c r="F27502">
        <v>534.99127584671078</v>
      </c>
      <c r="G27502">
        <v>164</v>
      </c>
      <c r="H27502" s="2">
        <v>45349.93701991898</v>
      </c>
      <c r="I27502">
        <v>133</v>
      </c>
    </row>
    <row r="27503" spans="1:9" x14ac:dyDescent="0.25">
      <c r="A27503">
        <v>396.97070312498539</v>
      </c>
      <c r="B27503">
        <v>367.06326365470892</v>
      </c>
      <c r="C27503">
        <v>0.44377774424598859</v>
      </c>
      <c r="D27503">
        <v>494.99927151947492</v>
      </c>
      <c r="E27503">
        <v>527.99759298551362</v>
      </c>
      <c r="F27503">
        <v>534.99563792335539</v>
      </c>
      <c r="G27503">
        <v>164</v>
      </c>
      <c r="H27503" s="2">
        <v>45349.937501412038</v>
      </c>
      <c r="I27503">
        <v>133</v>
      </c>
    </row>
    <row r="27504" spans="1:9" x14ac:dyDescent="0.25">
      <c r="A27504">
        <v>396.98535156249272</v>
      </c>
      <c r="B27504">
        <v>367.03163182735437</v>
      </c>
      <c r="C27504">
        <v>0.43688887212299432</v>
      </c>
      <c r="D27504">
        <v>494.49963575973737</v>
      </c>
      <c r="E27504">
        <v>527.99879649275681</v>
      </c>
      <c r="F27504">
        <v>534.99781896167769</v>
      </c>
      <c r="G27504">
        <v>164</v>
      </c>
      <c r="H27504" s="2">
        <v>45349.938195219911</v>
      </c>
      <c r="I27504">
        <v>133</v>
      </c>
    </row>
    <row r="27505" spans="1:9" x14ac:dyDescent="0.25">
      <c r="A27505">
        <v>396.49267578124642</v>
      </c>
      <c r="B27505">
        <v>367.01581591367722</v>
      </c>
      <c r="C27505">
        <v>0.45844443606149721</v>
      </c>
      <c r="D27505">
        <v>494.24981787986871</v>
      </c>
      <c r="E27505">
        <v>527.99939824637841</v>
      </c>
      <c r="F27505">
        <v>534.99890948083885</v>
      </c>
      <c r="G27505">
        <v>164</v>
      </c>
      <c r="H27505" s="2">
        <v>45349.938889027777</v>
      </c>
      <c r="I27505">
        <v>133</v>
      </c>
    </row>
    <row r="27506" spans="1:9" x14ac:dyDescent="0.25">
      <c r="A27506">
        <v>396.24633789062318</v>
      </c>
      <c r="B27506">
        <v>367.00790795683861</v>
      </c>
      <c r="C27506">
        <v>0.48922221803074861</v>
      </c>
      <c r="D27506">
        <v>494.12490893993441</v>
      </c>
      <c r="E27506">
        <v>527.9996991231892</v>
      </c>
      <c r="F27506">
        <v>534.99945474041942</v>
      </c>
      <c r="G27506">
        <v>164</v>
      </c>
      <c r="H27506" s="2">
        <v>45349.940211759262</v>
      </c>
      <c r="I27506">
        <v>133</v>
      </c>
    </row>
    <row r="27507" spans="1:9" x14ac:dyDescent="0.25">
      <c r="A27507">
        <v>396.12316894531159</v>
      </c>
      <c r="B27507">
        <v>367.0039539784193</v>
      </c>
      <c r="C27507">
        <v>0.47461110901537429</v>
      </c>
      <c r="D27507">
        <v>494.06245446996718</v>
      </c>
      <c r="E27507">
        <v>527.4998495615946</v>
      </c>
      <c r="F27507">
        <v>534.99972737020971</v>
      </c>
      <c r="G27507">
        <v>163.5</v>
      </c>
      <c r="H27507" s="2">
        <v>45349.940524988429</v>
      </c>
      <c r="I27507">
        <v>133</v>
      </c>
    </row>
    <row r="27508" spans="1:9" x14ac:dyDescent="0.25">
      <c r="A27508">
        <v>396.0615844726558</v>
      </c>
      <c r="B27508">
        <v>367.00197698920971</v>
      </c>
      <c r="C27508">
        <v>0.47730555450768708</v>
      </c>
      <c r="D27508">
        <v>494.03122723498359</v>
      </c>
      <c r="E27508">
        <v>527.2499247807973</v>
      </c>
      <c r="F27508">
        <v>534.99986368510486</v>
      </c>
      <c r="G27508">
        <v>163.25</v>
      </c>
      <c r="H27508" s="2">
        <v>45349.940972662043</v>
      </c>
      <c r="I27508">
        <v>133</v>
      </c>
    </row>
    <row r="27509" spans="1:9" x14ac:dyDescent="0.25">
      <c r="A27509">
        <v>396.5307922363279</v>
      </c>
      <c r="B27509">
        <v>367.00098849460483</v>
      </c>
      <c r="C27509">
        <v>0.47365277725384358</v>
      </c>
      <c r="D27509">
        <v>494.01561361749179</v>
      </c>
      <c r="E27509">
        <v>527.12496239039865</v>
      </c>
      <c r="F27509">
        <v>534.99993184255243</v>
      </c>
      <c r="G27509">
        <v>163.125</v>
      </c>
      <c r="H27509" s="2">
        <v>45349.941699409719</v>
      </c>
      <c r="I27509">
        <v>133</v>
      </c>
    </row>
    <row r="27510" spans="1:9" x14ac:dyDescent="0.25">
      <c r="A27510">
        <v>396.26539611816389</v>
      </c>
      <c r="B27510">
        <v>367.00049424730241</v>
      </c>
      <c r="C27510">
        <v>0.45682638862692182</v>
      </c>
      <c r="D27510">
        <v>494.0078068087459</v>
      </c>
      <c r="E27510">
        <v>527.06248119519933</v>
      </c>
      <c r="F27510">
        <v>534.49996592127627</v>
      </c>
      <c r="G27510">
        <v>163.0625</v>
      </c>
      <c r="H27510" s="2">
        <v>45349.942361354173</v>
      </c>
      <c r="I27510">
        <v>133</v>
      </c>
    </row>
    <row r="27511" spans="1:9" x14ac:dyDescent="0.25">
      <c r="A27511">
        <v>396.13269805908197</v>
      </c>
      <c r="B27511">
        <v>367.00024712365121</v>
      </c>
      <c r="C27511">
        <v>0.48841319431346092</v>
      </c>
      <c r="D27511">
        <v>494.00390340437298</v>
      </c>
      <c r="E27511">
        <v>527.03124059759966</v>
      </c>
      <c r="F27511">
        <v>534.24998296063814</v>
      </c>
      <c r="G27511">
        <v>163.03125</v>
      </c>
      <c r="H27511" s="2">
        <v>45349.943174594897</v>
      </c>
      <c r="I27511">
        <v>133</v>
      </c>
    </row>
    <row r="27512" spans="1:9" x14ac:dyDescent="0.25">
      <c r="A27512">
        <v>395.56634902954102</v>
      </c>
      <c r="B27512">
        <v>367.0001235618256</v>
      </c>
      <c r="C27512">
        <v>0.46420659715673052</v>
      </c>
      <c r="D27512">
        <v>494.00195170218649</v>
      </c>
      <c r="E27512">
        <v>527.01562029879983</v>
      </c>
      <c r="F27512">
        <v>534.12499148031907</v>
      </c>
      <c r="G27512">
        <v>163.015625</v>
      </c>
      <c r="H27512" s="2">
        <v>45349.944340532413</v>
      </c>
      <c r="I27512">
        <v>133</v>
      </c>
    </row>
    <row r="27513" spans="1:9" x14ac:dyDescent="0.25">
      <c r="A27513">
        <v>395.78317451477051</v>
      </c>
      <c r="B27513">
        <v>367.0000617809128</v>
      </c>
      <c r="C27513">
        <v>0.47210329857836519</v>
      </c>
      <c r="D27513">
        <v>493.50097585109319</v>
      </c>
      <c r="E27513">
        <v>527.00781014939992</v>
      </c>
      <c r="F27513">
        <v>534.06249574015953</v>
      </c>
      <c r="G27513">
        <v>163.0078125</v>
      </c>
      <c r="H27513" s="2">
        <v>45349.944446145833</v>
      </c>
      <c r="I27513">
        <v>133</v>
      </c>
    </row>
    <row r="27514" spans="1:9" x14ac:dyDescent="0.25">
      <c r="A27514">
        <v>395.89158725738531</v>
      </c>
      <c r="B27514">
        <v>367.5000308904564</v>
      </c>
      <c r="C27514">
        <v>0.49605164928918261</v>
      </c>
      <c r="D27514">
        <v>493.25048792554662</v>
      </c>
      <c r="E27514">
        <v>527.00390507470001</v>
      </c>
      <c r="F27514">
        <v>534.03124787007982</v>
      </c>
      <c r="G27514">
        <v>163.00390625</v>
      </c>
      <c r="H27514" s="2">
        <v>45349.945412673609</v>
      </c>
      <c r="I27514">
        <v>133</v>
      </c>
    </row>
    <row r="27515" spans="1:9" x14ac:dyDescent="0.25">
      <c r="A27515">
        <v>395.94579362869263</v>
      </c>
      <c r="B27515">
        <v>367.7500154452282</v>
      </c>
      <c r="C27515">
        <v>0.4680258246445913</v>
      </c>
      <c r="D27515">
        <v>493.12524396277331</v>
      </c>
      <c r="E27515">
        <v>527.00195253735001</v>
      </c>
      <c r="F27515">
        <v>534.01562393503991</v>
      </c>
      <c r="G27515">
        <v>163.001953125</v>
      </c>
      <c r="H27515" s="2">
        <v>45349.945935833333</v>
      </c>
      <c r="I27515">
        <v>133</v>
      </c>
    </row>
    <row r="27516" spans="1:9" x14ac:dyDescent="0.25">
      <c r="A27516">
        <v>395.47289681434631</v>
      </c>
      <c r="B27516">
        <v>367.8750077226141</v>
      </c>
      <c r="C27516">
        <v>0.49401291232229572</v>
      </c>
      <c r="D27516">
        <v>493.56262198138671</v>
      </c>
      <c r="E27516">
        <v>527.000976268675</v>
      </c>
      <c r="F27516">
        <v>534.00781196751996</v>
      </c>
      <c r="G27516">
        <v>163.0009765625</v>
      </c>
      <c r="H27516" s="2">
        <v>45349.946694502323</v>
      </c>
      <c r="I27516">
        <v>133</v>
      </c>
    </row>
    <row r="27517" spans="1:9" x14ac:dyDescent="0.25">
      <c r="A27517">
        <v>395.23644840717321</v>
      </c>
      <c r="B27517">
        <v>367.93750386130711</v>
      </c>
      <c r="C27517">
        <v>0.43200645616114791</v>
      </c>
      <c r="D27517">
        <v>493.78131099069333</v>
      </c>
      <c r="E27517">
        <v>526.5004881343375</v>
      </c>
      <c r="F27517">
        <v>534.00390598375998</v>
      </c>
      <c r="G27517">
        <v>162.50048828125</v>
      </c>
      <c r="H27517" s="2">
        <v>45349.947222361108</v>
      </c>
      <c r="I27517">
        <v>133</v>
      </c>
    </row>
    <row r="27518" spans="1:9" x14ac:dyDescent="0.25">
      <c r="A27518">
        <v>395.61822420358658</v>
      </c>
      <c r="B27518">
        <v>367.96875193065353</v>
      </c>
      <c r="C27518">
        <v>0.4310032280805739</v>
      </c>
      <c r="D27518">
        <v>493.89065549534672</v>
      </c>
      <c r="E27518">
        <v>526.25024406716875</v>
      </c>
      <c r="F27518">
        <v>534.00195299187999</v>
      </c>
      <c r="G27518">
        <v>162.250244140625</v>
      </c>
      <c r="H27518" s="2">
        <v>45349.948303472222</v>
      </c>
      <c r="I27518">
        <v>133</v>
      </c>
    </row>
    <row r="27519" spans="1:9" x14ac:dyDescent="0.25">
      <c r="A27519">
        <v>395.80911210179329</v>
      </c>
      <c r="B27519">
        <v>367.98437596532682</v>
      </c>
      <c r="C27519">
        <v>0.42550161404028702</v>
      </c>
      <c r="D27519">
        <v>493.94532774767328</v>
      </c>
      <c r="E27519">
        <v>526.12512203358438</v>
      </c>
      <c r="F27519">
        <v>534.00097649593999</v>
      </c>
      <c r="G27519">
        <v>162.1251220703125</v>
      </c>
      <c r="H27519" s="2">
        <v>45349.948645069453</v>
      </c>
      <c r="I27519">
        <v>133</v>
      </c>
    </row>
    <row r="27520" spans="1:9" x14ac:dyDescent="0.25">
      <c r="A27520">
        <v>395.90455605089659</v>
      </c>
      <c r="B27520">
        <v>367.99218798266338</v>
      </c>
      <c r="C27520">
        <v>0.45275080702014348</v>
      </c>
      <c r="D27520">
        <v>494.47266387383672</v>
      </c>
      <c r="E27520">
        <v>526.06256101679219</v>
      </c>
      <c r="F27520">
        <v>534.00048824797</v>
      </c>
      <c r="G27520">
        <v>162.06256103515619</v>
      </c>
      <c r="H27520" s="2">
        <v>45349.949679432873</v>
      </c>
      <c r="I27520">
        <v>133</v>
      </c>
    </row>
    <row r="27521" spans="1:9" x14ac:dyDescent="0.25">
      <c r="A27521">
        <v>395.95227802544832</v>
      </c>
      <c r="B27521">
        <v>367.99609399133169</v>
      </c>
      <c r="C27521">
        <v>0.41137540351007168</v>
      </c>
      <c r="D27521">
        <v>495.2363319369183</v>
      </c>
      <c r="E27521">
        <v>527.03128050839609</v>
      </c>
      <c r="F27521">
        <v>534.500244123985</v>
      </c>
      <c r="G27521">
        <v>162.0312805175781</v>
      </c>
      <c r="H27521" s="2">
        <v>45349.950001956022</v>
      </c>
      <c r="I27521">
        <v>133</v>
      </c>
    </row>
    <row r="27522" spans="1:9" x14ac:dyDescent="0.25">
      <c r="A27522">
        <v>395.97613901272422</v>
      </c>
      <c r="B27522">
        <v>367.99804699566579</v>
      </c>
      <c r="C27522">
        <v>0.42068770175503589</v>
      </c>
      <c r="D27522">
        <v>495.61816596845921</v>
      </c>
      <c r="E27522">
        <v>527.51564025419805</v>
      </c>
      <c r="F27522">
        <v>534.75012206199244</v>
      </c>
      <c r="G27522">
        <v>162.01564025878909</v>
      </c>
      <c r="H27522" s="2">
        <v>45349.951154930553</v>
      </c>
      <c r="I27522">
        <v>133</v>
      </c>
    </row>
    <row r="27523" spans="1:9" x14ac:dyDescent="0.25">
      <c r="A27523">
        <v>395.98806950636208</v>
      </c>
      <c r="B27523">
        <v>367.99902349783292</v>
      </c>
      <c r="C27523">
        <v>0.45034385087751788</v>
      </c>
      <c r="D27523">
        <v>496.30908298422958</v>
      </c>
      <c r="E27523">
        <v>528.25782012709897</v>
      </c>
      <c r="F27523">
        <v>535.37506103099622</v>
      </c>
      <c r="G27523">
        <v>162.0078201293945</v>
      </c>
      <c r="H27523" s="2">
        <v>45349.951964745371</v>
      </c>
      <c r="I27523">
        <v>133</v>
      </c>
    </row>
    <row r="27524" spans="1:9" x14ac:dyDescent="0.25">
      <c r="A27524">
        <v>395.99403475318098</v>
      </c>
      <c r="B27524">
        <v>367.49951174891652</v>
      </c>
      <c r="C27524">
        <v>0.46517192543875902</v>
      </c>
      <c r="D27524">
        <v>496.65454149211479</v>
      </c>
      <c r="E27524">
        <v>528.62891006354948</v>
      </c>
      <c r="F27524">
        <v>535.68753051549811</v>
      </c>
      <c r="G27524">
        <v>162.00391006469729</v>
      </c>
      <c r="H27524" s="2">
        <v>45349.952087731479</v>
      </c>
      <c r="I27524">
        <v>133</v>
      </c>
    </row>
    <row r="27525" spans="1:9" x14ac:dyDescent="0.25">
      <c r="A27525">
        <v>396.49701737659052</v>
      </c>
      <c r="B27525">
        <v>367.24975587445817</v>
      </c>
      <c r="C27525">
        <v>0.44758596271937939</v>
      </c>
      <c r="D27525">
        <v>496.32727074605742</v>
      </c>
      <c r="E27525">
        <v>528.81445503177474</v>
      </c>
      <c r="F27525">
        <v>535.84376525774906</v>
      </c>
      <c r="G27525">
        <v>162.0019550323486</v>
      </c>
      <c r="H27525" s="2">
        <v>45349.952882199083</v>
      </c>
      <c r="I27525">
        <v>133</v>
      </c>
    </row>
    <row r="27526" spans="1:9" x14ac:dyDescent="0.25">
      <c r="A27526">
        <v>396.74850868829532</v>
      </c>
      <c r="B27526">
        <v>367.12487793722909</v>
      </c>
      <c r="C27526">
        <v>0.36379298135968968</v>
      </c>
      <c r="D27526">
        <v>496.16363537302868</v>
      </c>
      <c r="E27526">
        <v>528.90722751588737</v>
      </c>
      <c r="F27526">
        <v>535.92188262887453</v>
      </c>
      <c r="G27526">
        <v>162.00097751617429</v>
      </c>
      <c r="H27526" s="2">
        <v>45349.954137372682</v>
      </c>
      <c r="I27526">
        <v>133</v>
      </c>
    </row>
    <row r="27527" spans="1:9" x14ac:dyDescent="0.25">
      <c r="A27527">
        <v>396.37425434414757</v>
      </c>
      <c r="B27527">
        <v>367.06243896861457</v>
      </c>
      <c r="C27527">
        <v>0.42189649067984492</v>
      </c>
      <c r="D27527">
        <v>496.08181768651428</v>
      </c>
      <c r="E27527">
        <v>528.95361375794369</v>
      </c>
      <c r="F27527">
        <v>536.46094131443726</v>
      </c>
      <c r="G27527">
        <v>163.00048875808719</v>
      </c>
      <c r="H27527" s="2">
        <v>45349.954456412037</v>
      </c>
      <c r="I27527">
        <v>133</v>
      </c>
    </row>
    <row r="27528" spans="1:9" x14ac:dyDescent="0.25">
      <c r="A27528">
        <v>396.18712717207382</v>
      </c>
      <c r="B27528">
        <v>367.03121948430731</v>
      </c>
      <c r="C27528">
        <v>0.45094824533992239</v>
      </c>
      <c r="D27528">
        <v>496.04090884325723</v>
      </c>
      <c r="E27528">
        <v>528.97680687897184</v>
      </c>
      <c r="F27528">
        <v>536.73047065721858</v>
      </c>
      <c r="G27528">
        <v>163.50024437904361</v>
      </c>
      <c r="H27528" s="2">
        <v>45349.954862488426</v>
      </c>
      <c r="I27528">
        <v>133</v>
      </c>
    </row>
    <row r="27529" spans="1:9" x14ac:dyDescent="0.25">
      <c r="A27529">
        <v>396.09356358603691</v>
      </c>
      <c r="B27529">
        <v>367.51560974215357</v>
      </c>
      <c r="C27529">
        <v>0.46047412266996118</v>
      </c>
      <c r="D27529">
        <v>496.02045442162859</v>
      </c>
      <c r="E27529">
        <v>528.98840343948586</v>
      </c>
      <c r="F27529">
        <v>536.86523532860929</v>
      </c>
      <c r="G27529">
        <v>163.75012218952179</v>
      </c>
      <c r="H27529" s="2">
        <v>45349.955590625003</v>
      </c>
      <c r="I27529">
        <v>133</v>
      </c>
    </row>
    <row r="27530" spans="1:9" x14ac:dyDescent="0.25">
      <c r="A27530">
        <v>396.04678179301851</v>
      </c>
      <c r="B27530">
        <v>367.75780487107681</v>
      </c>
      <c r="C27530">
        <v>0.47023706133498061</v>
      </c>
      <c r="D27530">
        <v>495.01022721081432</v>
      </c>
      <c r="E27530">
        <v>528.49420171974293</v>
      </c>
      <c r="F27530">
        <v>535.93261766430464</v>
      </c>
      <c r="G27530">
        <v>163.87506109476089</v>
      </c>
      <c r="H27530" s="2">
        <v>45349.956253275457</v>
      </c>
      <c r="I27530">
        <v>133</v>
      </c>
    </row>
    <row r="27531" spans="1:9" x14ac:dyDescent="0.25">
      <c r="A27531">
        <v>396.02339089650923</v>
      </c>
      <c r="B27531">
        <v>367.87890243553841</v>
      </c>
      <c r="C27531">
        <v>0.49511853066749029</v>
      </c>
      <c r="D27531">
        <v>494.50511360540708</v>
      </c>
      <c r="E27531">
        <v>528.24710085987147</v>
      </c>
      <c r="F27531">
        <v>535.46630883215232</v>
      </c>
      <c r="G27531">
        <v>163.93753054738039</v>
      </c>
      <c r="H27531" s="2">
        <v>45349.95705380787</v>
      </c>
      <c r="I27531">
        <v>133</v>
      </c>
    </row>
    <row r="27532" spans="1:9" x14ac:dyDescent="0.25">
      <c r="A27532">
        <v>396.01169544825461</v>
      </c>
      <c r="B27532">
        <v>367.4394512177692</v>
      </c>
      <c r="C27532">
        <v>0.46255926533374508</v>
      </c>
      <c r="D27532">
        <v>494.25255680270362</v>
      </c>
      <c r="E27532">
        <v>528.12355042993568</v>
      </c>
      <c r="F27532">
        <v>535.2331544160761</v>
      </c>
      <c r="G27532">
        <v>163.9687652736902</v>
      </c>
      <c r="H27532" s="2">
        <v>45349.957955543992</v>
      </c>
      <c r="I27532">
        <v>133</v>
      </c>
    </row>
    <row r="27533" spans="1:9" x14ac:dyDescent="0.25">
      <c r="A27533">
        <v>396.00584772412731</v>
      </c>
      <c r="B27533">
        <v>367.21972560888457</v>
      </c>
      <c r="C27533">
        <v>0.47127963266687262</v>
      </c>
      <c r="D27533">
        <v>494.12627840135178</v>
      </c>
      <c r="E27533">
        <v>528.06177521496784</v>
      </c>
      <c r="F27533">
        <v>535.11657720803805</v>
      </c>
      <c r="G27533">
        <v>163.98438263684511</v>
      </c>
      <c r="H27533" s="2">
        <v>45349.958333587972</v>
      </c>
      <c r="I27533">
        <v>133</v>
      </c>
    </row>
    <row r="27534" spans="1:9" x14ac:dyDescent="0.25">
      <c r="A27534">
        <v>396.00292386206371</v>
      </c>
      <c r="B27534">
        <v>367.10986280444229</v>
      </c>
      <c r="C27534">
        <v>0.43063981633343629</v>
      </c>
      <c r="D27534">
        <v>494.06313920067589</v>
      </c>
      <c r="E27534">
        <v>528.03088760748392</v>
      </c>
      <c r="F27534">
        <v>535.05828860401903</v>
      </c>
      <c r="G27534">
        <v>163.99219131842261</v>
      </c>
      <c r="H27534" s="2">
        <v>45349.959304583332</v>
      </c>
      <c r="I27534">
        <v>133</v>
      </c>
    </row>
    <row r="27535" spans="1:9" x14ac:dyDescent="0.25">
      <c r="A27535">
        <v>396.00146193103183</v>
      </c>
      <c r="B27535">
        <v>367.55493140222109</v>
      </c>
      <c r="C27535">
        <v>0.40531990816671809</v>
      </c>
      <c r="D27535">
        <v>494.03156960033789</v>
      </c>
      <c r="E27535">
        <v>528.01544380374196</v>
      </c>
      <c r="F27535">
        <v>535.02914430200951</v>
      </c>
      <c r="G27535">
        <v>163.99609565921131</v>
      </c>
      <c r="H27535" s="2">
        <v>45349.959722337961</v>
      </c>
      <c r="I27535">
        <v>133</v>
      </c>
    </row>
    <row r="27536" spans="1:9" x14ac:dyDescent="0.25">
      <c r="A27536">
        <v>396.00073096551591</v>
      </c>
      <c r="B27536">
        <v>367.7774657011106</v>
      </c>
      <c r="C27536">
        <v>0.37265995408335911</v>
      </c>
      <c r="D27536">
        <v>494.01578480016889</v>
      </c>
      <c r="E27536">
        <v>528.00772190187104</v>
      </c>
      <c r="F27536">
        <v>535.01457215100481</v>
      </c>
      <c r="G27536">
        <v>163.99804782960561</v>
      </c>
      <c r="H27536" s="2">
        <v>45349.960417418981</v>
      </c>
      <c r="I27536">
        <v>133</v>
      </c>
    </row>
    <row r="27537" spans="1:9" x14ac:dyDescent="0.25">
      <c r="A27537">
        <v>397.00036548275801</v>
      </c>
      <c r="B27537">
        <v>368.3887328505553</v>
      </c>
      <c r="C27537">
        <v>0.37132997704167953</v>
      </c>
      <c r="D27537">
        <v>494.50789240008447</v>
      </c>
      <c r="E27537">
        <v>528.00386095093552</v>
      </c>
      <c r="F27537">
        <v>535.00728607550241</v>
      </c>
      <c r="G27537">
        <v>163.99902391480279</v>
      </c>
      <c r="H27537" s="2">
        <v>45349.961230439818</v>
      </c>
      <c r="I27537">
        <v>133</v>
      </c>
    </row>
    <row r="27538" spans="1:9" x14ac:dyDescent="0.25">
      <c r="A27538">
        <v>397.50018274137898</v>
      </c>
      <c r="B27538">
        <v>368.69436642527762</v>
      </c>
      <c r="C27538">
        <v>0.40066498852083982</v>
      </c>
      <c r="D27538">
        <v>494.75394620004232</v>
      </c>
      <c r="E27538">
        <v>528.00193047546782</v>
      </c>
      <c r="F27538">
        <v>535.0036430377512</v>
      </c>
      <c r="G27538">
        <v>163.99951195740141</v>
      </c>
      <c r="H27538" s="2">
        <v>45349.961805671293</v>
      </c>
      <c r="I27538">
        <v>133</v>
      </c>
    </row>
    <row r="27539" spans="1:9" x14ac:dyDescent="0.25">
      <c r="A27539">
        <v>397.75009137068952</v>
      </c>
      <c r="B27539">
        <v>367.84718321263881</v>
      </c>
      <c r="C27539">
        <v>0.4703324942604199</v>
      </c>
      <c r="D27539">
        <v>494.87697310002108</v>
      </c>
      <c r="E27539">
        <v>528.00096523773391</v>
      </c>
      <c r="F27539">
        <v>535.00182151887566</v>
      </c>
      <c r="G27539">
        <v>163.9997559787007</v>
      </c>
      <c r="H27539" s="2">
        <v>45349.96253611111</v>
      </c>
      <c r="I27539">
        <v>133</v>
      </c>
    </row>
    <row r="27540" spans="1:9" x14ac:dyDescent="0.25">
      <c r="A27540">
        <v>397.87504568534467</v>
      </c>
      <c r="B27540">
        <v>367.42359160631941</v>
      </c>
      <c r="C27540">
        <v>0.47016624713020988</v>
      </c>
      <c r="D27540">
        <v>494.93848655001062</v>
      </c>
      <c r="E27540">
        <v>528.00048261886695</v>
      </c>
      <c r="F27540">
        <v>535.00091075943783</v>
      </c>
      <c r="G27540">
        <v>163.99987798935041</v>
      </c>
      <c r="H27540" s="2">
        <v>45349.963195381948</v>
      </c>
      <c r="I27540">
        <v>133</v>
      </c>
    </row>
    <row r="27541" spans="1:9" x14ac:dyDescent="0.25">
      <c r="A27541">
        <v>397.93752284267242</v>
      </c>
      <c r="B27541">
        <v>367.7117958031597</v>
      </c>
      <c r="C27541">
        <v>0.47008312356510501</v>
      </c>
      <c r="D27541">
        <v>494.96924327500528</v>
      </c>
      <c r="E27541">
        <v>528.00024130943348</v>
      </c>
      <c r="F27541">
        <v>535.00045537971891</v>
      </c>
      <c r="G27541">
        <v>163.9999389946752</v>
      </c>
      <c r="H27541" s="2">
        <v>45349.964415983799</v>
      </c>
      <c r="I27541">
        <v>133</v>
      </c>
    </row>
    <row r="27542" spans="1:9" x14ac:dyDescent="0.25">
      <c r="A27542">
        <v>397.96876142133618</v>
      </c>
      <c r="B27542">
        <v>367.85589790157991</v>
      </c>
      <c r="C27542">
        <v>0.43004156178255248</v>
      </c>
      <c r="D27542">
        <v>494.98462163750258</v>
      </c>
      <c r="E27542">
        <v>528.00012065471674</v>
      </c>
      <c r="F27542">
        <v>535.00022768985946</v>
      </c>
      <c r="G27542">
        <v>163.99996949733759</v>
      </c>
      <c r="H27542" s="2">
        <v>45349.964588761577</v>
      </c>
      <c r="I27542">
        <v>133</v>
      </c>
    </row>
    <row r="27543" spans="1:9" x14ac:dyDescent="0.25">
      <c r="A27543">
        <v>397.98438071066812</v>
      </c>
      <c r="B27543">
        <v>367.42794895078993</v>
      </c>
      <c r="C27543">
        <v>0.44502078089127628</v>
      </c>
      <c r="D27543">
        <v>494.99231081875132</v>
      </c>
      <c r="E27543">
        <v>528.00006032735837</v>
      </c>
      <c r="F27543">
        <v>535.00011384492973</v>
      </c>
      <c r="G27543">
        <v>163.99998474866879</v>
      </c>
      <c r="H27543" s="2">
        <v>45349.96590761574</v>
      </c>
      <c r="I27543">
        <v>133</v>
      </c>
    </row>
    <row r="27544" spans="1:9" x14ac:dyDescent="0.25">
      <c r="A27544">
        <v>397.99219035533412</v>
      </c>
      <c r="B27544">
        <v>367.21397447539488</v>
      </c>
      <c r="C27544">
        <v>0.51251039044563806</v>
      </c>
      <c r="D27544">
        <v>494.99615540937572</v>
      </c>
      <c r="E27544">
        <v>528.00003016367918</v>
      </c>
      <c r="F27544">
        <v>535.00005692246486</v>
      </c>
      <c r="G27544">
        <v>163.9999923743344</v>
      </c>
      <c r="H27544" s="2">
        <v>45349.965973726852</v>
      </c>
      <c r="I27544">
        <v>133</v>
      </c>
    </row>
    <row r="27545" spans="1:9" x14ac:dyDescent="0.25">
      <c r="A27545">
        <v>397.99609517766697</v>
      </c>
      <c r="B27545">
        <v>367.10698723769752</v>
      </c>
      <c r="C27545">
        <v>0.51625519522281904</v>
      </c>
      <c r="D27545">
        <v>494.99807770468777</v>
      </c>
      <c r="E27545">
        <v>528.00001508183959</v>
      </c>
      <c r="F27545">
        <v>535.00002846123243</v>
      </c>
      <c r="G27545">
        <v>163.9999961871672</v>
      </c>
      <c r="H27545" s="2">
        <v>45349.96733579861</v>
      </c>
      <c r="I27545">
        <v>133</v>
      </c>
    </row>
    <row r="27546" spans="1:9" x14ac:dyDescent="0.25">
      <c r="A27546">
        <v>397.99804758883351</v>
      </c>
      <c r="B27546">
        <v>367.05349361884868</v>
      </c>
      <c r="C27546">
        <v>0.47312759761140949</v>
      </c>
      <c r="D27546">
        <v>494.49903885234392</v>
      </c>
      <c r="E27546">
        <v>528.0000075409198</v>
      </c>
      <c r="F27546">
        <v>535.00001423061622</v>
      </c>
      <c r="G27546">
        <v>163.9999980935836</v>
      </c>
      <c r="H27546" s="2">
        <v>45349.967361354167</v>
      </c>
      <c r="I27546">
        <v>133</v>
      </c>
    </row>
    <row r="27547" spans="1:9" x14ac:dyDescent="0.25">
      <c r="A27547">
        <v>397.49902379441681</v>
      </c>
      <c r="B27547">
        <v>367.02674680942442</v>
      </c>
      <c r="C27547">
        <v>0.50656379880570479</v>
      </c>
      <c r="D27547">
        <v>494.24951942617201</v>
      </c>
      <c r="E27547">
        <v>528.0000037704599</v>
      </c>
      <c r="F27547">
        <v>535.00000711530811</v>
      </c>
      <c r="G27547">
        <v>164.4999990467918</v>
      </c>
      <c r="H27547" s="2">
        <v>45349.968059780091</v>
      </c>
      <c r="I27547">
        <v>133</v>
      </c>
    </row>
    <row r="27548" spans="1:9" x14ac:dyDescent="0.25">
      <c r="A27548">
        <v>397.24951189720838</v>
      </c>
      <c r="B27548">
        <v>367.01337340471218</v>
      </c>
      <c r="C27548">
        <v>0.46828189940285242</v>
      </c>
      <c r="D27548">
        <v>494.12475971308601</v>
      </c>
      <c r="E27548">
        <v>528.00000188522995</v>
      </c>
      <c r="F27548">
        <v>535.00000355765405</v>
      </c>
      <c r="G27548">
        <v>164.7499995233959</v>
      </c>
      <c r="H27548" s="2">
        <v>45349.969164108799</v>
      </c>
      <c r="I27548">
        <v>133</v>
      </c>
    </row>
    <row r="27549" spans="1:9" x14ac:dyDescent="0.25">
      <c r="A27549">
        <v>397.12475594860422</v>
      </c>
      <c r="B27549">
        <v>367.00668670235609</v>
      </c>
      <c r="C27549">
        <v>0.44914094970142621</v>
      </c>
      <c r="D27549">
        <v>494.06237985654298</v>
      </c>
      <c r="E27549">
        <v>528.00000094261497</v>
      </c>
      <c r="F27549">
        <v>535.00000177882703</v>
      </c>
      <c r="G27549">
        <v>164.87499976169789</v>
      </c>
      <c r="H27549" s="2">
        <v>45349.969482800923</v>
      </c>
      <c r="I27549">
        <v>133</v>
      </c>
    </row>
    <row r="27550" spans="1:9" x14ac:dyDescent="0.25">
      <c r="A27550">
        <v>396.56237797430208</v>
      </c>
      <c r="B27550">
        <v>367.00334335117799</v>
      </c>
      <c r="C27550">
        <v>0.4395704748507131</v>
      </c>
      <c r="D27550">
        <v>494.03118992827149</v>
      </c>
      <c r="E27550">
        <v>528.00000047130743</v>
      </c>
      <c r="F27550">
        <v>535.00000088941351</v>
      </c>
      <c r="G27550">
        <v>164.937499880849</v>
      </c>
      <c r="H27550" s="2">
        <v>45349.970139907397</v>
      </c>
      <c r="I27550">
        <v>133</v>
      </c>
    </row>
    <row r="27551" spans="1:9" x14ac:dyDescent="0.25">
      <c r="A27551">
        <v>397.28118898715098</v>
      </c>
      <c r="B27551">
        <v>367.00167167558902</v>
      </c>
      <c r="C27551">
        <v>0.40478523742535649</v>
      </c>
      <c r="D27551">
        <v>494.01559496413569</v>
      </c>
      <c r="E27551">
        <v>528.00000023565372</v>
      </c>
      <c r="F27551">
        <v>535.00000044470676</v>
      </c>
      <c r="G27551">
        <v>164.96874994042449</v>
      </c>
      <c r="H27551" s="2">
        <v>45349.970833657397</v>
      </c>
      <c r="I27551">
        <v>133</v>
      </c>
    </row>
    <row r="27552" spans="1:9" x14ac:dyDescent="0.25">
      <c r="A27552">
        <v>397.64059449357552</v>
      </c>
      <c r="B27552">
        <v>367.50083583779451</v>
      </c>
      <c r="C27552">
        <v>0.46239261871267828</v>
      </c>
      <c r="D27552">
        <v>494.00779748206787</v>
      </c>
      <c r="E27552">
        <v>528.00000011782686</v>
      </c>
      <c r="F27552">
        <v>535.00000022235338</v>
      </c>
      <c r="G27552">
        <v>164.9843749702122</v>
      </c>
      <c r="H27552" s="2">
        <v>45349.971624710648</v>
      </c>
      <c r="I27552">
        <v>133</v>
      </c>
    </row>
    <row r="27553" spans="1:9" x14ac:dyDescent="0.25">
      <c r="A27553">
        <v>397.82029724678767</v>
      </c>
      <c r="B27553">
        <v>367.75041791889731</v>
      </c>
      <c r="C27553">
        <v>0.45119630935633909</v>
      </c>
      <c r="D27553">
        <v>494.50389874103388</v>
      </c>
      <c r="E27553">
        <v>528.00000005891343</v>
      </c>
      <c r="F27553">
        <v>535.00000011117663</v>
      </c>
      <c r="G27553">
        <v>164.99218748510609</v>
      </c>
      <c r="H27553" s="2">
        <v>45349.972863981478</v>
      </c>
      <c r="I27553">
        <v>133</v>
      </c>
    </row>
    <row r="27554" spans="1:9" x14ac:dyDescent="0.25">
      <c r="A27554">
        <v>397.91014862339392</v>
      </c>
      <c r="B27554">
        <v>367.87520895944863</v>
      </c>
      <c r="C27554">
        <v>0.45059815467816949</v>
      </c>
      <c r="D27554">
        <v>494.75194937051702</v>
      </c>
      <c r="E27554">
        <v>528.00000002945671</v>
      </c>
      <c r="F27554">
        <v>535.00000005558832</v>
      </c>
      <c r="G27554">
        <v>164.99609374255309</v>
      </c>
      <c r="H27554" s="2">
        <v>45349.973090254629</v>
      </c>
      <c r="I27554">
        <v>135</v>
      </c>
    </row>
    <row r="27555" spans="1:9" x14ac:dyDescent="0.25">
      <c r="A27555">
        <v>397.95507431169688</v>
      </c>
      <c r="B27555">
        <v>367.93760447972431</v>
      </c>
      <c r="C27555">
        <v>0.46529907733908482</v>
      </c>
      <c r="D27555">
        <v>494.87597468525848</v>
      </c>
      <c r="E27555">
        <v>528.00000001472836</v>
      </c>
      <c r="F27555">
        <v>535.00000002779416</v>
      </c>
      <c r="G27555">
        <v>164.9980468712765</v>
      </c>
      <c r="H27555" s="2">
        <v>45349.973652881941</v>
      </c>
      <c r="I27555">
        <v>135</v>
      </c>
    </row>
    <row r="27556" spans="1:9" x14ac:dyDescent="0.25">
      <c r="A27556">
        <v>397.97753715584849</v>
      </c>
      <c r="B27556">
        <v>367.96880223986221</v>
      </c>
      <c r="C27556">
        <v>0.4026495386695424</v>
      </c>
      <c r="D27556">
        <v>494.93798734262919</v>
      </c>
      <c r="E27556">
        <v>528.00000000736418</v>
      </c>
      <c r="F27556">
        <v>535.00000001389708</v>
      </c>
      <c r="G27556">
        <v>162.49902343563829</v>
      </c>
      <c r="H27556" s="2">
        <v>45349.974307314813</v>
      </c>
      <c r="I27556">
        <v>135</v>
      </c>
    </row>
    <row r="27557" spans="1:9" x14ac:dyDescent="0.25">
      <c r="A27557">
        <v>398.48876857792419</v>
      </c>
      <c r="B27557">
        <v>367.98440111993108</v>
      </c>
      <c r="C27557">
        <v>0.41632476933477119</v>
      </c>
      <c r="D27557">
        <v>494.96899367131459</v>
      </c>
      <c r="E27557">
        <v>528.50000000368209</v>
      </c>
      <c r="F27557">
        <v>535.50000000694854</v>
      </c>
      <c r="G27557">
        <v>162.2495117178191</v>
      </c>
      <c r="H27557" s="2">
        <v>45349.975001018523</v>
      </c>
      <c r="I27557">
        <v>135</v>
      </c>
    </row>
    <row r="27558" spans="1:9" x14ac:dyDescent="0.25">
      <c r="A27558">
        <v>398.74438428896212</v>
      </c>
      <c r="B27558">
        <v>367.99220055996562</v>
      </c>
      <c r="C27558">
        <v>0.44816238466738562</v>
      </c>
      <c r="D27558">
        <v>494.9844968356573</v>
      </c>
      <c r="E27558">
        <v>528.75000000184104</v>
      </c>
      <c r="F27558">
        <v>535.75000000347427</v>
      </c>
      <c r="G27558">
        <v>162.12475585890959</v>
      </c>
      <c r="H27558" s="2">
        <v>45349.975839768522</v>
      </c>
      <c r="I27558">
        <v>136</v>
      </c>
    </row>
    <row r="27559" spans="1:9" x14ac:dyDescent="0.25">
      <c r="A27559">
        <v>397.87219214448112</v>
      </c>
      <c r="B27559">
        <v>367.99610027998278</v>
      </c>
      <c r="C27559">
        <v>0.44408119233369281</v>
      </c>
      <c r="D27559">
        <v>494.99224841782859</v>
      </c>
      <c r="E27559">
        <v>528.87500000092052</v>
      </c>
      <c r="F27559">
        <v>535.87500000173713</v>
      </c>
      <c r="G27559">
        <v>162.06237792945481</v>
      </c>
      <c r="H27559" s="2">
        <v>45349.976428344897</v>
      </c>
      <c r="I27559">
        <v>136</v>
      </c>
    </row>
    <row r="27560" spans="1:9" x14ac:dyDescent="0.25">
      <c r="A27560">
        <v>397.4360960722405</v>
      </c>
      <c r="B27560">
        <v>367.99805013999139</v>
      </c>
      <c r="C27560">
        <v>0.49204059616684642</v>
      </c>
      <c r="D27560">
        <v>494.49612420891441</v>
      </c>
      <c r="E27560">
        <v>528.9375000004602</v>
      </c>
      <c r="F27560">
        <v>535.93750000086857</v>
      </c>
      <c r="G27560">
        <v>163.53118896472739</v>
      </c>
      <c r="H27560" s="2">
        <v>45349.977084432867</v>
      </c>
      <c r="I27560">
        <v>136</v>
      </c>
    </row>
    <row r="27561" spans="1:9" x14ac:dyDescent="0.25">
      <c r="A27561">
        <v>396.71804803612031</v>
      </c>
      <c r="B27561">
        <v>367.9990250699957</v>
      </c>
      <c r="C27561">
        <v>0.52602029808342321</v>
      </c>
      <c r="D27561">
        <v>493.74806210445718</v>
      </c>
      <c r="E27561">
        <v>528.9687500002301</v>
      </c>
      <c r="F27561">
        <v>535.96875000043428</v>
      </c>
      <c r="G27561">
        <v>164.2655944823637</v>
      </c>
      <c r="H27561" s="2">
        <v>45349.97827983796</v>
      </c>
      <c r="I27561">
        <v>136</v>
      </c>
    </row>
    <row r="27562" spans="1:9" x14ac:dyDescent="0.25">
      <c r="A27562">
        <v>396.85902401806021</v>
      </c>
      <c r="B27562">
        <v>367.99951253499779</v>
      </c>
      <c r="C27562">
        <v>0.46801014904171162</v>
      </c>
      <c r="D27562">
        <v>493.37403105222859</v>
      </c>
      <c r="E27562">
        <v>527.98437500011505</v>
      </c>
      <c r="F27562">
        <v>534.98437500021714</v>
      </c>
      <c r="G27562">
        <v>164.63279724118181</v>
      </c>
      <c r="H27562" s="2">
        <v>45349.978871539352</v>
      </c>
      <c r="I27562">
        <v>136</v>
      </c>
    </row>
    <row r="27563" spans="1:9" x14ac:dyDescent="0.25">
      <c r="A27563">
        <v>396.92951200903008</v>
      </c>
      <c r="B27563">
        <v>367.99975626749892</v>
      </c>
      <c r="C27563">
        <v>0.44900507452085581</v>
      </c>
      <c r="D27563">
        <v>492.68701552611429</v>
      </c>
      <c r="E27563">
        <v>527.49218750005753</v>
      </c>
      <c r="F27563">
        <v>534.49218750010857</v>
      </c>
      <c r="G27563">
        <v>164.81639862059089</v>
      </c>
      <c r="H27563" s="2">
        <v>45349.979278692132</v>
      </c>
      <c r="I27563">
        <v>136</v>
      </c>
    </row>
    <row r="27564" spans="1:9" x14ac:dyDescent="0.25">
      <c r="A27564">
        <v>396.96475600451498</v>
      </c>
      <c r="B27564">
        <v>367.99987813374952</v>
      </c>
      <c r="C27564">
        <v>0.46450253726042789</v>
      </c>
      <c r="D27564">
        <v>492.34350776305712</v>
      </c>
      <c r="E27564">
        <v>526.74609375002876</v>
      </c>
      <c r="F27564">
        <v>534.24609375005434</v>
      </c>
      <c r="G27564">
        <v>164.90819931029549</v>
      </c>
      <c r="H27564" s="2">
        <v>45349.979900590282</v>
      </c>
      <c r="I27564">
        <v>136</v>
      </c>
    </row>
    <row r="27565" spans="1:9" x14ac:dyDescent="0.25">
      <c r="A27565">
        <v>396.98237800225752</v>
      </c>
      <c r="B27565">
        <v>367.99993906687467</v>
      </c>
      <c r="C27565">
        <v>0.40225126863021399</v>
      </c>
      <c r="D27565">
        <v>492.17175388152862</v>
      </c>
      <c r="E27565">
        <v>526.37304687501432</v>
      </c>
      <c r="F27565">
        <v>533.62304687502717</v>
      </c>
      <c r="G27565">
        <v>164.9540996551477</v>
      </c>
      <c r="H27565" s="2">
        <v>45349.981006261572</v>
      </c>
      <c r="I27565">
        <v>136</v>
      </c>
    </row>
    <row r="27566" spans="1:9" x14ac:dyDescent="0.25">
      <c r="A27566">
        <v>396.99118900112882</v>
      </c>
      <c r="B27566">
        <v>367.99996953343742</v>
      </c>
      <c r="C27566">
        <v>0.40612563431510701</v>
      </c>
      <c r="D27566">
        <v>492.08587694076431</v>
      </c>
      <c r="E27566">
        <v>526.18652343750716</v>
      </c>
      <c r="F27566">
        <v>533.31152343751364</v>
      </c>
      <c r="G27566">
        <v>164.97704982757389</v>
      </c>
      <c r="H27566" s="2">
        <v>45349.981756759262</v>
      </c>
      <c r="I27566">
        <v>136</v>
      </c>
    </row>
    <row r="27567" spans="1:9" x14ac:dyDescent="0.25">
      <c r="A27567">
        <v>396.99559450056438</v>
      </c>
      <c r="B27567">
        <v>367.99998476671868</v>
      </c>
      <c r="C27567">
        <v>0.42306281715755351</v>
      </c>
      <c r="D27567">
        <v>492.54293847038213</v>
      </c>
      <c r="E27567">
        <v>526.09326171875364</v>
      </c>
      <c r="F27567">
        <v>533.15576171875682</v>
      </c>
      <c r="G27567">
        <v>164.4885249137869</v>
      </c>
      <c r="H27567" s="2">
        <v>45349.982073449071</v>
      </c>
      <c r="I27567">
        <v>136</v>
      </c>
    </row>
    <row r="27568" spans="1:9" x14ac:dyDescent="0.25">
      <c r="A27568">
        <v>396.99779725028219</v>
      </c>
      <c r="B27568">
        <v>367.99999238335931</v>
      </c>
      <c r="C27568">
        <v>0.42653140857877669</v>
      </c>
      <c r="D27568">
        <v>492.77146923519098</v>
      </c>
      <c r="E27568">
        <v>526.04663085937682</v>
      </c>
      <c r="F27568">
        <v>533.07788085937841</v>
      </c>
      <c r="G27568">
        <v>164.24426245689349</v>
      </c>
      <c r="H27568" s="2">
        <v>45349.9826396875</v>
      </c>
      <c r="I27568">
        <v>136</v>
      </c>
    </row>
    <row r="27569" spans="1:9" x14ac:dyDescent="0.25">
      <c r="A27569">
        <v>396.99889862514112</v>
      </c>
      <c r="B27569">
        <v>367.99999619167971</v>
      </c>
      <c r="C27569">
        <v>0.31826570428938827</v>
      </c>
      <c r="D27569">
        <v>492.88573461759552</v>
      </c>
      <c r="E27569">
        <v>526.02331542968841</v>
      </c>
      <c r="F27569">
        <v>533.03894042968921</v>
      </c>
      <c r="G27569">
        <v>164.1221312284467</v>
      </c>
      <c r="H27569" s="2">
        <v>45349.983374606483</v>
      </c>
      <c r="I27569">
        <v>136</v>
      </c>
    </row>
    <row r="27570" spans="1:9" x14ac:dyDescent="0.25">
      <c r="A27570">
        <v>396.99944931257062</v>
      </c>
      <c r="B27570">
        <v>367.99999809583983</v>
      </c>
      <c r="C27570">
        <v>0.37913285214469422</v>
      </c>
      <c r="D27570">
        <v>493.44286730879782</v>
      </c>
      <c r="E27570">
        <v>526.0116577148442</v>
      </c>
      <c r="F27570">
        <v>533.01947021484466</v>
      </c>
      <c r="G27570">
        <v>164.06106561422339</v>
      </c>
      <c r="H27570" s="2">
        <v>45349.984205891204</v>
      </c>
      <c r="I27570">
        <v>136</v>
      </c>
    </row>
    <row r="27571" spans="1:9" x14ac:dyDescent="0.25">
      <c r="A27571">
        <v>396.99972465628531</v>
      </c>
      <c r="B27571">
        <v>367.99999904791991</v>
      </c>
      <c r="C27571">
        <v>0.42956642607234707</v>
      </c>
      <c r="D27571">
        <v>493.72143365439888</v>
      </c>
      <c r="E27571">
        <v>526.5058288574221</v>
      </c>
      <c r="F27571">
        <v>533.50973510742233</v>
      </c>
      <c r="G27571">
        <v>164.03053280711171</v>
      </c>
      <c r="H27571" s="2">
        <v>45349.984722222223</v>
      </c>
      <c r="I27571">
        <v>136</v>
      </c>
    </row>
    <row r="27572" spans="1:9" x14ac:dyDescent="0.25">
      <c r="A27572">
        <v>396.99986232814263</v>
      </c>
      <c r="B27572">
        <v>367.99999952396001</v>
      </c>
      <c r="C27572">
        <v>0.39978321303617348</v>
      </c>
      <c r="D27572">
        <v>493.86071682719938</v>
      </c>
      <c r="E27572">
        <v>526.75291442871105</v>
      </c>
      <c r="F27572">
        <v>533.75486755371116</v>
      </c>
      <c r="G27572">
        <v>164.01526640355581</v>
      </c>
      <c r="H27572" s="2">
        <v>45349.98551366898</v>
      </c>
      <c r="I27572">
        <v>136</v>
      </c>
    </row>
    <row r="27573" spans="1:9" x14ac:dyDescent="0.25">
      <c r="A27573">
        <v>396.99993116407131</v>
      </c>
      <c r="B27573">
        <v>367.99999976198001</v>
      </c>
      <c r="C27573">
        <v>0.39489160651808669</v>
      </c>
      <c r="D27573">
        <v>494.43035841359972</v>
      </c>
      <c r="E27573">
        <v>526.87645721435547</v>
      </c>
      <c r="F27573">
        <v>534.37743377685558</v>
      </c>
      <c r="G27573">
        <v>164.00763320177791</v>
      </c>
      <c r="H27573" s="2">
        <v>45349.98632802083</v>
      </c>
      <c r="I27573">
        <v>136</v>
      </c>
    </row>
    <row r="27574" spans="1:9" x14ac:dyDescent="0.25">
      <c r="A27574">
        <v>396.99996558203571</v>
      </c>
      <c r="B27574">
        <v>367.99999988099</v>
      </c>
      <c r="C27574">
        <v>0.39244580325904338</v>
      </c>
      <c r="D27574">
        <v>494.71517920679992</v>
      </c>
      <c r="E27574">
        <v>527.43822860717773</v>
      </c>
      <c r="F27574">
        <v>534.68871688842773</v>
      </c>
      <c r="G27574">
        <v>164.003816600889</v>
      </c>
      <c r="H27574" s="2">
        <v>45349.986805995373</v>
      </c>
      <c r="I27574">
        <v>136</v>
      </c>
    </row>
    <row r="27575" spans="1:9" x14ac:dyDescent="0.25">
      <c r="A27575">
        <v>396.99998279101783</v>
      </c>
      <c r="B27575">
        <v>367.999999940495</v>
      </c>
      <c r="C27575">
        <v>0.46122290162952168</v>
      </c>
      <c r="D27575">
        <v>494.8575896033999</v>
      </c>
      <c r="E27575">
        <v>527.71911430358887</v>
      </c>
      <c r="F27575">
        <v>534.84435844421387</v>
      </c>
      <c r="G27575">
        <v>164.00190830044451</v>
      </c>
      <c r="H27575" s="2">
        <v>45349.987953518517</v>
      </c>
      <c r="I27575">
        <v>136</v>
      </c>
    </row>
    <row r="27576" spans="1:9" x14ac:dyDescent="0.25">
      <c r="A27576">
        <v>396.99999139550891</v>
      </c>
      <c r="B27576">
        <v>367.99999997024747</v>
      </c>
      <c r="C27576">
        <v>0.47061145081476091</v>
      </c>
      <c r="D27576">
        <v>494.92879480170001</v>
      </c>
      <c r="E27576">
        <v>527.85955715179443</v>
      </c>
      <c r="F27576">
        <v>534.92217922210693</v>
      </c>
      <c r="G27576">
        <v>164.00095415022221</v>
      </c>
      <c r="H27576" s="2">
        <v>45349.988729456018</v>
      </c>
      <c r="I27576">
        <v>136</v>
      </c>
    </row>
    <row r="27577" spans="1:9" x14ac:dyDescent="0.25">
      <c r="A27577">
        <v>396.49999569775451</v>
      </c>
      <c r="B27577">
        <v>367.99999998512368</v>
      </c>
      <c r="C27577">
        <v>0.47530572540738042</v>
      </c>
      <c r="D27577">
        <v>494.96439740084998</v>
      </c>
      <c r="E27577">
        <v>527.92977857589722</v>
      </c>
      <c r="F27577">
        <v>534.96108961105347</v>
      </c>
      <c r="G27577">
        <v>163.00047707511109</v>
      </c>
      <c r="H27577" s="2">
        <v>45349.988891909721</v>
      </c>
      <c r="I27577">
        <v>136</v>
      </c>
    </row>
    <row r="27578" spans="1:9" x14ac:dyDescent="0.25">
      <c r="A27578">
        <v>396.24999784887717</v>
      </c>
      <c r="B27578">
        <v>367.99999999256192</v>
      </c>
      <c r="C27578">
        <v>0.43265286270369019</v>
      </c>
      <c r="D27578">
        <v>494.98219870042499</v>
      </c>
      <c r="E27578">
        <v>527.96488928794861</v>
      </c>
      <c r="F27578">
        <v>534.98054480552673</v>
      </c>
      <c r="G27578">
        <v>162.50023853755559</v>
      </c>
      <c r="H27578" s="2">
        <v>45349.989584456023</v>
      </c>
      <c r="I27578">
        <v>136</v>
      </c>
    </row>
    <row r="27579" spans="1:9" x14ac:dyDescent="0.25">
      <c r="A27579">
        <v>396.12499892443861</v>
      </c>
      <c r="B27579">
        <v>367.99999999628102</v>
      </c>
      <c r="C27579">
        <v>0.45632643135184509</v>
      </c>
      <c r="D27579">
        <v>494.49109935021249</v>
      </c>
      <c r="E27579">
        <v>527.9824446439743</v>
      </c>
      <c r="F27579">
        <v>534.99027240276337</v>
      </c>
      <c r="G27579">
        <v>162.25011926877781</v>
      </c>
      <c r="H27579" s="2">
        <v>45349.990320879631</v>
      </c>
      <c r="I27579">
        <v>136</v>
      </c>
    </row>
    <row r="27580" spans="1:9" x14ac:dyDescent="0.25">
      <c r="A27580">
        <v>396.06249946221931</v>
      </c>
      <c r="B27580">
        <v>367.99999999814048</v>
      </c>
      <c r="C27580">
        <v>0.44316321567592248</v>
      </c>
      <c r="D27580">
        <v>494.24554967510619</v>
      </c>
      <c r="E27580">
        <v>527.99122232198715</v>
      </c>
      <c r="F27580">
        <v>534.99513620138168</v>
      </c>
      <c r="G27580">
        <v>162.12505963438889</v>
      </c>
      <c r="H27580" s="2">
        <v>45349.990974293978</v>
      </c>
      <c r="I27580">
        <v>136</v>
      </c>
    </row>
    <row r="27581" spans="1:9" x14ac:dyDescent="0.25">
      <c r="A27581">
        <v>396.03124973110971</v>
      </c>
      <c r="B27581">
        <v>367.99999999907033</v>
      </c>
      <c r="C27581">
        <v>0.48158160783796128</v>
      </c>
      <c r="D27581">
        <v>494.12277483755321</v>
      </c>
      <c r="E27581">
        <v>527.99561116099358</v>
      </c>
      <c r="F27581">
        <v>534.99756810069084</v>
      </c>
      <c r="G27581">
        <v>162.06252981719439</v>
      </c>
      <c r="H27581" s="2">
        <v>45349.99213791667</v>
      </c>
      <c r="I27581">
        <v>136</v>
      </c>
    </row>
    <row r="27582" spans="1:9" x14ac:dyDescent="0.25">
      <c r="A27582">
        <v>396.01562486555491</v>
      </c>
      <c r="B27582">
        <v>367.99999999953508</v>
      </c>
      <c r="C27582">
        <v>0.48079080391898071</v>
      </c>
      <c r="D27582">
        <v>494.06138741877658</v>
      </c>
      <c r="E27582">
        <v>527.99780558049679</v>
      </c>
      <c r="F27582">
        <v>534.99878405034542</v>
      </c>
      <c r="G27582">
        <v>162.03126490859719</v>
      </c>
      <c r="H27582" s="2">
        <v>45349.992361805547</v>
      </c>
      <c r="I27582">
        <v>136</v>
      </c>
    </row>
    <row r="27583" spans="1:9" x14ac:dyDescent="0.25">
      <c r="A27583">
        <v>396.00781243277743</v>
      </c>
      <c r="B27583">
        <v>367.99999999976762</v>
      </c>
      <c r="C27583">
        <v>0.43539540195949028</v>
      </c>
      <c r="D27583">
        <v>494.03069370938829</v>
      </c>
      <c r="E27583">
        <v>527.99890279024839</v>
      </c>
      <c r="F27583">
        <v>534.99939202517271</v>
      </c>
      <c r="G27583">
        <v>162.01563245429861</v>
      </c>
      <c r="H27583" s="2">
        <v>45349.993056666674</v>
      </c>
      <c r="I27583">
        <v>136</v>
      </c>
    </row>
    <row r="27584" spans="1:9" x14ac:dyDescent="0.25">
      <c r="A27584">
        <v>396.50390621638871</v>
      </c>
      <c r="B27584">
        <v>367.99999999988381</v>
      </c>
      <c r="C27584">
        <v>0.47769770097974518</v>
      </c>
      <c r="D27584">
        <v>494.01534685469409</v>
      </c>
      <c r="E27584">
        <v>527.9994513951242</v>
      </c>
      <c r="F27584">
        <v>534.99969601258636</v>
      </c>
      <c r="G27584">
        <v>162.00781622714931</v>
      </c>
      <c r="H27584" s="2">
        <v>45349.993750474539</v>
      </c>
      <c r="I27584">
        <v>136</v>
      </c>
    </row>
    <row r="27585" spans="1:9" x14ac:dyDescent="0.25">
      <c r="A27585">
        <v>396.75195310819441</v>
      </c>
      <c r="B27585">
        <v>367.99999999994191</v>
      </c>
      <c r="C27585">
        <v>0.42884885048987259</v>
      </c>
      <c r="D27585">
        <v>494.00767342734707</v>
      </c>
      <c r="E27585">
        <v>527.9997256975621</v>
      </c>
      <c r="F27585">
        <v>534.99984800629318</v>
      </c>
      <c r="G27585">
        <v>162.00390811357471</v>
      </c>
      <c r="H27585" s="2">
        <v>45349.994445428238</v>
      </c>
      <c r="I27585">
        <v>136</v>
      </c>
    </row>
    <row r="27586" spans="1:9" x14ac:dyDescent="0.25">
      <c r="A27586">
        <v>396.87597655409718</v>
      </c>
      <c r="B27586">
        <v>367.99999999997101</v>
      </c>
      <c r="C27586">
        <v>0.42942442524493629</v>
      </c>
      <c r="D27586">
        <v>494.00383671367348</v>
      </c>
      <c r="E27586">
        <v>527.99986284878105</v>
      </c>
      <c r="F27586">
        <v>534.99992400314659</v>
      </c>
      <c r="G27586">
        <v>162.0019540567873</v>
      </c>
      <c r="H27586" s="2">
        <v>45349.995456990742</v>
      </c>
      <c r="I27586">
        <v>136</v>
      </c>
    </row>
    <row r="27587" spans="1:9" x14ac:dyDescent="0.25">
      <c r="A27587">
        <v>396.93798827704859</v>
      </c>
      <c r="B27587">
        <v>368.49999999998539</v>
      </c>
      <c r="C27587">
        <v>0.50471221262246813</v>
      </c>
      <c r="D27587">
        <v>494.50191835683682</v>
      </c>
      <c r="E27587">
        <v>527.49993142439052</v>
      </c>
      <c r="F27587">
        <v>534.99996200157329</v>
      </c>
      <c r="G27587">
        <v>162.00097702839369</v>
      </c>
      <c r="H27587" s="2">
        <v>45349.995834027781</v>
      </c>
      <c r="I27587">
        <v>136</v>
      </c>
    </row>
    <row r="27588" spans="1:9" x14ac:dyDescent="0.25">
      <c r="A27588">
        <v>396.46899413852429</v>
      </c>
      <c r="B27588">
        <v>368.74999999999272</v>
      </c>
      <c r="C27588">
        <v>0.47235610631123398</v>
      </c>
      <c r="D27588">
        <v>494.75095917841838</v>
      </c>
      <c r="E27588">
        <v>527.24996571219526</v>
      </c>
      <c r="F27588">
        <v>534.99998100078665</v>
      </c>
      <c r="G27588">
        <v>162.0004885141968</v>
      </c>
      <c r="H27588" s="2">
        <v>45349.99652922454</v>
      </c>
      <c r="I27588">
        <v>136</v>
      </c>
    </row>
    <row r="27589" spans="1:9" x14ac:dyDescent="0.25">
      <c r="A27589">
        <v>396.73449706926209</v>
      </c>
      <c r="B27589">
        <v>368.87499999999642</v>
      </c>
      <c r="C27589">
        <v>0.47617805315561701</v>
      </c>
      <c r="D27589">
        <v>494.37547958920919</v>
      </c>
      <c r="E27589">
        <v>527.12498285609763</v>
      </c>
      <c r="F27589">
        <v>534.99999050039332</v>
      </c>
      <c r="G27589">
        <v>162.00024425709839</v>
      </c>
      <c r="H27589" s="2">
        <v>45349.997265555547</v>
      </c>
      <c r="I27589">
        <v>136</v>
      </c>
    </row>
    <row r="27590" spans="1:9" x14ac:dyDescent="0.25">
      <c r="A27590">
        <v>396.86724853463107</v>
      </c>
      <c r="B27590">
        <v>368.93749999999818</v>
      </c>
      <c r="C27590">
        <v>0.46808902657780849</v>
      </c>
      <c r="D27590">
        <v>494.18773979460462</v>
      </c>
      <c r="E27590">
        <v>527.06249142804882</v>
      </c>
      <c r="F27590">
        <v>534.99999525019666</v>
      </c>
      <c r="G27590">
        <v>162.00012212854921</v>
      </c>
      <c r="H27590" s="2">
        <v>45349.997973819452</v>
      </c>
      <c r="I27590">
        <v>136</v>
      </c>
    </row>
    <row r="27591" spans="1:9" x14ac:dyDescent="0.25">
      <c r="A27591">
        <v>396.93362426731551</v>
      </c>
      <c r="B27591">
        <v>368.96874999999909</v>
      </c>
      <c r="C27591">
        <v>0.45404451328890427</v>
      </c>
      <c r="D27591">
        <v>494.09386989730228</v>
      </c>
      <c r="E27591">
        <v>527.03124571402441</v>
      </c>
      <c r="F27591">
        <v>534.99999762509833</v>
      </c>
      <c r="G27591">
        <v>162.0000610642746</v>
      </c>
      <c r="H27591" s="2">
        <v>45349.99917451389</v>
      </c>
      <c r="I27591">
        <v>136</v>
      </c>
    </row>
    <row r="27592" spans="1:9" x14ac:dyDescent="0.25">
      <c r="A27592">
        <v>396.96681213365781</v>
      </c>
      <c r="B27592">
        <v>368.98437499999949</v>
      </c>
      <c r="C27592">
        <v>0.46702225664445213</v>
      </c>
      <c r="D27592">
        <v>494.04693494865109</v>
      </c>
      <c r="E27592">
        <v>527.0156228570122</v>
      </c>
      <c r="F27592">
        <v>534.99999881254917</v>
      </c>
      <c r="G27592">
        <v>162.00003053213729</v>
      </c>
      <c r="H27592" s="2">
        <v>45349.999305567129</v>
      </c>
      <c r="I27592">
        <v>136</v>
      </c>
    </row>
    <row r="27593" spans="1:9" x14ac:dyDescent="0.25">
      <c r="A27593">
        <v>396.48340606682888</v>
      </c>
      <c r="B27593">
        <v>368.99218749999977</v>
      </c>
      <c r="C27593">
        <v>0.46351112832222607</v>
      </c>
      <c r="D27593">
        <v>494.02346747432563</v>
      </c>
      <c r="E27593">
        <v>527.0078114285061</v>
      </c>
      <c r="F27593">
        <v>534.99999940627458</v>
      </c>
      <c r="G27593">
        <v>162.00001526606869</v>
      </c>
      <c r="H27593" s="2">
        <v>45350.000000671287</v>
      </c>
      <c r="I27593">
        <v>136</v>
      </c>
    </row>
    <row r="27594" spans="1:9" x14ac:dyDescent="0.25">
      <c r="A27594">
        <v>396.24170303341441</v>
      </c>
      <c r="B27594">
        <v>368.99609374999989</v>
      </c>
      <c r="C27594">
        <v>0.32675556416111312</v>
      </c>
      <c r="D27594">
        <v>494.01173373716279</v>
      </c>
      <c r="E27594">
        <v>527.00390571425305</v>
      </c>
      <c r="F27594">
        <v>534.99999970313729</v>
      </c>
      <c r="G27594">
        <v>162.0000076330343</v>
      </c>
      <c r="H27594" s="2">
        <v>45350.000698981479</v>
      </c>
      <c r="I27594">
        <v>136</v>
      </c>
    </row>
    <row r="27595" spans="1:9" x14ac:dyDescent="0.25">
      <c r="A27595">
        <v>396.12085151670721</v>
      </c>
      <c r="B27595">
        <v>368.99804687499989</v>
      </c>
      <c r="C27595">
        <v>0.38337778208055651</v>
      </c>
      <c r="D27595">
        <v>494.00586686858139</v>
      </c>
      <c r="E27595">
        <v>527.00195285712653</v>
      </c>
      <c r="F27595">
        <v>534.99999985156865</v>
      </c>
      <c r="G27595">
        <v>162.00000381651719</v>
      </c>
      <c r="H27595" s="2">
        <v>45350.001665613418</v>
      </c>
      <c r="I27595">
        <v>135</v>
      </c>
    </row>
    <row r="27596" spans="1:9" x14ac:dyDescent="0.25">
      <c r="A27596">
        <v>396.06042575835357</v>
      </c>
      <c r="B27596">
        <v>367.9990234375</v>
      </c>
      <c r="C27596">
        <v>0.43668889104027819</v>
      </c>
      <c r="D27596">
        <v>494.0029334342907</v>
      </c>
      <c r="E27596">
        <v>527.00097642856326</v>
      </c>
      <c r="F27596">
        <v>534.49999992578432</v>
      </c>
      <c r="G27596">
        <v>162.00000190825861</v>
      </c>
      <c r="H27596" s="2">
        <v>45350.00208431713</v>
      </c>
      <c r="I27596">
        <v>135</v>
      </c>
    </row>
    <row r="27597" spans="1:9" x14ac:dyDescent="0.25">
      <c r="A27597">
        <v>395.53021287917682</v>
      </c>
      <c r="B27597">
        <v>367.49951171875</v>
      </c>
      <c r="C27597">
        <v>0.45834444552013909</v>
      </c>
      <c r="D27597">
        <v>494.00146671714538</v>
      </c>
      <c r="E27597">
        <v>527.00048821428163</v>
      </c>
      <c r="F27597">
        <v>534.24999996289216</v>
      </c>
      <c r="G27597">
        <v>162.50000095412929</v>
      </c>
      <c r="H27597" s="2">
        <v>45350.002781678239</v>
      </c>
      <c r="I27597">
        <v>135</v>
      </c>
    </row>
    <row r="27598" spans="1:9" x14ac:dyDescent="0.25">
      <c r="A27598">
        <v>395.26510643958841</v>
      </c>
      <c r="B27598">
        <v>367.249755859375</v>
      </c>
      <c r="C27598">
        <v>0.49417222276006961</v>
      </c>
      <c r="D27598">
        <v>494.00073335857269</v>
      </c>
      <c r="E27598">
        <v>527.00024410714082</v>
      </c>
      <c r="F27598">
        <v>534.12499998144608</v>
      </c>
      <c r="G27598">
        <v>162.75000047706459</v>
      </c>
      <c r="H27598" s="2">
        <v>45350.004092592593</v>
      </c>
      <c r="I27598">
        <v>135</v>
      </c>
    </row>
    <row r="27599" spans="1:9" x14ac:dyDescent="0.25">
      <c r="A27599">
        <v>395.1325532197942</v>
      </c>
      <c r="B27599">
        <v>367.1248779296875</v>
      </c>
      <c r="C27599">
        <v>0.48208611138003482</v>
      </c>
      <c r="D27599">
        <v>494.00036667928629</v>
      </c>
      <c r="E27599">
        <v>527.00012205357041</v>
      </c>
      <c r="F27599">
        <v>534.06249999072304</v>
      </c>
      <c r="G27599">
        <v>162.87500023853229</v>
      </c>
      <c r="H27599" s="2">
        <v>45350.004209363433</v>
      </c>
      <c r="I27599">
        <v>135</v>
      </c>
    </row>
    <row r="27600" spans="1:9" x14ac:dyDescent="0.25">
      <c r="A27600">
        <v>395.0662766098971</v>
      </c>
      <c r="B27600">
        <v>367.56243896484381</v>
      </c>
      <c r="C27600">
        <v>0.50104305569001739</v>
      </c>
      <c r="D27600">
        <v>494.00018333964317</v>
      </c>
      <c r="E27600">
        <v>526.50006102678526</v>
      </c>
      <c r="F27600">
        <v>533.53124999536158</v>
      </c>
      <c r="G27600">
        <v>162.93750011926619</v>
      </c>
      <c r="H27600" s="2">
        <v>45350.00496755787</v>
      </c>
      <c r="I27600">
        <v>133</v>
      </c>
    </row>
    <row r="27601" spans="1:9" x14ac:dyDescent="0.25">
      <c r="A27601">
        <v>395.03313830494858</v>
      </c>
      <c r="B27601">
        <v>367.78121948242188</v>
      </c>
      <c r="C27601">
        <v>0.4455215278450087</v>
      </c>
      <c r="D27601">
        <v>494.00009166982159</v>
      </c>
      <c r="E27601">
        <v>526.25003051339263</v>
      </c>
      <c r="F27601">
        <v>533.26562499768079</v>
      </c>
      <c r="G27601">
        <v>162.96875005963309</v>
      </c>
      <c r="H27601" s="2">
        <v>45350.005555694443</v>
      </c>
      <c r="I27601">
        <v>133</v>
      </c>
    </row>
    <row r="27602" spans="1:9" x14ac:dyDescent="0.25">
      <c r="A27602">
        <v>395.01656915247429</v>
      </c>
      <c r="B27602">
        <v>367.89060974121088</v>
      </c>
      <c r="C27602">
        <v>0.44276076392250441</v>
      </c>
      <c r="D27602">
        <v>494.00004583491079</v>
      </c>
      <c r="E27602">
        <v>526.12501525669632</v>
      </c>
      <c r="F27602">
        <v>533.13281249884039</v>
      </c>
      <c r="G27602">
        <v>162.9843750298165</v>
      </c>
      <c r="H27602" s="2">
        <v>45350.00631798611</v>
      </c>
      <c r="I27602">
        <v>133</v>
      </c>
    </row>
    <row r="27603" spans="1:9" x14ac:dyDescent="0.25">
      <c r="A27603">
        <v>395.00828457623709</v>
      </c>
      <c r="B27603">
        <v>367.94530487060553</v>
      </c>
      <c r="C27603">
        <v>0.43638038196125217</v>
      </c>
      <c r="D27603">
        <v>494.0000229174554</v>
      </c>
      <c r="E27603">
        <v>526.06250762834816</v>
      </c>
      <c r="F27603">
        <v>533.0664062494202</v>
      </c>
      <c r="G27603">
        <v>162.9921875149083</v>
      </c>
      <c r="H27603" s="2">
        <v>45350.006945752313</v>
      </c>
      <c r="I27603">
        <v>133</v>
      </c>
    </row>
    <row r="27604" spans="1:9" x14ac:dyDescent="0.25">
      <c r="A27604">
        <v>395.0041422881186</v>
      </c>
      <c r="B27604">
        <v>367.97265243530268</v>
      </c>
      <c r="C27604">
        <v>0.43319019098062611</v>
      </c>
      <c r="D27604">
        <v>494.50001145872773</v>
      </c>
      <c r="E27604">
        <v>526.53125381417408</v>
      </c>
      <c r="F27604">
        <v>533.5332031247101</v>
      </c>
      <c r="G27604">
        <v>162.9960937574541</v>
      </c>
      <c r="H27604" s="2">
        <v>45350.008226527767</v>
      </c>
      <c r="I27604">
        <v>133</v>
      </c>
    </row>
    <row r="27605" spans="1:9" x14ac:dyDescent="0.25">
      <c r="A27605">
        <v>395.0020711440593</v>
      </c>
      <c r="B27605">
        <v>367.98632621765142</v>
      </c>
      <c r="C27605">
        <v>0.43159509549031311</v>
      </c>
      <c r="D27605">
        <v>494.75000572936392</v>
      </c>
      <c r="E27605">
        <v>526.76562690708704</v>
      </c>
      <c r="F27605">
        <v>533.76660156235505</v>
      </c>
      <c r="G27605">
        <v>162.99804687872711</v>
      </c>
      <c r="H27605" s="2">
        <v>45350.008335601851</v>
      </c>
      <c r="I27605">
        <v>133</v>
      </c>
    </row>
    <row r="27606" spans="1:9" x14ac:dyDescent="0.25">
      <c r="A27606">
        <v>395.00103557202971</v>
      </c>
      <c r="B27606">
        <v>367.99316310882568</v>
      </c>
      <c r="C27606">
        <v>0.43079754774515661</v>
      </c>
      <c r="D27606">
        <v>494.87500286468202</v>
      </c>
      <c r="E27606">
        <v>527.38281345354358</v>
      </c>
      <c r="F27606">
        <v>534.38330078117747</v>
      </c>
      <c r="G27606">
        <v>162.9990234393635</v>
      </c>
      <c r="H27606" s="2">
        <v>45350.00904921296</v>
      </c>
      <c r="I27606">
        <v>133</v>
      </c>
    </row>
    <row r="27607" spans="1:9" x14ac:dyDescent="0.25">
      <c r="A27607">
        <v>395.00051778601483</v>
      </c>
      <c r="B27607">
        <v>367.99658155441278</v>
      </c>
      <c r="C27607">
        <v>0.47539877387257828</v>
      </c>
      <c r="D27607">
        <v>495.43750143234098</v>
      </c>
      <c r="E27607">
        <v>527.69140672677179</v>
      </c>
      <c r="F27607">
        <v>535.19165039058873</v>
      </c>
      <c r="G27607">
        <v>162.99951171968181</v>
      </c>
      <c r="H27607" s="2">
        <v>45350.009723124997</v>
      </c>
      <c r="I27607">
        <v>133</v>
      </c>
    </row>
    <row r="27608" spans="1:9" x14ac:dyDescent="0.25">
      <c r="A27608">
        <v>395.00025889300741</v>
      </c>
      <c r="B27608">
        <v>367.99829077720642</v>
      </c>
      <c r="C27608">
        <v>0.45269938693628908</v>
      </c>
      <c r="D27608">
        <v>495.71875071617052</v>
      </c>
      <c r="E27608">
        <v>527.84570336338584</v>
      </c>
      <c r="F27608">
        <v>535.59582519529431</v>
      </c>
      <c r="G27608">
        <v>162.99975585984089</v>
      </c>
      <c r="H27608" s="2">
        <v>45350.010528321764</v>
      </c>
      <c r="I27608">
        <v>133</v>
      </c>
    </row>
    <row r="27609" spans="1:9" x14ac:dyDescent="0.25">
      <c r="A27609">
        <v>395.00012944650371</v>
      </c>
      <c r="B27609">
        <v>367.99914538860321</v>
      </c>
      <c r="C27609">
        <v>0.46634969346814459</v>
      </c>
      <c r="D27609">
        <v>495.85937535808517</v>
      </c>
      <c r="E27609">
        <v>528.42285168169292</v>
      </c>
      <c r="F27609">
        <v>535.79791259764716</v>
      </c>
      <c r="G27609">
        <v>162.99987792992039</v>
      </c>
      <c r="H27609" s="2">
        <v>45350.011154548607</v>
      </c>
      <c r="I27609">
        <v>133</v>
      </c>
    </row>
    <row r="27610" spans="1:9" x14ac:dyDescent="0.25">
      <c r="A27610">
        <v>395.00006472325191</v>
      </c>
      <c r="B27610">
        <v>367.49957269430161</v>
      </c>
      <c r="C27610">
        <v>0.44817484673407232</v>
      </c>
      <c r="D27610">
        <v>495.92968767904262</v>
      </c>
      <c r="E27610">
        <v>528.71142584084646</v>
      </c>
      <c r="F27610">
        <v>535.89895629882358</v>
      </c>
      <c r="G27610">
        <v>162.99993896496019</v>
      </c>
      <c r="H27610" s="2">
        <v>45350.012346249998</v>
      </c>
      <c r="I27610">
        <v>133</v>
      </c>
    </row>
    <row r="27611" spans="1:9" x14ac:dyDescent="0.25">
      <c r="A27611">
        <v>395.00003236162593</v>
      </c>
      <c r="B27611">
        <v>367.2497863471508</v>
      </c>
      <c r="C27611">
        <v>0.49908742336703621</v>
      </c>
      <c r="D27611">
        <v>495.96484383952128</v>
      </c>
      <c r="E27611">
        <v>528.85571292042323</v>
      </c>
      <c r="F27611">
        <v>535.94947814941179</v>
      </c>
      <c r="G27611">
        <v>162.99996948248011</v>
      </c>
      <c r="H27611" s="2">
        <v>45350.012951828707</v>
      </c>
      <c r="I27611">
        <v>133</v>
      </c>
    </row>
    <row r="27612" spans="1:9" x14ac:dyDescent="0.25">
      <c r="A27612">
        <v>395.00001618081302</v>
      </c>
      <c r="B27612">
        <v>366.6248931735754</v>
      </c>
      <c r="C27612">
        <v>0.5295437116835181</v>
      </c>
      <c r="D27612">
        <v>495.98242191976072</v>
      </c>
      <c r="E27612">
        <v>528.92785646021161</v>
      </c>
      <c r="F27612">
        <v>535.97473907470589</v>
      </c>
      <c r="G27612">
        <v>162.99998474124001</v>
      </c>
      <c r="H27612" s="2">
        <v>45350.013726863428</v>
      </c>
      <c r="I27612">
        <v>133</v>
      </c>
    </row>
    <row r="27613" spans="1:9" x14ac:dyDescent="0.25">
      <c r="A27613">
        <v>395.50000809040648</v>
      </c>
      <c r="B27613">
        <v>366.3124465867877</v>
      </c>
      <c r="C27613">
        <v>0.51477185584175911</v>
      </c>
      <c r="D27613">
        <v>495.49121095988028</v>
      </c>
      <c r="E27613">
        <v>528.96392823010581</v>
      </c>
      <c r="F27613">
        <v>535.98736953735295</v>
      </c>
      <c r="G27613">
        <v>162.99999237061999</v>
      </c>
      <c r="H27613" s="2">
        <v>45350.013889247683</v>
      </c>
      <c r="I27613">
        <v>133</v>
      </c>
    </row>
    <row r="27614" spans="1:9" x14ac:dyDescent="0.25">
      <c r="A27614">
        <v>395.75000404520318</v>
      </c>
      <c r="B27614">
        <v>366.15622329339391</v>
      </c>
      <c r="C27614">
        <v>0.49738592792087949</v>
      </c>
      <c r="D27614">
        <v>494.7456054799402</v>
      </c>
      <c r="E27614">
        <v>528.98196411505296</v>
      </c>
      <c r="F27614">
        <v>535.99368476867653</v>
      </c>
      <c r="G27614">
        <v>162.99999618531001</v>
      </c>
      <c r="H27614" s="2">
        <v>45350.014849791667</v>
      </c>
      <c r="I27614">
        <v>133</v>
      </c>
    </row>
    <row r="27615" spans="1:9" x14ac:dyDescent="0.25">
      <c r="A27615">
        <v>395.87500202260162</v>
      </c>
      <c r="B27615">
        <v>366.07811164669693</v>
      </c>
      <c r="C27615">
        <v>0.51869296396043985</v>
      </c>
      <c r="D27615">
        <v>494.3728027399701</v>
      </c>
      <c r="E27615">
        <v>528.49098205752648</v>
      </c>
      <c r="F27615">
        <v>535.49684238433827</v>
      </c>
      <c r="G27615">
        <v>162.99999809265501</v>
      </c>
      <c r="H27615" s="2">
        <v>45350.015344016203</v>
      </c>
      <c r="I27615">
        <v>133</v>
      </c>
    </row>
    <row r="27616" spans="1:9" x14ac:dyDescent="0.25">
      <c r="A27616">
        <v>395.43750101130081</v>
      </c>
      <c r="B27616">
        <v>365.53905582334852</v>
      </c>
      <c r="C27616">
        <v>0.48934648198021991</v>
      </c>
      <c r="D27616">
        <v>493.68640136998499</v>
      </c>
      <c r="E27616">
        <v>528.24549102876324</v>
      </c>
      <c r="F27616">
        <v>535.24842119216919</v>
      </c>
      <c r="G27616">
        <v>162.9999990463275</v>
      </c>
      <c r="H27616" s="2">
        <v>45350.016253553244</v>
      </c>
      <c r="I27616">
        <v>133</v>
      </c>
    </row>
    <row r="27617" spans="1:9" x14ac:dyDescent="0.25">
      <c r="A27617">
        <v>395.21875050565041</v>
      </c>
      <c r="B27617">
        <v>365.26952791167417</v>
      </c>
      <c r="C27617">
        <v>0.48467324099010989</v>
      </c>
      <c r="D27617">
        <v>493.34320068499261</v>
      </c>
      <c r="E27617">
        <v>527.62274551438168</v>
      </c>
      <c r="F27617">
        <v>535.12421059608459</v>
      </c>
      <c r="G27617">
        <v>163.49999952316381</v>
      </c>
      <c r="H27617" s="2">
        <v>45350.017106226849</v>
      </c>
      <c r="I27617">
        <v>133</v>
      </c>
    </row>
    <row r="27618" spans="1:9" x14ac:dyDescent="0.25">
      <c r="A27618">
        <v>395.6093752528252</v>
      </c>
      <c r="B27618">
        <v>365.63476395583712</v>
      </c>
      <c r="C27618">
        <v>0.47233662049505498</v>
      </c>
      <c r="D27618">
        <v>492.67160034249628</v>
      </c>
      <c r="E27618">
        <v>527.31137275719084</v>
      </c>
      <c r="F27618">
        <v>535.0621052980423</v>
      </c>
      <c r="G27618">
        <v>163.7499997615819</v>
      </c>
      <c r="H27618" s="2">
        <v>45350.017770914354</v>
      </c>
      <c r="I27618">
        <v>133</v>
      </c>
    </row>
    <row r="27619" spans="1:9" x14ac:dyDescent="0.25">
      <c r="A27619">
        <v>395.3046876264126</v>
      </c>
      <c r="B27619">
        <v>366.31738197791861</v>
      </c>
      <c r="C27619">
        <v>0.51116831024752751</v>
      </c>
      <c r="D27619">
        <v>492.33580017124808</v>
      </c>
      <c r="E27619">
        <v>527.15568637859542</v>
      </c>
      <c r="F27619">
        <v>534.03105264902115</v>
      </c>
      <c r="G27619">
        <v>163.87499988079091</v>
      </c>
      <c r="H27619" s="2">
        <v>45350.018100000001</v>
      </c>
      <c r="I27619">
        <v>133</v>
      </c>
    </row>
    <row r="27620" spans="1:9" x14ac:dyDescent="0.25">
      <c r="A27620">
        <v>395.1523438132063</v>
      </c>
      <c r="B27620">
        <v>366.65869098895928</v>
      </c>
      <c r="C27620">
        <v>0.45058415512376382</v>
      </c>
      <c r="D27620">
        <v>492.66790008562413</v>
      </c>
      <c r="E27620">
        <v>527.07784318929771</v>
      </c>
      <c r="F27620">
        <v>533.51552632451057</v>
      </c>
      <c r="G27620">
        <v>163.9374999403955</v>
      </c>
      <c r="H27620" s="2">
        <v>45350.018877696763</v>
      </c>
      <c r="I27620">
        <v>133</v>
      </c>
    </row>
    <row r="27621" spans="1:9" x14ac:dyDescent="0.25">
      <c r="A27621">
        <v>394.57617190660312</v>
      </c>
      <c r="B27621">
        <v>366.82934549447958</v>
      </c>
      <c r="C27621">
        <v>0.48529207756188192</v>
      </c>
      <c r="D27621">
        <v>492.83395004281198</v>
      </c>
      <c r="E27621">
        <v>527.03892159464885</v>
      </c>
      <c r="F27621">
        <v>533.25776316225529</v>
      </c>
      <c r="G27621">
        <v>163.96874997019771</v>
      </c>
      <c r="H27621" s="2">
        <v>45350.019687453707</v>
      </c>
      <c r="I27621">
        <v>133</v>
      </c>
    </row>
    <row r="27622" spans="1:9" x14ac:dyDescent="0.25">
      <c r="A27622">
        <v>394.28808595330162</v>
      </c>
      <c r="B27622">
        <v>366.91467274723982</v>
      </c>
      <c r="C27622">
        <v>0.4526460387809409</v>
      </c>
      <c r="D27622">
        <v>493.41697502140602</v>
      </c>
      <c r="E27622">
        <v>527.01946079732443</v>
      </c>
      <c r="F27622">
        <v>533.12888158112764</v>
      </c>
      <c r="G27622">
        <v>163.9843749850989</v>
      </c>
      <c r="H27622" s="2">
        <v>45350.020811435177</v>
      </c>
      <c r="I27622">
        <v>133</v>
      </c>
    </row>
    <row r="27623" spans="1:9" x14ac:dyDescent="0.25">
      <c r="A27623">
        <v>394.64404297665078</v>
      </c>
      <c r="B27623">
        <v>366.95733637361991</v>
      </c>
      <c r="C27623">
        <v>0.45632301939047049</v>
      </c>
      <c r="D27623">
        <v>493.70848751070298</v>
      </c>
      <c r="E27623">
        <v>527.00973039866221</v>
      </c>
      <c r="F27623">
        <v>533.06444079056382</v>
      </c>
      <c r="G27623">
        <v>163.99218749254939</v>
      </c>
      <c r="H27623" s="2">
        <v>45350.021115451389</v>
      </c>
      <c r="I27623">
        <v>133</v>
      </c>
    </row>
    <row r="27624" spans="1:9" x14ac:dyDescent="0.25">
      <c r="A27624">
        <v>394.82202148832539</v>
      </c>
      <c r="B27624">
        <v>366.97866818681001</v>
      </c>
      <c r="C27624">
        <v>0.45816150969523528</v>
      </c>
      <c r="D27624">
        <v>493.85424375535149</v>
      </c>
      <c r="E27624">
        <v>527.00486519933111</v>
      </c>
      <c r="F27624">
        <v>533.53222039528191</v>
      </c>
      <c r="G27624">
        <v>163.99609374627471</v>
      </c>
      <c r="H27624" s="2">
        <v>45350.021656296303</v>
      </c>
      <c r="I27624">
        <v>133</v>
      </c>
    </row>
    <row r="27625" spans="1:9" x14ac:dyDescent="0.25">
      <c r="A27625">
        <v>394.9110107441627</v>
      </c>
      <c r="B27625">
        <v>366.98933409340498</v>
      </c>
      <c r="C27625">
        <v>0.44408075484761772</v>
      </c>
      <c r="D27625">
        <v>493.92712187767569</v>
      </c>
      <c r="E27625">
        <v>527.00243259966555</v>
      </c>
      <c r="F27625">
        <v>533.76611019764096</v>
      </c>
      <c r="G27625">
        <v>163.99804687313741</v>
      </c>
      <c r="H27625" s="2">
        <v>45350.022676898137</v>
      </c>
      <c r="I27625">
        <v>133</v>
      </c>
    </row>
    <row r="27626" spans="1:9" x14ac:dyDescent="0.25">
      <c r="A27626">
        <v>394.95550537208129</v>
      </c>
      <c r="B27626">
        <v>366.99466704670249</v>
      </c>
      <c r="C27626">
        <v>0.46704037742380877</v>
      </c>
      <c r="D27626">
        <v>494.46356093883787</v>
      </c>
      <c r="E27626">
        <v>527.00121629983278</v>
      </c>
      <c r="F27626">
        <v>534.38305509882048</v>
      </c>
      <c r="G27626">
        <v>163.99902343656871</v>
      </c>
      <c r="H27626" s="2">
        <v>45350.023197905102</v>
      </c>
      <c r="I27626">
        <v>133</v>
      </c>
    </row>
    <row r="27627" spans="1:9" x14ac:dyDescent="0.25">
      <c r="A27627">
        <v>394.97775268604067</v>
      </c>
      <c r="B27627">
        <v>366.99733352335119</v>
      </c>
      <c r="C27627">
        <v>0.48852018871190439</v>
      </c>
      <c r="D27627">
        <v>494.73178046941888</v>
      </c>
      <c r="E27627">
        <v>527.50060814991639</v>
      </c>
      <c r="F27627">
        <v>534.69152754941024</v>
      </c>
      <c r="G27627">
        <v>162.99951171828431</v>
      </c>
      <c r="H27627" s="2">
        <v>45350.023616585648</v>
      </c>
      <c r="I27627">
        <v>133</v>
      </c>
    </row>
    <row r="27628" spans="1:9" x14ac:dyDescent="0.25">
      <c r="A27628">
        <v>394.98887634302042</v>
      </c>
      <c r="B27628">
        <v>367.49866676167562</v>
      </c>
      <c r="C27628">
        <v>0.45926009435595222</v>
      </c>
      <c r="D27628">
        <v>494.86589023470952</v>
      </c>
      <c r="E27628">
        <v>527.75030407495819</v>
      </c>
      <c r="F27628">
        <v>534.84576377470512</v>
      </c>
      <c r="G27628">
        <v>162.4997558591422</v>
      </c>
      <c r="H27628" s="2">
        <v>45350.024439050932</v>
      </c>
      <c r="I27628">
        <v>133</v>
      </c>
    </row>
    <row r="27629" spans="1:9" x14ac:dyDescent="0.25">
      <c r="A27629">
        <v>394.99443817151018</v>
      </c>
      <c r="B27629">
        <v>367.74933338083781</v>
      </c>
      <c r="C27629">
        <v>0.46963004717797607</v>
      </c>
      <c r="D27629">
        <v>495.43294511735468</v>
      </c>
      <c r="E27629">
        <v>527.8751520374791</v>
      </c>
      <c r="F27629">
        <v>534.92288188735256</v>
      </c>
      <c r="G27629">
        <v>162.24987792957111</v>
      </c>
      <c r="H27629" s="2">
        <v>45350.025045324073</v>
      </c>
      <c r="I27629">
        <v>133</v>
      </c>
    </row>
    <row r="27630" spans="1:9" x14ac:dyDescent="0.25">
      <c r="A27630">
        <v>395.99721908575509</v>
      </c>
      <c r="B27630">
        <v>367.87466669041891</v>
      </c>
      <c r="C27630">
        <v>0.42981502358898799</v>
      </c>
      <c r="D27630">
        <v>495.71647255867742</v>
      </c>
      <c r="E27630">
        <v>528.43757601873949</v>
      </c>
      <c r="F27630">
        <v>534.96144094367628</v>
      </c>
      <c r="G27630">
        <v>162.12493896478551</v>
      </c>
      <c r="H27630" s="2">
        <v>45350.02620010417</v>
      </c>
      <c r="I27630">
        <v>133</v>
      </c>
    </row>
    <row r="27631" spans="1:9" x14ac:dyDescent="0.25">
      <c r="A27631">
        <v>396.49860954287749</v>
      </c>
      <c r="B27631">
        <v>367.43733334520948</v>
      </c>
      <c r="C27631">
        <v>0.45490751179449401</v>
      </c>
      <c r="D27631">
        <v>495.85823627933871</v>
      </c>
      <c r="E27631">
        <v>528.71878800936975</v>
      </c>
      <c r="F27631">
        <v>535.48072047183814</v>
      </c>
      <c r="G27631">
        <v>162.0624694823928</v>
      </c>
      <c r="H27631" s="2">
        <v>45350.026445949072</v>
      </c>
      <c r="I27631">
        <v>133</v>
      </c>
    </row>
    <row r="27632" spans="1:9" x14ac:dyDescent="0.25">
      <c r="A27632">
        <v>395.7493047714388</v>
      </c>
      <c r="B27632">
        <v>367.21866667260468</v>
      </c>
      <c r="C27632">
        <v>0.46745375589724703</v>
      </c>
      <c r="D27632">
        <v>495.92911813966941</v>
      </c>
      <c r="E27632">
        <v>528.85939400468487</v>
      </c>
      <c r="F27632">
        <v>535.74036023591907</v>
      </c>
      <c r="G27632">
        <v>162.03123474119641</v>
      </c>
      <c r="H27632" s="2">
        <v>45350.02708861111</v>
      </c>
      <c r="I27632">
        <v>133</v>
      </c>
    </row>
    <row r="27633" spans="1:9" x14ac:dyDescent="0.25">
      <c r="A27633">
        <v>395.3746523857194</v>
      </c>
      <c r="B27633">
        <v>366.60933333630243</v>
      </c>
      <c r="C27633">
        <v>0.46372687794862361</v>
      </c>
      <c r="D27633">
        <v>495.96455906983459</v>
      </c>
      <c r="E27633">
        <v>528.92969700234244</v>
      </c>
      <c r="F27633">
        <v>535.87018011795953</v>
      </c>
      <c r="G27633">
        <v>162.01561737059819</v>
      </c>
      <c r="H27633" s="2">
        <v>45350.028364907397</v>
      </c>
      <c r="I27633">
        <v>133</v>
      </c>
    </row>
    <row r="27634" spans="1:9" x14ac:dyDescent="0.25">
      <c r="A27634">
        <v>395.6873261928597</v>
      </c>
      <c r="B27634">
        <v>366.30466666815119</v>
      </c>
      <c r="C27634">
        <v>0.49186343897431178</v>
      </c>
      <c r="D27634">
        <v>495.48227953491732</v>
      </c>
      <c r="E27634">
        <v>528.96484850117122</v>
      </c>
      <c r="F27634">
        <v>535.93509005897977</v>
      </c>
      <c r="G27634">
        <v>162.0078086852991</v>
      </c>
      <c r="H27634" s="2">
        <v>45350.028529675918</v>
      </c>
      <c r="I27634">
        <v>133</v>
      </c>
    </row>
    <row r="27635" spans="1:9" x14ac:dyDescent="0.25">
      <c r="A27635">
        <v>395.84366309642991</v>
      </c>
      <c r="B27635">
        <v>366.15233333407559</v>
      </c>
      <c r="C27635">
        <v>0.4159317194871559</v>
      </c>
      <c r="D27635">
        <v>495.24113976745872</v>
      </c>
      <c r="E27635">
        <v>528.98242425058561</v>
      </c>
      <c r="F27635">
        <v>535.96754502948988</v>
      </c>
      <c r="G27635">
        <v>162.00390434264949</v>
      </c>
      <c r="H27635" s="2">
        <v>45350.029694513891</v>
      </c>
      <c r="I27635">
        <v>133</v>
      </c>
    </row>
    <row r="27636" spans="1:9" x14ac:dyDescent="0.25">
      <c r="A27636">
        <v>396.42183154821493</v>
      </c>
      <c r="B27636">
        <v>366.0761666670378</v>
      </c>
      <c r="C27636">
        <v>0.42296585974357792</v>
      </c>
      <c r="D27636">
        <v>495.12056988372927</v>
      </c>
      <c r="E27636">
        <v>528.9912121252928</v>
      </c>
      <c r="F27636">
        <v>535.98377251474494</v>
      </c>
      <c r="G27636">
        <v>162.0019521713248</v>
      </c>
      <c r="H27636" s="2">
        <v>45350.030338472221</v>
      </c>
      <c r="I27636">
        <v>133</v>
      </c>
    </row>
    <row r="27637" spans="1:9" x14ac:dyDescent="0.25">
      <c r="A27637">
        <v>396.71091577410738</v>
      </c>
      <c r="B27637">
        <v>366.5380833335189</v>
      </c>
      <c r="C27637">
        <v>0.41648292987178892</v>
      </c>
      <c r="D27637">
        <v>495.06028494186472</v>
      </c>
      <c r="E27637">
        <v>528.4956060626464</v>
      </c>
      <c r="F27637">
        <v>535.99188625737247</v>
      </c>
      <c r="G27637">
        <v>162.50097608566239</v>
      </c>
      <c r="H27637" s="2">
        <v>45350.030557743063</v>
      </c>
      <c r="I27637">
        <v>133</v>
      </c>
    </row>
    <row r="27638" spans="1:9" x14ac:dyDescent="0.25">
      <c r="A27638">
        <v>396.85545788705372</v>
      </c>
      <c r="B27638">
        <v>366.76904166675939</v>
      </c>
      <c r="C27638">
        <v>0.42324146493589437</v>
      </c>
      <c r="D27638">
        <v>495.03014247093228</v>
      </c>
      <c r="E27638">
        <v>528.2478030313232</v>
      </c>
      <c r="F27638">
        <v>535.99594312868624</v>
      </c>
      <c r="G27638">
        <v>162.75048804283119</v>
      </c>
      <c r="H27638" s="2">
        <v>45350.031298969909</v>
      </c>
      <c r="I27638">
        <v>133</v>
      </c>
    </row>
    <row r="27639" spans="1:9" x14ac:dyDescent="0.25">
      <c r="A27639">
        <v>396.92772894352692</v>
      </c>
      <c r="B27639">
        <v>367.38452083337972</v>
      </c>
      <c r="C27639">
        <v>0.40662073246794722</v>
      </c>
      <c r="D27639">
        <v>495.01507123546622</v>
      </c>
      <c r="E27639">
        <v>528.1239015156616</v>
      </c>
      <c r="F27639">
        <v>535.99797156434306</v>
      </c>
      <c r="G27639">
        <v>162.8752440214156</v>
      </c>
      <c r="H27639" s="2">
        <v>45350.031991087963</v>
      </c>
      <c r="I27639">
        <v>133</v>
      </c>
    </row>
    <row r="27640" spans="1:9" x14ac:dyDescent="0.25">
      <c r="A27640">
        <v>396.96386447176337</v>
      </c>
      <c r="B27640">
        <v>367.69226041668992</v>
      </c>
      <c r="C27640">
        <v>0.44331036623397357</v>
      </c>
      <c r="D27640">
        <v>495.00753561773308</v>
      </c>
      <c r="E27640">
        <v>528.0619507578308</v>
      </c>
      <c r="F27640">
        <v>535.99898578217153</v>
      </c>
      <c r="G27640">
        <v>162.9376220107078</v>
      </c>
      <c r="H27640" s="2">
        <v>45350.032725856479</v>
      </c>
      <c r="I27640">
        <v>133</v>
      </c>
    </row>
    <row r="27641" spans="1:9" x14ac:dyDescent="0.25">
      <c r="A27641">
        <v>396.98193223588169</v>
      </c>
      <c r="B27641">
        <v>367.8461302083449</v>
      </c>
      <c r="C27641">
        <v>0.43665518311698681</v>
      </c>
      <c r="D27641">
        <v>495.00376780886648</v>
      </c>
      <c r="E27641">
        <v>528.0309753789154</v>
      </c>
      <c r="F27641">
        <v>535.99949289108577</v>
      </c>
      <c r="G27641">
        <v>162.9688110053539</v>
      </c>
      <c r="H27641" s="2">
        <v>45350.033733750002</v>
      </c>
      <c r="I27641">
        <v>133</v>
      </c>
    </row>
    <row r="27642" spans="1:9" x14ac:dyDescent="0.25">
      <c r="A27642">
        <v>396.99096611794079</v>
      </c>
      <c r="B27642">
        <v>367.42306510417251</v>
      </c>
      <c r="C27642">
        <v>0.42832759155849343</v>
      </c>
      <c r="D27642">
        <v>495.00188390443333</v>
      </c>
      <c r="E27642">
        <v>528.0154876894577</v>
      </c>
      <c r="F27642">
        <v>535.99974644554288</v>
      </c>
      <c r="G27642">
        <v>162.98440550267699</v>
      </c>
      <c r="H27642" s="2">
        <v>45350.034028437498</v>
      </c>
      <c r="I27642">
        <v>133</v>
      </c>
    </row>
    <row r="27643" spans="1:9" x14ac:dyDescent="0.25">
      <c r="A27643">
        <v>396.99548305897042</v>
      </c>
      <c r="B27643">
        <v>367.21153255208623</v>
      </c>
      <c r="C27643">
        <v>0.42916379577924668</v>
      </c>
      <c r="D27643">
        <v>495.00094195221658</v>
      </c>
      <c r="E27643">
        <v>528.00774384472879</v>
      </c>
      <c r="F27643">
        <v>535.49987322277138</v>
      </c>
      <c r="G27643">
        <v>162.99220275133851</v>
      </c>
      <c r="H27643" s="2">
        <v>45350.035042233787</v>
      </c>
      <c r="I27643">
        <v>133</v>
      </c>
    </row>
    <row r="27644" spans="1:9" x14ac:dyDescent="0.25">
      <c r="A27644">
        <v>396.99774152948521</v>
      </c>
      <c r="B27644">
        <v>367.10576627604308</v>
      </c>
      <c r="C27644">
        <v>0.36458189788962342</v>
      </c>
      <c r="D27644">
        <v>495.00047097610832</v>
      </c>
      <c r="E27644">
        <v>528.0038719223644</v>
      </c>
      <c r="F27644">
        <v>535.24993661138569</v>
      </c>
      <c r="G27644">
        <v>162.99610137566921</v>
      </c>
      <c r="H27644" s="2">
        <v>45350.03580902778</v>
      </c>
      <c r="I27644">
        <v>133</v>
      </c>
    </row>
    <row r="27645" spans="1:9" x14ac:dyDescent="0.25">
      <c r="A27645">
        <v>396.99887076474261</v>
      </c>
      <c r="B27645">
        <v>367.05288313802163</v>
      </c>
      <c r="C27645">
        <v>0.42229094894481167</v>
      </c>
      <c r="D27645">
        <v>495.00023548805422</v>
      </c>
      <c r="E27645">
        <v>528.0019359611822</v>
      </c>
      <c r="F27645">
        <v>535.12496830569285</v>
      </c>
      <c r="G27645">
        <v>162.99805068783459</v>
      </c>
      <c r="H27645" s="2">
        <v>45350.036349513888</v>
      </c>
      <c r="I27645">
        <v>133</v>
      </c>
    </row>
    <row r="27646" spans="1:9" x14ac:dyDescent="0.25">
      <c r="A27646">
        <v>396.9994353823713</v>
      </c>
      <c r="B27646">
        <v>367.02644156901079</v>
      </c>
      <c r="C27646">
        <v>0.42614547447240581</v>
      </c>
      <c r="D27646">
        <v>495.00011774402708</v>
      </c>
      <c r="E27646">
        <v>528.0009679805911</v>
      </c>
      <c r="F27646">
        <v>535.06248415284642</v>
      </c>
      <c r="G27646">
        <v>162.99902534391731</v>
      </c>
      <c r="H27646" s="2">
        <v>45350.036808854173</v>
      </c>
      <c r="I27646">
        <v>133</v>
      </c>
    </row>
    <row r="27647" spans="1:9" x14ac:dyDescent="0.25">
      <c r="A27647">
        <v>396.99971769118571</v>
      </c>
      <c r="B27647">
        <v>367.01322078450539</v>
      </c>
      <c r="C27647">
        <v>0.42307273723620292</v>
      </c>
      <c r="D27647">
        <v>495.00005887201348</v>
      </c>
      <c r="E27647">
        <v>528.00048399029561</v>
      </c>
      <c r="F27647">
        <v>535.03124207642327</v>
      </c>
      <c r="G27647">
        <v>164.49951267195871</v>
      </c>
      <c r="H27647" s="2">
        <v>45350.037502557869</v>
      </c>
      <c r="I27647">
        <v>133</v>
      </c>
    </row>
    <row r="27648" spans="1:9" x14ac:dyDescent="0.25">
      <c r="A27648">
        <v>395.99985884559283</v>
      </c>
      <c r="B27648">
        <v>366.5066103922527</v>
      </c>
      <c r="C27648">
        <v>0.4265363686181014</v>
      </c>
      <c r="D27648">
        <v>494.5000294360068</v>
      </c>
      <c r="E27648">
        <v>528.0002419951478</v>
      </c>
      <c r="F27648">
        <v>534.51562103821163</v>
      </c>
      <c r="G27648">
        <v>165.2497563359793</v>
      </c>
      <c r="H27648" s="2">
        <v>45350.038195127323</v>
      </c>
      <c r="I27648">
        <v>133</v>
      </c>
    </row>
    <row r="27649" spans="1:9" x14ac:dyDescent="0.25">
      <c r="A27649">
        <v>395.49992942279641</v>
      </c>
      <c r="B27649">
        <v>366.25330519612629</v>
      </c>
      <c r="C27649">
        <v>0.45326818430905069</v>
      </c>
      <c r="D27649">
        <v>493.7500147180034</v>
      </c>
      <c r="E27649">
        <v>528.00012099757396</v>
      </c>
      <c r="F27649">
        <v>534.25781051910576</v>
      </c>
      <c r="G27649">
        <v>165.62487816798969</v>
      </c>
      <c r="H27649" s="2">
        <v>45350.038937060177</v>
      </c>
      <c r="I27649">
        <v>133</v>
      </c>
    </row>
    <row r="27650" spans="1:9" x14ac:dyDescent="0.25">
      <c r="A27650">
        <v>395.24996471139821</v>
      </c>
      <c r="B27650">
        <v>366.12665259806317</v>
      </c>
      <c r="C27650">
        <v>0.36663409215452542</v>
      </c>
      <c r="D27650">
        <v>492.8750073590017</v>
      </c>
      <c r="E27650">
        <v>527.50006049878698</v>
      </c>
      <c r="F27650">
        <v>534.12890525955288</v>
      </c>
      <c r="G27650">
        <v>165.8124390839948</v>
      </c>
      <c r="H27650" s="2">
        <v>45350.04006417824</v>
      </c>
      <c r="I27650">
        <v>133</v>
      </c>
    </row>
    <row r="27651" spans="1:9" x14ac:dyDescent="0.25">
      <c r="A27651">
        <v>395.1249823556991</v>
      </c>
      <c r="B27651">
        <v>366.56332629903159</v>
      </c>
      <c r="C27651">
        <v>0.33831704607726271</v>
      </c>
      <c r="D27651">
        <v>492.43750367950088</v>
      </c>
      <c r="E27651">
        <v>526.75003024939349</v>
      </c>
      <c r="F27651">
        <v>533.5644526297765</v>
      </c>
      <c r="G27651">
        <v>165.90621954199739</v>
      </c>
      <c r="H27651" s="2">
        <v>45350.040458599527</v>
      </c>
      <c r="I27651">
        <v>133</v>
      </c>
    </row>
    <row r="27652" spans="1:9" x14ac:dyDescent="0.25">
      <c r="A27652">
        <v>394.56249117784961</v>
      </c>
      <c r="B27652">
        <v>366.78166314951579</v>
      </c>
      <c r="C27652">
        <v>0.3891585230386313</v>
      </c>
      <c r="D27652">
        <v>492.21875183975038</v>
      </c>
      <c r="E27652">
        <v>526.3750151246968</v>
      </c>
      <c r="F27652">
        <v>533.28222631488825</v>
      </c>
      <c r="G27652">
        <v>165.95310977099871</v>
      </c>
      <c r="H27652" s="2">
        <v>45350.04125545139</v>
      </c>
      <c r="I27652">
        <v>133</v>
      </c>
    </row>
    <row r="27653" spans="1:9" x14ac:dyDescent="0.25">
      <c r="A27653">
        <v>394.28124558892478</v>
      </c>
      <c r="B27653">
        <v>366.8908315747579</v>
      </c>
      <c r="C27653">
        <v>0.43457926151931559</v>
      </c>
      <c r="D27653">
        <v>492.10937591987522</v>
      </c>
      <c r="E27653">
        <v>526.1875075623484</v>
      </c>
      <c r="F27653">
        <v>532.64111315744412</v>
      </c>
      <c r="G27653">
        <v>165.97655488549941</v>
      </c>
      <c r="H27653" s="2">
        <v>45350.042190462962</v>
      </c>
      <c r="I27653">
        <v>132</v>
      </c>
    </row>
    <row r="27654" spans="1:9" x14ac:dyDescent="0.25">
      <c r="A27654">
        <v>394.14062279446239</v>
      </c>
      <c r="B27654">
        <v>366.94541578737892</v>
      </c>
      <c r="C27654">
        <v>0.46228963075965779</v>
      </c>
      <c r="D27654">
        <v>492.55468795993761</v>
      </c>
      <c r="E27654">
        <v>526.0937537811742</v>
      </c>
      <c r="F27654">
        <v>532.32055657872206</v>
      </c>
      <c r="G27654">
        <v>165.98827744274971</v>
      </c>
      <c r="H27654" s="2">
        <v>45350.04267545139</v>
      </c>
      <c r="I27654">
        <v>132</v>
      </c>
    </row>
    <row r="27655" spans="1:9" x14ac:dyDescent="0.25">
      <c r="A27655">
        <v>394.57031139723119</v>
      </c>
      <c r="B27655">
        <v>367.47270789368952</v>
      </c>
      <c r="C27655">
        <v>0.4911448153798289</v>
      </c>
      <c r="D27655">
        <v>493.2773439799688</v>
      </c>
      <c r="E27655">
        <v>526.0468768905871</v>
      </c>
      <c r="F27655">
        <v>532.66027828936103</v>
      </c>
      <c r="G27655">
        <v>165.99413872137481</v>
      </c>
      <c r="H27655" s="2">
        <v>45350.043218483799</v>
      </c>
      <c r="I27655">
        <v>132</v>
      </c>
    </row>
    <row r="27656" spans="1:9" x14ac:dyDescent="0.25">
      <c r="A27656">
        <v>394.7851556986156</v>
      </c>
      <c r="B27656">
        <v>367.7363539468447</v>
      </c>
      <c r="C27656">
        <v>0.47557240768991449</v>
      </c>
      <c r="D27656">
        <v>494.1386719899844</v>
      </c>
      <c r="E27656">
        <v>526.52343844529355</v>
      </c>
      <c r="F27656">
        <v>532.83013914468052</v>
      </c>
      <c r="G27656">
        <v>165.99706936068739</v>
      </c>
      <c r="H27656" s="2">
        <v>45350.043807708331</v>
      </c>
      <c r="I27656">
        <v>132</v>
      </c>
    </row>
    <row r="27657" spans="1:9" x14ac:dyDescent="0.25">
      <c r="A27657">
        <v>395.39257784930783</v>
      </c>
      <c r="B27657">
        <v>368.36817697342241</v>
      </c>
      <c r="C27657">
        <v>0.47278620384495718</v>
      </c>
      <c r="D27657">
        <v>495.06933599499217</v>
      </c>
      <c r="E27657">
        <v>526.76171922264678</v>
      </c>
      <c r="F27657">
        <v>533.41506957234026</v>
      </c>
      <c r="G27657">
        <v>165.49853468034371</v>
      </c>
      <c r="H27657" s="2">
        <v>45350.04476365741</v>
      </c>
      <c r="I27657">
        <v>132</v>
      </c>
    </row>
    <row r="27658" spans="1:9" x14ac:dyDescent="0.25">
      <c r="A27658">
        <v>395.69628892465391</v>
      </c>
      <c r="B27658">
        <v>368.68408848671118</v>
      </c>
      <c r="C27658">
        <v>0.45139310192247861</v>
      </c>
      <c r="D27658">
        <v>495.53466799749611</v>
      </c>
      <c r="E27658">
        <v>527.38085961132333</v>
      </c>
      <c r="F27658">
        <v>533.70753478617007</v>
      </c>
      <c r="G27658">
        <v>165.24926734017191</v>
      </c>
      <c r="H27658" s="2">
        <v>45350.045672175933</v>
      </c>
      <c r="I27658">
        <v>131</v>
      </c>
    </row>
    <row r="27659" spans="1:9" x14ac:dyDescent="0.25">
      <c r="A27659">
        <v>395.34814446232701</v>
      </c>
      <c r="B27659">
        <v>367.84204424335559</v>
      </c>
      <c r="C27659">
        <v>0.39569655096123929</v>
      </c>
      <c r="D27659">
        <v>496.26733399874809</v>
      </c>
      <c r="E27659">
        <v>528.19042980566167</v>
      </c>
      <c r="F27659">
        <v>534.35376739308504</v>
      </c>
      <c r="G27659">
        <v>165.1246336700859</v>
      </c>
      <c r="H27659" s="2">
        <v>45350.04588273148</v>
      </c>
      <c r="I27659">
        <v>131</v>
      </c>
    </row>
    <row r="27660" spans="1:9" x14ac:dyDescent="0.25">
      <c r="A27660">
        <v>395.67407223116339</v>
      </c>
      <c r="B27660">
        <v>367.42102212167782</v>
      </c>
      <c r="C27660">
        <v>0.45284827548061968</v>
      </c>
      <c r="D27660">
        <v>496.63366699937399</v>
      </c>
      <c r="E27660">
        <v>528.59521490283078</v>
      </c>
      <c r="F27660">
        <v>535.17688369654252</v>
      </c>
      <c r="G27660">
        <v>165.06231683504299</v>
      </c>
      <c r="H27660" s="2">
        <v>45350.046859803238</v>
      </c>
      <c r="I27660">
        <v>131</v>
      </c>
    </row>
    <row r="27661" spans="1:9" x14ac:dyDescent="0.25">
      <c r="A27661">
        <v>395.83703611558172</v>
      </c>
      <c r="B27661">
        <v>366.71051106083888</v>
      </c>
      <c r="C27661">
        <v>0.48142413774030979</v>
      </c>
      <c r="D27661">
        <v>496.81683349968699</v>
      </c>
      <c r="E27661">
        <v>529.29760745141539</v>
      </c>
      <c r="F27661">
        <v>535.58844184827126</v>
      </c>
      <c r="G27661">
        <v>165.03115841752151</v>
      </c>
      <c r="H27661" s="2">
        <v>45350.047764745374</v>
      </c>
      <c r="I27661">
        <v>131</v>
      </c>
    </row>
    <row r="27662" spans="1:9" x14ac:dyDescent="0.25">
      <c r="A27662">
        <v>395.91851805779078</v>
      </c>
      <c r="B27662">
        <v>366.35525553041941</v>
      </c>
      <c r="C27662">
        <v>0.45571206887015492</v>
      </c>
      <c r="D27662">
        <v>496.90841674984352</v>
      </c>
      <c r="E27662">
        <v>529.64880372570769</v>
      </c>
      <c r="F27662">
        <v>535.79422092413563</v>
      </c>
      <c r="G27662">
        <v>165.01557920876081</v>
      </c>
      <c r="H27662" s="2">
        <v>45350.048327268523</v>
      </c>
      <c r="I27662">
        <v>131</v>
      </c>
    </row>
    <row r="27663" spans="1:9" x14ac:dyDescent="0.25">
      <c r="A27663">
        <v>395.95925902889542</v>
      </c>
      <c r="B27663">
        <v>366.17762776520971</v>
      </c>
      <c r="C27663">
        <v>0.44785603443507749</v>
      </c>
      <c r="D27663">
        <v>496.45420837492179</v>
      </c>
      <c r="E27663">
        <v>529.82440186285385</v>
      </c>
      <c r="F27663">
        <v>535.89711046206776</v>
      </c>
      <c r="G27663">
        <v>165.00778960438041</v>
      </c>
      <c r="H27663" s="2">
        <v>45350.048961828703</v>
      </c>
      <c r="I27663">
        <v>131</v>
      </c>
    </row>
    <row r="27664" spans="1:9" x14ac:dyDescent="0.25">
      <c r="A27664">
        <v>396.47962951444771</v>
      </c>
      <c r="B27664">
        <v>366.08881388260488</v>
      </c>
      <c r="C27664">
        <v>0.46392801721753868</v>
      </c>
      <c r="D27664">
        <v>495.7271041874609</v>
      </c>
      <c r="E27664">
        <v>529.91220093142692</v>
      </c>
      <c r="F27664">
        <v>535.94855523103388</v>
      </c>
      <c r="G27664">
        <v>165.00389480219019</v>
      </c>
      <c r="H27664" s="2">
        <v>45350.04930633102</v>
      </c>
      <c r="I27664">
        <v>131</v>
      </c>
    </row>
    <row r="27665" spans="1:9" x14ac:dyDescent="0.25">
      <c r="A27665">
        <v>396.73981475722383</v>
      </c>
      <c r="B27665">
        <v>366.04440694130238</v>
      </c>
      <c r="C27665">
        <v>0.44696400860876939</v>
      </c>
      <c r="D27665">
        <v>494.86355209373039</v>
      </c>
      <c r="E27665">
        <v>529.45610046571346</v>
      </c>
      <c r="F27665">
        <v>535.97427761551694</v>
      </c>
      <c r="G27665">
        <v>165.00194740109509</v>
      </c>
      <c r="H27665" s="2">
        <v>45350.050261122677</v>
      </c>
      <c r="I27665">
        <v>131</v>
      </c>
    </row>
    <row r="27666" spans="1:9" x14ac:dyDescent="0.25">
      <c r="A27666">
        <v>396.86990737861191</v>
      </c>
      <c r="B27666">
        <v>366.02220347065122</v>
      </c>
      <c r="C27666">
        <v>0.44848200430438467</v>
      </c>
      <c r="D27666">
        <v>494.43177604686531</v>
      </c>
      <c r="E27666">
        <v>529.22805023285673</v>
      </c>
      <c r="F27666">
        <v>535.98713880775847</v>
      </c>
      <c r="G27666">
        <v>165.00097370054749</v>
      </c>
      <c r="H27666" s="2">
        <v>45350.050908599544</v>
      </c>
      <c r="I27666">
        <v>131</v>
      </c>
    </row>
    <row r="27667" spans="1:9" x14ac:dyDescent="0.25">
      <c r="A27667">
        <v>396.43495368930598</v>
      </c>
      <c r="B27667">
        <v>366.01110173532561</v>
      </c>
      <c r="C27667">
        <v>0.45424100215219232</v>
      </c>
      <c r="D27667">
        <v>494.21588802343263</v>
      </c>
      <c r="E27667">
        <v>528.61402511642837</v>
      </c>
      <c r="F27667">
        <v>535.99356940387929</v>
      </c>
      <c r="G27667">
        <v>164.0004868502738</v>
      </c>
      <c r="H27667" s="2">
        <v>45350.052057037043</v>
      </c>
      <c r="I27667">
        <v>131</v>
      </c>
    </row>
    <row r="27668" spans="1:9" x14ac:dyDescent="0.25">
      <c r="A27668">
        <v>396.21747684465299</v>
      </c>
      <c r="B27668">
        <v>366.00555086766281</v>
      </c>
      <c r="C27668">
        <v>0.44712050107609608</v>
      </c>
      <c r="D27668">
        <v>494.10794401171631</v>
      </c>
      <c r="E27668">
        <v>528.30701255821418</v>
      </c>
      <c r="F27668">
        <v>535.49678470193965</v>
      </c>
      <c r="G27668">
        <v>163.50024342513689</v>
      </c>
      <c r="H27668" s="2">
        <v>45350.052083738417</v>
      </c>
      <c r="I27668">
        <v>132</v>
      </c>
    </row>
    <row r="27669" spans="1:9" x14ac:dyDescent="0.25">
      <c r="A27669">
        <v>396.1087384223265</v>
      </c>
      <c r="B27669">
        <v>366.0027754338314</v>
      </c>
      <c r="C27669">
        <v>0.36356025053804808</v>
      </c>
      <c r="D27669">
        <v>494.05397200585821</v>
      </c>
      <c r="E27669">
        <v>528.15350627910709</v>
      </c>
      <c r="F27669">
        <v>535.24839235096988</v>
      </c>
      <c r="G27669">
        <v>163.25012171256839</v>
      </c>
      <c r="H27669" s="2">
        <v>45350.052829456021</v>
      </c>
      <c r="I27669">
        <v>132</v>
      </c>
    </row>
    <row r="27670" spans="1:9" x14ac:dyDescent="0.25">
      <c r="A27670">
        <v>396.05436921116319</v>
      </c>
      <c r="B27670">
        <v>366.5013877169157</v>
      </c>
      <c r="C27670">
        <v>0.42178012526902398</v>
      </c>
      <c r="D27670">
        <v>494.02698600292911</v>
      </c>
      <c r="E27670">
        <v>528.0767531395536</v>
      </c>
      <c r="F27670">
        <v>535.12419617548494</v>
      </c>
      <c r="G27670">
        <v>163.12506085628419</v>
      </c>
      <c r="H27670" s="2">
        <v>45350.053862199071</v>
      </c>
      <c r="I27670">
        <v>132</v>
      </c>
    </row>
    <row r="27671" spans="1:9" x14ac:dyDescent="0.25">
      <c r="A27671">
        <v>396.02718460558162</v>
      </c>
      <c r="B27671">
        <v>366.75069385845791</v>
      </c>
      <c r="C27671">
        <v>0.43089006263451202</v>
      </c>
      <c r="D27671">
        <v>494.01349300146461</v>
      </c>
      <c r="E27671">
        <v>528.0383765697768</v>
      </c>
      <c r="F27671">
        <v>535.06209808774247</v>
      </c>
      <c r="G27671">
        <v>163.06253042814211</v>
      </c>
      <c r="H27671" s="2">
        <v>45350.05460815972</v>
      </c>
      <c r="I27671">
        <v>132</v>
      </c>
    </row>
    <row r="27672" spans="1:9" x14ac:dyDescent="0.25">
      <c r="A27672">
        <v>396.01359230279081</v>
      </c>
      <c r="B27672">
        <v>366.87534692922901</v>
      </c>
      <c r="C27672">
        <v>0.43544503131725598</v>
      </c>
      <c r="D27672">
        <v>494.00674650073228</v>
      </c>
      <c r="E27672">
        <v>528.0191882848884</v>
      </c>
      <c r="F27672">
        <v>535.03104904387123</v>
      </c>
      <c r="G27672">
        <v>163.03126521407111</v>
      </c>
      <c r="H27672" s="2">
        <v>45350.055391458343</v>
      </c>
      <c r="I27672">
        <v>132</v>
      </c>
    </row>
    <row r="27673" spans="1:9" x14ac:dyDescent="0.25">
      <c r="A27673">
        <v>396.00679615139541</v>
      </c>
      <c r="B27673">
        <v>366.93767346461448</v>
      </c>
      <c r="C27673">
        <v>0.45772251565862798</v>
      </c>
      <c r="D27673">
        <v>494.00337325036622</v>
      </c>
      <c r="E27673">
        <v>528.00959414244426</v>
      </c>
      <c r="F27673">
        <v>535.01552452193562</v>
      </c>
      <c r="G27673">
        <v>163.01563260703551</v>
      </c>
      <c r="H27673" s="2">
        <v>45350.05555621528</v>
      </c>
      <c r="I27673">
        <v>132</v>
      </c>
    </row>
    <row r="27674" spans="1:9" x14ac:dyDescent="0.25">
      <c r="A27674">
        <v>396.0033980756977</v>
      </c>
      <c r="B27674">
        <v>366.96883673230718</v>
      </c>
      <c r="C27674">
        <v>0.423861257829314</v>
      </c>
      <c r="D27674">
        <v>494.00168662518308</v>
      </c>
      <c r="E27674">
        <v>528.00479707122213</v>
      </c>
      <c r="F27674">
        <v>535.00776226096787</v>
      </c>
      <c r="G27674">
        <v>163.00781630351781</v>
      </c>
      <c r="H27674" s="2">
        <v>45350.056250960653</v>
      </c>
      <c r="I27674">
        <v>132</v>
      </c>
    </row>
    <row r="27675" spans="1:9" x14ac:dyDescent="0.25">
      <c r="A27675">
        <v>396.00169903784888</v>
      </c>
      <c r="B27675">
        <v>366.98441836615359</v>
      </c>
      <c r="C27675">
        <v>0.42193062891465699</v>
      </c>
      <c r="D27675">
        <v>494.00084331259148</v>
      </c>
      <c r="E27675">
        <v>528.00239853561106</v>
      </c>
      <c r="F27675">
        <v>535.00388113048393</v>
      </c>
      <c r="G27675">
        <v>163.00390815175891</v>
      </c>
      <c r="H27675" s="2">
        <v>45350.056947152778</v>
      </c>
      <c r="I27675">
        <v>132</v>
      </c>
    </row>
    <row r="27676" spans="1:9" x14ac:dyDescent="0.25">
      <c r="A27676">
        <v>396.00084951892438</v>
      </c>
      <c r="B27676">
        <v>366.9922091830768</v>
      </c>
      <c r="C27676">
        <v>0.45096531445732851</v>
      </c>
      <c r="D27676">
        <v>494.00042165629583</v>
      </c>
      <c r="E27676">
        <v>528.00119926780553</v>
      </c>
      <c r="F27676">
        <v>535.00194056524197</v>
      </c>
      <c r="G27676">
        <v>163.00195407587941</v>
      </c>
      <c r="H27676" s="2">
        <v>45350.057640810177</v>
      </c>
      <c r="I27676">
        <v>132</v>
      </c>
    </row>
    <row r="27677" spans="1:9" x14ac:dyDescent="0.25">
      <c r="A27677">
        <v>396.50042475946219</v>
      </c>
      <c r="B27677">
        <v>366.99610459153843</v>
      </c>
      <c r="C27677">
        <v>0.48048265722866418</v>
      </c>
      <c r="D27677">
        <v>494.50021082814789</v>
      </c>
      <c r="E27677">
        <v>528.00059963390277</v>
      </c>
      <c r="F27677">
        <v>535.00097028262098</v>
      </c>
      <c r="G27677">
        <v>163.00097703793969</v>
      </c>
      <c r="H27677" s="2">
        <v>45350.058334594913</v>
      </c>
      <c r="I27677">
        <v>132</v>
      </c>
    </row>
    <row r="27678" spans="1:9" x14ac:dyDescent="0.25">
      <c r="A27678">
        <v>397.25021237973112</v>
      </c>
      <c r="B27678">
        <v>366.99805229576918</v>
      </c>
      <c r="C27678">
        <v>0.43524132861433212</v>
      </c>
      <c r="D27678">
        <v>494.75010541407391</v>
      </c>
      <c r="E27678">
        <v>528.00029981695138</v>
      </c>
      <c r="F27678">
        <v>535.00048514131049</v>
      </c>
      <c r="G27678">
        <v>163.00048851896989</v>
      </c>
      <c r="H27678" s="2">
        <v>45350.059028124997</v>
      </c>
      <c r="I27678">
        <v>132</v>
      </c>
    </row>
    <row r="27679" spans="1:9" x14ac:dyDescent="0.25">
      <c r="A27679">
        <v>397.62510618986562</v>
      </c>
      <c r="B27679">
        <v>366.99902614788459</v>
      </c>
      <c r="C27679">
        <v>0.47262066430716609</v>
      </c>
      <c r="D27679">
        <v>494.87505270703701</v>
      </c>
      <c r="E27679">
        <v>528.00014990847569</v>
      </c>
      <c r="F27679">
        <v>535.00024257065525</v>
      </c>
      <c r="G27679">
        <v>163.0002442594849</v>
      </c>
      <c r="H27679" s="2">
        <v>45350.059736840281</v>
      </c>
      <c r="I27679">
        <v>132</v>
      </c>
    </row>
    <row r="27680" spans="1:9" x14ac:dyDescent="0.25">
      <c r="A27680">
        <v>397.31255309493281</v>
      </c>
      <c r="B27680">
        <v>366.9995130739423</v>
      </c>
      <c r="C27680">
        <v>0.45631033215358308</v>
      </c>
      <c r="D27680">
        <v>494.93752635351848</v>
      </c>
      <c r="E27680">
        <v>528.00007495423779</v>
      </c>
      <c r="F27680">
        <v>535.00012128532762</v>
      </c>
      <c r="G27680">
        <v>163.00012212974249</v>
      </c>
      <c r="H27680" s="2">
        <v>45350.06069766204</v>
      </c>
      <c r="I27680">
        <v>132</v>
      </c>
    </row>
    <row r="27681" spans="1:9" x14ac:dyDescent="0.25">
      <c r="A27681">
        <v>397.1562765474664</v>
      </c>
      <c r="B27681">
        <v>366.99975653697118</v>
      </c>
      <c r="C27681">
        <v>0.48815516607679149</v>
      </c>
      <c r="D27681">
        <v>494.96876317675918</v>
      </c>
      <c r="E27681">
        <v>528.00003747711889</v>
      </c>
      <c r="F27681">
        <v>535.00006064266381</v>
      </c>
      <c r="G27681">
        <v>163.0000610648712</v>
      </c>
      <c r="H27681" s="2">
        <v>45350.061111863433</v>
      </c>
      <c r="I27681">
        <v>133</v>
      </c>
    </row>
    <row r="27682" spans="1:9" x14ac:dyDescent="0.25">
      <c r="A27682">
        <v>397.0781382737332</v>
      </c>
      <c r="B27682">
        <v>366.99987826848559</v>
      </c>
      <c r="C27682">
        <v>0.45907758303839569</v>
      </c>
      <c r="D27682">
        <v>494.98438158837962</v>
      </c>
      <c r="E27682">
        <v>528.00001873855945</v>
      </c>
      <c r="F27682">
        <v>535.00003032133191</v>
      </c>
      <c r="G27682">
        <v>163.0000305324356</v>
      </c>
      <c r="H27682" s="2">
        <v>45350.062258055557</v>
      </c>
      <c r="I27682">
        <v>133</v>
      </c>
    </row>
    <row r="27683" spans="1:9" x14ac:dyDescent="0.25">
      <c r="A27683">
        <v>397.0390691368666</v>
      </c>
      <c r="B27683">
        <v>366.99993913424282</v>
      </c>
      <c r="C27683">
        <v>0.45953879151919791</v>
      </c>
      <c r="D27683">
        <v>494.99219079418981</v>
      </c>
      <c r="E27683">
        <v>528.00000936927972</v>
      </c>
      <c r="F27683">
        <v>535.00001516066595</v>
      </c>
      <c r="G27683">
        <v>163.00001526621779</v>
      </c>
      <c r="H27683" s="2">
        <v>45350.062500532411</v>
      </c>
      <c r="I27683">
        <v>133</v>
      </c>
    </row>
    <row r="27684" spans="1:9" x14ac:dyDescent="0.25">
      <c r="A27684">
        <v>397.0195345684333</v>
      </c>
      <c r="B27684">
        <v>367.49996956712141</v>
      </c>
      <c r="C27684">
        <v>0.48976939575959888</v>
      </c>
      <c r="D27684">
        <v>494.9960953970949</v>
      </c>
      <c r="E27684">
        <v>528.00000468463986</v>
      </c>
      <c r="F27684">
        <v>535.00000758033298</v>
      </c>
      <c r="G27684">
        <v>163.00000763310891</v>
      </c>
      <c r="H27684" s="2">
        <v>45350.063195393523</v>
      </c>
      <c r="I27684">
        <v>133</v>
      </c>
    </row>
    <row r="27685" spans="1:9" x14ac:dyDescent="0.25">
      <c r="A27685">
        <v>396.50976728421671</v>
      </c>
      <c r="B27685">
        <v>367.74998478356071</v>
      </c>
      <c r="C27685">
        <v>0.48488469787979949</v>
      </c>
      <c r="D27685">
        <v>494.99804769854751</v>
      </c>
      <c r="E27685">
        <v>528.00000234231993</v>
      </c>
      <c r="F27685">
        <v>535.00000379016649</v>
      </c>
      <c r="G27685">
        <v>163.00000381655451</v>
      </c>
      <c r="H27685" s="2">
        <v>45350.0638903125</v>
      </c>
      <c r="I27685">
        <v>135</v>
      </c>
    </row>
    <row r="27686" spans="1:9" x14ac:dyDescent="0.25">
      <c r="A27686">
        <v>396.25488364210833</v>
      </c>
      <c r="B27686">
        <v>367.37499239178032</v>
      </c>
      <c r="C27686">
        <v>0.5024423489398997</v>
      </c>
      <c r="D27686">
        <v>494.99902384927373</v>
      </c>
      <c r="E27686">
        <v>528.00000117115997</v>
      </c>
      <c r="F27686">
        <v>535.00000189508319</v>
      </c>
      <c r="G27686">
        <v>163.0000019082772</v>
      </c>
      <c r="H27686" s="2">
        <v>45350.064884710649</v>
      </c>
      <c r="I27686">
        <v>135</v>
      </c>
    </row>
    <row r="27687" spans="1:9" x14ac:dyDescent="0.25">
      <c r="A27687">
        <v>395.62744182105422</v>
      </c>
      <c r="B27687">
        <v>367.18749619589022</v>
      </c>
      <c r="C27687">
        <v>0.46622117446994982</v>
      </c>
      <c r="D27687">
        <v>494.99951192463692</v>
      </c>
      <c r="E27687">
        <v>528.00000058557998</v>
      </c>
      <c r="F27687">
        <v>535.00000094754159</v>
      </c>
      <c r="G27687">
        <v>163.00000095413861</v>
      </c>
      <c r="H27687" s="2">
        <v>45350.065868368052</v>
      </c>
      <c r="I27687">
        <v>135</v>
      </c>
    </row>
    <row r="27688" spans="1:9" x14ac:dyDescent="0.25">
      <c r="A27688">
        <v>395.31372091052708</v>
      </c>
      <c r="B27688">
        <v>367.59374809794508</v>
      </c>
      <c r="C27688">
        <v>0.4131105872349749</v>
      </c>
      <c r="D27688">
        <v>494.49975596231837</v>
      </c>
      <c r="E27688">
        <v>528.00000029278999</v>
      </c>
      <c r="F27688">
        <v>535.0000004737708</v>
      </c>
      <c r="G27688">
        <v>163.00000047706931</v>
      </c>
      <c r="H27688" s="2">
        <v>45350.066390300934</v>
      </c>
      <c r="I27688">
        <v>135</v>
      </c>
    </row>
    <row r="27689" spans="1:9" x14ac:dyDescent="0.25">
      <c r="A27689">
        <v>395.15686045526348</v>
      </c>
      <c r="B27689">
        <v>367.79687404897248</v>
      </c>
      <c r="C27689">
        <v>0.40155529361748737</v>
      </c>
      <c r="D27689">
        <v>494.24987798115922</v>
      </c>
      <c r="E27689">
        <v>528.000000146395</v>
      </c>
      <c r="F27689">
        <v>534.5000002368854</v>
      </c>
      <c r="G27689">
        <v>163.00000023853471</v>
      </c>
      <c r="H27689" s="2">
        <v>45350.066720601862</v>
      </c>
      <c r="I27689">
        <v>135</v>
      </c>
    </row>
    <row r="27690" spans="1:9" x14ac:dyDescent="0.25">
      <c r="A27690">
        <v>395.07843022763183</v>
      </c>
      <c r="B27690">
        <v>367.89843702448633</v>
      </c>
      <c r="C27690">
        <v>0.41577764680874368</v>
      </c>
      <c r="D27690">
        <v>494.12493899057961</v>
      </c>
      <c r="E27690">
        <v>528.0000000731975</v>
      </c>
      <c r="F27690">
        <v>534.2500001184427</v>
      </c>
      <c r="G27690">
        <v>163.0000001192673</v>
      </c>
      <c r="H27690" s="2">
        <v>45350.067497187498</v>
      </c>
      <c r="I27690">
        <v>135</v>
      </c>
    </row>
    <row r="27691" spans="1:9" x14ac:dyDescent="0.25">
      <c r="A27691">
        <v>395.03921511381589</v>
      </c>
      <c r="B27691">
        <v>367.94921851224308</v>
      </c>
      <c r="C27691">
        <v>0.41288882340437177</v>
      </c>
      <c r="D27691">
        <v>494.0624694952898</v>
      </c>
      <c r="E27691">
        <v>528.00000003659875</v>
      </c>
      <c r="F27691">
        <v>534.12500005922129</v>
      </c>
      <c r="G27691">
        <v>163.00000005963369</v>
      </c>
      <c r="H27691" s="2">
        <v>45350.068370949077</v>
      </c>
      <c r="I27691">
        <v>135</v>
      </c>
    </row>
    <row r="27692" spans="1:9" x14ac:dyDescent="0.25">
      <c r="A27692">
        <v>395.01960755690789</v>
      </c>
      <c r="B27692">
        <v>367.97460925612148</v>
      </c>
      <c r="C27692">
        <v>0.51644441170218591</v>
      </c>
      <c r="D27692">
        <v>494.03123474764487</v>
      </c>
      <c r="E27692">
        <v>528.00000001829937</v>
      </c>
      <c r="F27692">
        <v>534.06250002961065</v>
      </c>
      <c r="G27692">
        <v>163.00000002981679</v>
      </c>
      <c r="H27692" s="2">
        <v>45350.068750405087</v>
      </c>
      <c r="I27692">
        <v>135</v>
      </c>
    </row>
    <row r="27693" spans="1:9" x14ac:dyDescent="0.25">
      <c r="A27693">
        <v>395.00980377845389</v>
      </c>
      <c r="B27693">
        <v>367.98730462806083</v>
      </c>
      <c r="C27693">
        <v>0.49822220585109289</v>
      </c>
      <c r="D27693">
        <v>494.01561737382252</v>
      </c>
      <c r="E27693">
        <v>527.50000000914974</v>
      </c>
      <c r="F27693">
        <v>534.03125001480532</v>
      </c>
      <c r="G27693">
        <v>163.00000001490841</v>
      </c>
      <c r="H27693" s="2">
        <v>45350.069446481481</v>
      </c>
      <c r="I27693">
        <v>135</v>
      </c>
    </row>
    <row r="27694" spans="1:9" x14ac:dyDescent="0.25">
      <c r="A27694">
        <v>395.00490188922703</v>
      </c>
      <c r="B27694">
        <v>367.99365231403038</v>
      </c>
      <c r="C27694">
        <v>0.42411110292554638</v>
      </c>
      <c r="D27694">
        <v>493.50780868691118</v>
      </c>
      <c r="E27694">
        <v>527.25000000457487</v>
      </c>
      <c r="F27694">
        <v>534.0156250074026</v>
      </c>
      <c r="G27694">
        <v>163.00000000745419</v>
      </c>
      <c r="H27694" s="2">
        <v>45350.070138935182</v>
      </c>
      <c r="I27694">
        <v>135</v>
      </c>
    </row>
    <row r="27695" spans="1:9" x14ac:dyDescent="0.25">
      <c r="A27695">
        <v>395.00245094461349</v>
      </c>
      <c r="B27695">
        <v>367.99682615701522</v>
      </c>
      <c r="C27695">
        <v>0.45205555146277321</v>
      </c>
      <c r="D27695">
        <v>493.25390434345559</v>
      </c>
      <c r="E27695">
        <v>527.12500000228738</v>
      </c>
      <c r="F27695">
        <v>534.0078125037013</v>
      </c>
      <c r="G27695">
        <v>163.00000000372711</v>
      </c>
      <c r="H27695" s="2">
        <v>45350.070975613417</v>
      </c>
      <c r="I27695">
        <v>135</v>
      </c>
    </row>
    <row r="27696" spans="1:9" x14ac:dyDescent="0.25">
      <c r="A27696">
        <v>395.00122547230671</v>
      </c>
      <c r="B27696">
        <v>367.49841307850761</v>
      </c>
      <c r="C27696">
        <v>0.4660277757313866</v>
      </c>
      <c r="D27696">
        <v>493.12695217172779</v>
      </c>
      <c r="E27696">
        <v>527.06250000114369</v>
      </c>
      <c r="F27696">
        <v>533.50390625185059</v>
      </c>
      <c r="G27696">
        <v>163.00000000186361</v>
      </c>
      <c r="H27696" s="2">
        <v>45350.071742361113</v>
      </c>
      <c r="I27696">
        <v>135</v>
      </c>
    </row>
    <row r="27697" spans="1:9" x14ac:dyDescent="0.25">
      <c r="A27697">
        <v>395.50061273615341</v>
      </c>
      <c r="B27697">
        <v>367.24920653925381</v>
      </c>
      <c r="C27697">
        <v>0.47301388786569332</v>
      </c>
      <c r="D27697">
        <v>493.0634760858639</v>
      </c>
      <c r="E27697">
        <v>526.53125000057184</v>
      </c>
      <c r="F27697">
        <v>533.2519531259253</v>
      </c>
      <c r="G27697">
        <v>163.00000000093181</v>
      </c>
      <c r="H27697" s="2">
        <v>45350.072222812501</v>
      </c>
      <c r="I27697">
        <v>135</v>
      </c>
    </row>
    <row r="27698" spans="1:9" x14ac:dyDescent="0.25">
      <c r="A27698">
        <v>395.75030636807668</v>
      </c>
      <c r="B27698">
        <v>367.1246032696269</v>
      </c>
      <c r="C27698">
        <v>0.47650694393284659</v>
      </c>
      <c r="D27698">
        <v>493.03173804293192</v>
      </c>
      <c r="E27698">
        <v>526.26562500028592</v>
      </c>
      <c r="F27698">
        <v>533.12597656296271</v>
      </c>
      <c r="G27698">
        <v>163.00000000046589</v>
      </c>
      <c r="H27698" s="2">
        <v>45350.073238159719</v>
      </c>
      <c r="I27698">
        <v>135</v>
      </c>
    </row>
    <row r="27699" spans="1:9" x14ac:dyDescent="0.25">
      <c r="A27699">
        <v>396.37515318403842</v>
      </c>
      <c r="B27699">
        <v>367.56230163481348</v>
      </c>
      <c r="C27699">
        <v>0.45325347196642329</v>
      </c>
      <c r="D27699">
        <v>493.01586902146602</v>
      </c>
      <c r="E27699">
        <v>526.13281250014302</v>
      </c>
      <c r="F27699">
        <v>533.06298828148135</v>
      </c>
      <c r="G27699">
        <v>163.00000000023289</v>
      </c>
      <c r="H27699" s="2">
        <v>45350.073666932869</v>
      </c>
      <c r="I27699">
        <v>135</v>
      </c>
    </row>
    <row r="27700" spans="1:9" x14ac:dyDescent="0.25">
      <c r="A27700">
        <v>396.68757659201918</v>
      </c>
      <c r="B27700">
        <v>367.78115081740668</v>
      </c>
      <c r="C27700">
        <v>0.46662673598321158</v>
      </c>
      <c r="D27700">
        <v>493.00793451073298</v>
      </c>
      <c r="E27700">
        <v>526.06640625007151</v>
      </c>
      <c r="F27700">
        <v>533.03149414074073</v>
      </c>
      <c r="G27700">
        <v>163.0000000001165</v>
      </c>
      <c r="H27700" s="2">
        <v>45350.074305601847</v>
      </c>
      <c r="I27700">
        <v>135</v>
      </c>
    </row>
    <row r="27701" spans="1:9" x14ac:dyDescent="0.25">
      <c r="A27701">
        <v>396.84378829600962</v>
      </c>
      <c r="B27701">
        <v>367.8905754087034</v>
      </c>
      <c r="C27701">
        <v>0.34831336799160578</v>
      </c>
      <c r="D27701">
        <v>493.00396725536649</v>
      </c>
      <c r="E27701">
        <v>526.0332031250357</v>
      </c>
      <c r="F27701">
        <v>533.01574707037037</v>
      </c>
      <c r="G27701">
        <v>163.00000000005821</v>
      </c>
      <c r="H27701" s="2">
        <v>45350.075550208327</v>
      </c>
      <c r="I27701">
        <v>135</v>
      </c>
    </row>
    <row r="27702" spans="1:9" x14ac:dyDescent="0.25">
      <c r="A27702">
        <v>396.42189414800481</v>
      </c>
      <c r="B27702">
        <v>367.9452877043517</v>
      </c>
      <c r="C27702">
        <v>0.41415668399580291</v>
      </c>
      <c r="D27702">
        <v>493.50198362768322</v>
      </c>
      <c r="E27702">
        <v>526.01660156251785</v>
      </c>
      <c r="F27702">
        <v>533.00787353518513</v>
      </c>
      <c r="G27702">
        <v>163.0000000000291</v>
      </c>
      <c r="H27702" s="2">
        <v>45350.075695196763</v>
      </c>
      <c r="I27702">
        <v>135</v>
      </c>
    </row>
    <row r="27703" spans="1:9" x14ac:dyDescent="0.25">
      <c r="A27703">
        <v>396.21094707400238</v>
      </c>
      <c r="B27703">
        <v>367.97264385217579</v>
      </c>
      <c r="C27703">
        <v>0.48207834199790139</v>
      </c>
      <c r="D27703">
        <v>494.25099181384161</v>
      </c>
      <c r="E27703">
        <v>526.00830078125887</v>
      </c>
      <c r="F27703">
        <v>533.50393676759256</v>
      </c>
      <c r="G27703">
        <v>163.00000000001461</v>
      </c>
      <c r="H27703" s="2">
        <v>45350.076388946763</v>
      </c>
      <c r="I27703">
        <v>135</v>
      </c>
    </row>
    <row r="27704" spans="1:9" x14ac:dyDescent="0.25">
      <c r="A27704">
        <v>396.10547353700122</v>
      </c>
      <c r="B27704">
        <v>367.98632192608801</v>
      </c>
      <c r="C27704">
        <v>0.48103917099895072</v>
      </c>
      <c r="D27704">
        <v>494.62549590692078</v>
      </c>
      <c r="E27704">
        <v>526.00415039062943</v>
      </c>
      <c r="F27704">
        <v>533.75196838379634</v>
      </c>
      <c r="G27704">
        <v>163.0000000000073</v>
      </c>
      <c r="H27704" s="2">
        <v>45350.077467731477</v>
      </c>
      <c r="I27704">
        <v>135</v>
      </c>
    </row>
    <row r="27705" spans="1:9" x14ac:dyDescent="0.25">
      <c r="A27705">
        <v>395.55273676850061</v>
      </c>
      <c r="B27705">
        <v>367.99316096304398</v>
      </c>
      <c r="C27705">
        <v>0.48051958549947538</v>
      </c>
      <c r="D27705">
        <v>494.81274795346042</v>
      </c>
      <c r="E27705">
        <v>527.00207519531477</v>
      </c>
      <c r="F27705">
        <v>533.87598419189817</v>
      </c>
      <c r="G27705">
        <v>163.00000000000361</v>
      </c>
      <c r="H27705" s="2">
        <v>45350.078234768524</v>
      </c>
      <c r="I27705">
        <v>135</v>
      </c>
    </row>
    <row r="27706" spans="1:9" x14ac:dyDescent="0.25">
      <c r="A27706">
        <v>395.2763683842503</v>
      </c>
      <c r="B27706">
        <v>367.99658048152202</v>
      </c>
      <c r="C27706">
        <v>0.45525979274973771</v>
      </c>
      <c r="D27706">
        <v>494.90637397673021</v>
      </c>
      <c r="E27706">
        <v>527.50103759765739</v>
      </c>
      <c r="F27706">
        <v>533.93799209594908</v>
      </c>
      <c r="G27706">
        <v>163.00000000000179</v>
      </c>
      <c r="H27706" s="2">
        <v>45350.078472650457</v>
      </c>
      <c r="I27706">
        <v>135</v>
      </c>
    </row>
    <row r="27707" spans="1:9" x14ac:dyDescent="0.25">
      <c r="A27707">
        <v>395.63818419212521</v>
      </c>
      <c r="B27707">
        <v>368.49829024076098</v>
      </c>
      <c r="C27707">
        <v>0.46762989637486879</v>
      </c>
      <c r="D27707">
        <v>494.95318698836508</v>
      </c>
      <c r="E27707">
        <v>527.75051879882869</v>
      </c>
      <c r="F27707">
        <v>534.46899604797454</v>
      </c>
      <c r="G27707">
        <v>163.50000000000091</v>
      </c>
      <c r="H27707" s="2">
        <v>45350.079615428243</v>
      </c>
      <c r="I27707">
        <v>135</v>
      </c>
    </row>
    <row r="27708" spans="1:9" x14ac:dyDescent="0.25">
      <c r="A27708">
        <v>395.8190920960626</v>
      </c>
      <c r="B27708">
        <v>368.74914512038049</v>
      </c>
      <c r="C27708">
        <v>0.41381494818743442</v>
      </c>
      <c r="D27708">
        <v>494.97659349418262</v>
      </c>
      <c r="E27708">
        <v>527.87525939941429</v>
      </c>
      <c r="F27708">
        <v>534.73449802398727</v>
      </c>
      <c r="G27708">
        <v>163.75000000000051</v>
      </c>
      <c r="H27708" s="2">
        <v>45350.079861342587</v>
      </c>
      <c r="I27708">
        <v>135</v>
      </c>
    </row>
    <row r="27709" spans="1:9" x14ac:dyDescent="0.25">
      <c r="A27709">
        <v>395.4095460480313</v>
      </c>
      <c r="B27709">
        <v>368.87457256019019</v>
      </c>
      <c r="C27709">
        <v>0.38190747409371723</v>
      </c>
      <c r="D27709">
        <v>494.98829674709128</v>
      </c>
      <c r="E27709">
        <v>527.93762969970714</v>
      </c>
      <c r="F27709">
        <v>534.86724901199364</v>
      </c>
      <c r="G27709">
        <v>163.8750000000002</v>
      </c>
      <c r="H27709" s="2">
        <v>45350.080613668979</v>
      </c>
      <c r="I27709">
        <v>135</v>
      </c>
    </row>
    <row r="27710" spans="1:9" x14ac:dyDescent="0.25">
      <c r="A27710">
        <v>395.20477302401571</v>
      </c>
      <c r="B27710">
        <v>368.93728628009512</v>
      </c>
      <c r="C27710">
        <v>0.39595373704685849</v>
      </c>
      <c r="D27710">
        <v>494.99414837354561</v>
      </c>
      <c r="E27710">
        <v>527.96881484985352</v>
      </c>
      <c r="F27710">
        <v>534.93362450599682</v>
      </c>
      <c r="G27710">
        <v>163.93750000000011</v>
      </c>
      <c r="H27710" s="2">
        <v>45350.081250173607</v>
      </c>
      <c r="I27710">
        <v>135</v>
      </c>
    </row>
    <row r="27711" spans="1:9" x14ac:dyDescent="0.25">
      <c r="A27711">
        <v>395.1023865120078</v>
      </c>
      <c r="B27711">
        <v>368.96864314004762</v>
      </c>
      <c r="C27711">
        <v>0.45797686852342928</v>
      </c>
      <c r="D27711">
        <v>494.99707418677281</v>
      </c>
      <c r="E27711">
        <v>527.98440742492676</v>
      </c>
      <c r="F27711">
        <v>534.96681225299835</v>
      </c>
      <c r="G27711">
        <v>163.96875000000011</v>
      </c>
      <c r="H27711" s="2">
        <v>45350.082064351853</v>
      </c>
      <c r="I27711">
        <v>135</v>
      </c>
    </row>
    <row r="27712" spans="1:9" x14ac:dyDescent="0.25">
      <c r="A27712">
        <v>395.5511932560039</v>
      </c>
      <c r="B27712">
        <v>368.98432157002378</v>
      </c>
      <c r="C27712">
        <v>0.48898843426171468</v>
      </c>
      <c r="D27712">
        <v>494.9985370933864</v>
      </c>
      <c r="E27712">
        <v>527.99220371246338</v>
      </c>
      <c r="F27712">
        <v>534.98340612649918</v>
      </c>
      <c r="G27712">
        <v>163.984375</v>
      </c>
      <c r="H27712" s="2">
        <v>45350.082639930559</v>
      </c>
      <c r="I27712">
        <v>135</v>
      </c>
    </row>
    <row r="27713" spans="1:9" x14ac:dyDescent="0.25">
      <c r="A27713">
        <v>395.77559662800189</v>
      </c>
      <c r="B27713">
        <v>368.99216078501189</v>
      </c>
      <c r="C27713">
        <v>0.45949421713085742</v>
      </c>
      <c r="D27713">
        <v>494.9992685466932</v>
      </c>
      <c r="E27713">
        <v>527.99610185623169</v>
      </c>
      <c r="F27713">
        <v>534.99170306324959</v>
      </c>
      <c r="G27713">
        <v>163.9921875</v>
      </c>
      <c r="H27713" s="2">
        <v>45350.083336053242</v>
      </c>
      <c r="I27713">
        <v>135</v>
      </c>
    </row>
    <row r="27714" spans="1:9" x14ac:dyDescent="0.25">
      <c r="A27714">
        <v>395.88779831400097</v>
      </c>
      <c r="B27714">
        <v>368.99608039250597</v>
      </c>
      <c r="C27714">
        <v>0.43974710856542859</v>
      </c>
      <c r="D27714">
        <v>494.9996342733466</v>
      </c>
      <c r="E27714">
        <v>527.99805092811584</v>
      </c>
      <c r="F27714">
        <v>534.99585153162479</v>
      </c>
      <c r="G27714">
        <v>163.99609375</v>
      </c>
      <c r="H27714" s="2">
        <v>45350.084520694443</v>
      </c>
      <c r="I27714">
        <v>135</v>
      </c>
    </row>
    <row r="27715" spans="1:9" x14ac:dyDescent="0.25">
      <c r="A27715">
        <v>395.94389915700049</v>
      </c>
      <c r="B27715">
        <v>368.99804019625299</v>
      </c>
      <c r="C27715">
        <v>0.43487355428271429</v>
      </c>
      <c r="D27715">
        <v>494.9998171366733</v>
      </c>
      <c r="E27715">
        <v>527.99902546405792</v>
      </c>
      <c r="F27715">
        <v>534.9979257658124</v>
      </c>
      <c r="G27715">
        <v>163.998046875</v>
      </c>
      <c r="H27715" s="2">
        <v>45350.084722581021</v>
      </c>
      <c r="I27715">
        <v>135</v>
      </c>
    </row>
    <row r="27716" spans="1:9" x14ac:dyDescent="0.25">
      <c r="A27716">
        <v>395.97194957850019</v>
      </c>
      <c r="B27716">
        <v>367.99902009812649</v>
      </c>
      <c r="C27716">
        <v>0.4924367771413572</v>
      </c>
      <c r="D27716">
        <v>494.99990856833671</v>
      </c>
      <c r="E27716">
        <v>527.99951273202896</v>
      </c>
      <c r="F27716">
        <v>534.9989628829062</v>
      </c>
      <c r="G27716">
        <v>163.9990234375</v>
      </c>
      <c r="H27716" s="2">
        <v>45350.085417303242</v>
      </c>
      <c r="I27716">
        <v>133</v>
      </c>
    </row>
    <row r="27717" spans="1:9" x14ac:dyDescent="0.25">
      <c r="A27717">
        <v>395.48597478925012</v>
      </c>
      <c r="B27717">
        <v>367.49951004906319</v>
      </c>
      <c r="C27717">
        <v>0.41621838857067861</v>
      </c>
      <c r="D27717">
        <v>494.99995428416833</v>
      </c>
      <c r="E27717">
        <v>527.49975636601448</v>
      </c>
      <c r="F27717">
        <v>534.9994814414531</v>
      </c>
      <c r="G27717">
        <v>165.49951171875</v>
      </c>
      <c r="H27717" s="2">
        <v>45350.086112152778</v>
      </c>
      <c r="I27717">
        <v>133</v>
      </c>
    </row>
    <row r="27718" spans="1:9" x14ac:dyDescent="0.25">
      <c r="A27718">
        <v>395.24298739462512</v>
      </c>
      <c r="B27718">
        <v>366.74975502453162</v>
      </c>
      <c r="C27718">
        <v>0.41810919428533933</v>
      </c>
      <c r="D27718">
        <v>494.99997714208422</v>
      </c>
      <c r="E27718">
        <v>527.24987818300724</v>
      </c>
      <c r="F27718">
        <v>534.99974072072655</v>
      </c>
      <c r="G27718">
        <v>166.249755859375</v>
      </c>
      <c r="H27718" s="2">
        <v>45350.087443842589</v>
      </c>
      <c r="I27718">
        <v>133</v>
      </c>
    </row>
    <row r="27719" spans="1:9" x14ac:dyDescent="0.25">
      <c r="A27719">
        <v>395.12149369731247</v>
      </c>
      <c r="B27719">
        <v>366.87487751226581</v>
      </c>
      <c r="C27719">
        <v>0.34905459714266968</v>
      </c>
      <c r="D27719">
        <v>494.99998857104208</v>
      </c>
      <c r="E27719">
        <v>527.12493909150362</v>
      </c>
      <c r="F27719">
        <v>534.99987036036327</v>
      </c>
      <c r="G27719">
        <v>166.6248779296875</v>
      </c>
      <c r="H27719" s="2">
        <v>45350.087559409723</v>
      </c>
      <c r="I27719">
        <v>133</v>
      </c>
    </row>
    <row r="27720" spans="1:9" x14ac:dyDescent="0.25">
      <c r="A27720">
        <v>395.06074684865632</v>
      </c>
      <c r="B27720">
        <v>366.93743875613291</v>
      </c>
      <c r="C27720">
        <v>0.39952729857133479</v>
      </c>
      <c r="D27720">
        <v>494.99999428552098</v>
      </c>
      <c r="E27720">
        <v>527.06246954575181</v>
      </c>
      <c r="F27720">
        <v>534.99993518018164</v>
      </c>
      <c r="G27720">
        <v>166.81243896484381</v>
      </c>
      <c r="H27720" s="2">
        <v>45350.088382407397</v>
      </c>
      <c r="I27720">
        <v>133</v>
      </c>
    </row>
    <row r="27721" spans="1:9" x14ac:dyDescent="0.25">
      <c r="A27721">
        <v>395.5303734243281</v>
      </c>
      <c r="B27721">
        <v>367.46871937806651</v>
      </c>
      <c r="C27721">
        <v>0.44976364928566742</v>
      </c>
      <c r="D27721">
        <v>494.99999714276049</v>
      </c>
      <c r="E27721">
        <v>527.03123477287591</v>
      </c>
      <c r="F27721">
        <v>534.99996759009082</v>
      </c>
      <c r="G27721">
        <v>166.9062194824219</v>
      </c>
      <c r="H27721" s="2">
        <v>45350.089304675923</v>
      </c>
      <c r="I27721">
        <v>133</v>
      </c>
    </row>
    <row r="27722" spans="1:9" x14ac:dyDescent="0.25">
      <c r="A27722">
        <v>395.76518671216411</v>
      </c>
      <c r="B27722">
        <v>367.73435968903323</v>
      </c>
      <c r="C27722">
        <v>0.46488182464283367</v>
      </c>
      <c r="D27722">
        <v>494.99999857138027</v>
      </c>
      <c r="E27722">
        <v>527.01561738643795</v>
      </c>
      <c r="F27722">
        <v>534.99998379504541</v>
      </c>
      <c r="G27722">
        <v>166.95310974121091</v>
      </c>
      <c r="H27722" s="2">
        <v>45350.08958767361</v>
      </c>
      <c r="I27722">
        <v>132</v>
      </c>
    </row>
    <row r="27723" spans="1:9" x14ac:dyDescent="0.25">
      <c r="A27723">
        <v>395.882593356082</v>
      </c>
      <c r="B27723">
        <v>367.86717984451661</v>
      </c>
      <c r="C27723">
        <v>0.44744091232141681</v>
      </c>
      <c r="D27723">
        <v>494.99999928569008</v>
      </c>
      <c r="E27723">
        <v>527.00780869321898</v>
      </c>
      <c r="F27723">
        <v>534.9999918975227</v>
      </c>
      <c r="G27723">
        <v>166.9765548706055</v>
      </c>
      <c r="H27723" s="2">
        <v>45350.090700393521</v>
      </c>
      <c r="I27723">
        <v>132</v>
      </c>
    </row>
    <row r="27724" spans="1:9" x14ac:dyDescent="0.25">
      <c r="A27724">
        <v>395.941296678041</v>
      </c>
      <c r="B27724">
        <v>367.43358992225831</v>
      </c>
      <c r="C27724">
        <v>0.48872045616070842</v>
      </c>
      <c r="D27724">
        <v>495.49999964284513</v>
      </c>
      <c r="E27724">
        <v>527.00390434660949</v>
      </c>
      <c r="F27724">
        <v>534.99999594876135</v>
      </c>
      <c r="G27724">
        <v>166.98827743530271</v>
      </c>
      <c r="H27724" s="2">
        <v>45350.090973043982</v>
      </c>
      <c r="I27724">
        <v>132</v>
      </c>
    </row>
    <row r="27725" spans="1:9" x14ac:dyDescent="0.25">
      <c r="A27725">
        <v>395.9706483390205</v>
      </c>
      <c r="B27725">
        <v>367.21679496112921</v>
      </c>
      <c r="C27725">
        <v>0.50436022808035419</v>
      </c>
      <c r="D27725">
        <v>495.74999982142248</v>
      </c>
      <c r="E27725">
        <v>527.00195217330474</v>
      </c>
      <c r="F27725">
        <v>534.99999797438068</v>
      </c>
      <c r="G27725">
        <v>166.9941387176514</v>
      </c>
      <c r="H27725" s="2">
        <v>45350.091672546303</v>
      </c>
      <c r="I27725">
        <v>132</v>
      </c>
    </row>
    <row r="27726" spans="1:9" x14ac:dyDescent="0.25">
      <c r="A27726">
        <v>395.98532416951019</v>
      </c>
      <c r="B27726">
        <v>367.10839748056458</v>
      </c>
      <c r="C27726">
        <v>0.46218011404017711</v>
      </c>
      <c r="D27726">
        <v>495.87499991071132</v>
      </c>
      <c r="E27726">
        <v>527.00097608665237</v>
      </c>
      <c r="F27726">
        <v>534.99999898719034</v>
      </c>
      <c r="G27726">
        <v>166.99706935882571</v>
      </c>
      <c r="H27726" s="2">
        <v>45350.092775625002</v>
      </c>
      <c r="I27726">
        <v>132</v>
      </c>
    </row>
    <row r="27727" spans="1:9" x14ac:dyDescent="0.25">
      <c r="A27727">
        <v>395.99266208475512</v>
      </c>
      <c r="B27727">
        <v>367.55419874028229</v>
      </c>
      <c r="C27727">
        <v>0.47109005702008849</v>
      </c>
      <c r="D27727">
        <v>495.93749995535558</v>
      </c>
      <c r="E27727">
        <v>528.00048804332619</v>
      </c>
      <c r="F27727">
        <v>535.49999949359517</v>
      </c>
      <c r="G27727">
        <v>166.99853467941281</v>
      </c>
      <c r="H27727" s="2">
        <v>45350.093057650462</v>
      </c>
      <c r="I27727">
        <v>132</v>
      </c>
    </row>
    <row r="27728" spans="1:9" x14ac:dyDescent="0.25">
      <c r="A27728">
        <v>395.99633104237762</v>
      </c>
      <c r="B27728">
        <v>367.77709937014117</v>
      </c>
      <c r="C27728">
        <v>0.40054502851004431</v>
      </c>
      <c r="D27728">
        <v>495.46874997767782</v>
      </c>
      <c r="E27728">
        <v>528.50024402166309</v>
      </c>
      <c r="F27728">
        <v>535.74999974679758</v>
      </c>
      <c r="G27728">
        <v>166.99926733970639</v>
      </c>
      <c r="H27728" s="2">
        <v>45350.09375010417</v>
      </c>
      <c r="I27728">
        <v>132</v>
      </c>
    </row>
    <row r="27729" spans="1:9" x14ac:dyDescent="0.25">
      <c r="A27729">
        <v>395.99816552118881</v>
      </c>
      <c r="B27729">
        <v>367.88854968507059</v>
      </c>
      <c r="C27729">
        <v>0.46027251425502208</v>
      </c>
      <c r="D27729">
        <v>495.23437498883891</v>
      </c>
      <c r="E27729">
        <v>528.75012201083155</v>
      </c>
      <c r="F27729">
        <v>535.87499987339879</v>
      </c>
      <c r="G27729">
        <v>166.99963366985321</v>
      </c>
      <c r="H27729" s="2">
        <v>45350.094506157409</v>
      </c>
      <c r="I27729">
        <v>132</v>
      </c>
    </row>
    <row r="27730" spans="1:9" x14ac:dyDescent="0.25">
      <c r="A27730">
        <v>395.99908276059438</v>
      </c>
      <c r="B27730">
        <v>366.94427484253532</v>
      </c>
      <c r="C27730">
        <v>0.45013625712751099</v>
      </c>
      <c r="D27730">
        <v>495.11718749441951</v>
      </c>
      <c r="E27730">
        <v>528.87506100541577</v>
      </c>
      <c r="F27730">
        <v>535.9374999366994</v>
      </c>
      <c r="G27730">
        <v>166.99981683492661</v>
      </c>
      <c r="H27730" s="2">
        <v>45350.095450844907</v>
      </c>
      <c r="I27730">
        <v>132</v>
      </c>
    </row>
    <row r="27731" spans="1:9" x14ac:dyDescent="0.25">
      <c r="A27731">
        <v>395.99954138029722</v>
      </c>
      <c r="B27731">
        <v>366.47213742126758</v>
      </c>
      <c r="C27731">
        <v>0.43506812856375549</v>
      </c>
      <c r="D27731">
        <v>495.05859374720973</v>
      </c>
      <c r="E27731">
        <v>528.93753050270789</v>
      </c>
      <c r="F27731">
        <v>535.9687499683497</v>
      </c>
      <c r="G27731">
        <v>166.9999084174633</v>
      </c>
      <c r="H27731" s="2">
        <v>45350.095833449072</v>
      </c>
      <c r="I27731">
        <v>132</v>
      </c>
    </row>
    <row r="27732" spans="1:9" x14ac:dyDescent="0.25">
      <c r="A27732">
        <v>395.99977069014858</v>
      </c>
      <c r="B27732">
        <v>366.23606871063379</v>
      </c>
      <c r="C27732">
        <v>0.46753406428187783</v>
      </c>
      <c r="D27732">
        <v>495.02929687360478</v>
      </c>
      <c r="E27732">
        <v>528.96876525135394</v>
      </c>
      <c r="F27732">
        <v>535.98437498417479</v>
      </c>
      <c r="G27732">
        <v>166.99995420873171</v>
      </c>
      <c r="H27732" s="2">
        <v>45350.097069953707</v>
      </c>
      <c r="I27732">
        <v>132</v>
      </c>
    </row>
    <row r="27733" spans="1:9" x14ac:dyDescent="0.25">
      <c r="A27733">
        <v>395.99988534507429</v>
      </c>
      <c r="B27733">
        <v>366.61803435531692</v>
      </c>
      <c r="C27733">
        <v>0.49376703214093892</v>
      </c>
      <c r="D27733">
        <v>495.01464843680242</v>
      </c>
      <c r="E27733">
        <v>528.98438262567697</v>
      </c>
      <c r="F27733">
        <v>535.9921874920874</v>
      </c>
      <c r="G27733">
        <v>166.9999771043658</v>
      </c>
      <c r="H27733" s="2">
        <v>45350.097223113429</v>
      </c>
      <c r="I27733">
        <v>132</v>
      </c>
    </row>
    <row r="27734" spans="1:9" x14ac:dyDescent="0.25">
      <c r="A27734">
        <v>395.99994267253709</v>
      </c>
      <c r="B27734">
        <v>366.30901717765852</v>
      </c>
      <c r="C27734">
        <v>0.4618835160704694</v>
      </c>
      <c r="D27734">
        <v>495.00732421840121</v>
      </c>
      <c r="E27734">
        <v>528.99219131283849</v>
      </c>
      <c r="F27734">
        <v>535.9960937460437</v>
      </c>
      <c r="G27734">
        <v>166.99998855218291</v>
      </c>
      <c r="H27734" s="2">
        <v>45350.09806640046</v>
      </c>
      <c r="I27734">
        <v>132</v>
      </c>
    </row>
    <row r="27735" spans="1:9" x14ac:dyDescent="0.25">
      <c r="A27735">
        <v>395.99997133626857</v>
      </c>
      <c r="B27735">
        <v>365.65450858882917</v>
      </c>
      <c r="C27735">
        <v>0.40094175803523469</v>
      </c>
      <c r="D27735">
        <v>495.0036621092006</v>
      </c>
      <c r="E27735">
        <v>528.99609565641924</v>
      </c>
      <c r="F27735">
        <v>535.99804687302185</v>
      </c>
      <c r="G27735">
        <v>166.99999427609151</v>
      </c>
      <c r="H27735" s="2">
        <v>45350.098793680547</v>
      </c>
      <c r="I27735">
        <v>131</v>
      </c>
    </row>
    <row r="27736" spans="1:9" x14ac:dyDescent="0.25">
      <c r="A27736">
        <v>395.99998566813429</v>
      </c>
      <c r="B27736">
        <v>365.32725429441462</v>
      </c>
      <c r="C27736">
        <v>0.44047087901761728</v>
      </c>
      <c r="D27736">
        <v>494.5018310546003</v>
      </c>
      <c r="E27736">
        <v>528.99804782820956</v>
      </c>
      <c r="F27736">
        <v>535.99902343651092</v>
      </c>
      <c r="G27736">
        <v>166.9999971380457</v>
      </c>
      <c r="H27736" s="2">
        <v>45350.09991769676</v>
      </c>
      <c r="I27736">
        <v>131</v>
      </c>
    </row>
    <row r="27737" spans="1:9" x14ac:dyDescent="0.25">
      <c r="A27737">
        <v>395.99999283406709</v>
      </c>
      <c r="B27737">
        <v>365.16362714720731</v>
      </c>
      <c r="C27737">
        <v>0.43523543950880872</v>
      </c>
      <c r="D27737">
        <v>494.25091552730021</v>
      </c>
      <c r="E27737">
        <v>528.49902391410478</v>
      </c>
      <c r="F27737">
        <v>535.49951171825546</v>
      </c>
      <c r="G27737">
        <v>166.49999856902289</v>
      </c>
      <c r="H27737" s="2">
        <v>45350.100380891206</v>
      </c>
      <c r="I27737">
        <v>131</v>
      </c>
    </row>
    <row r="27738" spans="1:9" x14ac:dyDescent="0.25">
      <c r="A27738">
        <v>395.99999641703363</v>
      </c>
      <c r="B27738">
        <v>365.08181357360371</v>
      </c>
      <c r="C27738">
        <v>0.44761771975440429</v>
      </c>
      <c r="D27738">
        <v>493.62545776364999</v>
      </c>
      <c r="E27738">
        <v>528.24951195705239</v>
      </c>
      <c r="F27738">
        <v>535.24975585912773</v>
      </c>
      <c r="G27738">
        <v>166.2499992845114</v>
      </c>
      <c r="H27738" s="2">
        <v>45350.101337824082</v>
      </c>
      <c r="I27738">
        <v>131</v>
      </c>
    </row>
    <row r="27739" spans="1:9" x14ac:dyDescent="0.25">
      <c r="A27739">
        <v>395.99999820851679</v>
      </c>
      <c r="B27739">
        <v>365.04090678680183</v>
      </c>
      <c r="C27739">
        <v>0.41880885987720218</v>
      </c>
      <c r="D27739">
        <v>492.81272888182502</v>
      </c>
      <c r="E27739">
        <v>527.6247559785262</v>
      </c>
      <c r="F27739">
        <v>534.62487792956381</v>
      </c>
      <c r="G27739">
        <v>166.12499964225569</v>
      </c>
      <c r="H27739" s="2">
        <v>45350.10145105324</v>
      </c>
      <c r="I27739">
        <v>131</v>
      </c>
    </row>
    <row r="27740" spans="1:9" x14ac:dyDescent="0.25">
      <c r="A27740">
        <v>395.49999910425839</v>
      </c>
      <c r="B27740">
        <v>365.02045339340089</v>
      </c>
      <c r="C27740">
        <v>0.4694044299386011</v>
      </c>
      <c r="D27740">
        <v>492.40636444091251</v>
      </c>
      <c r="E27740">
        <v>527.31237798926304</v>
      </c>
      <c r="F27740">
        <v>534.3124389647819</v>
      </c>
      <c r="G27740">
        <v>166.06249982112789</v>
      </c>
      <c r="H27740" s="2">
        <v>45350.102105555547</v>
      </c>
      <c r="I27740">
        <v>131</v>
      </c>
    </row>
    <row r="27741" spans="1:9" x14ac:dyDescent="0.25">
      <c r="A27741">
        <v>395.74999955212922</v>
      </c>
      <c r="B27741">
        <v>365.51022669670039</v>
      </c>
      <c r="C27741">
        <v>0.42970221496930061</v>
      </c>
      <c r="D27741">
        <v>492.20318222045631</v>
      </c>
      <c r="E27741">
        <v>527.15618899463152</v>
      </c>
      <c r="F27741">
        <v>534.15621948239095</v>
      </c>
      <c r="G27741">
        <v>166.0312499105639</v>
      </c>
      <c r="H27741" s="2">
        <v>45350.103298009257</v>
      </c>
      <c r="I27741">
        <v>131</v>
      </c>
    </row>
    <row r="27742" spans="1:9" x14ac:dyDescent="0.25">
      <c r="A27742">
        <v>395.87499977606461</v>
      </c>
      <c r="B27742">
        <v>365.75511334835022</v>
      </c>
      <c r="C27742">
        <v>0.40985110748465031</v>
      </c>
      <c r="D27742">
        <v>492.60159111022813</v>
      </c>
      <c r="E27742">
        <v>527.07809449731576</v>
      </c>
      <c r="F27742">
        <v>534.07810974119548</v>
      </c>
      <c r="G27742">
        <v>166.01562495528199</v>
      </c>
      <c r="H27742" s="2">
        <v>45350.104158761576</v>
      </c>
      <c r="I27742">
        <v>131</v>
      </c>
    </row>
    <row r="27743" spans="1:9" x14ac:dyDescent="0.25">
      <c r="A27743">
        <v>395.43749988803228</v>
      </c>
      <c r="B27743">
        <v>365.87755667417508</v>
      </c>
      <c r="C27743">
        <v>0.4199255537423251</v>
      </c>
      <c r="D27743">
        <v>493.30079555511412</v>
      </c>
      <c r="E27743">
        <v>527.03904724865788</v>
      </c>
      <c r="F27743">
        <v>534.03905487059774</v>
      </c>
      <c r="G27743">
        <v>166.00781247764101</v>
      </c>
      <c r="H27743" s="2">
        <v>45350.104823692127</v>
      </c>
      <c r="I27743">
        <v>131</v>
      </c>
    </row>
    <row r="27744" spans="1:9" x14ac:dyDescent="0.25">
      <c r="A27744">
        <v>395.21874994401622</v>
      </c>
      <c r="B27744">
        <v>365.93877833708763</v>
      </c>
      <c r="C27744">
        <v>0.51996277687116255</v>
      </c>
      <c r="D27744">
        <v>494.15039777755698</v>
      </c>
      <c r="E27744">
        <v>527.01952362432894</v>
      </c>
      <c r="F27744">
        <v>534.01952743529887</v>
      </c>
      <c r="G27744">
        <v>166.00390623882049</v>
      </c>
      <c r="H27744" s="2">
        <v>45350.105020960647</v>
      </c>
      <c r="I27744">
        <v>131</v>
      </c>
    </row>
    <row r="27745" spans="1:9" x14ac:dyDescent="0.25">
      <c r="A27745">
        <v>395.10937497200808</v>
      </c>
      <c r="B27745">
        <v>365.96938916854378</v>
      </c>
      <c r="C27745">
        <v>0.49998138843558132</v>
      </c>
      <c r="D27745">
        <v>494.57519888877852</v>
      </c>
      <c r="E27745">
        <v>527.50976181216447</v>
      </c>
      <c r="F27745">
        <v>534.00976371764943</v>
      </c>
      <c r="G27745">
        <v>166.00195311941019</v>
      </c>
      <c r="H27745" s="2">
        <v>45350.105797187498</v>
      </c>
      <c r="I27745">
        <v>131</v>
      </c>
    </row>
    <row r="27746" spans="1:9" x14ac:dyDescent="0.25">
      <c r="A27746">
        <v>395.55468748600401</v>
      </c>
      <c r="B27746">
        <v>366.48469458427189</v>
      </c>
      <c r="C27746">
        <v>0.46999069421779061</v>
      </c>
      <c r="D27746">
        <v>494.78759944438917</v>
      </c>
      <c r="E27746">
        <v>527.75488090608224</v>
      </c>
      <c r="F27746">
        <v>534.50488185882477</v>
      </c>
      <c r="G27746">
        <v>166.00097655970509</v>
      </c>
      <c r="H27746" s="2">
        <v>45350.106384293977</v>
      </c>
      <c r="I27746">
        <v>131</v>
      </c>
    </row>
    <row r="27747" spans="1:9" x14ac:dyDescent="0.25">
      <c r="A27747">
        <v>395.77734374300201</v>
      </c>
      <c r="B27747">
        <v>366.74234729213589</v>
      </c>
      <c r="C27747">
        <v>0.49499534710889531</v>
      </c>
      <c r="D27747">
        <v>494.89379972219461</v>
      </c>
      <c r="E27747">
        <v>527.87744045304112</v>
      </c>
      <c r="F27747">
        <v>535.25244092941239</v>
      </c>
      <c r="G27747">
        <v>164.50048827985259</v>
      </c>
      <c r="H27747" s="2">
        <v>45350.10737957176</v>
      </c>
      <c r="I27747">
        <v>131</v>
      </c>
    </row>
    <row r="27748" spans="1:9" x14ac:dyDescent="0.25">
      <c r="A27748">
        <v>395.888671871501</v>
      </c>
      <c r="B27748">
        <v>366.87117364606797</v>
      </c>
      <c r="C27748">
        <v>0.50249767355444763</v>
      </c>
      <c r="D27748">
        <v>495.44689986109728</v>
      </c>
      <c r="E27748">
        <v>527.93872022652056</v>
      </c>
      <c r="F27748">
        <v>535.62622046470619</v>
      </c>
      <c r="G27748">
        <v>163.75024413992631</v>
      </c>
      <c r="H27748" s="2">
        <v>45350.107864432874</v>
      </c>
      <c r="I27748">
        <v>131</v>
      </c>
    </row>
    <row r="27749" spans="1:9" x14ac:dyDescent="0.25">
      <c r="A27749">
        <v>395.94433593575047</v>
      </c>
      <c r="B27749">
        <v>366.93558682303399</v>
      </c>
      <c r="C27749">
        <v>0.50624883677722377</v>
      </c>
      <c r="D27749">
        <v>495.72344993054872</v>
      </c>
      <c r="E27749">
        <v>528.46936011326034</v>
      </c>
      <c r="F27749">
        <v>535.8131102323531</v>
      </c>
      <c r="G27749">
        <v>163.37512206996311</v>
      </c>
      <c r="H27749" s="2">
        <v>45350.108397442127</v>
      </c>
      <c r="I27749">
        <v>131</v>
      </c>
    </row>
    <row r="27750" spans="1:9" x14ac:dyDescent="0.25">
      <c r="A27750">
        <v>396.47216796787518</v>
      </c>
      <c r="B27750">
        <v>366.96779341151699</v>
      </c>
      <c r="C27750">
        <v>0.44812441838861189</v>
      </c>
      <c r="D27750">
        <v>495.86172496527428</v>
      </c>
      <c r="E27750">
        <v>528.73468005663017</v>
      </c>
      <c r="F27750">
        <v>535.90655511617661</v>
      </c>
      <c r="G27750">
        <v>163.1875610349816</v>
      </c>
      <c r="H27750" s="2">
        <v>45350.109712476849</v>
      </c>
      <c r="I27750">
        <v>131</v>
      </c>
    </row>
    <row r="27751" spans="1:9" x14ac:dyDescent="0.25">
      <c r="A27751">
        <v>396.73608398393759</v>
      </c>
      <c r="B27751">
        <v>366.48389670575853</v>
      </c>
      <c r="C27751">
        <v>0.44906220919430601</v>
      </c>
      <c r="D27751">
        <v>495.93086248263722</v>
      </c>
      <c r="E27751">
        <v>528.86734002831508</v>
      </c>
      <c r="F27751">
        <v>535.9532775580883</v>
      </c>
      <c r="G27751">
        <v>163.09378051749081</v>
      </c>
      <c r="H27751" s="2">
        <v>45350.110158101852</v>
      </c>
      <c r="I27751">
        <v>131</v>
      </c>
    </row>
    <row r="27752" spans="1:9" x14ac:dyDescent="0.25">
      <c r="A27752">
        <v>396.86804199196882</v>
      </c>
      <c r="B27752">
        <v>366.24194835287932</v>
      </c>
      <c r="C27752">
        <v>0.43953110459715289</v>
      </c>
      <c r="D27752">
        <v>495.96543124131858</v>
      </c>
      <c r="E27752">
        <v>528.93367001415754</v>
      </c>
      <c r="F27752">
        <v>535.97663877904415</v>
      </c>
      <c r="G27752">
        <v>163.04689025874541</v>
      </c>
      <c r="H27752" s="2">
        <v>45350.11108383102</v>
      </c>
      <c r="I27752">
        <v>131</v>
      </c>
    </row>
    <row r="27753" spans="1:9" x14ac:dyDescent="0.25">
      <c r="A27753">
        <v>396.93402099598438</v>
      </c>
      <c r="B27753">
        <v>366.12097417643957</v>
      </c>
      <c r="C27753">
        <v>0.49476555229857649</v>
      </c>
      <c r="D27753">
        <v>495.48271562065929</v>
      </c>
      <c r="E27753">
        <v>528.96683500707877</v>
      </c>
      <c r="F27753">
        <v>535.98831938952208</v>
      </c>
      <c r="G27753">
        <v>163.0234451293727</v>
      </c>
      <c r="H27753" s="2">
        <v>45350.111545520827</v>
      </c>
      <c r="I27753">
        <v>131</v>
      </c>
    </row>
    <row r="27754" spans="1:9" x14ac:dyDescent="0.25">
      <c r="A27754">
        <v>396.96701049799219</v>
      </c>
      <c r="B27754">
        <v>366.06048708821982</v>
      </c>
      <c r="C27754">
        <v>0.46238277614928819</v>
      </c>
      <c r="D27754">
        <v>494.74135781032959</v>
      </c>
      <c r="E27754">
        <v>528.98341750353939</v>
      </c>
      <c r="F27754">
        <v>535.99415969476104</v>
      </c>
      <c r="G27754">
        <v>163.01172256468641</v>
      </c>
      <c r="H27754" s="2">
        <v>45350.111806446759</v>
      </c>
      <c r="I27754">
        <v>131</v>
      </c>
    </row>
    <row r="27755" spans="1:9" x14ac:dyDescent="0.25">
      <c r="A27755">
        <v>396.4835052489961</v>
      </c>
      <c r="B27755">
        <v>366.03024354410991</v>
      </c>
      <c r="C27755">
        <v>0.49119138807464408</v>
      </c>
      <c r="D27755">
        <v>494.37067890516482</v>
      </c>
      <c r="E27755">
        <v>528.99170875176969</v>
      </c>
      <c r="F27755">
        <v>535.49707984738052</v>
      </c>
      <c r="G27755">
        <v>163.0058612823432</v>
      </c>
      <c r="H27755" s="2">
        <v>45350.112696354168</v>
      </c>
      <c r="I27755">
        <v>131</v>
      </c>
    </row>
    <row r="27756" spans="1:9" x14ac:dyDescent="0.25">
      <c r="A27756">
        <v>396.24175262449808</v>
      </c>
      <c r="B27756">
        <v>366.01512177205501</v>
      </c>
      <c r="C27756">
        <v>0.46059569403732198</v>
      </c>
      <c r="D27756">
        <v>494.18533945258241</v>
      </c>
      <c r="E27756">
        <v>528.49585437588485</v>
      </c>
      <c r="F27756">
        <v>535.24853992369026</v>
      </c>
      <c r="G27756">
        <v>163.00293064117159</v>
      </c>
      <c r="H27756" s="2">
        <v>45350.11342966435</v>
      </c>
      <c r="I27756">
        <v>131</v>
      </c>
    </row>
    <row r="27757" spans="1:9" x14ac:dyDescent="0.25">
      <c r="A27757">
        <v>396.12087631224898</v>
      </c>
      <c r="B27757">
        <v>366.00756088602748</v>
      </c>
      <c r="C27757">
        <v>0.47029784701866101</v>
      </c>
      <c r="D27757">
        <v>494.09266972629121</v>
      </c>
      <c r="E27757">
        <v>528.24792718794242</v>
      </c>
      <c r="F27757">
        <v>535.12426996184513</v>
      </c>
      <c r="G27757">
        <v>164.00146532058579</v>
      </c>
      <c r="H27757" s="2">
        <v>45350.114278946763</v>
      </c>
      <c r="I27757">
        <v>132</v>
      </c>
    </row>
    <row r="27758" spans="1:9" x14ac:dyDescent="0.25">
      <c r="A27758">
        <v>396.06043815612452</v>
      </c>
      <c r="B27758">
        <v>366.00378044301368</v>
      </c>
      <c r="C27758">
        <v>0.37514892350933049</v>
      </c>
      <c r="D27758">
        <v>494.0463348631456</v>
      </c>
      <c r="E27758">
        <v>528.12396359397121</v>
      </c>
      <c r="F27758">
        <v>534.56213498092256</v>
      </c>
      <c r="G27758">
        <v>164.5007326602929</v>
      </c>
      <c r="H27758" s="2">
        <v>45350.114746377323</v>
      </c>
      <c r="I27758">
        <v>132</v>
      </c>
    </row>
    <row r="27759" spans="1:9" x14ac:dyDescent="0.25">
      <c r="A27759">
        <v>396.03021907806232</v>
      </c>
      <c r="B27759">
        <v>366.00189022150693</v>
      </c>
      <c r="C27759">
        <v>0.45757446175466532</v>
      </c>
      <c r="D27759">
        <v>494.0231674315728</v>
      </c>
      <c r="E27759">
        <v>527.56198179698561</v>
      </c>
      <c r="F27759">
        <v>534.28106749046128</v>
      </c>
      <c r="G27759">
        <v>164.75036633014639</v>
      </c>
      <c r="H27759" s="2">
        <v>45350.115342083343</v>
      </c>
      <c r="I27759">
        <v>132</v>
      </c>
    </row>
    <row r="27760" spans="1:9" x14ac:dyDescent="0.25">
      <c r="A27760">
        <v>396.01510953903107</v>
      </c>
      <c r="B27760">
        <v>366.00094511075338</v>
      </c>
      <c r="C27760">
        <v>0.39378723087733258</v>
      </c>
      <c r="D27760">
        <v>494.0115837157864</v>
      </c>
      <c r="E27760">
        <v>527.28099089849275</v>
      </c>
      <c r="F27760">
        <v>534.14053374523064</v>
      </c>
      <c r="G27760">
        <v>164.8751831650732</v>
      </c>
      <c r="H27760" s="2">
        <v>45350.116112928241</v>
      </c>
      <c r="I27760">
        <v>132</v>
      </c>
    </row>
    <row r="27761" spans="1:9" x14ac:dyDescent="0.25">
      <c r="A27761">
        <v>396.00755476951548</v>
      </c>
      <c r="B27761">
        <v>366.00047255537669</v>
      </c>
      <c r="C27761">
        <v>0.41189361543866632</v>
      </c>
      <c r="D27761">
        <v>494.0057918578932</v>
      </c>
      <c r="E27761">
        <v>527.14049544924637</v>
      </c>
      <c r="F27761">
        <v>534.07026687261532</v>
      </c>
      <c r="G27761">
        <v>164.93759158253661</v>
      </c>
      <c r="H27761" s="2">
        <v>45350.117134930559</v>
      </c>
      <c r="I27761">
        <v>132</v>
      </c>
    </row>
    <row r="27762" spans="1:9" x14ac:dyDescent="0.25">
      <c r="A27762">
        <v>396.00377738475783</v>
      </c>
      <c r="B27762">
        <v>366.00023627768837</v>
      </c>
      <c r="C27762">
        <v>0.42094680771933313</v>
      </c>
      <c r="D27762">
        <v>494.0028959289466</v>
      </c>
      <c r="E27762">
        <v>527.07024772462319</v>
      </c>
      <c r="F27762">
        <v>534.03513343630766</v>
      </c>
      <c r="G27762">
        <v>164.96879579126829</v>
      </c>
      <c r="H27762" s="2">
        <v>45350.117361168981</v>
      </c>
      <c r="I27762">
        <v>132</v>
      </c>
    </row>
    <row r="27763" spans="1:9" x14ac:dyDescent="0.25">
      <c r="A27763">
        <v>396.00188869237888</v>
      </c>
      <c r="B27763">
        <v>366.50011813884419</v>
      </c>
      <c r="C27763">
        <v>0.47547340385966658</v>
      </c>
      <c r="D27763">
        <v>494.0014479644733</v>
      </c>
      <c r="E27763">
        <v>527.03512386231159</v>
      </c>
      <c r="F27763">
        <v>534.01756671815383</v>
      </c>
      <c r="G27763">
        <v>164.98439789563409</v>
      </c>
      <c r="H27763" s="2">
        <v>45350.118056168983</v>
      </c>
      <c r="I27763">
        <v>132</v>
      </c>
    </row>
    <row r="27764" spans="1:9" x14ac:dyDescent="0.25">
      <c r="A27764">
        <v>396.00094434618939</v>
      </c>
      <c r="B27764">
        <v>366.75005906942209</v>
      </c>
      <c r="C27764">
        <v>0.47773670192983331</v>
      </c>
      <c r="D27764">
        <v>494.00072398223671</v>
      </c>
      <c r="E27764">
        <v>527.0175619311558</v>
      </c>
      <c r="F27764">
        <v>534.00878335907692</v>
      </c>
      <c r="G27764">
        <v>164.99219894781709</v>
      </c>
      <c r="H27764" s="2">
        <v>45350.11875105324</v>
      </c>
      <c r="I27764">
        <v>132</v>
      </c>
    </row>
    <row r="27765" spans="1:9" x14ac:dyDescent="0.25">
      <c r="A27765">
        <v>396.00047217309469</v>
      </c>
      <c r="B27765">
        <v>366.87502953471108</v>
      </c>
      <c r="C27765">
        <v>0.47886835096491659</v>
      </c>
      <c r="D27765">
        <v>494.00036199111833</v>
      </c>
      <c r="E27765">
        <v>527.0087809655779</v>
      </c>
      <c r="F27765">
        <v>534.00439167953846</v>
      </c>
      <c r="G27765">
        <v>164.99609947390849</v>
      </c>
      <c r="H27765" s="2">
        <v>45350.119705798606</v>
      </c>
      <c r="I27765">
        <v>132</v>
      </c>
    </row>
    <row r="27766" spans="1:9" x14ac:dyDescent="0.25">
      <c r="A27766">
        <v>396.00023608654737</v>
      </c>
      <c r="B27766">
        <v>366.93751476735548</v>
      </c>
      <c r="C27766">
        <v>0.46443417548245841</v>
      </c>
      <c r="D27766">
        <v>494.00018099555922</v>
      </c>
      <c r="E27766">
        <v>527.00439048278895</v>
      </c>
      <c r="F27766">
        <v>534.00219583976923</v>
      </c>
      <c r="G27766">
        <v>164.9980497369543</v>
      </c>
      <c r="H27766" s="2">
        <v>45350.120139768522</v>
      </c>
      <c r="I27766">
        <v>132</v>
      </c>
    </row>
    <row r="27767" spans="1:9" x14ac:dyDescent="0.25">
      <c r="A27767">
        <v>395.50011804327369</v>
      </c>
      <c r="B27767">
        <v>366.96875738367783</v>
      </c>
      <c r="C27767">
        <v>0.44721708774122909</v>
      </c>
      <c r="D27767">
        <v>494.00009049777958</v>
      </c>
      <c r="E27767">
        <v>526.50219524139447</v>
      </c>
      <c r="F27767">
        <v>534.00109791988461</v>
      </c>
      <c r="G27767">
        <v>164.99902486847711</v>
      </c>
      <c r="H27767" s="2">
        <v>45350.120833611109</v>
      </c>
      <c r="I27767">
        <v>132</v>
      </c>
    </row>
    <row r="27768" spans="1:9" x14ac:dyDescent="0.25">
      <c r="A27768">
        <v>395.25005902163679</v>
      </c>
      <c r="B27768">
        <v>366.98437869183891</v>
      </c>
      <c r="C27768">
        <v>0.40860854387061463</v>
      </c>
      <c r="D27768">
        <v>494.00004524888982</v>
      </c>
      <c r="E27768">
        <v>526.25109762069724</v>
      </c>
      <c r="F27768">
        <v>534.00054895994231</v>
      </c>
      <c r="G27768">
        <v>164.9995124342386</v>
      </c>
      <c r="H27768" s="2">
        <v>45350.121529791657</v>
      </c>
      <c r="I27768">
        <v>132</v>
      </c>
    </row>
    <row r="27769" spans="1:9" x14ac:dyDescent="0.25">
      <c r="A27769">
        <v>395.12502951081842</v>
      </c>
      <c r="B27769">
        <v>366.99218934591943</v>
      </c>
      <c r="C27769">
        <v>0.42430427193530729</v>
      </c>
      <c r="D27769">
        <v>494.50002262444491</v>
      </c>
      <c r="E27769">
        <v>526.12554881034862</v>
      </c>
      <c r="F27769">
        <v>534.00027447997115</v>
      </c>
      <c r="G27769">
        <v>164.99975621711931</v>
      </c>
      <c r="H27769" s="2">
        <v>45350.122286817132</v>
      </c>
      <c r="I27769">
        <v>132</v>
      </c>
    </row>
    <row r="27770" spans="1:9" x14ac:dyDescent="0.25">
      <c r="A27770">
        <v>395.56251475540921</v>
      </c>
      <c r="B27770">
        <v>366.99609467295971</v>
      </c>
      <c r="C27770">
        <v>0.43215213596765373</v>
      </c>
      <c r="D27770">
        <v>494.75001131222251</v>
      </c>
      <c r="E27770">
        <v>526.06277440517431</v>
      </c>
      <c r="F27770">
        <v>534.00013723998563</v>
      </c>
      <c r="G27770">
        <v>164.99987810855961</v>
      </c>
      <c r="H27770" s="2">
        <v>45350.122917442131</v>
      </c>
      <c r="I27770">
        <v>132</v>
      </c>
    </row>
    <row r="27771" spans="1:9" x14ac:dyDescent="0.25">
      <c r="A27771">
        <v>395.78125737770461</v>
      </c>
      <c r="B27771">
        <v>366.99804733647989</v>
      </c>
      <c r="C27771">
        <v>0.43107606798382681</v>
      </c>
      <c r="D27771">
        <v>494.87500565611123</v>
      </c>
      <c r="E27771">
        <v>527.03138720258721</v>
      </c>
      <c r="F27771">
        <v>534.00006861999282</v>
      </c>
      <c r="G27771">
        <v>164.99993905427979</v>
      </c>
      <c r="H27771" s="2">
        <v>45350.124046053243</v>
      </c>
      <c r="I27771">
        <v>132</v>
      </c>
    </row>
    <row r="27772" spans="1:9" x14ac:dyDescent="0.25">
      <c r="A27772">
        <v>395.8906286888523</v>
      </c>
      <c r="B27772">
        <v>366.99902366823989</v>
      </c>
      <c r="C27772">
        <v>0.43053803399191343</v>
      </c>
      <c r="D27772">
        <v>494.93750282805559</v>
      </c>
      <c r="E27772">
        <v>527.51569360129361</v>
      </c>
      <c r="F27772">
        <v>534.50003430999641</v>
      </c>
      <c r="G27772">
        <v>164.99996952713991</v>
      </c>
      <c r="H27772" s="2">
        <v>45350.124540289347</v>
      </c>
      <c r="I27772">
        <v>132</v>
      </c>
    </row>
    <row r="27773" spans="1:9" x14ac:dyDescent="0.25">
      <c r="A27773">
        <v>396.44531434442621</v>
      </c>
      <c r="B27773">
        <v>366.99951183412003</v>
      </c>
      <c r="C27773">
        <v>0.43526901699595671</v>
      </c>
      <c r="D27773">
        <v>495.46875141402779</v>
      </c>
      <c r="E27773">
        <v>528.2578468006468</v>
      </c>
      <c r="F27773">
        <v>534.7500171549982</v>
      </c>
      <c r="G27773">
        <v>164.99998476357001</v>
      </c>
      <c r="H27773" s="2">
        <v>45350.125423032398</v>
      </c>
      <c r="I27773">
        <v>132</v>
      </c>
    </row>
    <row r="27774" spans="1:9" x14ac:dyDescent="0.25">
      <c r="A27774">
        <v>396.72265717221308</v>
      </c>
      <c r="B27774">
        <v>366.99975591705999</v>
      </c>
      <c r="C27774">
        <v>0.47763450849797828</v>
      </c>
      <c r="D27774">
        <v>495.7343757070139</v>
      </c>
      <c r="E27774">
        <v>528.6289234003234</v>
      </c>
      <c r="F27774">
        <v>535.3750085774991</v>
      </c>
      <c r="G27774">
        <v>164.99999238178501</v>
      </c>
      <c r="H27774" s="2">
        <v>45350.125965995372</v>
      </c>
      <c r="I27774">
        <v>132</v>
      </c>
    </row>
    <row r="27775" spans="1:9" x14ac:dyDescent="0.25">
      <c r="A27775">
        <v>397.36132858610648</v>
      </c>
      <c r="B27775">
        <v>366.99987795853002</v>
      </c>
      <c r="C27775">
        <v>0.46881725424898918</v>
      </c>
      <c r="D27775">
        <v>496.36718785350689</v>
      </c>
      <c r="E27775">
        <v>528.8144617001617</v>
      </c>
      <c r="F27775">
        <v>535.68750428874955</v>
      </c>
      <c r="G27775">
        <v>164.99999619089249</v>
      </c>
      <c r="H27775" s="2">
        <v>45350.126778055557</v>
      </c>
      <c r="I27775">
        <v>132</v>
      </c>
    </row>
    <row r="27776" spans="1:9" x14ac:dyDescent="0.25">
      <c r="A27776">
        <v>397.18066429305333</v>
      </c>
      <c r="B27776">
        <v>366.49993897926498</v>
      </c>
      <c r="C27776">
        <v>0.4644086271244946</v>
      </c>
      <c r="D27776">
        <v>496.68359392675347</v>
      </c>
      <c r="E27776">
        <v>529.40723085008085</v>
      </c>
      <c r="F27776">
        <v>535.84375214437478</v>
      </c>
      <c r="G27776">
        <v>164.99999809544619</v>
      </c>
      <c r="H27776" s="2">
        <v>45350.127166631937</v>
      </c>
      <c r="I27776">
        <v>132</v>
      </c>
    </row>
    <row r="27777" spans="1:9" x14ac:dyDescent="0.25">
      <c r="A27777">
        <v>397.09033214652658</v>
      </c>
      <c r="B27777">
        <v>366.24996948963252</v>
      </c>
      <c r="C27777">
        <v>0.44720431356224732</v>
      </c>
      <c r="D27777">
        <v>496.84179696337668</v>
      </c>
      <c r="E27777">
        <v>529.70361542504043</v>
      </c>
      <c r="F27777">
        <v>536.42187607218739</v>
      </c>
      <c r="G27777">
        <v>164.99999904772309</v>
      </c>
      <c r="H27777" s="2">
        <v>45350.127888530093</v>
      </c>
      <c r="I27777">
        <v>132</v>
      </c>
    </row>
    <row r="27778" spans="1:9" x14ac:dyDescent="0.25">
      <c r="A27778">
        <v>397.54516607326332</v>
      </c>
      <c r="B27778">
        <v>366.12498474481617</v>
      </c>
      <c r="C27778">
        <v>0.48360215678112373</v>
      </c>
      <c r="D27778">
        <v>495.92089848168843</v>
      </c>
      <c r="E27778">
        <v>529.85180771252021</v>
      </c>
      <c r="F27778">
        <v>536.71093803609369</v>
      </c>
      <c r="G27778">
        <v>164.99999952386159</v>
      </c>
      <c r="H27778" s="2">
        <v>45350.128853506947</v>
      </c>
      <c r="I27778">
        <v>132</v>
      </c>
    </row>
    <row r="27779" spans="1:9" x14ac:dyDescent="0.25">
      <c r="A27779">
        <v>397.27258303663172</v>
      </c>
      <c r="B27779">
        <v>366.06249237240809</v>
      </c>
      <c r="C27779">
        <v>0.48180107839056191</v>
      </c>
      <c r="D27779">
        <v>495.46044924084418</v>
      </c>
      <c r="E27779">
        <v>529.92590385626011</v>
      </c>
      <c r="F27779">
        <v>536.85546901804685</v>
      </c>
      <c r="G27779">
        <v>164.99999976193081</v>
      </c>
      <c r="H27779" s="2">
        <v>45350.129233564818</v>
      </c>
      <c r="I27779">
        <v>132</v>
      </c>
    </row>
    <row r="27780" spans="1:9" x14ac:dyDescent="0.25">
      <c r="A27780">
        <v>397.13629151831577</v>
      </c>
      <c r="B27780">
        <v>366.03124618620399</v>
      </c>
      <c r="C27780">
        <v>0.45590053919528101</v>
      </c>
      <c r="D27780">
        <v>494.73022462042212</v>
      </c>
      <c r="E27780">
        <v>529.46295192813</v>
      </c>
      <c r="F27780">
        <v>536.92773450902337</v>
      </c>
      <c r="G27780">
        <v>164.99999988096539</v>
      </c>
      <c r="H27780" s="2">
        <v>45350.130285104169</v>
      </c>
      <c r="I27780">
        <v>132</v>
      </c>
    </row>
    <row r="27781" spans="1:9" x14ac:dyDescent="0.25">
      <c r="A27781">
        <v>397.06814575915791</v>
      </c>
      <c r="B27781">
        <v>366.01562309310202</v>
      </c>
      <c r="C27781">
        <v>0.4429502695976405</v>
      </c>
      <c r="D27781">
        <v>494.36511231021098</v>
      </c>
      <c r="E27781">
        <v>529.231475964065</v>
      </c>
      <c r="F27781">
        <v>536.96386725451168</v>
      </c>
      <c r="G27781">
        <v>164.9999999404827</v>
      </c>
      <c r="H27781" s="2">
        <v>45350.13106230324</v>
      </c>
      <c r="I27781">
        <v>132</v>
      </c>
    </row>
    <row r="27782" spans="1:9" x14ac:dyDescent="0.25">
      <c r="A27782">
        <v>397.03407287957901</v>
      </c>
      <c r="B27782">
        <v>366.00781154655101</v>
      </c>
      <c r="C27782">
        <v>0.42647513479882032</v>
      </c>
      <c r="D27782">
        <v>494.18255615510549</v>
      </c>
      <c r="E27782">
        <v>528.61573798203244</v>
      </c>
      <c r="F27782">
        <v>535.98193362725578</v>
      </c>
      <c r="G27782">
        <v>164.9999999702413</v>
      </c>
      <c r="H27782" s="2">
        <v>45350.131515856483</v>
      </c>
      <c r="I27782">
        <v>132</v>
      </c>
    </row>
    <row r="27783" spans="1:9" x14ac:dyDescent="0.25">
      <c r="A27783">
        <v>396.51703643978948</v>
      </c>
      <c r="B27783">
        <v>366.00390577327551</v>
      </c>
      <c r="C27783">
        <v>0.45323756739941012</v>
      </c>
      <c r="D27783">
        <v>493.59127807755277</v>
      </c>
      <c r="E27783">
        <v>528.30786899101622</v>
      </c>
      <c r="F27783">
        <v>535.49096681362789</v>
      </c>
      <c r="G27783">
        <v>164.9999999851207</v>
      </c>
      <c r="H27783" s="2">
        <v>45350.131945011577</v>
      </c>
      <c r="I27783">
        <v>132</v>
      </c>
    </row>
    <row r="27784" spans="1:9" x14ac:dyDescent="0.25">
      <c r="A27784">
        <v>396.25851821989482</v>
      </c>
      <c r="B27784">
        <v>366.00195288663781</v>
      </c>
      <c r="C27784">
        <v>0.44161878369970509</v>
      </c>
      <c r="D27784">
        <v>493.29563903877641</v>
      </c>
      <c r="E27784">
        <v>528.15393449550811</v>
      </c>
      <c r="F27784">
        <v>534.74548340681395</v>
      </c>
      <c r="G27784">
        <v>164.9999999925603</v>
      </c>
      <c r="H27784" s="2">
        <v>45350.132644467587</v>
      </c>
      <c r="I27784">
        <v>132</v>
      </c>
    </row>
    <row r="27785" spans="1:9" x14ac:dyDescent="0.25">
      <c r="A27785">
        <v>396.12925910994738</v>
      </c>
      <c r="B27785">
        <v>366.0009764433189</v>
      </c>
      <c r="C27785">
        <v>0.39080939184985253</v>
      </c>
      <c r="D27785">
        <v>493.14781951938818</v>
      </c>
      <c r="E27785">
        <v>527.57696724775406</v>
      </c>
      <c r="F27785">
        <v>534.37274170340697</v>
      </c>
      <c r="G27785">
        <v>164.9999999962802</v>
      </c>
      <c r="H27785" s="2">
        <v>45350.133492627312</v>
      </c>
      <c r="I27785">
        <v>132</v>
      </c>
    </row>
    <row r="27786" spans="1:9" x14ac:dyDescent="0.25">
      <c r="A27786">
        <v>396.06462955497369</v>
      </c>
      <c r="B27786">
        <v>366.00048822165951</v>
      </c>
      <c r="C27786">
        <v>0.41040469592492618</v>
      </c>
      <c r="D27786">
        <v>493.07390975969412</v>
      </c>
      <c r="E27786">
        <v>527.28848362387703</v>
      </c>
      <c r="F27786">
        <v>534.18637085170349</v>
      </c>
      <c r="G27786">
        <v>164.99999999814011</v>
      </c>
      <c r="H27786" s="2">
        <v>45350.134627164349</v>
      </c>
      <c r="I27786">
        <v>132</v>
      </c>
    </row>
    <row r="27787" spans="1:9" x14ac:dyDescent="0.25">
      <c r="A27787">
        <v>396.03231477748682</v>
      </c>
      <c r="B27787">
        <v>366.00024411082973</v>
      </c>
      <c r="C27787">
        <v>0.42020234796246309</v>
      </c>
      <c r="D27787">
        <v>493.03695487984697</v>
      </c>
      <c r="E27787">
        <v>527.14424181193851</v>
      </c>
      <c r="F27787">
        <v>534.09318542585174</v>
      </c>
      <c r="G27787">
        <v>164.99999999907001</v>
      </c>
      <c r="H27787" s="2">
        <v>45350.135362766203</v>
      </c>
      <c r="I27787">
        <v>132</v>
      </c>
    </row>
    <row r="27788" spans="1:9" x14ac:dyDescent="0.25">
      <c r="A27788">
        <v>397.01615738874341</v>
      </c>
      <c r="B27788">
        <v>366.00012205541492</v>
      </c>
      <c r="C27788">
        <v>0.4301011739812316</v>
      </c>
      <c r="D27788">
        <v>493.01847743992352</v>
      </c>
      <c r="E27788">
        <v>527.07212090596931</v>
      </c>
      <c r="F27788">
        <v>534.04659271292587</v>
      </c>
      <c r="G27788">
        <v>164.99999999953499</v>
      </c>
      <c r="H27788" s="2">
        <v>45350.135417314807</v>
      </c>
      <c r="I27788">
        <v>132</v>
      </c>
    </row>
    <row r="27789" spans="1:9" x14ac:dyDescent="0.25">
      <c r="A27789">
        <v>397.5080786943717</v>
      </c>
      <c r="B27789">
        <v>366.00006102770737</v>
      </c>
      <c r="C27789">
        <v>0.47505058699061581</v>
      </c>
      <c r="D27789">
        <v>493.00923871996179</v>
      </c>
      <c r="E27789">
        <v>527.03606045298466</v>
      </c>
      <c r="F27789">
        <v>534.02329635646288</v>
      </c>
      <c r="G27789">
        <v>164.99999999976751</v>
      </c>
      <c r="H27789" s="2">
        <v>45350.136179039349</v>
      </c>
      <c r="I27789">
        <v>132</v>
      </c>
    </row>
    <row r="27790" spans="1:9" x14ac:dyDescent="0.25">
      <c r="A27790">
        <v>397.75403934718588</v>
      </c>
      <c r="B27790">
        <v>366.00003051385369</v>
      </c>
      <c r="C27790">
        <v>0.47752529349530792</v>
      </c>
      <c r="D27790">
        <v>493.00461935998089</v>
      </c>
      <c r="E27790">
        <v>527.01803022649233</v>
      </c>
      <c r="F27790">
        <v>534.01164817823144</v>
      </c>
      <c r="G27790">
        <v>164.99999999988381</v>
      </c>
      <c r="H27790" s="2">
        <v>45350.137313009262</v>
      </c>
      <c r="I27790">
        <v>132</v>
      </c>
    </row>
    <row r="27791" spans="1:9" x14ac:dyDescent="0.25">
      <c r="A27791">
        <v>397.37701967359288</v>
      </c>
      <c r="B27791">
        <v>366.00001525692687</v>
      </c>
      <c r="C27791">
        <v>0.47876264674765401</v>
      </c>
      <c r="D27791">
        <v>493.00230967999039</v>
      </c>
      <c r="E27791">
        <v>527.00901511324616</v>
      </c>
      <c r="F27791">
        <v>534.00582408911578</v>
      </c>
      <c r="G27791">
        <v>164.99999999994191</v>
      </c>
      <c r="H27791" s="2">
        <v>45350.137500891207</v>
      </c>
      <c r="I27791">
        <v>132</v>
      </c>
    </row>
    <row r="27792" spans="1:9" x14ac:dyDescent="0.25">
      <c r="A27792">
        <v>397.18850983679653</v>
      </c>
      <c r="B27792">
        <v>366.00000762846338</v>
      </c>
      <c r="C27792">
        <v>0.37438132337382701</v>
      </c>
      <c r="D27792">
        <v>493.00115483999531</v>
      </c>
      <c r="E27792">
        <v>527.00450755662314</v>
      </c>
      <c r="F27792">
        <v>534.00291204455789</v>
      </c>
      <c r="G27792">
        <v>164.99999999997101</v>
      </c>
      <c r="H27792" s="2">
        <v>45350.138195833337</v>
      </c>
      <c r="I27792">
        <v>132</v>
      </c>
    </row>
    <row r="27793" spans="1:9" x14ac:dyDescent="0.25">
      <c r="A27793">
        <v>397.09425491839818</v>
      </c>
      <c r="B27793">
        <v>366.00000381423172</v>
      </c>
      <c r="C27793">
        <v>0.40219066168691348</v>
      </c>
      <c r="D27793">
        <v>493.00057741999763</v>
      </c>
      <c r="E27793">
        <v>527.00225377831157</v>
      </c>
      <c r="F27793">
        <v>534.00145602227894</v>
      </c>
      <c r="G27793">
        <v>164.9999999999855</v>
      </c>
      <c r="H27793" s="2">
        <v>45350.139380405089</v>
      </c>
      <c r="I27793">
        <v>132</v>
      </c>
    </row>
    <row r="27794" spans="1:9" x14ac:dyDescent="0.25">
      <c r="A27794">
        <v>397.04712745919909</v>
      </c>
      <c r="B27794">
        <v>366.50000190711592</v>
      </c>
      <c r="C27794">
        <v>0.41609533084345668</v>
      </c>
      <c r="D27794">
        <v>493.00028870999881</v>
      </c>
      <c r="E27794">
        <v>527.00112688915578</v>
      </c>
      <c r="F27794">
        <v>534.00072801113947</v>
      </c>
      <c r="G27794">
        <v>164.9999999999927</v>
      </c>
      <c r="H27794" s="2">
        <v>45350.139584594908</v>
      </c>
      <c r="I27794">
        <v>132</v>
      </c>
    </row>
    <row r="27795" spans="1:9" x14ac:dyDescent="0.25">
      <c r="A27795">
        <v>397.02356372959957</v>
      </c>
      <c r="B27795">
        <v>366.7500009535579</v>
      </c>
      <c r="C27795">
        <v>0.42304766542172828</v>
      </c>
      <c r="D27795">
        <v>493.00014435499941</v>
      </c>
      <c r="E27795">
        <v>527.00056344457789</v>
      </c>
      <c r="F27795">
        <v>534.00036400556974</v>
      </c>
      <c r="G27795">
        <v>164.99999999999639</v>
      </c>
      <c r="H27795" s="2">
        <v>45350.140278252307</v>
      </c>
      <c r="I27795">
        <v>132</v>
      </c>
    </row>
    <row r="27796" spans="1:9" x14ac:dyDescent="0.25">
      <c r="A27796">
        <v>397.01178186479979</v>
      </c>
      <c r="B27796">
        <v>366.87500047677901</v>
      </c>
      <c r="C27796">
        <v>0.45152383271086421</v>
      </c>
      <c r="D27796">
        <v>493.0000721774997</v>
      </c>
      <c r="E27796">
        <v>527.00028172228895</v>
      </c>
      <c r="F27796">
        <v>534.00018200278487</v>
      </c>
      <c r="G27796">
        <v>164.99999999999821</v>
      </c>
      <c r="H27796" s="2">
        <v>45350.141552349538</v>
      </c>
      <c r="I27796">
        <v>132</v>
      </c>
    </row>
    <row r="27797" spans="1:9" x14ac:dyDescent="0.25">
      <c r="A27797">
        <v>396.50589093239989</v>
      </c>
      <c r="B27797">
        <v>367.43750023838948</v>
      </c>
      <c r="C27797">
        <v>0.42076191635543209</v>
      </c>
      <c r="D27797">
        <v>493.00003608874988</v>
      </c>
      <c r="E27797">
        <v>526.50014086114447</v>
      </c>
      <c r="F27797">
        <v>534.00009100139243</v>
      </c>
      <c r="G27797">
        <v>164.49999999999909</v>
      </c>
      <c r="H27797" s="2">
        <v>45350.141667291668</v>
      </c>
      <c r="I27797">
        <v>132</v>
      </c>
    </row>
    <row r="27798" spans="1:9" x14ac:dyDescent="0.25">
      <c r="A27798">
        <v>396.25294546619989</v>
      </c>
      <c r="B27798">
        <v>367.71875011919468</v>
      </c>
      <c r="C27798">
        <v>0.42538095817771598</v>
      </c>
      <c r="D27798">
        <v>493.00001804437488</v>
      </c>
      <c r="E27798">
        <v>526.25007043057224</v>
      </c>
      <c r="F27798">
        <v>534.00004550069616</v>
      </c>
      <c r="G27798">
        <v>164.24999999999949</v>
      </c>
      <c r="H27798" s="2">
        <v>45350.14236125</v>
      </c>
      <c r="I27798">
        <v>132</v>
      </c>
    </row>
    <row r="27799" spans="1:9" x14ac:dyDescent="0.25">
      <c r="A27799">
        <v>396.12647273309989</v>
      </c>
      <c r="B27799">
        <v>367.85937505959743</v>
      </c>
      <c r="C27799">
        <v>0.45269047908885801</v>
      </c>
      <c r="D27799">
        <v>493.50000902218738</v>
      </c>
      <c r="E27799">
        <v>526.12503521528606</v>
      </c>
      <c r="F27799">
        <v>534.00002275034808</v>
      </c>
      <c r="G27799">
        <v>164.1249999999998</v>
      </c>
      <c r="H27799" s="2">
        <v>45350.143123981477</v>
      </c>
      <c r="I27799">
        <v>132</v>
      </c>
    </row>
    <row r="27800" spans="1:9" x14ac:dyDescent="0.25">
      <c r="A27800">
        <v>396.06323636654997</v>
      </c>
      <c r="B27800">
        <v>367.92968752979868</v>
      </c>
      <c r="C27800">
        <v>0.441345239544429</v>
      </c>
      <c r="D27800">
        <v>493.75000451109372</v>
      </c>
      <c r="E27800">
        <v>526.06251760764303</v>
      </c>
      <c r="F27800">
        <v>534.00001137517404</v>
      </c>
      <c r="G27800">
        <v>164.06249999999989</v>
      </c>
      <c r="H27800" s="2">
        <v>45350.143751087962</v>
      </c>
      <c r="I27800">
        <v>132</v>
      </c>
    </row>
    <row r="27801" spans="1:9" x14ac:dyDescent="0.25">
      <c r="A27801">
        <v>396.03161818327499</v>
      </c>
      <c r="B27801">
        <v>367.96484376489929</v>
      </c>
      <c r="C27801">
        <v>0.41567261977221448</v>
      </c>
      <c r="D27801">
        <v>493.87500225554692</v>
      </c>
      <c r="E27801">
        <v>526.03125880382152</v>
      </c>
      <c r="F27801">
        <v>534.00000568758696</v>
      </c>
      <c r="G27801">
        <v>164.03124999999989</v>
      </c>
      <c r="H27801" s="2">
        <v>45350.14497976852</v>
      </c>
      <c r="I27801">
        <v>132</v>
      </c>
    </row>
    <row r="27802" spans="1:9" x14ac:dyDescent="0.25">
      <c r="A27802">
        <v>395.51580909163749</v>
      </c>
      <c r="B27802">
        <v>367.48242188244973</v>
      </c>
      <c r="C27802">
        <v>0.46783630988610719</v>
      </c>
      <c r="D27802">
        <v>493.93750112777337</v>
      </c>
      <c r="E27802">
        <v>526.0156294019107</v>
      </c>
      <c r="F27802">
        <v>534.00000284379348</v>
      </c>
      <c r="G27802">
        <v>164.015625</v>
      </c>
      <c r="H27802" s="2">
        <v>45350.145180486114</v>
      </c>
      <c r="I27802">
        <v>132</v>
      </c>
    </row>
    <row r="27803" spans="1:9" x14ac:dyDescent="0.25">
      <c r="A27803">
        <v>395.25790454581869</v>
      </c>
      <c r="B27803">
        <v>367.24121094122478</v>
      </c>
      <c r="C27803">
        <v>0.47391815494305362</v>
      </c>
      <c r="D27803">
        <v>493.96875056388672</v>
      </c>
      <c r="E27803">
        <v>526.00781470095535</v>
      </c>
      <c r="F27803">
        <v>534.00000142189674</v>
      </c>
      <c r="G27803">
        <v>164.0078125</v>
      </c>
      <c r="H27803" s="2">
        <v>45350.14583371528</v>
      </c>
      <c r="I27803">
        <v>132</v>
      </c>
    </row>
    <row r="27804" spans="1:9" x14ac:dyDescent="0.25">
      <c r="A27804">
        <v>395.12895227290937</v>
      </c>
      <c r="B27804">
        <v>367.12060547061242</v>
      </c>
      <c r="C27804">
        <v>0.47695907747152683</v>
      </c>
      <c r="D27804">
        <v>493.98437528194341</v>
      </c>
      <c r="E27804">
        <v>527.00390735047768</v>
      </c>
      <c r="F27804">
        <v>534.00000071094837</v>
      </c>
      <c r="G27804">
        <v>164.00390625</v>
      </c>
      <c r="H27804" s="2">
        <v>45350.147179583328</v>
      </c>
      <c r="I27804">
        <v>132</v>
      </c>
    </row>
    <row r="27805" spans="1:9" x14ac:dyDescent="0.25">
      <c r="A27805">
        <v>395.56447613645469</v>
      </c>
      <c r="B27805">
        <v>367.06030273530621</v>
      </c>
      <c r="C27805">
        <v>0.49347953873576339</v>
      </c>
      <c r="D27805">
        <v>493.99218764097168</v>
      </c>
      <c r="E27805">
        <v>527.50195367523884</v>
      </c>
      <c r="F27805">
        <v>534.00000035547419</v>
      </c>
      <c r="G27805">
        <v>164.001953125</v>
      </c>
      <c r="H27805" s="2">
        <v>45350.147222500003</v>
      </c>
      <c r="I27805">
        <v>132</v>
      </c>
    </row>
    <row r="27806" spans="1:9" x14ac:dyDescent="0.25">
      <c r="A27806">
        <v>395.78223806822729</v>
      </c>
      <c r="B27806">
        <v>367.0301513676531</v>
      </c>
      <c r="C27806">
        <v>0.48673976936788171</v>
      </c>
      <c r="D27806">
        <v>493.99609382048578</v>
      </c>
      <c r="E27806">
        <v>527.75097683761942</v>
      </c>
      <c r="F27806">
        <v>534.00000017773709</v>
      </c>
      <c r="G27806">
        <v>164.0009765625</v>
      </c>
      <c r="H27806" s="2">
        <v>45350.147964872682</v>
      </c>
      <c r="I27806">
        <v>132</v>
      </c>
    </row>
    <row r="27807" spans="1:9" x14ac:dyDescent="0.25">
      <c r="A27807">
        <v>395.89111903411367</v>
      </c>
      <c r="B27807">
        <v>367.01507568382658</v>
      </c>
      <c r="C27807">
        <v>0.48336988468394082</v>
      </c>
      <c r="D27807">
        <v>493.99804691024292</v>
      </c>
      <c r="E27807">
        <v>527.37548841880971</v>
      </c>
      <c r="F27807">
        <v>534.50000008886855</v>
      </c>
      <c r="G27807">
        <v>164.00048828125</v>
      </c>
      <c r="H27807" s="2">
        <v>45350.149057766197</v>
      </c>
      <c r="I27807">
        <v>132</v>
      </c>
    </row>
    <row r="27808" spans="1:9" x14ac:dyDescent="0.25">
      <c r="A27808">
        <v>395.94555951705678</v>
      </c>
      <c r="B27808">
        <v>367.00753784191329</v>
      </c>
      <c r="C27808">
        <v>0.45668494234197038</v>
      </c>
      <c r="D27808">
        <v>493.99902345512152</v>
      </c>
      <c r="E27808">
        <v>527.18774420940485</v>
      </c>
      <c r="F27808">
        <v>534.75000004443427</v>
      </c>
      <c r="G27808">
        <v>164.000244140625</v>
      </c>
      <c r="H27808" s="2">
        <v>45350.149309583343</v>
      </c>
      <c r="I27808">
        <v>132</v>
      </c>
    </row>
    <row r="27809" spans="1:9" x14ac:dyDescent="0.25">
      <c r="A27809">
        <v>395.97277975852842</v>
      </c>
      <c r="B27809">
        <v>367.00376892095659</v>
      </c>
      <c r="C27809">
        <v>0.44834247117098519</v>
      </c>
      <c r="D27809">
        <v>493.99951172756067</v>
      </c>
      <c r="E27809">
        <v>527.09387210470243</v>
      </c>
      <c r="F27809">
        <v>534.87500002221714</v>
      </c>
      <c r="G27809">
        <v>164.0001220703125</v>
      </c>
      <c r="H27809" s="2">
        <v>45350.150068923613</v>
      </c>
      <c r="I27809">
        <v>132</v>
      </c>
    </row>
    <row r="27810" spans="1:9" x14ac:dyDescent="0.25">
      <c r="A27810">
        <v>395.98638987926421</v>
      </c>
      <c r="B27810">
        <v>367.00188446047832</v>
      </c>
      <c r="C27810">
        <v>0.54417123558549263</v>
      </c>
      <c r="D27810">
        <v>493.99975586378042</v>
      </c>
      <c r="E27810">
        <v>527.04693605235116</v>
      </c>
      <c r="F27810">
        <v>534.93750001110857</v>
      </c>
      <c r="G27810">
        <v>164.00006103515619</v>
      </c>
      <c r="H27810" s="2">
        <v>45350.150695914352</v>
      </c>
      <c r="I27810">
        <v>132</v>
      </c>
    </row>
    <row r="27811" spans="1:9" x14ac:dyDescent="0.25">
      <c r="A27811">
        <v>395.99319493963208</v>
      </c>
      <c r="B27811">
        <v>367.00094223023922</v>
      </c>
      <c r="C27811">
        <v>0.48708561779274628</v>
      </c>
      <c r="D27811">
        <v>493.99987793189018</v>
      </c>
      <c r="E27811">
        <v>527.02346802617558</v>
      </c>
      <c r="F27811">
        <v>534.96875000555428</v>
      </c>
      <c r="G27811">
        <v>164.0000305175781</v>
      </c>
      <c r="H27811" s="2">
        <v>45350.151389548613</v>
      </c>
      <c r="I27811">
        <v>132</v>
      </c>
    </row>
    <row r="27812" spans="1:9" x14ac:dyDescent="0.25">
      <c r="A27812">
        <v>395.99659746981598</v>
      </c>
      <c r="B27812">
        <v>367.50047111511958</v>
      </c>
      <c r="C27812">
        <v>0.50354280889637315</v>
      </c>
      <c r="D27812">
        <v>493.99993896594509</v>
      </c>
      <c r="E27812">
        <v>527.01173401308779</v>
      </c>
      <c r="F27812">
        <v>534.98437500277714</v>
      </c>
      <c r="G27812">
        <v>164.00001525878909</v>
      </c>
      <c r="H27812" s="2">
        <v>45350.152084270827</v>
      </c>
      <c r="I27812">
        <v>132</v>
      </c>
    </row>
    <row r="27813" spans="1:9" x14ac:dyDescent="0.25">
      <c r="A27813">
        <v>396.49829873490802</v>
      </c>
      <c r="B27813">
        <v>367.75023555755979</v>
      </c>
      <c r="C27813">
        <v>0.46177140444818648</v>
      </c>
      <c r="D27813">
        <v>493.99996948297257</v>
      </c>
      <c r="E27813">
        <v>527.00586700654389</v>
      </c>
      <c r="F27813">
        <v>534.99218750138857</v>
      </c>
      <c r="G27813">
        <v>164.0000076293945</v>
      </c>
      <c r="H27813" s="2">
        <v>45350.152777939817</v>
      </c>
      <c r="I27813">
        <v>132</v>
      </c>
    </row>
    <row r="27814" spans="1:9" x14ac:dyDescent="0.25">
      <c r="A27814">
        <v>396.74914936745398</v>
      </c>
      <c r="B27814">
        <v>367.8751177787799</v>
      </c>
      <c r="C27814">
        <v>0.44588570222409329</v>
      </c>
      <c r="D27814">
        <v>494.49998474148629</v>
      </c>
      <c r="E27814">
        <v>527.00293350327195</v>
      </c>
      <c r="F27814">
        <v>534.99609375069429</v>
      </c>
      <c r="G27814">
        <v>164.00000381469729</v>
      </c>
      <c r="H27814" s="2">
        <v>45350.154137650461</v>
      </c>
      <c r="I27814">
        <v>132</v>
      </c>
    </row>
    <row r="27815" spans="1:9" x14ac:dyDescent="0.25">
      <c r="A27815">
        <v>396.87457468372702</v>
      </c>
      <c r="B27815">
        <v>367.93755888938989</v>
      </c>
      <c r="C27815">
        <v>0.47794285111204671</v>
      </c>
      <c r="D27815">
        <v>494.74999237074309</v>
      </c>
      <c r="E27815">
        <v>527.00146675163592</v>
      </c>
      <c r="F27815">
        <v>534.9980468753472</v>
      </c>
      <c r="G27815">
        <v>164.0000019073486</v>
      </c>
      <c r="H27815" s="2">
        <v>45350.154474212963</v>
      </c>
      <c r="I27815">
        <v>132</v>
      </c>
    </row>
    <row r="27816" spans="1:9" x14ac:dyDescent="0.25">
      <c r="A27816">
        <v>396.43728734186351</v>
      </c>
      <c r="B27816">
        <v>367.96877944469497</v>
      </c>
      <c r="C27816">
        <v>0.43897142555602331</v>
      </c>
      <c r="D27816">
        <v>494.87499618537157</v>
      </c>
      <c r="E27816">
        <v>527.00073337581796</v>
      </c>
      <c r="F27816">
        <v>534.9990234376736</v>
      </c>
      <c r="G27816">
        <v>164.00000095367429</v>
      </c>
      <c r="H27816" s="2">
        <v>45350.155189884259</v>
      </c>
      <c r="I27816">
        <v>132</v>
      </c>
    </row>
    <row r="27817" spans="1:9" x14ac:dyDescent="0.25">
      <c r="A27817">
        <v>396.21864367093178</v>
      </c>
      <c r="B27817">
        <v>367.98438972234749</v>
      </c>
      <c r="C27817">
        <v>0.42948571277801162</v>
      </c>
      <c r="D27817">
        <v>495.43749809268581</v>
      </c>
      <c r="E27817">
        <v>527.50036668790904</v>
      </c>
      <c r="F27817">
        <v>535.49951171883686</v>
      </c>
      <c r="G27817">
        <v>164.00000047683719</v>
      </c>
      <c r="H27817" s="2">
        <v>45350.155556458332</v>
      </c>
      <c r="I27817">
        <v>132</v>
      </c>
    </row>
    <row r="27818" spans="1:9" x14ac:dyDescent="0.25">
      <c r="A27818">
        <v>396.10932183546589</v>
      </c>
      <c r="B27818">
        <v>367.99219486117369</v>
      </c>
      <c r="C27818">
        <v>0.40974285638900582</v>
      </c>
      <c r="D27818">
        <v>495.71874904634291</v>
      </c>
      <c r="E27818">
        <v>527.75018334395452</v>
      </c>
      <c r="F27818">
        <v>535.74975585941843</v>
      </c>
      <c r="G27818">
        <v>164.00000023841861</v>
      </c>
      <c r="H27818" s="2">
        <v>45350.156810208333</v>
      </c>
      <c r="I27818">
        <v>132</v>
      </c>
    </row>
    <row r="27819" spans="1:9" x14ac:dyDescent="0.25">
      <c r="A27819">
        <v>396.05466091773292</v>
      </c>
      <c r="B27819">
        <v>367.99609743058687</v>
      </c>
      <c r="C27819">
        <v>0.45987142819450288</v>
      </c>
      <c r="D27819">
        <v>496.35937452317148</v>
      </c>
      <c r="E27819">
        <v>527.87509167197732</v>
      </c>
      <c r="F27819">
        <v>535.87487792970921</v>
      </c>
      <c r="G27819">
        <v>164.00000011920929</v>
      </c>
      <c r="H27819" s="2">
        <v>45350.157015208337</v>
      </c>
      <c r="I27819">
        <v>132</v>
      </c>
    </row>
    <row r="27820" spans="1:9" x14ac:dyDescent="0.25">
      <c r="A27820">
        <v>396.02733045886652</v>
      </c>
      <c r="B27820">
        <v>367.99804871529341</v>
      </c>
      <c r="C27820">
        <v>0.39993571409725148</v>
      </c>
      <c r="D27820">
        <v>496.67968726158568</v>
      </c>
      <c r="E27820">
        <v>528.43754583598866</v>
      </c>
      <c r="F27820">
        <v>535.93743896485466</v>
      </c>
      <c r="G27820">
        <v>164.00000005960459</v>
      </c>
      <c r="H27820" s="2">
        <v>45350.157639849538</v>
      </c>
      <c r="I27820">
        <v>132</v>
      </c>
    </row>
    <row r="27821" spans="1:9" x14ac:dyDescent="0.25">
      <c r="A27821">
        <v>396.01366522943317</v>
      </c>
      <c r="B27821">
        <v>367.4990243576467</v>
      </c>
      <c r="C27821">
        <v>0.41496785704862571</v>
      </c>
      <c r="D27821">
        <v>496.83984363079293</v>
      </c>
      <c r="E27821">
        <v>528.71877291799433</v>
      </c>
      <c r="F27821">
        <v>535.96871948242733</v>
      </c>
      <c r="G27821">
        <v>164.00000002980229</v>
      </c>
      <c r="H27821" s="2">
        <v>45350.158937777778</v>
      </c>
      <c r="I27821">
        <v>132</v>
      </c>
    </row>
    <row r="27822" spans="1:9" x14ac:dyDescent="0.25">
      <c r="A27822">
        <v>396.00683261471659</v>
      </c>
      <c r="B27822">
        <v>367.24951217882341</v>
      </c>
      <c r="C27822">
        <v>0.48248392852431288</v>
      </c>
      <c r="D27822">
        <v>496.91992181539638</v>
      </c>
      <c r="E27822">
        <v>528.85938645899716</v>
      </c>
      <c r="F27822">
        <v>535.98435974121367</v>
      </c>
      <c r="G27822">
        <v>164.00000001490119</v>
      </c>
      <c r="H27822" s="2">
        <v>45350.15938809028</v>
      </c>
      <c r="I27822">
        <v>132</v>
      </c>
    </row>
    <row r="27823" spans="1:9" x14ac:dyDescent="0.25">
      <c r="A27823">
        <v>396.00341630735829</v>
      </c>
      <c r="B27823">
        <v>367.12475608941168</v>
      </c>
      <c r="C27823">
        <v>0.48124196426215637</v>
      </c>
      <c r="D27823">
        <v>496.95996090769819</v>
      </c>
      <c r="E27823">
        <v>528.92969322949853</v>
      </c>
      <c r="F27823">
        <v>535.99217987060683</v>
      </c>
      <c r="G27823">
        <v>164.00000000745061</v>
      </c>
      <c r="H27823" s="2">
        <v>45350.160328969912</v>
      </c>
      <c r="I27823">
        <v>132</v>
      </c>
    </row>
    <row r="27824" spans="1:9" x14ac:dyDescent="0.25">
      <c r="A27824">
        <v>396.50170815367909</v>
      </c>
      <c r="B27824">
        <v>367.06237804470578</v>
      </c>
      <c r="C27824">
        <v>0.40562098213107822</v>
      </c>
      <c r="D27824">
        <v>495.97998045384912</v>
      </c>
      <c r="E27824">
        <v>528.96484661474926</v>
      </c>
      <c r="F27824">
        <v>535.99608993530342</v>
      </c>
      <c r="G27824">
        <v>164.00000000372529</v>
      </c>
      <c r="H27824" s="2">
        <v>45350.160418287043</v>
      </c>
      <c r="I27824">
        <v>132</v>
      </c>
    </row>
    <row r="27825" spans="1:9" x14ac:dyDescent="0.25">
      <c r="A27825">
        <v>396.75085407683957</v>
      </c>
      <c r="B27825">
        <v>367.03118902235292</v>
      </c>
      <c r="C27825">
        <v>0.47281049106553907</v>
      </c>
      <c r="D27825">
        <v>494.98999022692448</v>
      </c>
      <c r="E27825">
        <v>528.98242330737457</v>
      </c>
      <c r="F27825">
        <v>535.99804496765171</v>
      </c>
      <c r="G27825">
        <v>164.00000000186259</v>
      </c>
      <c r="H27825" s="2">
        <v>45350.161114386567</v>
      </c>
      <c r="I27825">
        <v>132</v>
      </c>
    </row>
    <row r="27826" spans="1:9" x14ac:dyDescent="0.25">
      <c r="A27826">
        <v>396.37542703841979</v>
      </c>
      <c r="B27826">
        <v>367.01559451117652</v>
      </c>
      <c r="C27826">
        <v>0.55140524553276959</v>
      </c>
      <c r="D27826">
        <v>494.49499511346232</v>
      </c>
      <c r="E27826">
        <v>528.49121165368729</v>
      </c>
      <c r="F27826">
        <v>535.49902248382591</v>
      </c>
      <c r="G27826">
        <v>164.00000000093129</v>
      </c>
      <c r="H27826" s="2">
        <v>45350.162376608787</v>
      </c>
      <c r="I27826">
        <v>132</v>
      </c>
    </row>
    <row r="27827" spans="1:9" x14ac:dyDescent="0.25">
      <c r="A27827">
        <v>396.18771351920992</v>
      </c>
      <c r="B27827">
        <v>367.00779725558817</v>
      </c>
      <c r="C27827">
        <v>0.47570262276638481</v>
      </c>
      <c r="D27827">
        <v>494.2474975567311</v>
      </c>
      <c r="E27827">
        <v>528.24560582684364</v>
      </c>
      <c r="F27827">
        <v>535.24951124191296</v>
      </c>
      <c r="G27827">
        <v>164.00000000046569</v>
      </c>
      <c r="H27827" s="2">
        <v>45350.162680601847</v>
      </c>
      <c r="I27827">
        <v>132</v>
      </c>
    </row>
    <row r="27828" spans="1:9" x14ac:dyDescent="0.25">
      <c r="A27828">
        <v>396.09385675960488</v>
      </c>
      <c r="B27828">
        <v>367.00389862779411</v>
      </c>
      <c r="C27828">
        <v>0.49285131138319238</v>
      </c>
      <c r="D27828">
        <v>494.12374877836561</v>
      </c>
      <c r="E27828">
        <v>528.12280291342176</v>
      </c>
      <c r="F27828">
        <v>535.12475562095642</v>
      </c>
      <c r="G27828">
        <v>164.0000000002328</v>
      </c>
      <c r="H27828" s="2">
        <v>45350.163494849527</v>
      </c>
      <c r="I27828">
        <v>132</v>
      </c>
    </row>
    <row r="27829" spans="1:9" x14ac:dyDescent="0.25">
      <c r="A27829">
        <v>396.04692837980252</v>
      </c>
      <c r="B27829">
        <v>367.00194931389711</v>
      </c>
      <c r="C27829">
        <v>0.48642565569159618</v>
      </c>
      <c r="D27829">
        <v>493.56187438918278</v>
      </c>
      <c r="E27829">
        <v>527.56140145671088</v>
      </c>
      <c r="F27829">
        <v>534.56237781047821</v>
      </c>
      <c r="G27829">
        <v>164.00000000011639</v>
      </c>
      <c r="H27829" s="2">
        <v>45350.163961909719</v>
      </c>
      <c r="I27829">
        <v>132</v>
      </c>
    </row>
    <row r="27830" spans="1:9" x14ac:dyDescent="0.25">
      <c r="A27830">
        <v>396.02346418990118</v>
      </c>
      <c r="B27830">
        <v>367.00097465694847</v>
      </c>
      <c r="C27830">
        <v>0.48821282784579811</v>
      </c>
      <c r="D27830">
        <v>493.28093719459139</v>
      </c>
      <c r="E27830">
        <v>527.28070072835544</v>
      </c>
      <c r="F27830">
        <v>534.28118890523911</v>
      </c>
      <c r="G27830">
        <v>164.00000000005821</v>
      </c>
      <c r="H27830" s="2">
        <v>45350.164584039347</v>
      </c>
      <c r="I27830">
        <v>132</v>
      </c>
    </row>
    <row r="27831" spans="1:9" x14ac:dyDescent="0.25">
      <c r="A27831">
        <v>396.01173209495062</v>
      </c>
      <c r="B27831">
        <v>367.00048732847432</v>
      </c>
      <c r="C27831">
        <v>0.51910641392289913</v>
      </c>
      <c r="D27831">
        <v>493.14046859729569</v>
      </c>
      <c r="E27831">
        <v>527.14035036417772</v>
      </c>
      <c r="F27831">
        <v>534.14059445261955</v>
      </c>
      <c r="G27831">
        <v>164.0000000000291</v>
      </c>
      <c r="H27831" s="2">
        <v>45350.165549328703</v>
      </c>
      <c r="I27831">
        <v>132</v>
      </c>
    </row>
    <row r="27832" spans="1:9" x14ac:dyDescent="0.25">
      <c r="A27832">
        <v>396.50586604747531</v>
      </c>
      <c r="B27832">
        <v>367.00024366423708</v>
      </c>
      <c r="C27832">
        <v>0.47455320696144948</v>
      </c>
      <c r="D27832">
        <v>493.07023429864779</v>
      </c>
      <c r="E27832">
        <v>527.07017518208886</v>
      </c>
      <c r="F27832">
        <v>534.07029722630978</v>
      </c>
      <c r="G27832">
        <v>164.00000000001461</v>
      </c>
      <c r="H27832" s="2">
        <v>45350.165975115742</v>
      </c>
      <c r="I27832">
        <v>132</v>
      </c>
    </row>
    <row r="27833" spans="1:9" x14ac:dyDescent="0.25">
      <c r="A27833">
        <v>396.75293302373768</v>
      </c>
      <c r="B27833">
        <v>367.00012183211862</v>
      </c>
      <c r="C27833">
        <v>0.45227660348072468</v>
      </c>
      <c r="D27833">
        <v>493.03511714932392</v>
      </c>
      <c r="E27833">
        <v>527.03508759104443</v>
      </c>
      <c r="F27833">
        <v>534.03514861315489</v>
      </c>
      <c r="G27833">
        <v>164.0000000000073</v>
      </c>
      <c r="H27833" s="2">
        <v>45350.167348958334</v>
      </c>
      <c r="I27833">
        <v>132</v>
      </c>
    </row>
    <row r="27834" spans="1:9" x14ac:dyDescent="0.25">
      <c r="A27834">
        <v>396.37646651186878</v>
      </c>
      <c r="B27834">
        <v>367.00006091605928</v>
      </c>
      <c r="C27834">
        <v>0.46613830174036242</v>
      </c>
      <c r="D27834">
        <v>493.01755857466202</v>
      </c>
      <c r="E27834">
        <v>527.01754379552222</v>
      </c>
      <c r="F27834">
        <v>534.01757430657744</v>
      </c>
      <c r="G27834">
        <v>164.00000000000361</v>
      </c>
      <c r="H27834" s="2">
        <v>45350.167384930559</v>
      </c>
      <c r="I27834">
        <v>132</v>
      </c>
    </row>
    <row r="27835" spans="1:9" x14ac:dyDescent="0.25">
      <c r="A27835">
        <v>396.18823325593439</v>
      </c>
      <c r="B27835">
        <v>367.00003045802958</v>
      </c>
      <c r="C27835">
        <v>0.40306915087018119</v>
      </c>
      <c r="D27835">
        <v>493.00877928733098</v>
      </c>
      <c r="E27835">
        <v>527.00877189776111</v>
      </c>
      <c r="F27835">
        <v>534.00878715328872</v>
      </c>
      <c r="G27835">
        <v>164.00000000000179</v>
      </c>
      <c r="H27835" s="2">
        <v>45350.168055624999</v>
      </c>
      <c r="I27835">
        <v>132</v>
      </c>
    </row>
    <row r="27836" spans="1:9" x14ac:dyDescent="0.25">
      <c r="A27836">
        <v>396.0941166279672</v>
      </c>
      <c r="B27836">
        <v>367.00001522901482</v>
      </c>
      <c r="C27836">
        <v>0.39653457543509057</v>
      </c>
      <c r="D27836">
        <v>493.50438964366549</v>
      </c>
      <c r="E27836">
        <v>527.00438594888055</v>
      </c>
      <c r="F27836">
        <v>534.00439357664436</v>
      </c>
      <c r="G27836">
        <v>164.00000000000091</v>
      </c>
      <c r="H27836" s="2">
        <v>45350.169193692127</v>
      </c>
      <c r="I27836">
        <v>132</v>
      </c>
    </row>
    <row r="27837" spans="1:9" x14ac:dyDescent="0.25">
      <c r="A27837">
        <v>396.0470583139836</v>
      </c>
      <c r="B27837">
        <v>367.50000761450741</v>
      </c>
      <c r="C27837">
        <v>0.40826728771754528</v>
      </c>
      <c r="D27837">
        <v>493.75219482183269</v>
      </c>
      <c r="E27837">
        <v>527.00219297444028</v>
      </c>
      <c r="F27837">
        <v>534.00219678832218</v>
      </c>
      <c r="G27837">
        <v>165.00000000000051</v>
      </c>
      <c r="H27837" s="2">
        <v>45350.169445486114</v>
      </c>
      <c r="I27837">
        <v>132</v>
      </c>
    </row>
    <row r="27838" spans="1:9" x14ac:dyDescent="0.25">
      <c r="A27838">
        <v>396.0235291569918</v>
      </c>
      <c r="B27838">
        <v>367.75000380725368</v>
      </c>
      <c r="C27838">
        <v>0.46413364385877259</v>
      </c>
      <c r="D27838">
        <v>493.87609741091637</v>
      </c>
      <c r="E27838">
        <v>527.00109648722014</v>
      </c>
      <c r="F27838">
        <v>534.00109839416109</v>
      </c>
      <c r="G27838">
        <v>165.5000000000002</v>
      </c>
      <c r="H27838" s="2">
        <v>45350.170210023149</v>
      </c>
      <c r="I27838">
        <v>132</v>
      </c>
    </row>
    <row r="27839" spans="1:9" x14ac:dyDescent="0.25">
      <c r="A27839">
        <v>396.0117645784959</v>
      </c>
      <c r="B27839">
        <v>367.87500190362692</v>
      </c>
      <c r="C27839">
        <v>0.47206682192938632</v>
      </c>
      <c r="D27839">
        <v>493.93804870545819</v>
      </c>
      <c r="E27839">
        <v>527.00054824361007</v>
      </c>
      <c r="F27839">
        <v>534.00054919708055</v>
      </c>
      <c r="G27839">
        <v>165.75000000000011</v>
      </c>
      <c r="H27839" s="2">
        <v>45350.170907337961</v>
      </c>
      <c r="I27839">
        <v>132</v>
      </c>
    </row>
    <row r="27840" spans="1:9" x14ac:dyDescent="0.25">
      <c r="A27840">
        <v>396.00588228924789</v>
      </c>
      <c r="B27840">
        <v>366.93750095181338</v>
      </c>
      <c r="C27840">
        <v>0.43103341096469322</v>
      </c>
      <c r="D27840">
        <v>493.96902435272909</v>
      </c>
      <c r="E27840">
        <v>527.00027412180498</v>
      </c>
      <c r="F27840">
        <v>534.00027459854027</v>
      </c>
      <c r="G27840">
        <v>165.87500000000011</v>
      </c>
      <c r="H27840" s="2">
        <v>45350.171528067127</v>
      </c>
      <c r="I27840">
        <v>132</v>
      </c>
    </row>
    <row r="27841" spans="1:9" x14ac:dyDescent="0.25">
      <c r="A27841">
        <v>396.00294114462389</v>
      </c>
      <c r="B27841">
        <v>366.46875047590669</v>
      </c>
      <c r="C27841">
        <v>0.42551670548234649</v>
      </c>
      <c r="D27841">
        <v>493.98451217636449</v>
      </c>
      <c r="E27841">
        <v>527.00013706090249</v>
      </c>
      <c r="F27841">
        <v>534.00013729927014</v>
      </c>
      <c r="G27841">
        <v>165.9375</v>
      </c>
      <c r="H27841" s="2">
        <v>45350.172224201393</v>
      </c>
      <c r="I27841">
        <v>132</v>
      </c>
    </row>
    <row r="27842" spans="1:9" x14ac:dyDescent="0.25">
      <c r="A27842">
        <v>396.00147057231197</v>
      </c>
      <c r="B27842">
        <v>366.23437523795337</v>
      </c>
      <c r="C27842">
        <v>0.40275835274117328</v>
      </c>
      <c r="D27842">
        <v>493.99225608818227</v>
      </c>
      <c r="E27842">
        <v>527.00006853045124</v>
      </c>
      <c r="F27842">
        <v>534.00006864963507</v>
      </c>
      <c r="G27842">
        <v>165.96875</v>
      </c>
      <c r="H27842" s="2">
        <v>45350.173184710649</v>
      </c>
      <c r="I27842">
        <v>132</v>
      </c>
    </row>
    <row r="27843" spans="1:9" x14ac:dyDescent="0.25">
      <c r="A27843">
        <v>396.00073528615599</v>
      </c>
      <c r="B27843">
        <v>366.11718761897669</v>
      </c>
      <c r="C27843">
        <v>0.44137917637058671</v>
      </c>
      <c r="D27843">
        <v>493.99612804409122</v>
      </c>
      <c r="E27843">
        <v>527.00003426522562</v>
      </c>
      <c r="F27843">
        <v>534.00003432481753</v>
      </c>
      <c r="G27843">
        <v>165.984375</v>
      </c>
      <c r="H27843" s="2">
        <v>45350.173611666673</v>
      </c>
      <c r="I27843">
        <v>132</v>
      </c>
    </row>
    <row r="27844" spans="1:9" x14ac:dyDescent="0.25">
      <c r="A27844">
        <v>396.50036764307799</v>
      </c>
      <c r="B27844">
        <v>366.55859380948829</v>
      </c>
      <c r="C27844">
        <v>0.46068958818529332</v>
      </c>
      <c r="D27844">
        <v>493.49806402204558</v>
      </c>
      <c r="E27844">
        <v>527.00001713261281</v>
      </c>
      <c r="F27844">
        <v>534.00001716240877</v>
      </c>
      <c r="G27844">
        <v>165.9921875</v>
      </c>
      <c r="H27844" s="2">
        <v>45350.174306620371</v>
      </c>
      <c r="I27844">
        <v>132</v>
      </c>
    </row>
    <row r="27845" spans="1:9" x14ac:dyDescent="0.25">
      <c r="A27845">
        <v>396.750183821539</v>
      </c>
      <c r="B27845">
        <v>366.77929690474423</v>
      </c>
      <c r="C27845">
        <v>0.41534479409264669</v>
      </c>
      <c r="D27845">
        <v>493.24903201102279</v>
      </c>
      <c r="E27845">
        <v>527.00000856630641</v>
      </c>
      <c r="F27845">
        <v>534.00000858120438</v>
      </c>
      <c r="G27845">
        <v>165.99609375</v>
      </c>
      <c r="H27845" s="2">
        <v>45350.175001516203</v>
      </c>
      <c r="I27845">
        <v>132</v>
      </c>
    </row>
    <row r="27846" spans="1:9" x14ac:dyDescent="0.25">
      <c r="A27846">
        <v>396.37509191076953</v>
      </c>
      <c r="B27846">
        <v>366.88964845237211</v>
      </c>
      <c r="C27846">
        <v>0.40267239704632329</v>
      </c>
      <c r="D27846">
        <v>493.6245160055114</v>
      </c>
      <c r="E27846">
        <v>527.0000042831532</v>
      </c>
      <c r="F27846">
        <v>534.00000429060219</v>
      </c>
      <c r="G27846">
        <v>165.998046875</v>
      </c>
      <c r="H27846" s="2">
        <v>45350.176170798608</v>
      </c>
      <c r="I27846">
        <v>132</v>
      </c>
    </row>
    <row r="27847" spans="1:9" x14ac:dyDescent="0.25">
      <c r="A27847">
        <v>396.18754595538468</v>
      </c>
      <c r="B27847">
        <v>366.94482422618597</v>
      </c>
      <c r="C27847">
        <v>0.43133619852316168</v>
      </c>
      <c r="D27847">
        <v>494.3122580027557</v>
      </c>
      <c r="E27847">
        <v>527.0000021415766</v>
      </c>
      <c r="F27847">
        <v>534.0000021453011</v>
      </c>
      <c r="G27847">
        <v>164.9990234375</v>
      </c>
      <c r="H27847" s="2">
        <v>45350.176389942128</v>
      </c>
      <c r="I27847">
        <v>132</v>
      </c>
    </row>
    <row r="27848" spans="1:9" x14ac:dyDescent="0.25">
      <c r="A27848">
        <v>396.09377297769242</v>
      </c>
      <c r="B27848">
        <v>366.97241211309301</v>
      </c>
      <c r="C27848">
        <v>0.47566809926158082</v>
      </c>
      <c r="D27848">
        <v>494.65612900137779</v>
      </c>
      <c r="E27848">
        <v>527.00000107078836</v>
      </c>
      <c r="F27848">
        <v>534.00000107265055</v>
      </c>
      <c r="G27848">
        <v>164.49951171875</v>
      </c>
      <c r="H27848" s="2">
        <v>45350.177113773148</v>
      </c>
      <c r="I27848">
        <v>132</v>
      </c>
    </row>
    <row r="27849" spans="1:9" x14ac:dyDescent="0.25">
      <c r="A27849">
        <v>396.04688648884621</v>
      </c>
      <c r="B27849">
        <v>366.98620605654651</v>
      </c>
      <c r="C27849">
        <v>0.51283404963079038</v>
      </c>
      <c r="D27849">
        <v>494.82806450068892</v>
      </c>
      <c r="E27849">
        <v>527.50000053539418</v>
      </c>
      <c r="F27849">
        <v>534.00000053632527</v>
      </c>
      <c r="G27849">
        <v>164.249755859375</v>
      </c>
      <c r="H27849" s="2">
        <v>45350.177852326393</v>
      </c>
      <c r="I27849">
        <v>132</v>
      </c>
    </row>
    <row r="27850" spans="1:9" x14ac:dyDescent="0.25">
      <c r="A27850">
        <v>396.02344324442311</v>
      </c>
      <c r="B27850">
        <v>366.99310302827331</v>
      </c>
      <c r="C27850">
        <v>0.47141702481539521</v>
      </c>
      <c r="D27850">
        <v>494.91403225034452</v>
      </c>
      <c r="E27850">
        <v>527.75000026769703</v>
      </c>
      <c r="F27850">
        <v>534.00000026816269</v>
      </c>
      <c r="G27850">
        <v>164.1248779296875</v>
      </c>
      <c r="H27850" s="2">
        <v>45350.178795011583</v>
      </c>
      <c r="I27850">
        <v>132</v>
      </c>
    </row>
    <row r="27851" spans="1:9" x14ac:dyDescent="0.25">
      <c r="A27851">
        <v>396.01172162221161</v>
      </c>
      <c r="B27851">
        <v>366.99655151413663</v>
      </c>
      <c r="C27851">
        <v>0.52570851240769756</v>
      </c>
      <c r="D27851">
        <v>494.95701612517217</v>
      </c>
      <c r="E27851">
        <v>527.87500013384852</v>
      </c>
      <c r="F27851">
        <v>534.50000013408135</v>
      </c>
      <c r="G27851">
        <v>164.06243896484381</v>
      </c>
      <c r="H27851" s="2">
        <v>45350.179364687501</v>
      </c>
      <c r="I27851">
        <v>132</v>
      </c>
    </row>
    <row r="27852" spans="1:9" x14ac:dyDescent="0.25">
      <c r="A27852">
        <v>396.00586081110578</v>
      </c>
      <c r="B27852">
        <v>366.99827575706831</v>
      </c>
      <c r="C27852">
        <v>0.4778542562038488</v>
      </c>
      <c r="D27852">
        <v>494.97850806258612</v>
      </c>
      <c r="E27852">
        <v>527.93750006692426</v>
      </c>
      <c r="F27852">
        <v>534.75000006704067</v>
      </c>
      <c r="G27852">
        <v>164.0312194824219</v>
      </c>
      <c r="H27852" s="2">
        <v>45350.179861226847</v>
      </c>
      <c r="I27852">
        <v>132</v>
      </c>
    </row>
    <row r="27853" spans="1:9" x14ac:dyDescent="0.25">
      <c r="A27853">
        <v>396.00293040555289</v>
      </c>
      <c r="B27853">
        <v>366.99913787853421</v>
      </c>
      <c r="C27853">
        <v>0.43392712810192441</v>
      </c>
      <c r="D27853">
        <v>494.98925403129311</v>
      </c>
      <c r="E27853">
        <v>527.96875003346213</v>
      </c>
      <c r="F27853">
        <v>534.87500003352034</v>
      </c>
      <c r="G27853">
        <v>164.01560974121091</v>
      </c>
      <c r="H27853" s="2">
        <v>45350.180696608797</v>
      </c>
      <c r="I27853">
        <v>132</v>
      </c>
    </row>
    <row r="27854" spans="1:9" x14ac:dyDescent="0.25">
      <c r="A27854">
        <v>396.00146520277639</v>
      </c>
      <c r="B27854">
        <v>366.99956893926708</v>
      </c>
      <c r="C27854">
        <v>0.47196356405096218</v>
      </c>
      <c r="D27854">
        <v>494.99462701564647</v>
      </c>
      <c r="E27854">
        <v>527.98437501673106</v>
      </c>
      <c r="F27854">
        <v>534.93750001676017</v>
      </c>
      <c r="G27854">
        <v>164.0078048706055</v>
      </c>
      <c r="H27854" s="2">
        <v>45350.181250011578</v>
      </c>
      <c r="I27854">
        <v>132</v>
      </c>
    </row>
    <row r="27855" spans="1:9" x14ac:dyDescent="0.25">
      <c r="A27855">
        <v>396.00073260138822</v>
      </c>
      <c r="B27855">
        <v>366.99978446963348</v>
      </c>
      <c r="C27855">
        <v>0.4309817820254811</v>
      </c>
      <c r="D27855">
        <v>494.99731350782332</v>
      </c>
      <c r="E27855">
        <v>527.99218750836553</v>
      </c>
      <c r="F27855">
        <v>534.96875000838008</v>
      </c>
      <c r="G27855">
        <v>164.00390243530271</v>
      </c>
      <c r="H27855" s="2">
        <v>45350.181947337973</v>
      </c>
      <c r="I27855">
        <v>132</v>
      </c>
    </row>
    <row r="27856" spans="1:9" x14ac:dyDescent="0.25">
      <c r="A27856">
        <v>396.00036630069411</v>
      </c>
      <c r="B27856">
        <v>366.9998922348168</v>
      </c>
      <c r="C27856">
        <v>0.44549089101274048</v>
      </c>
      <c r="D27856">
        <v>494.99865675391158</v>
      </c>
      <c r="E27856">
        <v>527.99609375418277</v>
      </c>
      <c r="F27856">
        <v>534.98437500419004</v>
      </c>
      <c r="G27856">
        <v>164.0019512176514</v>
      </c>
      <c r="H27856" s="2">
        <v>45350.182641250001</v>
      </c>
      <c r="I27856">
        <v>132</v>
      </c>
    </row>
    <row r="27857" spans="1:9" x14ac:dyDescent="0.25">
      <c r="A27857">
        <v>396.00018315034708</v>
      </c>
      <c r="B27857">
        <v>366.9999461174084</v>
      </c>
      <c r="C27857">
        <v>0.43774544550637029</v>
      </c>
      <c r="D27857">
        <v>494.99932837695582</v>
      </c>
      <c r="E27857">
        <v>527.99804687709138</v>
      </c>
      <c r="F27857">
        <v>534.99218750209502</v>
      </c>
      <c r="G27857">
        <v>164.00097560882571</v>
      </c>
      <c r="H27857" s="2">
        <v>45350.183333749999</v>
      </c>
      <c r="I27857">
        <v>132</v>
      </c>
    </row>
    <row r="27858" spans="1:9" x14ac:dyDescent="0.25">
      <c r="A27858">
        <v>396.00009157517349</v>
      </c>
      <c r="B27858">
        <v>366.9999730587042</v>
      </c>
      <c r="C27858">
        <v>0.44887272275318513</v>
      </c>
      <c r="D27858">
        <v>494.99966418847788</v>
      </c>
      <c r="E27858">
        <v>527.99902343854569</v>
      </c>
      <c r="F27858">
        <v>534.99609375104751</v>
      </c>
      <c r="G27858">
        <v>164.00048780441281</v>
      </c>
      <c r="H27858" s="2">
        <v>45350.184028680553</v>
      </c>
      <c r="I27858">
        <v>132</v>
      </c>
    </row>
    <row r="27859" spans="1:9" x14ac:dyDescent="0.25">
      <c r="A27859">
        <v>396.00004578758683</v>
      </c>
      <c r="B27859">
        <v>366.9999865293521</v>
      </c>
      <c r="C27859">
        <v>0.4494363613765926</v>
      </c>
      <c r="D27859">
        <v>494.99983209423903</v>
      </c>
      <c r="E27859">
        <v>527.99951171927285</v>
      </c>
      <c r="F27859">
        <v>534.99804687552376</v>
      </c>
      <c r="G27859">
        <v>164.00024390220639</v>
      </c>
      <c r="H27859" s="2">
        <v>45350.184798599526</v>
      </c>
      <c r="I27859">
        <v>132</v>
      </c>
    </row>
    <row r="27860" spans="1:9" x14ac:dyDescent="0.25">
      <c r="A27860">
        <v>396.00002289379341</v>
      </c>
      <c r="B27860">
        <v>366.99999326467599</v>
      </c>
      <c r="C27860">
        <v>0.53971818068829625</v>
      </c>
      <c r="D27860">
        <v>494.99991604711948</v>
      </c>
      <c r="E27860">
        <v>527.99975585963648</v>
      </c>
      <c r="F27860">
        <v>534.99902343776193</v>
      </c>
      <c r="G27860">
        <v>164.00012195110321</v>
      </c>
      <c r="H27860" s="2">
        <v>45350.185417407411</v>
      </c>
      <c r="I27860">
        <v>132</v>
      </c>
    </row>
    <row r="27861" spans="1:9" x14ac:dyDescent="0.25">
      <c r="A27861">
        <v>396.00001144689668</v>
      </c>
      <c r="B27861">
        <v>366.99999663233802</v>
      </c>
      <c r="C27861">
        <v>0.4998590903441481</v>
      </c>
      <c r="D27861">
        <v>494.99995802355983</v>
      </c>
      <c r="E27861">
        <v>527.99987792981824</v>
      </c>
      <c r="F27861">
        <v>534.99951171888097</v>
      </c>
      <c r="G27861">
        <v>164.00006097555161</v>
      </c>
      <c r="H27861" s="2">
        <v>45350.186112199073</v>
      </c>
      <c r="I27861">
        <v>132</v>
      </c>
    </row>
    <row r="27862" spans="1:9" x14ac:dyDescent="0.25">
      <c r="A27862">
        <v>396.00000572344828</v>
      </c>
      <c r="B27862">
        <v>366.99999831616901</v>
      </c>
      <c r="C27862">
        <v>0.46492954517207408</v>
      </c>
      <c r="D27862">
        <v>494.99997901177989</v>
      </c>
      <c r="E27862">
        <v>527.99993896490912</v>
      </c>
      <c r="F27862">
        <v>534.99975585944048</v>
      </c>
      <c r="G27862">
        <v>164.0000304877758</v>
      </c>
      <c r="H27862" s="2">
        <v>45350.186805763893</v>
      </c>
      <c r="I27862">
        <v>132</v>
      </c>
    </row>
    <row r="27863" spans="1:9" x14ac:dyDescent="0.25">
      <c r="A27863">
        <v>396.00000286172423</v>
      </c>
      <c r="B27863">
        <v>366.99999915808451</v>
      </c>
      <c r="C27863">
        <v>0.46246477258603702</v>
      </c>
      <c r="D27863">
        <v>494.99998950589003</v>
      </c>
      <c r="E27863">
        <v>527.99996948245462</v>
      </c>
      <c r="F27863">
        <v>534.99987792972024</v>
      </c>
      <c r="G27863">
        <v>164.0000152438879</v>
      </c>
      <c r="H27863" s="2">
        <v>45350.187500590277</v>
      </c>
      <c r="I27863">
        <v>132</v>
      </c>
    </row>
    <row r="27864" spans="1:9" x14ac:dyDescent="0.25">
      <c r="A27864">
        <v>396.00000143086208</v>
      </c>
      <c r="B27864">
        <v>366.99999957904231</v>
      </c>
      <c r="C27864">
        <v>0.47623238629301851</v>
      </c>
      <c r="D27864">
        <v>494.99999475294499</v>
      </c>
      <c r="E27864">
        <v>527.99998474122731</v>
      </c>
      <c r="F27864">
        <v>534.99993896486012</v>
      </c>
      <c r="G27864">
        <v>164.00000762194401</v>
      </c>
      <c r="H27864" s="2">
        <v>45350.188195486109</v>
      </c>
      <c r="I27864">
        <v>132</v>
      </c>
    </row>
    <row r="27865" spans="1:9" x14ac:dyDescent="0.25">
      <c r="A27865">
        <v>396.50000071543099</v>
      </c>
      <c r="B27865">
        <v>367.4999997895211</v>
      </c>
      <c r="C27865">
        <v>0.49811619314650918</v>
      </c>
      <c r="D27865">
        <v>494.99999737647249</v>
      </c>
      <c r="E27865">
        <v>527.99999237061365</v>
      </c>
      <c r="F27865">
        <v>534.99996948243006</v>
      </c>
      <c r="G27865">
        <v>164.000003810972</v>
      </c>
      <c r="H27865" s="2">
        <v>45350.188890347221</v>
      </c>
      <c r="I27865">
        <v>132</v>
      </c>
    </row>
    <row r="27866" spans="1:9" x14ac:dyDescent="0.25">
      <c r="A27866">
        <v>396.75000035771552</v>
      </c>
      <c r="B27866">
        <v>367.74999989476049</v>
      </c>
      <c r="C27866">
        <v>0.46905809657325459</v>
      </c>
      <c r="D27866">
        <v>494.99999868823619</v>
      </c>
      <c r="E27866">
        <v>527.99999618530683</v>
      </c>
      <c r="F27866">
        <v>534.99998474121503</v>
      </c>
      <c r="G27866">
        <v>164.00000190548599</v>
      </c>
      <c r="H27866" s="2">
        <v>45350.189585462962</v>
      </c>
      <c r="I27866">
        <v>132</v>
      </c>
    </row>
    <row r="27867" spans="1:9" x14ac:dyDescent="0.25">
      <c r="A27867">
        <v>396.87500017885782</v>
      </c>
      <c r="B27867">
        <v>367.87499994738027</v>
      </c>
      <c r="C27867">
        <v>0.4295290482866273</v>
      </c>
      <c r="D27867">
        <v>495.49999934411812</v>
      </c>
      <c r="E27867">
        <v>527.99999809265341</v>
      </c>
      <c r="F27867">
        <v>535.49999237060752</v>
      </c>
      <c r="G27867">
        <v>164.00000095274299</v>
      </c>
      <c r="H27867" s="2">
        <v>45350.190877650457</v>
      </c>
      <c r="I27867">
        <v>132</v>
      </c>
    </row>
    <row r="27868" spans="1:9" x14ac:dyDescent="0.25">
      <c r="A27868">
        <v>396.93750008942891</v>
      </c>
      <c r="B27868">
        <v>367.43749997369008</v>
      </c>
      <c r="C27868">
        <v>0.40976452414331371</v>
      </c>
      <c r="D27868">
        <v>495.74999967205912</v>
      </c>
      <c r="E27868">
        <v>527.99999904632671</v>
      </c>
      <c r="F27868">
        <v>535.74999618530376</v>
      </c>
      <c r="G27868">
        <v>164.0000004763715</v>
      </c>
      <c r="H27868" s="2">
        <v>45350.190972800927</v>
      </c>
      <c r="I27868">
        <v>132</v>
      </c>
    </row>
    <row r="27869" spans="1:9" x14ac:dyDescent="0.25">
      <c r="A27869">
        <v>396.46875004471451</v>
      </c>
      <c r="B27869">
        <v>367.21874998684513</v>
      </c>
      <c r="C27869">
        <v>0.4198822620716568</v>
      </c>
      <c r="D27869">
        <v>495.87499983602947</v>
      </c>
      <c r="E27869">
        <v>528.4999995231633</v>
      </c>
      <c r="F27869">
        <v>535.87499809265182</v>
      </c>
      <c r="G27869">
        <v>164.00000023818569</v>
      </c>
      <c r="H27869" s="2">
        <v>45350.191745752323</v>
      </c>
      <c r="I27869">
        <v>132</v>
      </c>
    </row>
    <row r="27870" spans="1:9" x14ac:dyDescent="0.25">
      <c r="A27870">
        <v>396.2343750223572</v>
      </c>
      <c r="B27870">
        <v>367.10937499342248</v>
      </c>
      <c r="C27870">
        <v>0.42994113103582843</v>
      </c>
      <c r="D27870">
        <v>495.93749991801468</v>
      </c>
      <c r="E27870">
        <v>528.74999976158165</v>
      </c>
      <c r="F27870">
        <v>535.93749904632591</v>
      </c>
      <c r="G27870">
        <v>164.0000001190929</v>
      </c>
      <c r="H27870" s="2">
        <v>45350.192910358797</v>
      </c>
      <c r="I27870">
        <v>132</v>
      </c>
    </row>
    <row r="27871" spans="1:9" x14ac:dyDescent="0.25">
      <c r="A27871">
        <v>396.6171875111786</v>
      </c>
      <c r="B27871">
        <v>367.05468749671132</v>
      </c>
      <c r="C27871">
        <v>0.42997056551791418</v>
      </c>
      <c r="D27871">
        <v>495.46874995900743</v>
      </c>
      <c r="E27871">
        <v>528.87499988079082</v>
      </c>
      <c r="F27871">
        <v>535.96874952316296</v>
      </c>
      <c r="G27871">
        <v>164.00000005954641</v>
      </c>
      <c r="H27871" s="2">
        <v>45350.193185162039</v>
      </c>
      <c r="I27871">
        <v>132</v>
      </c>
    </row>
    <row r="27872" spans="1:9" x14ac:dyDescent="0.25">
      <c r="A27872">
        <v>396.8085937555893</v>
      </c>
      <c r="B27872">
        <v>367.02734374835558</v>
      </c>
      <c r="C27872">
        <v>0.45498528275895711</v>
      </c>
      <c r="D27872">
        <v>495.23437497950368</v>
      </c>
      <c r="E27872">
        <v>528.93749994039536</v>
      </c>
      <c r="F27872">
        <v>535.98437476158142</v>
      </c>
      <c r="G27872">
        <v>164.00000002977319</v>
      </c>
      <c r="H27872" s="2">
        <v>45350.193750497689</v>
      </c>
      <c r="I27872">
        <v>132</v>
      </c>
    </row>
    <row r="27873" spans="1:9" x14ac:dyDescent="0.25">
      <c r="A27873">
        <v>396.90429687779459</v>
      </c>
      <c r="B27873">
        <v>366.51367187417782</v>
      </c>
      <c r="C27873">
        <v>0.41249264137947861</v>
      </c>
      <c r="D27873">
        <v>494.61718748975181</v>
      </c>
      <c r="E27873">
        <v>528.46874997019768</v>
      </c>
      <c r="F27873">
        <v>535.99218738079071</v>
      </c>
      <c r="G27873">
        <v>164.00000001488661</v>
      </c>
      <c r="H27873" s="2">
        <v>45350.194518310193</v>
      </c>
      <c r="I27873">
        <v>132</v>
      </c>
    </row>
    <row r="27874" spans="1:9" x14ac:dyDescent="0.25">
      <c r="A27874">
        <v>396.45214843889732</v>
      </c>
      <c r="B27874">
        <v>366.25683593708891</v>
      </c>
      <c r="C27874">
        <v>0.36124632068973928</v>
      </c>
      <c r="D27874">
        <v>494.30859374487591</v>
      </c>
      <c r="E27874">
        <v>528.23437498509884</v>
      </c>
      <c r="F27874">
        <v>535.49609369039536</v>
      </c>
      <c r="G27874">
        <v>164.0000000074433</v>
      </c>
      <c r="H27874" s="2">
        <v>45350.195139224539</v>
      </c>
      <c r="I27874">
        <v>132</v>
      </c>
    </row>
    <row r="27875" spans="1:9" x14ac:dyDescent="0.25">
      <c r="A27875">
        <v>396.22607421944872</v>
      </c>
      <c r="B27875">
        <v>366.12841796854451</v>
      </c>
      <c r="C27875">
        <v>0.45562316034486972</v>
      </c>
      <c r="D27875">
        <v>494.15429687243801</v>
      </c>
      <c r="E27875">
        <v>528.11718749254942</v>
      </c>
      <c r="F27875">
        <v>535.24804684519768</v>
      </c>
      <c r="G27875">
        <v>164.00000000372171</v>
      </c>
      <c r="H27875" s="2">
        <v>45350.196087951394</v>
      </c>
      <c r="I27875">
        <v>132</v>
      </c>
    </row>
    <row r="27876" spans="1:9" x14ac:dyDescent="0.25">
      <c r="A27876">
        <v>396.11303710972442</v>
      </c>
      <c r="B27876">
        <v>366.06420898427223</v>
      </c>
      <c r="C27876">
        <v>0.5378115801724348</v>
      </c>
      <c r="D27876">
        <v>493.57714843621898</v>
      </c>
      <c r="E27876">
        <v>528.05859374627471</v>
      </c>
      <c r="F27876">
        <v>534.62402342259884</v>
      </c>
      <c r="G27876">
        <v>164.0000000018608</v>
      </c>
      <c r="H27876" s="2">
        <v>45350.196670266203</v>
      </c>
      <c r="I27876">
        <v>132</v>
      </c>
    </row>
    <row r="27877" spans="1:9" x14ac:dyDescent="0.25">
      <c r="A27877">
        <v>396.55651855486218</v>
      </c>
      <c r="B27877">
        <v>366.03210449213611</v>
      </c>
      <c r="C27877">
        <v>0.5239057900862174</v>
      </c>
      <c r="D27877">
        <v>493.28857421810949</v>
      </c>
      <c r="E27877">
        <v>527.52929687313735</v>
      </c>
      <c r="F27877">
        <v>534.31201171129942</v>
      </c>
      <c r="G27877">
        <v>164.50000000093041</v>
      </c>
      <c r="H27877" s="2">
        <v>45350.197222499999</v>
      </c>
      <c r="I27877">
        <v>132</v>
      </c>
    </row>
    <row r="27878" spans="1:9" x14ac:dyDescent="0.25">
      <c r="A27878">
        <v>396.77825927743112</v>
      </c>
      <c r="B27878">
        <v>366.01605224606811</v>
      </c>
      <c r="C27878">
        <v>0.50195289504310869</v>
      </c>
      <c r="D27878">
        <v>493.14428710905469</v>
      </c>
      <c r="E27878">
        <v>527.26464843656868</v>
      </c>
      <c r="F27878">
        <v>534.15600585564971</v>
      </c>
      <c r="G27878">
        <v>164.75000000046521</v>
      </c>
      <c r="H27878" s="2">
        <v>45350.198145891212</v>
      </c>
      <c r="I27878">
        <v>132</v>
      </c>
    </row>
    <row r="27879" spans="1:9" x14ac:dyDescent="0.25">
      <c r="A27879">
        <v>396.38912963871547</v>
      </c>
      <c r="B27879">
        <v>366.00802612303403</v>
      </c>
      <c r="C27879">
        <v>0.46597644752155432</v>
      </c>
      <c r="D27879">
        <v>493.07214355452737</v>
      </c>
      <c r="E27879">
        <v>527.13232421828434</v>
      </c>
      <c r="F27879">
        <v>533.57800292782485</v>
      </c>
      <c r="G27879">
        <v>164.8750000002326</v>
      </c>
      <c r="H27879" s="2">
        <v>45350.198691851852</v>
      </c>
      <c r="I27879">
        <v>132</v>
      </c>
    </row>
    <row r="27880" spans="1:9" x14ac:dyDescent="0.25">
      <c r="A27880">
        <v>396.19456481935782</v>
      </c>
      <c r="B27880">
        <v>366.50401306151701</v>
      </c>
      <c r="C27880">
        <v>0.41298822376077721</v>
      </c>
      <c r="D27880">
        <v>493.03607177726371</v>
      </c>
      <c r="E27880">
        <v>527.06616210914217</v>
      </c>
      <c r="F27880">
        <v>533.28900146391243</v>
      </c>
      <c r="G27880">
        <v>164.9375000001163</v>
      </c>
      <c r="H27880" s="2">
        <v>45350.199308136573</v>
      </c>
      <c r="I27880">
        <v>132</v>
      </c>
    </row>
    <row r="27881" spans="1:9" x14ac:dyDescent="0.25">
      <c r="A27881">
        <v>396.09728240967888</v>
      </c>
      <c r="B27881">
        <v>366.75200653075848</v>
      </c>
      <c r="C27881">
        <v>0.43649411188038861</v>
      </c>
      <c r="D27881">
        <v>493.01803588863191</v>
      </c>
      <c r="E27881">
        <v>527.03308105457108</v>
      </c>
      <c r="F27881">
        <v>533.14450073195621</v>
      </c>
      <c r="G27881">
        <v>164.96875000005821</v>
      </c>
      <c r="H27881" s="2">
        <v>45350.20058556713</v>
      </c>
      <c r="I27881">
        <v>132</v>
      </c>
    </row>
    <row r="27882" spans="1:9" x14ac:dyDescent="0.25">
      <c r="A27882">
        <v>396.04864120483938</v>
      </c>
      <c r="B27882">
        <v>367.87600326537932</v>
      </c>
      <c r="C27882">
        <v>0.45824705594019433</v>
      </c>
      <c r="D27882">
        <v>493.50901794431587</v>
      </c>
      <c r="E27882">
        <v>527.01654052728554</v>
      </c>
      <c r="F27882">
        <v>533.07225036597811</v>
      </c>
      <c r="G27882">
        <v>164.9843750000291</v>
      </c>
      <c r="H27882" s="2">
        <v>45350.201360381943</v>
      </c>
      <c r="I27882">
        <v>132</v>
      </c>
    </row>
    <row r="27883" spans="1:9" x14ac:dyDescent="0.25">
      <c r="A27883">
        <v>396.02432060241972</v>
      </c>
      <c r="B27883">
        <v>368.43800163268958</v>
      </c>
      <c r="C27883">
        <v>0.48912352797009723</v>
      </c>
      <c r="D27883">
        <v>493.75450897215802</v>
      </c>
      <c r="E27883">
        <v>527.00827026364277</v>
      </c>
      <c r="F27883">
        <v>533.03612518298905</v>
      </c>
      <c r="G27883">
        <v>164.99218750001461</v>
      </c>
      <c r="H27883" s="2">
        <v>45350.201391666669</v>
      </c>
      <c r="I27883">
        <v>132</v>
      </c>
    </row>
    <row r="27884" spans="1:9" x14ac:dyDescent="0.25">
      <c r="A27884">
        <v>396.01216030120992</v>
      </c>
      <c r="B27884">
        <v>368.71900081634482</v>
      </c>
      <c r="C27884">
        <v>0.47456176398504862</v>
      </c>
      <c r="D27884">
        <v>493.87725448607898</v>
      </c>
      <c r="E27884">
        <v>527.00413513182139</v>
      </c>
      <c r="F27884">
        <v>533.01806259149453</v>
      </c>
      <c r="G27884">
        <v>164.9960937500073</v>
      </c>
      <c r="H27884" s="2">
        <v>45350.202531944436</v>
      </c>
      <c r="I27884">
        <v>132</v>
      </c>
    </row>
    <row r="27885" spans="1:9" x14ac:dyDescent="0.25">
      <c r="A27885">
        <v>396.00608015060487</v>
      </c>
      <c r="B27885">
        <v>367.85950040817238</v>
      </c>
      <c r="C27885">
        <v>0.3772808819925243</v>
      </c>
      <c r="D27885">
        <v>494.43862724303949</v>
      </c>
      <c r="E27885">
        <v>527.00206756591069</v>
      </c>
      <c r="F27885">
        <v>533.50903129574726</v>
      </c>
      <c r="G27885">
        <v>164.99804687500361</v>
      </c>
      <c r="H27885" s="2">
        <v>45350.202777893523</v>
      </c>
      <c r="I27885">
        <v>132</v>
      </c>
    </row>
    <row r="27886" spans="1:9" x14ac:dyDescent="0.25">
      <c r="A27886">
        <v>396.00304007530252</v>
      </c>
      <c r="B27886">
        <v>367.42975020408619</v>
      </c>
      <c r="C27886">
        <v>0.40364044099626217</v>
      </c>
      <c r="D27886">
        <v>494.71931362151969</v>
      </c>
      <c r="E27886">
        <v>527.00103378295535</v>
      </c>
      <c r="F27886">
        <v>533.75451564787363</v>
      </c>
      <c r="G27886">
        <v>164.99902343750179</v>
      </c>
      <c r="H27886" s="2">
        <v>45350.203476377312</v>
      </c>
      <c r="I27886">
        <v>132</v>
      </c>
    </row>
    <row r="27887" spans="1:9" x14ac:dyDescent="0.25">
      <c r="A27887">
        <v>395.50152003765118</v>
      </c>
      <c r="B27887">
        <v>367.2148751020431</v>
      </c>
      <c r="C27887">
        <v>0.45682022049813109</v>
      </c>
      <c r="D27887">
        <v>494.85965681075987</v>
      </c>
      <c r="E27887">
        <v>527.00051689147767</v>
      </c>
      <c r="F27887">
        <v>534.37725782393682</v>
      </c>
      <c r="G27887">
        <v>164.49951171875091</v>
      </c>
      <c r="H27887" s="2">
        <v>45350.204526331021</v>
      </c>
      <c r="I27887">
        <v>132</v>
      </c>
    </row>
    <row r="27888" spans="1:9" x14ac:dyDescent="0.25">
      <c r="A27888">
        <v>395.25076001882559</v>
      </c>
      <c r="B27888">
        <v>367.10743755102158</v>
      </c>
      <c r="C27888">
        <v>0.48341011024906549</v>
      </c>
      <c r="D27888">
        <v>494.92982840537991</v>
      </c>
      <c r="E27888">
        <v>527.00025844573884</v>
      </c>
      <c r="F27888">
        <v>534.68862891196841</v>
      </c>
      <c r="G27888">
        <v>164.24975585937551</v>
      </c>
      <c r="H27888" s="2">
        <v>45350.204862708328</v>
      </c>
      <c r="I27888">
        <v>132</v>
      </c>
    </row>
    <row r="27889" spans="1:9" x14ac:dyDescent="0.25">
      <c r="A27889">
        <v>395.12538000941282</v>
      </c>
      <c r="B27889">
        <v>367.05371877551079</v>
      </c>
      <c r="C27889">
        <v>0.45670505512453269</v>
      </c>
      <c r="D27889">
        <v>494.96491420269001</v>
      </c>
      <c r="E27889">
        <v>527.00012922286942</v>
      </c>
      <c r="F27889">
        <v>534.8443144559842</v>
      </c>
      <c r="G27889">
        <v>164.1248779296877</v>
      </c>
      <c r="H27889" s="2">
        <v>45350.205637280087</v>
      </c>
      <c r="I27889">
        <v>132</v>
      </c>
    </row>
    <row r="27890" spans="1:9" x14ac:dyDescent="0.25">
      <c r="A27890">
        <v>395.06269000470638</v>
      </c>
      <c r="B27890">
        <v>367.02685938775539</v>
      </c>
      <c r="C27890">
        <v>0.4433525275622664</v>
      </c>
      <c r="D27890">
        <v>494.98245710134489</v>
      </c>
      <c r="E27890">
        <v>527.00006461143471</v>
      </c>
      <c r="F27890">
        <v>534.9221572279921</v>
      </c>
      <c r="G27890">
        <v>164.06243896484389</v>
      </c>
      <c r="H27890" s="2">
        <v>45350.206250196759</v>
      </c>
      <c r="I27890">
        <v>132</v>
      </c>
    </row>
    <row r="27891" spans="1:9" x14ac:dyDescent="0.25">
      <c r="A27891">
        <v>395.03134500235319</v>
      </c>
      <c r="B27891">
        <v>367.0134296938777</v>
      </c>
      <c r="C27891">
        <v>0.46167626378113319</v>
      </c>
      <c r="D27891">
        <v>494.99122855067247</v>
      </c>
      <c r="E27891">
        <v>527.00003230571735</v>
      </c>
      <c r="F27891">
        <v>534.96107861399605</v>
      </c>
      <c r="G27891">
        <v>164.0312194824219</v>
      </c>
      <c r="H27891" s="2">
        <v>45350.206944999998</v>
      </c>
      <c r="I27891">
        <v>132</v>
      </c>
    </row>
    <row r="27892" spans="1:9" x14ac:dyDescent="0.25">
      <c r="A27892">
        <v>395.0156725011766</v>
      </c>
      <c r="B27892">
        <v>367.00671484693879</v>
      </c>
      <c r="C27892">
        <v>0.5158381318905666</v>
      </c>
      <c r="D27892">
        <v>494.99561427533632</v>
      </c>
      <c r="E27892">
        <v>527.00001615285873</v>
      </c>
      <c r="F27892">
        <v>534.98053930699803</v>
      </c>
      <c r="G27892">
        <v>164.01560974121099</v>
      </c>
      <c r="H27892" s="2">
        <v>45350.207639791668</v>
      </c>
      <c r="I27892">
        <v>132</v>
      </c>
    </row>
    <row r="27893" spans="1:9" x14ac:dyDescent="0.25">
      <c r="A27893">
        <v>395.0078362505883</v>
      </c>
      <c r="B27893">
        <v>367.00335742346942</v>
      </c>
      <c r="C27893">
        <v>0.49791906594528329</v>
      </c>
      <c r="D27893">
        <v>494.99780713766808</v>
      </c>
      <c r="E27893">
        <v>528.00000807642937</v>
      </c>
      <c r="F27893">
        <v>534.99026965349901</v>
      </c>
      <c r="G27893">
        <v>164.0078048706055</v>
      </c>
      <c r="H27893" s="2">
        <v>45350.208333657407</v>
      </c>
      <c r="I27893">
        <v>132</v>
      </c>
    </row>
    <row r="27894" spans="1:9" x14ac:dyDescent="0.25">
      <c r="A27894">
        <v>395.00391812529409</v>
      </c>
      <c r="B27894">
        <v>367.00167871173471</v>
      </c>
      <c r="C27894">
        <v>0.49395953297264161</v>
      </c>
      <c r="D27894">
        <v>494.99890356883412</v>
      </c>
      <c r="E27894">
        <v>528.50000403821468</v>
      </c>
      <c r="F27894">
        <v>534.99513482674956</v>
      </c>
      <c r="G27894">
        <v>164.00390243530271</v>
      </c>
      <c r="H27894" s="2">
        <v>45350.209028611112</v>
      </c>
      <c r="I27894">
        <v>132</v>
      </c>
    </row>
    <row r="27895" spans="1:9" x14ac:dyDescent="0.25">
      <c r="A27895">
        <v>395.00195906264707</v>
      </c>
      <c r="B27895">
        <v>367.00083935586741</v>
      </c>
      <c r="C27895">
        <v>0.50697976648632082</v>
      </c>
      <c r="D27895">
        <v>494.99945178441698</v>
      </c>
      <c r="E27895">
        <v>528.75000201910734</v>
      </c>
      <c r="F27895">
        <v>534.99756741337478</v>
      </c>
      <c r="G27895">
        <v>164.0019512176514</v>
      </c>
      <c r="H27895" s="2">
        <v>45350.210164201388</v>
      </c>
      <c r="I27895">
        <v>132</v>
      </c>
    </row>
    <row r="27896" spans="1:9" x14ac:dyDescent="0.25">
      <c r="A27896">
        <v>395.00097953132348</v>
      </c>
      <c r="B27896">
        <v>367.00041967793368</v>
      </c>
      <c r="C27896">
        <v>0.4934898832431604</v>
      </c>
      <c r="D27896">
        <v>494.99972589220852</v>
      </c>
      <c r="E27896">
        <v>528.87500100955367</v>
      </c>
      <c r="F27896">
        <v>534.99878370668739</v>
      </c>
      <c r="G27896">
        <v>164.00097560882571</v>
      </c>
      <c r="H27896" s="2">
        <v>45350.210417060189</v>
      </c>
      <c r="I27896">
        <v>132</v>
      </c>
    </row>
    <row r="27897" spans="1:9" x14ac:dyDescent="0.25">
      <c r="A27897">
        <v>395.50048976566183</v>
      </c>
      <c r="B27897">
        <v>367.00020983896678</v>
      </c>
      <c r="C27897">
        <v>0.49174494162158022</v>
      </c>
      <c r="D27897">
        <v>494.99986294610432</v>
      </c>
      <c r="E27897">
        <v>528.43750050477684</v>
      </c>
      <c r="F27897">
        <v>534.9993918533437</v>
      </c>
      <c r="G27897">
        <v>164.00048780441281</v>
      </c>
      <c r="H27897" s="2">
        <v>45350.211116539351</v>
      </c>
      <c r="I27897">
        <v>132</v>
      </c>
    </row>
    <row r="27898" spans="1:9" x14ac:dyDescent="0.25">
      <c r="A27898">
        <v>396.25024488283088</v>
      </c>
      <c r="B27898">
        <v>367.00010491948342</v>
      </c>
      <c r="C27898">
        <v>0.4858724708107901</v>
      </c>
      <c r="D27898">
        <v>494.99993147305207</v>
      </c>
      <c r="E27898">
        <v>528.21875025238842</v>
      </c>
      <c r="F27898">
        <v>534.99969592667185</v>
      </c>
      <c r="G27898">
        <v>164.00024390220639</v>
      </c>
      <c r="H27898" s="2">
        <v>45350.211805868057</v>
      </c>
      <c r="I27898">
        <v>132</v>
      </c>
    </row>
    <row r="27899" spans="1:9" x14ac:dyDescent="0.25">
      <c r="A27899">
        <v>396.62512244141539</v>
      </c>
      <c r="B27899">
        <v>367.00005245974171</v>
      </c>
      <c r="C27899">
        <v>0.48793623540539499</v>
      </c>
      <c r="D27899">
        <v>494.99996573652612</v>
      </c>
      <c r="E27899">
        <v>528.10937512619421</v>
      </c>
      <c r="F27899">
        <v>534.99984796333592</v>
      </c>
      <c r="G27899">
        <v>164.00012195110321</v>
      </c>
      <c r="H27899" s="2">
        <v>45350.212584780093</v>
      </c>
      <c r="I27899">
        <v>132</v>
      </c>
    </row>
    <row r="27900" spans="1:9" x14ac:dyDescent="0.25">
      <c r="A27900">
        <v>396.81256122070772</v>
      </c>
      <c r="B27900">
        <v>367.00002622987091</v>
      </c>
      <c r="C27900">
        <v>0.47396811770269748</v>
      </c>
      <c r="D27900">
        <v>494.99998286826298</v>
      </c>
      <c r="E27900">
        <v>528.0546875630971</v>
      </c>
      <c r="F27900">
        <v>534.99992398166796</v>
      </c>
      <c r="G27900">
        <v>164.00006097555161</v>
      </c>
      <c r="H27900" s="2">
        <v>45350.213500578713</v>
      </c>
      <c r="I27900">
        <v>132</v>
      </c>
    </row>
    <row r="27901" spans="1:9" x14ac:dyDescent="0.25">
      <c r="A27901">
        <v>396.90628061035392</v>
      </c>
      <c r="B27901">
        <v>367.00001311493543</v>
      </c>
      <c r="C27901">
        <v>0.37698405885134878</v>
      </c>
      <c r="D27901">
        <v>494.99999143413152</v>
      </c>
      <c r="E27901">
        <v>528.02734378154855</v>
      </c>
      <c r="F27901">
        <v>534.99996199083398</v>
      </c>
      <c r="G27901">
        <v>164.0000304877758</v>
      </c>
      <c r="H27901" s="2">
        <v>45350.213898576389</v>
      </c>
      <c r="I27901">
        <v>132</v>
      </c>
    </row>
    <row r="27902" spans="1:9" x14ac:dyDescent="0.25">
      <c r="A27902">
        <v>397.45314030517687</v>
      </c>
      <c r="B27902">
        <v>368.00000655746771</v>
      </c>
      <c r="C27902">
        <v>0.40349202942567441</v>
      </c>
      <c r="D27902">
        <v>494.99999571706581</v>
      </c>
      <c r="E27902">
        <v>528.01367189077428</v>
      </c>
      <c r="F27902">
        <v>534.99998099541699</v>
      </c>
      <c r="G27902">
        <v>164.0000152438879</v>
      </c>
      <c r="H27902" s="2">
        <v>45350.214585289352</v>
      </c>
      <c r="I27902">
        <v>132</v>
      </c>
    </row>
    <row r="27903" spans="1:9" x14ac:dyDescent="0.25">
      <c r="A27903">
        <v>397.72657015258852</v>
      </c>
      <c r="B27903">
        <v>368.50000327873391</v>
      </c>
      <c r="C27903">
        <v>0.41674601471283718</v>
      </c>
      <c r="D27903">
        <v>494.99999785853288</v>
      </c>
      <c r="E27903">
        <v>528.00683594538714</v>
      </c>
      <c r="F27903">
        <v>534.9999904977085</v>
      </c>
      <c r="G27903">
        <v>164.00000762194401</v>
      </c>
      <c r="H27903" s="2">
        <v>45350.215277986114</v>
      </c>
      <c r="I27903">
        <v>132</v>
      </c>
    </row>
    <row r="27904" spans="1:9" x14ac:dyDescent="0.25">
      <c r="A27904">
        <v>397.36328507629418</v>
      </c>
      <c r="B27904">
        <v>367.75000163936687</v>
      </c>
      <c r="C27904">
        <v>0.40337300735641862</v>
      </c>
      <c r="D27904">
        <v>495.49999892926638</v>
      </c>
      <c r="E27904">
        <v>528.00341797269357</v>
      </c>
      <c r="F27904">
        <v>534.99999524885425</v>
      </c>
      <c r="G27904">
        <v>164.000003810972</v>
      </c>
      <c r="H27904" s="2">
        <v>45350.21654927083</v>
      </c>
      <c r="I27904">
        <v>132</v>
      </c>
    </row>
    <row r="27905" spans="1:9" x14ac:dyDescent="0.25">
      <c r="A27905">
        <v>397.18164253814712</v>
      </c>
      <c r="B27905">
        <v>367.37500081968352</v>
      </c>
      <c r="C27905">
        <v>0.46168650367820929</v>
      </c>
      <c r="D27905">
        <v>495.74999946463322</v>
      </c>
      <c r="E27905">
        <v>528.50170898634678</v>
      </c>
      <c r="F27905">
        <v>534.99999762442712</v>
      </c>
      <c r="G27905">
        <v>164.00000190548599</v>
      </c>
      <c r="H27905" s="2">
        <v>45350.216667615743</v>
      </c>
      <c r="I27905">
        <v>132</v>
      </c>
    </row>
    <row r="27906" spans="1:9" x14ac:dyDescent="0.25">
      <c r="A27906">
        <v>397.09082126907361</v>
      </c>
      <c r="B27906">
        <v>367.18750040984168</v>
      </c>
      <c r="C27906">
        <v>0.44584325183910473</v>
      </c>
      <c r="D27906">
        <v>495.37499973231661</v>
      </c>
      <c r="E27906">
        <v>528.75085449317339</v>
      </c>
      <c r="F27906">
        <v>534.99999881221356</v>
      </c>
      <c r="G27906">
        <v>164.00000095274299</v>
      </c>
      <c r="H27906" s="2">
        <v>45350.217476180558</v>
      </c>
      <c r="I27906">
        <v>132</v>
      </c>
    </row>
    <row r="27907" spans="1:9" x14ac:dyDescent="0.25">
      <c r="A27907">
        <v>397.04541063453678</v>
      </c>
      <c r="B27907">
        <v>366.59375020492092</v>
      </c>
      <c r="C27907">
        <v>0.46292162591955233</v>
      </c>
      <c r="D27907">
        <v>495.1874998661583</v>
      </c>
      <c r="E27907">
        <v>528.8754272465867</v>
      </c>
      <c r="F27907">
        <v>535.49999940610678</v>
      </c>
      <c r="G27907">
        <v>165.0000004763715</v>
      </c>
      <c r="H27907" s="2">
        <v>45350.2186678125</v>
      </c>
      <c r="I27907">
        <v>132</v>
      </c>
    </row>
    <row r="27908" spans="1:9" x14ac:dyDescent="0.25">
      <c r="A27908">
        <v>397.02270531726839</v>
      </c>
      <c r="B27908">
        <v>366.29687510246038</v>
      </c>
      <c r="C27908">
        <v>0.55146081295977623</v>
      </c>
      <c r="D27908">
        <v>495.09374993307921</v>
      </c>
      <c r="E27908">
        <v>528.43771362329335</v>
      </c>
      <c r="F27908">
        <v>535.74999970305339</v>
      </c>
      <c r="G27908">
        <v>165.50000023818569</v>
      </c>
      <c r="H27908" s="2">
        <v>45350.218877881947</v>
      </c>
      <c r="I27908">
        <v>132</v>
      </c>
    </row>
    <row r="27909" spans="1:9" x14ac:dyDescent="0.25">
      <c r="A27909">
        <v>397.01135265863422</v>
      </c>
      <c r="B27909">
        <v>366.14843755123019</v>
      </c>
      <c r="C27909">
        <v>0.5157304064798881</v>
      </c>
      <c r="D27909">
        <v>494.04687496653958</v>
      </c>
      <c r="E27909">
        <v>528.21885681164667</v>
      </c>
      <c r="F27909">
        <v>535.8749998515267</v>
      </c>
      <c r="G27909">
        <v>165.7500001190929</v>
      </c>
      <c r="H27909" s="2">
        <v>45350.219530578703</v>
      </c>
      <c r="I27909">
        <v>132</v>
      </c>
    </row>
    <row r="27910" spans="1:9" x14ac:dyDescent="0.25">
      <c r="A27910">
        <v>396.50567632931711</v>
      </c>
      <c r="B27910">
        <v>366.07421877561512</v>
      </c>
      <c r="C27910">
        <v>0.49786520323994399</v>
      </c>
      <c r="D27910">
        <v>493.52343748326979</v>
      </c>
      <c r="E27910">
        <v>528.10942840582334</v>
      </c>
      <c r="F27910">
        <v>534.9374999257634</v>
      </c>
      <c r="G27910">
        <v>165.87500005954641</v>
      </c>
      <c r="H27910" s="2">
        <v>45350.220378067133</v>
      </c>
      <c r="I27910">
        <v>132</v>
      </c>
    </row>
    <row r="27911" spans="1:9" x14ac:dyDescent="0.25">
      <c r="A27911">
        <v>396.25283816465861</v>
      </c>
      <c r="B27911">
        <v>365.53710938780762</v>
      </c>
      <c r="C27911">
        <v>0.48893260161997198</v>
      </c>
      <c r="D27911">
        <v>493.26171874163492</v>
      </c>
      <c r="E27911">
        <v>527.55471420291167</v>
      </c>
      <c r="F27911">
        <v>534.4687499628817</v>
      </c>
      <c r="G27911">
        <v>165.93750002977319</v>
      </c>
      <c r="H27911" s="2">
        <v>45350.220944212961</v>
      </c>
      <c r="I27911">
        <v>132</v>
      </c>
    </row>
    <row r="27912" spans="1:9" x14ac:dyDescent="0.25">
      <c r="A27912">
        <v>396.12641908232928</v>
      </c>
      <c r="B27912">
        <v>365.76855469390381</v>
      </c>
      <c r="C27912">
        <v>0.48446630080998598</v>
      </c>
      <c r="D27912">
        <v>493.13085937081752</v>
      </c>
      <c r="E27912">
        <v>527.27735710145589</v>
      </c>
      <c r="F27912">
        <v>534.23437498144085</v>
      </c>
      <c r="G27912">
        <v>165.96875001488661</v>
      </c>
      <c r="H27912" s="2">
        <v>45350.221763576388</v>
      </c>
      <c r="I27912">
        <v>132</v>
      </c>
    </row>
    <row r="27913" spans="1:9" x14ac:dyDescent="0.25">
      <c r="A27913">
        <v>396.06320954116461</v>
      </c>
      <c r="B27913">
        <v>365.88427734695188</v>
      </c>
      <c r="C27913">
        <v>0.45223315040499301</v>
      </c>
      <c r="D27913">
        <v>493.06542968540867</v>
      </c>
      <c r="E27913">
        <v>527.13867855072795</v>
      </c>
      <c r="F27913">
        <v>534.11718749072043</v>
      </c>
      <c r="G27913">
        <v>165.9843750074433</v>
      </c>
      <c r="H27913" s="2">
        <v>45350.222852962957</v>
      </c>
      <c r="I27913">
        <v>132</v>
      </c>
    </row>
    <row r="27914" spans="1:9" x14ac:dyDescent="0.25">
      <c r="A27914">
        <v>396.03160477058231</v>
      </c>
      <c r="B27914">
        <v>365.94213867347588</v>
      </c>
      <c r="C27914">
        <v>0.44111657520249647</v>
      </c>
      <c r="D27914">
        <v>493.03271484270442</v>
      </c>
      <c r="E27914">
        <v>527.06933927536397</v>
      </c>
      <c r="F27914">
        <v>534.05859374536021</v>
      </c>
      <c r="G27914">
        <v>165.99218750372171</v>
      </c>
      <c r="H27914" s="2">
        <v>45350.22360114583</v>
      </c>
      <c r="I27914">
        <v>132</v>
      </c>
    </row>
    <row r="27915" spans="1:9" x14ac:dyDescent="0.25">
      <c r="A27915">
        <v>396.01580238529118</v>
      </c>
      <c r="B27915">
        <v>366.47106933673803</v>
      </c>
      <c r="C27915">
        <v>0.45055828760124828</v>
      </c>
      <c r="D27915">
        <v>493.01635742135221</v>
      </c>
      <c r="E27915">
        <v>527.03466963768199</v>
      </c>
      <c r="F27915">
        <v>534.02929687268011</v>
      </c>
      <c r="G27915">
        <v>165.9960937518608</v>
      </c>
      <c r="H27915" s="2">
        <v>45350.223611597219</v>
      </c>
      <c r="I27915">
        <v>132</v>
      </c>
    </row>
    <row r="27916" spans="1:9" x14ac:dyDescent="0.25">
      <c r="A27916">
        <v>396.00790119264559</v>
      </c>
      <c r="B27916">
        <v>366.73553466836898</v>
      </c>
      <c r="C27916">
        <v>0.44027914380062422</v>
      </c>
      <c r="D27916">
        <v>493.00817871067608</v>
      </c>
      <c r="E27916">
        <v>527.01733481884094</v>
      </c>
      <c r="F27916">
        <v>533.51464843634005</v>
      </c>
      <c r="G27916">
        <v>165.99804687593041</v>
      </c>
      <c r="H27916" s="2">
        <v>45350.224306562501</v>
      </c>
      <c r="I27916">
        <v>132</v>
      </c>
    </row>
    <row r="27917" spans="1:9" x14ac:dyDescent="0.25">
      <c r="A27917">
        <v>395.5039505963228</v>
      </c>
      <c r="B27917">
        <v>366.86776733418452</v>
      </c>
      <c r="C27917">
        <v>0.43513957190031199</v>
      </c>
      <c r="D27917">
        <v>493.50408935533801</v>
      </c>
      <c r="E27917">
        <v>526.50866740942047</v>
      </c>
      <c r="F27917">
        <v>533.25732421816997</v>
      </c>
      <c r="G27917">
        <v>165.49902343796521</v>
      </c>
      <c r="H27917" s="2">
        <v>45350.225102442128</v>
      </c>
      <c r="I27917">
        <v>132</v>
      </c>
    </row>
    <row r="27918" spans="1:9" x14ac:dyDescent="0.25">
      <c r="A27918">
        <v>395.25197529816143</v>
      </c>
      <c r="B27918">
        <v>366.93388366709218</v>
      </c>
      <c r="C27918">
        <v>0.43256978595015599</v>
      </c>
      <c r="D27918">
        <v>493.75204467766901</v>
      </c>
      <c r="E27918">
        <v>526.25433370471023</v>
      </c>
      <c r="F27918">
        <v>533.12866210908498</v>
      </c>
      <c r="G27918">
        <v>165.2495117189826</v>
      </c>
      <c r="H27918" s="2">
        <v>45350.226316030094</v>
      </c>
      <c r="I27918">
        <v>132</v>
      </c>
    </row>
    <row r="27919" spans="1:9" x14ac:dyDescent="0.25">
      <c r="A27919">
        <v>395.12598764908068</v>
      </c>
      <c r="B27919">
        <v>366.96694183354612</v>
      </c>
      <c r="C27919">
        <v>0.47628489297507798</v>
      </c>
      <c r="D27919">
        <v>493.8760223388345</v>
      </c>
      <c r="E27919">
        <v>526.12716685235512</v>
      </c>
      <c r="F27919">
        <v>533.56433105454244</v>
      </c>
      <c r="G27919">
        <v>165.1247558594913</v>
      </c>
      <c r="H27919" s="2">
        <v>45350.226476898148</v>
      </c>
      <c r="I27919">
        <v>132</v>
      </c>
    </row>
    <row r="27920" spans="1:9" x14ac:dyDescent="0.25">
      <c r="A27920">
        <v>395.56299382454029</v>
      </c>
      <c r="B27920">
        <v>366.98347091677311</v>
      </c>
      <c r="C27920">
        <v>0.45314244648753899</v>
      </c>
      <c r="D27920">
        <v>494.43801116941722</v>
      </c>
      <c r="E27920">
        <v>527.0635834261775</v>
      </c>
      <c r="F27920">
        <v>533.78216552727122</v>
      </c>
      <c r="G27920">
        <v>165.06237792974571</v>
      </c>
      <c r="H27920" s="2">
        <v>45350.227560844913</v>
      </c>
      <c r="I27920">
        <v>132</v>
      </c>
    </row>
    <row r="27921" spans="1:9" x14ac:dyDescent="0.25">
      <c r="A27921">
        <v>395.7814969122702</v>
      </c>
      <c r="B27921">
        <v>366.99173545838647</v>
      </c>
      <c r="C27921">
        <v>0.47157122324376949</v>
      </c>
      <c r="D27921">
        <v>495.21900558470861</v>
      </c>
      <c r="E27921">
        <v>527.53179171308875</v>
      </c>
      <c r="F27921">
        <v>534.39108276363561</v>
      </c>
      <c r="G27921">
        <v>165.0311889648728</v>
      </c>
      <c r="H27921" s="2">
        <v>45350.228318506946</v>
      </c>
      <c r="I27921">
        <v>132</v>
      </c>
    </row>
    <row r="27922" spans="1:9" x14ac:dyDescent="0.25">
      <c r="A27922">
        <v>395.8907484561351</v>
      </c>
      <c r="B27922">
        <v>366.99586772919332</v>
      </c>
      <c r="C27922">
        <v>0.47578561162188471</v>
      </c>
      <c r="D27922">
        <v>495.60950279235431</v>
      </c>
      <c r="E27922">
        <v>528.26589585654438</v>
      </c>
      <c r="F27922">
        <v>534.69554138181775</v>
      </c>
      <c r="G27922">
        <v>165.0155944824364</v>
      </c>
      <c r="H27922" s="2">
        <v>45350.228508680557</v>
      </c>
      <c r="I27922">
        <v>132</v>
      </c>
    </row>
    <row r="27923" spans="1:9" x14ac:dyDescent="0.25">
      <c r="A27923">
        <v>395.94537422806752</v>
      </c>
      <c r="B27923">
        <v>366.99793386459658</v>
      </c>
      <c r="C27923">
        <v>0.47789280581094229</v>
      </c>
      <c r="D27923">
        <v>496.30475139617721</v>
      </c>
      <c r="E27923">
        <v>528.63294792827219</v>
      </c>
      <c r="F27923">
        <v>535.34777069090887</v>
      </c>
      <c r="G27923">
        <v>165.00779724121821</v>
      </c>
      <c r="H27923" s="2">
        <v>45350.229481747687</v>
      </c>
      <c r="I27923">
        <v>132</v>
      </c>
    </row>
    <row r="27924" spans="1:9" x14ac:dyDescent="0.25">
      <c r="A27924">
        <v>396.47268711403382</v>
      </c>
      <c r="B27924">
        <v>366.99896693229829</v>
      </c>
      <c r="C27924">
        <v>0.45394640290547122</v>
      </c>
      <c r="D27924">
        <v>496.65237569808858</v>
      </c>
      <c r="E27924">
        <v>528.81647396413609</v>
      </c>
      <c r="F27924">
        <v>535.67388534545444</v>
      </c>
      <c r="G27924">
        <v>165.00389862060911</v>
      </c>
      <c r="H27924" s="2">
        <v>45350.230515115742</v>
      </c>
      <c r="I27924">
        <v>132</v>
      </c>
    </row>
    <row r="27925" spans="1:9" x14ac:dyDescent="0.25">
      <c r="A27925">
        <v>396.73634355701688</v>
      </c>
      <c r="B27925">
        <v>366.99948346614917</v>
      </c>
      <c r="C27925">
        <v>0.46697320145273558</v>
      </c>
      <c r="D27925">
        <v>496.32618784904429</v>
      </c>
      <c r="E27925">
        <v>528.90823698206805</v>
      </c>
      <c r="F27925">
        <v>535.83694267272722</v>
      </c>
      <c r="G27925">
        <v>165.00194931030461</v>
      </c>
      <c r="H27925" s="2">
        <v>45350.230828356478</v>
      </c>
      <c r="I27925">
        <v>132</v>
      </c>
    </row>
    <row r="27926" spans="1:9" x14ac:dyDescent="0.25">
      <c r="A27926">
        <v>396.86817177850838</v>
      </c>
      <c r="B27926">
        <v>366.99974173307459</v>
      </c>
      <c r="C27926">
        <v>0.4934866007263678</v>
      </c>
      <c r="D27926">
        <v>495.66309392452217</v>
      </c>
      <c r="E27926">
        <v>528.95411849103402</v>
      </c>
      <c r="F27926">
        <v>535.91847133636361</v>
      </c>
      <c r="G27926">
        <v>165.00097465515231</v>
      </c>
      <c r="H27926" s="2">
        <v>45350.231599803243</v>
      </c>
      <c r="I27926">
        <v>132</v>
      </c>
    </row>
    <row r="27927" spans="1:9" x14ac:dyDescent="0.25">
      <c r="A27927">
        <v>396.93408588925422</v>
      </c>
      <c r="B27927">
        <v>366.99987086653732</v>
      </c>
      <c r="C27927">
        <v>0.4667433003631839</v>
      </c>
      <c r="D27927">
        <v>495.33154696226109</v>
      </c>
      <c r="E27927">
        <v>528.97705924551701</v>
      </c>
      <c r="F27927">
        <v>536.4592356681818</v>
      </c>
      <c r="G27927">
        <v>164.50048732757611</v>
      </c>
      <c r="H27927" s="2">
        <v>45350.232376087974</v>
      </c>
      <c r="I27927">
        <v>132</v>
      </c>
    </row>
    <row r="27928" spans="1:9" x14ac:dyDescent="0.25">
      <c r="A27928">
        <v>396.96704294462711</v>
      </c>
      <c r="B27928">
        <v>366.99993543326872</v>
      </c>
      <c r="C27928">
        <v>0.46337165018159199</v>
      </c>
      <c r="D27928">
        <v>494.66577348113049</v>
      </c>
      <c r="E27928">
        <v>528.98852962275851</v>
      </c>
      <c r="F27928">
        <v>536.72961783409096</v>
      </c>
      <c r="G27928">
        <v>164.2502436637881</v>
      </c>
      <c r="H27928" s="2">
        <v>45350.233328587958</v>
      </c>
      <c r="I27928">
        <v>132</v>
      </c>
    </row>
    <row r="27929" spans="1:9" x14ac:dyDescent="0.25">
      <c r="A27929">
        <v>396.98352147231361</v>
      </c>
      <c r="B27929">
        <v>366.99996771663427</v>
      </c>
      <c r="C27929">
        <v>0.491685825090796</v>
      </c>
      <c r="D27929">
        <v>494.3328867405653</v>
      </c>
      <c r="E27929">
        <v>528.49426481137925</v>
      </c>
      <c r="F27929">
        <v>536.86480891704548</v>
      </c>
      <c r="G27929">
        <v>164.12512183189401</v>
      </c>
      <c r="H27929" s="2">
        <v>45350.233423229169</v>
      </c>
      <c r="I27929">
        <v>132</v>
      </c>
    </row>
    <row r="27930" spans="1:9" x14ac:dyDescent="0.25">
      <c r="A27930">
        <v>396.99176073615678</v>
      </c>
      <c r="B27930">
        <v>366.99998385831708</v>
      </c>
      <c r="C27930">
        <v>0.48584291254539802</v>
      </c>
      <c r="D27930">
        <v>494.16644337028259</v>
      </c>
      <c r="E27930">
        <v>528.24713240568963</v>
      </c>
      <c r="F27930">
        <v>535.9324044585228</v>
      </c>
      <c r="G27930">
        <v>164.06256091594699</v>
      </c>
      <c r="H27930" s="2">
        <v>45350.234443298606</v>
      </c>
      <c r="I27930">
        <v>132</v>
      </c>
    </row>
    <row r="27931" spans="1:9" x14ac:dyDescent="0.25">
      <c r="A27931">
        <v>396.49588036807842</v>
      </c>
      <c r="B27931">
        <v>366.99999192915863</v>
      </c>
      <c r="C27931">
        <v>0.45792145627269898</v>
      </c>
      <c r="D27931">
        <v>494.08322168514132</v>
      </c>
      <c r="E27931">
        <v>528.12356620284481</v>
      </c>
      <c r="F27931">
        <v>535.4662022292614</v>
      </c>
      <c r="G27931">
        <v>164.03128045797351</v>
      </c>
      <c r="H27931" s="2">
        <v>45350.235261331021</v>
      </c>
      <c r="I27931">
        <v>132</v>
      </c>
    </row>
    <row r="27932" spans="1:9" x14ac:dyDescent="0.25">
      <c r="A27932">
        <v>396.24794018403918</v>
      </c>
      <c r="B27932">
        <v>366.99999596457928</v>
      </c>
      <c r="C27932">
        <v>0.32396072813634952</v>
      </c>
      <c r="D27932">
        <v>494.04161084257072</v>
      </c>
      <c r="E27932">
        <v>528.06178310142241</v>
      </c>
      <c r="F27932">
        <v>535.2331011146307</v>
      </c>
      <c r="G27932">
        <v>164.01564022898671</v>
      </c>
      <c r="H27932" s="2">
        <v>45350.235765983787</v>
      </c>
      <c r="I27932">
        <v>132</v>
      </c>
    </row>
    <row r="27933" spans="1:9" x14ac:dyDescent="0.25">
      <c r="A27933">
        <v>396.12397009201959</v>
      </c>
      <c r="B27933">
        <v>366.99999798228959</v>
      </c>
      <c r="C27933">
        <v>0.40198036406817472</v>
      </c>
      <c r="D27933">
        <v>494.02080542128527</v>
      </c>
      <c r="E27933">
        <v>528.0308915507112</v>
      </c>
      <c r="F27933">
        <v>535.11655055731535</v>
      </c>
      <c r="G27933">
        <v>164.0078201144934</v>
      </c>
      <c r="H27933" s="2">
        <v>45350.236338020834</v>
      </c>
      <c r="I27933">
        <v>132</v>
      </c>
    </row>
    <row r="27934" spans="1:9" x14ac:dyDescent="0.25">
      <c r="A27934">
        <v>396.5619850460098</v>
      </c>
      <c r="B27934">
        <v>366.99999899114482</v>
      </c>
      <c r="C27934">
        <v>0.38599018203408741</v>
      </c>
      <c r="D27934">
        <v>494.01040271064272</v>
      </c>
      <c r="E27934">
        <v>528.0154457753556</v>
      </c>
      <c r="F27934">
        <v>535.05827527865767</v>
      </c>
      <c r="G27934">
        <v>164.00391005724671</v>
      </c>
      <c r="H27934" s="2">
        <v>45350.236806759262</v>
      </c>
      <c r="I27934">
        <v>133</v>
      </c>
    </row>
    <row r="27935" spans="1:9" x14ac:dyDescent="0.25">
      <c r="A27935">
        <v>396.7809925230049</v>
      </c>
      <c r="B27935">
        <v>367.49999949557241</v>
      </c>
      <c r="C27935">
        <v>0.42299509101704369</v>
      </c>
      <c r="D27935">
        <v>494.00520135532128</v>
      </c>
      <c r="E27935">
        <v>528.0077228876778</v>
      </c>
      <c r="F27935">
        <v>535.02913763932884</v>
      </c>
      <c r="G27935">
        <v>164.00195502862331</v>
      </c>
      <c r="H27935" s="2">
        <v>45350.237501377313</v>
      </c>
      <c r="I27935">
        <v>133</v>
      </c>
    </row>
    <row r="27936" spans="1:9" x14ac:dyDescent="0.25">
      <c r="A27936">
        <v>396.89049626150239</v>
      </c>
      <c r="B27936">
        <v>367.74999974778621</v>
      </c>
      <c r="C27936">
        <v>0.45149754550852178</v>
      </c>
      <c r="D27936">
        <v>494.00260067766072</v>
      </c>
      <c r="E27936">
        <v>528.0038614438389</v>
      </c>
      <c r="F27936">
        <v>535.01456881966442</v>
      </c>
      <c r="G27936">
        <v>164.0009775143117</v>
      </c>
      <c r="H27936" s="2">
        <v>45350.238533807867</v>
      </c>
      <c r="I27936">
        <v>133</v>
      </c>
    </row>
    <row r="27937" spans="1:9" x14ac:dyDescent="0.25">
      <c r="A27937">
        <v>396.94524813075122</v>
      </c>
      <c r="B27937">
        <v>368.3749998738931</v>
      </c>
      <c r="C27937">
        <v>0.44074877275426089</v>
      </c>
      <c r="D27937">
        <v>494.50130033883028</v>
      </c>
      <c r="E27937">
        <v>528.00193072191951</v>
      </c>
      <c r="F27937">
        <v>535.00728440983221</v>
      </c>
      <c r="G27937">
        <v>164.50048875715581</v>
      </c>
      <c r="H27937" s="2">
        <v>45350.239003622693</v>
      </c>
      <c r="I27937">
        <v>133</v>
      </c>
    </row>
    <row r="27938" spans="1:9" x14ac:dyDescent="0.25">
      <c r="A27938">
        <v>396.97262406537561</v>
      </c>
      <c r="B27938">
        <v>368.68749993694661</v>
      </c>
      <c r="C27938">
        <v>0.46037438637713052</v>
      </c>
      <c r="D27938">
        <v>494.75065016941522</v>
      </c>
      <c r="E27938">
        <v>528.00096536095975</v>
      </c>
      <c r="F27938">
        <v>535.0036422049161</v>
      </c>
      <c r="G27938">
        <v>164.75024437857789</v>
      </c>
      <c r="H27938" s="2">
        <v>45350.239583564813</v>
      </c>
      <c r="I27938">
        <v>133</v>
      </c>
    </row>
    <row r="27939" spans="1:9" x14ac:dyDescent="0.25">
      <c r="A27939">
        <v>396.98631203268781</v>
      </c>
      <c r="B27939">
        <v>368.84374996847328</v>
      </c>
      <c r="C27939">
        <v>0.44518719318856531</v>
      </c>
      <c r="D27939">
        <v>494.87532508470758</v>
      </c>
      <c r="E27939">
        <v>528.00048268047988</v>
      </c>
      <c r="F27939">
        <v>535.00182110245805</v>
      </c>
      <c r="G27939">
        <v>164.87512218928899</v>
      </c>
      <c r="H27939" s="2">
        <v>45350.240369120373</v>
      </c>
      <c r="I27939">
        <v>133</v>
      </c>
    </row>
    <row r="27940" spans="1:9" x14ac:dyDescent="0.25">
      <c r="A27940">
        <v>396.9931560163439</v>
      </c>
      <c r="B27940">
        <v>368.92187498423658</v>
      </c>
      <c r="C27940">
        <v>0.43759359659428271</v>
      </c>
      <c r="D27940">
        <v>494.93766254235379</v>
      </c>
      <c r="E27940">
        <v>528.00024134023988</v>
      </c>
      <c r="F27940">
        <v>535.00091055122903</v>
      </c>
      <c r="G27940">
        <v>164.93756109464451</v>
      </c>
      <c r="H27940" s="2">
        <v>45350.240972418978</v>
      </c>
      <c r="I27940">
        <v>133</v>
      </c>
    </row>
    <row r="27941" spans="1:9" x14ac:dyDescent="0.25">
      <c r="A27941">
        <v>396.99657800817192</v>
      </c>
      <c r="B27941">
        <v>367.96093749211832</v>
      </c>
      <c r="C27941">
        <v>0.45879679829714132</v>
      </c>
      <c r="D27941">
        <v>494.9688312711769</v>
      </c>
      <c r="E27941">
        <v>528.00012067011994</v>
      </c>
      <c r="F27941">
        <v>535.00045527561451</v>
      </c>
      <c r="G27941">
        <v>164.96878054732221</v>
      </c>
      <c r="H27941" s="2">
        <v>45350.24166728009</v>
      </c>
      <c r="I27941">
        <v>133</v>
      </c>
    </row>
    <row r="27942" spans="1:9" x14ac:dyDescent="0.25">
      <c r="A27942">
        <v>396.99828900408602</v>
      </c>
      <c r="B27942">
        <v>367.48046874605922</v>
      </c>
      <c r="C27942">
        <v>0.39939839914857073</v>
      </c>
      <c r="D27942">
        <v>494.98441563558839</v>
      </c>
      <c r="E27942">
        <v>528.00006033505997</v>
      </c>
      <c r="F27942">
        <v>535.00022763780726</v>
      </c>
      <c r="G27942">
        <v>164.98439027366109</v>
      </c>
      <c r="H27942" s="2">
        <v>45350.242362187499</v>
      </c>
      <c r="I27942">
        <v>133</v>
      </c>
    </row>
    <row r="27943" spans="1:9" x14ac:dyDescent="0.25">
      <c r="A27943">
        <v>396.99914450204301</v>
      </c>
      <c r="B27943">
        <v>367.24023437302958</v>
      </c>
      <c r="C27943">
        <v>0.47469919957428541</v>
      </c>
      <c r="D27943">
        <v>494.49220781779422</v>
      </c>
      <c r="E27943">
        <v>528.00003016752999</v>
      </c>
      <c r="F27943">
        <v>535.00011381890363</v>
      </c>
      <c r="G27943">
        <v>164.99219513683059</v>
      </c>
      <c r="H27943" s="2">
        <v>45350.243569999999</v>
      </c>
      <c r="I27943">
        <v>133</v>
      </c>
    </row>
    <row r="27944" spans="1:9" x14ac:dyDescent="0.25">
      <c r="A27944">
        <v>396.9995722510215</v>
      </c>
      <c r="B27944">
        <v>367.12011718651479</v>
      </c>
      <c r="C27944">
        <v>0.48234959978714259</v>
      </c>
      <c r="D27944">
        <v>494.24610390889711</v>
      </c>
      <c r="E27944">
        <v>528.00001508376499</v>
      </c>
      <c r="F27944">
        <v>535.00005690945181</v>
      </c>
      <c r="G27944">
        <v>164.99609756841531</v>
      </c>
      <c r="H27944" s="2">
        <v>45350.243750972222</v>
      </c>
      <c r="I27944">
        <v>133</v>
      </c>
    </row>
    <row r="27945" spans="1:9" x14ac:dyDescent="0.25">
      <c r="A27945">
        <v>396.49978612551081</v>
      </c>
      <c r="B27945">
        <v>367.06005859325739</v>
      </c>
      <c r="C27945">
        <v>0.45617479989357129</v>
      </c>
      <c r="D27945">
        <v>494.12305195444861</v>
      </c>
      <c r="E27945">
        <v>528.0000075418825</v>
      </c>
      <c r="F27945">
        <v>535.00002845472591</v>
      </c>
      <c r="G27945">
        <v>164.99804878420761</v>
      </c>
      <c r="H27945" s="2">
        <v>45350.244614189818</v>
      </c>
      <c r="I27945">
        <v>133</v>
      </c>
    </row>
    <row r="27946" spans="1:9" x14ac:dyDescent="0.25">
      <c r="A27946">
        <v>396.7498930627554</v>
      </c>
      <c r="B27946">
        <v>367.0300292966287</v>
      </c>
      <c r="C27946">
        <v>0.4430873999467857</v>
      </c>
      <c r="D27946">
        <v>493.56152597722428</v>
      </c>
      <c r="E27946">
        <v>528.00000377094125</v>
      </c>
      <c r="F27946">
        <v>534.50001422736295</v>
      </c>
      <c r="G27946">
        <v>164.99902439210379</v>
      </c>
      <c r="H27946" s="2">
        <v>45350.245139722218</v>
      </c>
      <c r="I27946">
        <v>133</v>
      </c>
    </row>
    <row r="27947" spans="1:9" x14ac:dyDescent="0.25">
      <c r="A27947">
        <v>396.8749465313777</v>
      </c>
      <c r="B27947">
        <v>367.01501464831438</v>
      </c>
      <c r="C27947">
        <v>0.41654369997339291</v>
      </c>
      <c r="D27947">
        <v>493.28076298861208</v>
      </c>
      <c r="E27947">
        <v>527.50000188547062</v>
      </c>
      <c r="F27947">
        <v>534.25000711368148</v>
      </c>
      <c r="G27947">
        <v>164.99951219605191</v>
      </c>
      <c r="H27947" s="2">
        <v>45350.246096909723</v>
      </c>
      <c r="I27947">
        <v>133</v>
      </c>
    </row>
    <row r="27948" spans="1:9" x14ac:dyDescent="0.25">
      <c r="A27948">
        <v>396.93747326568882</v>
      </c>
      <c r="B27948">
        <v>367.00750732415719</v>
      </c>
      <c r="C27948">
        <v>0.41327184998669642</v>
      </c>
      <c r="D27948">
        <v>493.1403814943061</v>
      </c>
      <c r="E27948">
        <v>527.25000094273537</v>
      </c>
      <c r="F27948">
        <v>534.12500355684074</v>
      </c>
      <c r="G27948">
        <v>164.99975609802601</v>
      </c>
      <c r="H27948" s="2">
        <v>45350.246993749999</v>
      </c>
      <c r="I27948">
        <v>133</v>
      </c>
    </row>
    <row r="27949" spans="1:9" x14ac:dyDescent="0.25">
      <c r="A27949">
        <v>396.96873663284441</v>
      </c>
      <c r="B27949">
        <v>366.50375366207862</v>
      </c>
      <c r="C27949">
        <v>0.3866359249933482</v>
      </c>
      <c r="D27949">
        <v>493.07019074715299</v>
      </c>
      <c r="E27949">
        <v>527.12500047136768</v>
      </c>
      <c r="F27949">
        <v>534.06250177842037</v>
      </c>
      <c r="G27949">
        <v>164.99987804901301</v>
      </c>
      <c r="H27949" s="2">
        <v>45350.247315879627</v>
      </c>
      <c r="I27949">
        <v>133</v>
      </c>
    </row>
    <row r="27950" spans="1:9" x14ac:dyDescent="0.25">
      <c r="A27950">
        <v>396.98436831642221</v>
      </c>
      <c r="B27950">
        <v>366.25187683103928</v>
      </c>
      <c r="C27950">
        <v>0.40831796249667413</v>
      </c>
      <c r="D27950">
        <v>493.0350953735765</v>
      </c>
      <c r="E27950">
        <v>527.06250023568384</v>
      </c>
      <c r="F27950">
        <v>534.03125088921024</v>
      </c>
      <c r="G27950">
        <v>164.99993902450649</v>
      </c>
      <c r="H27950" s="2">
        <v>45350.247917326393</v>
      </c>
      <c r="I27950">
        <v>133</v>
      </c>
    </row>
    <row r="27951" spans="1:9" x14ac:dyDescent="0.25">
      <c r="A27951">
        <v>396.9921841582111</v>
      </c>
      <c r="B27951">
        <v>366.12593841551961</v>
      </c>
      <c r="C27951">
        <v>0.51415898124833703</v>
      </c>
      <c r="D27951">
        <v>493.01754768678819</v>
      </c>
      <c r="E27951">
        <v>527.03125011784186</v>
      </c>
      <c r="F27951">
        <v>534.01562544460512</v>
      </c>
      <c r="G27951">
        <v>164.99996951225319</v>
      </c>
      <c r="H27951" s="2">
        <v>45350.249298831019</v>
      </c>
      <c r="I27951">
        <v>133</v>
      </c>
    </row>
    <row r="27952" spans="1:9" x14ac:dyDescent="0.25">
      <c r="A27952">
        <v>396.99609207910561</v>
      </c>
      <c r="B27952">
        <v>366.56296920775981</v>
      </c>
      <c r="C27952">
        <v>0.51707949062416847</v>
      </c>
      <c r="D27952">
        <v>493.00877384339412</v>
      </c>
      <c r="E27952">
        <v>527.01562505892093</v>
      </c>
      <c r="F27952">
        <v>534.00781272230256</v>
      </c>
      <c r="G27952">
        <v>164.99998475612659</v>
      </c>
      <c r="H27952" s="2">
        <v>45350.249305775462</v>
      </c>
      <c r="I27952">
        <v>133</v>
      </c>
    </row>
    <row r="27953" spans="1:9" x14ac:dyDescent="0.25">
      <c r="A27953">
        <v>396.99804603955278</v>
      </c>
      <c r="B27953">
        <v>366.7814846038799</v>
      </c>
      <c r="C27953">
        <v>0.42853974531208427</v>
      </c>
      <c r="D27953">
        <v>493.00438692169712</v>
      </c>
      <c r="E27953">
        <v>527.00781252946047</v>
      </c>
      <c r="F27953">
        <v>534.00390636115128</v>
      </c>
      <c r="G27953">
        <v>164.9999923780633</v>
      </c>
      <c r="H27953" s="2">
        <v>45350.250002106477</v>
      </c>
      <c r="I27953">
        <v>133</v>
      </c>
    </row>
    <row r="27954" spans="1:9" x14ac:dyDescent="0.25">
      <c r="A27954">
        <v>396.99902301977642</v>
      </c>
      <c r="B27954">
        <v>366.89074230194001</v>
      </c>
      <c r="C27954">
        <v>0.47426987265604209</v>
      </c>
      <c r="D27954">
        <v>493.0021934608485</v>
      </c>
      <c r="E27954">
        <v>527.00390626473018</v>
      </c>
      <c r="F27954">
        <v>534.00195318057558</v>
      </c>
      <c r="G27954">
        <v>164.99999618903169</v>
      </c>
      <c r="H27954" s="2">
        <v>45350.250911516203</v>
      </c>
      <c r="I27954">
        <v>133</v>
      </c>
    </row>
    <row r="27955" spans="1:9" x14ac:dyDescent="0.25">
      <c r="A27955">
        <v>396.99951150988818</v>
      </c>
      <c r="B27955">
        <v>366.94537115097</v>
      </c>
      <c r="C27955">
        <v>0.49713493632802108</v>
      </c>
      <c r="D27955">
        <v>493.00109673042431</v>
      </c>
      <c r="E27955">
        <v>527.00195313236509</v>
      </c>
      <c r="F27955">
        <v>534.00097659028779</v>
      </c>
      <c r="G27955">
        <v>164.9999980945158</v>
      </c>
      <c r="H27955" s="2">
        <v>45350.25138962963</v>
      </c>
      <c r="I27955">
        <v>133</v>
      </c>
    </row>
    <row r="27956" spans="1:9" x14ac:dyDescent="0.25">
      <c r="A27956">
        <v>396.99975575494409</v>
      </c>
      <c r="B27956">
        <v>366.972685575485</v>
      </c>
      <c r="C27956">
        <v>0.46356746816401051</v>
      </c>
      <c r="D27956">
        <v>493.50054836521213</v>
      </c>
      <c r="E27956">
        <v>527.00097656618254</v>
      </c>
      <c r="F27956">
        <v>534.0004882951439</v>
      </c>
      <c r="G27956">
        <v>164.99999904725789</v>
      </c>
      <c r="H27956" s="2">
        <v>45350.252084247688</v>
      </c>
      <c r="I27956">
        <v>133</v>
      </c>
    </row>
    <row r="27957" spans="1:9" x14ac:dyDescent="0.25">
      <c r="A27957">
        <v>396.99987787747199</v>
      </c>
      <c r="B27957">
        <v>367.4863427877425</v>
      </c>
      <c r="C27957">
        <v>0.47178373408200519</v>
      </c>
      <c r="D27957">
        <v>494.25027418260612</v>
      </c>
      <c r="E27957">
        <v>527.00048828309127</v>
      </c>
      <c r="F27957">
        <v>534.00024414757195</v>
      </c>
      <c r="G27957">
        <v>164.49999952362899</v>
      </c>
      <c r="H27957" s="2">
        <v>45350.252777870373</v>
      </c>
      <c r="I27957">
        <v>133</v>
      </c>
    </row>
    <row r="27958" spans="1:9" x14ac:dyDescent="0.25">
      <c r="A27958">
        <v>396.99993893873602</v>
      </c>
      <c r="B27958">
        <v>367.74317139387131</v>
      </c>
      <c r="C27958">
        <v>0.50089186704100264</v>
      </c>
      <c r="D27958">
        <v>494.62513709130297</v>
      </c>
      <c r="E27958">
        <v>527.00024414154564</v>
      </c>
      <c r="F27958">
        <v>534.00012207378597</v>
      </c>
      <c r="G27958">
        <v>164.24999976181451</v>
      </c>
      <c r="H27958" s="2">
        <v>45350.253648101847</v>
      </c>
      <c r="I27958">
        <v>133</v>
      </c>
    </row>
    <row r="27959" spans="1:9" x14ac:dyDescent="0.25">
      <c r="A27959">
        <v>396.99996946936801</v>
      </c>
      <c r="B27959">
        <v>367.87158569693571</v>
      </c>
      <c r="C27959">
        <v>0.46544593352050129</v>
      </c>
      <c r="D27959">
        <v>494.81256854565152</v>
      </c>
      <c r="E27959">
        <v>527.00012207077282</v>
      </c>
      <c r="F27959">
        <v>534.00006103689293</v>
      </c>
      <c r="G27959">
        <v>164.12499988090721</v>
      </c>
      <c r="H27959" s="2">
        <v>45350.254261481481</v>
      </c>
      <c r="I27959">
        <v>133</v>
      </c>
    </row>
    <row r="27960" spans="1:9" x14ac:dyDescent="0.25">
      <c r="A27960">
        <v>396.99998473468401</v>
      </c>
      <c r="B27960">
        <v>367.93579284846783</v>
      </c>
      <c r="C27960">
        <v>0.43772296676025069</v>
      </c>
      <c r="D27960">
        <v>494.90628427282581</v>
      </c>
      <c r="E27960">
        <v>527.00006103538635</v>
      </c>
      <c r="F27960">
        <v>534.00003051844647</v>
      </c>
      <c r="G27960">
        <v>164.06249994045359</v>
      </c>
      <c r="H27960" s="2">
        <v>45350.254861898153</v>
      </c>
      <c r="I27960">
        <v>133</v>
      </c>
    </row>
    <row r="27961" spans="1:9" x14ac:dyDescent="0.25">
      <c r="A27961">
        <v>396.99999236734197</v>
      </c>
      <c r="B27961">
        <v>367.96789642423391</v>
      </c>
      <c r="C27961">
        <v>0.46386148338012528</v>
      </c>
      <c r="D27961">
        <v>494.95314213641291</v>
      </c>
      <c r="E27961">
        <v>527.00003051769318</v>
      </c>
      <c r="F27961">
        <v>534.00001525922323</v>
      </c>
      <c r="G27961">
        <v>164.03124997022681</v>
      </c>
      <c r="H27961" s="2">
        <v>45350.255557777768</v>
      </c>
      <c r="I27961">
        <v>133</v>
      </c>
    </row>
    <row r="27962" spans="1:9" x14ac:dyDescent="0.25">
      <c r="A27962">
        <v>396.99999618367099</v>
      </c>
      <c r="B27962">
        <v>367.98394821211701</v>
      </c>
      <c r="C27962">
        <v>0.47193074169006272</v>
      </c>
      <c r="D27962">
        <v>494.97657106820651</v>
      </c>
      <c r="E27962">
        <v>527.00001525884659</v>
      </c>
      <c r="F27962">
        <v>534.00000762961167</v>
      </c>
      <c r="G27962">
        <v>164.01562498511339</v>
      </c>
      <c r="H27962" s="2">
        <v>45350.256250451392</v>
      </c>
      <c r="I27962">
        <v>133</v>
      </c>
    </row>
    <row r="27963" spans="1:9" x14ac:dyDescent="0.25">
      <c r="A27963">
        <v>396.99999809183549</v>
      </c>
      <c r="B27963">
        <v>367.99197410605848</v>
      </c>
      <c r="C27963">
        <v>0.4509653708450313</v>
      </c>
      <c r="D27963">
        <v>494.98828553410323</v>
      </c>
      <c r="E27963">
        <v>527.00000762942329</v>
      </c>
      <c r="F27963">
        <v>534.00000381480584</v>
      </c>
      <c r="G27963">
        <v>164.0078124925567</v>
      </c>
      <c r="H27963" s="2">
        <v>45350.256952407413</v>
      </c>
      <c r="I27963">
        <v>133</v>
      </c>
    </row>
    <row r="27964" spans="1:9" x14ac:dyDescent="0.25">
      <c r="A27964">
        <v>396.99999904591778</v>
      </c>
      <c r="B27964">
        <v>367.99598705302918</v>
      </c>
      <c r="C27964">
        <v>0.44048268542251567</v>
      </c>
      <c r="D27964">
        <v>494.99414276705158</v>
      </c>
      <c r="E27964">
        <v>527.00000381471159</v>
      </c>
      <c r="F27964">
        <v>534.00000190740298</v>
      </c>
      <c r="G27964">
        <v>164.00390624627829</v>
      </c>
      <c r="H27964" s="2">
        <v>45350.25763915509</v>
      </c>
      <c r="I27964">
        <v>133</v>
      </c>
    </row>
    <row r="27965" spans="1:9" x14ac:dyDescent="0.25">
      <c r="A27965">
        <v>396.99999952295889</v>
      </c>
      <c r="B27965">
        <v>367.99799352651462</v>
      </c>
      <c r="C27965">
        <v>0.45024134271125782</v>
      </c>
      <c r="D27965">
        <v>494.99707138352579</v>
      </c>
      <c r="E27965">
        <v>527.0000019073558</v>
      </c>
      <c r="F27965">
        <v>534.50000095370149</v>
      </c>
      <c r="G27965">
        <v>164.0019531231392</v>
      </c>
      <c r="H27965" s="2">
        <v>45350.258333981481</v>
      </c>
      <c r="I27965">
        <v>133</v>
      </c>
    </row>
    <row r="27966" spans="1:9" x14ac:dyDescent="0.25">
      <c r="A27966">
        <v>396.99999976147939</v>
      </c>
      <c r="B27966">
        <v>367.99899676325731</v>
      </c>
      <c r="C27966">
        <v>0.4601206713556289</v>
      </c>
      <c r="D27966">
        <v>494.99853569176292</v>
      </c>
      <c r="E27966">
        <v>527.50000095367795</v>
      </c>
      <c r="F27966">
        <v>534.7500004768508</v>
      </c>
      <c r="G27966">
        <v>164.00097656156959</v>
      </c>
      <c r="H27966" s="2">
        <v>45350.259030092588</v>
      </c>
      <c r="I27966">
        <v>133</v>
      </c>
    </row>
    <row r="27967" spans="1:9" x14ac:dyDescent="0.25">
      <c r="A27967">
        <v>396.99999988073972</v>
      </c>
      <c r="B27967">
        <v>367.99949838162871</v>
      </c>
      <c r="C27967">
        <v>0.46506033567781452</v>
      </c>
      <c r="D27967">
        <v>494.99926784588138</v>
      </c>
      <c r="E27967">
        <v>527.75000047683898</v>
      </c>
      <c r="F27967">
        <v>534.8750002384254</v>
      </c>
      <c r="G27967">
        <v>164.50048828078479</v>
      </c>
      <c r="H27967" s="2">
        <v>45350.260039664347</v>
      </c>
      <c r="I27967">
        <v>133</v>
      </c>
    </row>
    <row r="27968" spans="1:9" x14ac:dyDescent="0.25">
      <c r="A27968">
        <v>396.99999994036989</v>
      </c>
      <c r="B27968">
        <v>367.99974919081433</v>
      </c>
      <c r="C27968">
        <v>0.47253016783890722</v>
      </c>
      <c r="D27968">
        <v>494.99963392294069</v>
      </c>
      <c r="E27968">
        <v>527.87500023841949</v>
      </c>
      <c r="F27968">
        <v>534.9375001192127</v>
      </c>
      <c r="G27968">
        <v>164.7502441403924</v>
      </c>
      <c r="H27968" s="2">
        <v>45350.260711134259</v>
      </c>
      <c r="I27968">
        <v>133</v>
      </c>
    </row>
    <row r="27969" spans="1:9" x14ac:dyDescent="0.25">
      <c r="A27969">
        <v>396.99999997018489</v>
      </c>
      <c r="B27969">
        <v>367.99987459540722</v>
      </c>
      <c r="C27969">
        <v>0.49126508391945362</v>
      </c>
      <c r="D27969">
        <v>494.99981696147029</v>
      </c>
      <c r="E27969">
        <v>527.93750011920974</v>
      </c>
      <c r="F27969">
        <v>534.96875005960635</v>
      </c>
      <c r="G27969">
        <v>164.8751220701962</v>
      </c>
      <c r="H27969" s="2">
        <v>45350.261206736111</v>
      </c>
      <c r="I27969">
        <v>133</v>
      </c>
    </row>
    <row r="27970" spans="1:9" x14ac:dyDescent="0.25">
      <c r="A27970">
        <v>396.99999998509247</v>
      </c>
      <c r="B27970">
        <v>367.49993729770358</v>
      </c>
      <c r="C27970">
        <v>0.48563254195972683</v>
      </c>
      <c r="D27970">
        <v>494.99990848073509</v>
      </c>
      <c r="E27970">
        <v>527.96875005960487</v>
      </c>
      <c r="F27970">
        <v>534.98437502980323</v>
      </c>
      <c r="G27970">
        <v>164.9375610350981</v>
      </c>
      <c r="H27970" s="2">
        <v>45350.261909432869</v>
      </c>
      <c r="I27970">
        <v>133</v>
      </c>
    </row>
    <row r="27971" spans="1:9" x14ac:dyDescent="0.25">
      <c r="A27971">
        <v>396.99999999254618</v>
      </c>
      <c r="B27971">
        <v>367.24996864885179</v>
      </c>
      <c r="C27971">
        <v>0.4828162709798634</v>
      </c>
      <c r="D27971">
        <v>494.99995424036757</v>
      </c>
      <c r="E27971">
        <v>527.98437502980244</v>
      </c>
      <c r="F27971">
        <v>534.99218751490162</v>
      </c>
      <c r="G27971">
        <v>164.96878051754899</v>
      </c>
      <c r="H27971" s="2">
        <v>45350.26250109954</v>
      </c>
      <c r="I27971">
        <v>133</v>
      </c>
    </row>
    <row r="27972" spans="1:9" x14ac:dyDescent="0.25">
      <c r="A27972">
        <v>396.99999999627312</v>
      </c>
      <c r="B27972">
        <v>367.1249843244259</v>
      </c>
      <c r="C27972">
        <v>0.48140813548993172</v>
      </c>
      <c r="D27972">
        <v>494.99997712018381</v>
      </c>
      <c r="E27972">
        <v>527.99218751490116</v>
      </c>
      <c r="F27972">
        <v>534.99609375745081</v>
      </c>
      <c r="G27972">
        <v>164.98439025877451</v>
      </c>
      <c r="H27972" s="2">
        <v>45350.263769988429</v>
      </c>
      <c r="I27972">
        <v>133</v>
      </c>
    </row>
    <row r="27973" spans="1:9" x14ac:dyDescent="0.25">
      <c r="A27973">
        <v>396.99999999813662</v>
      </c>
      <c r="B27973">
        <v>367.06249216221289</v>
      </c>
      <c r="C27973">
        <v>0.48070406774496582</v>
      </c>
      <c r="D27973">
        <v>494.99998856009188</v>
      </c>
      <c r="E27973">
        <v>527.99609375745058</v>
      </c>
      <c r="F27973">
        <v>534.9980468787254</v>
      </c>
      <c r="G27973">
        <v>164.99219512938731</v>
      </c>
      <c r="H27973" s="2">
        <v>45350.263890671296</v>
      </c>
      <c r="I27973">
        <v>133</v>
      </c>
    </row>
    <row r="27974" spans="1:9" x14ac:dyDescent="0.25">
      <c r="A27974">
        <v>396.99999999906828</v>
      </c>
      <c r="B27974">
        <v>367.03124608110647</v>
      </c>
      <c r="C27974">
        <v>0.48035203387248288</v>
      </c>
      <c r="D27974">
        <v>494.99999428004588</v>
      </c>
      <c r="E27974">
        <v>527.99804687872529</v>
      </c>
      <c r="F27974">
        <v>534.99902343936265</v>
      </c>
      <c r="G27974">
        <v>164.9960975646936</v>
      </c>
      <c r="H27974" s="2">
        <v>45350.26458447917</v>
      </c>
      <c r="I27974">
        <v>133</v>
      </c>
    </row>
    <row r="27975" spans="1:9" x14ac:dyDescent="0.25">
      <c r="A27975">
        <v>396.99999999953411</v>
      </c>
      <c r="B27975">
        <v>367.01562304055318</v>
      </c>
      <c r="C27975">
        <v>0.48017601693624151</v>
      </c>
      <c r="D27975">
        <v>494.99999714002303</v>
      </c>
      <c r="E27975">
        <v>527.49902343936265</v>
      </c>
      <c r="F27975">
        <v>534.99951171968132</v>
      </c>
      <c r="G27975">
        <v>164.99804878234681</v>
      </c>
      <c r="H27975" s="2">
        <v>45350.265278460647</v>
      </c>
      <c r="I27975">
        <v>133</v>
      </c>
    </row>
    <row r="27976" spans="1:9" x14ac:dyDescent="0.25">
      <c r="A27976">
        <v>396.99999999976711</v>
      </c>
      <c r="B27976">
        <v>367.00781152027662</v>
      </c>
      <c r="C27976">
        <v>0.4600880084681207</v>
      </c>
      <c r="D27976">
        <v>494.99999857001148</v>
      </c>
      <c r="E27976">
        <v>527.24951171968132</v>
      </c>
      <c r="F27976">
        <v>534.99975585984066</v>
      </c>
      <c r="G27976">
        <v>164.99902439117341</v>
      </c>
      <c r="H27976" s="2">
        <v>45350.2659743287</v>
      </c>
      <c r="I27976">
        <v>133</v>
      </c>
    </row>
    <row r="27977" spans="1:9" x14ac:dyDescent="0.25">
      <c r="A27977">
        <v>396.49999999988353</v>
      </c>
      <c r="B27977">
        <v>367.50390576013831</v>
      </c>
      <c r="C27977">
        <v>0.49004400423406042</v>
      </c>
      <c r="D27977">
        <v>494.49999928500569</v>
      </c>
      <c r="E27977">
        <v>527.12475585984066</v>
      </c>
      <c r="F27977">
        <v>534.99987792992033</v>
      </c>
      <c r="G27977">
        <v>164.4995121955867</v>
      </c>
      <c r="H27977" s="2">
        <v>45350.267005567133</v>
      </c>
      <c r="I27977">
        <v>133</v>
      </c>
    </row>
    <row r="27978" spans="1:9" x14ac:dyDescent="0.25">
      <c r="A27978">
        <v>396.24999999994179</v>
      </c>
      <c r="B27978">
        <v>367.75195288006921</v>
      </c>
      <c r="C27978">
        <v>0.48502200211703023</v>
      </c>
      <c r="D27978">
        <v>494.24999964250293</v>
      </c>
      <c r="E27978">
        <v>527.06237792992033</v>
      </c>
      <c r="F27978">
        <v>534.49993896496017</v>
      </c>
      <c r="G27978">
        <v>164.24975609779341</v>
      </c>
      <c r="H27978" s="2">
        <v>45350.267361701393</v>
      </c>
      <c r="I27978">
        <v>133</v>
      </c>
    </row>
    <row r="27979" spans="1:9" x14ac:dyDescent="0.25">
      <c r="A27979">
        <v>396.1249999999709</v>
      </c>
      <c r="B27979">
        <v>367.87597644003461</v>
      </c>
      <c r="C27979">
        <v>0.50251100105851509</v>
      </c>
      <c r="D27979">
        <v>494.12499982125138</v>
      </c>
      <c r="E27979">
        <v>527.03118896496017</v>
      </c>
      <c r="F27979">
        <v>534.24996948248008</v>
      </c>
      <c r="G27979">
        <v>164.1248780488967</v>
      </c>
      <c r="H27979" s="2">
        <v>45350.268152627323</v>
      </c>
      <c r="I27979">
        <v>133</v>
      </c>
    </row>
    <row r="27980" spans="1:9" x14ac:dyDescent="0.25">
      <c r="A27980">
        <v>396.06249999998539</v>
      </c>
      <c r="B27980">
        <v>367.9379882200173</v>
      </c>
      <c r="C27980">
        <v>0.47625550052925758</v>
      </c>
      <c r="D27980">
        <v>494.06249991062572</v>
      </c>
      <c r="E27980">
        <v>527.01559448248008</v>
      </c>
      <c r="F27980">
        <v>534.12498474124004</v>
      </c>
      <c r="G27980">
        <v>164.06243902444831</v>
      </c>
      <c r="H27980" s="2">
        <v>45350.269396550917</v>
      </c>
      <c r="I27980">
        <v>133</v>
      </c>
    </row>
    <row r="27981" spans="1:9" x14ac:dyDescent="0.25">
      <c r="A27981">
        <v>396.03124999999272</v>
      </c>
      <c r="B27981">
        <v>367.46899411000868</v>
      </c>
      <c r="C27981">
        <v>0.45312775026462881</v>
      </c>
      <c r="D27981">
        <v>494.03124995531289</v>
      </c>
      <c r="E27981">
        <v>527.00779724124004</v>
      </c>
      <c r="F27981">
        <v>534.06249237062002</v>
      </c>
      <c r="G27981">
        <v>164.0312195122242</v>
      </c>
      <c r="H27981" s="2">
        <v>45350.269445243059</v>
      </c>
      <c r="I27981">
        <v>133</v>
      </c>
    </row>
    <row r="27982" spans="1:9" x14ac:dyDescent="0.25">
      <c r="A27982">
        <v>396.01562499999642</v>
      </c>
      <c r="B27982">
        <v>367.23449705500428</v>
      </c>
      <c r="C27982">
        <v>0.43156387513231442</v>
      </c>
      <c r="D27982">
        <v>494.01562497765639</v>
      </c>
      <c r="E27982">
        <v>527.00389862062002</v>
      </c>
      <c r="F27982">
        <v>534.03124618531001</v>
      </c>
      <c r="G27982">
        <v>164.0156097561121</v>
      </c>
      <c r="H27982" s="2">
        <v>45350.270139201391</v>
      </c>
      <c r="I27982">
        <v>133</v>
      </c>
    </row>
    <row r="27983" spans="1:9" x14ac:dyDescent="0.25">
      <c r="A27983">
        <v>396.00781249999818</v>
      </c>
      <c r="B27983">
        <v>367.11724852750223</v>
      </c>
      <c r="C27983">
        <v>0.49078193756615718</v>
      </c>
      <c r="D27983">
        <v>494.00781248882822</v>
      </c>
      <c r="E27983">
        <v>527.50194931031001</v>
      </c>
      <c r="F27983">
        <v>534.01562309265501</v>
      </c>
      <c r="G27983">
        <v>164.00780487805599</v>
      </c>
      <c r="H27983" s="2">
        <v>45350.271093854157</v>
      </c>
      <c r="I27983">
        <v>133</v>
      </c>
    </row>
    <row r="27984" spans="1:9" x14ac:dyDescent="0.25">
      <c r="A27984">
        <v>396.00390624999909</v>
      </c>
      <c r="B27984">
        <v>367.05862426375108</v>
      </c>
      <c r="C27984">
        <v>0.48539096878307858</v>
      </c>
      <c r="D27984">
        <v>494.00390624441411</v>
      </c>
      <c r="E27984">
        <v>527.75097465515501</v>
      </c>
      <c r="F27984">
        <v>534.0078115463275</v>
      </c>
      <c r="G27984">
        <v>164.003902439028</v>
      </c>
      <c r="H27984" s="2">
        <v>45350.271532361112</v>
      </c>
      <c r="I27984">
        <v>133</v>
      </c>
    </row>
    <row r="27985" spans="1:9" x14ac:dyDescent="0.25">
      <c r="A27985">
        <v>396.00195312499949</v>
      </c>
      <c r="B27985">
        <v>367.02931213187549</v>
      </c>
      <c r="C27985">
        <v>0.44769548439153928</v>
      </c>
      <c r="D27985">
        <v>494.00195312220711</v>
      </c>
      <c r="E27985">
        <v>527.8754873275775</v>
      </c>
      <c r="F27985">
        <v>534.00390577316375</v>
      </c>
      <c r="G27985">
        <v>164.00195121951401</v>
      </c>
      <c r="H27985" s="2">
        <v>45350.272575277777</v>
      </c>
      <c r="I27985">
        <v>133</v>
      </c>
    </row>
    <row r="27986" spans="1:9" x14ac:dyDescent="0.25">
      <c r="A27986">
        <v>396.00097656249977</v>
      </c>
      <c r="B27986">
        <v>367.01465606593769</v>
      </c>
      <c r="C27986">
        <v>0.43884774219576961</v>
      </c>
      <c r="D27986">
        <v>494.00097656110353</v>
      </c>
      <c r="E27986">
        <v>527.93774366378875</v>
      </c>
      <c r="F27986">
        <v>534.00195288658188</v>
      </c>
      <c r="G27986">
        <v>164.00097560975701</v>
      </c>
      <c r="H27986" s="2">
        <v>45350.272917615737</v>
      </c>
      <c r="I27986">
        <v>133</v>
      </c>
    </row>
    <row r="27987" spans="1:9" x14ac:dyDescent="0.25">
      <c r="A27987">
        <v>395.50048828124989</v>
      </c>
      <c r="B27987">
        <v>367.00732803296893</v>
      </c>
      <c r="C27987">
        <v>0.47942387109788481</v>
      </c>
      <c r="D27987">
        <v>494.00048828055168</v>
      </c>
      <c r="E27987">
        <v>527.96887183189438</v>
      </c>
      <c r="F27987">
        <v>534.50097644329094</v>
      </c>
      <c r="G27987">
        <v>164.0004878048785</v>
      </c>
      <c r="H27987" s="2">
        <v>45350.273611296303</v>
      </c>
      <c r="I27987">
        <v>133</v>
      </c>
    </row>
    <row r="27988" spans="1:9" x14ac:dyDescent="0.25">
      <c r="A27988">
        <v>395.25024414062489</v>
      </c>
      <c r="B27988">
        <v>367.00366401648438</v>
      </c>
      <c r="C27988">
        <v>0.49971193554894239</v>
      </c>
      <c r="D27988">
        <v>494.00024414027592</v>
      </c>
      <c r="E27988">
        <v>527.98443591594719</v>
      </c>
      <c r="F27988">
        <v>534.75048822164547</v>
      </c>
      <c r="G27988">
        <v>164.00024390243931</v>
      </c>
      <c r="H27988" s="2">
        <v>45350.27430636574</v>
      </c>
      <c r="I27988">
        <v>133</v>
      </c>
    </row>
    <row r="27989" spans="1:9" x14ac:dyDescent="0.25">
      <c r="A27989">
        <v>395.1251220703125</v>
      </c>
      <c r="B27989">
        <v>367.00183200824222</v>
      </c>
      <c r="C27989">
        <v>0.46485596777447119</v>
      </c>
      <c r="D27989">
        <v>494.00012207013788</v>
      </c>
      <c r="E27989">
        <v>527.99221795797359</v>
      </c>
      <c r="F27989">
        <v>534.87524411082268</v>
      </c>
      <c r="G27989">
        <v>164.0001219512196</v>
      </c>
      <c r="H27989" s="2">
        <v>45350.275099386577</v>
      </c>
      <c r="I27989">
        <v>133</v>
      </c>
    </row>
    <row r="27990" spans="1:9" x14ac:dyDescent="0.25">
      <c r="A27990">
        <v>395.56256103515619</v>
      </c>
      <c r="B27990">
        <v>367.00091600412111</v>
      </c>
      <c r="C27990">
        <v>0.52242798388723566</v>
      </c>
      <c r="D27990">
        <v>494.00006103506888</v>
      </c>
      <c r="E27990">
        <v>527.99610897898674</v>
      </c>
      <c r="F27990">
        <v>534.93762205541134</v>
      </c>
      <c r="G27990">
        <v>164.00006097560981</v>
      </c>
      <c r="H27990" s="2">
        <v>45350.275696365738</v>
      </c>
      <c r="I27990">
        <v>133</v>
      </c>
    </row>
    <row r="27991" spans="1:9" x14ac:dyDescent="0.25">
      <c r="A27991">
        <v>395.78128051757813</v>
      </c>
      <c r="B27991">
        <v>367.00045800206061</v>
      </c>
      <c r="C27991">
        <v>0.50121399194361782</v>
      </c>
      <c r="D27991">
        <v>494.00003051753453</v>
      </c>
      <c r="E27991">
        <v>527.99805448949337</v>
      </c>
      <c r="F27991">
        <v>534.96881102770567</v>
      </c>
      <c r="G27991">
        <v>164.00003048780491</v>
      </c>
      <c r="H27991" s="2">
        <v>45350.276389074083</v>
      </c>
      <c r="I27991">
        <v>133</v>
      </c>
    </row>
    <row r="27992" spans="1:9" x14ac:dyDescent="0.25">
      <c r="A27992">
        <v>395.89064025878912</v>
      </c>
      <c r="B27992">
        <v>367.00022900103028</v>
      </c>
      <c r="C27992">
        <v>0.44560699597180892</v>
      </c>
      <c r="D27992">
        <v>494.00001525876718</v>
      </c>
      <c r="E27992">
        <v>527.99902724474669</v>
      </c>
      <c r="F27992">
        <v>534.98440551385283</v>
      </c>
      <c r="G27992">
        <v>164.00001524390251</v>
      </c>
      <c r="H27992" s="2">
        <v>45350.277175555559</v>
      </c>
      <c r="I27992">
        <v>133</v>
      </c>
    </row>
    <row r="27993" spans="1:9" x14ac:dyDescent="0.25">
      <c r="A27993">
        <v>395.94532012939447</v>
      </c>
      <c r="B27993">
        <v>367.00011450051511</v>
      </c>
      <c r="C27993">
        <v>0.44780349798590452</v>
      </c>
      <c r="D27993">
        <v>494.00000762938362</v>
      </c>
      <c r="E27993">
        <v>527.99951362237334</v>
      </c>
      <c r="F27993">
        <v>534.99220275692642</v>
      </c>
      <c r="G27993">
        <v>164.0000076219512</v>
      </c>
      <c r="H27993" s="2">
        <v>45350.277777824071</v>
      </c>
      <c r="I27993">
        <v>133</v>
      </c>
    </row>
    <row r="27994" spans="1:9" x14ac:dyDescent="0.25">
      <c r="A27994">
        <v>395.97266006469732</v>
      </c>
      <c r="B27994">
        <v>367.00005725025761</v>
      </c>
      <c r="C27994">
        <v>0.48390174899295219</v>
      </c>
      <c r="D27994">
        <v>494.00000381469181</v>
      </c>
      <c r="E27994">
        <v>527.99975681118667</v>
      </c>
      <c r="F27994">
        <v>534.99610137846321</v>
      </c>
      <c r="G27994">
        <v>164.00000381097561</v>
      </c>
      <c r="H27994" s="2">
        <v>45350.278473854167</v>
      </c>
      <c r="I27994">
        <v>133</v>
      </c>
    </row>
    <row r="27995" spans="1:9" x14ac:dyDescent="0.25">
      <c r="A27995">
        <v>395.98633003234858</v>
      </c>
      <c r="B27995">
        <v>367.00002862512878</v>
      </c>
      <c r="C27995">
        <v>0.43695087449647613</v>
      </c>
      <c r="D27995">
        <v>494.0000019073459</v>
      </c>
      <c r="E27995">
        <v>527.99987840559334</v>
      </c>
      <c r="F27995">
        <v>534.9980506892316</v>
      </c>
      <c r="G27995">
        <v>164.00000190548781</v>
      </c>
      <c r="H27995" s="2">
        <v>45350.279167615743</v>
      </c>
      <c r="I27995">
        <v>133</v>
      </c>
    </row>
    <row r="27996" spans="1:9" x14ac:dyDescent="0.25">
      <c r="A27996">
        <v>395.99316501617432</v>
      </c>
      <c r="B27996">
        <v>367.00001431256442</v>
      </c>
      <c r="C27996">
        <v>0.42847543724823811</v>
      </c>
      <c r="D27996">
        <v>494.00000095367301</v>
      </c>
      <c r="E27996">
        <v>527.99993920279667</v>
      </c>
      <c r="F27996">
        <v>534.9990253446158</v>
      </c>
      <c r="G27996">
        <v>164.0000009527439</v>
      </c>
      <c r="H27996" s="2">
        <v>45350.279861319454</v>
      </c>
      <c r="I27996">
        <v>133</v>
      </c>
    </row>
    <row r="27997" spans="1:9" x14ac:dyDescent="0.25">
      <c r="A27997">
        <v>395.99658250808722</v>
      </c>
      <c r="B27997">
        <v>367.00000715628221</v>
      </c>
      <c r="C27997">
        <v>0.44923771862411899</v>
      </c>
      <c r="D27997">
        <v>494.00000047683648</v>
      </c>
      <c r="E27997">
        <v>527.49996960139833</v>
      </c>
      <c r="F27997">
        <v>534.4995126723079</v>
      </c>
      <c r="G27997">
        <v>164.50000047637201</v>
      </c>
      <c r="H27997" s="2">
        <v>45350.280556296297</v>
      </c>
      <c r="I27997">
        <v>133</v>
      </c>
    </row>
    <row r="27998" spans="1:9" x14ac:dyDescent="0.25">
      <c r="A27998">
        <v>395.99829125404358</v>
      </c>
      <c r="B27998">
        <v>366.5000035781411</v>
      </c>
      <c r="C27998">
        <v>0.46461885931205948</v>
      </c>
      <c r="D27998">
        <v>494.00000023841818</v>
      </c>
      <c r="E27998">
        <v>527.24998480069917</v>
      </c>
      <c r="F27998">
        <v>534.24975633615395</v>
      </c>
      <c r="G27998">
        <v>164.750000238186</v>
      </c>
      <c r="H27998" s="2">
        <v>45350.281250173612</v>
      </c>
      <c r="I27998">
        <v>133</v>
      </c>
    </row>
    <row r="27999" spans="1:9" x14ac:dyDescent="0.25">
      <c r="A27999">
        <v>395.99914562702179</v>
      </c>
      <c r="B27999">
        <v>366.25000178907061</v>
      </c>
      <c r="C27999">
        <v>0.47230942965602968</v>
      </c>
      <c r="D27999">
        <v>494.00000011920912</v>
      </c>
      <c r="E27999">
        <v>527.12499240034958</v>
      </c>
      <c r="F27999">
        <v>534.12487816807698</v>
      </c>
      <c r="G27999">
        <v>164.87500011909299</v>
      </c>
      <c r="H27999" s="2">
        <v>45350.282045486107</v>
      </c>
      <c r="I27999">
        <v>133</v>
      </c>
    </row>
    <row r="28000" spans="1:9" x14ac:dyDescent="0.25">
      <c r="A28000">
        <v>395.99957281351089</v>
      </c>
      <c r="B28000">
        <v>366.62500089453528</v>
      </c>
      <c r="C28000">
        <v>0.46615471482801479</v>
      </c>
      <c r="D28000">
        <v>494.00000005960447</v>
      </c>
      <c r="E28000">
        <v>527.06249620017479</v>
      </c>
      <c r="F28000">
        <v>534.06243908403849</v>
      </c>
      <c r="G28000">
        <v>164.93750005954649</v>
      </c>
      <c r="H28000" s="2">
        <v>45350.283087650459</v>
      </c>
      <c r="I28000">
        <v>132</v>
      </c>
    </row>
    <row r="28001" spans="1:9" x14ac:dyDescent="0.25">
      <c r="A28001">
        <v>395.99978640675539</v>
      </c>
      <c r="B28001">
        <v>367.31250044726772</v>
      </c>
      <c r="C28001">
        <v>0.44807735741400739</v>
      </c>
      <c r="D28001">
        <v>494.00000002980232</v>
      </c>
      <c r="E28001">
        <v>527.0312481000874</v>
      </c>
      <c r="F28001">
        <v>534.03121954201924</v>
      </c>
      <c r="G28001">
        <v>164.96875002977319</v>
      </c>
      <c r="H28001" s="2">
        <v>45350.283334849541</v>
      </c>
      <c r="I28001">
        <v>132</v>
      </c>
    </row>
    <row r="28002" spans="1:9" x14ac:dyDescent="0.25">
      <c r="A28002">
        <v>395.99989320337772</v>
      </c>
      <c r="B28002">
        <v>367.65625022363378</v>
      </c>
      <c r="C28002">
        <v>0.43903867870700369</v>
      </c>
      <c r="D28002">
        <v>494.00000001490122</v>
      </c>
      <c r="E28002">
        <v>527.0156240500437</v>
      </c>
      <c r="F28002">
        <v>534.01560977100962</v>
      </c>
      <c r="G28002">
        <v>164.98437501488661</v>
      </c>
      <c r="H28002" s="2">
        <v>45350.28435696759</v>
      </c>
      <c r="I28002">
        <v>132</v>
      </c>
    </row>
    <row r="28003" spans="1:9" x14ac:dyDescent="0.25">
      <c r="A28003">
        <v>395.99994660168892</v>
      </c>
      <c r="B28003">
        <v>367.82812511181692</v>
      </c>
      <c r="C28003">
        <v>0.43951933935350179</v>
      </c>
      <c r="D28003">
        <v>494.50000000745058</v>
      </c>
      <c r="E28003">
        <v>527.00781202502185</v>
      </c>
      <c r="F28003">
        <v>534.00780488550481</v>
      </c>
      <c r="G28003">
        <v>164.9921875074433</v>
      </c>
      <c r="H28003" s="2">
        <v>45350.284746770827</v>
      </c>
      <c r="I28003">
        <v>132</v>
      </c>
    </row>
    <row r="28004" spans="1:9" x14ac:dyDescent="0.25">
      <c r="A28004">
        <v>395.99997330084437</v>
      </c>
      <c r="B28004">
        <v>367.91406255590852</v>
      </c>
      <c r="C28004">
        <v>0.43475966967675089</v>
      </c>
      <c r="D28004">
        <v>495.25000000372529</v>
      </c>
      <c r="E28004">
        <v>527.00390601251092</v>
      </c>
      <c r="F28004">
        <v>534.50390244275241</v>
      </c>
      <c r="G28004">
        <v>164.99609375372171</v>
      </c>
      <c r="H28004" s="2">
        <v>45350.28541733796</v>
      </c>
      <c r="I28004">
        <v>132</v>
      </c>
    </row>
    <row r="28005" spans="1:9" x14ac:dyDescent="0.25">
      <c r="A28005">
        <v>395.99998665042222</v>
      </c>
      <c r="B28005">
        <v>367.95703127795417</v>
      </c>
      <c r="C28005">
        <v>0.4323798348383755</v>
      </c>
      <c r="D28005">
        <v>495.62500000186259</v>
      </c>
      <c r="E28005">
        <v>527.00195300625546</v>
      </c>
      <c r="F28005">
        <v>534.7519512213762</v>
      </c>
      <c r="G28005">
        <v>164.9980468768608</v>
      </c>
      <c r="H28005" s="2">
        <v>45350.286292268524</v>
      </c>
      <c r="I28005">
        <v>132</v>
      </c>
    </row>
    <row r="28006" spans="1:9" x14ac:dyDescent="0.25">
      <c r="A28006">
        <v>395.99999332521111</v>
      </c>
      <c r="B28006">
        <v>367.97851563897711</v>
      </c>
      <c r="C28006">
        <v>0.44118991741918778</v>
      </c>
      <c r="D28006">
        <v>495.81250000093132</v>
      </c>
      <c r="E28006">
        <v>528.00097650312773</v>
      </c>
      <c r="F28006">
        <v>534.8759756106881</v>
      </c>
      <c r="G28006">
        <v>164.99902343843041</v>
      </c>
      <c r="H28006" s="2">
        <v>45350.287170740739</v>
      </c>
      <c r="I28006">
        <v>132</v>
      </c>
    </row>
    <row r="28007" spans="1:9" x14ac:dyDescent="0.25">
      <c r="A28007">
        <v>395.49999666260561</v>
      </c>
      <c r="B28007">
        <v>367.98925781948861</v>
      </c>
      <c r="C28007">
        <v>0.46559495870959389</v>
      </c>
      <c r="D28007">
        <v>495.90625000046572</v>
      </c>
      <c r="E28007">
        <v>528.50048825156387</v>
      </c>
      <c r="F28007">
        <v>535.43798780534405</v>
      </c>
      <c r="G28007">
        <v>165.49951171921521</v>
      </c>
      <c r="H28007" s="2">
        <v>45350.287502465268</v>
      </c>
      <c r="I28007">
        <v>132</v>
      </c>
    </row>
    <row r="28008" spans="1:9" x14ac:dyDescent="0.25">
      <c r="A28008">
        <v>395.24999833130278</v>
      </c>
      <c r="B28008">
        <v>367.99462890974428</v>
      </c>
      <c r="C28008">
        <v>0.36279747935479689</v>
      </c>
      <c r="D28008">
        <v>495.95312500023277</v>
      </c>
      <c r="E28008">
        <v>528.75024412578193</v>
      </c>
      <c r="F28008">
        <v>535.71899390267208</v>
      </c>
      <c r="G28008">
        <v>165.7497558596076</v>
      </c>
      <c r="H28008" s="2">
        <v>45350.288504837961</v>
      </c>
      <c r="I28008">
        <v>132</v>
      </c>
    </row>
    <row r="28009" spans="1:9" x14ac:dyDescent="0.25">
      <c r="A28009">
        <v>395.62499916565139</v>
      </c>
      <c r="B28009">
        <v>367.99731445487208</v>
      </c>
      <c r="C28009">
        <v>0.44139873967739851</v>
      </c>
      <c r="D28009">
        <v>495.97656250011642</v>
      </c>
      <c r="E28009">
        <v>528.87512206289102</v>
      </c>
      <c r="F28009">
        <v>535.85949695133604</v>
      </c>
      <c r="G28009">
        <v>165.8748779298038</v>
      </c>
      <c r="H28009" s="2">
        <v>45350.288991562498</v>
      </c>
      <c r="I28009">
        <v>132</v>
      </c>
    </row>
    <row r="28010" spans="1:9" x14ac:dyDescent="0.25">
      <c r="A28010">
        <v>395.31249958282569</v>
      </c>
      <c r="B28010">
        <v>367.49865722743613</v>
      </c>
      <c r="C28010">
        <v>0.46069936983869919</v>
      </c>
      <c r="D28010">
        <v>495.98828125005821</v>
      </c>
      <c r="E28010">
        <v>528.93756103144551</v>
      </c>
      <c r="F28010">
        <v>535.92974847566802</v>
      </c>
      <c r="G28010">
        <v>165.9374389649019</v>
      </c>
      <c r="H28010" s="2">
        <v>45350.289583645826</v>
      </c>
      <c r="I28010">
        <v>132</v>
      </c>
    </row>
    <row r="28011" spans="1:9" x14ac:dyDescent="0.25">
      <c r="A28011">
        <v>395.15624979141279</v>
      </c>
      <c r="B28011">
        <v>367.24932861371798</v>
      </c>
      <c r="C28011">
        <v>0.46034968491934958</v>
      </c>
      <c r="D28011">
        <v>495.4941406250291</v>
      </c>
      <c r="E28011">
        <v>528.96878051572276</v>
      </c>
      <c r="F28011">
        <v>535.96487423783401</v>
      </c>
      <c r="G28011">
        <v>165.96871948245101</v>
      </c>
      <c r="H28011" s="2">
        <v>45350.290426018517</v>
      </c>
      <c r="I28011">
        <v>132</v>
      </c>
    </row>
    <row r="28012" spans="1:9" x14ac:dyDescent="0.25">
      <c r="A28012">
        <v>395.07812489570642</v>
      </c>
      <c r="B28012">
        <v>367.12466430685902</v>
      </c>
      <c r="C28012">
        <v>0.50517484245967481</v>
      </c>
      <c r="D28012">
        <v>495.24707031251461</v>
      </c>
      <c r="E28012">
        <v>528.98439025786138</v>
      </c>
      <c r="F28012">
        <v>535.98243711891701</v>
      </c>
      <c r="G28012">
        <v>165.98435974122549</v>
      </c>
      <c r="H28012" s="2">
        <v>45350.29148537037</v>
      </c>
      <c r="I28012">
        <v>132</v>
      </c>
    </row>
    <row r="28013" spans="1:9" x14ac:dyDescent="0.25">
      <c r="A28013">
        <v>395.03906244785321</v>
      </c>
      <c r="B28013">
        <v>367.06233215342951</v>
      </c>
      <c r="C28013">
        <v>0.50758742122983747</v>
      </c>
      <c r="D28013">
        <v>495.12353515625728</v>
      </c>
      <c r="E28013">
        <v>528.99219512893069</v>
      </c>
      <c r="F28013">
        <v>535.9912185594585</v>
      </c>
      <c r="G28013">
        <v>165.99217987061269</v>
      </c>
      <c r="H28013" s="2">
        <v>45350.292290567129</v>
      </c>
      <c r="I28013">
        <v>132</v>
      </c>
    </row>
    <row r="28014" spans="1:9" x14ac:dyDescent="0.25">
      <c r="A28014">
        <v>395.51953122392661</v>
      </c>
      <c r="B28014">
        <v>367.03116607671473</v>
      </c>
      <c r="C28014">
        <v>0.47879371061491871</v>
      </c>
      <c r="D28014">
        <v>495.06176757812858</v>
      </c>
      <c r="E28014">
        <v>528.49609756446534</v>
      </c>
      <c r="F28014">
        <v>535.99560927972925</v>
      </c>
      <c r="G28014">
        <v>165.9960899353064</v>
      </c>
      <c r="H28014" s="2">
        <v>45350.292361354157</v>
      </c>
      <c r="I28014">
        <v>132</v>
      </c>
    </row>
    <row r="28015" spans="1:9" x14ac:dyDescent="0.25">
      <c r="A28015">
        <v>395.7597656119633</v>
      </c>
      <c r="B28015">
        <v>367.01558303835742</v>
      </c>
      <c r="C28015">
        <v>0.43939685530745942</v>
      </c>
      <c r="D28015">
        <v>495.03088378906432</v>
      </c>
      <c r="E28015">
        <v>528.24804878223267</v>
      </c>
      <c r="F28015">
        <v>535.99780463986463</v>
      </c>
      <c r="G28015">
        <v>165.99804496765319</v>
      </c>
      <c r="H28015" s="2">
        <v>45350.293056446761</v>
      </c>
      <c r="I28015">
        <v>132</v>
      </c>
    </row>
    <row r="28016" spans="1:9" x14ac:dyDescent="0.25">
      <c r="A28016">
        <v>395.87988280598171</v>
      </c>
      <c r="B28016">
        <v>367.00779151917868</v>
      </c>
      <c r="C28016">
        <v>0.47969842765372972</v>
      </c>
      <c r="D28016">
        <v>495.01544189453222</v>
      </c>
      <c r="E28016">
        <v>528.12402439111634</v>
      </c>
      <c r="F28016">
        <v>535.99890231993231</v>
      </c>
      <c r="G28016">
        <v>165.99902248382659</v>
      </c>
      <c r="H28016" s="2">
        <v>45350.29390773148</v>
      </c>
      <c r="I28016">
        <v>132</v>
      </c>
    </row>
    <row r="28017" spans="1:9" x14ac:dyDescent="0.25">
      <c r="A28017">
        <v>395.93994140299083</v>
      </c>
      <c r="B28017">
        <v>367.50389575958928</v>
      </c>
      <c r="C28017">
        <v>0.47984921382686491</v>
      </c>
      <c r="D28017">
        <v>495.00772094726608</v>
      </c>
      <c r="E28017">
        <v>528.06201219555817</v>
      </c>
      <c r="F28017">
        <v>535.49945115996616</v>
      </c>
      <c r="G28017">
        <v>165.4995112419133</v>
      </c>
      <c r="H28017" s="2">
        <v>45350.294444780091</v>
      </c>
      <c r="I28017">
        <v>132</v>
      </c>
    </row>
    <row r="28018" spans="1:9" x14ac:dyDescent="0.25">
      <c r="A28018">
        <v>395.96997070149541</v>
      </c>
      <c r="B28018">
        <v>366.75194787979473</v>
      </c>
      <c r="C28018">
        <v>0.45492460691343239</v>
      </c>
      <c r="D28018">
        <v>495.00386047363298</v>
      </c>
      <c r="E28018">
        <v>528.03100609777903</v>
      </c>
      <c r="F28018">
        <v>535.24972557998308</v>
      </c>
      <c r="G28018">
        <v>165.24975562095659</v>
      </c>
      <c r="H28018" s="2">
        <v>45350.295141932867</v>
      </c>
      <c r="I28018">
        <v>132</v>
      </c>
    </row>
    <row r="28019" spans="1:9" x14ac:dyDescent="0.25">
      <c r="A28019">
        <v>395.98498535074771</v>
      </c>
      <c r="B28019">
        <v>366.37597393989728</v>
      </c>
      <c r="C28019">
        <v>0.45746230345671618</v>
      </c>
      <c r="D28019">
        <v>495.00193023681652</v>
      </c>
      <c r="E28019">
        <v>528.01550304888951</v>
      </c>
      <c r="F28019">
        <v>535.12486278999154</v>
      </c>
      <c r="G28019">
        <v>165.1248778104783</v>
      </c>
      <c r="H28019" s="2">
        <v>45350.295937430557</v>
      </c>
      <c r="I28019">
        <v>132</v>
      </c>
    </row>
    <row r="28020" spans="1:9" x14ac:dyDescent="0.25">
      <c r="A28020">
        <v>395.99249267537391</v>
      </c>
      <c r="B28020">
        <v>366.18798696994872</v>
      </c>
      <c r="C28020">
        <v>0.46873115172835811</v>
      </c>
      <c r="D28020">
        <v>494.50096511840832</v>
      </c>
      <c r="E28020">
        <v>528.00775152444476</v>
      </c>
      <c r="F28020">
        <v>535.06243139499577</v>
      </c>
      <c r="G28020">
        <v>165.06243890523919</v>
      </c>
      <c r="H28020" s="2">
        <v>45350.296597789347</v>
      </c>
      <c r="I28020">
        <v>132</v>
      </c>
    </row>
    <row r="28021" spans="1:9" x14ac:dyDescent="0.25">
      <c r="A28021">
        <v>395.9962463376869</v>
      </c>
      <c r="B28021">
        <v>366.09399348497442</v>
      </c>
      <c r="C28021">
        <v>0.47436557586417899</v>
      </c>
      <c r="D28021">
        <v>494.2504825592041</v>
      </c>
      <c r="E28021">
        <v>528.00387576222238</v>
      </c>
      <c r="F28021">
        <v>535.03121569749783</v>
      </c>
      <c r="G28021">
        <v>165.03121945261961</v>
      </c>
      <c r="H28021" s="2">
        <v>45350.297223067129</v>
      </c>
      <c r="I28021">
        <v>132</v>
      </c>
    </row>
    <row r="28022" spans="1:9" x14ac:dyDescent="0.25">
      <c r="A28022">
        <v>395.99812316884339</v>
      </c>
      <c r="B28022">
        <v>366.04699674248718</v>
      </c>
      <c r="C28022">
        <v>0.47718278793208951</v>
      </c>
      <c r="D28022">
        <v>494.12524127960211</v>
      </c>
      <c r="E28022">
        <v>528.00193788111119</v>
      </c>
      <c r="F28022">
        <v>535.01560784874891</v>
      </c>
      <c r="G28022">
        <v>165.0156097263098</v>
      </c>
      <c r="H28022" s="2">
        <v>45350.29812240741</v>
      </c>
      <c r="I28022">
        <v>132</v>
      </c>
    </row>
    <row r="28023" spans="1:9" x14ac:dyDescent="0.25">
      <c r="A28023">
        <v>395.99906158442172</v>
      </c>
      <c r="B28023">
        <v>366.02349837124359</v>
      </c>
      <c r="C28023">
        <v>0.43359139396604468</v>
      </c>
      <c r="D28023">
        <v>494.06262063980103</v>
      </c>
      <c r="E28023">
        <v>528.00096894055559</v>
      </c>
      <c r="F28023">
        <v>535.00780392437446</v>
      </c>
      <c r="G28023">
        <v>165.00780486315489</v>
      </c>
      <c r="H28023" s="2">
        <v>45350.298617800923</v>
      </c>
      <c r="I28023">
        <v>132</v>
      </c>
    </row>
    <row r="28024" spans="1:9" x14ac:dyDescent="0.25">
      <c r="A28024">
        <v>395.99953079221092</v>
      </c>
      <c r="B28024">
        <v>366.0117491856218</v>
      </c>
      <c r="C28024">
        <v>0.45679569698302241</v>
      </c>
      <c r="D28024">
        <v>494.03131031990051</v>
      </c>
      <c r="E28024">
        <v>528.0004844702778</v>
      </c>
      <c r="F28024">
        <v>535.00390196218723</v>
      </c>
      <c r="G28024">
        <v>165.00390243157739</v>
      </c>
      <c r="H28024" s="2">
        <v>45350.29930564815</v>
      </c>
      <c r="I28024">
        <v>132</v>
      </c>
    </row>
    <row r="28025" spans="1:9" x14ac:dyDescent="0.25">
      <c r="A28025">
        <v>395.99976539610537</v>
      </c>
      <c r="B28025">
        <v>366.00587459281093</v>
      </c>
      <c r="C28025">
        <v>0.49339784849151119</v>
      </c>
      <c r="D28025">
        <v>494.01565515995031</v>
      </c>
      <c r="E28025">
        <v>528.0002422351389</v>
      </c>
      <c r="F28025">
        <v>534.50195098109361</v>
      </c>
      <c r="G28025">
        <v>165.00195121578869</v>
      </c>
      <c r="H28025" s="2">
        <v>45350.30000059028</v>
      </c>
      <c r="I28025">
        <v>132</v>
      </c>
    </row>
    <row r="28026" spans="1:9" x14ac:dyDescent="0.25">
      <c r="A28026">
        <v>395.99988269805272</v>
      </c>
      <c r="B28026">
        <v>366.00293729640538</v>
      </c>
      <c r="C28026">
        <v>0.50669892424575558</v>
      </c>
      <c r="D28026">
        <v>494.00782757997513</v>
      </c>
      <c r="E28026">
        <v>527.50012111756951</v>
      </c>
      <c r="F28026">
        <v>534.25097549054681</v>
      </c>
      <c r="G28026">
        <v>165.00097560789439</v>
      </c>
      <c r="H28026" s="2">
        <v>45350.300696909719</v>
      </c>
      <c r="I28026">
        <v>132</v>
      </c>
    </row>
    <row r="28027" spans="1:9" x14ac:dyDescent="0.25">
      <c r="A28027">
        <v>395.99994134902641</v>
      </c>
      <c r="B28027">
        <v>366.50146864820272</v>
      </c>
      <c r="C28027">
        <v>0.48834946212287778</v>
      </c>
      <c r="D28027">
        <v>494.00391378998762</v>
      </c>
      <c r="E28027">
        <v>527.25006055878475</v>
      </c>
      <c r="F28027">
        <v>534.1254877452734</v>
      </c>
      <c r="G28027">
        <v>165.50048780394721</v>
      </c>
      <c r="H28027" s="2">
        <v>45350.302022847223</v>
      </c>
      <c r="I28027">
        <v>132</v>
      </c>
    </row>
    <row r="28028" spans="1:9" x14ac:dyDescent="0.25">
      <c r="A28028">
        <v>395.99997067451318</v>
      </c>
      <c r="B28028">
        <v>366.75073432410142</v>
      </c>
      <c r="C28028">
        <v>0.45917473106143891</v>
      </c>
      <c r="D28028">
        <v>494.00195689499378</v>
      </c>
      <c r="E28028">
        <v>527.12503027939238</v>
      </c>
      <c r="F28028">
        <v>534.0627438726367</v>
      </c>
      <c r="G28028">
        <v>165.75024390197359</v>
      </c>
      <c r="H28028" s="2">
        <v>45350.302676006948</v>
      </c>
      <c r="I28028">
        <v>132</v>
      </c>
    </row>
    <row r="28029" spans="1:9" x14ac:dyDescent="0.25">
      <c r="A28029">
        <v>395.99998533725659</v>
      </c>
      <c r="B28029">
        <v>366.87536716205068</v>
      </c>
      <c r="C28029">
        <v>0.44958736553071937</v>
      </c>
      <c r="D28029">
        <v>494.00097844749689</v>
      </c>
      <c r="E28029">
        <v>527.06251513969619</v>
      </c>
      <c r="F28029">
        <v>534.03137193631835</v>
      </c>
      <c r="G28029">
        <v>165.8751219509868</v>
      </c>
      <c r="H28029" s="2">
        <v>45350.302883483797</v>
      </c>
      <c r="I28029">
        <v>132</v>
      </c>
    </row>
    <row r="28030" spans="1:9" x14ac:dyDescent="0.25">
      <c r="A28030">
        <v>395.99999266862829</v>
      </c>
      <c r="B28030">
        <v>366.93768358102528</v>
      </c>
      <c r="C28030">
        <v>0.43979368276535968</v>
      </c>
      <c r="D28030">
        <v>494.00048922374839</v>
      </c>
      <c r="E28030">
        <v>527.03125756984809</v>
      </c>
      <c r="F28030">
        <v>534.01568596815923</v>
      </c>
      <c r="G28030">
        <v>165.9375609754934</v>
      </c>
      <c r="H28030" s="2">
        <v>45350.303473101849</v>
      </c>
      <c r="I28030">
        <v>132</v>
      </c>
    </row>
    <row r="28031" spans="1:9" x14ac:dyDescent="0.25">
      <c r="A28031">
        <v>395.99999633431412</v>
      </c>
      <c r="B28031">
        <v>366.96884179051273</v>
      </c>
      <c r="C28031">
        <v>0.47489684138267979</v>
      </c>
      <c r="D28031">
        <v>494.00024461187422</v>
      </c>
      <c r="E28031">
        <v>527.01562878492405</v>
      </c>
      <c r="F28031">
        <v>534.00784298407962</v>
      </c>
      <c r="G28031">
        <v>165.9687804877467</v>
      </c>
      <c r="H28031" s="2">
        <v>45350.30416684028</v>
      </c>
      <c r="I28031">
        <v>132</v>
      </c>
    </row>
    <row r="28032" spans="1:9" x14ac:dyDescent="0.25">
      <c r="A28032">
        <v>395.99999816715712</v>
      </c>
      <c r="B28032">
        <v>366.98442089525628</v>
      </c>
      <c r="C28032">
        <v>0.43244842069133987</v>
      </c>
      <c r="D28032">
        <v>494.00012230593711</v>
      </c>
      <c r="E28032">
        <v>527.00781439246202</v>
      </c>
      <c r="F28032">
        <v>534.00392149203981</v>
      </c>
      <c r="G28032">
        <v>165.98439024387329</v>
      </c>
      <c r="H28032" s="2">
        <v>45350.304862048608</v>
      </c>
      <c r="I28032">
        <v>132</v>
      </c>
    </row>
    <row r="28033" spans="1:9" x14ac:dyDescent="0.25">
      <c r="A28033">
        <v>395.99999908357847</v>
      </c>
      <c r="B28033">
        <v>366.99221044762822</v>
      </c>
      <c r="C28033">
        <v>0.38622421034567</v>
      </c>
      <c r="D28033">
        <v>494.00006115296861</v>
      </c>
      <c r="E28033">
        <v>527.00390719623101</v>
      </c>
      <c r="F28033">
        <v>534.0019607460199</v>
      </c>
      <c r="G28033">
        <v>165.9921951219367</v>
      </c>
      <c r="H28033" s="2">
        <v>45350.305555879633</v>
      </c>
      <c r="I28033">
        <v>132</v>
      </c>
    </row>
    <row r="28034" spans="1:9" x14ac:dyDescent="0.25">
      <c r="A28034">
        <v>395.99999954178929</v>
      </c>
      <c r="B28034">
        <v>366.99610522381408</v>
      </c>
      <c r="C28034">
        <v>0.43311210517283499</v>
      </c>
      <c r="D28034">
        <v>494.00003057648428</v>
      </c>
      <c r="E28034">
        <v>527.00195359811551</v>
      </c>
      <c r="F28034">
        <v>534.00098037300995</v>
      </c>
      <c r="G28034">
        <v>165.99609756096831</v>
      </c>
      <c r="H28034" s="2">
        <v>45350.306250937501</v>
      </c>
      <c r="I28034">
        <v>132</v>
      </c>
    </row>
    <row r="28035" spans="1:9" x14ac:dyDescent="0.25">
      <c r="A28035">
        <v>395.99999977089459</v>
      </c>
      <c r="B28035">
        <v>366.99805261190699</v>
      </c>
      <c r="C28035">
        <v>0.47655605258641748</v>
      </c>
      <c r="D28035">
        <v>494.00001528824208</v>
      </c>
      <c r="E28035">
        <v>527.00097679905775</v>
      </c>
      <c r="F28035">
        <v>534.00049018650498</v>
      </c>
      <c r="G28035">
        <v>165.9980487804842</v>
      </c>
      <c r="H28035" s="2">
        <v>45350.306944664349</v>
      </c>
      <c r="I28035">
        <v>132</v>
      </c>
    </row>
    <row r="28036" spans="1:9" x14ac:dyDescent="0.25">
      <c r="A28036">
        <v>395.99999988544732</v>
      </c>
      <c r="B28036">
        <v>366.99902630595352</v>
      </c>
      <c r="C28036">
        <v>0.45327802629320879</v>
      </c>
      <c r="D28036">
        <v>494.00000764412113</v>
      </c>
      <c r="E28036">
        <v>527.00048839952888</v>
      </c>
      <c r="F28036">
        <v>534.00024509325249</v>
      </c>
      <c r="G28036">
        <v>165.99902439024211</v>
      </c>
      <c r="H28036" s="2">
        <v>45350.307643067128</v>
      </c>
      <c r="I28036">
        <v>132</v>
      </c>
    </row>
    <row r="28037" spans="1:9" x14ac:dyDescent="0.25">
      <c r="A28037">
        <v>395.99999994272372</v>
      </c>
      <c r="B28037">
        <v>366.99951315297682</v>
      </c>
      <c r="C28037">
        <v>0.45663901314660438</v>
      </c>
      <c r="D28037">
        <v>494.00000382206048</v>
      </c>
      <c r="E28037">
        <v>527.00024419976444</v>
      </c>
      <c r="F28037">
        <v>534.50012254662624</v>
      </c>
      <c r="G28037">
        <v>165.49951219512101</v>
      </c>
      <c r="H28037" s="2">
        <v>45350.308719756948</v>
      </c>
      <c r="I28037">
        <v>132</v>
      </c>
    </row>
    <row r="28038" spans="1:9" x14ac:dyDescent="0.25">
      <c r="A28038">
        <v>395.99999997136177</v>
      </c>
      <c r="B28038">
        <v>366.99975657648838</v>
      </c>
      <c r="C28038">
        <v>0.4333195065733022</v>
      </c>
      <c r="D28038">
        <v>494.00000191103032</v>
      </c>
      <c r="E28038">
        <v>527.00012209988222</v>
      </c>
      <c r="F28038">
        <v>534.75006127331312</v>
      </c>
      <c r="G28038">
        <v>165.24975609756049</v>
      </c>
      <c r="H28038" s="2">
        <v>45350.309028275457</v>
      </c>
      <c r="I28038">
        <v>132</v>
      </c>
    </row>
    <row r="28039" spans="1:9" x14ac:dyDescent="0.25">
      <c r="A28039">
        <v>395.99999998568092</v>
      </c>
      <c r="B28039">
        <v>366.99987828824419</v>
      </c>
      <c r="C28039">
        <v>0.41165975328665111</v>
      </c>
      <c r="D28039">
        <v>494.00000095551508</v>
      </c>
      <c r="E28039">
        <v>527.00006104994111</v>
      </c>
      <c r="F28039">
        <v>534.87503063665656</v>
      </c>
      <c r="G28039">
        <v>165.12487804878029</v>
      </c>
      <c r="H28039" s="2">
        <v>45350.309830578713</v>
      </c>
      <c r="I28039">
        <v>132</v>
      </c>
    </row>
    <row r="28040" spans="1:9" x14ac:dyDescent="0.25">
      <c r="A28040">
        <v>395.99999999284051</v>
      </c>
      <c r="B28040">
        <v>366.4999391441221</v>
      </c>
      <c r="C28040">
        <v>0.37082987664332562</v>
      </c>
      <c r="D28040">
        <v>494.00000047775762</v>
      </c>
      <c r="E28040">
        <v>527.0000305249705</v>
      </c>
      <c r="F28040">
        <v>534.93751531832822</v>
      </c>
      <c r="G28040">
        <v>165.0624390243901</v>
      </c>
      <c r="H28040" s="2">
        <v>45350.310417997687</v>
      </c>
      <c r="I28040">
        <v>132</v>
      </c>
    </row>
    <row r="28041" spans="1:9" x14ac:dyDescent="0.25">
      <c r="A28041">
        <v>395.99999999642017</v>
      </c>
      <c r="B28041">
        <v>366.24996957206099</v>
      </c>
      <c r="C28041">
        <v>0.38041493832166279</v>
      </c>
      <c r="D28041">
        <v>494.00000023887878</v>
      </c>
      <c r="E28041">
        <v>527.00001526248525</v>
      </c>
      <c r="F28041">
        <v>534.96875765916411</v>
      </c>
      <c r="G28041">
        <v>165.03121951219509</v>
      </c>
      <c r="H28041" s="2">
        <v>45350.311111921299</v>
      </c>
      <c r="I28041">
        <v>132</v>
      </c>
    </row>
    <row r="28042" spans="1:9" x14ac:dyDescent="0.25">
      <c r="A28042">
        <v>395.49999999821011</v>
      </c>
      <c r="B28042">
        <v>366.1249847860305</v>
      </c>
      <c r="C28042">
        <v>0.42520746916083141</v>
      </c>
      <c r="D28042">
        <v>494.00000011943939</v>
      </c>
      <c r="E28042">
        <v>527.00000763124262</v>
      </c>
      <c r="F28042">
        <v>534.98437882958206</v>
      </c>
      <c r="G28042">
        <v>165.01560975609749</v>
      </c>
      <c r="H28042" s="2">
        <v>45350.312167696757</v>
      </c>
      <c r="I28042">
        <v>132</v>
      </c>
    </row>
    <row r="28043" spans="1:9" x14ac:dyDescent="0.25">
      <c r="A28043">
        <v>395.74999999910511</v>
      </c>
      <c r="B28043">
        <v>366.56249239301519</v>
      </c>
      <c r="C28043">
        <v>0.4526037345804157</v>
      </c>
      <c r="D28043">
        <v>494.0000000597197</v>
      </c>
      <c r="E28043">
        <v>527.00000381562131</v>
      </c>
      <c r="F28043">
        <v>534.99218941479103</v>
      </c>
      <c r="G28043">
        <v>165.0078048780488</v>
      </c>
      <c r="H28043" s="2">
        <v>45350.312500706023</v>
      </c>
      <c r="I28043">
        <v>132</v>
      </c>
    </row>
    <row r="28044" spans="1:9" x14ac:dyDescent="0.25">
      <c r="A28044">
        <v>395.87499999955247</v>
      </c>
      <c r="B28044">
        <v>366.7812461965076</v>
      </c>
      <c r="C28044">
        <v>0.44130186729020782</v>
      </c>
      <c r="D28044">
        <v>494.00000002985979</v>
      </c>
      <c r="E28044">
        <v>527.00000190781066</v>
      </c>
      <c r="F28044">
        <v>534.99609470739551</v>
      </c>
      <c r="G28044">
        <v>165.00390243902439</v>
      </c>
      <c r="H28044" s="2">
        <v>45350.313434456017</v>
      </c>
      <c r="I28044">
        <v>132</v>
      </c>
    </row>
    <row r="28045" spans="1:9" x14ac:dyDescent="0.25">
      <c r="A28045">
        <v>395.93749999977632</v>
      </c>
      <c r="B28045">
        <v>366.8906230982538</v>
      </c>
      <c r="C28045">
        <v>0.43565093364510388</v>
      </c>
      <c r="D28045">
        <v>494.00000001492992</v>
      </c>
      <c r="E28045">
        <v>527.00000095390533</v>
      </c>
      <c r="F28045">
        <v>534.99804735369776</v>
      </c>
      <c r="G28045">
        <v>165.00195121951219</v>
      </c>
      <c r="H28045" s="2">
        <v>45350.314318206023</v>
      </c>
      <c r="I28045">
        <v>132</v>
      </c>
    </row>
    <row r="28046" spans="1:9" x14ac:dyDescent="0.25">
      <c r="A28046">
        <v>395.96874999988808</v>
      </c>
      <c r="B28046">
        <v>366.94531154912693</v>
      </c>
      <c r="C28046">
        <v>0.45782546682255187</v>
      </c>
      <c r="D28046">
        <v>494.00000000746502</v>
      </c>
      <c r="E28046">
        <v>527.00000047695266</v>
      </c>
      <c r="F28046">
        <v>534.99902367684888</v>
      </c>
      <c r="G28046">
        <v>165.0009756097561</v>
      </c>
      <c r="H28046" s="2">
        <v>45350.314584074084</v>
      </c>
      <c r="I28046">
        <v>132</v>
      </c>
    </row>
    <row r="28047" spans="1:9" x14ac:dyDescent="0.25">
      <c r="A28047">
        <v>395.48437499994412</v>
      </c>
      <c r="B28047">
        <v>367.47265577456352</v>
      </c>
      <c r="C28047">
        <v>0.44891273341127602</v>
      </c>
      <c r="D28047">
        <v>494.00000000373251</v>
      </c>
      <c r="E28047">
        <v>527.00000023847633</v>
      </c>
      <c r="F28047">
        <v>534.4995118384245</v>
      </c>
      <c r="G28047">
        <v>164.50048780487799</v>
      </c>
      <c r="H28047" s="2">
        <v>45350.315277800917</v>
      </c>
      <c r="I28047">
        <v>132</v>
      </c>
    </row>
    <row r="28048" spans="1:9" x14ac:dyDescent="0.25">
      <c r="A28048">
        <v>395.24218749997198</v>
      </c>
      <c r="B28048">
        <v>367.73632788728167</v>
      </c>
      <c r="C28048">
        <v>0.49945636670563798</v>
      </c>
      <c r="D28048">
        <v>494.00000000186623</v>
      </c>
      <c r="E28048">
        <v>527.00000011923817</v>
      </c>
      <c r="F28048">
        <v>534.24975591921225</v>
      </c>
      <c r="G28048">
        <v>164.250243902439</v>
      </c>
      <c r="H28048" s="2">
        <v>45350.315972696757</v>
      </c>
      <c r="I28048">
        <v>132</v>
      </c>
    </row>
    <row r="28049" spans="1:9" x14ac:dyDescent="0.25">
      <c r="A28049">
        <v>395.62109374998602</v>
      </c>
      <c r="B28049">
        <v>368.36816394364092</v>
      </c>
      <c r="C28049">
        <v>0.46472818335281901</v>
      </c>
      <c r="D28049">
        <v>494.00000000093308</v>
      </c>
      <c r="E28049">
        <v>527.00000005961908</v>
      </c>
      <c r="F28049">
        <v>534.12487795960612</v>
      </c>
      <c r="G28049">
        <v>164.12512195121951</v>
      </c>
      <c r="H28049" s="2">
        <v>45350.316777384258</v>
      </c>
      <c r="I28049">
        <v>132</v>
      </c>
    </row>
    <row r="28050" spans="1:9" x14ac:dyDescent="0.25">
      <c r="A28050">
        <v>395.81054687499301</v>
      </c>
      <c r="B28050">
        <v>368.68408197182038</v>
      </c>
      <c r="C28050">
        <v>0.43736409167640938</v>
      </c>
      <c r="D28050">
        <v>494.00000000046663</v>
      </c>
      <c r="E28050">
        <v>527.0000000298096</v>
      </c>
      <c r="F28050">
        <v>534.06243897980312</v>
      </c>
      <c r="G28050">
        <v>164.06256097560981</v>
      </c>
      <c r="H28050" s="2">
        <v>45350.317701307868</v>
      </c>
      <c r="I28050">
        <v>132</v>
      </c>
    </row>
    <row r="28051" spans="1:9" x14ac:dyDescent="0.25">
      <c r="A28051">
        <v>395.40527343749648</v>
      </c>
      <c r="B28051">
        <v>367.84204098591022</v>
      </c>
      <c r="C28051">
        <v>0.45868204583820471</v>
      </c>
      <c r="D28051">
        <v>494.50000000023329</v>
      </c>
      <c r="E28051">
        <v>527.0000000149048</v>
      </c>
      <c r="F28051">
        <v>534.03121948990156</v>
      </c>
      <c r="G28051">
        <v>164.03128048780491</v>
      </c>
      <c r="H28051" s="2">
        <v>45350.318399664349</v>
      </c>
      <c r="I28051">
        <v>132</v>
      </c>
    </row>
    <row r="28052" spans="1:9" x14ac:dyDescent="0.25">
      <c r="A28052">
        <v>395.20263671874818</v>
      </c>
      <c r="B28052">
        <v>367.42102049295511</v>
      </c>
      <c r="C28052">
        <v>0.45934102291910239</v>
      </c>
      <c r="D28052">
        <v>494.75000000011659</v>
      </c>
      <c r="E28052">
        <v>527.5000000074524</v>
      </c>
      <c r="F28052">
        <v>534.01560974495078</v>
      </c>
      <c r="G28052">
        <v>164.01564024390251</v>
      </c>
      <c r="H28052" s="2">
        <v>45350.318750023151</v>
      </c>
      <c r="I28052">
        <v>132</v>
      </c>
    </row>
    <row r="28053" spans="1:9" x14ac:dyDescent="0.25">
      <c r="A28053">
        <v>395.10131835937409</v>
      </c>
      <c r="B28053">
        <v>367.21051024647761</v>
      </c>
      <c r="C28053">
        <v>0.48967051145955121</v>
      </c>
      <c r="D28053">
        <v>494.87500000005832</v>
      </c>
      <c r="E28053">
        <v>527.7500000037262</v>
      </c>
      <c r="F28053">
        <v>534.00780487247539</v>
      </c>
      <c r="G28053">
        <v>164.0078201219512</v>
      </c>
      <c r="H28053" s="2">
        <v>45350.320085567131</v>
      </c>
      <c r="I28053">
        <v>132</v>
      </c>
    </row>
    <row r="28054" spans="1:9" x14ac:dyDescent="0.25">
      <c r="A28054">
        <v>395.05065917968699</v>
      </c>
      <c r="B28054">
        <v>367.10525512323869</v>
      </c>
      <c r="C28054">
        <v>0.43983525572977561</v>
      </c>
      <c r="D28054">
        <v>494.93750000002922</v>
      </c>
      <c r="E28054">
        <v>527.8750000018631</v>
      </c>
      <c r="F28054">
        <v>534.00390243623769</v>
      </c>
      <c r="G28054">
        <v>164.00391006097561</v>
      </c>
      <c r="H28054" s="2">
        <v>45350.320647002307</v>
      </c>
      <c r="I28054">
        <v>132</v>
      </c>
    </row>
    <row r="28055" spans="1:9" x14ac:dyDescent="0.25">
      <c r="A28055">
        <v>395.02532958984352</v>
      </c>
      <c r="B28055">
        <v>367.05262756161937</v>
      </c>
      <c r="C28055">
        <v>0.40491762786488777</v>
      </c>
      <c r="D28055">
        <v>494.96875000001461</v>
      </c>
      <c r="E28055">
        <v>527.93750000093155</v>
      </c>
      <c r="F28055">
        <v>534.00195121811885</v>
      </c>
      <c r="G28055">
        <v>164.00195503048781</v>
      </c>
      <c r="H28055" s="2">
        <v>45350.320838414351</v>
      </c>
      <c r="I28055">
        <v>132</v>
      </c>
    </row>
    <row r="28056" spans="1:9" x14ac:dyDescent="0.25">
      <c r="A28056">
        <v>395.51266479492182</v>
      </c>
      <c r="B28056">
        <v>367.02631378080969</v>
      </c>
      <c r="C28056">
        <v>0.44245881393244391</v>
      </c>
      <c r="D28056">
        <v>494.98437500000728</v>
      </c>
      <c r="E28056">
        <v>527.96875000046577</v>
      </c>
      <c r="F28056">
        <v>534.00097560905942</v>
      </c>
      <c r="G28056">
        <v>164.0009775152439</v>
      </c>
      <c r="H28056" s="2">
        <v>45350.321533344897</v>
      </c>
      <c r="I28056">
        <v>132</v>
      </c>
    </row>
    <row r="28057" spans="1:9" x14ac:dyDescent="0.25">
      <c r="A28057">
        <v>395.75633239746088</v>
      </c>
      <c r="B28057">
        <v>367.51315689040479</v>
      </c>
      <c r="C28057">
        <v>0.45122940696622188</v>
      </c>
      <c r="D28057">
        <v>494.99218750000358</v>
      </c>
      <c r="E28057">
        <v>527.98437500023283</v>
      </c>
      <c r="F28057">
        <v>534.50048780452971</v>
      </c>
      <c r="G28057">
        <v>164.00048875762201</v>
      </c>
      <c r="H28057" s="2">
        <v>45350.322222361108</v>
      </c>
      <c r="I28057">
        <v>132</v>
      </c>
    </row>
    <row r="28058" spans="1:9" x14ac:dyDescent="0.25">
      <c r="A28058">
        <v>395.87816619873053</v>
      </c>
      <c r="B28058">
        <v>367.75657844520242</v>
      </c>
      <c r="C28058">
        <v>0.44561470348311089</v>
      </c>
      <c r="D28058">
        <v>494.99609375000182</v>
      </c>
      <c r="E28058">
        <v>527.99218750011642</v>
      </c>
      <c r="F28058">
        <v>534.75024390226486</v>
      </c>
      <c r="G28058">
        <v>164.000244378811</v>
      </c>
      <c r="H28058" s="2">
        <v>45350.323210821763</v>
      </c>
      <c r="I28058">
        <v>132</v>
      </c>
    </row>
    <row r="28059" spans="1:9" x14ac:dyDescent="0.25">
      <c r="A28059">
        <v>395.93908309936518</v>
      </c>
      <c r="B28059">
        <v>367.87828922260121</v>
      </c>
      <c r="C28059">
        <v>0.49780735174155549</v>
      </c>
      <c r="D28059">
        <v>494.99804687500091</v>
      </c>
      <c r="E28059">
        <v>527.99609375005821</v>
      </c>
      <c r="F28059">
        <v>534.87512195113243</v>
      </c>
      <c r="G28059">
        <v>164.00012218940549</v>
      </c>
      <c r="H28059" s="2">
        <v>45350.323722071756</v>
      </c>
      <c r="I28059">
        <v>132</v>
      </c>
    </row>
    <row r="28060" spans="1:9" x14ac:dyDescent="0.25">
      <c r="A28060">
        <v>395.96954154968262</v>
      </c>
      <c r="B28060">
        <v>367.93914461130061</v>
      </c>
      <c r="C28060">
        <v>0.44390367587077773</v>
      </c>
      <c r="D28060">
        <v>494.99902343750051</v>
      </c>
      <c r="E28060">
        <v>527.9980468750291</v>
      </c>
      <c r="F28060">
        <v>534.93756097556616</v>
      </c>
      <c r="G28060">
        <v>164.00006109470269</v>
      </c>
      <c r="H28060" s="2">
        <v>45350.324308240743</v>
      </c>
      <c r="I28060">
        <v>132</v>
      </c>
    </row>
    <row r="28061" spans="1:9" x14ac:dyDescent="0.25">
      <c r="A28061">
        <v>395.98477077484131</v>
      </c>
      <c r="B28061">
        <v>367.96957230565027</v>
      </c>
      <c r="C28061">
        <v>0.45195183793538879</v>
      </c>
      <c r="D28061">
        <v>494.99951171875023</v>
      </c>
      <c r="E28061">
        <v>527.99902343751455</v>
      </c>
      <c r="F28061">
        <v>534.96878048778308</v>
      </c>
      <c r="G28061">
        <v>164.0000305473514</v>
      </c>
      <c r="H28061" s="2">
        <v>45350.325185208327</v>
      </c>
      <c r="I28061">
        <v>132</v>
      </c>
    </row>
    <row r="28062" spans="1:9" x14ac:dyDescent="0.25">
      <c r="A28062">
        <v>395.99238538742071</v>
      </c>
      <c r="B28062">
        <v>367.98478615282522</v>
      </c>
      <c r="C28062">
        <v>0.44097591896769439</v>
      </c>
      <c r="D28062">
        <v>494.99975585937511</v>
      </c>
      <c r="E28062">
        <v>527.99951171875728</v>
      </c>
      <c r="F28062">
        <v>534.98439024389154</v>
      </c>
      <c r="G28062">
        <v>164.0000152736757</v>
      </c>
      <c r="H28062" s="2">
        <v>45350.325694490741</v>
      </c>
      <c r="I28062">
        <v>132</v>
      </c>
    </row>
    <row r="28063" spans="1:9" x14ac:dyDescent="0.25">
      <c r="A28063">
        <v>395.99619269371033</v>
      </c>
      <c r="B28063">
        <v>367.99239307641261</v>
      </c>
      <c r="C28063">
        <v>0.42048795948384721</v>
      </c>
      <c r="D28063">
        <v>494.99987792968761</v>
      </c>
      <c r="E28063">
        <v>527.99975585937864</v>
      </c>
      <c r="F28063">
        <v>534.99219512194577</v>
      </c>
      <c r="G28063">
        <v>164.00000763683781</v>
      </c>
      <c r="H28063" s="2">
        <v>45350.326389525457</v>
      </c>
      <c r="I28063">
        <v>132</v>
      </c>
    </row>
    <row r="28064" spans="1:9" x14ac:dyDescent="0.25">
      <c r="A28064">
        <v>395.99809634685522</v>
      </c>
      <c r="B28064">
        <v>367.99619653820628</v>
      </c>
      <c r="C28064">
        <v>0.42524397974192357</v>
      </c>
      <c r="D28064">
        <v>494.99993896484381</v>
      </c>
      <c r="E28064">
        <v>527.99987792968932</v>
      </c>
      <c r="F28064">
        <v>534.99609756097288</v>
      </c>
      <c r="G28064">
        <v>164.00000381841889</v>
      </c>
      <c r="H28064" s="2">
        <v>45350.327083344913</v>
      </c>
      <c r="I28064">
        <v>132</v>
      </c>
    </row>
    <row r="28065" spans="1:9" x14ac:dyDescent="0.25">
      <c r="A28065">
        <v>395.99904817342758</v>
      </c>
      <c r="B28065">
        <v>368.49809826910308</v>
      </c>
      <c r="C28065">
        <v>0.48762198987096178</v>
      </c>
      <c r="D28065">
        <v>494.99996948242188</v>
      </c>
      <c r="E28065">
        <v>527.99993896484466</v>
      </c>
      <c r="F28065">
        <v>534.99804878048644</v>
      </c>
      <c r="G28065">
        <v>164.00000190920949</v>
      </c>
      <c r="H28065" s="2">
        <v>45350.327779328712</v>
      </c>
      <c r="I28065">
        <v>132</v>
      </c>
    </row>
    <row r="28066" spans="1:9" x14ac:dyDescent="0.25">
      <c r="A28066">
        <v>395.99952408671379</v>
      </c>
      <c r="B28066">
        <v>368.74904913455163</v>
      </c>
      <c r="C28066">
        <v>0.48381099493548091</v>
      </c>
      <c r="D28066">
        <v>494.99998474121088</v>
      </c>
      <c r="E28066">
        <v>527.99996948242233</v>
      </c>
      <c r="F28066">
        <v>534.99902439024322</v>
      </c>
      <c r="G28066">
        <v>164.0000009546047</v>
      </c>
      <c r="H28066" s="2">
        <v>45350.328474479167</v>
      </c>
      <c r="I28066">
        <v>132</v>
      </c>
    </row>
    <row r="28067" spans="1:9" x14ac:dyDescent="0.25">
      <c r="A28067">
        <v>395.4997620433569</v>
      </c>
      <c r="B28067">
        <v>368.87452456727578</v>
      </c>
      <c r="C28067">
        <v>0.48190549746774047</v>
      </c>
      <c r="D28067">
        <v>494.99999237060553</v>
      </c>
      <c r="E28067">
        <v>527.99998474121116</v>
      </c>
      <c r="F28067">
        <v>535.49951219512161</v>
      </c>
      <c r="G28067">
        <v>164.50000047730239</v>
      </c>
      <c r="H28067" s="2">
        <v>45350.329557175923</v>
      </c>
      <c r="I28067">
        <v>132</v>
      </c>
    </row>
    <row r="28068" spans="1:9" x14ac:dyDescent="0.25">
      <c r="A28068">
        <v>395.24988102167839</v>
      </c>
      <c r="B28068">
        <v>368.93726228363789</v>
      </c>
      <c r="C28068">
        <v>0.5159527487338702</v>
      </c>
      <c r="D28068">
        <v>494.99999618530268</v>
      </c>
      <c r="E28068">
        <v>527.99999237060558</v>
      </c>
      <c r="F28068">
        <v>535.74975609756075</v>
      </c>
      <c r="G28068">
        <v>164.75000023865121</v>
      </c>
      <c r="H28068" s="2">
        <v>45350.329862268518</v>
      </c>
      <c r="I28068">
        <v>132</v>
      </c>
    </row>
    <row r="28069" spans="1:9" x14ac:dyDescent="0.25">
      <c r="A28069">
        <v>395.12494051083922</v>
      </c>
      <c r="B28069">
        <v>368.96863114181889</v>
      </c>
      <c r="C28069">
        <v>0.53797637436693513</v>
      </c>
      <c r="D28069">
        <v>494.99999809265142</v>
      </c>
      <c r="E28069">
        <v>527.99999618530273</v>
      </c>
      <c r="F28069">
        <v>535.87487804878037</v>
      </c>
      <c r="G28069">
        <v>164.87500011932559</v>
      </c>
      <c r="H28069" s="2">
        <v>45350.330666828697</v>
      </c>
      <c r="I28069">
        <v>132</v>
      </c>
    </row>
    <row r="28070" spans="1:9" x14ac:dyDescent="0.25">
      <c r="A28070">
        <v>395.06247025541961</v>
      </c>
      <c r="B28070">
        <v>368.98431557090947</v>
      </c>
      <c r="C28070">
        <v>0.50898818718346761</v>
      </c>
      <c r="D28070">
        <v>495.49999904632568</v>
      </c>
      <c r="E28070">
        <v>527.99999809265137</v>
      </c>
      <c r="F28070">
        <v>535.93743902439019</v>
      </c>
      <c r="G28070">
        <v>164.9375000596628</v>
      </c>
      <c r="H28070" s="2">
        <v>45350.331250902767</v>
      </c>
      <c r="I28070">
        <v>132</v>
      </c>
    </row>
    <row r="28071" spans="1:9" x14ac:dyDescent="0.25">
      <c r="A28071">
        <v>395.03123512770981</v>
      </c>
      <c r="B28071">
        <v>367.99215778545482</v>
      </c>
      <c r="C28071">
        <v>0.50449409359173381</v>
      </c>
      <c r="D28071">
        <v>495.74999952316278</v>
      </c>
      <c r="E28071">
        <v>528.49999904632568</v>
      </c>
      <c r="F28071">
        <v>535.96871951219509</v>
      </c>
      <c r="G28071">
        <v>164.9687500298314</v>
      </c>
      <c r="H28071" s="2">
        <v>45350.331950243053</v>
      </c>
      <c r="I28071">
        <v>132</v>
      </c>
    </row>
    <row r="28072" spans="1:9" x14ac:dyDescent="0.25">
      <c r="A28072">
        <v>395.0156175638549</v>
      </c>
      <c r="B28072">
        <v>366.99607889272738</v>
      </c>
      <c r="C28072">
        <v>0.45724704679586692</v>
      </c>
      <c r="D28072">
        <v>495.87499976158142</v>
      </c>
      <c r="E28072">
        <v>528.74999952316284</v>
      </c>
      <c r="F28072">
        <v>535.98435975609755</v>
      </c>
      <c r="G28072">
        <v>164.98437501491571</v>
      </c>
      <c r="H28072" s="2">
        <v>45350.332879733804</v>
      </c>
      <c r="I28072">
        <v>132</v>
      </c>
    </row>
    <row r="28073" spans="1:9" x14ac:dyDescent="0.25">
      <c r="A28073">
        <v>395.00780878192751</v>
      </c>
      <c r="B28073">
        <v>366.49803944636369</v>
      </c>
      <c r="C28073">
        <v>0.46862352339793351</v>
      </c>
      <c r="D28073">
        <v>495.43749988079071</v>
      </c>
      <c r="E28073">
        <v>528.87499976158142</v>
      </c>
      <c r="F28073">
        <v>535.99217987804877</v>
      </c>
      <c r="G28073">
        <v>164.99218750745791</v>
      </c>
      <c r="H28073" s="2">
        <v>45350.333622222221</v>
      </c>
      <c r="I28073">
        <v>132</v>
      </c>
    </row>
    <row r="28074" spans="1:9" x14ac:dyDescent="0.25">
      <c r="A28074">
        <v>395.00390439096373</v>
      </c>
      <c r="B28074">
        <v>366.24901972318179</v>
      </c>
      <c r="C28074">
        <v>0.38931176169896681</v>
      </c>
      <c r="D28074">
        <v>494.71874994039541</v>
      </c>
      <c r="E28074">
        <v>528.43749988079071</v>
      </c>
      <c r="F28074">
        <v>535.99608993902439</v>
      </c>
      <c r="G28074">
        <v>164.9960937537289</v>
      </c>
      <c r="H28074" s="2">
        <v>45350.334610694437</v>
      </c>
      <c r="I28074">
        <v>132</v>
      </c>
    </row>
    <row r="28075" spans="1:9" x14ac:dyDescent="0.25">
      <c r="A28075">
        <v>395.00195219548192</v>
      </c>
      <c r="B28075">
        <v>366.12450986159092</v>
      </c>
      <c r="C28075">
        <v>0.43465588084948342</v>
      </c>
      <c r="D28075">
        <v>494.35937497019768</v>
      </c>
      <c r="E28075">
        <v>528.21874994039536</v>
      </c>
      <c r="F28075">
        <v>535.99804496951219</v>
      </c>
      <c r="G28075">
        <v>164.99804687686449</v>
      </c>
      <c r="H28075" s="2">
        <v>45350.334767372682</v>
      </c>
      <c r="I28075">
        <v>132</v>
      </c>
    </row>
    <row r="28076" spans="1:9" x14ac:dyDescent="0.25">
      <c r="A28076">
        <v>395.00097609774087</v>
      </c>
      <c r="B28076">
        <v>366.06225493079552</v>
      </c>
      <c r="C28076">
        <v>0.41232794042474169</v>
      </c>
      <c r="D28076">
        <v>494.17968748509878</v>
      </c>
      <c r="E28076">
        <v>528.10937497019768</v>
      </c>
      <c r="F28076">
        <v>535.9990224847561</v>
      </c>
      <c r="G28076">
        <v>164.9990234384322</v>
      </c>
      <c r="H28076" s="2">
        <v>45350.335701412027</v>
      </c>
      <c r="I28076">
        <v>132</v>
      </c>
    </row>
    <row r="28077" spans="1:9" x14ac:dyDescent="0.25">
      <c r="A28077">
        <v>395.50048804887052</v>
      </c>
      <c r="B28077">
        <v>366.03112746539767</v>
      </c>
      <c r="C28077">
        <v>0.42116397021237079</v>
      </c>
      <c r="D28077">
        <v>494.08984374254942</v>
      </c>
      <c r="E28077">
        <v>527.55468748509884</v>
      </c>
      <c r="F28077">
        <v>535.49951124237805</v>
      </c>
      <c r="G28077">
        <v>164.49951171921609</v>
      </c>
      <c r="H28077" s="2">
        <v>45350.336114467587</v>
      </c>
      <c r="I28077">
        <v>132</v>
      </c>
    </row>
    <row r="28078" spans="1:9" x14ac:dyDescent="0.25">
      <c r="A28078">
        <v>395.75024402443518</v>
      </c>
      <c r="B28078">
        <v>366.01556373269892</v>
      </c>
      <c r="C28078">
        <v>0.45058198510618541</v>
      </c>
      <c r="D28078">
        <v>493.54492187127471</v>
      </c>
      <c r="E28078">
        <v>527.27734374254942</v>
      </c>
      <c r="F28078">
        <v>535.24975562118902</v>
      </c>
      <c r="G28078">
        <v>164.24975585960809</v>
      </c>
      <c r="H28078" s="2">
        <v>45350.336805891202</v>
      </c>
      <c r="I28078">
        <v>132</v>
      </c>
    </row>
    <row r="28079" spans="1:9" x14ac:dyDescent="0.25">
      <c r="A28079">
        <v>396.37512201221762</v>
      </c>
      <c r="B28079">
        <v>366.00778186634938</v>
      </c>
      <c r="C28079">
        <v>0.44029099255309267</v>
      </c>
      <c r="D28079">
        <v>493.27246093563741</v>
      </c>
      <c r="E28079">
        <v>527.13867187127471</v>
      </c>
      <c r="F28079">
        <v>535.12487781059451</v>
      </c>
      <c r="G28079">
        <v>164.124877929804</v>
      </c>
      <c r="H28079" s="2">
        <v>45350.337611238429</v>
      </c>
      <c r="I28079">
        <v>132</v>
      </c>
    </row>
    <row r="28080" spans="1:9" x14ac:dyDescent="0.25">
      <c r="A28080">
        <v>396.68756100610881</v>
      </c>
      <c r="B28080">
        <v>366.50389093317472</v>
      </c>
      <c r="C28080">
        <v>0.44014549627654631</v>
      </c>
      <c r="D28080">
        <v>492.63623046781868</v>
      </c>
      <c r="E28080">
        <v>527.06933593563735</v>
      </c>
      <c r="F28080">
        <v>534.06243890529731</v>
      </c>
      <c r="G28080">
        <v>164.06243896490199</v>
      </c>
      <c r="H28080" s="2">
        <v>45350.338866087957</v>
      </c>
      <c r="I28080">
        <v>132</v>
      </c>
    </row>
    <row r="28081" spans="1:9" x14ac:dyDescent="0.25">
      <c r="A28081">
        <v>396.3437805030544</v>
      </c>
      <c r="B28081">
        <v>366.75194546658742</v>
      </c>
      <c r="C28081">
        <v>0.41507274813827322</v>
      </c>
      <c r="D28081">
        <v>492.31811523390928</v>
      </c>
      <c r="E28081">
        <v>526.53466796781868</v>
      </c>
      <c r="F28081">
        <v>533.53121945264866</v>
      </c>
      <c r="G28081">
        <v>164.03121948245101</v>
      </c>
      <c r="H28081" s="2">
        <v>45350.339495983797</v>
      </c>
      <c r="I28081">
        <v>132</v>
      </c>
    </row>
    <row r="28082" spans="1:9" x14ac:dyDescent="0.25">
      <c r="A28082">
        <v>396.1718902515272</v>
      </c>
      <c r="B28082">
        <v>366.87597273329368</v>
      </c>
      <c r="C28082">
        <v>0.39753637406913661</v>
      </c>
      <c r="D28082">
        <v>492.65905761695473</v>
      </c>
      <c r="E28082">
        <v>526.26733398390934</v>
      </c>
      <c r="F28082">
        <v>533.26560972632433</v>
      </c>
      <c r="G28082">
        <v>164.01560974122549</v>
      </c>
      <c r="H28082" s="2">
        <v>45350.339964502316</v>
      </c>
      <c r="I28082">
        <v>132</v>
      </c>
    </row>
    <row r="28083" spans="1:9" x14ac:dyDescent="0.25">
      <c r="A28083">
        <v>396.0859451257636</v>
      </c>
      <c r="B28083">
        <v>366.93798636664678</v>
      </c>
      <c r="C28083">
        <v>0.39876818703456829</v>
      </c>
      <c r="D28083">
        <v>492.82952880847728</v>
      </c>
      <c r="E28083">
        <v>526.13366699195467</v>
      </c>
      <c r="F28083">
        <v>533.13280486316216</v>
      </c>
      <c r="G28083">
        <v>164.00780487061269</v>
      </c>
      <c r="H28083" s="2">
        <v>45350.340444733803</v>
      </c>
      <c r="I28083">
        <v>132</v>
      </c>
    </row>
    <row r="28084" spans="1:9" x14ac:dyDescent="0.25">
      <c r="A28084">
        <v>396.0429725628818</v>
      </c>
      <c r="B28084">
        <v>367.46899318332339</v>
      </c>
      <c r="C28084">
        <v>0.39938409351728421</v>
      </c>
      <c r="D28084">
        <v>493.41476440423872</v>
      </c>
      <c r="E28084">
        <v>526.06683349597733</v>
      </c>
      <c r="F28084">
        <v>533.06640243158108</v>
      </c>
      <c r="G28084">
        <v>164.0039024353064</v>
      </c>
      <c r="H28084" s="2">
        <v>45350.341464583333</v>
      </c>
      <c r="I28084">
        <v>132</v>
      </c>
    </row>
    <row r="28085" spans="1:9" x14ac:dyDescent="0.25">
      <c r="A28085">
        <v>395.5214862814409</v>
      </c>
      <c r="B28085">
        <v>367.2344965916617</v>
      </c>
      <c r="C28085">
        <v>0.41469204675864207</v>
      </c>
      <c r="D28085">
        <v>493.70738220211928</v>
      </c>
      <c r="E28085">
        <v>526.03341674798867</v>
      </c>
      <c r="F28085">
        <v>533.53320121579054</v>
      </c>
      <c r="G28085">
        <v>164.00195121765319</v>
      </c>
      <c r="H28085" s="2">
        <v>45350.3416674537</v>
      </c>
      <c r="I28085">
        <v>132</v>
      </c>
    </row>
    <row r="28086" spans="1:9" x14ac:dyDescent="0.25">
      <c r="A28086">
        <v>395.26074314072048</v>
      </c>
      <c r="B28086">
        <v>367.11724829583079</v>
      </c>
      <c r="C28086">
        <v>0.48234602337932109</v>
      </c>
      <c r="D28086">
        <v>493.85369110105972</v>
      </c>
      <c r="E28086">
        <v>526.51670837399433</v>
      </c>
      <c r="F28086">
        <v>533.76660060789527</v>
      </c>
      <c r="G28086">
        <v>164.00097560882659</v>
      </c>
      <c r="H28086" s="2">
        <v>45350.342677766203</v>
      </c>
      <c r="I28086">
        <v>132</v>
      </c>
    </row>
    <row r="28087" spans="1:9" x14ac:dyDescent="0.25">
      <c r="A28087">
        <v>395.13037157036018</v>
      </c>
      <c r="B28087">
        <v>367.05862414791551</v>
      </c>
      <c r="C28087">
        <v>0.46117301168966052</v>
      </c>
      <c r="D28087">
        <v>494.42684555052978</v>
      </c>
      <c r="E28087">
        <v>526.75835418699717</v>
      </c>
      <c r="F28087">
        <v>534.38330030394764</v>
      </c>
      <c r="G28087">
        <v>164.0004878044133</v>
      </c>
      <c r="H28087" s="2">
        <v>45350.343526921293</v>
      </c>
      <c r="I28087">
        <v>132</v>
      </c>
    </row>
    <row r="28088" spans="1:9" x14ac:dyDescent="0.25">
      <c r="A28088">
        <v>395.06518578518012</v>
      </c>
      <c r="B28088">
        <v>367.02931207395773</v>
      </c>
      <c r="C28088">
        <v>0.49058650584483032</v>
      </c>
      <c r="D28088">
        <v>494.71342277526492</v>
      </c>
      <c r="E28088">
        <v>526.87917709349858</v>
      </c>
      <c r="F28088">
        <v>534.69165015197382</v>
      </c>
      <c r="G28088">
        <v>164.00024390220659</v>
      </c>
      <c r="H28088" s="2">
        <v>45350.343891377313</v>
      </c>
      <c r="I28088">
        <v>132</v>
      </c>
    </row>
    <row r="28089" spans="1:9" x14ac:dyDescent="0.25">
      <c r="A28089">
        <v>395.53259289259012</v>
      </c>
      <c r="B28089">
        <v>367.01465603697892</v>
      </c>
      <c r="C28089">
        <v>0.4852932529224151</v>
      </c>
      <c r="D28089">
        <v>494.85671138763252</v>
      </c>
      <c r="E28089">
        <v>526.93958854674929</v>
      </c>
      <c r="F28089">
        <v>534.84582507598691</v>
      </c>
      <c r="G28089">
        <v>164.0001219511033</v>
      </c>
      <c r="H28089" s="2">
        <v>45350.344556956021</v>
      </c>
      <c r="I28089">
        <v>132</v>
      </c>
    </row>
    <row r="28090" spans="1:9" x14ac:dyDescent="0.25">
      <c r="A28090">
        <v>395.76629644629497</v>
      </c>
      <c r="B28090">
        <v>367.00732801848937</v>
      </c>
      <c r="C28090">
        <v>0.46264662646120758</v>
      </c>
      <c r="D28090">
        <v>494.92835569381617</v>
      </c>
      <c r="E28090">
        <v>526.96979427337465</v>
      </c>
      <c r="F28090">
        <v>534.9229125379934</v>
      </c>
      <c r="G28090">
        <v>164.00006097555169</v>
      </c>
      <c r="H28090" s="2">
        <v>45350.345142129627</v>
      </c>
      <c r="I28090">
        <v>132</v>
      </c>
    </row>
    <row r="28091" spans="1:9" x14ac:dyDescent="0.25">
      <c r="A28091">
        <v>395.88314822314749</v>
      </c>
      <c r="B28091">
        <v>367.00366400924469</v>
      </c>
      <c r="C28091">
        <v>0.47132331323060378</v>
      </c>
      <c r="D28091">
        <v>494.96417784690811</v>
      </c>
      <c r="E28091">
        <v>526.98489713668732</v>
      </c>
      <c r="F28091">
        <v>534.9614562689967</v>
      </c>
      <c r="G28091">
        <v>164.0000304877758</v>
      </c>
      <c r="H28091" s="2">
        <v>45350.346318402779</v>
      </c>
      <c r="I28091">
        <v>132</v>
      </c>
    </row>
    <row r="28092" spans="1:9" x14ac:dyDescent="0.25">
      <c r="A28092">
        <v>395.94157411157369</v>
      </c>
      <c r="B28092">
        <v>367.00183200462237</v>
      </c>
      <c r="C28092">
        <v>0.49566165661530193</v>
      </c>
      <c r="D28092">
        <v>494.98208892345411</v>
      </c>
      <c r="E28092">
        <v>526.99244856834366</v>
      </c>
      <c r="F28092">
        <v>534.98072813449835</v>
      </c>
      <c r="G28092">
        <v>164.0000152438879</v>
      </c>
      <c r="H28092" s="2">
        <v>45350.346528449067</v>
      </c>
      <c r="I28092">
        <v>132</v>
      </c>
    </row>
    <row r="28093" spans="1:9" x14ac:dyDescent="0.25">
      <c r="A28093">
        <v>395.9707870557869</v>
      </c>
      <c r="B28093">
        <v>367.00091600231121</v>
      </c>
      <c r="C28093">
        <v>0.46283082830765099</v>
      </c>
      <c r="D28093">
        <v>494.99104446172697</v>
      </c>
      <c r="E28093">
        <v>526.99622428417183</v>
      </c>
      <c r="F28093">
        <v>534.99036406724917</v>
      </c>
      <c r="G28093">
        <v>164.00000762194401</v>
      </c>
      <c r="H28093" s="2">
        <v>45350.347224548612</v>
      </c>
      <c r="I28093">
        <v>132</v>
      </c>
    </row>
    <row r="28094" spans="1:9" x14ac:dyDescent="0.25">
      <c r="A28094">
        <v>395.48539352789351</v>
      </c>
      <c r="B28094">
        <v>367.00045800115561</v>
      </c>
      <c r="C28094">
        <v>0.47141541415382548</v>
      </c>
      <c r="D28094">
        <v>494.99552223086351</v>
      </c>
      <c r="E28094">
        <v>526.99811214208592</v>
      </c>
      <c r="F28094">
        <v>534.99518203362459</v>
      </c>
      <c r="G28094">
        <v>164.000003810972</v>
      </c>
      <c r="H28094" s="2">
        <v>45350.347919733787</v>
      </c>
      <c r="I28094">
        <v>132</v>
      </c>
    </row>
    <row r="28095" spans="1:9" x14ac:dyDescent="0.25">
      <c r="A28095">
        <v>395.7426967639467</v>
      </c>
      <c r="B28095">
        <v>367.0002290005778</v>
      </c>
      <c r="C28095">
        <v>0.47570770707691268</v>
      </c>
      <c r="D28095">
        <v>494.99776111543179</v>
      </c>
      <c r="E28095">
        <v>526.99905607104301</v>
      </c>
      <c r="F28095">
        <v>534.99759101681229</v>
      </c>
      <c r="G28095">
        <v>164.00000190548599</v>
      </c>
      <c r="H28095" s="2">
        <v>45350.348615787043</v>
      </c>
      <c r="I28095">
        <v>132</v>
      </c>
    </row>
    <row r="28096" spans="1:9" x14ac:dyDescent="0.25">
      <c r="A28096">
        <v>395.87134838197329</v>
      </c>
      <c r="B28096">
        <v>367.00011450028887</v>
      </c>
      <c r="C28096">
        <v>0.45285385353845642</v>
      </c>
      <c r="D28096">
        <v>494.99888055771589</v>
      </c>
      <c r="E28096">
        <v>526.99952803552151</v>
      </c>
      <c r="F28096">
        <v>534.99879550840615</v>
      </c>
      <c r="G28096">
        <v>164.00000095274299</v>
      </c>
      <c r="H28096" s="2">
        <v>45350.349582141207</v>
      </c>
      <c r="I28096">
        <v>132</v>
      </c>
    </row>
    <row r="28097" spans="1:9" x14ac:dyDescent="0.25">
      <c r="A28097">
        <v>395.93567419098667</v>
      </c>
      <c r="B28097">
        <v>367.50005725014438</v>
      </c>
      <c r="C28097">
        <v>0.43642692676922817</v>
      </c>
      <c r="D28097">
        <v>494.49944027885789</v>
      </c>
      <c r="E28097">
        <v>526.99976401776075</v>
      </c>
      <c r="F28097">
        <v>534.49939775420307</v>
      </c>
      <c r="G28097">
        <v>164.0000004763715</v>
      </c>
      <c r="H28097" s="2">
        <v>45350.35028042824</v>
      </c>
      <c r="I28097">
        <v>132</v>
      </c>
    </row>
    <row r="28098" spans="1:9" x14ac:dyDescent="0.25">
      <c r="A28098">
        <v>395.96783709549328</v>
      </c>
      <c r="B28098">
        <v>367.75002862507222</v>
      </c>
      <c r="C28098">
        <v>0.44321346338461409</v>
      </c>
      <c r="D28098">
        <v>494.24972013942897</v>
      </c>
      <c r="E28098">
        <v>526.99988200888038</v>
      </c>
      <c r="F28098">
        <v>534.24969887710154</v>
      </c>
      <c r="G28098">
        <v>164.00000023818569</v>
      </c>
      <c r="H28098" s="2">
        <v>45350.350695694447</v>
      </c>
      <c r="I28098">
        <v>132</v>
      </c>
    </row>
    <row r="28099" spans="1:9" x14ac:dyDescent="0.25">
      <c r="A28099">
        <v>395.98391854774673</v>
      </c>
      <c r="B28099">
        <v>367.87501431253611</v>
      </c>
      <c r="C28099">
        <v>0.46160673169230698</v>
      </c>
      <c r="D28099">
        <v>494.12486006971449</v>
      </c>
      <c r="E28099">
        <v>526.99994100444019</v>
      </c>
      <c r="F28099">
        <v>534.12484943855077</v>
      </c>
      <c r="G28099">
        <v>164.0000001190929</v>
      </c>
      <c r="H28099" s="2">
        <v>45350.35150232639</v>
      </c>
      <c r="I28099">
        <v>132</v>
      </c>
    </row>
    <row r="28100" spans="1:9" x14ac:dyDescent="0.25">
      <c r="A28100">
        <v>395.99195927387342</v>
      </c>
      <c r="B28100">
        <v>367.93750715626811</v>
      </c>
      <c r="C28100">
        <v>0.43080336584615347</v>
      </c>
      <c r="D28100">
        <v>494.06243003485719</v>
      </c>
      <c r="E28100">
        <v>526.99997050222009</v>
      </c>
      <c r="F28100">
        <v>534.06242471927544</v>
      </c>
      <c r="G28100">
        <v>164.00000005954641</v>
      </c>
      <c r="H28100" s="2">
        <v>45350.352084259262</v>
      </c>
      <c r="I28100">
        <v>132</v>
      </c>
    </row>
    <row r="28101" spans="1:9" x14ac:dyDescent="0.25">
      <c r="A28101">
        <v>395.99597963693668</v>
      </c>
      <c r="B28101">
        <v>367.96875357813411</v>
      </c>
      <c r="C28101">
        <v>0.45540168292307681</v>
      </c>
      <c r="D28101">
        <v>494.03121501742862</v>
      </c>
      <c r="E28101">
        <v>526.99998525111005</v>
      </c>
      <c r="F28101">
        <v>534.03121235963772</v>
      </c>
      <c r="G28101">
        <v>164.00000002977319</v>
      </c>
      <c r="H28101" s="2">
        <v>45350.35277824074</v>
      </c>
      <c r="I28101">
        <v>132</v>
      </c>
    </row>
    <row r="28102" spans="1:9" x14ac:dyDescent="0.25">
      <c r="A28102">
        <v>396.49798981846828</v>
      </c>
      <c r="B28102">
        <v>367.98437678906703</v>
      </c>
      <c r="C28102">
        <v>0.48770084146153841</v>
      </c>
      <c r="D28102">
        <v>494.01560750871431</v>
      </c>
      <c r="E28102">
        <v>526.99999262555502</v>
      </c>
      <c r="F28102">
        <v>534.01560617981886</v>
      </c>
      <c r="G28102">
        <v>164.00000001488661</v>
      </c>
      <c r="H28102" s="2">
        <v>45350.353472916657</v>
      </c>
      <c r="I28102">
        <v>132</v>
      </c>
    </row>
    <row r="28103" spans="1:9" x14ac:dyDescent="0.25">
      <c r="A28103">
        <v>396.24899490923423</v>
      </c>
      <c r="B28103">
        <v>367.49218839453351</v>
      </c>
      <c r="C28103">
        <v>0.44385042073076919</v>
      </c>
      <c r="D28103">
        <v>494.50780375435721</v>
      </c>
      <c r="E28103">
        <v>526.99999631277751</v>
      </c>
      <c r="F28103">
        <v>534.00780308990943</v>
      </c>
      <c r="G28103">
        <v>164.0000000074433</v>
      </c>
      <c r="H28103" s="2">
        <v>45350.354168726852</v>
      </c>
      <c r="I28103">
        <v>132</v>
      </c>
    </row>
    <row r="28104" spans="1:9" x14ac:dyDescent="0.25">
      <c r="A28104">
        <v>395.62449745461709</v>
      </c>
      <c r="B28104">
        <v>367.24609419726681</v>
      </c>
      <c r="C28104">
        <v>0.46192521036538459</v>
      </c>
      <c r="D28104">
        <v>494.75390187717858</v>
      </c>
      <c r="E28104">
        <v>527.49999815638876</v>
      </c>
      <c r="F28104">
        <v>534.00390154495472</v>
      </c>
      <c r="G28104">
        <v>164.00000000372171</v>
      </c>
      <c r="H28104" s="2">
        <v>45350.35516417824</v>
      </c>
      <c r="I28104">
        <v>132</v>
      </c>
    </row>
    <row r="28105" spans="1:9" x14ac:dyDescent="0.25">
      <c r="A28105">
        <v>395.31224872730849</v>
      </c>
      <c r="B28105">
        <v>367.12304709863338</v>
      </c>
      <c r="C28105">
        <v>0.46096260518269228</v>
      </c>
      <c r="D28105">
        <v>494.87695093858929</v>
      </c>
      <c r="E28105">
        <v>527.74999907819438</v>
      </c>
      <c r="F28105">
        <v>534.00195077247736</v>
      </c>
      <c r="G28105">
        <v>164.0000000018608</v>
      </c>
      <c r="H28105" s="2">
        <v>45350.355683773138</v>
      </c>
      <c r="I28105">
        <v>132</v>
      </c>
    </row>
    <row r="28106" spans="1:9" x14ac:dyDescent="0.25">
      <c r="A28106">
        <v>395.15612436365433</v>
      </c>
      <c r="B28106">
        <v>367.06152354931669</v>
      </c>
      <c r="C28106">
        <v>0.48048130259134608</v>
      </c>
      <c r="D28106">
        <v>494.93847546929459</v>
      </c>
      <c r="E28106">
        <v>527.87499953909719</v>
      </c>
      <c r="F28106">
        <v>534.00097538623868</v>
      </c>
      <c r="G28106">
        <v>164.00000000093041</v>
      </c>
      <c r="H28106" s="2">
        <v>45350.356253344908</v>
      </c>
      <c r="I28106">
        <v>132</v>
      </c>
    </row>
    <row r="28107" spans="1:9" x14ac:dyDescent="0.25">
      <c r="A28107">
        <v>395.07806218182708</v>
      </c>
      <c r="B28107">
        <v>367.03076177465829</v>
      </c>
      <c r="C28107">
        <v>0.45524065129567298</v>
      </c>
      <c r="D28107">
        <v>494.96923773464732</v>
      </c>
      <c r="E28107">
        <v>527.93749976954859</v>
      </c>
      <c r="F28107">
        <v>534.50048769311934</v>
      </c>
      <c r="G28107">
        <v>164.50000000046521</v>
      </c>
      <c r="H28107" s="2">
        <v>45350.356945868058</v>
      </c>
      <c r="I28107">
        <v>132</v>
      </c>
    </row>
    <row r="28108" spans="1:9" x14ac:dyDescent="0.25">
      <c r="A28108">
        <v>395.03903109091362</v>
      </c>
      <c r="B28108">
        <v>367.01538088732917</v>
      </c>
      <c r="C28108">
        <v>0.41262032564783652</v>
      </c>
      <c r="D28108">
        <v>494.98461886732372</v>
      </c>
      <c r="E28108">
        <v>527.9687498847743</v>
      </c>
      <c r="F28108">
        <v>534.75024384655967</v>
      </c>
      <c r="G28108">
        <v>164.7500000002326</v>
      </c>
      <c r="H28108" s="2">
        <v>45350.357640462957</v>
      </c>
      <c r="I28108">
        <v>132</v>
      </c>
    </row>
    <row r="28109" spans="1:9" x14ac:dyDescent="0.25">
      <c r="A28109">
        <v>395.01951554545678</v>
      </c>
      <c r="B28109">
        <v>367.00769044366461</v>
      </c>
      <c r="C28109">
        <v>0.46131016282391818</v>
      </c>
      <c r="D28109">
        <v>494.99230943366177</v>
      </c>
      <c r="E28109">
        <v>527.98437494238715</v>
      </c>
      <c r="F28109">
        <v>534.87512192327983</v>
      </c>
      <c r="G28109">
        <v>164.8750000001163</v>
      </c>
      <c r="H28109" s="2">
        <v>45350.358447650462</v>
      </c>
      <c r="I28109">
        <v>132</v>
      </c>
    </row>
    <row r="28110" spans="1:9" x14ac:dyDescent="0.25">
      <c r="A28110">
        <v>395.00975777272839</v>
      </c>
      <c r="B28110">
        <v>367.00384522183231</v>
      </c>
      <c r="C28110">
        <v>0.37065508141195908</v>
      </c>
      <c r="D28110">
        <v>494.99615471683092</v>
      </c>
      <c r="E28110">
        <v>527.99218747119357</v>
      </c>
      <c r="F28110">
        <v>534.93756096163997</v>
      </c>
      <c r="G28110">
        <v>164.93750000005821</v>
      </c>
      <c r="H28110" s="2">
        <v>45350.359028125</v>
      </c>
      <c r="I28110">
        <v>132</v>
      </c>
    </row>
    <row r="28111" spans="1:9" x14ac:dyDescent="0.25">
      <c r="A28111">
        <v>395.00487888636422</v>
      </c>
      <c r="B28111">
        <v>367.00192261091621</v>
      </c>
      <c r="C28111">
        <v>0.46032754070597959</v>
      </c>
      <c r="D28111">
        <v>494.99807735841551</v>
      </c>
      <c r="E28111">
        <v>527.99609373559679</v>
      </c>
      <c r="F28111">
        <v>534.96878048081999</v>
      </c>
      <c r="G28111">
        <v>164.9687500000291</v>
      </c>
      <c r="H28111" s="2">
        <v>45350.35972429398</v>
      </c>
      <c r="I28111">
        <v>132</v>
      </c>
    </row>
    <row r="28112" spans="1:9" x14ac:dyDescent="0.25">
      <c r="A28112">
        <v>395.00243944318208</v>
      </c>
      <c r="B28112">
        <v>367.00096130545808</v>
      </c>
      <c r="C28112">
        <v>0.44516377035298982</v>
      </c>
      <c r="D28112">
        <v>494.49903867920767</v>
      </c>
      <c r="E28112">
        <v>527.99804686779839</v>
      </c>
      <c r="F28112">
        <v>534.98439024040999</v>
      </c>
      <c r="G28112">
        <v>164.98437500001461</v>
      </c>
      <c r="H28112" s="2">
        <v>45350.360418935183</v>
      </c>
      <c r="I28112">
        <v>132</v>
      </c>
    </row>
    <row r="28113" spans="1:9" x14ac:dyDescent="0.25">
      <c r="A28113">
        <v>395.00121972159099</v>
      </c>
      <c r="B28113">
        <v>367.00048065272898</v>
      </c>
      <c r="C28113">
        <v>0.4625818851764949</v>
      </c>
      <c r="D28113">
        <v>494.24951933960392</v>
      </c>
      <c r="E28113">
        <v>527.9990234338992</v>
      </c>
      <c r="F28113">
        <v>534.992195120205</v>
      </c>
      <c r="G28113">
        <v>164.9921875000073</v>
      </c>
      <c r="H28113" s="2">
        <v>45350.361111412043</v>
      </c>
      <c r="I28113">
        <v>132</v>
      </c>
    </row>
    <row r="28114" spans="1:9" x14ac:dyDescent="0.25">
      <c r="A28114">
        <v>395.00060986079552</v>
      </c>
      <c r="B28114">
        <v>367.00024032636452</v>
      </c>
      <c r="C28114">
        <v>0.49129094258824751</v>
      </c>
      <c r="D28114">
        <v>494.12475966980202</v>
      </c>
      <c r="E28114">
        <v>527.99951171694966</v>
      </c>
      <c r="F28114">
        <v>534.9960975601025</v>
      </c>
      <c r="G28114">
        <v>164.99609375000361</v>
      </c>
      <c r="H28114" s="2">
        <v>45350.362303912043</v>
      </c>
      <c r="I28114">
        <v>132</v>
      </c>
    </row>
    <row r="28115" spans="1:9" x14ac:dyDescent="0.25">
      <c r="A28115">
        <v>395.00030493039782</v>
      </c>
      <c r="B28115">
        <v>367.00012016318232</v>
      </c>
      <c r="C28115">
        <v>0.48564547129412372</v>
      </c>
      <c r="D28115">
        <v>494.06237983490098</v>
      </c>
      <c r="E28115">
        <v>527.99975585847483</v>
      </c>
      <c r="F28115">
        <v>534.99804878005125</v>
      </c>
      <c r="G28115">
        <v>164.99804687500179</v>
      </c>
      <c r="H28115" s="2">
        <v>45350.362501099538</v>
      </c>
      <c r="I28115">
        <v>132</v>
      </c>
    </row>
    <row r="28116" spans="1:9" x14ac:dyDescent="0.25">
      <c r="A28116">
        <v>395.00015246519888</v>
      </c>
      <c r="B28116">
        <v>367.00006008159107</v>
      </c>
      <c r="C28116">
        <v>0.49782273564706192</v>
      </c>
      <c r="D28116">
        <v>494.03118991745049</v>
      </c>
      <c r="E28116">
        <v>527.99987792923741</v>
      </c>
      <c r="F28116">
        <v>534.99902439002562</v>
      </c>
      <c r="G28116">
        <v>164.99902343750091</v>
      </c>
      <c r="H28116" s="2">
        <v>45350.363199432868</v>
      </c>
      <c r="I28116">
        <v>132</v>
      </c>
    </row>
    <row r="28117" spans="1:9" x14ac:dyDescent="0.25">
      <c r="A28117">
        <v>395.00007623259938</v>
      </c>
      <c r="B28117">
        <v>367.00003004079548</v>
      </c>
      <c r="C28117">
        <v>0.39391136782353092</v>
      </c>
      <c r="D28117">
        <v>494.51559495872527</v>
      </c>
      <c r="E28117">
        <v>527.49993896461865</v>
      </c>
      <c r="F28117">
        <v>534.99951219501281</v>
      </c>
      <c r="G28117">
        <v>163.99951171875051</v>
      </c>
      <c r="H28117" s="2">
        <v>45350.363889687498</v>
      </c>
      <c r="I28117">
        <v>132</v>
      </c>
    </row>
    <row r="28118" spans="1:9" x14ac:dyDescent="0.25">
      <c r="A28118">
        <v>395.50003811629972</v>
      </c>
      <c r="B28118">
        <v>367.00001502039783</v>
      </c>
      <c r="C28118">
        <v>0.41195568391176551</v>
      </c>
      <c r="D28118">
        <v>494.75779747936258</v>
      </c>
      <c r="E28118">
        <v>527.24996948230933</v>
      </c>
      <c r="F28118">
        <v>534.99975609750641</v>
      </c>
      <c r="G28118">
        <v>163.4997558593752</v>
      </c>
      <c r="H28118" s="2">
        <v>45350.36458559028</v>
      </c>
      <c r="I28118">
        <v>132</v>
      </c>
    </row>
    <row r="28119" spans="1:9" x14ac:dyDescent="0.25">
      <c r="A28119">
        <v>395.25001905814992</v>
      </c>
      <c r="B28119">
        <v>367.00000751019888</v>
      </c>
      <c r="C28119">
        <v>0.40597784195588271</v>
      </c>
      <c r="D28119">
        <v>494.87889873968129</v>
      </c>
      <c r="E28119">
        <v>527.12498474115466</v>
      </c>
      <c r="F28119">
        <v>534.9998780487532</v>
      </c>
      <c r="G28119">
        <v>163.24987792968761</v>
      </c>
      <c r="H28119" s="2">
        <v>45350.365392210653</v>
      </c>
      <c r="I28119">
        <v>132</v>
      </c>
    </row>
    <row r="28120" spans="1:9" x14ac:dyDescent="0.25">
      <c r="A28120">
        <v>395.12500952907487</v>
      </c>
      <c r="B28120">
        <v>367.50000375509939</v>
      </c>
      <c r="C28120">
        <v>0.44298892097794129</v>
      </c>
      <c r="D28120">
        <v>494.93944936984059</v>
      </c>
      <c r="E28120">
        <v>527.06249237057727</v>
      </c>
      <c r="F28120">
        <v>534.99993902437654</v>
      </c>
      <c r="G28120">
        <v>163.12493896484381</v>
      </c>
      <c r="H28120" s="2">
        <v>45350.366149664347</v>
      </c>
      <c r="I28120">
        <v>132</v>
      </c>
    </row>
    <row r="28121" spans="1:9" x14ac:dyDescent="0.25">
      <c r="A28121">
        <v>395.06250476453749</v>
      </c>
      <c r="B28121">
        <v>367.75000187754972</v>
      </c>
      <c r="C28121">
        <v>0.46149446048897069</v>
      </c>
      <c r="D28121">
        <v>494.96972468492032</v>
      </c>
      <c r="E28121">
        <v>527.03124618528864</v>
      </c>
      <c r="F28121">
        <v>534.99996951218827</v>
      </c>
      <c r="G28121">
        <v>163.0624694824219</v>
      </c>
      <c r="H28121" s="2">
        <v>45350.366784166668</v>
      </c>
      <c r="I28121">
        <v>132</v>
      </c>
    </row>
    <row r="28122" spans="1:9" x14ac:dyDescent="0.25">
      <c r="A28122">
        <v>395.03125238226869</v>
      </c>
      <c r="B28122">
        <v>367.87500093877492</v>
      </c>
      <c r="C28122">
        <v>0.47074723024448528</v>
      </c>
      <c r="D28122">
        <v>494.98486234246008</v>
      </c>
      <c r="E28122">
        <v>527.01562309264432</v>
      </c>
      <c r="F28122">
        <v>534.99998475609414</v>
      </c>
      <c r="G28122">
        <v>163.03123474121091</v>
      </c>
      <c r="H28122" s="2">
        <v>45350.367820509258</v>
      </c>
      <c r="I28122">
        <v>132</v>
      </c>
    </row>
    <row r="28123" spans="1:9" x14ac:dyDescent="0.25">
      <c r="A28123">
        <v>395.0156261911344</v>
      </c>
      <c r="B28123">
        <v>367.93750046938737</v>
      </c>
      <c r="C28123">
        <v>0.49537361512224259</v>
      </c>
      <c r="D28123">
        <v>494.99243117123012</v>
      </c>
      <c r="E28123">
        <v>527.00781154632216</v>
      </c>
      <c r="F28123">
        <v>534.99999237804707</v>
      </c>
      <c r="G28123">
        <v>163.0156173706055</v>
      </c>
      <c r="H28123" s="2">
        <v>45350.368066539348</v>
      </c>
      <c r="I28123">
        <v>132</v>
      </c>
    </row>
    <row r="28124" spans="1:9" x14ac:dyDescent="0.25">
      <c r="A28124">
        <v>395.0078130955672</v>
      </c>
      <c r="B28124">
        <v>367.96875023469369</v>
      </c>
      <c r="C28124">
        <v>0.50768680756112139</v>
      </c>
      <c r="D28124">
        <v>494.996215585615</v>
      </c>
      <c r="E28124">
        <v>527.00390577316102</v>
      </c>
      <c r="F28124">
        <v>534.99999618902348</v>
      </c>
      <c r="G28124">
        <v>163.00780868530271</v>
      </c>
      <c r="H28124" s="2">
        <v>45350.368751203707</v>
      </c>
      <c r="I28124">
        <v>132</v>
      </c>
    </row>
    <row r="28125" spans="1:9" x14ac:dyDescent="0.25">
      <c r="A28125">
        <v>395.00390654778357</v>
      </c>
      <c r="B28125">
        <v>367.98437511734687</v>
      </c>
      <c r="C28125">
        <v>0.46884340378056072</v>
      </c>
      <c r="D28125">
        <v>495.4981077928075</v>
      </c>
      <c r="E28125">
        <v>527.00195288658051</v>
      </c>
      <c r="F28125">
        <v>534.99999809451174</v>
      </c>
      <c r="G28125">
        <v>163.0039043426514</v>
      </c>
      <c r="H28125" s="2">
        <v>45350.369446145844</v>
      </c>
      <c r="I28125">
        <v>132</v>
      </c>
    </row>
    <row r="28126" spans="1:9" x14ac:dyDescent="0.25">
      <c r="A28126">
        <v>395.50195327389179</v>
      </c>
      <c r="B28126">
        <v>367.99218755867338</v>
      </c>
      <c r="C28126">
        <v>0.45442170189028031</v>
      </c>
      <c r="D28126">
        <v>495.74905389640378</v>
      </c>
      <c r="E28126">
        <v>528.00097644329026</v>
      </c>
      <c r="F28126">
        <v>534.99999904725587</v>
      </c>
      <c r="G28126">
        <v>163.00195217132571</v>
      </c>
      <c r="H28126" s="2">
        <v>45350.370139791667</v>
      </c>
      <c r="I28126">
        <v>132</v>
      </c>
    </row>
    <row r="28127" spans="1:9" x14ac:dyDescent="0.25">
      <c r="A28127">
        <v>395.75097663694589</v>
      </c>
      <c r="B28127">
        <v>367.99609377933672</v>
      </c>
      <c r="C28127">
        <v>0.46721085094514009</v>
      </c>
      <c r="D28127">
        <v>495.87452694820189</v>
      </c>
      <c r="E28127">
        <v>528.50048822164513</v>
      </c>
      <c r="F28127">
        <v>535.49999952362793</v>
      </c>
      <c r="G28127">
        <v>164.00097608566281</v>
      </c>
      <c r="H28127" s="2">
        <v>45350.370849918982</v>
      </c>
      <c r="I28127">
        <v>132</v>
      </c>
    </row>
    <row r="28128" spans="1:9" x14ac:dyDescent="0.25">
      <c r="A28128">
        <v>395.87548831847289</v>
      </c>
      <c r="B28128">
        <v>367.99804688966827</v>
      </c>
      <c r="C28128">
        <v>0.47360542547257012</v>
      </c>
      <c r="D28128">
        <v>495.93726347410097</v>
      </c>
      <c r="E28128">
        <v>528.75024411082256</v>
      </c>
      <c r="F28128">
        <v>535.74999976181402</v>
      </c>
      <c r="G28128">
        <v>164.50048804283139</v>
      </c>
      <c r="H28128" s="2">
        <v>45350.371990081017</v>
      </c>
      <c r="I28128">
        <v>132</v>
      </c>
    </row>
    <row r="28129" spans="1:9" x14ac:dyDescent="0.25">
      <c r="A28129">
        <v>395.93774415923639</v>
      </c>
      <c r="B28129">
        <v>366.99902344483422</v>
      </c>
      <c r="C28129">
        <v>0.49680271273628512</v>
      </c>
      <c r="D28129">
        <v>495.46863173705049</v>
      </c>
      <c r="E28129">
        <v>528.87512205541134</v>
      </c>
      <c r="F28129">
        <v>535.87499988090701</v>
      </c>
      <c r="G28129">
        <v>164.75024402141571</v>
      </c>
      <c r="H28129" s="2">
        <v>45350.372336875</v>
      </c>
      <c r="I28129">
        <v>132</v>
      </c>
    </row>
    <row r="28130" spans="1:9" x14ac:dyDescent="0.25">
      <c r="A28130">
        <v>395.96887207961822</v>
      </c>
      <c r="B28130">
        <v>366.49951172241708</v>
      </c>
      <c r="C28130">
        <v>0.48840135636814253</v>
      </c>
      <c r="D28130">
        <v>495.23431586852519</v>
      </c>
      <c r="E28130">
        <v>528.93756102770567</v>
      </c>
      <c r="F28130">
        <v>535.93749994045356</v>
      </c>
      <c r="G28130">
        <v>164.87512201070791</v>
      </c>
      <c r="H28130" s="2">
        <v>45350.372918333327</v>
      </c>
      <c r="I28130">
        <v>132</v>
      </c>
    </row>
    <row r="28131" spans="1:9" x14ac:dyDescent="0.25">
      <c r="A28131">
        <v>395.98443603980911</v>
      </c>
      <c r="B28131">
        <v>366.24975586120848</v>
      </c>
      <c r="C28131">
        <v>0.48420067818407131</v>
      </c>
      <c r="D28131">
        <v>494.61715793426271</v>
      </c>
      <c r="E28131">
        <v>528.46878051385283</v>
      </c>
      <c r="F28131">
        <v>535.96874997022678</v>
      </c>
      <c r="G28131">
        <v>164.9375610053539</v>
      </c>
      <c r="H28131" s="2">
        <v>45350.37425364583</v>
      </c>
      <c r="I28131">
        <v>132</v>
      </c>
    </row>
    <row r="28132" spans="1:9" x14ac:dyDescent="0.25">
      <c r="A28132">
        <v>395.99221801990461</v>
      </c>
      <c r="B28132">
        <v>366.12487793060433</v>
      </c>
      <c r="C28132">
        <v>0.46210033909203557</v>
      </c>
      <c r="D28132">
        <v>494.30857896713133</v>
      </c>
      <c r="E28132">
        <v>528.23439025692642</v>
      </c>
      <c r="F28132">
        <v>535.48437498511339</v>
      </c>
      <c r="G28132">
        <v>164.96878050267699</v>
      </c>
      <c r="H28132" s="2">
        <v>45350.374305868063</v>
      </c>
      <c r="I28132">
        <v>132</v>
      </c>
    </row>
    <row r="28133" spans="1:9" x14ac:dyDescent="0.25">
      <c r="A28133">
        <v>395.99610900995231</v>
      </c>
      <c r="B28133">
        <v>366.06243896530208</v>
      </c>
      <c r="C28133">
        <v>0.44605016954601778</v>
      </c>
      <c r="D28133">
        <v>493.65428948356572</v>
      </c>
      <c r="E28133">
        <v>528.11719512846321</v>
      </c>
      <c r="F28133">
        <v>535.2421874925567</v>
      </c>
      <c r="G28133">
        <v>164.98439025133851</v>
      </c>
      <c r="H28133" s="2">
        <v>45350.375269965283</v>
      </c>
      <c r="I28133">
        <v>132</v>
      </c>
    </row>
    <row r="28134" spans="1:9" x14ac:dyDescent="0.25">
      <c r="A28134">
        <v>395.99805450497621</v>
      </c>
      <c r="B28134">
        <v>366.03121948265112</v>
      </c>
      <c r="C28134">
        <v>0.46302508477300891</v>
      </c>
      <c r="D28134">
        <v>493.32714474178277</v>
      </c>
      <c r="E28134">
        <v>527.5585975642316</v>
      </c>
      <c r="F28134">
        <v>534.62109374627835</v>
      </c>
      <c r="G28134">
        <v>164.99219512566921</v>
      </c>
      <c r="H28134" s="2">
        <v>45350.375735185182</v>
      </c>
      <c r="I28134">
        <v>132</v>
      </c>
    </row>
    <row r="28135" spans="1:9" x14ac:dyDescent="0.25">
      <c r="A28135">
        <v>395.99902725248808</v>
      </c>
      <c r="B28135">
        <v>366.01560974132548</v>
      </c>
      <c r="C28135">
        <v>0.49151254238650438</v>
      </c>
      <c r="D28135">
        <v>493.16357237089142</v>
      </c>
      <c r="E28135">
        <v>527.2792987821158</v>
      </c>
      <c r="F28135">
        <v>534.31054687313917</v>
      </c>
      <c r="G28135">
        <v>164.99609756283459</v>
      </c>
      <c r="H28135" s="2">
        <v>45350.376440578701</v>
      </c>
      <c r="I28135">
        <v>132</v>
      </c>
    </row>
    <row r="28136" spans="1:9" x14ac:dyDescent="0.25">
      <c r="A28136">
        <v>395.99951362624398</v>
      </c>
      <c r="B28136">
        <v>366.00780487066282</v>
      </c>
      <c r="C28136">
        <v>0.46075627119325219</v>
      </c>
      <c r="D28136">
        <v>493.08178618544571</v>
      </c>
      <c r="E28136">
        <v>527.1396493910579</v>
      </c>
      <c r="F28136">
        <v>534.15527343656959</v>
      </c>
      <c r="G28136">
        <v>164.99804878141731</v>
      </c>
      <c r="H28136" s="2">
        <v>45350.377298900457</v>
      </c>
      <c r="I28136">
        <v>132</v>
      </c>
    </row>
    <row r="28137" spans="1:9" x14ac:dyDescent="0.25">
      <c r="A28137">
        <v>395.99975681312202</v>
      </c>
      <c r="B28137">
        <v>366.00390243533138</v>
      </c>
      <c r="C28137">
        <v>0.44537813559662609</v>
      </c>
      <c r="D28137">
        <v>493.54089309272291</v>
      </c>
      <c r="E28137">
        <v>527.06982469552895</v>
      </c>
      <c r="F28137">
        <v>534.07763671828479</v>
      </c>
      <c r="G28137">
        <v>164.99902439070871</v>
      </c>
      <c r="H28137" s="2">
        <v>45350.377777916663</v>
      </c>
      <c r="I28137">
        <v>132</v>
      </c>
    </row>
    <row r="28138" spans="1:9" x14ac:dyDescent="0.25">
      <c r="A28138">
        <v>395.99987840656098</v>
      </c>
      <c r="B28138">
        <v>366.50195121766569</v>
      </c>
      <c r="C28138">
        <v>0.46768906779831299</v>
      </c>
      <c r="D28138">
        <v>493.77044654636143</v>
      </c>
      <c r="E28138">
        <v>527.03491234776448</v>
      </c>
      <c r="F28138">
        <v>534.0388183591424</v>
      </c>
      <c r="G28138">
        <v>164.9995121953543</v>
      </c>
      <c r="H28138" s="2">
        <v>45350.378473807868</v>
      </c>
      <c r="I28138">
        <v>132</v>
      </c>
    </row>
    <row r="28139" spans="1:9" x14ac:dyDescent="0.25">
      <c r="A28139">
        <v>395.99993920328052</v>
      </c>
      <c r="B28139">
        <v>366.75097560883279</v>
      </c>
      <c r="C28139">
        <v>0.44884453389915652</v>
      </c>
      <c r="D28139">
        <v>493.88522327318071</v>
      </c>
      <c r="E28139">
        <v>527.01745617388224</v>
      </c>
      <c r="F28139">
        <v>534.0194091795712</v>
      </c>
      <c r="G28139">
        <v>164.99975609767719</v>
      </c>
      <c r="H28139" s="2">
        <v>45350.379282499998</v>
      </c>
      <c r="I28139">
        <v>132</v>
      </c>
    </row>
    <row r="28140" spans="1:9" x14ac:dyDescent="0.25">
      <c r="A28140">
        <v>395.99996960164032</v>
      </c>
      <c r="B28140">
        <v>366.87548780441642</v>
      </c>
      <c r="C28140">
        <v>0.48442226694957818</v>
      </c>
      <c r="D28140">
        <v>493.94261163659041</v>
      </c>
      <c r="E28140">
        <v>527.00872808694112</v>
      </c>
      <c r="F28140">
        <v>534.00970458978554</v>
      </c>
      <c r="G28140">
        <v>164.99987804883861</v>
      </c>
      <c r="H28140" s="2">
        <v>45350.380529560192</v>
      </c>
      <c r="I28140">
        <v>132</v>
      </c>
    </row>
    <row r="28141" spans="1:9" x14ac:dyDescent="0.25">
      <c r="A28141">
        <v>395.99998480082007</v>
      </c>
      <c r="B28141">
        <v>366.93774390220818</v>
      </c>
      <c r="C28141">
        <v>0.48221113347478911</v>
      </c>
      <c r="D28141">
        <v>493.97130581829509</v>
      </c>
      <c r="E28141">
        <v>527.00436404347056</v>
      </c>
      <c r="F28141">
        <v>534.00485229489277</v>
      </c>
      <c r="G28141">
        <v>164.99993902441929</v>
      </c>
      <c r="H28141" s="2">
        <v>45350.380556192133</v>
      </c>
      <c r="I28141">
        <v>132</v>
      </c>
    </row>
    <row r="28142" spans="1:9" x14ac:dyDescent="0.25">
      <c r="A28142">
        <v>395.99999240041012</v>
      </c>
      <c r="B28142">
        <v>366.96887195110412</v>
      </c>
      <c r="C28142">
        <v>0.54110556673739452</v>
      </c>
      <c r="D28142">
        <v>494.48565290914757</v>
      </c>
      <c r="E28142">
        <v>527.00218202173528</v>
      </c>
      <c r="F28142">
        <v>534.00242614744639</v>
      </c>
      <c r="G28142">
        <v>164.99996951220959</v>
      </c>
      <c r="H28142" s="2">
        <v>45350.381805428238</v>
      </c>
      <c r="I28142">
        <v>132</v>
      </c>
    </row>
    <row r="28143" spans="1:9" x14ac:dyDescent="0.25">
      <c r="A28143">
        <v>395.99999620020498</v>
      </c>
      <c r="B28143">
        <v>366.98443597555212</v>
      </c>
      <c r="C28143">
        <v>0.48555278336869723</v>
      </c>
      <c r="D28143">
        <v>494.74282645457379</v>
      </c>
      <c r="E28143">
        <v>527.00109101086764</v>
      </c>
      <c r="F28143">
        <v>534.00121307372319</v>
      </c>
      <c r="G28143">
        <v>164.99998475610479</v>
      </c>
      <c r="H28143" s="2">
        <v>45350.381945763889</v>
      </c>
      <c r="I28143">
        <v>132</v>
      </c>
    </row>
    <row r="28144" spans="1:9" x14ac:dyDescent="0.25">
      <c r="A28144">
        <v>395.99999810010252</v>
      </c>
      <c r="B28144">
        <v>367.49221798777597</v>
      </c>
      <c r="C28144">
        <v>0.4827763916843486</v>
      </c>
      <c r="D28144">
        <v>494.87141322728689</v>
      </c>
      <c r="E28144">
        <v>527.50054550543382</v>
      </c>
      <c r="F28144">
        <v>534.0006065368616</v>
      </c>
      <c r="G28144">
        <v>164.99999237805241</v>
      </c>
      <c r="H28144" s="2">
        <v>45350.382697476853</v>
      </c>
      <c r="I28144">
        <v>132</v>
      </c>
    </row>
    <row r="28145" spans="1:9" x14ac:dyDescent="0.25">
      <c r="A28145">
        <v>395.99999905005131</v>
      </c>
      <c r="B28145">
        <v>367.74610899388801</v>
      </c>
      <c r="C28145">
        <v>0.49638819584217431</v>
      </c>
      <c r="D28145">
        <v>494.93570661364339</v>
      </c>
      <c r="E28145">
        <v>527.75027275271691</v>
      </c>
      <c r="F28145">
        <v>534.5003032684308</v>
      </c>
      <c r="G28145">
        <v>164.99999618902621</v>
      </c>
      <c r="H28145" s="2">
        <v>45350.383334247686</v>
      </c>
      <c r="I28145">
        <v>132</v>
      </c>
    </row>
    <row r="28146" spans="1:9" x14ac:dyDescent="0.25">
      <c r="A28146">
        <v>395.9999995250256</v>
      </c>
      <c r="B28146">
        <v>367.37305449694401</v>
      </c>
      <c r="C28146">
        <v>0.48819409792108709</v>
      </c>
      <c r="D28146">
        <v>494.96785330682172</v>
      </c>
      <c r="E28146">
        <v>527.87513637635845</v>
      </c>
      <c r="F28146">
        <v>534.7501516342154</v>
      </c>
      <c r="G28146">
        <v>164.9999980945131</v>
      </c>
      <c r="H28146" s="2">
        <v>45350.38409871528</v>
      </c>
      <c r="I28146">
        <v>132</v>
      </c>
    </row>
    <row r="28147" spans="1:9" x14ac:dyDescent="0.25">
      <c r="A28147">
        <v>395.4999997625128</v>
      </c>
      <c r="B28147">
        <v>367.18652724847198</v>
      </c>
      <c r="C28147">
        <v>0.4590970489605436</v>
      </c>
      <c r="D28147">
        <v>495.48392665341089</v>
      </c>
      <c r="E28147">
        <v>527.93756818817928</v>
      </c>
      <c r="F28147">
        <v>535.3750758171077</v>
      </c>
      <c r="G28147">
        <v>164.49999904725661</v>
      </c>
      <c r="H28147" s="2">
        <v>45350.384911944442</v>
      </c>
      <c r="I28147">
        <v>132</v>
      </c>
    </row>
    <row r="28148" spans="1:9" x14ac:dyDescent="0.25">
      <c r="A28148">
        <v>395.24999988125637</v>
      </c>
      <c r="B28148">
        <v>367.09326362423599</v>
      </c>
      <c r="C28148">
        <v>0.46954852448027179</v>
      </c>
      <c r="D28148">
        <v>495.74196332670539</v>
      </c>
      <c r="E28148">
        <v>527.96878409408964</v>
      </c>
      <c r="F28148">
        <v>535.68753790855385</v>
      </c>
      <c r="G28148">
        <v>164.2499995236283</v>
      </c>
      <c r="H28148" s="2">
        <v>45350.38607335648</v>
      </c>
      <c r="I28148">
        <v>132</v>
      </c>
    </row>
    <row r="28149" spans="1:9" x14ac:dyDescent="0.25">
      <c r="A28149">
        <v>395.12499994062819</v>
      </c>
      <c r="B28149">
        <v>367.54663181211799</v>
      </c>
      <c r="C28149">
        <v>0.47477426224013591</v>
      </c>
      <c r="D28149">
        <v>495.87098166335272</v>
      </c>
      <c r="E28149">
        <v>527.98439204704482</v>
      </c>
      <c r="F28149">
        <v>535.84376895427692</v>
      </c>
      <c r="G28149">
        <v>164.12499976181411</v>
      </c>
      <c r="H28149" s="2">
        <v>45350.38622940972</v>
      </c>
      <c r="I28149">
        <v>132</v>
      </c>
    </row>
    <row r="28150" spans="1:9" x14ac:dyDescent="0.25">
      <c r="A28150">
        <v>395.06249997031409</v>
      </c>
      <c r="B28150">
        <v>367.773315906059</v>
      </c>
      <c r="C28150">
        <v>0.4523871311200679</v>
      </c>
      <c r="D28150">
        <v>495.93549083167642</v>
      </c>
      <c r="E28150">
        <v>527.99219602352241</v>
      </c>
      <c r="F28150">
        <v>535.92188447713852</v>
      </c>
      <c r="G28150">
        <v>164.0624998809071</v>
      </c>
      <c r="H28150" s="2">
        <v>45350.386806608803</v>
      </c>
      <c r="I28150">
        <v>132</v>
      </c>
    </row>
    <row r="28151" spans="1:9" x14ac:dyDescent="0.25">
      <c r="A28151">
        <v>395.03124998515699</v>
      </c>
      <c r="B28151">
        <v>367.8866579530295</v>
      </c>
      <c r="C28151">
        <v>0.44619356556003398</v>
      </c>
      <c r="D28151">
        <v>495.96774541583818</v>
      </c>
      <c r="E28151">
        <v>527.99609801176121</v>
      </c>
      <c r="F28151">
        <v>535.96094223856926</v>
      </c>
      <c r="G28151">
        <v>164.03124994045351</v>
      </c>
      <c r="H28151" s="2">
        <v>45350.387930578698</v>
      </c>
      <c r="I28151">
        <v>132</v>
      </c>
    </row>
    <row r="28152" spans="1:9" x14ac:dyDescent="0.25">
      <c r="A28152">
        <v>395.01562499257852</v>
      </c>
      <c r="B28152">
        <v>367.94332897651469</v>
      </c>
      <c r="C28152">
        <v>0.46309678278001698</v>
      </c>
      <c r="D28152">
        <v>495.98387270791909</v>
      </c>
      <c r="E28152">
        <v>527.9980490058806</v>
      </c>
      <c r="F28152">
        <v>535.98047111928463</v>
      </c>
      <c r="G28152">
        <v>164.01562497022681</v>
      </c>
      <c r="H28152" s="2">
        <v>45350.388195115738</v>
      </c>
      <c r="I28152">
        <v>132</v>
      </c>
    </row>
    <row r="28153" spans="1:9" x14ac:dyDescent="0.25">
      <c r="A28153">
        <v>395.00781249628932</v>
      </c>
      <c r="B28153">
        <v>367.97166448825737</v>
      </c>
      <c r="C28153">
        <v>0.44154839139000851</v>
      </c>
      <c r="D28153">
        <v>495.99193635395949</v>
      </c>
      <c r="E28153">
        <v>527.9990245029403</v>
      </c>
      <c r="F28153">
        <v>535.99023555964231</v>
      </c>
      <c r="G28153">
        <v>164.00781248511339</v>
      </c>
      <c r="H28153" s="2">
        <v>45350.388888923611</v>
      </c>
      <c r="I28153">
        <v>132</v>
      </c>
    </row>
    <row r="28154" spans="1:9" x14ac:dyDescent="0.25">
      <c r="A28154">
        <v>395.00390624814457</v>
      </c>
      <c r="B28154">
        <v>367.48583224412869</v>
      </c>
      <c r="C28154">
        <v>0.46077419569500422</v>
      </c>
      <c r="D28154">
        <v>495.99596817697977</v>
      </c>
      <c r="E28154">
        <v>527.99951225147015</v>
      </c>
      <c r="F28154">
        <v>535.99511777982116</v>
      </c>
      <c r="G28154">
        <v>164.0039062425567</v>
      </c>
      <c r="H28154" s="2">
        <v>45350.38958383102</v>
      </c>
      <c r="I28154">
        <v>132</v>
      </c>
    </row>
    <row r="28155" spans="1:9" x14ac:dyDescent="0.25">
      <c r="A28155">
        <v>395.00195312407232</v>
      </c>
      <c r="B28155">
        <v>367.24291612206429</v>
      </c>
      <c r="C28155">
        <v>0.42538709784750212</v>
      </c>
      <c r="D28155">
        <v>495.99798408848989</v>
      </c>
      <c r="E28155">
        <v>527.99975612573508</v>
      </c>
      <c r="F28155">
        <v>535.99755888991058</v>
      </c>
      <c r="G28155">
        <v>164.00195312127829</v>
      </c>
      <c r="H28155" s="2">
        <v>45350.39027866898</v>
      </c>
      <c r="I28155">
        <v>132</v>
      </c>
    </row>
    <row r="28156" spans="1:9" x14ac:dyDescent="0.25">
      <c r="A28156">
        <v>395.00097656203621</v>
      </c>
      <c r="B28156">
        <v>367.12145806103217</v>
      </c>
      <c r="C28156">
        <v>0.45769354892375103</v>
      </c>
      <c r="D28156">
        <v>495.99899204424491</v>
      </c>
      <c r="E28156">
        <v>527.99987806286754</v>
      </c>
      <c r="F28156">
        <v>535.99877944495529</v>
      </c>
      <c r="G28156">
        <v>164.0009765606392</v>
      </c>
      <c r="H28156" s="2">
        <v>45350.391489687499</v>
      </c>
      <c r="I28156">
        <v>132</v>
      </c>
    </row>
    <row r="28157" spans="1:9" x14ac:dyDescent="0.25">
      <c r="A28157">
        <v>395.00048828101808</v>
      </c>
      <c r="B28157">
        <v>367.06072903051609</v>
      </c>
      <c r="C28157">
        <v>0.44384677446187548</v>
      </c>
      <c r="D28157">
        <v>495.49949602212251</v>
      </c>
      <c r="E28157">
        <v>527.99993903143377</v>
      </c>
      <c r="F28157">
        <v>535.49938972247764</v>
      </c>
      <c r="G28157">
        <v>163.50048828031959</v>
      </c>
      <c r="H28157" s="2">
        <v>45350.39166710648</v>
      </c>
      <c r="I28157">
        <v>132</v>
      </c>
    </row>
    <row r="28158" spans="1:9" x14ac:dyDescent="0.25">
      <c r="A28158">
        <v>395.50024414050898</v>
      </c>
      <c r="B28158">
        <v>367.03036451525799</v>
      </c>
      <c r="C28158">
        <v>0.46192338723093768</v>
      </c>
      <c r="D28158">
        <v>495.24974801106117</v>
      </c>
      <c r="E28158">
        <v>527.99996951571688</v>
      </c>
      <c r="F28158">
        <v>535.24969486123882</v>
      </c>
      <c r="G28158">
        <v>163.25024414015979</v>
      </c>
      <c r="H28158" s="2">
        <v>45350.392623194442</v>
      </c>
      <c r="I28158">
        <v>132</v>
      </c>
    </row>
    <row r="28159" spans="1:9" x14ac:dyDescent="0.25">
      <c r="A28159">
        <v>395.75012207025452</v>
      </c>
      <c r="B28159">
        <v>367.01518225762902</v>
      </c>
      <c r="C28159">
        <v>0.41596169361546892</v>
      </c>
      <c r="D28159">
        <v>495.12487400553061</v>
      </c>
      <c r="E28159">
        <v>527.99998475785844</v>
      </c>
      <c r="F28159">
        <v>535.12484743061941</v>
      </c>
      <c r="G28159">
        <v>163.1251220700799</v>
      </c>
      <c r="H28159" s="2">
        <v>45350.39317502315</v>
      </c>
      <c r="I28159">
        <v>132</v>
      </c>
    </row>
    <row r="28160" spans="1:9" x14ac:dyDescent="0.25">
      <c r="A28160">
        <v>395.87506103512732</v>
      </c>
      <c r="B28160">
        <v>367.00759112881451</v>
      </c>
      <c r="C28160">
        <v>0.46298084680773438</v>
      </c>
      <c r="D28160">
        <v>495.06243700276531</v>
      </c>
      <c r="E28160">
        <v>527.99999237892916</v>
      </c>
      <c r="F28160">
        <v>535.06242371530971</v>
      </c>
      <c r="G28160">
        <v>163.06256103503989</v>
      </c>
      <c r="H28160" s="2">
        <v>45350.394213715277</v>
      </c>
      <c r="I28160">
        <v>132</v>
      </c>
    </row>
    <row r="28161" spans="1:9" x14ac:dyDescent="0.25">
      <c r="A28161">
        <v>395.93753051756357</v>
      </c>
      <c r="B28161">
        <v>367.00379556440731</v>
      </c>
      <c r="C28161">
        <v>0.43649042340386718</v>
      </c>
      <c r="D28161">
        <v>495.03121850138268</v>
      </c>
      <c r="E28161">
        <v>527.99999618946458</v>
      </c>
      <c r="F28161">
        <v>535.03121185765485</v>
      </c>
      <c r="G28161">
        <v>163.03128051752</v>
      </c>
      <c r="H28161" s="2">
        <v>45350.394445740742</v>
      </c>
      <c r="I28161">
        <v>132</v>
      </c>
    </row>
    <row r="28162" spans="1:9" x14ac:dyDescent="0.25">
      <c r="A28162">
        <v>395.96876525878179</v>
      </c>
      <c r="B28162">
        <v>367.00189778220363</v>
      </c>
      <c r="C28162">
        <v>0.43324521170193359</v>
      </c>
      <c r="D28162">
        <v>495.01560925069128</v>
      </c>
      <c r="E28162">
        <v>527.99999809473229</v>
      </c>
      <c r="F28162">
        <v>535.01560592882743</v>
      </c>
      <c r="G28162">
        <v>163.01564025875999</v>
      </c>
      <c r="H28162" s="2">
        <v>45350.395139432869</v>
      </c>
      <c r="I28162">
        <v>132</v>
      </c>
    </row>
    <row r="28163" spans="1:9" x14ac:dyDescent="0.25">
      <c r="A28163">
        <v>395.98438262939089</v>
      </c>
      <c r="B28163">
        <v>367.00094889110181</v>
      </c>
      <c r="C28163">
        <v>0.4466226058509668</v>
      </c>
      <c r="D28163">
        <v>495.00780462534573</v>
      </c>
      <c r="E28163">
        <v>527.99999904736615</v>
      </c>
      <c r="F28163">
        <v>535.00780296441371</v>
      </c>
      <c r="G28163">
        <v>163.00782012938001</v>
      </c>
      <c r="H28163" s="2">
        <v>45350.395834351853</v>
      </c>
      <c r="I28163">
        <v>132</v>
      </c>
    </row>
    <row r="28164" spans="1:9" x14ac:dyDescent="0.25">
      <c r="A28164">
        <v>395.99219131469539</v>
      </c>
      <c r="B28164">
        <v>367.00047444555088</v>
      </c>
      <c r="C28164">
        <v>0.42831130292548342</v>
      </c>
      <c r="D28164">
        <v>495.00390231267278</v>
      </c>
      <c r="E28164">
        <v>527.99999952368307</v>
      </c>
      <c r="F28164">
        <v>535.00390148220686</v>
      </c>
      <c r="G28164">
        <v>163.00391006468999</v>
      </c>
      <c r="H28164" s="2">
        <v>45350.396528136567</v>
      </c>
      <c r="I28164">
        <v>132</v>
      </c>
    </row>
    <row r="28165" spans="1:9" x14ac:dyDescent="0.25">
      <c r="A28165">
        <v>396.49609565734772</v>
      </c>
      <c r="B28165">
        <v>367.00023722277552</v>
      </c>
      <c r="C28165">
        <v>0.47415565146274169</v>
      </c>
      <c r="D28165">
        <v>495.00195115633642</v>
      </c>
      <c r="E28165">
        <v>527.99999976184154</v>
      </c>
      <c r="F28165">
        <v>535.00195074110343</v>
      </c>
      <c r="G28165">
        <v>163.00195503234499</v>
      </c>
      <c r="H28165" s="2">
        <v>45350.397226539353</v>
      </c>
      <c r="I28165">
        <v>132</v>
      </c>
    </row>
    <row r="28166" spans="1:9" x14ac:dyDescent="0.25">
      <c r="A28166">
        <v>396.74804782867392</v>
      </c>
      <c r="B28166">
        <v>367.00011861138768</v>
      </c>
      <c r="C28166">
        <v>0.47707782573137081</v>
      </c>
      <c r="D28166">
        <v>495.00097557816821</v>
      </c>
      <c r="E28166">
        <v>527.99999988092077</v>
      </c>
      <c r="F28166">
        <v>535.00097537055171</v>
      </c>
      <c r="G28166">
        <v>163.0009775161725</v>
      </c>
      <c r="H28166" s="2">
        <v>45350.397916759262</v>
      </c>
      <c r="I28166">
        <v>132</v>
      </c>
    </row>
    <row r="28167" spans="1:9" x14ac:dyDescent="0.25">
      <c r="A28167">
        <v>396.37402391433687</v>
      </c>
      <c r="B28167">
        <v>367.00005930569392</v>
      </c>
      <c r="C28167">
        <v>0.57853891286568548</v>
      </c>
      <c r="D28167">
        <v>495.0004877890841</v>
      </c>
      <c r="E28167">
        <v>527.99999994046038</v>
      </c>
      <c r="F28167">
        <v>535.00048768527586</v>
      </c>
      <c r="G28167">
        <v>163.50048875808619</v>
      </c>
      <c r="H28167" s="2">
        <v>45350.398827546298</v>
      </c>
      <c r="I28167">
        <v>132</v>
      </c>
    </row>
    <row r="28168" spans="1:9" x14ac:dyDescent="0.25">
      <c r="A28168">
        <v>396.18701195716852</v>
      </c>
      <c r="B28168">
        <v>367.00002965284688</v>
      </c>
      <c r="C28168">
        <v>0.50426945643284271</v>
      </c>
      <c r="D28168">
        <v>494.50024389454211</v>
      </c>
      <c r="E28168">
        <v>527.99999997023019</v>
      </c>
      <c r="F28168">
        <v>535.00024384263793</v>
      </c>
      <c r="G28168">
        <v>163.7502443790431</v>
      </c>
      <c r="H28168" s="2">
        <v>45350.399306666674</v>
      </c>
      <c r="I28168">
        <v>132</v>
      </c>
    </row>
    <row r="28169" spans="1:9" x14ac:dyDescent="0.25">
      <c r="A28169">
        <v>396.09350597858418</v>
      </c>
      <c r="B28169">
        <v>367.00001482642352</v>
      </c>
      <c r="C28169">
        <v>0.45713472821642132</v>
      </c>
      <c r="D28169">
        <v>494.25012194727111</v>
      </c>
      <c r="E28169">
        <v>527.9999999851151</v>
      </c>
      <c r="F28169">
        <v>535.00012192131896</v>
      </c>
      <c r="G28169">
        <v>163.87512218952159</v>
      </c>
      <c r="H28169" s="2">
        <v>45350.400121608793</v>
      </c>
      <c r="I28169">
        <v>132</v>
      </c>
    </row>
    <row r="28170" spans="1:9" x14ac:dyDescent="0.25">
      <c r="A28170">
        <v>396.04675298929209</v>
      </c>
      <c r="B28170">
        <v>367.00000741321168</v>
      </c>
      <c r="C28170">
        <v>0.44356736410821063</v>
      </c>
      <c r="D28170">
        <v>494.12506097363553</v>
      </c>
      <c r="E28170">
        <v>527.9999999925576</v>
      </c>
      <c r="F28170">
        <v>535.00006096065954</v>
      </c>
      <c r="G28170">
        <v>163.93756109476081</v>
      </c>
      <c r="H28170" s="2">
        <v>45350.400971516203</v>
      </c>
      <c r="I28170">
        <v>132</v>
      </c>
    </row>
    <row r="28171" spans="1:9" x14ac:dyDescent="0.25">
      <c r="A28171">
        <v>396.02337649464607</v>
      </c>
      <c r="B28171">
        <v>367.00000370660592</v>
      </c>
      <c r="C28171">
        <v>0.44178368205410529</v>
      </c>
      <c r="D28171">
        <v>494.06253048681782</v>
      </c>
      <c r="E28171">
        <v>527.9999999962788</v>
      </c>
      <c r="F28171">
        <v>535.00003048032977</v>
      </c>
      <c r="G28171">
        <v>163.96878054738039</v>
      </c>
      <c r="H28171" s="2">
        <v>45350.401389212973</v>
      </c>
      <c r="I28171">
        <v>132</v>
      </c>
    </row>
    <row r="28172" spans="1:9" x14ac:dyDescent="0.25">
      <c r="A28172">
        <v>396.51168824732298</v>
      </c>
      <c r="B28172">
        <v>367.00000185330288</v>
      </c>
      <c r="C28172">
        <v>0.41589184102705268</v>
      </c>
      <c r="D28172">
        <v>494.03126524340888</v>
      </c>
      <c r="E28172">
        <v>527.4999999981394</v>
      </c>
      <c r="F28172">
        <v>535.00001524016488</v>
      </c>
      <c r="G28172">
        <v>163.9843902736902</v>
      </c>
      <c r="H28172" s="2">
        <v>45350.402084166657</v>
      </c>
      <c r="I28172">
        <v>132</v>
      </c>
    </row>
    <row r="28173" spans="1:9" x14ac:dyDescent="0.25">
      <c r="A28173">
        <v>396.25584412366152</v>
      </c>
      <c r="B28173">
        <v>367.00000092665152</v>
      </c>
      <c r="C28173">
        <v>0.44794592051352627</v>
      </c>
      <c r="D28173">
        <v>494.01563262170441</v>
      </c>
      <c r="E28173">
        <v>527.2499999990697</v>
      </c>
      <c r="F28173">
        <v>534.50000762008244</v>
      </c>
      <c r="G28173">
        <v>163.99219513684511</v>
      </c>
      <c r="H28173" s="2">
        <v>45350.402777847223</v>
      </c>
      <c r="I28173">
        <v>132</v>
      </c>
    </row>
    <row r="28174" spans="1:9" x14ac:dyDescent="0.25">
      <c r="A28174">
        <v>396.12792206183082</v>
      </c>
      <c r="B28174">
        <v>367.0000004633257</v>
      </c>
      <c r="C28174">
        <v>0.50397296025676319</v>
      </c>
      <c r="D28174">
        <v>494.00781631085221</v>
      </c>
      <c r="E28174">
        <v>527.12499999953479</v>
      </c>
      <c r="F28174">
        <v>534.25000381004122</v>
      </c>
      <c r="G28174">
        <v>163.99609756842261</v>
      </c>
      <c r="H28174" s="2">
        <v>45350.403921724537</v>
      </c>
      <c r="I28174">
        <v>132</v>
      </c>
    </row>
    <row r="28175" spans="1:9" x14ac:dyDescent="0.25">
      <c r="A28175">
        <v>396.56396103091538</v>
      </c>
      <c r="B28175">
        <v>367.00000023166291</v>
      </c>
      <c r="C28175">
        <v>0.50198648012838154</v>
      </c>
      <c r="D28175">
        <v>494.00390815542607</v>
      </c>
      <c r="E28175">
        <v>527.0624999997674</v>
      </c>
      <c r="F28175">
        <v>534.12500190502055</v>
      </c>
      <c r="G28175">
        <v>163.99804878421131</v>
      </c>
      <c r="H28175" s="2">
        <v>45350.40448449074</v>
      </c>
      <c r="I28175">
        <v>132</v>
      </c>
    </row>
    <row r="28176" spans="1:9" x14ac:dyDescent="0.25">
      <c r="A28176">
        <v>396.78198051545769</v>
      </c>
      <c r="B28176">
        <v>367.00000011583143</v>
      </c>
      <c r="C28176">
        <v>0.48099324006419081</v>
      </c>
      <c r="D28176">
        <v>494.00195407771298</v>
      </c>
      <c r="E28176">
        <v>527.0312499998837</v>
      </c>
      <c r="F28176">
        <v>534.06250095251028</v>
      </c>
      <c r="G28176">
        <v>163.99902439210561</v>
      </c>
      <c r="H28176" s="2">
        <v>45350.404861342591</v>
      </c>
      <c r="I28176">
        <v>132</v>
      </c>
    </row>
    <row r="28177" spans="1:9" x14ac:dyDescent="0.25">
      <c r="A28177">
        <v>396.39099025772879</v>
      </c>
      <c r="B28177">
        <v>367.00000005791571</v>
      </c>
      <c r="C28177">
        <v>0.45549662003209529</v>
      </c>
      <c r="D28177">
        <v>494.00097703885649</v>
      </c>
      <c r="E28177">
        <v>527.01562499994179</v>
      </c>
      <c r="F28177">
        <v>534.53125047625508</v>
      </c>
      <c r="G28177">
        <v>163.99951219605279</v>
      </c>
      <c r="H28177" s="2">
        <v>45350.406220763893</v>
      </c>
      <c r="I28177">
        <v>132</v>
      </c>
    </row>
    <row r="28178" spans="1:9" x14ac:dyDescent="0.25">
      <c r="A28178">
        <v>396.19549512886442</v>
      </c>
      <c r="B28178">
        <v>367.00000002895791</v>
      </c>
      <c r="C28178">
        <v>0.44774831001604759</v>
      </c>
      <c r="D28178">
        <v>494.00048851942819</v>
      </c>
      <c r="E28178">
        <v>527.0078124999709</v>
      </c>
      <c r="F28178">
        <v>534.76562523812754</v>
      </c>
      <c r="G28178">
        <v>163.99975609802641</v>
      </c>
      <c r="H28178" s="2">
        <v>45350.406250879627</v>
      </c>
      <c r="I28178">
        <v>132</v>
      </c>
    </row>
    <row r="28179" spans="1:9" x14ac:dyDescent="0.25">
      <c r="A28179">
        <v>396.09774756443221</v>
      </c>
      <c r="B28179">
        <v>367.00000001447893</v>
      </c>
      <c r="C28179">
        <v>0.41887415500802377</v>
      </c>
      <c r="D28179">
        <v>494.00024425971412</v>
      </c>
      <c r="E28179">
        <v>527.00390624998545</v>
      </c>
      <c r="F28179">
        <v>534.88281261906377</v>
      </c>
      <c r="G28179">
        <v>163.9998780490132</v>
      </c>
      <c r="H28179" s="2">
        <v>45350.407068506953</v>
      </c>
      <c r="I28179">
        <v>132</v>
      </c>
    </row>
    <row r="28180" spans="1:9" x14ac:dyDescent="0.25">
      <c r="A28180">
        <v>396.04887378221611</v>
      </c>
      <c r="B28180">
        <v>367.00000000723952</v>
      </c>
      <c r="C28180">
        <v>0.42443707750401188</v>
      </c>
      <c r="D28180">
        <v>494.00012212985712</v>
      </c>
      <c r="E28180">
        <v>527.00195312499272</v>
      </c>
      <c r="F28180">
        <v>534.94140630953189</v>
      </c>
      <c r="G28180">
        <v>163.9999390245066</v>
      </c>
      <c r="H28180" s="2">
        <v>45350.407641979167</v>
      </c>
      <c r="I28180">
        <v>132</v>
      </c>
    </row>
    <row r="28181" spans="1:9" x14ac:dyDescent="0.25">
      <c r="A28181">
        <v>396.02443689110811</v>
      </c>
      <c r="B28181">
        <v>366.50000000361968</v>
      </c>
      <c r="C28181">
        <v>0.46721853875200597</v>
      </c>
      <c r="D28181">
        <v>494.00006106492862</v>
      </c>
      <c r="E28181">
        <v>527.00097656249636</v>
      </c>
      <c r="F28181">
        <v>534.97070315476594</v>
      </c>
      <c r="G28181">
        <v>163.9999695122533</v>
      </c>
      <c r="H28181" s="2">
        <v>45350.40833366898</v>
      </c>
      <c r="I28181">
        <v>132</v>
      </c>
    </row>
    <row r="28182" spans="1:9" x14ac:dyDescent="0.25">
      <c r="A28182">
        <v>396.01221844555403</v>
      </c>
      <c r="B28182">
        <v>366.25000000180989</v>
      </c>
      <c r="C28182">
        <v>0.44860926937600298</v>
      </c>
      <c r="D28182">
        <v>494.00003053246428</v>
      </c>
      <c r="E28182">
        <v>527.00048828124818</v>
      </c>
      <c r="F28182">
        <v>534.98535157738297</v>
      </c>
      <c r="G28182">
        <v>163.99998475612671</v>
      </c>
      <c r="H28182" s="2">
        <v>45350.409028599533</v>
      </c>
      <c r="I28182">
        <v>132</v>
      </c>
    </row>
    <row r="28183" spans="1:9" x14ac:dyDescent="0.25">
      <c r="A28183">
        <v>396.00610922277701</v>
      </c>
      <c r="B28183">
        <v>366.12500000090489</v>
      </c>
      <c r="C28183">
        <v>0.43930463468800152</v>
      </c>
      <c r="D28183">
        <v>494.00001526623208</v>
      </c>
      <c r="E28183">
        <v>527.00024414062409</v>
      </c>
      <c r="F28183">
        <v>534.99267578869149</v>
      </c>
      <c r="G28183">
        <v>163.9999923780633</v>
      </c>
      <c r="H28183" s="2">
        <v>45350.410013402783</v>
      </c>
      <c r="I28183">
        <v>132</v>
      </c>
    </row>
    <row r="28184" spans="1:9" x14ac:dyDescent="0.25">
      <c r="A28184">
        <v>396.00305461138851</v>
      </c>
      <c r="B28184">
        <v>366.56250000045247</v>
      </c>
      <c r="C28184">
        <v>0.41965231734400082</v>
      </c>
      <c r="D28184">
        <v>494.00000763311613</v>
      </c>
      <c r="E28184">
        <v>527.00012207031205</v>
      </c>
      <c r="F28184">
        <v>534.99633789434574</v>
      </c>
      <c r="G28184">
        <v>163.99999618903169</v>
      </c>
      <c r="H28184" s="2">
        <v>45350.410418576394</v>
      </c>
      <c r="I28184">
        <v>132</v>
      </c>
    </row>
    <row r="28185" spans="1:9" x14ac:dyDescent="0.25">
      <c r="A28185">
        <v>396.00152730569431</v>
      </c>
      <c r="B28185">
        <v>366.78125000022618</v>
      </c>
      <c r="C28185">
        <v>0.42982615867200041</v>
      </c>
      <c r="D28185">
        <v>494.00000381655798</v>
      </c>
      <c r="E28185">
        <v>527.00006103515602</v>
      </c>
      <c r="F28185">
        <v>534.99816894717287</v>
      </c>
      <c r="G28185">
        <v>163.9999980945158</v>
      </c>
      <c r="H28185" s="2">
        <v>45350.411112118047</v>
      </c>
      <c r="I28185">
        <v>132</v>
      </c>
    </row>
    <row r="28186" spans="1:9" x14ac:dyDescent="0.25">
      <c r="A28186">
        <v>396.00076365284713</v>
      </c>
      <c r="B28186">
        <v>366.89062500011312</v>
      </c>
      <c r="C28186">
        <v>0.4299130793360002</v>
      </c>
      <c r="D28186">
        <v>494.00000190827899</v>
      </c>
      <c r="E28186">
        <v>527.00003051757801</v>
      </c>
      <c r="F28186">
        <v>534.99908447358644</v>
      </c>
      <c r="G28186">
        <v>163.99999904725789</v>
      </c>
      <c r="H28186" s="2">
        <v>45350.412487326394</v>
      </c>
      <c r="I28186">
        <v>132</v>
      </c>
    </row>
    <row r="28187" spans="1:9" x14ac:dyDescent="0.25">
      <c r="A28187">
        <v>396.00038182642362</v>
      </c>
      <c r="B28187">
        <v>367.44531250005662</v>
      </c>
      <c r="C28187">
        <v>0.42995653966800013</v>
      </c>
      <c r="D28187">
        <v>494.00000095413952</v>
      </c>
      <c r="E28187">
        <v>527.00001525878906</v>
      </c>
      <c r="F28187">
        <v>534.49954223679322</v>
      </c>
      <c r="G28187">
        <v>163.99999952362899</v>
      </c>
      <c r="H28187" s="2">
        <v>45350.412500104168</v>
      </c>
      <c r="I28187">
        <v>132</v>
      </c>
    </row>
    <row r="28188" spans="1:9" x14ac:dyDescent="0.25">
      <c r="A28188">
        <v>395.50019091321178</v>
      </c>
      <c r="B28188">
        <v>367.22265625002831</v>
      </c>
      <c r="C28188">
        <v>0.45497826983400003</v>
      </c>
      <c r="D28188">
        <v>494.00000047706982</v>
      </c>
      <c r="E28188">
        <v>527.00000762939453</v>
      </c>
      <c r="F28188">
        <v>534.24977111839667</v>
      </c>
      <c r="G28188">
        <v>163.99999976181451</v>
      </c>
      <c r="H28188" s="2">
        <v>45350.413201932868</v>
      </c>
      <c r="I28188">
        <v>132</v>
      </c>
    </row>
    <row r="28189" spans="1:9" x14ac:dyDescent="0.25">
      <c r="A28189">
        <v>395.75009545660589</v>
      </c>
      <c r="B28189">
        <v>367.11132812501421</v>
      </c>
      <c r="C28189">
        <v>0.467489134917</v>
      </c>
      <c r="D28189">
        <v>494.00000023853488</v>
      </c>
      <c r="E28189">
        <v>527.00000381469727</v>
      </c>
      <c r="F28189">
        <v>534.12488555919833</v>
      </c>
      <c r="G28189">
        <v>163.99999988090721</v>
      </c>
      <c r="H28189" s="2">
        <v>45350.414013553243</v>
      </c>
      <c r="I28189">
        <v>132</v>
      </c>
    </row>
    <row r="28190" spans="1:9" x14ac:dyDescent="0.25">
      <c r="A28190">
        <v>395.87504772830289</v>
      </c>
      <c r="B28190">
        <v>367.05566406250699</v>
      </c>
      <c r="C28190">
        <v>0.40374456745850001</v>
      </c>
      <c r="D28190">
        <v>494.50000011926738</v>
      </c>
      <c r="E28190">
        <v>527.00000190734863</v>
      </c>
      <c r="F28190">
        <v>534.06244277959922</v>
      </c>
      <c r="G28190">
        <v>163.99999994045359</v>
      </c>
      <c r="H28190" s="2">
        <v>45350.415113819443</v>
      </c>
      <c r="I28190">
        <v>132</v>
      </c>
    </row>
    <row r="28191" spans="1:9" x14ac:dyDescent="0.25">
      <c r="A28191">
        <v>395.93752386415139</v>
      </c>
      <c r="B28191">
        <v>367.02783203125352</v>
      </c>
      <c r="C28191">
        <v>0.41687228372925</v>
      </c>
      <c r="D28191">
        <v>494.75000005963369</v>
      </c>
      <c r="E28191">
        <v>527.00000095367432</v>
      </c>
      <c r="F28191">
        <v>534.03122138979961</v>
      </c>
      <c r="G28191">
        <v>163.99999997022681</v>
      </c>
      <c r="H28191" s="2">
        <v>45350.41572646991</v>
      </c>
      <c r="I28191">
        <v>132</v>
      </c>
    </row>
    <row r="28192" spans="1:9" x14ac:dyDescent="0.25">
      <c r="A28192">
        <v>395.96876193207572</v>
      </c>
      <c r="B28192">
        <v>367.01391601562682</v>
      </c>
      <c r="C28192">
        <v>0.46843614186462501</v>
      </c>
      <c r="D28192">
        <v>494.87500002981687</v>
      </c>
      <c r="E28192">
        <v>527.50000047683716</v>
      </c>
      <c r="F28192">
        <v>534.01561069489981</v>
      </c>
      <c r="G28192">
        <v>163.99999998511339</v>
      </c>
      <c r="H28192" s="2">
        <v>45350.416317951393</v>
      </c>
      <c r="I28192">
        <v>132</v>
      </c>
    </row>
    <row r="28193" spans="1:9" x14ac:dyDescent="0.25">
      <c r="A28193">
        <v>395.48438096603792</v>
      </c>
      <c r="B28193">
        <v>367.00695800781341</v>
      </c>
      <c r="C28193">
        <v>0.46421807093231249</v>
      </c>
      <c r="D28193">
        <v>494.93750001490838</v>
      </c>
      <c r="E28193">
        <v>527.75000023841858</v>
      </c>
      <c r="F28193">
        <v>534.0078053474499</v>
      </c>
      <c r="G28193">
        <v>163.9999999925567</v>
      </c>
      <c r="H28193" s="2">
        <v>45350.416667256941</v>
      </c>
      <c r="I28193">
        <v>132</v>
      </c>
    </row>
    <row r="28194" spans="1:9" x14ac:dyDescent="0.25">
      <c r="A28194">
        <v>395.24219048301887</v>
      </c>
      <c r="B28194">
        <v>367.0034790039067</v>
      </c>
      <c r="C28194">
        <v>0.45210903546615622</v>
      </c>
      <c r="D28194">
        <v>494.96875000745422</v>
      </c>
      <c r="E28194">
        <v>527.87500011920929</v>
      </c>
      <c r="F28194">
        <v>534.00390267372495</v>
      </c>
      <c r="G28194">
        <v>163.99999999627829</v>
      </c>
      <c r="H28194" s="2">
        <v>45350.417399074067</v>
      </c>
      <c r="I28194">
        <v>132</v>
      </c>
    </row>
    <row r="28195" spans="1:9" x14ac:dyDescent="0.25">
      <c r="A28195">
        <v>395.62109524150952</v>
      </c>
      <c r="B28195">
        <v>367.00173950195341</v>
      </c>
      <c r="C28195">
        <v>0.42105451773307812</v>
      </c>
      <c r="D28195">
        <v>494.98437500372711</v>
      </c>
      <c r="E28195">
        <v>527.93750005960464</v>
      </c>
      <c r="F28195">
        <v>534.00195133686248</v>
      </c>
      <c r="G28195">
        <v>163.9999999981392</v>
      </c>
      <c r="H28195" s="2">
        <v>45350.418544097221</v>
      </c>
      <c r="I28195">
        <v>132</v>
      </c>
    </row>
    <row r="28196" spans="1:9" x14ac:dyDescent="0.25">
      <c r="A28196">
        <v>395.81054762075468</v>
      </c>
      <c r="B28196">
        <v>367.00086975097668</v>
      </c>
      <c r="C28196">
        <v>0.43052725886653909</v>
      </c>
      <c r="D28196">
        <v>494.99218750186361</v>
      </c>
      <c r="E28196">
        <v>527.96875002980232</v>
      </c>
      <c r="F28196">
        <v>534.00097566843124</v>
      </c>
      <c r="G28196">
        <v>163.99999999906959</v>
      </c>
      <c r="H28196" s="2">
        <v>45350.418751770827</v>
      </c>
      <c r="I28196">
        <v>132</v>
      </c>
    </row>
    <row r="28197" spans="1:9" x14ac:dyDescent="0.25">
      <c r="A28197">
        <v>395.90527381037742</v>
      </c>
      <c r="B28197">
        <v>367.50043487548828</v>
      </c>
      <c r="C28197">
        <v>0.44526362943326958</v>
      </c>
      <c r="D28197">
        <v>494.99609375093178</v>
      </c>
      <c r="E28197">
        <v>527.98437501490116</v>
      </c>
      <c r="F28197">
        <v>534.50048783421562</v>
      </c>
      <c r="G28197">
        <v>163.99999999953479</v>
      </c>
      <c r="H28197" s="2">
        <v>45350.419731111113</v>
      </c>
      <c r="I28197">
        <v>132</v>
      </c>
    </row>
    <row r="28198" spans="1:9" x14ac:dyDescent="0.25">
      <c r="A28198">
        <v>395.95263690518868</v>
      </c>
      <c r="B28198">
        <v>367.75021743774408</v>
      </c>
      <c r="C28198">
        <v>0.43763181471663481</v>
      </c>
      <c r="D28198">
        <v>494.99804687546589</v>
      </c>
      <c r="E28198">
        <v>527.99218750745058</v>
      </c>
      <c r="F28198">
        <v>534.75024391710781</v>
      </c>
      <c r="G28198">
        <v>163.9999999997674</v>
      </c>
      <c r="H28198" s="2">
        <v>45350.42015111111</v>
      </c>
      <c r="I28198">
        <v>132</v>
      </c>
    </row>
    <row r="28199" spans="1:9" x14ac:dyDescent="0.25">
      <c r="A28199">
        <v>395.97631845259428</v>
      </c>
      <c r="B28199">
        <v>367.37510871887213</v>
      </c>
      <c r="C28199">
        <v>0.4588159073583174</v>
      </c>
      <c r="D28199">
        <v>494.99902343773289</v>
      </c>
      <c r="E28199">
        <v>527.99609375372529</v>
      </c>
      <c r="F28199">
        <v>534.8751219585539</v>
      </c>
      <c r="G28199">
        <v>163.9999999998837</v>
      </c>
      <c r="H28199" s="2">
        <v>45350.420960289353</v>
      </c>
      <c r="I28199">
        <v>132</v>
      </c>
    </row>
    <row r="28200" spans="1:9" x14ac:dyDescent="0.25">
      <c r="A28200">
        <v>395.98815922629723</v>
      </c>
      <c r="B28200">
        <v>367.18755435943598</v>
      </c>
      <c r="C28200">
        <v>0.42440795367915868</v>
      </c>
      <c r="D28200">
        <v>494.99951171886647</v>
      </c>
      <c r="E28200">
        <v>527.99804687686265</v>
      </c>
      <c r="F28200">
        <v>534.9375609792769</v>
      </c>
      <c r="G28200">
        <v>163.99999999994179</v>
      </c>
      <c r="H28200" s="2">
        <v>45350.42152783565</v>
      </c>
      <c r="I28200">
        <v>132</v>
      </c>
    </row>
    <row r="28201" spans="1:9" x14ac:dyDescent="0.25">
      <c r="A28201">
        <v>395.99407961314859</v>
      </c>
      <c r="B28201">
        <v>367.09377717971802</v>
      </c>
      <c r="C28201">
        <v>0.40720397683957937</v>
      </c>
      <c r="D28201">
        <v>494.99975585943321</v>
      </c>
      <c r="E28201">
        <v>527.99902343843132</v>
      </c>
      <c r="F28201">
        <v>534.96878048963845</v>
      </c>
      <c r="G28201">
        <v>163.9999999999709</v>
      </c>
      <c r="H28201" s="2">
        <v>45350.422898113429</v>
      </c>
      <c r="I28201">
        <v>132</v>
      </c>
    </row>
    <row r="28202" spans="1:9" x14ac:dyDescent="0.25">
      <c r="A28202">
        <v>395.99703980657432</v>
      </c>
      <c r="B28202">
        <v>367.04688858985901</v>
      </c>
      <c r="C28202">
        <v>0.41860198841978968</v>
      </c>
      <c r="D28202">
        <v>494.9998779297166</v>
      </c>
      <c r="E28202">
        <v>527.99951171921566</v>
      </c>
      <c r="F28202">
        <v>534.98439024481922</v>
      </c>
      <c r="G28202">
        <v>163.99999999998539</v>
      </c>
      <c r="H28202" s="2">
        <v>45350.42291671296</v>
      </c>
      <c r="I28202">
        <v>132</v>
      </c>
    </row>
    <row r="28203" spans="1:9" x14ac:dyDescent="0.25">
      <c r="A28203">
        <v>395.99851990328722</v>
      </c>
      <c r="B28203">
        <v>367.5234442949295</v>
      </c>
      <c r="C28203">
        <v>0.43930099420989488</v>
      </c>
      <c r="D28203">
        <v>494.9999389648583</v>
      </c>
      <c r="E28203">
        <v>527.99975585960783</v>
      </c>
      <c r="F28203">
        <v>534.99219512240961</v>
      </c>
      <c r="G28203">
        <v>163.9999999999927</v>
      </c>
      <c r="H28203" s="2">
        <v>45350.423611550927</v>
      </c>
      <c r="I28203">
        <v>132</v>
      </c>
    </row>
    <row r="28204" spans="1:9" x14ac:dyDescent="0.25">
      <c r="A28204">
        <v>395.99925995164358</v>
      </c>
      <c r="B28204">
        <v>367.76172214746481</v>
      </c>
      <c r="C28204">
        <v>0.46965049710494738</v>
      </c>
      <c r="D28204">
        <v>494.99996948242921</v>
      </c>
      <c r="E28204">
        <v>527.99987792980392</v>
      </c>
      <c r="F28204">
        <v>534.99609756120481</v>
      </c>
      <c r="G28204">
        <v>163.99999999999639</v>
      </c>
      <c r="H28204" s="2">
        <v>45350.424306435183</v>
      </c>
      <c r="I28204">
        <v>132</v>
      </c>
    </row>
    <row r="28205" spans="1:9" x14ac:dyDescent="0.25">
      <c r="A28205">
        <v>395.49962997582179</v>
      </c>
      <c r="B28205">
        <v>367.38086107373238</v>
      </c>
      <c r="C28205">
        <v>0.44982524855247369</v>
      </c>
      <c r="D28205">
        <v>494.99998474121458</v>
      </c>
      <c r="E28205">
        <v>527.99993896490196</v>
      </c>
      <c r="F28205">
        <v>534.9980487806024</v>
      </c>
      <c r="G28205">
        <v>163.99999999999821</v>
      </c>
      <c r="H28205" s="2">
        <v>45350.425504895837</v>
      </c>
      <c r="I28205">
        <v>132</v>
      </c>
    </row>
    <row r="28206" spans="1:9" x14ac:dyDescent="0.25">
      <c r="A28206">
        <v>395.2498149879109</v>
      </c>
      <c r="B28206">
        <v>367.19043053686619</v>
      </c>
      <c r="C28206">
        <v>0.46491262427623692</v>
      </c>
      <c r="D28206">
        <v>494.99999237060729</v>
      </c>
      <c r="E28206">
        <v>527.99996948245098</v>
      </c>
      <c r="F28206">
        <v>534.9990243903012</v>
      </c>
      <c r="G28206">
        <v>163.99999999999909</v>
      </c>
      <c r="H28206" s="2">
        <v>45350.425695289348</v>
      </c>
      <c r="I28206">
        <v>132</v>
      </c>
    </row>
    <row r="28207" spans="1:9" x14ac:dyDescent="0.25">
      <c r="A28207">
        <v>395.12490749395539</v>
      </c>
      <c r="B28207">
        <v>367.09521526843309</v>
      </c>
      <c r="C28207">
        <v>0.42745631213811841</v>
      </c>
      <c r="D28207">
        <v>494.49999618530359</v>
      </c>
      <c r="E28207">
        <v>527.99998474122549</v>
      </c>
      <c r="F28207">
        <v>534.9995121951506</v>
      </c>
      <c r="G28207">
        <v>163.99999999999949</v>
      </c>
      <c r="H28207" s="2">
        <v>45350.426884050918</v>
      </c>
      <c r="I28207">
        <v>132</v>
      </c>
    </row>
    <row r="28208" spans="1:9" x14ac:dyDescent="0.25">
      <c r="A28208">
        <v>395.56245374697772</v>
      </c>
      <c r="B28208">
        <v>367.04760763421649</v>
      </c>
      <c r="C28208">
        <v>0.46872815606905921</v>
      </c>
      <c r="D28208">
        <v>494.24999809265182</v>
      </c>
      <c r="E28208">
        <v>527.99999237061274</v>
      </c>
      <c r="F28208">
        <v>534.9997560975753</v>
      </c>
      <c r="G28208">
        <v>163.9999999999998</v>
      </c>
      <c r="H28208" s="2">
        <v>45350.427084826391</v>
      </c>
      <c r="I28208">
        <v>132</v>
      </c>
    </row>
    <row r="28209" spans="1:9" x14ac:dyDescent="0.25">
      <c r="A28209">
        <v>395.78122687348889</v>
      </c>
      <c r="B28209">
        <v>367.02380381710827</v>
      </c>
      <c r="C28209">
        <v>0.45436407803452961</v>
      </c>
      <c r="D28209">
        <v>494.12499904632591</v>
      </c>
      <c r="E28209">
        <v>527.49999618530637</v>
      </c>
      <c r="F28209">
        <v>534.99987804878765</v>
      </c>
      <c r="G28209">
        <v>163.99999999999989</v>
      </c>
      <c r="H28209" s="2">
        <v>45350.427907083344</v>
      </c>
      <c r="I28209">
        <v>132</v>
      </c>
    </row>
    <row r="28210" spans="1:9" x14ac:dyDescent="0.25">
      <c r="A28210">
        <v>396.39061343674439</v>
      </c>
      <c r="B28210">
        <v>367.01190190855408</v>
      </c>
      <c r="C28210">
        <v>0.44218203901726483</v>
      </c>
      <c r="D28210">
        <v>494.06249952316301</v>
      </c>
      <c r="E28210">
        <v>527.24999809265319</v>
      </c>
      <c r="F28210">
        <v>534.99993902439383</v>
      </c>
      <c r="G28210">
        <v>163.99999999999989</v>
      </c>
      <c r="H28210" s="2">
        <v>45350.428929490743</v>
      </c>
      <c r="I28210">
        <v>132</v>
      </c>
    </row>
    <row r="28211" spans="1:9" x14ac:dyDescent="0.25">
      <c r="A28211">
        <v>396.19530671837219</v>
      </c>
      <c r="B28211">
        <v>367.00595095427713</v>
      </c>
      <c r="C28211">
        <v>0.4610910195086324</v>
      </c>
      <c r="D28211">
        <v>494.03124976158148</v>
      </c>
      <c r="E28211">
        <v>527.12499904632659</v>
      </c>
      <c r="F28211">
        <v>534.99996951219691</v>
      </c>
      <c r="G28211">
        <v>164</v>
      </c>
      <c r="H28211" s="2">
        <v>45350.429607002312</v>
      </c>
      <c r="I28211">
        <v>132</v>
      </c>
    </row>
    <row r="28212" spans="1:9" x14ac:dyDescent="0.25">
      <c r="A28212">
        <v>396.0976533591861</v>
      </c>
      <c r="B28212">
        <v>367.00297547713848</v>
      </c>
      <c r="C28212">
        <v>0.42554550975431621</v>
      </c>
      <c r="D28212">
        <v>494.01562488079071</v>
      </c>
      <c r="E28212">
        <v>527.0624995231633</v>
      </c>
      <c r="F28212">
        <v>534.99998475609846</v>
      </c>
      <c r="G28212">
        <v>164</v>
      </c>
      <c r="H28212" s="2">
        <v>45350.429923854157</v>
      </c>
      <c r="I28212">
        <v>132</v>
      </c>
    </row>
    <row r="28213" spans="1:9" x14ac:dyDescent="0.25">
      <c r="A28213">
        <v>396.04882667959299</v>
      </c>
      <c r="B28213">
        <v>367.00148773856932</v>
      </c>
      <c r="C28213">
        <v>0.40777275487715808</v>
      </c>
      <c r="D28213">
        <v>494.00781244039541</v>
      </c>
      <c r="E28213">
        <v>527.03124976158165</v>
      </c>
      <c r="F28213">
        <v>534.99999237804923</v>
      </c>
      <c r="G28213">
        <v>164</v>
      </c>
      <c r="H28213" s="2">
        <v>45350.430879803243</v>
      </c>
      <c r="I28213">
        <v>132</v>
      </c>
    </row>
    <row r="28214" spans="1:9" x14ac:dyDescent="0.25">
      <c r="A28214">
        <v>396.02441333979652</v>
      </c>
      <c r="B28214">
        <v>367.00074386928458</v>
      </c>
      <c r="C28214">
        <v>0.41388637743857898</v>
      </c>
      <c r="D28214">
        <v>494.00390622019768</v>
      </c>
      <c r="E28214">
        <v>527.01562488079082</v>
      </c>
      <c r="F28214">
        <v>534.99999618902461</v>
      </c>
      <c r="G28214">
        <v>164</v>
      </c>
      <c r="H28214" s="2">
        <v>45350.431255682874</v>
      </c>
      <c r="I28214">
        <v>132</v>
      </c>
    </row>
    <row r="28215" spans="1:9" x14ac:dyDescent="0.25">
      <c r="A28215">
        <v>396.51220666989832</v>
      </c>
      <c r="B28215">
        <v>367.50037193464232</v>
      </c>
      <c r="C28215">
        <v>0.42194318871928949</v>
      </c>
      <c r="D28215">
        <v>494.00195311009878</v>
      </c>
      <c r="E28215">
        <v>527.00781244039536</v>
      </c>
      <c r="F28215">
        <v>534.99999809451231</v>
      </c>
      <c r="G28215">
        <v>164</v>
      </c>
      <c r="H28215" s="2">
        <v>45350.431947129633</v>
      </c>
      <c r="I28215">
        <v>132</v>
      </c>
    </row>
    <row r="28216" spans="1:9" x14ac:dyDescent="0.25">
      <c r="A28216">
        <v>396.7561033349491</v>
      </c>
      <c r="B28216">
        <v>367.75018596732122</v>
      </c>
      <c r="C28216">
        <v>0.43097159435964472</v>
      </c>
      <c r="D28216">
        <v>494.00097655504942</v>
      </c>
      <c r="E28216">
        <v>527.00390622019768</v>
      </c>
      <c r="F28216">
        <v>534.9999990472561</v>
      </c>
      <c r="G28216">
        <v>164</v>
      </c>
      <c r="H28216" s="2">
        <v>45350.432639548613</v>
      </c>
      <c r="I28216">
        <v>132</v>
      </c>
    </row>
    <row r="28217" spans="1:9" x14ac:dyDescent="0.25">
      <c r="A28217">
        <v>396.37805166747461</v>
      </c>
      <c r="B28217">
        <v>367.87509298366058</v>
      </c>
      <c r="C28217">
        <v>0.36548579717982232</v>
      </c>
      <c r="D28217">
        <v>494.50048827752471</v>
      </c>
      <c r="E28217">
        <v>527.00195311009884</v>
      </c>
      <c r="F28217">
        <v>534.99999952362805</v>
      </c>
      <c r="G28217">
        <v>163.5</v>
      </c>
      <c r="H28217" s="2">
        <v>45350.433632534718</v>
      </c>
      <c r="I28217">
        <v>132</v>
      </c>
    </row>
    <row r="28218" spans="1:9" x14ac:dyDescent="0.25">
      <c r="A28218">
        <v>396.18902583373728</v>
      </c>
      <c r="B28218">
        <v>367.93754649183029</v>
      </c>
      <c r="C28218">
        <v>0.38774289858991118</v>
      </c>
      <c r="D28218">
        <v>494.75024413876241</v>
      </c>
      <c r="E28218">
        <v>527.00097655504942</v>
      </c>
      <c r="F28218">
        <v>534.99999976181402</v>
      </c>
      <c r="G28218">
        <v>163.25</v>
      </c>
      <c r="H28218" s="2">
        <v>45350.434028148149</v>
      </c>
      <c r="I28218">
        <v>132</v>
      </c>
    </row>
    <row r="28219" spans="1:9" x14ac:dyDescent="0.25">
      <c r="A28219">
        <v>396.09451291686872</v>
      </c>
      <c r="B28219">
        <v>367.96877324591509</v>
      </c>
      <c r="C28219">
        <v>0.44887144929495559</v>
      </c>
      <c r="D28219">
        <v>494.87512206938118</v>
      </c>
      <c r="E28219">
        <v>527.50048827752471</v>
      </c>
      <c r="F28219">
        <v>534.99999988090701</v>
      </c>
      <c r="G28219">
        <v>163.125</v>
      </c>
      <c r="H28219" s="2">
        <v>45350.434850555554</v>
      </c>
      <c r="I28219">
        <v>132</v>
      </c>
    </row>
    <row r="28220" spans="1:9" x14ac:dyDescent="0.25">
      <c r="A28220">
        <v>396.04725645843428</v>
      </c>
      <c r="B28220">
        <v>367.98438662295757</v>
      </c>
      <c r="C28220">
        <v>0.4744357246474778</v>
      </c>
      <c r="D28220">
        <v>494.93756103469059</v>
      </c>
      <c r="E28220">
        <v>527.75024413876235</v>
      </c>
      <c r="F28220">
        <v>534.99999994045356</v>
      </c>
      <c r="G28220">
        <v>163.0625</v>
      </c>
      <c r="H28220" s="2">
        <v>45350.435425960648</v>
      </c>
      <c r="I28220">
        <v>132</v>
      </c>
    </row>
    <row r="28221" spans="1:9" x14ac:dyDescent="0.25">
      <c r="A28221">
        <v>396.02362822921708</v>
      </c>
      <c r="B28221">
        <v>367.99219331147879</v>
      </c>
      <c r="C28221">
        <v>0.49721786232373888</v>
      </c>
      <c r="D28221">
        <v>494.96878051734529</v>
      </c>
      <c r="E28221">
        <v>527.87512206938118</v>
      </c>
      <c r="F28221">
        <v>534.99999997022678</v>
      </c>
      <c r="G28221">
        <v>163.03125</v>
      </c>
      <c r="H28221" s="2">
        <v>45350.436189178239</v>
      </c>
      <c r="I28221">
        <v>132</v>
      </c>
    </row>
    <row r="28222" spans="1:9" x14ac:dyDescent="0.25">
      <c r="A28222">
        <v>396.01181411460863</v>
      </c>
      <c r="B28222">
        <v>367.99609665573939</v>
      </c>
      <c r="C28222">
        <v>0.46360893116186941</v>
      </c>
      <c r="D28222">
        <v>494.98439025867259</v>
      </c>
      <c r="E28222">
        <v>527.93756103469059</v>
      </c>
      <c r="F28222">
        <v>534.99999998511339</v>
      </c>
      <c r="G28222">
        <v>163.015625</v>
      </c>
      <c r="H28222" s="2">
        <v>45350.436807569436</v>
      </c>
      <c r="I28222">
        <v>132</v>
      </c>
    </row>
    <row r="28223" spans="1:9" x14ac:dyDescent="0.25">
      <c r="A28223">
        <v>396.00590705730428</v>
      </c>
      <c r="B28223">
        <v>367.9980483278697</v>
      </c>
      <c r="C28223">
        <v>0.44680446558093467</v>
      </c>
      <c r="D28223">
        <v>494.99219512933632</v>
      </c>
      <c r="E28223">
        <v>527.96878051734529</v>
      </c>
      <c r="F28223">
        <v>534.9999999925567</v>
      </c>
      <c r="G28223">
        <v>163.0078125</v>
      </c>
      <c r="H28223" s="2">
        <v>45350.437500335647</v>
      </c>
      <c r="I28223">
        <v>132</v>
      </c>
    </row>
    <row r="28224" spans="1:9" x14ac:dyDescent="0.25">
      <c r="A28224">
        <v>396.00295352865209</v>
      </c>
      <c r="B28224">
        <v>367.99902416393479</v>
      </c>
      <c r="C28224">
        <v>0.41840223279046729</v>
      </c>
      <c r="D28224">
        <v>494.99609756466822</v>
      </c>
      <c r="E28224">
        <v>527.98439025867265</v>
      </c>
      <c r="F28224">
        <v>534.99999999627835</v>
      </c>
      <c r="G28224">
        <v>163.00390625</v>
      </c>
      <c r="H28224" s="2">
        <v>45350.438342499998</v>
      </c>
      <c r="I28224">
        <v>132</v>
      </c>
    </row>
    <row r="28225" spans="1:9" x14ac:dyDescent="0.25">
      <c r="A28225">
        <v>395.50147676432613</v>
      </c>
      <c r="B28225">
        <v>367.4995120819674</v>
      </c>
      <c r="C28225">
        <v>0.43420111639523368</v>
      </c>
      <c r="D28225">
        <v>494.99804878233408</v>
      </c>
      <c r="E28225">
        <v>527.99219512933632</v>
      </c>
      <c r="F28225">
        <v>534.99999999813917</v>
      </c>
      <c r="G28225">
        <v>163.001953125</v>
      </c>
      <c r="H28225" s="2">
        <v>45350.438888888893</v>
      </c>
      <c r="I28225">
        <v>132</v>
      </c>
    </row>
    <row r="28226" spans="1:9" x14ac:dyDescent="0.25">
      <c r="A28226">
        <v>395.25073838216298</v>
      </c>
      <c r="B28226">
        <v>367.2497560409837</v>
      </c>
      <c r="C28226">
        <v>0.50210055819761679</v>
      </c>
      <c r="D28226">
        <v>494.99902439116698</v>
      </c>
      <c r="E28226">
        <v>527.99609756466816</v>
      </c>
      <c r="F28226">
        <v>534.99999999906959</v>
      </c>
      <c r="G28226">
        <v>163.0009765625</v>
      </c>
      <c r="H28226" s="2">
        <v>45350.439584953703</v>
      </c>
      <c r="I28226">
        <v>132</v>
      </c>
    </row>
    <row r="28227" spans="1:9" x14ac:dyDescent="0.25">
      <c r="A28227">
        <v>395.12536919108152</v>
      </c>
      <c r="B28227">
        <v>367.12487802049179</v>
      </c>
      <c r="C28227">
        <v>0.49105027909880838</v>
      </c>
      <c r="D28227">
        <v>494.99951219558352</v>
      </c>
      <c r="E28227">
        <v>528.49804878233408</v>
      </c>
      <c r="F28227">
        <v>534.99999999953479</v>
      </c>
      <c r="G28227">
        <v>164.00048828125</v>
      </c>
      <c r="H28227" s="2">
        <v>45350.440951932869</v>
      </c>
      <c r="I28227">
        <v>132</v>
      </c>
    </row>
    <row r="28228" spans="1:9" x14ac:dyDescent="0.25">
      <c r="A28228">
        <v>395.06268459554082</v>
      </c>
      <c r="B28228">
        <v>367.06243901024601</v>
      </c>
      <c r="C28228">
        <v>0.46552513954940422</v>
      </c>
      <c r="D28228">
        <v>494.99975609779182</v>
      </c>
      <c r="E28228">
        <v>528.74902439116704</v>
      </c>
      <c r="F28228">
        <v>534.9999999997674</v>
      </c>
      <c r="G28228">
        <v>164.500244140625</v>
      </c>
      <c r="H28228" s="2">
        <v>45350.4409728588</v>
      </c>
      <c r="I28228">
        <v>132</v>
      </c>
    </row>
    <row r="28229" spans="1:9" x14ac:dyDescent="0.25">
      <c r="A28229">
        <v>395.03134229777038</v>
      </c>
      <c r="B28229">
        <v>367.03121950512298</v>
      </c>
      <c r="C28229">
        <v>0.44776256977470208</v>
      </c>
      <c r="D28229">
        <v>494.99987804889588</v>
      </c>
      <c r="E28229">
        <v>528.87451219558352</v>
      </c>
      <c r="F28229">
        <v>534.9999999998837</v>
      </c>
      <c r="G28229">
        <v>164.7501220703125</v>
      </c>
      <c r="H28229" s="2">
        <v>45350.441799525463</v>
      </c>
      <c r="I28229">
        <v>132</v>
      </c>
    </row>
    <row r="28230" spans="1:9" x14ac:dyDescent="0.25">
      <c r="A28230">
        <v>395.01567114888519</v>
      </c>
      <c r="B28230">
        <v>367.01560975256149</v>
      </c>
      <c r="C28230">
        <v>0.43888128488735101</v>
      </c>
      <c r="D28230">
        <v>494.49993902444788</v>
      </c>
      <c r="E28230">
        <v>528.93725609779176</v>
      </c>
      <c r="F28230">
        <v>534.99999999994179</v>
      </c>
      <c r="G28230">
        <v>164.87506103515619</v>
      </c>
      <c r="H28230" s="2">
        <v>45350.44236134259</v>
      </c>
      <c r="I28230">
        <v>132</v>
      </c>
    </row>
    <row r="28231" spans="1:9" x14ac:dyDescent="0.25">
      <c r="A28231">
        <v>395.00783557444259</v>
      </c>
      <c r="B28231">
        <v>367.00780487628072</v>
      </c>
      <c r="C28231">
        <v>0.4594406424436755</v>
      </c>
      <c r="D28231">
        <v>494.24996951222403</v>
      </c>
      <c r="E28231">
        <v>528.96862804889588</v>
      </c>
      <c r="F28231">
        <v>534.9999999999709</v>
      </c>
      <c r="G28231">
        <v>164.9375305175781</v>
      </c>
      <c r="H28231" s="2">
        <v>45350.443057245371</v>
      </c>
      <c r="I28231">
        <v>132</v>
      </c>
    </row>
    <row r="28232" spans="1:9" x14ac:dyDescent="0.25">
      <c r="A28232">
        <v>395.00391778722133</v>
      </c>
      <c r="B28232">
        <v>366.50390243814041</v>
      </c>
      <c r="C28232">
        <v>0.46972032122183771</v>
      </c>
      <c r="D28232">
        <v>494.12498475611199</v>
      </c>
      <c r="E28232">
        <v>528.98431402444794</v>
      </c>
      <c r="F28232">
        <v>534.99999999998545</v>
      </c>
      <c r="G28232">
        <v>164.96876525878909</v>
      </c>
      <c r="H28232" s="2">
        <v>45350.443790509264</v>
      </c>
      <c r="I28232">
        <v>132</v>
      </c>
    </row>
    <row r="28233" spans="1:9" x14ac:dyDescent="0.25">
      <c r="A28233">
        <v>395.50195889361072</v>
      </c>
      <c r="B28233">
        <v>366.25195121907018</v>
      </c>
      <c r="C28233">
        <v>0.47486016061091879</v>
      </c>
      <c r="D28233">
        <v>494.06249237805599</v>
      </c>
      <c r="E28233">
        <v>528.99215701222397</v>
      </c>
      <c r="F28233">
        <v>534.99999999999272</v>
      </c>
      <c r="G28233">
        <v>164.9843826293945</v>
      </c>
      <c r="H28233" s="2">
        <v>45350.444448229173</v>
      </c>
      <c r="I28233">
        <v>132</v>
      </c>
    </row>
    <row r="28234" spans="1:9" x14ac:dyDescent="0.25">
      <c r="A28234">
        <v>396.25097944680527</v>
      </c>
      <c r="B28234">
        <v>366.62597560953509</v>
      </c>
      <c r="C28234">
        <v>0.47743008030545941</v>
      </c>
      <c r="D28234">
        <v>494.03124618902802</v>
      </c>
      <c r="E28234">
        <v>528.99607850611199</v>
      </c>
      <c r="F28234">
        <v>534.99999999999636</v>
      </c>
      <c r="G28234">
        <v>164.99219131469729</v>
      </c>
      <c r="H28234" s="2">
        <v>45350.445546898147</v>
      </c>
      <c r="I28234">
        <v>132</v>
      </c>
    </row>
    <row r="28235" spans="1:9" x14ac:dyDescent="0.25">
      <c r="A28235">
        <v>396.62548972340272</v>
      </c>
      <c r="B28235">
        <v>366.81298780476749</v>
      </c>
      <c r="C28235">
        <v>0.46871504015272969</v>
      </c>
      <c r="D28235">
        <v>494.01562309451401</v>
      </c>
      <c r="E28235">
        <v>528.99803925305605</v>
      </c>
      <c r="F28235">
        <v>534.99999999999818</v>
      </c>
      <c r="G28235">
        <v>164.9960956573486</v>
      </c>
      <c r="H28235" s="2">
        <v>45350.446505439817</v>
      </c>
      <c r="I28235">
        <v>132</v>
      </c>
    </row>
    <row r="28236" spans="1:9" x14ac:dyDescent="0.25">
      <c r="A28236">
        <v>396.81274486170128</v>
      </c>
      <c r="B28236">
        <v>366.90649390238377</v>
      </c>
      <c r="C28236">
        <v>0.47435752007636478</v>
      </c>
      <c r="D28236">
        <v>494.00781154725701</v>
      </c>
      <c r="E28236">
        <v>528.99901962652802</v>
      </c>
      <c r="F28236">
        <v>534.99999999999909</v>
      </c>
      <c r="G28236">
        <v>164.99804782867429</v>
      </c>
      <c r="H28236" s="2">
        <v>45350.44686152778</v>
      </c>
      <c r="I28236">
        <v>133</v>
      </c>
    </row>
    <row r="28237" spans="1:9" x14ac:dyDescent="0.25">
      <c r="A28237">
        <v>396.90637243085058</v>
      </c>
      <c r="B28237">
        <v>367.45324695119189</v>
      </c>
      <c r="C28237">
        <v>0.47717876003818238</v>
      </c>
      <c r="D28237">
        <v>494.5039057736285</v>
      </c>
      <c r="E28237">
        <v>527.99950981326401</v>
      </c>
      <c r="F28237">
        <v>534.99999999999955</v>
      </c>
      <c r="G28237">
        <v>162.49902391433719</v>
      </c>
      <c r="H28237" s="2">
        <v>45350.447224745367</v>
      </c>
      <c r="I28237">
        <v>133</v>
      </c>
    </row>
    <row r="28238" spans="1:9" x14ac:dyDescent="0.25">
      <c r="A28238">
        <v>396.45318621542532</v>
      </c>
      <c r="B28238">
        <v>367.72662347559589</v>
      </c>
      <c r="C28238">
        <v>0.44858938001909121</v>
      </c>
      <c r="D28238">
        <v>494.75195288681431</v>
      </c>
      <c r="E28238">
        <v>527.49975490663201</v>
      </c>
      <c r="F28238">
        <v>534.99999999999977</v>
      </c>
      <c r="G28238">
        <v>161.24951195716861</v>
      </c>
      <c r="H28238" s="2">
        <v>45350.44791732639</v>
      </c>
      <c r="I28238">
        <v>133</v>
      </c>
    </row>
    <row r="28239" spans="1:9" x14ac:dyDescent="0.25">
      <c r="A28239">
        <v>396.72659310771269</v>
      </c>
      <c r="B28239">
        <v>367.86331173779803</v>
      </c>
      <c r="C28239">
        <v>0.4642946900095456</v>
      </c>
      <c r="D28239">
        <v>494.87597644340713</v>
      </c>
      <c r="E28239">
        <v>527.249877453316</v>
      </c>
      <c r="F28239">
        <v>534.99999999999989</v>
      </c>
      <c r="G28239">
        <v>160.62475597858429</v>
      </c>
      <c r="H28239" s="2">
        <v>45350.448745208327</v>
      </c>
      <c r="I28239">
        <v>133</v>
      </c>
    </row>
    <row r="28240" spans="1:9" x14ac:dyDescent="0.25">
      <c r="A28240">
        <v>397.36329655385629</v>
      </c>
      <c r="B28240">
        <v>367.93165586889899</v>
      </c>
      <c r="C28240">
        <v>0.37214734500477281</v>
      </c>
      <c r="D28240">
        <v>494.93798822170362</v>
      </c>
      <c r="E28240">
        <v>527.124938726658</v>
      </c>
      <c r="F28240">
        <v>535</v>
      </c>
      <c r="G28240">
        <v>160.31237798929209</v>
      </c>
      <c r="H28240" s="2">
        <v>45350.449403634258</v>
      </c>
      <c r="I28240">
        <v>133</v>
      </c>
    </row>
    <row r="28241" spans="1:9" x14ac:dyDescent="0.25">
      <c r="A28241">
        <v>397.18164827692817</v>
      </c>
      <c r="B28241">
        <v>367.96582793444952</v>
      </c>
      <c r="C28241">
        <v>0.40607367250238641</v>
      </c>
      <c r="D28241">
        <v>494.96899411085178</v>
      </c>
      <c r="E28241">
        <v>527.062469363329</v>
      </c>
      <c r="F28241">
        <v>535</v>
      </c>
      <c r="G28241">
        <v>160.1561889946461</v>
      </c>
      <c r="H28241" s="2">
        <v>45350.450502164349</v>
      </c>
      <c r="I28241">
        <v>133</v>
      </c>
    </row>
    <row r="28242" spans="1:9" x14ac:dyDescent="0.25">
      <c r="A28242">
        <v>397.09082413846409</v>
      </c>
      <c r="B28242">
        <v>367.98291396722482</v>
      </c>
      <c r="C28242">
        <v>0.38303683625119322</v>
      </c>
      <c r="D28242">
        <v>495.48449705542589</v>
      </c>
      <c r="E28242">
        <v>528.0312346816645</v>
      </c>
      <c r="F28242">
        <v>535</v>
      </c>
      <c r="G28242">
        <v>160.07809449732301</v>
      </c>
      <c r="H28242" s="2">
        <v>45350.450925671299</v>
      </c>
      <c r="I28242">
        <v>133</v>
      </c>
    </row>
    <row r="28243" spans="1:9" x14ac:dyDescent="0.25">
      <c r="A28243">
        <v>397.04541206923199</v>
      </c>
      <c r="B28243">
        <v>367.99145698361241</v>
      </c>
      <c r="C28243">
        <v>0.41151841812559659</v>
      </c>
      <c r="D28243">
        <v>495.74224852771289</v>
      </c>
      <c r="E28243">
        <v>528.51561734083225</v>
      </c>
      <c r="F28243">
        <v>535</v>
      </c>
      <c r="G28243">
        <v>160.03904724866149</v>
      </c>
      <c r="H28243" s="2">
        <v>45350.452002268517</v>
      </c>
      <c r="I28243">
        <v>133</v>
      </c>
    </row>
    <row r="28244" spans="1:9" x14ac:dyDescent="0.25">
      <c r="A28244">
        <v>397.52270603461602</v>
      </c>
      <c r="B28244">
        <v>367.99572849180618</v>
      </c>
      <c r="C28244">
        <v>0.41075920906279828</v>
      </c>
      <c r="D28244">
        <v>495.87112426385647</v>
      </c>
      <c r="E28244">
        <v>528.75780867041613</v>
      </c>
      <c r="F28244">
        <v>535</v>
      </c>
      <c r="G28244">
        <v>160.01952362433079</v>
      </c>
      <c r="H28244" s="2">
        <v>45350.4522168287</v>
      </c>
      <c r="I28244">
        <v>135</v>
      </c>
    </row>
    <row r="28245" spans="1:9" x14ac:dyDescent="0.25">
      <c r="A28245">
        <v>397.76135301730801</v>
      </c>
      <c r="B28245">
        <v>367.99786424590309</v>
      </c>
      <c r="C28245">
        <v>0.46537960453139909</v>
      </c>
      <c r="D28245">
        <v>495.93556213192818</v>
      </c>
      <c r="E28245">
        <v>528.87890433520806</v>
      </c>
      <c r="F28245">
        <v>535</v>
      </c>
      <c r="G28245">
        <v>160.00976181216541</v>
      </c>
      <c r="H28245" s="2">
        <v>45350.452784143519</v>
      </c>
      <c r="I28245">
        <v>135</v>
      </c>
    </row>
    <row r="28246" spans="1:9" x14ac:dyDescent="0.25">
      <c r="A28246">
        <v>397.88067650865401</v>
      </c>
      <c r="B28246">
        <v>367.99893212295149</v>
      </c>
      <c r="C28246">
        <v>0.50268980226569959</v>
      </c>
      <c r="D28246">
        <v>495.96778106596412</v>
      </c>
      <c r="E28246">
        <v>528.93945216760403</v>
      </c>
      <c r="F28246">
        <v>535</v>
      </c>
      <c r="G28246">
        <v>160.00488090608269</v>
      </c>
      <c r="H28246" s="2">
        <v>45350.454146284719</v>
      </c>
      <c r="I28246">
        <v>135</v>
      </c>
    </row>
    <row r="28247" spans="1:9" x14ac:dyDescent="0.25">
      <c r="A28247">
        <v>397.940338254327</v>
      </c>
      <c r="B28247">
        <v>367.9994660614758</v>
      </c>
      <c r="C28247">
        <v>0.48134490113284978</v>
      </c>
      <c r="D28247">
        <v>495.48389053298212</v>
      </c>
      <c r="E28247">
        <v>528.96972608380202</v>
      </c>
      <c r="F28247">
        <v>535.5</v>
      </c>
      <c r="G28247">
        <v>161.50244045304129</v>
      </c>
      <c r="H28247" s="2">
        <v>45350.454167094897</v>
      </c>
      <c r="I28247">
        <v>135</v>
      </c>
    </row>
    <row r="28248" spans="1:9" x14ac:dyDescent="0.25">
      <c r="A28248">
        <v>397.9701691271635</v>
      </c>
      <c r="B28248">
        <v>367.4997330307379</v>
      </c>
      <c r="C28248">
        <v>0.45067245056642491</v>
      </c>
      <c r="D28248">
        <v>495.24194526649097</v>
      </c>
      <c r="E28248">
        <v>528.98486304190101</v>
      </c>
      <c r="F28248">
        <v>535.75</v>
      </c>
      <c r="G28248">
        <v>162.2512202265207</v>
      </c>
      <c r="H28248" s="2">
        <v>45350.454862037041</v>
      </c>
      <c r="I28248">
        <v>135</v>
      </c>
    </row>
    <row r="28249" spans="1:9" x14ac:dyDescent="0.25">
      <c r="A28249">
        <v>397.48508456358172</v>
      </c>
      <c r="B28249">
        <v>367.24986651536892</v>
      </c>
      <c r="C28249">
        <v>0.46533622528321239</v>
      </c>
      <c r="D28249">
        <v>494.62097263324551</v>
      </c>
      <c r="E28249">
        <v>528.4924315209505</v>
      </c>
      <c r="F28249">
        <v>535.875</v>
      </c>
      <c r="G28249">
        <v>162.62561011326031</v>
      </c>
      <c r="H28249" s="2">
        <v>45350.455691030103</v>
      </c>
      <c r="I28249">
        <v>135</v>
      </c>
    </row>
    <row r="28250" spans="1:9" x14ac:dyDescent="0.25">
      <c r="A28250">
        <v>397.24254228179092</v>
      </c>
      <c r="B28250">
        <v>367.12493325768452</v>
      </c>
      <c r="C28250">
        <v>0.44766811264160622</v>
      </c>
      <c r="D28250">
        <v>493.81048631662281</v>
      </c>
      <c r="E28250">
        <v>528.24621576047525</v>
      </c>
      <c r="F28250">
        <v>535.9375</v>
      </c>
      <c r="G28250">
        <v>162.8128050566302</v>
      </c>
      <c r="H28250" s="2">
        <v>45350.456841099527</v>
      </c>
      <c r="I28250">
        <v>135</v>
      </c>
    </row>
    <row r="28251" spans="1:9" x14ac:dyDescent="0.25">
      <c r="A28251">
        <v>397.12127114089537</v>
      </c>
      <c r="B28251">
        <v>367.06246662884217</v>
      </c>
      <c r="C28251">
        <v>0.45383405632080309</v>
      </c>
      <c r="D28251">
        <v>493.40524315831141</v>
      </c>
      <c r="E28251">
        <v>527.62310788023763</v>
      </c>
      <c r="F28251">
        <v>534.96875</v>
      </c>
      <c r="G28251">
        <v>162.90640252831511</v>
      </c>
      <c r="H28251" s="2">
        <v>45350.457005833327</v>
      </c>
      <c r="I28251">
        <v>135</v>
      </c>
    </row>
    <row r="28252" spans="1:9" x14ac:dyDescent="0.25">
      <c r="A28252">
        <v>397.06063557044769</v>
      </c>
      <c r="B28252">
        <v>367.03123331442112</v>
      </c>
      <c r="C28252">
        <v>0.39691702816040147</v>
      </c>
      <c r="D28252">
        <v>493.20262157915568</v>
      </c>
      <c r="E28252">
        <v>527.31155394011876</v>
      </c>
      <c r="F28252">
        <v>534.484375</v>
      </c>
      <c r="G28252">
        <v>162.95320126415751</v>
      </c>
      <c r="H28252" s="2">
        <v>45350.458305023138</v>
      </c>
      <c r="I28252">
        <v>135</v>
      </c>
    </row>
    <row r="28253" spans="1:9" x14ac:dyDescent="0.25">
      <c r="A28253">
        <v>397.03031778522387</v>
      </c>
      <c r="B28253">
        <v>367.01561665721061</v>
      </c>
      <c r="C28253">
        <v>0.45345851408020083</v>
      </c>
      <c r="D28253">
        <v>493.10131078957778</v>
      </c>
      <c r="E28253">
        <v>526.65577697005938</v>
      </c>
      <c r="F28253">
        <v>533.7421875</v>
      </c>
      <c r="G28253">
        <v>162.9766006320788</v>
      </c>
      <c r="H28253" s="2">
        <v>45350.458592719908</v>
      </c>
      <c r="I28253">
        <v>135</v>
      </c>
    </row>
    <row r="28254" spans="1:9" x14ac:dyDescent="0.25">
      <c r="A28254">
        <v>397.01515889261191</v>
      </c>
      <c r="B28254">
        <v>367.00780832860528</v>
      </c>
      <c r="C28254">
        <v>0.48672925704010039</v>
      </c>
      <c r="D28254">
        <v>493.05065539478892</v>
      </c>
      <c r="E28254">
        <v>526.32788848502969</v>
      </c>
      <c r="F28254">
        <v>533.37109375</v>
      </c>
      <c r="G28254">
        <v>162.98830031603941</v>
      </c>
      <c r="H28254" s="2">
        <v>45350.45903121528</v>
      </c>
      <c r="I28254">
        <v>135</v>
      </c>
    </row>
    <row r="28255" spans="1:9" x14ac:dyDescent="0.25">
      <c r="A28255">
        <v>396.50757944630601</v>
      </c>
      <c r="B28255">
        <v>367.00390416430258</v>
      </c>
      <c r="C28255">
        <v>0.48336462852005019</v>
      </c>
      <c r="D28255">
        <v>493.02532769739452</v>
      </c>
      <c r="E28255">
        <v>526.16394424251484</v>
      </c>
      <c r="F28255">
        <v>533.185546875</v>
      </c>
      <c r="G28255">
        <v>162.99415015801969</v>
      </c>
      <c r="H28255" s="2">
        <v>45350.460411585649</v>
      </c>
      <c r="I28255">
        <v>135</v>
      </c>
    </row>
    <row r="28256" spans="1:9" x14ac:dyDescent="0.25">
      <c r="A28256">
        <v>396.25378972315298</v>
      </c>
      <c r="B28256">
        <v>367.50195208215132</v>
      </c>
      <c r="C28256">
        <v>0.4616823142600251</v>
      </c>
      <c r="D28256">
        <v>493.01266384869717</v>
      </c>
      <c r="E28256">
        <v>526.08197212125742</v>
      </c>
      <c r="F28256">
        <v>533.0927734375</v>
      </c>
      <c r="G28256">
        <v>162.99707507900979</v>
      </c>
      <c r="H28256" s="2">
        <v>45350.46042087963</v>
      </c>
      <c r="I28256">
        <v>135</v>
      </c>
    </row>
    <row r="28257" spans="1:9" x14ac:dyDescent="0.25">
      <c r="A28257">
        <v>396.62689486157649</v>
      </c>
      <c r="B28257">
        <v>368.25097604107572</v>
      </c>
      <c r="C28257">
        <v>0.47084115713001251</v>
      </c>
      <c r="D28257">
        <v>493.00633192434861</v>
      </c>
      <c r="E28257">
        <v>526.04098606062871</v>
      </c>
      <c r="F28257">
        <v>533.04638671875</v>
      </c>
      <c r="G28257">
        <v>162.99853753950489</v>
      </c>
      <c r="H28257" s="2">
        <v>45350.461251365741</v>
      </c>
      <c r="I28257">
        <v>135</v>
      </c>
    </row>
    <row r="28258" spans="1:9" x14ac:dyDescent="0.25">
      <c r="A28258">
        <v>396.81344743078819</v>
      </c>
      <c r="B28258">
        <v>368.62548802053777</v>
      </c>
      <c r="C28258">
        <v>0.51042057856500622</v>
      </c>
      <c r="D28258">
        <v>493.00316596217431</v>
      </c>
      <c r="E28258">
        <v>526.02049303031436</v>
      </c>
      <c r="F28258">
        <v>533.023193359375</v>
      </c>
      <c r="G28258">
        <v>162.99926876975249</v>
      </c>
      <c r="H28258" s="2">
        <v>45350.46196951389</v>
      </c>
      <c r="I28258">
        <v>135</v>
      </c>
    </row>
    <row r="28259" spans="1:9" x14ac:dyDescent="0.25">
      <c r="A28259">
        <v>396.90672371539421</v>
      </c>
      <c r="B28259">
        <v>368.81274401026889</v>
      </c>
      <c r="C28259">
        <v>0.51521028928250312</v>
      </c>
      <c r="D28259">
        <v>493.00158298108721</v>
      </c>
      <c r="E28259">
        <v>526.01024651515718</v>
      </c>
      <c r="F28259">
        <v>533.0115966796875</v>
      </c>
      <c r="G28259">
        <v>162.9996343848762</v>
      </c>
      <c r="H28259" s="2">
        <v>45350.462637546298</v>
      </c>
      <c r="I28259">
        <v>135</v>
      </c>
    </row>
    <row r="28260" spans="1:9" x14ac:dyDescent="0.25">
      <c r="A28260">
        <v>396.95336185769708</v>
      </c>
      <c r="B28260">
        <v>368.90637200513447</v>
      </c>
      <c r="C28260">
        <v>0.35260514464125159</v>
      </c>
      <c r="D28260">
        <v>493.00079149054358</v>
      </c>
      <c r="E28260">
        <v>526.00512325757859</v>
      </c>
      <c r="F28260">
        <v>533.00579833984375</v>
      </c>
      <c r="G28260">
        <v>162.99981719243809</v>
      </c>
      <c r="H28260" s="2">
        <v>45350.463194872682</v>
      </c>
      <c r="I28260">
        <v>135</v>
      </c>
    </row>
    <row r="28261" spans="1:9" x14ac:dyDescent="0.25">
      <c r="A28261">
        <v>396.97668092884851</v>
      </c>
      <c r="B28261">
        <v>368.95318600256718</v>
      </c>
      <c r="C28261">
        <v>0.40630257232062578</v>
      </c>
      <c r="D28261">
        <v>493.00039574527182</v>
      </c>
      <c r="E28261">
        <v>526.00256162878929</v>
      </c>
      <c r="F28261">
        <v>533.00289916992188</v>
      </c>
      <c r="G28261">
        <v>162.99990859621909</v>
      </c>
      <c r="H28261" s="2">
        <v>45350.463889861108</v>
      </c>
      <c r="I28261">
        <v>135</v>
      </c>
    </row>
    <row r="28262" spans="1:9" x14ac:dyDescent="0.25">
      <c r="A28262">
        <v>396.98834046442431</v>
      </c>
      <c r="B28262">
        <v>368.97659300128362</v>
      </c>
      <c r="C28262">
        <v>0.44315128616031291</v>
      </c>
      <c r="D28262">
        <v>493.00019787263591</v>
      </c>
      <c r="E28262">
        <v>526.0012808143947</v>
      </c>
      <c r="F28262">
        <v>533.00144958496094</v>
      </c>
      <c r="G28262">
        <v>162.99995429810949</v>
      </c>
      <c r="H28262" s="2">
        <v>45350.46458349537</v>
      </c>
      <c r="I28262">
        <v>135</v>
      </c>
    </row>
    <row r="28263" spans="1:9" x14ac:dyDescent="0.25">
      <c r="A28263">
        <v>396.99417023221213</v>
      </c>
      <c r="B28263">
        <v>368.98829650064181</v>
      </c>
      <c r="C28263">
        <v>0.42657564308015639</v>
      </c>
      <c r="D28263">
        <v>493.50009893631801</v>
      </c>
      <c r="E28263">
        <v>526.00064040719735</v>
      </c>
      <c r="F28263">
        <v>533.00072479248047</v>
      </c>
      <c r="G28263">
        <v>162.99997714905481</v>
      </c>
      <c r="H28263" s="2">
        <v>45350.465278171287</v>
      </c>
      <c r="I28263">
        <v>135</v>
      </c>
    </row>
    <row r="28264" spans="1:9" x14ac:dyDescent="0.25">
      <c r="A28264">
        <v>396.99708511610612</v>
      </c>
      <c r="B28264">
        <v>368.9941482503209</v>
      </c>
      <c r="C28264">
        <v>0.43328782154007822</v>
      </c>
      <c r="D28264">
        <v>494.25004946815898</v>
      </c>
      <c r="E28264">
        <v>526.00032020359868</v>
      </c>
      <c r="F28264">
        <v>533.00036239624023</v>
      </c>
      <c r="G28264">
        <v>162.99998857452741</v>
      </c>
      <c r="H28264" s="2">
        <v>45350.466055590281</v>
      </c>
      <c r="I28264">
        <v>135</v>
      </c>
    </row>
    <row r="28265" spans="1:9" x14ac:dyDescent="0.25">
      <c r="A28265">
        <v>396.99854255805297</v>
      </c>
      <c r="B28265">
        <v>368.99707412516051</v>
      </c>
      <c r="C28265">
        <v>0.49164391077003911</v>
      </c>
      <c r="D28265">
        <v>494.62502473407949</v>
      </c>
      <c r="E28265">
        <v>526.50016010179934</v>
      </c>
      <c r="F28265">
        <v>533.50018119812012</v>
      </c>
      <c r="G28265">
        <v>162.99999428726369</v>
      </c>
      <c r="H28265" s="2">
        <v>45350.467056747693</v>
      </c>
      <c r="I28265">
        <v>135</v>
      </c>
    </row>
    <row r="28266" spans="1:9" x14ac:dyDescent="0.25">
      <c r="A28266">
        <v>396.99927127902652</v>
      </c>
      <c r="B28266">
        <v>368.99853706258023</v>
      </c>
      <c r="C28266">
        <v>0.50582195538501962</v>
      </c>
      <c r="D28266">
        <v>494.81251236703969</v>
      </c>
      <c r="E28266">
        <v>526.75008005089967</v>
      </c>
      <c r="F28266">
        <v>533.75009059906006</v>
      </c>
      <c r="G28266">
        <v>162.99999714363179</v>
      </c>
      <c r="H28266" s="2">
        <v>45350.467936099543</v>
      </c>
      <c r="I28266">
        <v>135</v>
      </c>
    </row>
    <row r="28267" spans="1:9" x14ac:dyDescent="0.25">
      <c r="A28267">
        <v>396.49963563951331</v>
      </c>
      <c r="B28267">
        <v>368.99926853129011</v>
      </c>
      <c r="C28267">
        <v>0.4929109776925098</v>
      </c>
      <c r="D28267">
        <v>495.40625618351987</v>
      </c>
      <c r="E28267">
        <v>527.37504002544983</v>
      </c>
      <c r="F28267">
        <v>534.37504529953003</v>
      </c>
      <c r="G28267">
        <v>162.99999857181589</v>
      </c>
      <c r="H28267" s="2">
        <v>45350.468099606478</v>
      </c>
      <c r="I28267">
        <v>135</v>
      </c>
    </row>
    <row r="28268" spans="1:9" x14ac:dyDescent="0.25">
      <c r="A28268">
        <v>396.24981781975657</v>
      </c>
      <c r="B28268">
        <v>368.99963426564511</v>
      </c>
      <c r="C28268">
        <v>0.45645548884625492</v>
      </c>
      <c r="D28268">
        <v>495.70312809175988</v>
      </c>
      <c r="E28268">
        <v>527.68752001272492</v>
      </c>
      <c r="F28268">
        <v>534.68752264976501</v>
      </c>
      <c r="G28268">
        <v>162.99999928590799</v>
      </c>
      <c r="H28268" s="2">
        <v>45350.468755104157</v>
      </c>
      <c r="I28268">
        <v>135</v>
      </c>
    </row>
    <row r="28269" spans="1:9" x14ac:dyDescent="0.25">
      <c r="A28269">
        <v>396.12490890987829</v>
      </c>
      <c r="B28269">
        <v>368.9998171328225</v>
      </c>
      <c r="C28269">
        <v>0.42322774442312738</v>
      </c>
      <c r="D28269">
        <v>495.85156404588002</v>
      </c>
      <c r="E28269">
        <v>527.84376000636246</v>
      </c>
      <c r="F28269">
        <v>534.84376132488251</v>
      </c>
      <c r="G28269">
        <v>162.99999964295401</v>
      </c>
      <c r="H28269" s="2">
        <v>45350.469584178238</v>
      </c>
      <c r="I28269">
        <v>135</v>
      </c>
    </row>
    <row r="28270" spans="1:9" x14ac:dyDescent="0.25">
      <c r="A28270">
        <v>396.06245445493909</v>
      </c>
      <c r="B28270">
        <v>368.99990856641119</v>
      </c>
      <c r="C28270">
        <v>0.43161387221156372</v>
      </c>
      <c r="D28270">
        <v>495.92578202293998</v>
      </c>
      <c r="E28270">
        <v>527.92188000318129</v>
      </c>
      <c r="F28270">
        <v>534.92188066244125</v>
      </c>
      <c r="G28270">
        <v>162.99999982147699</v>
      </c>
      <c r="H28270" s="2">
        <v>45350.470474155103</v>
      </c>
      <c r="I28270">
        <v>135</v>
      </c>
    </row>
    <row r="28271" spans="1:9" x14ac:dyDescent="0.25">
      <c r="A28271">
        <v>396.03122722746963</v>
      </c>
      <c r="B28271">
        <v>368.99995428320562</v>
      </c>
      <c r="C28271">
        <v>0.43080693610578191</v>
      </c>
      <c r="D28271">
        <v>495.96289101146999</v>
      </c>
      <c r="E28271">
        <v>527.96094000159064</v>
      </c>
      <c r="F28271">
        <v>534.96094033122063</v>
      </c>
      <c r="G28271">
        <v>162.9999999107385</v>
      </c>
      <c r="H28271" s="2">
        <v>45350.470833831023</v>
      </c>
      <c r="I28271">
        <v>135</v>
      </c>
    </row>
    <row r="28272" spans="1:9" x14ac:dyDescent="0.25">
      <c r="A28272">
        <v>396.01561361373479</v>
      </c>
      <c r="B28272">
        <v>368.99997714160281</v>
      </c>
      <c r="C28272">
        <v>0.47540346805289091</v>
      </c>
      <c r="D28272">
        <v>495.981445505735</v>
      </c>
      <c r="E28272">
        <v>527.98047000079532</v>
      </c>
      <c r="F28272">
        <v>535.48047016561031</v>
      </c>
      <c r="G28272">
        <v>162.99999995536919</v>
      </c>
      <c r="H28272" s="2">
        <v>45350.472096006954</v>
      </c>
      <c r="I28272">
        <v>135</v>
      </c>
    </row>
    <row r="28273" spans="1:9" x14ac:dyDescent="0.25">
      <c r="A28273">
        <v>396.50780680686739</v>
      </c>
      <c r="B28273">
        <v>368.99998857080141</v>
      </c>
      <c r="C28273">
        <v>0.45770173402644537</v>
      </c>
      <c r="D28273">
        <v>495.9907227528675</v>
      </c>
      <c r="E28273">
        <v>527.99023500039766</v>
      </c>
      <c r="F28273">
        <v>535.74023508280516</v>
      </c>
      <c r="G28273">
        <v>162.99999997768461</v>
      </c>
      <c r="H28273" s="2">
        <v>45350.472222476848</v>
      </c>
      <c r="I28273">
        <v>135</v>
      </c>
    </row>
    <row r="28274" spans="1:9" x14ac:dyDescent="0.25">
      <c r="A28274">
        <v>396.7539034034337</v>
      </c>
      <c r="B28274">
        <v>368.4999942854007</v>
      </c>
      <c r="C28274">
        <v>0.42385086701322272</v>
      </c>
      <c r="D28274">
        <v>495.99536137643372</v>
      </c>
      <c r="E28274">
        <v>527.99511750019883</v>
      </c>
      <c r="F28274">
        <v>535.87011754140258</v>
      </c>
      <c r="G28274">
        <v>162.99999998884229</v>
      </c>
      <c r="H28274" s="2">
        <v>45350.473409351849</v>
      </c>
      <c r="I28274">
        <v>135</v>
      </c>
    </row>
    <row r="28275" spans="1:9" x14ac:dyDescent="0.25">
      <c r="A28275">
        <v>396.87695170171679</v>
      </c>
      <c r="B28275">
        <v>368.24999714270041</v>
      </c>
      <c r="C28275">
        <v>0.39192543350661141</v>
      </c>
      <c r="D28275">
        <v>495.99768068821692</v>
      </c>
      <c r="E28275">
        <v>527.99755875009942</v>
      </c>
      <c r="F28275">
        <v>535.93505877070129</v>
      </c>
      <c r="G28275">
        <v>162.99999999442119</v>
      </c>
      <c r="H28275" s="2">
        <v>45350.474200300923</v>
      </c>
      <c r="I28275">
        <v>135</v>
      </c>
    </row>
    <row r="28276" spans="1:9" x14ac:dyDescent="0.25">
      <c r="A28276">
        <v>396.93847585085842</v>
      </c>
      <c r="B28276">
        <v>368.12499857135009</v>
      </c>
      <c r="C28276">
        <v>0.33596271675330569</v>
      </c>
      <c r="D28276">
        <v>495.49884034410837</v>
      </c>
      <c r="E28276">
        <v>527.99877937504971</v>
      </c>
      <c r="F28276">
        <v>535.96752938535064</v>
      </c>
      <c r="G28276">
        <v>162.99999999721061</v>
      </c>
      <c r="H28276" s="2">
        <v>45350.474829270832</v>
      </c>
      <c r="I28276">
        <v>135</v>
      </c>
    </row>
    <row r="28277" spans="1:9" x14ac:dyDescent="0.25">
      <c r="A28277">
        <v>396.96923792542918</v>
      </c>
      <c r="B28277">
        <v>368.06249928567507</v>
      </c>
      <c r="C28277">
        <v>0.41298135837665279</v>
      </c>
      <c r="D28277">
        <v>495.24942017205422</v>
      </c>
      <c r="E28277">
        <v>527.99938968752485</v>
      </c>
      <c r="F28277">
        <v>535.98376469267532</v>
      </c>
      <c r="G28277">
        <v>162.99999999860529</v>
      </c>
      <c r="H28277" s="2">
        <v>45350.475002129628</v>
      </c>
      <c r="I28277">
        <v>135</v>
      </c>
    </row>
    <row r="28278" spans="1:9" x14ac:dyDescent="0.25">
      <c r="A28278">
        <v>396.98461896271459</v>
      </c>
      <c r="B28278">
        <v>368.03124964283762</v>
      </c>
      <c r="C28278">
        <v>0.44649067918832641</v>
      </c>
      <c r="D28278">
        <v>495.12471008602711</v>
      </c>
      <c r="E28278">
        <v>527.99969484376243</v>
      </c>
      <c r="F28278">
        <v>535.49188234633766</v>
      </c>
      <c r="G28278">
        <v>162.99999999930259</v>
      </c>
      <c r="H28278" s="2">
        <v>45350.47591627315</v>
      </c>
      <c r="I28278">
        <v>135</v>
      </c>
    </row>
    <row r="28279" spans="1:9" x14ac:dyDescent="0.25">
      <c r="A28279">
        <v>396.99230948135732</v>
      </c>
      <c r="B28279">
        <v>368.51562482141878</v>
      </c>
      <c r="C28279">
        <v>0.4632453395941632</v>
      </c>
      <c r="D28279">
        <v>495.06235504301361</v>
      </c>
      <c r="E28279">
        <v>527.99984742188121</v>
      </c>
      <c r="F28279">
        <v>535.24594117316883</v>
      </c>
      <c r="G28279">
        <v>162.99999999965129</v>
      </c>
      <c r="H28279" s="2">
        <v>45350.476528738429</v>
      </c>
      <c r="I28279">
        <v>135</v>
      </c>
    </row>
    <row r="28280" spans="1:9" x14ac:dyDescent="0.25">
      <c r="A28280">
        <v>396.99615474067872</v>
      </c>
      <c r="B28280">
        <v>368.75781241070939</v>
      </c>
      <c r="C28280">
        <v>0.49162266979708158</v>
      </c>
      <c r="D28280">
        <v>495.03117752150678</v>
      </c>
      <c r="E28280">
        <v>527.99992371094061</v>
      </c>
      <c r="F28280">
        <v>535.12297058658442</v>
      </c>
      <c r="G28280">
        <v>162.99999999982569</v>
      </c>
      <c r="H28280" s="2">
        <v>45350.477718773152</v>
      </c>
      <c r="I28280">
        <v>135</v>
      </c>
    </row>
    <row r="28281" spans="1:9" x14ac:dyDescent="0.25">
      <c r="A28281">
        <v>396.99807737033927</v>
      </c>
      <c r="B28281">
        <v>368.87890620535472</v>
      </c>
      <c r="C28281">
        <v>0.48581133489854078</v>
      </c>
      <c r="D28281">
        <v>495.01558876075342</v>
      </c>
      <c r="E28281">
        <v>527.99996185547025</v>
      </c>
      <c r="F28281">
        <v>535.06148529329221</v>
      </c>
      <c r="G28281">
        <v>162.9999999999128</v>
      </c>
      <c r="H28281" s="2">
        <v>45350.478181539351</v>
      </c>
      <c r="I28281">
        <v>135</v>
      </c>
    </row>
    <row r="28282" spans="1:9" x14ac:dyDescent="0.25">
      <c r="A28282">
        <v>396.99903868516969</v>
      </c>
      <c r="B28282">
        <v>368.43945310267742</v>
      </c>
      <c r="C28282">
        <v>0.46790566744927042</v>
      </c>
      <c r="D28282">
        <v>495.00779438037671</v>
      </c>
      <c r="E28282">
        <v>527.99998092773512</v>
      </c>
      <c r="F28282">
        <v>535.0307426466461</v>
      </c>
      <c r="G28282">
        <v>162.9999999999564</v>
      </c>
      <c r="H28282" s="2">
        <v>45350.478472719908</v>
      </c>
      <c r="I28282">
        <v>135</v>
      </c>
    </row>
    <row r="28283" spans="1:9" x14ac:dyDescent="0.25">
      <c r="A28283">
        <v>396.99951934258479</v>
      </c>
      <c r="B28283">
        <v>368.21972655133868</v>
      </c>
      <c r="C28283">
        <v>0.44895283372463518</v>
      </c>
      <c r="D28283">
        <v>495.00389719018841</v>
      </c>
      <c r="E28283">
        <v>527.99999046386756</v>
      </c>
      <c r="F28283">
        <v>535.01537132332305</v>
      </c>
      <c r="G28283">
        <v>162.9999999999782</v>
      </c>
      <c r="H28283" s="2">
        <v>45350.479167789352</v>
      </c>
      <c r="I28283">
        <v>135</v>
      </c>
    </row>
    <row r="28284" spans="1:9" x14ac:dyDescent="0.25">
      <c r="A28284">
        <v>396.9997596712924</v>
      </c>
      <c r="B28284">
        <v>368.60986327566928</v>
      </c>
      <c r="C28284">
        <v>0.46447641686231761</v>
      </c>
      <c r="D28284">
        <v>495.00194859509418</v>
      </c>
      <c r="E28284">
        <v>527.99999523193378</v>
      </c>
      <c r="F28284">
        <v>535.00768566166153</v>
      </c>
      <c r="G28284">
        <v>162.99999999998909</v>
      </c>
      <c r="H28284" s="2">
        <v>45350.480393993057</v>
      </c>
      <c r="I28284">
        <v>135</v>
      </c>
    </row>
    <row r="28285" spans="1:9" x14ac:dyDescent="0.25">
      <c r="A28285">
        <v>396.9998798356462</v>
      </c>
      <c r="B28285">
        <v>368.80493163783473</v>
      </c>
      <c r="C28285">
        <v>0.37223820843115879</v>
      </c>
      <c r="D28285">
        <v>495.00097429754709</v>
      </c>
      <c r="E28285">
        <v>527.99999761596689</v>
      </c>
      <c r="F28285">
        <v>535.00384283083076</v>
      </c>
      <c r="G28285">
        <v>162.99999999999449</v>
      </c>
      <c r="H28285" s="2">
        <v>45350.48055641204</v>
      </c>
      <c r="I28285">
        <v>135</v>
      </c>
    </row>
    <row r="28286" spans="1:9" x14ac:dyDescent="0.25">
      <c r="A28286">
        <v>396.9999399178231</v>
      </c>
      <c r="B28286">
        <v>368.90246581891728</v>
      </c>
      <c r="C28286">
        <v>0.38111910421557937</v>
      </c>
      <c r="D28286">
        <v>495.00048714877357</v>
      </c>
      <c r="E28286">
        <v>527.9999988079835</v>
      </c>
      <c r="F28286">
        <v>535.00192141541538</v>
      </c>
      <c r="G28286">
        <v>162.9999999999973</v>
      </c>
      <c r="H28286" s="2">
        <v>45350.48192878472</v>
      </c>
      <c r="I28286">
        <v>135</v>
      </c>
    </row>
    <row r="28287" spans="1:9" x14ac:dyDescent="0.25">
      <c r="A28287">
        <v>396.99996995891149</v>
      </c>
      <c r="B28287">
        <v>368.95123290945872</v>
      </c>
      <c r="C28287">
        <v>0.45055955210778981</v>
      </c>
      <c r="D28287">
        <v>495.00024357438679</v>
      </c>
      <c r="E28287">
        <v>527.99999940399175</v>
      </c>
      <c r="F28287">
        <v>535.00096070770769</v>
      </c>
      <c r="G28287">
        <v>162.99999999999861</v>
      </c>
      <c r="H28287" s="2">
        <v>45350.481944988423</v>
      </c>
      <c r="I28287">
        <v>135</v>
      </c>
    </row>
    <row r="28288" spans="1:9" x14ac:dyDescent="0.25">
      <c r="A28288">
        <v>396.9999849794558</v>
      </c>
      <c r="B28288">
        <v>368.97561645472928</v>
      </c>
      <c r="C28288">
        <v>0.39527977605389492</v>
      </c>
      <c r="D28288">
        <v>495.00012178719339</v>
      </c>
      <c r="E28288">
        <v>527.99999970199588</v>
      </c>
      <c r="F28288">
        <v>535.00048035385385</v>
      </c>
      <c r="G28288">
        <v>162.99999999999929</v>
      </c>
      <c r="H28288" s="2">
        <v>45350.482642222218</v>
      </c>
      <c r="I28288">
        <v>135</v>
      </c>
    </row>
    <row r="28289" spans="1:9" x14ac:dyDescent="0.25">
      <c r="A28289">
        <v>396.9999924897279</v>
      </c>
      <c r="B28289">
        <v>368.98780822736472</v>
      </c>
      <c r="C28289">
        <v>0.4126398880269474</v>
      </c>
      <c r="D28289">
        <v>495.0000608935967</v>
      </c>
      <c r="E28289">
        <v>527.99999985099794</v>
      </c>
      <c r="F28289">
        <v>535.00024017692692</v>
      </c>
      <c r="G28289">
        <v>162.99999999999969</v>
      </c>
      <c r="H28289" s="2">
        <v>45350.483474259257</v>
      </c>
      <c r="I28289">
        <v>135</v>
      </c>
    </row>
    <row r="28290" spans="1:9" x14ac:dyDescent="0.25">
      <c r="A28290">
        <v>396.99999624486401</v>
      </c>
      <c r="B28290">
        <v>368.49390411368228</v>
      </c>
      <c r="C28290">
        <v>0.44631994401347369</v>
      </c>
      <c r="D28290">
        <v>495.00003044679829</v>
      </c>
      <c r="E28290">
        <v>527.99999992549897</v>
      </c>
      <c r="F28290">
        <v>535.00012008846352</v>
      </c>
      <c r="G28290">
        <v>162.9999999999998</v>
      </c>
      <c r="H28290" s="2">
        <v>45350.484028796287</v>
      </c>
      <c r="I28290">
        <v>135</v>
      </c>
    </row>
    <row r="28291" spans="1:9" x14ac:dyDescent="0.25">
      <c r="A28291">
        <v>396.99999812243198</v>
      </c>
      <c r="B28291">
        <v>368.24695205684122</v>
      </c>
      <c r="C28291">
        <v>0.46315997200673692</v>
      </c>
      <c r="D28291">
        <v>495.00001522339909</v>
      </c>
      <c r="E28291">
        <v>527.99999996274948</v>
      </c>
      <c r="F28291">
        <v>535.00006004423176</v>
      </c>
      <c r="G28291">
        <v>162.99999999999989</v>
      </c>
      <c r="H28291" s="2">
        <v>45350.48472266204</v>
      </c>
      <c r="I28291">
        <v>135</v>
      </c>
    </row>
    <row r="28292" spans="1:9" x14ac:dyDescent="0.25">
      <c r="A28292">
        <v>396.49999906121599</v>
      </c>
      <c r="B28292">
        <v>367.62347602842061</v>
      </c>
      <c r="C28292">
        <v>0.44657998600336851</v>
      </c>
      <c r="D28292">
        <v>495.00000761169957</v>
      </c>
      <c r="E28292">
        <v>527.99999998137469</v>
      </c>
      <c r="F28292">
        <v>535.00003002211588</v>
      </c>
      <c r="G28292">
        <v>162.99999999999989</v>
      </c>
      <c r="H28292" s="2">
        <v>45350.485946643523</v>
      </c>
      <c r="I28292">
        <v>135</v>
      </c>
    </row>
    <row r="28293" spans="1:9" x14ac:dyDescent="0.25">
      <c r="A28293">
        <v>396.24999953060802</v>
      </c>
      <c r="B28293">
        <v>367.31173801421028</v>
      </c>
      <c r="C28293">
        <v>0.46328999300168422</v>
      </c>
      <c r="D28293">
        <v>494.50000380584981</v>
      </c>
      <c r="E28293">
        <v>527.99999999068734</v>
      </c>
      <c r="F28293">
        <v>535.00001501105794</v>
      </c>
      <c r="G28293">
        <v>163</v>
      </c>
      <c r="H28293" s="2">
        <v>45350.486111446757</v>
      </c>
      <c r="I28293">
        <v>135</v>
      </c>
    </row>
    <row r="28294" spans="1:9" x14ac:dyDescent="0.25">
      <c r="A28294">
        <v>396.62499976530398</v>
      </c>
      <c r="B28294">
        <v>367.15586900710508</v>
      </c>
      <c r="C28294">
        <v>0.40164499650084212</v>
      </c>
      <c r="D28294">
        <v>494.25000190292491</v>
      </c>
      <c r="E28294">
        <v>527.99999999534361</v>
      </c>
      <c r="F28294">
        <v>535.00000750552897</v>
      </c>
      <c r="G28294">
        <v>163</v>
      </c>
      <c r="H28294" s="2">
        <v>45350.48727046296</v>
      </c>
      <c r="I28294">
        <v>135</v>
      </c>
    </row>
    <row r="28295" spans="1:9" x14ac:dyDescent="0.25">
      <c r="A28295">
        <v>396.81249988265199</v>
      </c>
      <c r="B28295">
        <v>367.07793450355263</v>
      </c>
      <c r="C28295">
        <v>0.44082249825042108</v>
      </c>
      <c r="D28295">
        <v>494.12500095146243</v>
      </c>
      <c r="E28295">
        <v>527.49999999767181</v>
      </c>
      <c r="F28295">
        <v>534.50000375276454</v>
      </c>
      <c r="G28295">
        <v>163</v>
      </c>
      <c r="H28295" s="2">
        <v>45350.487703240738</v>
      </c>
      <c r="I28295">
        <v>135</v>
      </c>
    </row>
    <row r="28296" spans="1:9" x14ac:dyDescent="0.25">
      <c r="A28296">
        <v>396.906249941326</v>
      </c>
      <c r="B28296">
        <v>367.03896725177628</v>
      </c>
      <c r="C28296">
        <v>0.48041124912521049</v>
      </c>
      <c r="D28296">
        <v>494.06250047573121</v>
      </c>
      <c r="E28296">
        <v>527.24999999883585</v>
      </c>
      <c r="F28296">
        <v>534.25000187638227</v>
      </c>
      <c r="G28296">
        <v>163</v>
      </c>
      <c r="H28296" s="2">
        <v>45350.488461990739</v>
      </c>
      <c r="I28296">
        <v>135</v>
      </c>
    </row>
    <row r="28297" spans="1:9" x14ac:dyDescent="0.25">
      <c r="A28297">
        <v>396.953124970663</v>
      </c>
      <c r="B28297">
        <v>367.01948362588809</v>
      </c>
      <c r="C28297">
        <v>0.45520562456260533</v>
      </c>
      <c r="D28297">
        <v>494.03125023786561</v>
      </c>
      <c r="E28297">
        <v>527.12499999941792</v>
      </c>
      <c r="F28297">
        <v>534.12500093819108</v>
      </c>
      <c r="G28297">
        <v>163.5</v>
      </c>
      <c r="H28297" s="2">
        <v>45350.488904189813</v>
      </c>
      <c r="I28297">
        <v>135</v>
      </c>
    </row>
    <row r="28298" spans="1:9" x14ac:dyDescent="0.25">
      <c r="A28298">
        <v>396.9765624853315</v>
      </c>
      <c r="B28298">
        <v>367.50974181294413</v>
      </c>
      <c r="C28298">
        <v>0.48760281228130259</v>
      </c>
      <c r="D28298">
        <v>494.0156251189328</v>
      </c>
      <c r="E28298">
        <v>527.06249999970896</v>
      </c>
      <c r="F28298">
        <v>534.06250046909554</v>
      </c>
      <c r="G28298">
        <v>163.75</v>
      </c>
      <c r="H28298" s="2">
        <v>45350.489586365737</v>
      </c>
      <c r="I28298">
        <v>135</v>
      </c>
    </row>
    <row r="28299" spans="1:9" x14ac:dyDescent="0.25">
      <c r="A28299">
        <v>397.48828124266572</v>
      </c>
      <c r="B28299">
        <v>367.75487090647198</v>
      </c>
      <c r="C28299">
        <v>0.43880140614065127</v>
      </c>
      <c r="D28299">
        <v>494.0078125594664</v>
      </c>
      <c r="E28299">
        <v>527.03124999985448</v>
      </c>
      <c r="F28299">
        <v>534.03125023454777</v>
      </c>
      <c r="G28299">
        <v>163.875</v>
      </c>
      <c r="H28299" s="2">
        <v>45350.490419027781</v>
      </c>
      <c r="I28299">
        <v>135</v>
      </c>
    </row>
    <row r="28300" spans="1:9" x14ac:dyDescent="0.25">
      <c r="A28300">
        <v>397.24414062133292</v>
      </c>
      <c r="B28300">
        <v>367.87743545323599</v>
      </c>
      <c r="C28300">
        <v>0.44940070307032559</v>
      </c>
      <c r="D28300">
        <v>494.0039062797332</v>
      </c>
      <c r="E28300">
        <v>527.01562499992724</v>
      </c>
      <c r="F28300">
        <v>534.01562511727388</v>
      </c>
      <c r="G28300">
        <v>163.9375</v>
      </c>
      <c r="H28300" s="2">
        <v>45350.491538958333</v>
      </c>
      <c r="I28300">
        <v>135</v>
      </c>
    </row>
    <row r="28301" spans="1:9" x14ac:dyDescent="0.25">
      <c r="A28301">
        <v>397.12207031066652</v>
      </c>
      <c r="B28301">
        <v>367.93871772661799</v>
      </c>
      <c r="C28301">
        <v>0.46470035153516281</v>
      </c>
      <c r="D28301">
        <v>494.0019531398666</v>
      </c>
      <c r="E28301">
        <v>527.00781249996362</v>
      </c>
      <c r="F28301">
        <v>534.00781255863694</v>
      </c>
      <c r="G28301">
        <v>163.96875</v>
      </c>
      <c r="H28301" s="2">
        <v>45350.492072685192</v>
      </c>
      <c r="I28301">
        <v>135</v>
      </c>
    </row>
    <row r="28302" spans="1:9" x14ac:dyDescent="0.25">
      <c r="A28302">
        <v>397.06103515533317</v>
      </c>
      <c r="B28302">
        <v>367.96935886330903</v>
      </c>
      <c r="C28302">
        <v>0.46735017576758142</v>
      </c>
      <c r="D28302">
        <v>494.0009765699333</v>
      </c>
      <c r="E28302">
        <v>527.00390624998181</v>
      </c>
      <c r="F28302">
        <v>534.00390627931847</v>
      </c>
      <c r="G28302">
        <v>163.984375</v>
      </c>
      <c r="H28302" s="2">
        <v>45350.492960081021</v>
      </c>
      <c r="I28302">
        <v>135</v>
      </c>
    </row>
    <row r="28303" spans="1:9" x14ac:dyDescent="0.25">
      <c r="A28303">
        <v>397.03051757766661</v>
      </c>
      <c r="B28303">
        <v>367.98467943165451</v>
      </c>
      <c r="C28303">
        <v>0.4036750878837907</v>
      </c>
      <c r="D28303">
        <v>494.00048828496671</v>
      </c>
      <c r="E28303">
        <v>527.00195312499091</v>
      </c>
      <c r="F28303">
        <v>534.00195313965924</v>
      </c>
      <c r="G28303">
        <v>163.9921875</v>
      </c>
      <c r="H28303" s="2">
        <v>45350.493056331019</v>
      </c>
      <c r="I28303">
        <v>135</v>
      </c>
    </row>
    <row r="28304" spans="1:9" x14ac:dyDescent="0.25">
      <c r="A28304">
        <v>396.51525878883331</v>
      </c>
      <c r="B28304">
        <v>367.49233971582731</v>
      </c>
      <c r="C28304">
        <v>0.40683754394189531</v>
      </c>
      <c r="D28304">
        <v>494.00024414248333</v>
      </c>
      <c r="E28304">
        <v>527.00097656249545</v>
      </c>
      <c r="F28304">
        <v>534.00097656982962</v>
      </c>
      <c r="G28304">
        <v>163.99609375</v>
      </c>
      <c r="H28304" s="2">
        <v>45350.493753437499</v>
      </c>
      <c r="I28304">
        <v>135</v>
      </c>
    </row>
    <row r="28305" spans="1:9" x14ac:dyDescent="0.25">
      <c r="A28305">
        <v>396.25762939441671</v>
      </c>
      <c r="B28305">
        <v>367.24616985791363</v>
      </c>
      <c r="C28305">
        <v>0.41841877197094768</v>
      </c>
      <c r="D28305">
        <v>493.50012207124172</v>
      </c>
      <c r="E28305">
        <v>527.00048828124773</v>
      </c>
      <c r="F28305">
        <v>534.00048828491481</v>
      </c>
      <c r="G28305">
        <v>163.998046875</v>
      </c>
      <c r="H28305" s="2">
        <v>45350.49444490741</v>
      </c>
      <c r="I28305">
        <v>135</v>
      </c>
    </row>
    <row r="28306" spans="1:9" x14ac:dyDescent="0.25">
      <c r="A28306">
        <v>396.62881469720833</v>
      </c>
      <c r="B28306">
        <v>367.12308492895681</v>
      </c>
      <c r="C28306">
        <v>0.43920938598547388</v>
      </c>
      <c r="D28306">
        <v>493.25006103562077</v>
      </c>
      <c r="E28306">
        <v>527.00024414062386</v>
      </c>
      <c r="F28306">
        <v>534.0002441424574</v>
      </c>
      <c r="G28306">
        <v>163.9990234375</v>
      </c>
      <c r="H28306" s="2">
        <v>45350.495224537037</v>
      </c>
      <c r="I28306">
        <v>135</v>
      </c>
    </row>
    <row r="28307" spans="1:9" x14ac:dyDescent="0.25">
      <c r="A28307">
        <v>396.81440734860422</v>
      </c>
      <c r="B28307">
        <v>367.56154246447841</v>
      </c>
      <c r="C28307">
        <v>0.44460469299273703</v>
      </c>
      <c r="D28307">
        <v>493.62503051781039</v>
      </c>
      <c r="E28307">
        <v>527.00012207031193</v>
      </c>
      <c r="F28307">
        <v>534.0001220712287</v>
      </c>
      <c r="G28307">
        <v>162.99951171875</v>
      </c>
      <c r="H28307" s="2">
        <v>45350.496309178241</v>
      </c>
      <c r="I28307">
        <v>135</v>
      </c>
    </row>
    <row r="28308" spans="1:9" x14ac:dyDescent="0.25">
      <c r="A28308">
        <v>396.90720367430208</v>
      </c>
      <c r="B28308">
        <v>367.7807712322392</v>
      </c>
      <c r="C28308">
        <v>0.49730234649636851</v>
      </c>
      <c r="D28308">
        <v>493.81251525890519</v>
      </c>
      <c r="E28308">
        <v>527.00006103515602</v>
      </c>
      <c r="F28308">
        <v>534.00006103561441</v>
      </c>
      <c r="G28308">
        <v>162.499755859375</v>
      </c>
      <c r="H28308" s="2">
        <v>45350.496819618063</v>
      </c>
      <c r="I28308">
        <v>135</v>
      </c>
    </row>
    <row r="28309" spans="1:9" x14ac:dyDescent="0.25">
      <c r="A28309">
        <v>396.95360183715098</v>
      </c>
      <c r="B28309">
        <v>367.8903856161196</v>
      </c>
      <c r="C28309">
        <v>0.41865117324818418</v>
      </c>
      <c r="D28309">
        <v>493.90625762945263</v>
      </c>
      <c r="E28309">
        <v>527.00003051757801</v>
      </c>
      <c r="F28309">
        <v>534.0000305178072</v>
      </c>
      <c r="G28309">
        <v>162.2498779296875</v>
      </c>
      <c r="H28309" s="2">
        <v>45350.497365578703</v>
      </c>
      <c r="I28309">
        <v>135</v>
      </c>
    </row>
    <row r="28310" spans="1:9" x14ac:dyDescent="0.25">
      <c r="A28310">
        <v>396.97680091857552</v>
      </c>
      <c r="B28310">
        <v>367.9451928080598</v>
      </c>
      <c r="C28310">
        <v>0.46432558662409212</v>
      </c>
      <c r="D28310">
        <v>493.95312881472631</v>
      </c>
      <c r="E28310">
        <v>527.00001525878906</v>
      </c>
      <c r="F28310">
        <v>534.00001525890366</v>
      </c>
      <c r="G28310">
        <v>162.12493896484381</v>
      </c>
      <c r="H28310" s="2">
        <v>45350.497918275461</v>
      </c>
      <c r="I28310">
        <v>135</v>
      </c>
    </row>
    <row r="28311" spans="1:9" x14ac:dyDescent="0.25">
      <c r="A28311">
        <v>396.98840045928767</v>
      </c>
      <c r="B28311">
        <v>367.9725964040299</v>
      </c>
      <c r="C28311">
        <v>0.44716279331204611</v>
      </c>
      <c r="D28311">
        <v>493.97656440736318</v>
      </c>
      <c r="E28311">
        <v>527.00000762939453</v>
      </c>
      <c r="F28311">
        <v>534.00000762945183</v>
      </c>
      <c r="G28311">
        <v>162.0624694824219</v>
      </c>
      <c r="H28311" s="2">
        <v>45350.498612013893</v>
      </c>
      <c r="I28311">
        <v>135</v>
      </c>
    </row>
    <row r="28312" spans="1:9" x14ac:dyDescent="0.25">
      <c r="A28312">
        <v>396.99420022964392</v>
      </c>
      <c r="B28312">
        <v>367.98629820201501</v>
      </c>
      <c r="C28312">
        <v>0.49858139665602308</v>
      </c>
      <c r="D28312">
        <v>493.98828220368159</v>
      </c>
      <c r="E28312">
        <v>527.00000381469727</v>
      </c>
      <c r="F28312">
        <v>534.00000381472591</v>
      </c>
      <c r="G28312">
        <v>162.03123474121091</v>
      </c>
      <c r="H28312" s="2">
        <v>45350.499305810183</v>
      </c>
      <c r="I28312">
        <v>135</v>
      </c>
    </row>
    <row r="28313" spans="1:9" x14ac:dyDescent="0.25">
      <c r="A28313">
        <v>396.99710011482188</v>
      </c>
      <c r="B28313">
        <v>367.99314910100748</v>
      </c>
      <c r="C28313">
        <v>0.44429069832801149</v>
      </c>
      <c r="D28313">
        <v>493.9941411018408</v>
      </c>
      <c r="E28313">
        <v>527.00000190734863</v>
      </c>
      <c r="F28313">
        <v>534.00000190736296</v>
      </c>
      <c r="G28313">
        <v>162.0156173706055</v>
      </c>
      <c r="H28313" s="2">
        <v>45350.500435752307</v>
      </c>
      <c r="I28313">
        <v>135</v>
      </c>
    </row>
    <row r="28314" spans="1:9" x14ac:dyDescent="0.25">
      <c r="A28314">
        <v>396.99855005741102</v>
      </c>
      <c r="B28314">
        <v>367.99657455050368</v>
      </c>
      <c r="C28314">
        <v>0.46214534916400568</v>
      </c>
      <c r="D28314">
        <v>493.9970705509204</v>
      </c>
      <c r="E28314">
        <v>527.00000095367432</v>
      </c>
      <c r="F28314">
        <v>534.00000095368148</v>
      </c>
      <c r="G28314">
        <v>162.00780868530271</v>
      </c>
      <c r="H28314" s="2">
        <v>45350.500695509261</v>
      </c>
      <c r="I28314">
        <v>135</v>
      </c>
    </row>
    <row r="28315" spans="1:9" x14ac:dyDescent="0.25">
      <c r="A28315">
        <v>396.99927502870548</v>
      </c>
      <c r="B28315">
        <v>367.99828727525193</v>
      </c>
      <c r="C28315">
        <v>0.42607267458200287</v>
      </c>
      <c r="D28315">
        <v>493.9985352754602</v>
      </c>
      <c r="E28315">
        <v>527.00000047683716</v>
      </c>
      <c r="F28315">
        <v>534.0000004768408</v>
      </c>
      <c r="G28315">
        <v>162.0039043426514</v>
      </c>
      <c r="H28315" s="2">
        <v>45350.501621331023</v>
      </c>
      <c r="I28315">
        <v>135</v>
      </c>
    </row>
    <row r="28316" spans="1:9" x14ac:dyDescent="0.25">
      <c r="A28316">
        <v>396.99963751435268</v>
      </c>
      <c r="B28316">
        <v>367.99914363762588</v>
      </c>
      <c r="C28316">
        <v>0.47303633729100147</v>
      </c>
      <c r="D28316">
        <v>493.9992676377301</v>
      </c>
      <c r="E28316">
        <v>527.00000023841858</v>
      </c>
      <c r="F28316">
        <v>534.0000002384204</v>
      </c>
      <c r="G28316">
        <v>162.00195217132571</v>
      </c>
      <c r="H28316" s="2">
        <v>45350.502084259257</v>
      </c>
      <c r="I28316">
        <v>135</v>
      </c>
    </row>
    <row r="28317" spans="1:9" x14ac:dyDescent="0.25">
      <c r="A28317">
        <v>396.9998187571764</v>
      </c>
      <c r="B28317">
        <v>367.99957181881302</v>
      </c>
      <c r="C28317">
        <v>0.47651816864550067</v>
      </c>
      <c r="D28317">
        <v>493.99963381886499</v>
      </c>
      <c r="E28317">
        <v>527.00000011920929</v>
      </c>
      <c r="F28317">
        <v>534.0000001192102</v>
      </c>
      <c r="G28317">
        <v>163.00097608566281</v>
      </c>
      <c r="H28317" s="2">
        <v>45350.502777858797</v>
      </c>
      <c r="I28317">
        <v>135</v>
      </c>
    </row>
    <row r="28318" spans="1:9" x14ac:dyDescent="0.25">
      <c r="A28318">
        <v>396.9999093785882</v>
      </c>
      <c r="B28318">
        <v>367.99978590940651</v>
      </c>
      <c r="C28318">
        <v>0.4332590843227504</v>
      </c>
      <c r="D28318">
        <v>493.99981690943252</v>
      </c>
      <c r="E28318">
        <v>527.00000005960464</v>
      </c>
      <c r="F28318">
        <v>534.0000000596051</v>
      </c>
      <c r="G28318">
        <v>163.50048804283139</v>
      </c>
      <c r="H28318" s="2">
        <v>45350.503472731492</v>
      </c>
      <c r="I28318">
        <v>135</v>
      </c>
    </row>
    <row r="28319" spans="1:9" x14ac:dyDescent="0.25">
      <c r="A28319">
        <v>396.9999546892941</v>
      </c>
      <c r="B28319">
        <v>367.99989295470323</v>
      </c>
      <c r="C28319">
        <v>0.43162954216137522</v>
      </c>
      <c r="D28319">
        <v>493.99990845471632</v>
      </c>
      <c r="E28319">
        <v>527.00000002980232</v>
      </c>
      <c r="F28319">
        <v>534.00000002980255</v>
      </c>
      <c r="G28319">
        <v>163.75024402141571</v>
      </c>
      <c r="H28319" s="2">
        <v>45350.504311226847</v>
      </c>
      <c r="I28319">
        <v>135</v>
      </c>
    </row>
    <row r="28320" spans="1:9" x14ac:dyDescent="0.25">
      <c r="A28320">
        <v>396.99997734464699</v>
      </c>
      <c r="B28320">
        <v>367.49994647735161</v>
      </c>
      <c r="C28320">
        <v>0.43581477108068761</v>
      </c>
      <c r="D28320">
        <v>493.9999542273581</v>
      </c>
      <c r="E28320">
        <v>527.00000001490116</v>
      </c>
      <c r="F28320">
        <v>534.00000001490127</v>
      </c>
      <c r="G28320">
        <v>163.87512201070791</v>
      </c>
      <c r="H28320" s="2">
        <v>45350.504862893518</v>
      </c>
      <c r="I28320">
        <v>135</v>
      </c>
    </row>
    <row r="28321" spans="1:9" x14ac:dyDescent="0.25">
      <c r="A28321">
        <v>396.49998867232352</v>
      </c>
      <c r="B28321">
        <v>367.24997323867581</v>
      </c>
      <c r="C28321">
        <v>0.46790738554034378</v>
      </c>
      <c r="D28321">
        <v>493.99997711367911</v>
      </c>
      <c r="E28321">
        <v>527.00000000745058</v>
      </c>
      <c r="F28321">
        <v>534.00000000745058</v>
      </c>
      <c r="G28321">
        <v>163.9375610053539</v>
      </c>
      <c r="H28321" s="2">
        <v>45350.505561157413</v>
      </c>
      <c r="I28321">
        <v>135</v>
      </c>
    </row>
    <row r="28322" spans="1:9" x14ac:dyDescent="0.25">
      <c r="A28322">
        <v>396.24999433616182</v>
      </c>
      <c r="B28322">
        <v>367.1249866193379</v>
      </c>
      <c r="C28322">
        <v>0.44895369277017189</v>
      </c>
      <c r="D28322">
        <v>493.99998855683953</v>
      </c>
      <c r="E28322">
        <v>527.00000000372529</v>
      </c>
      <c r="F28322">
        <v>534.00000000372529</v>
      </c>
      <c r="G28322">
        <v>163.96878050267699</v>
      </c>
      <c r="H28322" s="2">
        <v>45350.506778090283</v>
      </c>
      <c r="I28322">
        <v>135</v>
      </c>
    </row>
    <row r="28323" spans="1:9" x14ac:dyDescent="0.25">
      <c r="A28323">
        <v>396.12499716808088</v>
      </c>
      <c r="B28323">
        <v>367.06249330966898</v>
      </c>
      <c r="C28323">
        <v>0.46947684638508591</v>
      </c>
      <c r="D28323">
        <v>493.49999427841982</v>
      </c>
      <c r="E28323">
        <v>527.00000000186265</v>
      </c>
      <c r="F28323">
        <v>534.00000000186265</v>
      </c>
      <c r="G28323">
        <v>163.98439025133851</v>
      </c>
      <c r="H28323" s="2">
        <v>45350.507046099527</v>
      </c>
      <c r="I28323">
        <v>135</v>
      </c>
    </row>
    <row r="28324" spans="1:9" x14ac:dyDescent="0.25">
      <c r="A28324">
        <v>396.06249858404038</v>
      </c>
      <c r="B28324">
        <v>367.03124665483449</v>
      </c>
      <c r="C28324">
        <v>0.42973842319254302</v>
      </c>
      <c r="D28324">
        <v>493.24999713920988</v>
      </c>
      <c r="E28324">
        <v>527.00000000093132</v>
      </c>
      <c r="F28324">
        <v>534.00000000093132</v>
      </c>
      <c r="G28324">
        <v>163.99219512566921</v>
      </c>
      <c r="H28324" s="2">
        <v>45350.507639861113</v>
      </c>
      <c r="I28324">
        <v>135</v>
      </c>
    </row>
    <row r="28325" spans="1:9" x14ac:dyDescent="0.25">
      <c r="A28325">
        <v>396.53124929202022</v>
      </c>
      <c r="B28325">
        <v>367.51562332741719</v>
      </c>
      <c r="C28325">
        <v>0.41986921159627139</v>
      </c>
      <c r="D28325">
        <v>493.12499856960488</v>
      </c>
      <c r="E28325">
        <v>527.00000000046566</v>
      </c>
      <c r="F28325">
        <v>534.00000000046566</v>
      </c>
      <c r="G28325">
        <v>163.99609756283459</v>
      </c>
      <c r="H28325" s="2">
        <v>45350.508833564818</v>
      </c>
      <c r="I28325">
        <v>135</v>
      </c>
    </row>
    <row r="28326" spans="1:9" x14ac:dyDescent="0.25">
      <c r="A28326">
        <v>396.26562464601011</v>
      </c>
      <c r="B28326">
        <v>367.75781166370859</v>
      </c>
      <c r="C28326">
        <v>0.4399346057981357</v>
      </c>
      <c r="D28326">
        <v>493.06249928480253</v>
      </c>
      <c r="E28326">
        <v>527.00000000023283</v>
      </c>
      <c r="F28326">
        <v>534.00000000023283</v>
      </c>
      <c r="G28326">
        <v>163.99804878141731</v>
      </c>
      <c r="H28326" s="2">
        <v>45350.50902853009</v>
      </c>
      <c r="I28326">
        <v>135</v>
      </c>
    </row>
    <row r="28327" spans="1:9" x14ac:dyDescent="0.25">
      <c r="A28327">
        <v>396.13281232300511</v>
      </c>
      <c r="B28327">
        <v>367.8789058318543</v>
      </c>
      <c r="C28327">
        <v>0.45996730289906779</v>
      </c>
      <c r="D28327">
        <v>493.53124964240118</v>
      </c>
      <c r="E28327">
        <v>526.50000000011642</v>
      </c>
      <c r="F28327">
        <v>534.00000000011642</v>
      </c>
      <c r="G28327">
        <v>163.49902439070871</v>
      </c>
      <c r="H28327" s="2">
        <v>45350.510245358797</v>
      </c>
      <c r="I28327">
        <v>135</v>
      </c>
    </row>
    <row r="28328" spans="1:9" x14ac:dyDescent="0.25">
      <c r="A28328">
        <v>396.06640616150253</v>
      </c>
      <c r="B28328">
        <v>367.93945291592718</v>
      </c>
      <c r="C28328">
        <v>0.48498365144953393</v>
      </c>
      <c r="D28328">
        <v>493.76562482120062</v>
      </c>
      <c r="E28328">
        <v>526.25000000005821</v>
      </c>
      <c r="F28328">
        <v>534.00000000005821</v>
      </c>
      <c r="G28328">
        <v>163.2495121953543</v>
      </c>
      <c r="H28328" s="2">
        <v>45350.511024930558</v>
      </c>
      <c r="I28328">
        <v>135</v>
      </c>
    </row>
    <row r="28329" spans="1:9" x14ac:dyDescent="0.25">
      <c r="A28329">
        <v>396.03320308075132</v>
      </c>
      <c r="B28329">
        <v>367.96972645796359</v>
      </c>
      <c r="C28329">
        <v>0.46249182572476699</v>
      </c>
      <c r="D28329">
        <v>493.88281241060031</v>
      </c>
      <c r="E28329">
        <v>526.1250000000291</v>
      </c>
      <c r="F28329">
        <v>534.0000000000291</v>
      </c>
      <c r="G28329">
        <v>163.12475609767719</v>
      </c>
      <c r="H28329" s="2">
        <v>45350.511255393518</v>
      </c>
      <c r="I28329">
        <v>135</v>
      </c>
    </row>
    <row r="28330" spans="1:9" x14ac:dyDescent="0.25">
      <c r="A28330">
        <v>396.01660154037558</v>
      </c>
      <c r="B28330">
        <v>367.98486322898179</v>
      </c>
      <c r="C28330">
        <v>0.45124591286238352</v>
      </c>
      <c r="D28330">
        <v>493.94140620530021</v>
      </c>
      <c r="E28330">
        <v>526.06250000001455</v>
      </c>
      <c r="F28330">
        <v>534.00000000001455</v>
      </c>
      <c r="G28330">
        <v>163.06237804883861</v>
      </c>
      <c r="H28330" s="2">
        <v>45350.511809178242</v>
      </c>
      <c r="I28330">
        <v>135</v>
      </c>
    </row>
    <row r="28331" spans="1:9" x14ac:dyDescent="0.25">
      <c r="A28331">
        <v>396.50830077018782</v>
      </c>
      <c r="B28331">
        <v>367.9924316144909</v>
      </c>
      <c r="C28331">
        <v>0.42062295643119169</v>
      </c>
      <c r="D28331">
        <v>493.97070310265008</v>
      </c>
      <c r="E28331">
        <v>526.03125000000728</v>
      </c>
      <c r="F28331">
        <v>534.00000000000728</v>
      </c>
      <c r="G28331">
        <v>163.03118902441929</v>
      </c>
      <c r="H28331" s="2">
        <v>45350.512505150473</v>
      </c>
      <c r="I28331">
        <v>135</v>
      </c>
    </row>
    <row r="28332" spans="1:9" x14ac:dyDescent="0.25">
      <c r="A28332">
        <v>396.25415038509391</v>
      </c>
      <c r="B28332">
        <v>367.99621580724539</v>
      </c>
      <c r="C28332">
        <v>0.4303114782155959</v>
      </c>
      <c r="D28332">
        <v>494.48535155132498</v>
      </c>
      <c r="E28332">
        <v>526.01562500000364</v>
      </c>
      <c r="F28332">
        <v>534.00000000000364</v>
      </c>
      <c r="G28332">
        <v>163.01559451220959</v>
      </c>
      <c r="H28332" s="2">
        <v>45350.513194444437</v>
      </c>
      <c r="I28332">
        <v>135</v>
      </c>
    </row>
    <row r="28333" spans="1:9" x14ac:dyDescent="0.25">
      <c r="A28333">
        <v>396.12707519254701</v>
      </c>
      <c r="B28333">
        <v>367.99810790362272</v>
      </c>
      <c r="C28333">
        <v>0.39515573910779789</v>
      </c>
      <c r="D28333">
        <v>494.74267577566252</v>
      </c>
      <c r="E28333">
        <v>526.00781250000182</v>
      </c>
      <c r="F28333">
        <v>534.00000000000182</v>
      </c>
      <c r="G28333">
        <v>163.00779725610479</v>
      </c>
      <c r="H28333" s="2">
        <v>45350.514138483799</v>
      </c>
      <c r="I28333">
        <v>135</v>
      </c>
    </row>
    <row r="28334" spans="1:9" x14ac:dyDescent="0.25">
      <c r="A28334">
        <v>396.06353759627348</v>
      </c>
      <c r="B28334">
        <v>367.99905395181128</v>
      </c>
      <c r="C28334">
        <v>0.41257786955389902</v>
      </c>
      <c r="D28334">
        <v>494.87133788783132</v>
      </c>
      <c r="E28334">
        <v>527.00390625000091</v>
      </c>
      <c r="F28334">
        <v>534.50000000000091</v>
      </c>
      <c r="G28334">
        <v>163.00389862805241</v>
      </c>
      <c r="H28334" s="2">
        <v>45350.514922731483</v>
      </c>
      <c r="I28334">
        <v>135</v>
      </c>
    </row>
    <row r="28335" spans="1:9" x14ac:dyDescent="0.25">
      <c r="A28335">
        <v>396.03176879813668</v>
      </c>
      <c r="B28335">
        <v>367.99952697590572</v>
      </c>
      <c r="C28335">
        <v>0.42628893477694951</v>
      </c>
      <c r="D28335">
        <v>494.93566894391557</v>
      </c>
      <c r="E28335">
        <v>527.50195312500045</v>
      </c>
      <c r="F28335">
        <v>534.75000000000045</v>
      </c>
      <c r="G28335">
        <v>163.00194931402621</v>
      </c>
      <c r="H28335" s="2">
        <v>45350.515288125003</v>
      </c>
      <c r="I28335">
        <v>135</v>
      </c>
    </row>
    <row r="28336" spans="1:9" x14ac:dyDescent="0.25">
      <c r="A28336">
        <v>396.01588439906828</v>
      </c>
      <c r="B28336">
        <v>367.99976348795281</v>
      </c>
      <c r="C28336">
        <v>0.50314446738847474</v>
      </c>
      <c r="D28336">
        <v>494.96783447195781</v>
      </c>
      <c r="E28336">
        <v>527.75097656250023</v>
      </c>
      <c r="F28336">
        <v>534.87500000000023</v>
      </c>
      <c r="G28336">
        <v>163.0009746570131</v>
      </c>
      <c r="H28336" s="2">
        <v>45350.516497013887</v>
      </c>
      <c r="I28336">
        <v>135</v>
      </c>
    </row>
    <row r="28337" spans="1:9" x14ac:dyDescent="0.25">
      <c r="A28337">
        <v>396.00794219953423</v>
      </c>
      <c r="B28337">
        <v>368.4998817439764</v>
      </c>
      <c r="C28337">
        <v>0.52657223369423733</v>
      </c>
      <c r="D28337">
        <v>494.98391723597888</v>
      </c>
      <c r="E28337">
        <v>527.87548828125011</v>
      </c>
      <c r="F28337">
        <v>534.93750000000011</v>
      </c>
      <c r="G28337">
        <v>163.50048732850661</v>
      </c>
      <c r="H28337" s="2">
        <v>45350.516668796299</v>
      </c>
      <c r="I28337">
        <v>135</v>
      </c>
    </row>
    <row r="28338" spans="1:9" x14ac:dyDescent="0.25">
      <c r="A28338">
        <v>396.00397109976711</v>
      </c>
      <c r="B28338">
        <v>368.7499408719882</v>
      </c>
      <c r="C28338">
        <v>0.50328611684711866</v>
      </c>
      <c r="D28338">
        <v>494.99195861798938</v>
      </c>
      <c r="E28338">
        <v>527.937744140625</v>
      </c>
      <c r="F28338">
        <v>534.96875</v>
      </c>
      <c r="G28338">
        <v>163.7502436642533</v>
      </c>
      <c r="H28338" s="2">
        <v>45350.517361585647</v>
      </c>
      <c r="I28338">
        <v>135</v>
      </c>
    </row>
    <row r="28339" spans="1:9" x14ac:dyDescent="0.25">
      <c r="A28339">
        <v>396.00198554988361</v>
      </c>
      <c r="B28339">
        <v>368.8749704359941</v>
      </c>
      <c r="C28339">
        <v>0.46664305842355941</v>
      </c>
      <c r="D28339">
        <v>494.99597930899472</v>
      </c>
      <c r="E28339">
        <v>527.9688720703125</v>
      </c>
      <c r="F28339">
        <v>534.984375</v>
      </c>
      <c r="G28339">
        <v>163.87512183212661</v>
      </c>
      <c r="H28339" s="2">
        <v>45350.518201192128</v>
      </c>
      <c r="I28339">
        <v>135</v>
      </c>
    </row>
    <row r="28340" spans="1:9" x14ac:dyDescent="0.25">
      <c r="A28340">
        <v>396.00099277494178</v>
      </c>
      <c r="B28340">
        <v>368.93748521799711</v>
      </c>
      <c r="C28340">
        <v>0.4483215292117797</v>
      </c>
      <c r="D28340">
        <v>494.99798965449742</v>
      </c>
      <c r="E28340">
        <v>527.98443603515625</v>
      </c>
      <c r="F28340">
        <v>534.9921875</v>
      </c>
      <c r="G28340">
        <v>163.93756091606329</v>
      </c>
      <c r="H28340" s="2">
        <v>45350.518750520831</v>
      </c>
      <c r="I28340">
        <v>135</v>
      </c>
    </row>
    <row r="28341" spans="1:9" x14ac:dyDescent="0.25">
      <c r="A28341">
        <v>396.50049638747089</v>
      </c>
      <c r="B28341">
        <v>368.96874260899853</v>
      </c>
      <c r="C28341">
        <v>0.42916076460588981</v>
      </c>
      <c r="D28341">
        <v>494.99899482724868</v>
      </c>
      <c r="E28341">
        <v>527.99221801757813</v>
      </c>
      <c r="F28341">
        <v>534.99609375</v>
      </c>
      <c r="G28341">
        <v>163.96878045803169</v>
      </c>
      <c r="H28341" s="2">
        <v>45350.519445231483</v>
      </c>
      <c r="I28341">
        <v>135</v>
      </c>
    </row>
    <row r="28342" spans="1:9" x14ac:dyDescent="0.25">
      <c r="A28342">
        <v>396.75024819373539</v>
      </c>
      <c r="B28342">
        <v>368.98437130449929</v>
      </c>
      <c r="C28342">
        <v>0.40958038230294491</v>
      </c>
      <c r="D28342">
        <v>494.99949741362428</v>
      </c>
      <c r="E28342">
        <v>527.99610900878906</v>
      </c>
      <c r="F28342">
        <v>534.998046875</v>
      </c>
      <c r="G28342">
        <v>163.98439022901579</v>
      </c>
      <c r="H28342" s="2">
        <v>45350.52014359954</v>
      </c>
      <c r="I28342">
        <v>135</v>
      </c>
    </row>
    <row r="28343" spans="1:9" x14ac:dyDescent="0.25">
      <c r="A28343">
        <v>396.87512409686769</v>
      </c>
      <c r="B28343">
        <v>368.99218565224959</v>
      </c>
      <c r="C28343">
        <v>0.44479019115147239</v>
      </c>
      <c r="D28343">
        <v>494.99974870681223</v>
      </c>
      <c r="E28343">
        <v>527.99805450439453</v>
      </c>
      <c r="F28343">
        <v>534.9990234375</v>
      </c>
      <c r="G28343">
        <v>163.99219511450789</v>
      </c>
      <c r="H28343" s="2">
        <v>45350.521483773147</v>
      </c>
      <c r="I28343">
        <v>135</v>
      </c>
    </row>
    <row r="28344" spans="1:9" x14ac:dyDescent="0.25">
      <c r="A28344">
        <v>396.93756204843379</v>
      </c>
      <c r="B28344">
        <v>368.99609282612482</v>
      </c>
      <c r="C28344">
        <v>0.49739509557573619</v>
      </c>
      <c r="D28344">
        <v>494.99987435340608</v>
      </c>
      <c r="E28344">
        <v>527.99902725219727</v>
      </c>
      <c r="F28344">
        <v>534.99951171875</v>
      </c>
      <c r="G28344">
        <v>163.99609755725399</v>
      </c>
      <c r="H28344" s="2">
        <v>45350.521527858793</v>
      </c>
      <c r="I28344">
        <v>135</v>
      </c>
    </row>
    <row r="28345" spans="1:9" x14ac:dyDescent="0.25">
      <c r="A28345">
        <v>396.96878102421692</v>
      </c>
      <c r="B28345">
        <v>368.99804641306241</v>
      </c>
      <c r="C28345">
        <v>0.46369754778786809</v>
      </c>
      <c r="D28345">
        <v>494.99993717670299</v>
      </c>
      <c r="E28345">
        <v>527.99951362609863</v>
      </c>
      <c r="F28345">
        <v>534.999755859375</v>
      </c>
      <c r="G28345">
        <v>163.99804877862701</v>
      </c>
      <c r="H28345" s="2">
        <v>45350.522222754633</v>
      </c>
      <c r="I28345">
        <v>135</v>
      </c>
    </row>
    <row r="28346" spans="1:9" x14ac:dyDescent="0.25">
      <c r="A28346">
        <v>396.98439051210852</v>
      </c>
      <c r="B28346">
        <v>368.99902320653121</v>
      </c>
      <c r="C28346">
        <v>0.45184877389393407</v>
      </c>
      <c r="D28346">
        <v>494.99996858835152</v>
      </c>
      <c r="E28346">
        <v>527.99975681304932</v>
      </c>
      <c r="F28346">
        <v>534.9998779296875</v>
      </c>
      <c r="G28346">
        <v>163.99902438931349</v>
      </c>
      <c r="H28346" s="2">
        <v>45350.522917754628</v>
      </c>
      <c r="I28346">
        <v>135</v>
      </c>
    </row>
    <row r="28347" spans="1:9" x14ac:dyDescent="0.25">
      <c r="A28347">
        <v>396.99219525605417</v>
      </c>
      <c r="B28347">
        <v>368.4995116032656</v>
      </c>
      <c r="C28347">
        <v>0.41092438694696698</v>
      </c>
      <c r="D28347">
        <v>495.49998429417582</v>
      </c>
      <c r="E28347">
        <v>527.99987840652466</v>
      </c>
      <c r="F28347">
        <v>534.99993896484375</v>
      </c>
      <c r="G28347">
        <v>163.49951219465669</v>
      </c>
      <c r="H28347" s="2">
        <v>45350.523612731478</v>
      </c>
      <c r="I28347">
        <v>135</v>
      </c>
    </row>
    <row r="28348" spans="1:9" x14ac:dyDescent="0.25">
      <c r="A28348">
        <v>396.49609762802709</v>
      </c>
      <c r="B28348">
        <v>368.24975580163277</v>
      </c>
      <c r="C28348">
        <v>0.29046219347348351</v>
      </c>
      <c r="D28348">
        <v>495.74999214708788</v>
      </c>
      <c r="E28348">
        <v>527.99993920326233</v>
      </c>
      <c r="F28348">
        <v>534.99996948242188</v>
      </c>
      <c r="G28348">
        <v>163.2497560973284</v>
      </c>
      <c r="H28348" s="2">
        <v>45350.524306493047</v>
      </c>
      <c r="I28348">
        <v>135</v>
      </c>
    </row>
    <row r="28349" spans="1:9" x14ac:dyDescent="0.25">
      <c r="A28349">
        <v>396.24804881401349</v>
      </c>
      <c r="B28349">
        <v>368.12487790081639</v>
      </c>
      <c r="C28349">
        <v>0.36023109673674181</v>
      </c>
      <c r="D28349">
        <v>495.87499607354391</v>
      </c>
      <c r="E28349">
        <v>527.99996960163116</v>
      </c>
      <c r="F28349">
        <v>534.99998474121094</v>
      </c>
      <c r="G28349">
        <v>163.12487804866419</v>
      </c>
      <c r="H28349" s="2">
        <v>45350.525145150466</v>
      </c>
      <c r="I28349">
        <v>135</v>
      </c>
    </row>
    <row r="28350" spans="1:9" x14ac:dyDescent="0.25">
      <c r="A28350">
        <v>396.1240244070068</v>
      </c>
      <c r="B28350">
        <v>368.06243895040819</v>
      </c>
      <c r="C28350">
        <v>0.42011554836837078</v>
      </c>
      <c r="D28350">
        <v>495.93749803677201</v>
      </c>
      <c r="E28350">
        <v>527.99998480081558</v>
      </c>
      <c r="F28350">
        <v>534.99999237060547</v>
      </c>
      <c r="G28350">
        <v>163.06243902433209</v>
      </c>
      <c r="H28350" s="2">
        <v>45350.525873888888</v>
      </c>
      <c r="I28350">
        <v>135</v>
      </c>
    </row>
    <row r="28351" spans="1:9" x14ac:dyDescent="0.25">
      <c r="A28351">
        <v>396.0620122035034</v>
      </c>
      <c r="B28351">
        <v>368.03121947520413</v>
      </c>
      <c r="C28351">
        <v>0.45505777418418542</v>
      </c>
      <c r="D28351">
        <v>495.96874901838601</v>
      </c>
      <c r="E28351">
        <v>527.99999240040779</v>
      </c>
      <c r="F28351">
        <v>534.99999618530273</v>
      </c>
      <c r="G28351">
        <v>163.03121951216599</v>
      </c>
      <c r="H28351" s="2">
        <v>45350.526389016202</v>
      </c>
      <c r="I28351">
        <v>135</v>
      </c>
    </row>
    <row r="28352" spans="1:9" x14ac:dyDescent="0.25">
      <c r="A28352">
        <v>396.0310061017517</v>
      </c>
      <c r="B28352">
        <v>368.01560973760212</v>
      </c>
      <c r="C28352">
        <v>0.44752888709209271</v>
      </c>
      <c r="D28352">
        <v>495.984374509193</v>
      </c>
      <c r="E28352">
        <v>527.9999962002039</v>
      </c>
      <c r="F28352">
        <v>534.99999809265137</v>
      </c>
      <c r="G28352">
        <v>163.01560975608299</v>
      </c>
      <c r="H28352" s="2">
        <v>45350.527083715278</v>
      </c>
      <c r="I28352">
        <v>135</v>
      </c>
    </row>
    <row r="28353" spans="1:9" x14ac:dyDescent="0.25">
      <c r="A28353">
        <v>396.01550305087591</v>
      </c>
      <c r="B28353">
        <v>368.00780486880097</v>
      </c>
      <c r="C28353">
        <v>0.54376444354604636</v>
      </c>
      <c r="D28353">
        <v>495.9921872545965</v>
      </c>
      <c r="E28353">
        <v>527.99999810010195</v>
      </c>
      <c r="F28353">
        <v>534.99999904632568</v>
      </c>
      <c r="G28353">
        <v>163.0078048780415</v>
      </c>
      <c r="H28353" s="2">
        <v>45350.527778611111</v>
      </c>
      <c r="I28353">
        <v>135</v>
      </c>
    </row>
    <row r="28354" spans="1:9" x14ac:dyDescent="0.25">
      <c r="A28354">
        <v>396.00775152543793</v>
      </c>
      <c r="B28354">
        <v>368.00390243440052</v>
      </c>
      <c r="C28354">
        <v>0.51188222177302323</v>
      </c>
      <c r="D28354">
        <v>495.99609362729831</v>
      </c>
      <c r="E28354">
        <v>527.99999905005097</v>
      </c>
      <c r="F28354">
        <v>534.99999952316284</v>
      </c>
      <c r="G28354">
        <v>163.00390243902069</v>
      </c>
      <c r="H28354" s="2">
        <v>45350.528473449071</v>
      </c>
      <c r="I28354">
        <v>135</v>
      </c>
    </row>
    <row r="28355" spans="1:9" x14ac:dyDescent="0.25">
      <c r="A28355">
        <v>396.50387576271902</v>
      </c>
      <c r="B28355">
        <v>368.00195121720031</v>
      </c>
      <c r="C28355">
        <v>0.4909411108865116</v>
      </c>
      <c r="D28355">
        <v>495.99804681364913</v>
      </c>
      <c r="E28355">
        <v>527.99999952502549</v>
      </c>
      <c r="F28355">
        <v>534.99999976158142</v>
      </c>
      <c r="G28355">
        <v>163.0019512195104</v>
      </c>
      <c r="H28355" s="2">
        <v>45350.529167199071</v>
      </c>
      <c r="I28355">
        <v>135</v>
      </c>
    </row>
    <row r="28356" spans="1:9" x14ac:dyDescent="0.25">
      <c r="A28356">
        <v>396.75193788135948</v>
      </c>
      <c r="B28356">
        <v>368.00097560860007</v>
      </c>
      <c r="C28356">
        <v>0.48047055544325579</v>
      </c>
      <c r="D28356">
        <v>495.99902340682462</v>
      </c>
      <c r="E28356">
        <v>527.99999976251274</v>
      </c>
      <c r="F28356">
        <v>534.99999988079071</v>
      </c>
      <c r="G28356">
        <v>163.00097560975519</v>
      </c>
      <c r="H28356" s="2">
        <v>45350.529864537028</v>
      </c>
      <c r="I28356">
        <v>135</v>
      </c>
    </row>
    <row r="28357" spans="1:9" x14ac:dyDescent="0.25">
      <c r="A28357">
        <v>396.37596894067968</v>
      </c>
      <c r="B28357">
        <v>368.50048780430012</v>
      </c>
      <c r="C28357">
        <v>0.4352352777216279</v>
      </c>
      <c r="D28357">
        <v>495.49951170341228</v>
      </c>
      <c r="E28357">
        <v>527.99999988125637</v>
      </c>
      <c r="F28357">
        <v>534.99999994039536</v>
      </c>
      <c r="G28357">
        <v>163.00048780487759</v>
      </c>
      <c r="H28357" s="2">
        <v>45350.530775543979</v>
      </c>
      <c r="I28357">
        <v>135</v>
      </c>
    </row>
    <row r="28358" spans="1:9" x14ac:dyDescent="0.25">
      <c r="A28358">
        <v>396.18798447033993</v>
      </c>
      <c r="B28358">
        <v>368.75024390214998</v>
      </c>
      <c r="C28358">
        <v>0.45761763886081402</v>
      </c>
      <c r="D28358">
        <v>495.24975585170608</v>
      </c>
      <c r="E28358">
        <v>527.99999994062819</v>
      </c>
      <c r="F28358">
        <v>534.99999997019768</v>
      </c>
      <c r="G28358">
        <v>163.0002439024388</v>
      </c>
      <c r="H28358" s="2">
        <v>45350.531252361106</v>
      </c>
      <c r="I28358">
        <v>135</v>
      </c>
    </row>
    <row r="28359" spans="1:9" x14ac:dyDescent="0.25">
      <c r="A28359">
        <v>396.09399223516988</v>
      </c>
      <c r="B28359">
        <v>368.87512195107502</v>
      </c>
      <c r="C28359">
        <v>0.48380881943040699</v>
      </c>
      <c r="D28359">
        <v>495.12487792585313</v>
      </c>
      <c r="E28359">
        <v>527.99999997031409</v>
      </c>
      <c r="F28359">
        <v>534.99999998509884</v>
      </c>
      <c r="G28359">
        <v>163.0001219512194</v>
      </c>
      <c r="H28359" s="2">
        <v>45350.532090486107</v>
      </c>
      <c r="I28359">
        <v>135</v>
      </c>
    </row>
    <row r="28360" spans="1:9" x14ac:dyDescent="0.25">
      <c r="A28360">
        <v>396.04699611758502</v>
      </c>
      <c r="B28360">
        <v>368.93756097553751</v>
      </c>
      <c r="C28360">
        <v>0.4369044097152035</v>
      </c>
      <c r="D28360">
        <v>495.06243896292648</v>
      </c>
      <c r="E28360">
        <v>527.99999998515705</v>
      </c>
      <c r="F28360">
        <v>534.99999999254942</v>
      </c>
      <c r="G28360">
        <v>163.0000609756097</v>
      </c>
      <c r="H28360" s="2">
        <v>45350.532641134261</v>
      </c>
      <c r="I28360">
        <v>135</v>
      </c>
    </row>
    <row r="28361" spans="1:9" x14ac:dyDescent="0.25">
      <c r="A28361">
        <v>396.52349805879248</v>
      </c>
      <c r="B28361">
        <v>368.96878048776881</v>
      </c>
      <c r="C28361">
        <v>0.47845220485760181</v>
      </c>
      <c r="D28361">
        <v>494.53121948146332</v>
      </c>
      <c r="E28361">
        <v>527.99999999257852</v>
      </c>
      <c r="F28361">
        <v>534.99999999627471</v>
      </c>
      <c r="G28361">
        <v>163.00003048780479</v>
      </c>
      <c r="H28361" s="2">
        <v>45350.533670138888</v>
      </c>
      <c r="I28361">
        <v>135</v>
      </c>
    </row>
    <row r="28362" spans="1:9" x14ac:dyDescent="0.25">
      <c r="A28362">
        <v>396.76174902939619</v>
      </c>
      <c r="B28362">
        <v>368.98439024388438</v>
      </c>
      <c r="C28362">
        <v>0.33422610242880091</v>
      </c>
      <c r="D28362">
        <v>494.26560974073158</v>
      </c>
      <c r="E28362">
        <v>527.99999999628926</v>
      </c>
      <c r="F28362">
        <v>534.99999999813735</v>
      </c>
      <c r="G28362">
        <v>163.0000152439024</v>
      </c>
      <c r="H28362" s="2">
        <v>45350.534029849543</v>
      </c>
      <c r="I28362">
        <v>135</v>
      </c>
    </row>
    <row r="28363" spans="1:9" x14ac:dyDescent="0.25">
      <c r="A28363">
        <v>396.38087451469812</v>
      </c>
      <c r="B28363">
        <v>368.99219512194219</v>
      </c>
      <c r="C28363">
        <v>0.38211305121440042</v>
      </c>
      <c r="D28363">
        <v>494.13280487036582</v>
      </c>
      <c r="E28363">
        <v>527.99999999814463</v>
      </c>
      <c r="F28363">
        <v>534.49999999906868</v>
      </c>
      <c r="G28363">
        <v>163.0000076219512</v>
      </c>
      <c r="H28363" s="2">
        <v>45350.534866458343</v>
      </c>
      <c r="I28363">
        <v>135</v>
      </c>
    </row>
    <row r="28364" spans="1:9" x14ac:dyDescent="0.25">
      <c r="A28364">
        <v>396.19043725734912</v>
      </c>
      <c r="B28364">
        <v>368.99609756097112</v>
      </c>
      <c r="C28364">
        <v>0.38605652560720022</v>
      </c>
      <c r="D28364">
        <v>494.06640243518291</v>
      </c>
      <c r="E28364">
        <v>527.99999999907232</v>
      </c>
      <c r="F28364">
        <v>534.24999999953434</v>
      </c>
      <c r="G28364">
        <v>163.00000381097561</v>
      </c>
      <c r="H28364" s="2">
        <v>45350.535417743064</v>
      </c>
      <c r="I28364">
        <v>135</v>
      </c>
    </row>
    <row r="28365" spans="1:9" x14ac:dyDescent="0.25">
      <c r="A28365">
        <v>396.0952186286745</v>
      </c>
      <c r="B28365">
        <v>367.99804878048548</v>
      </c>
      <c r="C28365">
        <v>0.43302826280360007</v>
      </c>
      <c r="D28365">
        <v>494.03320121759151</v>
      </c>
      <c r="E28365">
        <v>527.99999999953616</v>
      </c>
      <c r="F28365">
        <v>534.12499999976717</v>
      </c>
      <c r="G28365">
        <v>163.00000190548781</v>
      </c>
      <c r="H28365" s="2">
        <v>45350.536314756937</v>
      </c>
      <c r="I28365">
        <v>135</v>
      </c>
    </row>
    <row r="28366" spans="1:9" x14ac:dyDescent="0.25">
      <c r="A28366">
        <v>396.04760931433731</v>
      </c>
      <c r="B28366">
        <v>367.49902439024282</v>
      </c>
      <c r="C28366">
        <v>0.47151413140179999</v>
      </c>
      <c r="D28366">
        <v>494.01660060879573</v>
      </c>
      <c r="E28366">
        <v>527.99999999976808</v>
      </c>
      <c r="F28366">
        <v>534.06249999988358</v>
      </c>
      <c r="G28366">
        <v>163.0000009527439</v>
      </c>
      <c r="H28366" s="2">
        <v>45350.536806504628</v>
      </c>
      <c r="I28366">
        <v>135</v>
      </c>
    </row>
    <row r="28367" spans="1:9" x14ac:dyDescent="0.25">
      <c r="A28367">
        <v>396.02380465716863</v>
      </c>
      <c r="B28367">
        <v>367.24951219512138</v>
      </c>
      <c r="C28367">
        <v>0.4307570657009</v>
      </c>
      <c r="D28367">
        <v>494.00830030439778</v>
      </c>
      <c r="E28367">
        <v>527.49999999988404</v>
      </c>
      <c r="F28367">
        <v>534.03124999994179</v>
      </c>
      <c r="G28367">
        <v>163.00000047637201</v>
      </c>
      <c r="H28367" s="2">
        <v>45350.538135092589</v>
      </c>
      <c r="I28367">
        <v>135</v>
      </c>
    </row>
    <row r="28368" spans="1:9" x14ac:dyDescent="0.25">
      <c r="A28368">
        <v>396.51190232858431</v>
      </c>
      <c r="B28368">
        <v>367.12475609756069</v>
      </c>
      <c r="C28368">
        <v>0.47537853285045001</v>
      </c>
      <c r="D28368">
        <v>494.00415015219892</v>
      </c>
      <c r="E28368">
        <v>527.24999999994202</v>
      </c>
      <c r="F28368">
        <v>534.0156249999709</v>
      </c>
      <c r="G28368">
        <v>163.000000238186</v>
      </c>
      <c r="H28368" s="2">
        <v>45350.538195381952</v>
      </c>
      <c r="I28368">
        <v>135</v>
      </c>
    </row>
    <row r="28369" spans="1:9" x14ac:dyDescent="0.25">
      <c r="A28369">
        <v>396.75595116429213</v>
      </c>
      <c r="B28369">
        <v>367.56237804878037</v>
      </c>
      <c r="C28369">
        <v>0.33268926642522501</v>
      </c>
      <c r="D28369">
        <v>494.00207507609952</v>
      </c>
      <c r="E28369">
        <v>527.12499999997101</v>
      </c>
      <c r="F28369">
        <v>534.00781249998545</v>
      </c>
      <c r="G28369">
        <v>163.00000011909299</v>
      </c>
      <c r="H28369" s="2">
        <v>45350.539035752307</v>
      </c>
      <c r="I28369">
        <v>135</v>
      </c>
    </row>
    <row r="28370" spans="1:9" x14ac:dyDescent="0.25">
      <c r="A28370">
        <v>396.87797558214612</v>
      </c>
      <c r="B28370">
        <v>367.78118902439019</v>
      </c>
      <c r="C28370">
        <v>0.43134463321261252</v>
      </c>
      <c r="D28370">
        <v>494.00103753804967</v>
      </c>
      <c r="E28370">
        <v>527.06249999998545</v>
      </c>
      <c r="F28370">
        <v>534.00390624999272</v>
      </c>
      <c r="G28370">
        <v>163.00000005954649</v>
      </c>
      <c r="H28370" s="2">
        <v>45350.540019814813</v>
      </c>
      <c r="I28370">
        <v>135</v>
      </c>
    </row>
    <row r="28371" spans="1:9" x14ac:dyDescent="0.25">
      <c r="A28371">
        <v>396.93898779107298</v>
      </c>
      <c r="B28371">
        <v>367.89059451219509</v>
      </c>
      <c r="C28371">
        <v>0.49067231660630628</v>
      </c>
      <c r="D28371">
        <v>494.00051876902489</v>
      </c>
      <c r="E28371">
        <v>527.03124999999272</v>
      </c>
      <c r="F28371">
        <v>534.00195312499636</v>
      </c>
      <c r="G28371">
        <v>163.00000002977319</v>
      </c>
      <c r="H28371" s="2">
        <v>45350.540377280093</v>
      </c>
      <c r="I28371">
        <v>135</v>
      </c>
    </row>
    <row r="28372" spans="1:9" x14ac:dyDescent="0.25">
      <c r="A28372">
        <v>396.96949389553652</v>
      </c>
      <c r="B28372">
        <v>367.94529725609749</v>
      </c>
      <c r="C28372">
        <v>0.50533615830315315</v>
      </c>
      <c r="D28372">
        <v>494.00025938451239</v>
      </c>
      <c r="E28372">
        <v>527.01562499999636</v>
      </c>
      <c r="F28372">
        <v>534.00097656249818</v>
      </c>
      <c r="G28372">
        <v>163.00000001488661</v>
      </c>
      <c r="H28372" s="2">
        <v>45350.540972569448</v>
      </c>
      <c r="I28372">
        <v>135</v>
      </c>
    </row>
    <row r="28373" spans="1:9" x14ac:dyDescent="0.25">
      <c r="A28373">
        <v>396.98474694776831</v>
      </c>
      <c r="B28373">
        <v>367.97264862804877</v>
      </c>
      <c r="C28373">
        <v>0.4676680791515766</v>
      </c>
      <c r="D28373">
        <v>494.00012969225622</v>
      </c>
      <c r="E28373">
        <v>527.00781249999818</v>
      </c>
      <c r="F28373">
        <v>534.00048828124909</v>
      </c>
      <c r="G28373">
        <v>163.0000000074433</v>
      </c>
      <c r="H28373" s="2">
        <v>45350.541667465281</v>
      </c>
      <c r="I28373">
        <v>135</v>
      </c>
    </row>
    <row r="28374" spans="1:9" x14ac:dyDescent="0.25">
      <c r="A28374">
        <v>396.99237347388407</v>
      </c>
      <c r="B28374">
        <v>367.98632431402439</v>
      </c>
      <c r="C28374">
        <v>0.45383403957578827</v>
      </c>
      <c r="D28374">
        <v>494.00006484612811</v>
      </c>
      <c r="E28374">
        <v>527.00390624999909</v>
      </c>
      <c r="F28374">
        <v>534.00024414062455</v>
      </c>
      <c r="G28374">
        <v>163.00000000372171</v>
      </c>
      <c r="H28374" s="2">
        <v>45350.542362314824</v>
      </c>
      <c r="I28374">
        <v>135</v>
      </c>
    </row>
    <row r="28375" spans="1:9" x14ac:dyDescent="0.25">
      <c r="A28375">
        <v>396.99618673694198</v>
      </c>
      <c r="B28375">
        <v>367.99316215701219</v>
      </c>
      <c r="C28375">
        <v>0.42191701978789409</v>
      </c>
      <c r="D28375">
        <v>494.00003242306411</v>
      </c>
      <c r="E28375">
        <v>527.00195312499955</v>
      </c>
      <c r="F28375">
        <v>534.00012207031227</v>
      </c>
      <c r="G28375">
        <v>163.0000000018608</v>
      </c>
      <c r="H28375" s="2">
        <v>45350.543057187497</v>
      </c>
      <c r="I28375">
        <v>135</v>
      </c>
    </row>
    <row r="28376" spans="1:9" x14ac:dyDescent="0.25">
      <c r="A28376">
        <v>396.99809336847102</v>
      </c>
      <c r="B28376">
        <v>367.9965810785061</v>
      </c>
      <c r="C28376">
        <v>0.45095850989394698</v>
      </c>
      <c r="D28376">
        <v>494.00001621153211</v>
      </c>
      <c r="E28376">
        <v>527.00097656249977</v>
      </c>
      <c r="F28376">
        <v>534.00006103515614</v>
      </c>
      <c r="G28376">
        <v>163.00000000093041</v>
      </c>
      <c r="H28376" s="2">
        <v>45350.543751087956</v>
      </c>
      <c r="I28376">
        <v>135</v>
      </c>
    </row>
    <row r="28377" spans="1:9" x14ac:dyDescent="0.25">
      <c r="A28377">
        <v>396.99904668423551</v>
      </c>
      <c r="B28377">
        <v>367.99829053925299</v>
      </c>
      <c r="C28377">
        <v>0.46547925494697351</v>
      </c>
      <c r="D28377">
        <v>494.50000810576603</v>
      </c>
      <c r="E28377">
        <v>527.00048828124989</v>
      </c>
      <c r="F28377">
        <v>534.50003051757813</v>
      </c>
      <c r="G28377">
        <v>163.00000000046521</v>
      </c>
      <c r="H28377" s="2">
        <v>45350.544444872678</v>
      </c>
      <c r="I28377">
        <v>135</v>
      </c>
    </row>
    <row r="28378" spans="1:9" x14ac:dyDescent="0.25">
      <c r="A28378">
        <v>397.49952334211781</v>
      </c>
      <c r="B28378">
        <v>367.99914526962652</v>
      </c>
      <c r="C28378">
        <v>0.48273962747348681</v>
      </c>
      <c r="D28378">
        <v>494.75000405288301</v>
      </c>
      <c r="E28378">
        <v>527.000244140625</v>
      </c>
      <c r="F28378">
        <v>534.75001525878906</v>
      </c>
      <c r="G28378">
        <v>163.0000000002326</v>
      </c>
      <c r="H28378" s="2">
        <v>45350.545139641203</v>
      </c>
      <c r="I28378">
        <v>135</v>
      </c>
    </row>
    <row r="28379" spans="1:9" x14ac:dyDescent="0.25">
      <c r="A28379">
        <v>397.74976167105888</v>
      </c>
      <c r="B28379">
        <v>368.49957263481332</v>
      </c>
      <c r="C28379">
        <v>0.43636981373674338</v>
      </c>
      <c r="D28379">
        <v>494.87500202644151</v>
      </c>
      <c r="E28379">
        <v>527.0001220703125</v>
      </c>
      <c r="F28379">
        <v>534.87500762939453</v>
      </c>
      <c r="G28379">
        <v>163.0000000001163</v>
      </c>
      <c r="H28379" s="2">
        <v>45350.545981342591</v>
      </c>
      <c r="I28379">
        <v>135</v>
      </c>
    </row>
    <row r="28380" spans="1:9" x14ac:dyDescent="0.25">
      <c r="A28380">
        <v>397.87488083552938</v>
      </c>
      <c r="B28380">
        <v>368.24978631740657</v>
      </c>
      <c r="C28380">
        <v>0.45818490686837171</v>
      </c>
      <c r="D28380">
        <v>494.93750101322081</v>
      </c>
      <c r="E28380">
        <v>527.50006103515625</v>
      </c>
      <c r="F28380">
        <v>534.93750381469727</v>
      </c>
      <c r="G28380">
        <v>163.00000000005821</v>
      </c>
      <c r="H28380" s="2">
        <v>45350.547171782397</v>
      </c>
      <c r="I28380">
        <v>135</v>
      </c>
    </row>
    <row r="28381" spans="1:9" x14ac:dyDescent="0.25">
      <c r="A28381">
        <v>397.43744041776472</v>
      </c>
      <c r="B28381">
        <v>368.12489315870329</v>
      </c>
      <c r="C28381">
        <v>0.45909245343418581</v>
      </c>
      <c r="D28381">
        <v>494.96875050661038</v>
      </c>
      <c r="E28381">
        <v>527.75003051757813</v>
      </c>
      <c r="F28381">
        <v>534.96875190734863</v>
      </c>
      <c r="G28381">
        <v>163.0000000000291</v>
      </c>
      <c r="H28381" s="2">
        <v>45350.547444594908</v>
      </c>
      <c r="I28381">
        <v>135</v>
      </c>
    </row>
    <row r="28382" spans="1:9" x14ac:dyDescent="0.25">
      <c r="A28382">
        <v>397.21872020888242</v>
      </c>
      <c r="B28382">
        <v>367.56244657935167</v>
      </c>
      <c r="C28382">
        <v>0.44954622671709288</v>
      </c>
      <c r="D28382">
        <v>495.48437525330519</v>
      </c>
      <c r="E28382">
        <v>527.87501525878906</v>
      </c>
      <c r="F28382">
        <v>534.98437595367432</v>
      </c>
      <c r="G28382">
        <v>163.00000000001461</v>
      </c>
      <c r="H28382" s="2">
        <v>45350.548308865742</v>
      </c>
      <c r="I28382">
        <v>135</v>
      </c>
    </row>
    <row r="28383" spans="1:9" x14ac:dyDescent="0.25">
      <c r="A28383">
        <v>397.10936010444118</v>
      </c>
      <c r="B28383">
        <v>367.28122328967578</v>
      </c>
      <c r="C28383">
        <v>0.4297731133585464</v>
      </c>
      <c r="D28383">
        <v>495.74218762665259</v>
      </c>
      <c r="E28383">
        <v>527.93750762939453</v>
      </c>
      <c r="F28383">
        <v>534.99218797683716</v>
      </c>
      <c r="G28383">
        <v>163.0000000000073</v>
      </c>
      <c r="H28383" s="2">
        <v>45350.548673229168</v>
      </c>
      <c r="I28383">
        <v>135</v>
      </c>
    </row>
    <row r="28384" spans="1:9" x14ac:dyDescent="0.25">
      <c r="A28384">
        <v>397.05468005222059</v>
      </c>
      <c r="B28384">
        <v>367.14061164483792</v>
      </c>
      <c r="C28384">
        <v>0.44488655667927318</v>
      </c>
      <c r="D28384">
        <v>495.3710938133263</v>
      </c>
      <c r="E28384">
        <v>527.96875381469727</v>
      </c>
      <c r="F28384">
        <v>534.99609398841858</v>
      </c>
      <c r="G28384">
        <v>163.00000000000361</v>
      </c>
      <c r="H28384" s="2">
        <v>45350.549500127323</v>
      </c>
      <c r="I28384">
        <v>135</v>
      </c>
    </row>
    <row r="28385" spans="1:9" x14ac:dyDescent="0.25">
      <c r="A28385">
        <v>397.02734002611032</v>
      </c>
      <c r="B28385">
        <v>367.07030582241902</v>
      </c>
      <c r="C28385">
        <v>0.43244327833963658</v>
      </c>
      <c r="D28385">
        <v>495.18554690666309</v>
      </c>
      <c r="E28385">
        <v>527.98437690734863</v>
      </c>
      <c r="F28385">
        <v>534.99804699420929</v>
      </c>
      <c r="G28385">
        <v>163.00000000000179</v>
      </c>
      <c r="H28385" s="2">
        <v>45350.550003692129</v>
      </c>
      <c r="I28385">
        <v>135</v>
      </c>
    </row>
    <row r="28386" spans="1:9" x14ac:dyDescent="0.25">
      <c r="A28386">
        <v>397.01367001305522</v>
      </c>
      <c r="B28386">
        <v>367.03515291120948</v>
      </c>
      <c r="C28386">
        <v>0.43122163916981832</v>
      </c>
      <c r="D28386">
        <v>495.09277345333157</v>
      </c>
      <c r="E28386">
        <v>527.99218845367432</v>
      </c>
      <c r="F28386">
        <v>534.99902349710464</v>
      </c>
      <c r="G28386">
        <v>163.00000000000091</v>
      </c>
      <c r="H28386" s="2">
        <v>45350.551365567131</v>
      </c>
      <c r="I28386">
        <v>135</v>
      </c>
    </row>
    <row r="28387" spans="1:9" x14ac:dyDescent="0.25">
      <c r="A28387">
        <v>397.00683500652758</v>
      </c>
      <c r="B28387">
        <v>367.51757645560468</v>
      </c>
      <c r="C28387">
        <v>0.38561081958490923</v>
      </c>
      <c r="D28387">
        <v>495.04638672666579</v>
      </c>
      <c r="E28387">
        <v>527.99609422683716</v>
      </c>
      <c r="F28387">
        <v>534.99951174855232</v>
      </c>
      <c r="G28387">
        <v>163.00000000000051</v>
      </c>
      <c r="H28387" s="2">
        <v>45350.551389930559</v>
      </c>
      <c r="I28387">
        <v>135</v>
      </c>
    </row>
    <row r="28388" spans="1:9" x14ac:dyDescent="0.25">
      <c r="A28388">
        <v>397.00341750326379</v>
      </c>
      <c r="B28388">
        <v>367.75878822780243</v>
      </c>
      <c r="C28388">
        <v>0.38780540979245459</v>
      </c>
      <c r="D28388">
        <v>495.02319336333289</v>
      </c>
      <c r="E28388">
        <v>527.99804711341858</v>
      </c>
      <c r="F28388">
        <v>534.99975587427616</v>
      </c>
      <c r="G28388">
        <v>163.0000000000002</v>
      </c>
      <c r="H28388" s="2">
        <v>45350.552084895833</v>
      </c>
      <c r="I28388">
        <v>135</v>
      </c>
    </row>
    <row r="28389" spans="1:9" x14ac:dyDescent="0.25">
      <c r="A28389">
        <v>397.0017087516319</v>
      </c>
      <c r="B28389">
        <v>367.87939411390118</v>
      </c>
      <c r="C28389">
        <v>0.40390270489622732</v>
      </c>
      <c r="D28389">
        <v>495.01159668166639</v>
      </c>
      <c r="E28389">
        <v>527.99902355670929</v>
      </c>
      <c r="F28389">
        <v>534.99987793713808</v>
      </c>
      <c r="G28389">
        <v>163.00000000000011</v>
      </c>
      <c r="H28389" s="2">
        <v>45350.552928101853</v>
      </c>
      <c r="I28389">
        <v>135</v>
      </c>
    </row>
    <row r="28390" spans="1:9" x14ac:dyDescent="0.25">
      <c r="A28390">
        <v>397.00085437581589</v>
      </c>
      <c r="B28390">
        <v>367.93969705695059</v>
      </c>
      <c r="C28390">
        <v>0.46195135244811358</v>
      </c>
      <c r="D28390">
        <v>494.50579834083322</v>
      </c>
      <c r="E28390">
        <v>527.99951177835464</v>
      </c>
      <c r="F28390">
        <v>534.99993896856904</v>
      </c>
      <c r="G28390">
        <v>163.00000000000011</v>
      </c>
      <c r="H28390" s="2">
        <v>45350.553474988417</v>
      </c>
      <c r="I28390">
        <v>135</v>
      </c>
    </row>
    <row r="28391" spans="1:9" x14ac:dyDescent="0.25">
      <c r="A28391">
        <v>397.00042718790797</v>
      </c>
      <c r="B28391">
        <v>367.96984852847532</v>
      </c>
      <c r="C28391">
        <v>0.44597567622405682</v>
      </c>
      <c r="D28391">
        <v>494.25289917041658</v>
      </c>
      <c r="E28391">
        <v>527.99975588917732</v>
      </c>
      <c r="F28391">
        <v>534.99996948428452</v>
      </c>
      <c r="G28391">
        <v>163</v>
      </c>
      <c r="H28391" s="2">
        <v>45350.554167511567</v>
      </c>
      <c r="I28391">
        <v>135</v>
      </c>
    </row>
    <row r="28392" spans="1:9" x14ac:dyDescent="0.25">
      <c r="A28392">
        <v>397.00021359395402</v>
      </c>
      <c r="B28392">
        <v>367.98492426423758</v>
      </c>
      <c r="C28392">
        <v>0.46298783811202843</v>
      </c>
      <c r="D28392">
        <v>494.12644958520832</v>
      </c>
      <c r="E28392">
        <v>527.49987794458866</v>
      </c>
      <c r="F28392">
        <v>534.49998474214226</v>
      </c>
      <c r="G28392">
        <v>163</v>
      </c>
      <c r="H28392" s="2">
        <v>45350.555537418979</v>
      </c>
      <c r="I28392">
        <v>135</v>
      </c>
    </row>
    <row r="28393" spans="1:9" x14ac:dyDescent="0.25">
      <c r="A28393">
        <v>397.00010679697698</v>
      </c>
      <c r="B28393">
        <v>367.99246213211882</v>
      </c>
      <c r="C28393">
        <v>0.46149391905601422</v>
      </c>
      <c r="D28393">
        <v>494.06322479260422</v>
      </c>
      <c r="E28393">
        <v>527.24993897229433</v>
      </c>
      <c r="F28393">
        <v>534.24999237107113</v>
      </c>
      <c r="G28393">
        <v>163</v>
      </c>
      <c r="H28393" s="2">
        <v>45350.55581351852</v>
      </c>
      <c r="I28393">
        <v>135</v>
      </c>
    </row>
    <row r="28394" spans="1:9" x14ac:dyDescent="0.25">
      <c r="A28394">
        <v>397.00005339848849</v>
      </c>
      <c r="B28394">
        <v>367.99623106605941</v>
      </c>
      <c r="C28394">
        <v>0.4657469595280071</v>
      </c>
      <c r="D28394">
        <v>494.03161239630208</v>
      </c>
      <c r="E28394">
        <v>527.12496948614717</v>
      </c>
      <c r="F28394">
        <v>534.12499618553557</v>
      </c>
      <c r="G28394">
        <v>163</v>
      </c>
      <c r="H28394" s="2">
        <v>45350.556858854157</v>
      </c>
      <c r="I28394">
        <v>135</v>
      </c>
    </row>
    <row r="28395" spans="1:9" x14ac:dyDescent="0.25">
      <c r="A28395">
        <v>397.00002669924419</v>
      </c>
      <c r="B28395">
        <v>367.4981155330297</v>
      </c>
      <c r="C28395">
        <v>0.48287347976400352</v>
      </c>
      <c r="D28395">
        <v>494.01580619815098</v>
      </c>
      <c r="E28395">
        <v>527.06248474307358</v>
      </c>
      <c r="F28395">
        <v>534.06249809276778</v>
      </c>
      <c r="G28395">
        <v>163</v>
      </c>
      <c r="H28395" s="2">
        <v>45350.556944687502</v>
      </c>
      <c r="I28395">
        <v>135</v>
      </c>
    </row>
    <row r="28396" spans="1:9" x14ac:dyDescent="0.25">
      <c r="A28396">
        <v>397.00001334962212</v>
      </c>
      <c r="B28396">
        <v>367.24905776651491</v>
      </c>
      <c r="C28396">
        <v>0.50143673988200177</v>
      </c>
      <c r="D28396">
        <v>494.00790309907552</v>
      </c>
      <c r="E28396">
        <v>527.03124237153679</v>
      </c>
      <c r="F28396">
        <v>534.03124904638389</v>
      </c>
      <c r="G28396">
        <v>163</v>
      </c>
      <c r="H28396" s="2">
        <v>45350.557639722218</v>
      </c>
      <c r="I28396">
        <v>135</v>
      </c>
    </row>
    <row r="28397" spans="1:9" x14ac:dyDescent="0.25">
      <c r="A28397">
        <v>397.00000667481112</v>
      </c>
      <c r="B28397">
        <v>367.62452888325743</v>
      </c>
      <c r="C28397">
        <v>0.48071836994100092</v>
      </c>
      <c r="D28397">
        <v>494.00395154953782</v>
      </c>
      <c r="E28397">
        <v>527.0156211857684</v>
      </c>
      <c r="F28397">
        <v>534.01562452319195</v>
      </c>
      <c r="G28397">
        <v>163.5</v>
      </c>
      <c r="H28397" s="2">
        <v>45350.558768159717</v>
      </c>
      <c r="I28397">
        <v>135</v>
      </c>
    </row>
    <row r="28398" spans="1:9" x14ac:dyDescent="0.25">
      <c r="A28398">
        <v>396.50000333740547</v>
      </c>
      <c r="B28398">
        <v>367.81226444162871</v>
      </c>
      <c r="C28398">
        <v>0.48035918497050051</v>
      </c>
      <c r="D28398">
        <v>494.00197577476888</v>
      </c>
      <c r="E28398">
        <v>527.0078105928842</v>
      </c>
      <c r="F28398">
        <v>534.00781226159597</v>
      </c>
      <c r="G28398">
        <v>163.75</v>
      </c>
      <c r="H28398" s="2">
        <v>45350.559027916657</v>
      </c>
      <c r="I28398">
        <v>135</v>
      </c>
    </row>
    <row r="28399" spans="1:9" x14ac:dyDescent="0.25">
      <c r="A28399">
        <v>396.25000166870279</v>
      </c>
      <c r="B28399">
        <v>367.90613222081441</v>
      </c>
      <c r="C28399">
        <v>0.4551795924852502</v>
      </c>
      <c r="D28399">
        <v>494.00098788738438</v>
      </c>
      <c r="E28399">
        <v>527.0039052964421</v>
      </c>
      <c r="F28399">
        <v>534.00390613079799</v>
      </c>
      <c r="G28399">
        <v>163.875</v>
      </c>
      <c r="H28399" s="2">
        <v>45350.559876400461</v>
      </c>
      <c r="I28399">
        <v>135</v>
      </c>
    </row>
    <row r="28400" spans="1:9" x14ac:dyDescent="0.25">
      <c r="A28400">
        <v>396.1250008343514</v>
      </c>
      <c r="B28400">
        <v>367.95306611040718</v>
      </c>
      <c r="C28400">
        <v>0.43758979624262512</v>
      </c>
      <c r="D28400">
        <v>494.00049394369222</v>
      </c>
      <c r="E28400">
        <v>527.00195264822105</v>
      </c>
      <c r="F28400">
        <v>534.00195306539899</v>
      </c>
      <c r="G28400">
        <v>163.9375</v>
      </c>
      <c r="H28400" s="2">
        <v>45350.560971064813</v>
      </c>
      <c r="I28400">
        <v>135</v>
      </c>
    </row>
    <row r="28401" spans="1:9" x14ac:dyDescent="0.25">
      <c r="A28401">
        <v>396.56250041717573</v>
      </c>
      <c r="B28401">
        <v>367.97653305520362</v>
      </c>
      <c r="C28401">
        <v>0.47879489812131248</v>
      </c>
      <c r="D28401">
        <v>494.00024697184608</v>
      </c>
      <c r="E28401">
        <v>527.00097632411052</v>
      </c>
      <c r="F28401">
        <v>534.0009765326995</v>
      </c>
      <c r="G28401">
        <v>163.96875</v>
      </c>
      <c r="H28401" s="2">
        <v>45350.561111469913</v>
      </c>
      <c r="I28401">
        <v>135</v>
      </c>
    </row>
    <row r="28402" spans="1:9" x14ac:dyDescent="0.25">
      <c r="A28402">
        <v>396.78125020858778</v>
      </c>
      <c r="B28402">
        <v>367.98826652760181</v>
      </c>
      <c r="C28402">
        <v>0.51439744906065632</v>
      </c>
      <c r="D28402">
        <v>494.00012348592298</v>
      </c>
      <c r="E28402">
        <v>527.00048816205526</v>
      </c>
      <c r="F28402">
        <v>534.00048826634975</v>
      </c>
      <c r="G28402">
        <v>163.984375</v>
      </c>
      <c r="H28402" s="2">
        <v>45350.561806331018</v>
      </c>
      <c r="I28402">
        <v>135</v>
      </c>
    </row>
    <row r="28403" spans="1:9" x14ac:dyDescent="0.25">
      <c r="A28403">
        <v>396.89062510429392</v>
      </c>
      <c r="B28403">
        <v>367.9941332638009</v>
      </c>
      <c r="C28403">
        <v>0.51719872453032822</v>
      </c>
      <c r="D28403">
        <v>494.00006174296152</v>
      </c>
      <c r="E28403">
        <v>527.00024408102763</v>
      </c>
      <c r="F28403">
        <v>534.00024413317487</v>
      </c>
      <c r="G28403">
        <v>163.9921875</v>
      </c>
      <c r="H28403" s="2">
        <v>45350.562685474542</v>
      </c>
      <c r="I28403">
        <v>135</v>
      </c>
    </row>
    <row r="28404" spans="1:9" x14ac:dyDescent="0.25">
      <c r="A28404">
        <v>396.94531255214702</v>
      </c>
      <c r="B28404">
        <v>367.99706663190051</v>
      </c>
      <c r="C28404">
        <v>0.47359936226516408</v>
      </c>
      <c r="D28404">
        <v>494.00003087148082</v>
      </c>
      <c r="E28404">
        <v>527.00012204051382</v>
      </c>
      <c r="F28404">
        <v>534.00012206658744</v>
      </c>
      <c r="G28404">
        <v>163.99609375</v>
      </c>
      <c r="H28404" s="2">
        <v>45350.563194756942</v>
      </c>
      <c r="I28404">
        <v>135</v>
      </c>
    </row>
    <row r="28405" spans="1:9" x14ac:dyDescent="0.25">
      <c r="A28405">
        <v>396.47265627607351</v>
      </c>
      <c r="B28405">
        <v>367.99853331595023</v>
      </c>
      <c r="C28405">
        <v>0.43179968113258199</v>
      </c>
      <c r="D28405">
        <v>494.00001543574041</v>
      </c>
      <c r="E28405">
        <v>527.00006102025691</v>
      </c>
      <c r="F28405">
        <v>533.50006103329372</v>
      </c>
      <c r="G28405">
        <v>163.998046875</v>
      </c>
      <c r="H28405" s="2">
        <v>45350.563889687503</v>
      </c>
      <c r="I28405">
        <v>135</v>
      </c>
    </row>
    <row r="28406" spans="1:9" x14ac:dyDescent="0.25">
      <c r="A28406">
        <v>396.23632813803681</v>
      </c>
      <c r="B28406">
        <v>367.99926665797511</v>
      </c>
      <c r="C28406">
        <v>0.40589984056629103</v>
      </c>
      <c r="D28406">
        <v>494.00000771787018</v>
      </c>
      <c r="E28406">
        <v>527.00003051012845</v>
      </c>
      <c r="F28406">
        <v>533.2500305166468</v>
      </c>
      <c r="G28406">
        <v>163.9990234375</v>
      </c>
      <c r="H28406" s="2">
        <v>45350.565148483787</v>
      </c>
      <c r="I28406">
        <v>135</v>
      </c>
    </row>
    <row r="28407" spans="1:9" x14ac:dyDescent="0.25">
      <c r="A28407">
        <v>396.11816406901829</v>
      </c>
      <c r="B28407">
        <v>367.99963332898761</v>
      </c>
      <c r="C28407">
        <v>0.41794992028314548</v>
      </c>
      <c r="D28407">
        <v>494.00000385893509</v>
      </c>
      <c r="E28407">
        <v>526.50001525506423</v>
      </c>
      <c r="F28407">
        <v>533.1250152583234</v>
      </c>
      <c r="G28407">
        <v>162.99951171875</v>
      </c>
      <c r="H28407" s="2">
        <v>45350.565901493057</v>
      </c>
      <c r="I28407">
        <v>135</v>
      </c>
    </row>
    <row r="28408" spans="1:9" x14ac:dyDescent="0.25">
      <c r="A28408">
        <v>396.05908203450917</v>
      </c>
      <c r="B28408">
        <v>367.99981666449378</v>
      </c>
      <c r="C28408">
        <v>0.43897496014157278</v>
      </c>
      <c r="D28408">
        <v>494.00000192946749</v>
      </c>
      <c r="E28408">
        <v>526.25000762753211</v>
      </c>
      <c r="F28408">
        <v>533.0625076291617</v>
      </c>
      <c r="G28408">
        <v>162.499755859375</v>
      </c>
      <c r="H28408" s="2">
        <v>45350.56665197917</v>
      </c>
      <c r="I28408">
        <v>135</v>
      </c>
    </row>
    <row r="28409" spans="1:9" x14ac:dyDescent="0.25">
      <c r="A28409">
        <v>396.02954101725459</v>
      </c>
      <c r="B28409">
        <v>368.99990833224689</v>
      </c>
      <c r="C28409">
        <v>0.4794874800707864</v>
      </c>
      <c r="D28409">
        <v>494.00000096473377</v>
      </c>
      <c r="E28409">
        <v>526.12500381376606</v>
      </c>
      <c r="F28409">
        <v>533.53125381458085</v>
      </c>
      <c r="G28409">
        <v>162.2498779296875</v>
      </c>
      <c r="H28409" s="2">
        <v>45350.566822187502</v>
      </c>
      <c r="I28409">
        <v>135</v>
      </c>
    </row>
    <row r="28410" spans="1:9" x14ac:dyDescent="0.25">
      <c r="A28410">
        <v>396.01477050862729</v>
      </c>
      <c r="B28410">
        <v>369.49995416612342</v>
      </c>
      <c r="C28410">
        <v>0.4597437400353932</v>
      </c>
      <c r="D28410">
        <v>494.50000048236689</v>
      </c>
      <c r="E28410">
        <v>526.06250190688297</v>
      </c>
      <c r="F28410">
        <v>533.76562690729043</v>
      </c>
      <c r="G28410">
        <v>162.12493896484381</v>
      </c>
      <c r="H28410" s="2">
        <v>45350.567368958327</v>
      </c>
      <c r="I28410">
        <v>135</v>
      </c>
    </row>
    <row r="28411" spans="1:9" x14ac:dyDescent="0.25">
      <c r="A28411">
        <v>396.00738525431359</v>
      </c>
      <c r="B28411">
        <v>369.24997708306171</v>
      </c>
      <c r="C28411">
        <v>0.46987187001769659</v>
      </c>
      <c r="D28411">
        <v>494.75000024118339</v>
      </c>
      <c r="E28411">
        <v>526.03125095344149</v>
      </c>
      <c r="F28411">
        <v>533.88281345364521</v>
      </c>
      <c r="G28411">
        <v>162.0624694824219</v>
      </c>
      <c r="H28411" s="2">
        <v>45350.568690590277</v>
      </c>
      <c r="I28411">
        <v>135</v>
      </c>
    </row>
    <row r="28412" spans="1:9" x14ac:dyDescent="0.25">
      <c r="A28412">
        <v>395.50369262715691</v>
      </c>
      <c r="B28412">
        <v>369.12498854153091</v>
      </c>
      <c r="C28412">
        <v>0.4299359350088483</v>
      </c>
      <c r="D28412">
        <v>494.87500012059172</v>
      </c>
      <c r="E28412">
        <v>527.01562547672074</v>
      </c>
      <c r="F28412">
        <v>533.94140672682261</v>
      </c>
      <c r="G28412">
        <v>162.03123474121091</v>
      </c>
      <c r="H28412" s="2">
        <v>45350.568830960648</v>
      </c>
      <c r="I28412">
        <v>135</v>
      </c>
    </row>
    <row r="28413" spans="1:9" x14ac:dyDescent="0.25">
      <c r="A28413">
        <v>395.25184631357843</v>
      </c>
      <c r="B28413">
        <v>369.06249427076551</v>
      </c>
      <c r="C28413">
        <v>0.39496796750442409</v>
      </c>
      <c r="D28413">
        <v>494.93750006029592</v>
      </c>
      <c r="E28413">
        <v>527.50781273836037</v>
      </c>
      <c r="F28413">
        <v>533.9707033634113</v>
      </c>
      <c r="G28413">
        <v>162.0156173706055</v>
      </c>
      <c r="H28413" s="2">
        <v>45350.569775532407</v>
      </c>
      <c r="I28413">
        <v>135</v>
      </c>
    </row>
    <row r="28414" spans="1:9" x14ac:dyDescent="0.25">
      <c r="A28414">
        <v>395.62592315678921</v>
      </c>
      <c r="B28414">
        <v>369.03124713538273</v>
      </c>
      <c r="C28414">
        <v>0.48748398375221202</v>
      </c>
      <c r="D28414">
        <v>494.96875003014787</v>
      </c>
      <c r="E28414">
        <v>527.75390636918019</v>
      </c>
      <c r="F28414">
        <v>533.98535168170565</v>
      </c>
      <c r="G28414">
        <v>162.00780868530271</v>
      </c>
      <c r="H28414" s="2">
        <v>45350.570768715283</v>
      </c>
      <c r="I28414">
        <v>135</v>
      </c>
    </row>
    <row r="28415" spans="1:9" x14ac:dyDescent="0.25">
      <c r="A28415">
        <v>395.81296157839461</v>
      </c>
      <c r="B28415">
        <v>369.01562356769142</v>
      </c>
      <c r="C28415">
        <v>0.45874199187610598</v>
      </c>
      <c r="D28415">
        <v>494.98437501507402</v>
      </c>
      <c r="E28415">
        <v>527.87695318459009</v>
      </c>
      <c r="F28415">
        <v>533.99267584085283</v>
      </c>
      <c r="G28415">
        <v>162.0039043426514</v>
      </c>
      <c r="H28415" s="2">
        <v>45350.570833703707</v>
      </c>
      <c r="I28415">
        <v>135</v>
      </c>
    </row>
    <row r="28416" spans="1:9" x14ac:dyDescent="0.25">
      <c r="A28416">
        <v>395.9064807891973</v>
      </c>
      <c r="B28416">
        <v>369.00781178384568</v>
      </c>
      <c r="C28416">
        <v>0.46937099593805298</v>
      </c>
      <c r="D28416">
        <v>494.99218750753698</v>
      </c>
      <c r="E28416">
        <v>527.93847659229505</v>
      </c>
      <c r="F28416">
        <v>533.99633792042641</v>
      </c>
      <c r="G28416">
        <v>162.00195217132571</v>
      </c>
      <c r="H28416" s="2">
        <v>45350.572217905094</v>
      </c>
      <c r="I28416">
        <v>135</v>
      </c>
    </row>
    <row r="28417" spans="1:9" x14ac:dyDescent="0.25">
      <c r="A28417">
        <v>396.45324039459871</v>
      </c>
      <c r="B28417">
        <v>369.00390589192278</v>
      </c>
      <c r="C28417">
        <v>0.44968549796902652</v>
      </c>
      <c r="D28417">
        <v>495.49609375376849</v>
      </c>
      <c r="E28417">
        <v>527.96923829614752</v>
      </c>
      <c r="F28417">
        <v>534.49816896021321</v>
      </c>
      <c r="G28417">
        <v>162.00097608566281</v>
      </c>
      <c r="H28417" s="2">
        <v>45350.572222523151</v>
      </c>
      <c r="I28417">
        <v>135</v>
      </c>
    </row>
    <row r="28418" spans="1:9" x14ac:dyDescent="0.25">
      <c r="A28418">
        <v>396.72662019729933</v>
      </c>
      <c r="B28418">
        <v>369.00195294596142</v>
      </c>
      <c r="C28418">
        <v>0.44484274898451331</v>
      </c>
      <c r="D28418">
        <v>495.74804687688419</v>
      </c>
      <c r="E28418">
        <v>527.98461914807376</v>
      </c>
      <c r="F28418">
        <v>534.7490844801066</v>
      </c>
      <c r="G28418">
        <v>162.00048804283139</v>
      </c>
      <c r="H28418" s="2">
        <v>45350.572917407408</v>
      </c>
      <c r="I28418">
        <v>135</v>
      </c>
    </row>
    <row r="28419" spans="1:9" x14ac:dyDescent="0.25">
      <c r="A28419">
        <v>396.86331009864972</v>
      </c>
      <c r="B28419">
        <v>369.00097647298071</v>
      </c>
      <c r="C28419">
        <v>0.45242137449225661</v>
      </c>
      <c r="D28419">
        <v>495.87402343844212</v>
      </c>
      <c r="E28419">
        <v>527.99230957403688</v>
      </c>
      <c r="F28419">
        <v>534.8745422400533</v>
      </c>
      <c r="G28419">
        <v>162.00024402141571</v>
      </c>
      <c r="H28419" s="2">
        <v>45350.573769409719</v>
      </c>
      <c r="I28419">
        <v>135</v>
      </c>
    </row>
    <row r="28420" spans="1:9" x14ac:dyDescent="0.25">
      <c r="A28420">
        <v>396.93165504932477</v>
      </c>
      <c r="B28420">
        <v>369.00048823649041</v>
      </c>
      <c r="C28420">
        <v>0.4662106872461283</v>
      </c>
      <c r="D28420">
        <v>495.93701171922112</v>
      </c>
      <c r="E28420">
        <v>527.99615478701844</v>
      </c>
      <c r="F28420">
        <v>534.93727112002671</v>
      </c>
      <c r="G28420">
        <v>162.00012201070791</v>
      </c>
      <c r="H28420" s="2">
        <v>45350.574841597219</v>
      </c>
      <c r="I28420">
        <v>135</v>
      </c>
    </row>
    <row r="28421" spans="1:9" x14ac:dyDescent="0.25">
      <c r="A28421">
        <v>396.96582752466242</v>
      </c>
      <c r="B28421">
        <v>369.00024411824518</v>
      </c>
      <c r="C28421">
        <v>0.27310534362306421</v>
      </c>
      <c r="D28421">
        <v>495.96850585961062</v>
      </c>
      <c r="E28421">
        <v>527.99807739350922</v>
      </c>
      <c r="F28421">
        <v>534.96863556001335</v>
      </c>
      <c r="G28421">
        <v>162.0000610053539</v>
      </c>
      <c r="H28421" s="2">
        <v>45350.57501108796</v>
      </c>
      <c r="I28421">
        <v>135</v>
      </c>
    </row>
    <row r="28422" spans="1:9" x14ac:dyDescent="0.25">
      <c r="A28422">
        <v>396.98291376233118</v>
      </c>
      <c r="B28422">
        <v>369.00012205912259</v>
      </c>
      <c r="C28422">
        <v>0.37655267181153212</v>
      </c>
      <c r="D28422">
        <v>495.48425292980528</v>
      </c>
      <c r="E28422">
        <v>527.99903869675461</v>
      </c>
      <c r="F28422">
        <v>534.98431778000668</v>
      </c>
      <c r="G28422">
        <v>162.00003050267699</v>
      </c>
      <c r="H28422" s="2">
        <v>45350.575875324073</v>
      </c>
      <c r="I28422">
        <v>135</v>
      </c>
    </row>
    <row r="28423" spans="1:9" x14ac:dyDescent="0.25">
      <c r="A28423">
        <v>396.99145688116562</v>
      </c>
      <c r="B28423">
        <v>369.00006102956132</v>
      </c>
      <c r="C28423">
        <v>0.42827633590576603</v>
      </c>
      <c r="D28423">
        <v>495.24212646490258</v>
      </c>
      <c r="E28423">
        <v>527.99951934837736</v>
      </c>
      <c r="F28423">
        <v>534.99215889000334</v>
      </c>
      <c r="G28423">
        <v>162.00001525133851</v>
      </c>
      <c r="H28423" s="2">
        <v>45350.576389178241</v>
      </c>
      <c r="I28423">
        <v>135</v>
      </c>
    </row>
    <row r="28424" spans="1:9" x14ac:dyDescent="0.25">
      <c r="A28424">
        <v>396.99572844058281</v>
      </c>
      <c r="B28424">
        <v>369.00003051478058</v>
      </c>
      <c r="C28424">
        <v>0.45413816795288298</v>
      </c>
      <c r="D28424">
        <v>495.12106323245132</v>
      </c>
      <c r="E28424">
        <v>527.99975967418868</v>
      </c>
      <c r="F28424">
        <v>534.99607944500167</v>
      </c>
      <c r="G28424">
        <v>162.00000762566921</v>
      </c>
      <c r="H28424" s="2">
        <v>45350.577295115741</v>
      </c>
      <c r="I28424">
        <v>135</v>
      </c>
    </row>
    <row r="28425" spans="1:9" x14ac:dyDescent="0.25">
      <c r="A28425">
        <v>396.99786422029138</v>
      </c>
      <c r="B28425">
        <v>369.00001525739032</v>
      </c>
      <c r="C28425">
        <v>0.42206908397644149</v>
      </c>
      <c r="D28425">
        <v>495.06053161622572</v>
      </c>
      <c r="E28425">
        <v>527.99987983709434</v>
      </c>
      <c r="F28425">
        <v>534.99803972250083</v>
      </c>
      <c r="G28425">
        <v>162.00000381283459</v>
      </c>
      <c r="H28425" s="2">
        <v>45350.577780185187</v>
      </c>
      <c r="I28425">
        <v>135</v>
      </c>
    </row>
    <row r="28426" spans="1:9" x14ac:dyDescent="0.25">
      <c r="A28426">
        <v>396.99893211014569</v>
      </c>
      <c r="B28426">
        <v>369.00000762869507</v>
      </c>
      <c r="C28426">
        <v>0.42603454198822083</v>
      </c>
      <c r="D28426">
        <v>494.53026580811292</v>
      </c>
      <c r="E28426">
        <v>527.99993991854717</v>
      </c>
      <c r="F28426">
        <v>534.99901986125042</v>
      </c>
      <c r="G28426">
        <v>162.00000190641731</v>
      </c>
      <c r="H28426" s="2">
        <v>45350.578473865738</v>
      </c>
      <c r="I28426">
        <v>135</v>
      </c>
    </row>
    <row r="28427" spans="1:9" x14ac:dyDescent="0.25">
      <c r="A28427">
        <v>396.99946605507279</v>
      </c>
      <c r="B28427">
        <v>369.00000381434762</v>
      </c>
      <c r="C28427">
        <v>0.38301727099411043</v>
      </c>
      <c r="D28427">
        <v>494.26513290405637</v>
      </c>
      <c r="E28427">
        <v>527.49996995927359</v>
      </c>
      <c r="F28427">
        <v>534.99950993062521</v>
      </c>
      <c r="G28427">
        <v>163.00000095320871</v>
      </c>
      <c r="H28427" s="2">
        <v>45350.579167615739</v>
      </c>
      <c r="I28427">
        <v>135</v>
      </c>
    </row>
    <row r="28428" spans="1:9" x14ac:dyDescent="0.25">
      <c r="A28428">
        <v>396.99973302753642</v>
      </c>
      <c r="B28428">
        <v>369.00000190717378</v>
      </c>
      <c r="C28428">
        <v>0.40650863549705518</v>
      </c>
      <c r="D28428">
        <v>494.13256645202819</v>
      </c>
      <c r="E28428">
        <v>527.24998497963679</v>
      </c>
      <c r="F28428">
        <v>534.9997549653126</v>
      </c>
      <c r="G28428">
        <v>163.5000004766043</v>
      </c>
      <c r="H28428" s="2">
        <v>45350.580167615743</v>
      </c>
      <c r="I28428">
        <v>135</v>
      </c>
    </row>
    <row r="28429" spans="1:9" x14ac:dyDescent="0.25">
      <c r="A28429">
        <v>396.99986651376821</v>
      </c>
      <c r="B28429">
        <v>369.00000095358689</v>
      </c>
      <c r="C28429">
        <v>0.44825431774852759</v>
      </c>
      <c r="D28429">
        <v>494.06628322601409</v>
      </c>
      <c r="E28429">
        <v>527.1249924898184</v>
      </c>
      <c r="F28429">
        <v>534.9998774826563</v>
      </c>
      <c r="G28429">
        <v>163.75000023830219</v>
      </c>
      <c r="H28429" s="2">
        <v>45350.58071559028</v>
      </c>
      <c r="I28429">
        <v>135</v>
      </c>
    </row>
    <row r="28430" spans="1:9" x14ac:dyDescent="0.25">
      <c r="A28430">
        <v>396.99993325688411</v>
      </c>
      <c r="B28430">
        <v>369.00000047679339</v>
      </c>
      <c r="C28430">
        <v>0.43912715887426379</v>
      </c>
      <c r="D28430">
        <v>494.53314161300699</v>
      </c>
      <c r="E28430">
        <v>527.0624962449092</v>
      </c>
      <c r="F28430">
        <v>534.99993874132815</v>
      </c>
      <c r="G28430">
        <v>163.87500011915111</v>
      </c>
      <c r="H28430" s="2">
        <v>45350.581269745373</v>
      </c>
      <c r="I28430">
        <v>135</v>
      </c>
    </row>
    <row r="28431" spans="1:9" x14ac:dyDescent="0.25">
      <c r="A28431">
        <v>396.99996662844211</v>
      </c>
      <c r="B28431">
        <v>369.00000023839681</v>
      </c>
      <c r="C28431">
        <v>0.49456357943713192</v>
      </c>
      <c r="D28431">
        <v>494.76657080650352</v>
      </c>
      <c r="E28431">
        <v>527.0312481224546</v>
      </c>
      <c r="F28431">
        <v>534.99996937066408</v>
      </c>
      <c r="G28431">
        <v>163.93750005957551</v>
      </c>
      <c r="H28431" s="2">
        <v>45350.581948310188</v>
      </c>
      <c r="I28431">
        <v>135</v>
      </c>
    </row>
    <row r="28432" spans="1:9" x14ac:dyDescent="0.25">
      <c r="A28432">
        <v>396.99998331422103</v>
      </c>
      <c r="B28432">
        <v>369.00000011919838</v>
      </c>
      <c r="C28432">
        <v>0.48728178971856589</v>
      </c>
      <c r="D28432">
        <v>494.88328540325182</v>
      </c>
      <c r="E28432">
        <v>527.0156240612273</v>
      </c>
      <c r="F28432">
        <v>534.99998468533204</v>
      </c>
      <c r="G28432">
        <v>163.9687500297878</v>
      </c>
      <c r="H28432" s="2">
        <v>45350.583147800928</v>
      </c>
      <c r="I28432">
        <v>135</v>
      </c>
    </row>
    <row r="28433" spans="1:9" x14ac:dyDescent="0.25">
      <c r="A28433">
        <v>396.99999165711051</v>
      </c>
      <c r="B28433">
        <v>369.00000005959919</v>
      </c>
      <c r="C28433">
        <v>0.49364089485928297</v>
      </c>
      <c r="D28433">
        <v>494.94164270162588</v>
      </c>
      <c r="E28433">
        <v>527.50781203061365</v>
      </c>
      <c r="F28433">
        <v>534.99999234266602</v>
      </c>
      <c r="G28433">
        <v>163.98437501489391</v>
      </c>
      <c r="H28433" s="2">
        <v>45350.583335682873</v>
      </c>
      <c r="I28433">
        <v>135</v>
      </c>
    </row>
    <row r="28434" spans="1:9" x14ac:dyDescent="0.25">
      <c r="A28434">
        <v>397.49999582855531</v>
      </c>
      <c r="B28434">
        <v>369.50000002979959</v>
      </c>
      <c r="C28434">
        <v>0.5068204474296415</v>
      </c>
      <c r="D28434">
        <v>494.97082135081291</v>
      </c>
      <c r="E28434">
        <v>527.75390601530682</v>
      </c>
      <c r="F28434">
        <v>534.99999617133301</v>
      </c>
      <c r="G28434">
        <v>163.99218750744691</v>
      </c>
      <c r="H28434" s="2">
        <v>45350.584028229168</v>
      </c>
      <c r="I28434">
        <v>135</v>
      </c>
    </row>
    <row r="28435" spans="1:9" x14ac:dyDescent="0.25">
      <c r="A28435">
        <v>397.74999791427763</v>
      </c>
      <c r="B28435">
        <v>369.7500000148998</v>
      </c>
      <c r="C28435">
        <v>0.49341022371482068</v>
      </c>
      <c r="D28435">
        <v>494.98541067540651</v>
      </c>
      <c r="E28435">
        <v>527.87695300765336</v>
      </c>
      <c r="F28435">
        <v>534.99999808566645</v>
      </c>
      <c r="G28435">
        <v>163.9960937537235</v>
      </c>
      <c r="H28435" s="2">
        <v>45350.58538207176</v>
      </c>
      <c r="I28435">
        <v>135</v>
      </c>
    </row>
    <row r="28436" spans="1:9" x14ac:dyDescent="0.25">
      <c r="A28436">
        <v>397.37499895713881</v>
      </c>
      <c r="B28436">
        <v>369.3750000074499</v>
      </c>
      <c r="C28436">
        <v>0.46670511185741043</v>
      </c>
      <c r="D28436">
        <v>494.99270533770323</v>
      </c>
      <c r="E28436">
        <v>527.93847650382668</v>
      </c>
      <c r="F28436">
        <v>534.99999904283322</v>
      </c>
      <c r="G28436">
        <v>163.99804687686171</v>
      </c>
      <c r="H28436" s="2">
        <v>45350.585802071757</v>
      </c>
      <c r="I28436">
        <v>135</v>
      </c>
    </row>
    <row r="28437" spans="1:9" x14ac:dyDescent="0.25">
      <c r="A28437">
        <v>397.18749947856941</v>
      </c>
      <c r="B28437">
        <v>368.68750000372489</v>
      </c>
      <c r="C28437">
        <v>0.46835255592870523</v>
      </c>
      <c r="D28437">
        <v>495.49635266885161</v>
      </c>
      <c r="E28437">
        <v>527.96923825191334</v>
      </c>
      <c r="F28437">
        <v>535.49999952141661</v>
      </c>
      <c r="G28437">
        <v>163.9990234384309</v>
      </c>
      <c r="H28437" s="2">
        <v>45350.586111875004</v>
      </c>
      <c r="I28437">
        <v>135</v>
      </c>
    </row>
    <row r="28438" spans="1:9" x14ac:dyDescent="0.25">
      <c r="A28438">
        <v>397.0937497392847</v>
      </c>
      <c r="B28438">
        <v>368.34375000186247</v>
      </c>
      <c r="C28438">
        <v>0.4991762779643526</v>
      </c>
      <c r="D28438">
        <v>495.74817633442581</v>
      </c>
      <c r="E28438">
        <v>527.98461912595667</v>
      </c>
      <c r="F28438">
        <v>535.74999976070831</v>
      </c>
      <c r="G28438">
        <v>163.99951171921541</v>
      </c>
      <c r="H28438" s="2">
        <v>45350.587357962962</v>
      </c>
      <c r="I28438">
        <v>135</v>
      </c>
    </row>
    <row r="28439" spans="1:9" x14ac:dyDescent="0.25">
      <c r="A28439">
        <v>397.04687486964241</v>
      </c>
      <c r="B28439">
        <v>368.17187500093121</v>
      </c>
      <c r="C28439">
        <v>0.52458813898217627</v>
      </c>
      <c r="D28439">
        <v>495.8740881672129</v>
      </c>
      <c r="E28439">
        <v>527.99230956297833</v>
      </c>
      <c r="F28439">
        <v>535.87499988035415</v>
      </c>
      <c r="G28439">
        <v>163.99975585960769</v>
      </c>
      <c r="H28439" s="2">
        <v>45350.587661550933</v>
      </c>
      <c r="I28439">
        <v>135</v>
      </c>
    </row>
    <row r="28440" spans="1:9" x14ac:dyDescent="0.25">
      <c r="A28440">
        <v>397.02343743482118</v>
      </c>
      <c r="B28440">
        <v>368.0859375004656</v>
      </c>
      <c r="C28440">
        <v>0.45729406949108808</v>
      </c>
      <c r="D28440">
        <v>494.93704408360651</v>
      </c>
      <c r="E28440">
        <v>527.99615478148917</v>
      </c>
      <c r="F28440">
        <v>535.93749994017708</v>
      </c>
      <c r="G28440">
        <v>163.99987792980389</v>
      </c>
      <c r="H28440" s="2">
        <v>45350.588194444441</v>
      </c>
      <c r="I28440">
        <v>135</v>
      </c>
    </row>
    <row r="28441" spans="1:9" x14ac:dyDescent="0.25">
      <c r="A28441">
        <v>397.01171871741059</v>
      </c>
      <c r="B28441">
        <v>368.04296875023277</v>
      </c>
      <c r="C28441">
        <v>0.44864703474554413</v>
      </c>
      <c r="D28441">
        <v>494.46852204180323</v>
      </c>
      <c r="E28441">
        <v>527.99807739074458</v>
      </c>
      <c r="F28441">
        <v>534.96874997008854</v>
      </c>
      <c r="G28441">
        <v>163.9999389649019</v>
      </c>
      <c r="H28441" s="2">
        <v>45350.588889502324</v>
      </c>
      <c r="I28441">
        <v>135</v>
      </c>
    </row>
    <row r="28442" spans="1:9" x14ac:dyDescent="0.25">
      <c r="A28442">
        <v>397.00585935870532</v>
      </c>
      <c r="B28442">
        <v>367.52148437511642</v>
      </c>
      <c r="C28442">
        <v>0.48432351737277202</v>
      </c>
      <c r="D28442">
        <v>494.23426102090161</v>
      </c>
      <c r="E28442">
        <v>527.49903869537229</v>
      </c>
      <c r="F28442">
        <v>534.48437498504427</v>
      </c>
      <c r="G28442">
        <v>163.99996948245101</v>
      </c>
      <c r="H28442" s="2">
        <v>45350.590080983799</v>
      </c>
      <c r="I28442">
        <v>135</v>
      </c>
    </row>
    <row r="28443" spans="1:9" x14ac:dyDescent="0.25">
      <c r="A28443">
        <v>397.00292967935258</v>
      </c>
      <c r="B28443">
        <v>367.26074218755821</v>
      </c>
      <c r="C28443">
        <v>0.45716175868638598</v>
      </c>
      <c r="D28443">
        <v>494.11713051045081</v>
      </c>
      <c r="E28443">
        <v>527.24951934768615</v>
      </c>
      <c r="F28443">
        <v>534.24218749252213</v>
      </c>
      <c r="G28443">
        <v>163.99998474122549</v>
      </c>
      <c r="H28443" s="2">
        <v>45350.590657569453</v>
      </c>
      <c r="I28443">
        <v>135</v>
      </c>
    </row>
    <row r="28444" spans="1:9" x14ac:dyDescent="0.25">
      <c r="A28444">
        <v>397.00146483967632</v>
      </c>
      <c r="B28444">
        <v>367.1303710937791</v>
      </c>
      <c r="C28444">
        <v>0.44358087934319301</v>
      </c>
      <c r="D28444">
        <v>494.0585652552254</v>
      </c>
      <c r="E28444">
        <v>527.12475967384307</v>
      </c>
      <c r="F28444">
        <v>534.12109374626107</v>
      </c>
      <c r="G28444">
        <v>163.99999237061269</v>
      </c>
      <c r="H28444" s="2">
        <v>45350.591315729172</v>
      </c>
      <c r="I28444">
        <v>135</v>
      </c>
    </row>
    <row r="28445" spans="1:9" x14ac:dyDescent="0.25">
      <c r="A28445">
        <v>397.00073241983819</v>
      </c>
      <c r="B28445">
        <v>367.06518554688961</v>
      </c>
      <c r="C28445">
        <v>0.43679043967159648</v>
      </c>
      <c r="D28445">
        <v>494.0292826276127</v>
      </c>
      <c r="E28445">
        <v>527.06237983692154</v>
      </c>
      <c r="F28445">
        <v>534.06054687313053</v>
      </c>
      <c r="G28445">
        <v>163.9999961853064</v>
      </c>
      <c r="H28445" s="2">
        <v>45350.591667418979</v>
      </c>
      <c r="I28445">
        <v>135</v>
      </c>
    </row>
    <row r="28446" spans="1:9" x14ac:dyDescent="0.25">
      <c r="A28446">
        <v>397.00036620991909</v>
      </c>
      <c r="B28446">
        <v>368.03259277344478</v>
      </c>
      <c r="C28446">
        <v>0.5333952198357983</v>
      </c>
      <c r="D28446">
        <v>494.01464131380641</v>
      </c>
      <c r="E28446">
        <v>527.03118991846077</v>
      </c>
      <c r="F28446">
        <v>534.03027343656527</v>
      </c>
      <c r="G28446">
        <v>163.99999809265319</v>
      </c>
      <c r="H28446" s="2">
        <v>45350.59236224537</v>
      </c>
      <c r="I28446">
        <v>135</v>
      </c>
    </row>
    <row r="28447" spans="1:9" x14ac:dyDescent="0.25">
      <c r="A28447">
        <v>397.50018310495949</v>
      </c>
      <c r="B28447">
        <v>368.51629638672239</v>
      </c>
      <c r="C28447">
        <v>0.50669760991789914</v>
      </c>
      <c r="D28447">
        <v>494.00732065690318</v>
      </c>
      <c r="E28447">
        <v>526.51559495923038</v>
      </c>
      <c r="F28447">
        <v>534.01513671828263</v>
      </c>
      <c r="G28447">
        <v>163.99999904632659</v>
      </c>
      <c r="H28447" s="2">
        <v>45350.593058194441</v>
      </c>
      <c r="I28447">
        <v>135</v>
      </c>
    </row>
    <row r="28448" spans="1:9" x14ac:dyDescent="0.25">
      <c r="A28448">
        <v>397.25009155247977</v>
      </c>
      <c r="B28448">
        <v>367.75814819336119</v>
      </c>
      <c r="C28448">
        <v>0.51334880495894963</v>
      </c>
      <c r="D28448">
        <v>494.00366032845159</v>
      </c>
      <c r="E28448">
        <v>526.25779747961519</v>
      </c>
      <c r="F28448">
        <v>534.00756835914126</v>
      </c>
      <c r="G28448">
        <v>163.9999995231633</v>
      </c>
      <c r="H28448" s="2">
        <v>45350.594417766202</v>
      </c>
      <c r="I28448">
        <v>135</v>
      </c>
    </row>
    <row r="28449" spans="1:9" x14ac:dyDescent="0.25">
      <c r="A28449">
        <v>397.12504577623992</v>
      </c>
      <c r="B28449">
        <v>367.3790740966806</v>
      </c>
      <c r="C28449">
        <v>0.45167440247947482</v>
      </c>
      <c r="D28449">
        <v>494.00183016422579</v>
      </c>
      <c r="E28449">
        <v>526.1288987398076</v>
      </c>
      <c r="F28449">
        <v>534.00378417957063</v>
      </c>
      <c r="G28449">
        <v>163.99999976158159</v>
      </c>
      <c r="H28449" s="2">
        <v>45350.594601006953</v>
      </c>
      <c r="I28449">
        <v>135</v>
      </c>
    </row>
    <row r="28450" spans="1:9" x14ac:dyDescent="0.25">
      <c r="A28450">
        <v>397.06252288811987</v>
      </c>
      <c r="B28450">
        <v>367.1895370483403</v>
      </c>
      <c r="C28450">
        <v>0.42083720123973739</v>
      </c>
      <c r="D28450">
        <v>494.0009150821129</v>
      </c>
      <c r="E28450">
        <v>526.06444936990374</v>
      </c>
      <c r="F28450">
        <v>534.00189208978531</v>
      </c>
      <c r="G28450">
        <v>163.9999998807908</v>
      </c>
      <c r="H28450" s="2">
        <v>45350.595415428237</v>
      </c>
      <c r="I28450">
        <v>135</v>
      </c>
    </row>
    <row r="28451" spans="1:9" x14ac:dyDescent="0.25">
      <c r="A28451">
        <v>397.03126144406002</v>
      </c>
      <c r="B28451">
        <v>367.09476852417009</v>
      </c>
      <c r="C28451">
        <v>0.42541860061986869</v>
      </c>
      <c r="D28451">
        <v>493.50045754105639</v>
      </c>
      <c r="E28451">
        <v>526.03222468495187</v>
      </c>
      <c r="F28451">
        <v>534.00094604489266</v>
      </c>
      <c r="G28451">
        <v>163.99999994039541</v>
      </c>
      <c r="H28451" s="2">
        <v>45350.595834155087</v>
      </c>
      <c r="I28451">
        <v>135</v>
      </c>
    </row>
    <row r="28452" spans="1:9" x14ac:dyDescent="0.25">
      <c r="A28452">
        <v>397.01563072202998</v>
      </c>
      <c r="B28452">
        <v>367.04738426208507</v>
      </c>
      <c r="C28452">
        <v>0.47270930030993441</v>
      </c>
      <c r="D28452">
        <v>493.25022877052822</v>
      </c>
      <c r="E28452">
        <v>526.01611234247594</v>
      </c>
      <c r="F28452">
        <v>534.00047302244639</v>
      </c>
      <c r="G28452">
        <v>163.99999997019771</v>
      </c>
      <c r="H28452" s="2">
        <v>45350.596527835653</v>
      </c>
      <c r="I28452">
        <v>135</v>
      </c>
    </row>
    <row r="28453" spans="1:9" x14ac:dyDescent="0.25">
      <c r="A28453">
        <v>397.00781536101499</v>
      </c>
      <c r="B28453">
        <v>367.02369213104248</v>
      </c>
      <c r="C28453">
        <v>0.45135465015496717</v>
      </c>
      <c r="D28453">
        <v>493.12511438526411</v>
      </c>
      <c r="E28453">
        <v>526.00805617123797</v>
      </c>
      <c r="F28453">
        <v>533.50023651122319</v>
      </c>
      <c r="G28453">
        <v>163.99999998509881</v>
      </c>
      <c r="H28453" s="2">
        <v>45350.597362141198</v>
      </c>
      <c r="I28453">
        <v>135</v>
      </c>
    </row>
    <row r="28454" spans="1:9" x14ac:dyDescent="0.25">
      <c r="A28454">
        <v>396.5039076805075</v>
      </c>
      <c r="B28454">
        <v>367.01184606552118</v>
      </c>
      <c r="C28454">
        <v>0.43567732507748358</v>
      </c>
      <c r="D28454">
        <v>493.06255719263208</v>
      </c>
      <c r="E28454">
        <v>526.00402808561898</v>
      </c>
      <c r="F28454">
        <v>533.2501182556116</v>
      </c>
      <c r="G28454">
        <v>163.99999999254939</v>
      </c>
      <c r="H28454" s="2">
        <v>45350.597917962958</v>
      </c>
      <c r="I28454">
        <v>135</v>
      </c>
    </row>
    <row r="28455" spans="1:9" x14ac:dyDescent="0.25">
      <c r="A28455">
        <v>396.25195384025369</v>
      </c>
      <c r="B28455">
        <v>367.00592303276062</v>
      </c>
      <c r="C28455">
        <v>0.4128386625387418</v>
      </c>
      <c r="D28455">
        <v>493.03127859631599</v>
      </c>
      <c r="E28455">
        <v>526.00201404280949</v>
      </c>
      <c r="F28455">
        <v>533.1250591278058</v>
      </c>
      <c r="G28455">
        <v>163.99999999627471</v>
      </c>
      <c r="H28455" s="2">
        <v>45350.598995810193</v>
      </c>
      <c r="I28455">
        <v>135</v>
      </c>
    </row>
    <row r="28456" spans="1:9" x14ac:dyDescent="0.25">
      <c r="A28456">
        <v>396.62597692012679</v>
      </c>
      <c r="B28456">
        <v>367.50296151638031</v>
      </c>
      <c r="C28456">
        <v>0.44641933126937089</v>
      </c>
      <c r="D28456">
        <v>493.01563929815802</v>
      </c>
      <c r="E28456">
        <v>526.0010070214048</v>
      </c>
      <c r="F28456">
        <v>533.0625295639029</v>
      </c>
      <c r="G28456">
        <v>163.99999999813741</v>
      </c>
      <c r="H28456" s="2">
        <v>45350.599854097221</v>
      </c>
      <c r="I28456">
        <v>135</v>
      </c>
    </row>
    <row r="28457" spans="1:9" x14ac:dyDescent="0.25">
      <c r="A28457">
        <v>396.81298846006342</v>
      </c>
      <c r="B28457">
        <v>368.75148075819021</v>
      </c>
      <c r="C28457">
        <v>0.45320966563468551</v>
      </c>
      <c r="D28457">
        <v>493.50781964907901</v>
      </c>
      <c r="E28457">
        <v>526.0005035107024</v>
      </c>
      <c r="F28457">
        <v>533.03126478195145</v>
      </c>
      <c r="G28457">
        <v>163.99999999906871</v>
      </c>
      <c r="H28457" s="2">
        <v>45350.600000231483</v>
      </c>
      <c r="I28457">
        <v>135</v>
      </c>
    </row>
    <row r="28458" spans="1:9" x14ac:dyDescent="0.25">
      <c r="A28458">
        <v>396.90649423003168</v>
      </c>
      <c r="B28458">
        <v>369.37574037909508</v>
      </c>
      <c r="C28458">
        <v>0.44160483281734281</v>
      </c>
      <c r="D28458">
        <v>494.25390982453951</v>
      </c>
      <c r="E28458">
        <v>526.0002517553512</v>
      </c>
      <c r="F28458">
        <v>533.01563239097572</v>
      </c>
      <c r="G28458">
        <v>163.99999999953431</v>
      </c>
      <c r="H28458" s="2">
        <v>45350.601315844913</v>
      </c>
      <c r="I28458">
        <v>135</v>
      </c>
    </row>
    <row r="28459" spans="1:9" x14ac:dyDescent="0.25">
      <c r="A28459">
        <v>396.95324711501593</v>
      </c>
      <c r="B28459">
        <v>369.68787018954748</v>
      </c>
      <c r="C28459">
        <v>0.46080241640867142</v>
      </c>
      <c r="D28459">
        <v>495.12695491226981</v>
      </c>
      <c r="E28459">
        <v>526.5001258776756</v>
      </c>
      <c r="F28459">
        <v>533.50781619548786</v>
      </c>
      <c r="G28459">
        <v>163.9999999997672</v>
      </c>
      <c r="H28459" s="2">
        <v>45350.601552106476</v>
      </c>
      <c r="I28459">
        <v>135</v>
      </c>
    </row>
    <row r="28460" spans="1:9" x14ac:dyDescent="0.25">
      <c r="A28460">
        <v>396.97662355750788</v>
      </c>
      <c r="B28460">
        <v>369.84393509477383</v>
      </c>
      <c r="C28460">
        <v>0.49040120820433569</v>
      </c>
      <c r="D28460">
        <v>495.56347745613488</v>
      </c>
      <c r="E28460">
        <v>527.2500629388378</v>
      </c>
      <c r="F28460">
        <v>533.75390809774399</v>
      </c>
      <c r="G28460">
        <v>163.99999999988361</v>
      </c>
      <c r="H28460" s="2">
        <v>45350.6025203588</v>
      </c>
      <c r="I28460">
        <v>135</v>
      </c>
    </row>
    <row r="28461" spans="1:9" x14ac:dyDescent="0.25">
      <c r="A28461">
        <v>396.988311778754</v>
      </c>
      <c r="B28461">
        <v>369.92196754738688</v>
      </c>
      <c r="C28461">
        <v>0.42520060410216792</v>
      </c>
      <c r="D28461">
        <v>495.78173872806752</v>
      </c>
      <c r="E28461">
        <v>527.6250314694189</v>
      </c>
      <c r="F28461">
        <v>534.37695404887199</v>
      </c>
      <c r="G28461">
        <v>163.99999999994179</v>
      </c>
      <c r="H28461" s="2">
        <v>45350.603081979163</v>
      </c>
      <c r="I28461">
        <v>135</v>
      </c>
    </row>
    <row r="28462" spans="1:9" x14ac:dyDescent="0.25">
      <c r="A28462">
        <v>396.994155889377</v>
      </c>
      <c r="B28462">
        <v>369.96098377369339</v>
      </c>
      <c r="C28462">
        <v>0.47260030205108389</v>
      </c>
      <c r="D28462">
        <v>495.89086936403368</v>
      </c>
      <c r="E28462">
        <v>527.81251573470945</v>
      </c>
      <c r="F28462">
        <v>534.688477024436</v>
      </c>
      <c r="G28462">
        <v>163.9999999999709</v>
      </c>
      <c r="H28462" s="2">
        <v>45350.604102939818</v>
      </c>
      <c r="I28462">
        <v>135</v>
      </c>
    </row>
    <row r="28463" spans="1:9" x14ac:dyDescent="0.25">
      <c r="A28463">
        <v>396.9970779446885</v>
      </c>
      <c r="B28463">
        <v>369.48049188684672</v>
      </c>
      <c r="C28463">
        <v>0.42130015102554202</v>
      </c>
      <c r="D28463">
        <v>495.94543468201692</v>
      </c>
      <c r="E28463">
        <v>527.90625786735473</v>
      </c>
      <c r="F28463">
        <v>535.344238512218</v>
      </c>
      <c r="G28463">
        <v>163.99999999998539</v>
      </c>
      <c r="H28463" s="2">
        <v>45350.604237534717</v>
      </c>
      <c r="I28463">
        <v>135</v>
      </c>
    </row>
    <row r="28464" spans="1:9" x14ac:dyDescent="0.25">
      <c r="A28464">
        <v>396.99853897234419</v>
      </c>
      <c r="B28464">
        <v>369.24024594342342</v>
      </c>
      <c r="C28464">
        <v>0.40565007551277099</v>
      </c>
      <c r="D28464">
        <v>495.97271734100838</v>
      </c>
      <c r="E28464">
        <v>527.95312893367736</v>
      </c>
      <c r="F28464">
        <v>535.672119256109</v>
      </c>
      <c r="G28464">
        <v>163.9999999999927</v>
      </c>
      <c r="H28464" s="2">
        <v>45350.604861747677</v>
      </c>
      <c r="I28464">
        <v>135</v>
      </c>
    </row>
    <row r="28465" spans="1:9" x14ac:dyDescent="0.25">
      <c r="A28465">
        <v>396.99926948617212</v>
      </c>
      <c r="B28465">
        <v>368.12012297171168</v>
      </c>
      <c r="C28465">
        <v>0.34282503775638551</v>
      </c>
      <c r="D28465">
        <v>495.98635867050422</v>
      </c>
      <c r="E28465">
        <v>528.47656446683868</v>
      </c>
      <c r="F28465">
        <v>535.8360596280545</v>
      </c>
      <c r="G28465">
        <v>163.99999999999639</v>
      </c>
      <c r="H28465" s="2">
        <v>45350.605849108797</v>
      </c>
      <c r="I28465">
        <v>135</v>
      </c>
    </row>
    <row r="28466" spans="1:9" x14ac:dyDescent="0.25">
      <c r="A28466">
        <v>396.99963474308612</v>
      </c>
      <c r="B28466">
        <v>367.56006148585578</v>
      </c>
      <c r="C28466">
        <v>0.39141251887819267</v>
      </c>
      <c r="D28466">
        <v>495.49317933525208</v>
      </c>
      <c r="E28466">
        <v>528.73828223341934</v>
      </c>
      <c r="F28466">
        <v>535.91802981402725</v>
      </c>
      <c r="G28466">
        <v>163.99999999999821</v>
      </c>
      <c r="H28466" s="2">
        <v>45350.606250370372</v>
      </c>
      <c r="I28466">
        <v>135</v>
      </c>
    </row>
    <row r="28467" spans="1:9" x14ac:dyDescent="0.25">
      <c r="A28467">
        <v>396.99981737154297</v>
      </c>
      <c r="B28467">
        <v>367.78003074292792</v>
      </c>
      <c r="C28467">
        <v>0.45070625943909642</v>
      </c>
      <c r="D28467">
        <v>495.24658966762598</v>
      </c>
      <c r="E28467">
        <v>528.36914111670967</v>
      </c>
      <c r="F28467">
        <v>535.95901490701362</v>
      </c>
      <c r="G28467">
        <v>164.49999999999909</v>
      </c>
      <c r="H28467" s="2">
        <v>45350.607134733793</v>
      </c>
      <c r="I28467">
        <v>135</v>
      </c>
    </row>
    <row r="28468" spans="1:9" x14ac:dyDescent="0.25">
      <c r="A28468">
        <v>396.99990868577152</v>
      </c>
      <c r="B28468">
        <v>367.89001537146402</v>
      </c>
      <c r="C28468">
        <v>0.46535312971954818</v>
      </c>
      <c r="D28468">
        <v>494.62329483381302</v>
      </c>
      <c r="E28468">
        <v>528.18457055835484</v>
      </c>
      <c r="F28468">
        <v>535.47950745350681</v>
      </c>
      <c r="G28468">
        <v>164.74999999999949</v>
      </c>
      <c r="H28468" s="2">
        <v>45350.608326226851</v>
      </c>
      <c r="I28468">
        <v>135</v>
      </c>
    </row>
    <row r="28469" spans="1:9" x14ac:dyDescent="0.25">
      <c r="A28469">
        <v>396.99995434288581</v>
      </c>
      <c r="B28469">
        <v>367.94500768573198</v>
      </c>
      <c r="C28469">
        <v>0.49267656485977412</v>
      </c>
      <c r="D28469">
        <v>494.31164741690651</v>
      </c>
      <c r="E28469">
        <v>528.09228527917742</v>
      </c>
      <c r="F28469">
        <v>535.23975372675341</v>
      </c>
      <c r="G28469">
        <v>164.8749999999998</v>
      </c>
      <c r="H28469" s="2">
        <v>45350.608497349538</v>
      </c>
      <c r="I28469">
        <v>135</v>
      </c>
    </row>
    <row r="28470" spans="1:9" x14ac:dyDescent="0.25">
      <c r="A28470">
        <v>397.49997717144288</v>
      </c>
      <c r="B28470">
        <v>367.97250384286599</v>
      </c>
      <c r="C28470">
        <v>0.52133828242988711</v>
      </c>
      <c r="D28470">
        <v>494.15582370845323</v>
      </c>
      <c r="E28470">
        <v>527.54614263958865</v>
      </c>
      <c r="F28470">
        <v>535.1198768633767</v>
      </c>
      <c r="G28470">
        <v>164.93749999999989</v>
      </c>
      <c r="H28470" s="2">
        <v>45350.609205497683</v>
      </c>
      <c r="I28470">
        <v>135</v>
      </c>
    </row>
    <row r="28471" spans="1:9" x14ac:dyDescent="0.25">
      <c r="A28471">
        <v>397.24998858572138</v>
      </c>
      <c r="B28471">
        <v>367.986251921433</v>
      </c>
      <c r="C28471">
        <v>0.51066914121494356</v>
      </c>
      <c r="D28471">
        <v>494.07791185422661</v>
      </c>
      <c r="E28471">
        <v>527.27307131979433</v>
      </c>
      <c r="F28471">
        <v>535.05993843168835</v>
      </c>
      <c r="G28471">
        <v>164.96874999999989</v>
      </c>
      <c r="H28471" s="2">
        <v>45350.609722800917</v>
      </c>
      <c r="I28471">
        <v>135</v>
      </c>
    </row>
    <row r="28472" spans="1:9" x14ac:dyDescent="0.25">
      <c r="A28472">
        <v>397.12499429286072</v>
      </c>
      <c r="B28472">
        <v>367.9931259607165</v>
      </c>
      <c r="C28472">
        <v>0.49533457060747182</v>
      </c>
      <c r="D28472">
        <v>494.03895592711331</v>
      </c>
      <c r="E28472">
        <v>527.13653565989716</v>
      </c>
      <c r="F28472">
        <v>535.02996921584418</v>
      </c>
      <c r="G28472">
        <v>164.984375</v>
      </c>
      <c r="H28472" s="2">
        <v>45350.610418807868</v>
      </c>
      <c r="I28472">
        <v>135</v>
      </c>
    </row>
    <row r="28473" spans="1:9" x14ac:dyDescent="0.25">
      <c r="A28473">
        <v>397.06249714643042</v>
      </c>
      <c r="B28473">
        <v>367.99656298035819</v>
      </c>
      <c r="C28473">
        <v>0.44266728530373589</v>
      </c>
      <c r="D28473">
        <v>494.01947796355671</v>
      </c>
      <c r="E28473">
        <v>527.06826782994858</v>
      </c>
      <c r="F28473">
        <v>535.01498460792209</v>
      </c>
      <c r="G28473">
        <v>164.9921875</v>
      </c>
      <c r="H28473" s="2">
        <v>45350.611739004627</v>
      </c>
      <c r="I28473">
        <v>135</v>
      </c>
    </row>
    <row r="28474" spans="1:9" x14ac:dyDescent="0.25">
      <c r="A28474">
        <v>397.03124857321518</v>
      </c>
      <c r="B28474">
        <v>367.99828149017912</v>
      </c>
      <c r="C28474">
        <v>0.41633364265186801</v>
      </c>
      <c r="D28474">
        <v>494.00973898177841</v>
      </c>
      <c r="E28474">
        <v>527.03413391497429</v>
      </c>
      <c r="F28474">
        <v>535.00749230396104</v>
      </c>
      <c r="G28474">
        <v>164.99609375</v>
      </c>
      <c r="H28474" s="2">
        <v>45350.611806238427</v>
      </c>
      <c r="I28474">
        <v>135</v>
      </c>
    </row>
    <row r="28475" spans="1:9" x14ac:dyDescent="0.25">
      <c r="A28475">
        <v>397.01562428660759</v>
      </c>
      <c r="B28475">
        <v>367.99914074508962</v>
      </c>
      <c r="C28475">
        <v>0.46816682132593401</v>
      </c>
      <c r="D28475">
        <v>494.00486949088918</v>
      </c>
      <c r="E28475">
        <v>527.01706695748715</v>
      </c>
      <c r="F28475">
        <v>534.50374615198052</v>
      </c>
      <c r="G28475">
        <v>164.998046875</v>
      </c>
      <c r="H28475" s="2">
        <v>45350.61250023148</v>
      </c>
      <c r="I28475">
        <v>135</v>
      </c>
    </row>
    <row r="28476" spans="1:9" x14ac:dyDescent="0.25">
      <c r="A28476">
        <v>397.00781214330379</v>
      </c>
      <c r="B28476">
        <v>367.99957037254478</v>
      </c>
      <c r="C28476">
        <v>0.474083410662967</v>
      </c>
      <c r="D28476">
        <v>494.00243474544459</v>
      </c>
      <c r="E28476">
        <v>527.00853347874363</v>
      </c>
      <c r="F28476">
        <v>534.25187307599026</v>
      </c>
      <c r="G28476">
        <v>164.9990234375</v>
      </c>
      <c r="H28476" s="2">
        <v>45350.613196331018</v>
      </c>
      <c r="I28476">
        <v>135</v>
      </c>
    </row>
    <row r="28477" spans="1:9" x14ac:dyDescent="0.25">
      <c r="A28477">
        <v>397.0039060716519</v>
      </c>
      <c r="B28477">
        <v>367.99978518627239</v>
      </c>
      <c r="C28477">
        <v>0.49704170533148351</v>
      </c>
      <c r="D28477">
        <v>494.50121737272229</v>
      </c>
      <c r="E28477">
        <v>527.00426673937181</v>
      </c>
      <c r="F28477">
        <v>534.12593653799513</v>
      </c>
      <c r="G28477">
        <v>164.49951171875</v>
      </c>
      <c r="H28477" s="2">
        <v>45350.613915532413</v>
      </c>
      <c r="I28477">
        <v>135</v>
      </c>
    </row>
    <row r="28478" spans="1:9" x14ac:dyDescent="0.25">
      <c r="A28478">
        <v>397.00195303582598</v>
      </c>
      <c r="B28478">
        <v>367.99989259313622</v>
      </c>
      <c r="C28478">
        <v>0.50852085266574176</v>
      </c>
      <c r="D28478">
        <v>494.75060868636109</v>
      </c>
      <c r="E28478">
        <v>527.00213336968591</v>
      </c>
      <c r="F28478">
        <v>534.06296826899757</v>
      </c>
      <c r="G28478">
        <v>164.249755859375</v>
      </c>
      <c r="H28478" s="2">
        <v>45350.614584791663</v>
      </c>
      <c r="I28478">
        <v>135</v>
      </c>
    </row>
    <row r="28479" spans="1:9" x14ac:dyDescent="0.25">
      <c r="A28479">
        <v>397.00097651791299</v>
      </c>
      <c r="B28479">
        <v>367.99994629656811</v>
      </c>
      <c r="C28479">
        <v>0.49426042633287087</v>
      </c>
      <c r="D28479">
        <v>494.87530434318057</v>
      </c>
      <c r="E28479">
        <v>527.00106668484295</v>
      </c>
      <c r="F28479">
        <v>534.03148413449878</v>
      </c>
      <c r="G28479">
        <v>164.1248779296875</v>
      </c>
      <c r="H28479" s="2">
        <v>45350.615443171293</v>
      </c>
      <c r="I28479">
        <v>135</v>
      </c>
    </row>
    <row r="28480" spans="1:9" x14ac:dyDescent="0.25">
      <c r="A28480">
        <v>397.00048825895652</v>
      </c>
      <c r="B28480">
        <v>367.99997314828408</v>
      </c>
      <c r="C28480">
        <v>0.45213021316643542</v>
      </c>
      <c r="D28480">
        <v>494.93765217159029</v>
      </c>
      <c r="E28480">
        <v>527.00053334242148</v>
      </c>
      <c r="F28480">
        <v>534.01574206724945</v>
      </c>
      <c r="G28480">
        <v>164.06243896484381</v>
      </c>
      <c r="H28480" s="2">
        <v>45350.61597496528</v>
      </c>
      <c r="I28480">
        <v>135</v>
      </c>
    </row>
    <row r="28481" spans="1:9" x14ac:dyDescent="0.25">
      <c r="A28481">
        <v>397.00024412947818</v>
      </c>
      <c r="B28481">
        <v>367.99998657414199</v>
      </c>
      <c r="C28481">
        <v>0.4660651065832177</v>
      </c>
      <c r="D28481">
        <v>494.96882608579517</v>
      </c>
      <c r="E28481">
        <v>527.00026667121074</v>
      </c>
      <c r="F28481">
        <v>534.00787103362472</v>
      </c>
      <c r="G28481">
        <v>164.0312194824219</v>
      </c>
      <c r="H28481" s="2">
        <v>45350.616667511567</v>
      </c>
      <c r="I28481">
        <v>135</v>
      </c>
    </row>
    <row r="28482" spans="1:9" x14ac:dyDescent="0.25">
      <c r="A28482">
        <v>397.00012206473912</v>
      </c>
      <c r="B28482">
        <v>367.99999328707099</v>
      </c>
      <c r="C28482">
        <v>0.38803255329160891</v>
      </c>
      <c r="D28482">
        <v>494.98441304289759</v>
      </c>
      <c r="E28482">
        <v>527.00013333560537</v>
      </c>
      <c r="F28482">
        <v>534.00393551681236</v>
      </c>
      <c r="G28482">
        <v>164.01560974121091</v>
      </c>
      <c r="H28482" s="2">
        <v>45350.617362303237</v>
      </c>
      <c r="I28482">
        <v>135</v>
      </c>
    </row>
    <row r="28483" spans="1:9" x14ac:dyDescent="0.25">
      <c r="A28483">
        <v>397.00006103236962</v>
      </c>
      <c r="B28483">
        <v>367.9999966435355</v>
      </c>
      <c r="C28483">
        <v>0.45401627664580452</v>
      </c>
      <c r="D28483">
        <v>494.99220652144879</v>
      </c>
      <c r="E28483">
        <v>527.00006666780268</v>
      </c>
      <c r="F28483">
        <v>534.00196775840618</v>
      </c>
      <c r="G28483">
        <v>164.0078048706055</v>
      </c>
      <c r="H28483" s="2">
        <v>45350.618057384258</v>
      </c>
      <c r="I28483">
        <v>135</v>
      </c>
    </row>
    <row r="28484" spans="1:9" x14ac:dyDescent="0.25">
      <c r="A28484">
        <v>397.00003051618478</v>
      </c>
      <c r="B28484">
        <v>368.49999832176769</v>
      </c>
      <c r="C28484">
        <v>0.39700813832290233</v>
      </c>
      <c r="D28484">
        <v>494.9961032607244</v>
      </c>
      <c r="E28484">
        <v>527.00003333390134</v>
      </c>
      <c r="F28484">
        <v>534.00098387920309</v>
      </c>
      <c r="G28484">
        <v>164.00390243530271</v>
      </c>
      <c r="H28484" s="2">
        <v>45350.618750011578</v>
      </c>
      <c r="I28484">
        <v>135</v>
      </c>
    </row>
    <row r="28485" spans="1:9" x14ac:dyDescent="0.25">
      <c r="A28485">
        <v>397.00001525809239</v>
      </c>
      <c r="B28485">
        <v>368.74999916088387</v>
      </c>
      <c r="C28485">
        <v>0.43850406916145113</v>
      </c>
      <c r="D28485">
        <v>494.99805163036223</v>
      </c>
      <c r="E28485">
        <v>527.00001666695061</v>
      </c>
      <c r="F28485">
        <v>534.00049193960149</v>
      </c>
      <c r="G28485">
        <v>164.0019512176514</v>
      </c>
      <c r="H28485" s="2">
        <v>45350.619444953707</v>
      </c>
      <c r="I28485">
        <v>135</v>
      </c>
    </row>
    <row r="28486" spans="1:9" x14ac:dyDescent="0.25">
      <c r="A28486">
        <v>397.00000762904619</v>
      </c>
      <c r="B28486">
        <v>368.87499958044191</v>
      </c>
      <c r="C28486">
        <v>0.47925203458072563</v>
      </c>
      <c r="D28486">
        <v>494.99902581518108</v>
      </c>
      <c r="E28486">
        <v>527.00000833347531</v>
      </c>
      <c r="F28486">
        <v>534.00024596980074</v>
      </c>
      <c r="G28486">
        <v>164.00097560882571</v>
      </c>
      <c r="H28486" s="2">
        <v>45350.620393703713</v>
      </c>
      <c r="I28486">
        <v>135</v>
      </c>
    </row>
    <row r="28487" spans="1:9" x14ac:dyDescent="0.25">
      <c r="A28487">
        <v>397.5000038145231</v>
      </c>
      <c r="B28487">
        <v>368.43749979022101</v>
      </c>
      <c r="C28487">
        <v>0.41962601729036281</v>
      </c>
      <c r="D28487">
        <v>494.49951290759049</v>
      </c>
      <c r="E28487">
        <v>526.50000416673765</v>
      </c>
      <c r="F28487">
        <v>534.00012298490037</v>
      </c>
      <c r="G28487">
        <v>163.00048780441281</v>
      </c>
      <c r="H28487" s="2">
        <v>45350.62083349537</v>
      </c>
      <c r="I28487">
        <v>135</v>
      </c>
    </row>
    <row r="28488" spans="1:9" x14ac:dyDescent="0.25">
      <c r="A28488">
        <v>397.75000190726149</v>
      </c>
      <c r="B28488">
        <v>368.21874989511048</v>
      </c>
      <c r="C28488">
        <v>0.41981300864518128</v>
      </c>
      <c r="D28488">
        <v>494.24975645379533</v>
      </c>
      <c r="E28488">
        <v>526.25000208336883</v>
      </c>
      <c r="F28488">
        <v>534.00006149245019</v>
      </c>
      <c r="G28488">
        <v>162.50024390220639</v>
      </c>
      <c r="H28488" s="2">
        <v>45350.621528402778</v>
      </c>
      <c r="I28488">
        <v>135</v>
      </c>
    </row>
    <row r="28489" spans="1:9" x14ac:dyDescent="0.25">
      <c r="A28489">
        <v>397.87500095363077</v>
      </c>
      <c r="B28489">
        <v>368.10937494755518</v>
      </c>
      <c r="C28489">
        <v>0.43990650432259071</v>
      </c>
      <c r="D28489">
        <v>494.12487822689758</v>
      </c>
      <c r="E28489">
        <v>526.12500104168441</v>
      </c>
      <c r="F28489">
        <v>534.00003074622509</v>
      </c>
      <c r="G28489">
        <v>162.25012195110321</v>
      </c>
      <c r="H28489" s="2">
        <v>45350.622387557873</v>
      </c>
      <c r="I28489">
        <v>135</v>
      </c>
    </row>
    <row r="28490" spans="1:9" x14ac:dyDescent="0.25">
      <c r="A28490">
        <v>397.93750047681539</v>
      </c>
      <c r="B28490">
        <v>368.05468747377762</v>
      </c>
      <c r="C28490">
        <v>0.41495325216129542</v>
      </c>
      <c r="D28490">
        <v>494.06243911344882</v>
      </c>
      <c r="E28490">
        <v>526.06250052084215</v>
      </c>
      <c r="F28490">
        <v>534.00001537311255</v>
      </c>
      <c r="G28490">
        <v>162.12506097555161</v>
      </c>
      <c r="H28490" s="2">
        <v>45350.622916944441</v>
      </c>
      <c r="I28490">
        <v>135</v>
      </c>
    </row>
    <row r="28491" spans="1:9" x14ac:dyDescent="0.25">
      <c r="A28491">
        <v>397.46875023840772</v>
      </c>
      <c r="B28491">
        <v>368.02734373688878</v>
      </c>
      <c r="C28491">
        <v>0.53247662608064772</v>
      </c>
      <c r="D28491">
        <v>494.03121955672441</v>
      </c>
      <c r="E28491">
        <v>526.03125026042107</v>
      </c>
      <c r="F28491">
        <v>534.00000768655627</v>
      </c>
      <c r="G28491">
        <v>162.0625304877758</v>
      </c>
      <c r="H28491" s="2">
        <v>45350.62375796296</v>
      </c>
      <c r="I28491">
        <v>135</v>
      </c>
    </row>
    <row r="28492" spans="1:9" x14ac:dyDescent="0.25">
      <c r="A28492">
        <v>397.23437511920378</v>
      </c>
      <c r="B28492">
        <v>368.01367186844442</v>
      </c>
      <c r="C28492">
        <v>0.46123831304032392</v>
      </c>
      <c r="D28492">
        <v>494.5156097783622</v>
      </c>
      <c r="E28492">
        <v>526.01562513021054</v>
      </c>
      <c r="F28492">
        <v>534.00000384327814</v>
      </c>
      <c r="G28492">
        <v>162.0312652438879</v>
      </c>
      <c r="H28492" s="2">
        <v>45350.624307754631</v>
      </c>
      <c r="I28492">
        <v>135</v>
      </c>
    </row>
    <row r="28493" spans="1:9" x14ac:dyDescent="0.25">
      <c r="A28493">
        <v>397.11718755960192</v>
      </c>
      <c r="B28493">
        <v>368.00683593422218</v>
      </c>
      <c r="C28493">
        <v>0.49061915652016203</v>
      </c>
      <c r="D28493">
        <v>494.7578048891811</v>
      </c>
      <c r="E28493">
        <v>526.00781256510527</v>
      </c>
      <c r="F28493">
        <v>534.00000192163907</v>
      </c>
      <c r="G28493">
        <v>162.01563262194401</v>
      </c>
      <c r="H28493" s="2">
        <v>45350.625228900462</v>
      </c>
      <c r="I28493">
        <v>135</v>
      </c>
    </row>
    <row r="28494" spans="1:9" x14ac:dyDescent="0.25">
      <c r="A28494">
        <v>397.05859377980101</v>
      </c>
      <c r="B28494">
        <v>368.00341796711109</v>
      </c>
      <c r="C28494">
        <v>0.46030957826008101</v>
      </c>
      <c r="D28494">
        <v>494.87890244459061</v>
      </c>
      <c r="E28494">
        <v>526.00390628255263</v>
      </c>
      <c r="F28494">
        <v>534.00000096081953</v>
      </c>
      <c r="G28494">
        <v>162.007816310972</v>
      </c>
      <c r="H28494" s="2">
        <v>45350.625833483798</v>
      </c>
      <c r="I28494">
        <v>135</v>
      </c>
    </row>
    <row r="28495" spans="1:9" x14ac:dyDescent="0.25">
      <c r="A28495">
        <v>397.02929688990048</v>
      </c>
      <c r="B28495">
        <v>368.00170898355549</v>
      </c>
      <c r="C28495">
        <v>0.42515478913004051</v>
      </c>
      <c r="D28495">
        <v>494.93945122229519</v>
      </c>
      <c r="E28495">
        <v>526.00195314127632</v>
      </c>
      <c r="F28495">
        <v>534.00000048040977</v>
      </c>
      <c r="G28495">
        <v>162.00390815548599</v>
      </c>
      <c r="H28495" s="2">
        <v>45350.626390219913</v>
      </c>
      <c r="I28495">
        <v>135</v>
      </c>
    </row>
    <row r="28496" spans="1:9" x14ac:dyDescent="0.25">
      <c r="A28496">
        <v>397.01464844495018</v>
      </c>
      <c r="B28496">
        <v>368.00085449177777</v>
      </c>
      <c r="C28496">
        <v>0.45257739456502022</v>
      </c>
      <c r="D28496">
        <v>494.96972561114762</v>
      </c>
      <c r="E28496">
        <v>526.00097657063816</v>
      </c>
      <c r="F28496">
        <v>534.00000024020483</v>
      </c>
      <c r="G28496">
        <v>162.00195407774299</v>
      </c>
      <c r="H28496" s="2">
        <v>45350.627084155087</v>
      </c>
      <c r="I28496">
        <v>135</v>
      </c>
    </row>
    <row r="28497" spans="1:9" x14ac:dyDescent="0.25">
      <c r="A28497">
        <v>397.50732422247512</v>
      </c>
      <c r="B28497">
        <v>368.50042724588889</v>
      </c>
      <c r="C28497">
        <v>0.44128869728251008</v>
      </c>
      <c r="D28497">
        <v>494.98486280557381</v>
      </c>
      <c r="E28497">
        <v>527.00048828531908</v>
      </c>
      <c r="F28497">
        <v>534.50000012010241</v>
      </c>
      <c r="G28497">
        <v>163.0009770388715</v>
      </c>
      <c r="H28497" s="2">
        <v>45350.627779027767</v>
      </c>
      <c r="I28497">
        <v>135</v>
      </c>
    </row>
    <row r="28498" spans="1:9" x14ac:dyDescent="0.25">
      <c r="A28498">
        <v>397.75366211123747</v>
      </c>
      <c r="B28498">
        <v>368.75021362294439</v>
      </c>
      <c r="C28498">
        <v>0.43564434864125501</v>
      </c>
      <c r="D28498">
        <v>494.99243140278691</v>
      </c>
      <c r="E28498">
        <v>527.50024414265954</v>
      </c>
      <c r="F28498">
        <v>534.75000006005121</v>
      </c>
      <c r="G28498">
        <v>163.50048851943569</v>
      </c>
      <c r="H28498" s="2">
        <v>45350.628472696757</v>
      </c>
      <c r="I28498">
        <v>135</v>
      </c>
    </row>
    <row r="28499" spans="1:9" x14ac:dyDescent="0.25">
      <c r="A28499">
        <v>397.87683105561882</v>
      </c>
      <c r="B28499">
        <v>368.87510681147222</v>
      </c>
      <c r="C28499">
        <v>0.43282217432062747</v>
      </c>
      <c r="D28499">
        <v>494.99621570139351</v>
      </c>
      <c r="E28499">
        <v>527.75012207132977</v>
      </c>
      <c r="F28499">
        <v>534.8750000300256</v>
      </c>
      <c r="G28499">
        <v>163.7502442597179</v>
      </c>
      <c r="H28499" s="2">
        <v>45350.629333182871</v>
      </c>
      <c r="I28499">
        <v>135</v>
      </c>
    </row>
    <row r="28500" spans="1:9" x14ac:dyDescent="0.25">
      <c r="A28500">
        <v>397.93841552780941</v>
      </c>
      <c r="B28500">
        <v>368.93755340573608</v>
      </c>
      <c r="C28500">
        <v>0.49141108716031379</v>
      </c>
      <c r="D28500">
        <v>494.99810785069673</v>
      </c>
      <c r="E28500">
        <v>527.87506103566488</v>
      </c>
      <c r="F28500">
        <v>534.9375000150128</v>
      </c>
      <c r="G28500">
        <v>163.87512212985891</v>
      </c>
      <c r="H28500" s="2">
        <v>45350.630426550917</v>
      </c>
      <c r="I28500">
        <v>135</v>
      </c>
    </row>
    <row r="28501" spans="1:9" x14ac:dyDescent="0.25">
      <c r="A28501">
        <v>397.96920776390471</v>
      </c>
      <c r="B28501">
        <v>368.96877670286813</v>
      </c>
      <c r="C28501">
        <v>0.46070554358015692</v>
      </c>
      <c r="D28501">
        <v>494.99905392534828</v>
      </c>
      <c r="E28501">
        <v>527.93753051783244</v>
      </c>
      <c r="F28501">
        <v>534.9687500075064</v>
      </c>
      <c r="G28501">
        <v>163.9375610649295</v>
      </c>
      <c r="H28501" s="2">
        <v>45350.630558807869</v>
      </c>
      <c r="I28501">
        <v>135</v>
      </c>
    </row>
    <row r="28502" spans="1:9" x14ac:dyDescent="0.25">
      <c r="A28502">
        <v>396.98460388195241</v>
      </c>
      <c r="B28502">
        <v>367.98438835143412</v>
      </c>
      <c r="C28502">
        <v>0.44535277179007848</v>
      </c>
      <c r="D28502">
        <v>494.99952696267422</v>
      </c>
      <c r="E28502">
        <v>527.96876525891616</v>
      </c>
      <c r="F28502">
        <v>534.98437500375326</v>
      </c>
      <c r="G28502">
        <v>163.96878053246471</v>
      </c>
      <c r="H28502" s="2">
        <v>45350.631250497689</v>
      </c>
      <c r="I28502">
        <v>135</v>
      </c>
    </row>
    <row r="28503" spans="1:9" x14ac:dyDescent="0.25">
      <c r="A28503">
        <v>396.49230194097618</v>
      </c>
      <c r="B28503">
        <v>367.49219417571697</v>
      </c>
      <c r="C28503">
        <v>0.41767638589503919</v>
      </c>
      <c r="D28503">
        <v>494.99976348133708</v>
      </c>
      <c r="E28503">
        <v>527.98438262945808</v>
      </c>
      <c r="F28503">
        <v>534.99218750187663</v>
      </c>
      <c r="G28503">
        <v>163.9843902662324</v>
      </c>
      <c r="H28503" s="2">
        <v>45350.632511608797</v>
      </c>
      <c r="I28503">
        <v>135</v>
      </c>
    </row>
    <row r="28504" spans="1:9" x14ac:dyDescent="0.25">
      <c r="A28504">
        <v>396.74615097048809</v>
      </c>
      <c r="B28504">
        <v>367.24609708785852</v>
      </c>
      <c r="C28504">
        <v>0.42883819294751963</v>
      </c>
      <c r="D28504">
        <v>494.99988174066863</v>
      </c>
      <c r="E28504">
        <v>527.9921913147291</v>
      </c>
      <c r="F28504">
        <v>534.99609375093837</v>
      </c>
      <c r="G28504">
        <v>163.99219513311621</v>
      </c>
      <c r="H28504" s="2">
        <v>45350.632814421297</v>
      </c>
      <c r="I28504">
        <v>135</v>
      </c>
    </row>
    <row r="28505" spans="1:9" x14ac:dyDescent="0.25">
      <c r="A28505">
        <v>396.87307548524399</v>
      </c>
      <c r="B28505">
        <v>367.12304854392931</v>
      </c>
      <c r="C28505">
        <v>0.45441909647375978</v>
      </c>
      <c r="D28505">
        <v>494.49994087033429</v>
      </c>
      <c r="E28505">
        <v>527.99609565736455</v>
      </c>
      <c r="F28505">
        <v>534.99804687546919</v>
      </c>
      <c r="G28505">
        <v>163.99609756655809</v>
      </c>
      <c r="H28505" s="2">
        <v>45350.633334224527</v>
      </c>
      <c r="I28505">
        <v>135</v>
      </c>
    </row>
    <row r="28506" spans="1:9" x14ac:dyDescent="0.25">
      <c r="A28506">
        <v>396.93653774262202</v>
      </c>
      <c r="B28506">
        <v>367.06152427196457</v>
      </c>
      <c r="C28506">
        <v>0.44220954823687991</v>
      </c>
      <c r="D28506">
        <v>494.24997043516709</v>
      </c>
      <c r="E28506">
        <v>527.99804782868227</v>
      </c>
      <c r="F28506">
        <v>534.99902343773465</v>
      </c>
      <c r="G28506">
        <v>163.99804878327899</v>
      </c>
      <c r="H28506" s="2">
        <v>45350.634207962961</v>
      </c>
      <c r="I28506">
        <v>135</v>
      </c>
    </row>
    <row r="28507" spans="1:9" x14ac:dyDescent="0.25">
      <c r="A28507">
        <v>396.96826887131101</v>
      </c>
      <c r="B28507">
        <v>367.53076213598229</v>
      </c>
      <c r="C28507">
        <v>0.40610477411843993</v>
      </c>
      <c r="D28507">
        <v>494.62498521758363</v>
      </c>
      <c r="E28507">
        <v>527.49902391434114</v>
      </c>
      <c r="F28507">
        <v>534.49951171886732</v>
      </c>
      <c r="G28507">
        <v>163.49902439163949</v>
      </c>
      <c r="H28507" s="2">
        <v>45350.634979537041</v>
      </c>
      <c r="I28507">
        <v>135</v>
      </c>
    </row>
    <row r="28508" spans="1:9" x14ac:dyDescent="0.25">
      <c r="A28508">
        <v>396.98413443565551</v>
      </c>
      <c r="B28508">
        <v>367.76538106799109</v>
      </c>
      <c r="C28508">
        <v>0.39805238705922003</v>
      </c>
      <c r="D28508">
        <v>494.81249260879179</v>
      </c>
      <c r="E28508">
        <v>527.24951195717063</v>
      </c>
      <c r="F28508">
        <v>534.24975585943366</v>
      </c>
      <c r="G28508">
        <v>163.24951219581979</v>
      </c>
      <c r="H28508" s="2">
        <v>45350.635416944453</v>
      </c>
      <c r="I28508">
        <v>135</v>
      </c>
    </row>
    <row r="28509" spans="1:9" x14ac:dyDescent="0.25">
      <c r="A28509">
        <v>396.99206721782781</v>
      </c>
      <c r="B28509">
        <v>368.38269053399563</v>
      </c>
      <c r="C28509">
        <v>0.43902619352960998</v>
      </c>
      <c r="D28509">
        <v>494.90624630439589</v>
      </c>
      <c r="E28509">
        <v>527.12475597858531</v>
      </c>
      <c r="F28509">
        <v>534.12487792971683</v>
      </c>
      <c r="G28509">
        <v>163.12475609790991</v>
      </c>
      <c r="H28509" s="2">
        <v>45350.636278495367</v>
      </c>
      <c r="I28509">
        <v>135</v>
      </c>
    </row>
    <row r="28510" spans="1:9" x14ac:dyDescent="0.25">
      <c r="A28510">
        <v>396.99603360891388</v>
      </c>
      <c r="B28510">
        <v>368.69134526699781</v>
      </c>
      <c r="C28510">
        <v>0.389513096764805</v>
      </c>
      <c r="D28510">
        <v>494.95312315219792</v>
      </c>
      <c r="E28510">
        <v>527.0623779892926</v>
      </c>
      <c r="F28510">
        <v>534.06243896485842</v>
      </c>
      <c r="G28510">
        <v>163.06237804895491</v>
      </c>
      <c r="H28510" s="2">
        <v>45350.636806481481</v>
      </c>
      <c r="I28510">
        <v>135</v>
      </c>
    </row>
    <row r="28511" spans="1:9" x14ac:dyDescent="0.25">
      <c r="A28511">
        <v>396.99801680445688</v>
      </c>
      <c r="B28511">
        <v>368.84567263349891</v>
      </c>
      <c r="C28511">
        <v>0.43475654838240252</v>
      </c>
      <c r="D28511">
        <v>494.97656157609902</v>
      </c>
      <c r="E28511">
        <v>527.0311889946463</v>
      </c>
      <c r="F28511">
        <v>534.03121948242915</v>
      </c>
      <c r="G28511">
        <v>163.0311890244775</v>
      </c>
      <c r="H28511" s="2">
        <v>45350.637987685193</v>
      </c>
      <c r="I28511">
        <v>135</v>
      </c>
    </row>
    <row r="28512" spans="1:9" x14ac:dyDescent="0.25">
      <c r="A28512">
        <v>396.99900840222853</v>
      </c>
      <c r="B28512">
        <v>368.92283631674951</v>
      </c>
      <c r="C28512">
        <v>0.50737827419120118</v>
      </c>
      <c r="D28512">
        <v>494.98828078804951</v>
      </c>
      <c r="E28512">
        <v>527.01559449732315</v>
      </c>
      <c r="F28512">
        <v>534.01560974121458</v>
      </c>
      <c r="G28512">
        <v>163.01559451223869</v>
      </c>
      <c r="H28512" s="2">
        <v>45350.638196400461</v>
      </c>
      <c r="I28512">
        <v>135</v>
      </c>
    </row>
    <row r="28513" spans="1:9" x14ac:dyDescent="0.25">
      <c r="A28513">
        <v>396.99950420111418</v>
      </c>
      <c r="B28513">
        <v>368.96141815837473</v>
      </c>
      <c r="C28513">
        <v>0.48368913709560057</v>
      </c>
      <c r="D28513">
        <v>494.99414039402473</v>
      </c>
      <c r="E28513">
        <v>527.00779724866152</v>
      </c>
      <c r="F28513">
        <v>534.00780487060729</v>
      </c>
      <c r="G28513">
        <v>163.0077972561194</v>
      </c>
      <c r="H28513" s="2">
        <v>45350.638891354167</v>
      </c>
      <c r="I28513">
        <v>135</v>
      </c>
    </row>
    <row r="28514" spans="1:9" x14ac:dyDescent="0.25">
      <c r="A28514">
        <v>396.99975210055709</v>
      </c>
      <c r="B28514">
        <v>368.98070907918742</v>
      </c>
      <c r="C28514">
        <v>0.49684456854780029</v>
      </c>
      <c r="D28514">
        <v>494.99707019701242</v>
      </c>
      <c r="E28514">
        <v>527.00389862433076</v>
      </c>
      <c r="F28514">
        <v>534.00390243530364</v>
      </c>
      <c r="G28514">
        <v>163.00389862805969</v>
      </c>
      <c r="H28514" s="2">
        <v>45350.639583877317</v>
      </c>
      <c r="I28514">
        <v>135</v>
      </c>
    </row>
    <row r="28515" spans="1:9" x14ac:dyDescent="0.25">
      <c r="A28515">
        <v>396.99987605027849</v>
      </c>
      <c r="B28515">
        <v>368.99035453959368</v>
      </c>
      <c r="C28515">
        <v>0.49342228427390011</v>
      </c>
      <c r="D28515">
        <v>494.99853509850618</v>
      </c>
      <c r="E28515">
        <v>527.00194931216538</v>
      </c>
      <c r="F28515">
        <v>534.00195121765182</v>
      </c>
      <c r="G28515">
        <v>163.00194931402979</v>
      </c>
      <c r="H28515" s="2">
        <v>45350.640277777777</v>
      </c>
      <c r="I28515">
        <v>135</v>
      </c>
    </row>
    <row r="28516" spans="1:9" x14ac:dyDescent="0.25">
      <c r="A28516">
        <v>396.99993802513927</v>
      </c>
      <c r="B28516">
        <v>368.99517726979678</v>
      </c>
      <c r="C28516">
        <v>0.48671114213694999</v>
      </c>
      <c r="D28516">
        <v>494.99926754925309</v>
      </c>
      <c r="E28516">
        <v>527.00097465608269</v>
      </c>
      <c r="F28516">
        <v>534.00097560882591</v>
      </c>
      <c r="G28516">
        <v>163.00097465701489</v>
      </c>
      <c r="H28516" s="2">
        <v>45350.640972615744</v>
      </c>
      <c r="I28516">
        <v>135</v>
      </c>
    </row>
    <row r="28517" spans="1:9" x14ac:dyDescent="0.25">
      <c r="A28517">
        <v>397.49996901256958</v>
      </c>
      <c r="B28517">
        <v>368.49758863489842</v>
      </c>
      <c r="C28517">
        <v>0.45835557106847502</v>
      </c>
      <c r="D28517">
        <v>494.49963377462649</v>
      </c>
      <c r="E28517">
        <v>527.00048732804134</v>
      </c>
      <c r="F28517">
        <v>534.00048780441296</v>
      </c>
      <c r="G28517">
        <v>163.00048732850749</v>
      </c>
      <c r="H28517" s="2">
        <v>45350.641667615739</v>
      </c>
      <c r="I28517">
        <v>135</v>
      </c>
    </row>
    <row r="28518" spans="1:9" x14ac:dyDescent="0.25">
      <c r="A28518">
        <v>397.74998450628482</v>
      </c>
      <c r="B28518">
        <v>367.74879431744921</v>
      </c>
      <c r="C28518">
        <v>0.42417778553423752</v>
      </c>
      <c r="D28518">
        <v>494.24981688731327</v>
      </c>
      <c r="E28518">
        <v>527.00024366402067</v>
      </c>
      <c r="F28518">
        <v>534.00024390220642</v>
      </c>
      <c r="G28518">
        <v>163.0002436642537</v>
      </c>
      <c r="H28518" s="2">
        <v>45350.642363553241</v>
      </c>
      <c r="I28518">
        <v>135</v>
      </c>
    </row>
    <row r="28519" spans="1:9" x14ac:dyDescent="0.25">
      <c r="A28519">
        <v>397.87499225314241</v>
      </c>
      <c r="B28519">
        <v>367.37439715872461</v>
      </c>
      <c r="C28519">
        <v>0.43708889276711882</v>
      </c>
      <c r="D28519">
        <v>494.12490844365658</v>
      </c>
      <c r="E28519">
        <v>527.00012183201034</v>
      </c>
      <c r="F28519">
        <v>534.00012195110321</v>
      </c>
      <c r="G28519">
        <v>163.00012183212689</v>
      </c>
      <c r="H28519" s="2">
        <v>45350.643224085637</v>
      </c>
      <c r="I28519">
        <v>135</v>
      </c>
    </row>
    <row r="28520" spans="1:9" x14ac:dyDescent="0.25">
      <c r="A28520">
        <v>397.9374961265712</v>
      </c>
      <c r="B28520">
        <v>367.1871985793623</v>
      </c>
      <c r="C28520">
        <v>0.44854444638355939</v>
      </c>
      <c r="D28520">
        <v>494.06245422182832</v>
      </c>
      <c r="E28520">
        <v>527.00006091600517</v>
      </c>
      <c r="F28520">
        <v>534.00006097555161</v>
      </c>
      <c r="G28520">
        <v>163.0000609160634</v>
      </c>
      <c r="H28520" s="2">
        <v>45350.643972812497</v>
      </c>
      <c r="I28520">
        <v>135</v>
      </c>
    </row>
    <row r="28521" spans="1:9" x14ac:dyDescent="0.25">
      <c r="A28521">
        <v>397.9687480632856</v>
      </c>
      <c r="B28521">
        <v>367.09359928968121</v>
      </c>
      <c r="C28521">
        <v>0.46427222319177969</v>
      </c>
      <c r="D28521">
        <v>494.03122711091419</v>
      </c>
      <c r="E28521">
        <v>527.00003045800258</v>
      </c>
      <c r="F28521">
        <v>534.0000304877758</v>
      </c>
      <c r="G28521">
        <v>163.00003045803169</v>
      </c>
      <c r="H28521" s="2">
        <v>45350.644445185193</v>
      </c>
      <c r="I28521">
        <v>135</v>
      </c>
    </row>
    <row r="28522" spans="1:9" x14ac:dyDescent="0.25">
      <c r="A28522">
        <v>397.9843740316428</v>
      </c>
      <c r="B28522">
        <v>367.04679964484058</v>
      </c>
      <c r="C28522">
        <v>0.44713611159588978</v>
      </c>
      <c r="D28522">
        <v>494.01561355545709</v>
      </c>
      <c r="E28522">
        <v>527.00001522900129</v>
      </c>
      <c r="F28522">
        <v>534.0000152438879</v>
      </c>
      <c r="G28522">
        <v>163.00001522901579</v>
      </c>
      <c r="H28522" s="2">
        <v>45350.645142256937</v>
      </c>
      <c r="I28522">
        <v>135</v>
      </c>
    </row>
    <row r="28523" spans="1:9" x14ac:dyDescent="0.25">
      <c r="A28523">
        <v>397.4921870158214</v>
      </c>
      <c r="B28523">
        <v>367.02339982242029</v>
      </c>
      <c r="C28523">
        <v>0.4485680557979449</v>
      </c>
      <c r="D28523">
        <v>494.00780677772849</v>
      </c>
      <c r="E28523">
        <v>527.00000761450065</v>
      </c>
      <c r="F28523">
        <v>534.00000762194395</v>
      </c>
      <c r="G28523">
        <v>163.00000761450789</v>
      </c>
      <c r="H28523" s="2">
        <v>45350.646320960637</v>
      </c>
      <c r="I28523">
        <v>135</v>
      </c>
    </row>
    <row r="28524" spans="1:9" x14ac:dyDescent="0.25">
      <c r="A28524">
        <v>397.2460935079107</v>
      </c>
      <c r="B28524">
        <v>367.01169991121009</v>
      </c>
      <c r="C28524">
        <v>0.46428402789897238</v>
      </c>
      <c r="D28524">
        <v>494.00390338886427</v>
      </c>
      <c r="E28524">
        <v>527.00000380725032</v>
      </c>
      <c r="F28524">
        <v>534.00000381097198</v>
      </c>
      <c r="G28524">
        <v>163.00000380725399</v>
      </c>
      <c r="H28524" s="2">
        <v>45350.646528599536</v>
      </c>
      <c r="I28524">
        <v>135</v>
      </c>
    </row>
    <row r="28525" spans="1:9" x14ac:dyDescent="0.25">
      <c r="A28525">
        <v>397.12304675395541</v>
      </c>
      <c r="B28525">
        <v>367.00584995560507</v>
      </c>
      <c r="C28525">
        <v>0.41714201394948619</v>
      </c>
      <c r="D28525">
        <v>494.00195169443208</v>
      </c>
      <c r="E28525">
        <v>527.00000190362516</v>
      </c>
      <c r="F28525">
        <v>534.00000190548599</v>
      </c>
      <c r="G28525">
        <v>163.00000190362701</v>
      </c>
      <c r="H28525" s="2">
        <v>45350.647260486112</v>
      </c>
      <c r="I28525">
        <v>135</v>
      </c>
    </row>
    <row r="28526" spans="1:9" x14ac:dyDescent="0.25">
      <c r="A28526">
        <v>397.06152337697768</v>
      </c>
      <c r="B28526">
        <v>367.00292497780248</v>
      </c>
      <c r="C28526">
        <v>0.42357100697474309</v>
      </c>
      <c r="D28526">
        <v>494.00097584721613</v>
      </c>
      <c r="E28526">
        <v>527.00000095181258</v>
      </c>
      <c r="F28526">
        <v>534.00000095274299</v>
      </c>
      <c r="G28526">
        <v>163.00000095181349</v>
      </c>
      <c r="H28526" s="2">
        <v>45350.64791806713</v>
      </c>
      <c r="I28526">
        <v>135</v>
      </c>
    </row>
    <row r="28527" spans="1:9" x14ac:dyDescent="0.25">
      <c r="A28527">
        <v>397.53076168848878</v>
      </c>
      <c r="B28527">
        <v>367.50146248890132</v>
      </c>
      <c r="C28527">
        <v>0.47178550348737158</v>
      </c>
      <c r="D28527">
        <v>493.50048792360798</v>
      </c>
      <c r="E28527">
        <v>526.50000047590629</v>
      </c>
      <c r="F28527">
        <v>534.0000004763715</v>
      </c>
      <c r="G28527">
        <v>163.50000047590669</v>
      </c>
      <c r="H28527" s="2">
        <v>45350.648611747682</v>
      </c>
      <c r="I28527">
        <v>135</v>
      </c>
    </row>
    <row r="28528" spans="1:9" x14ac:dyDescent="0.25">
      <c r="A28528">
        <v>397.76538084424442</v>
      </c>
      <c r="B28528">
        <v>367.75073124445072</v>
      </c>
      <c r="C28528">
        <v>0.4308927517436858</v>
      </c>
      <c r="D28528">
        <v>493.25024396180402</v>
      </c>
      <c r="E28528">
        <v>526.25000023795315</v>
      </c>
      <c r="F28528">
        <v>534.00000023818575</v>
      </c>
      <c r="G28528">
        <v>163.7500002379534</v>
      </c>
      <c r="H28528" s="2">
        <v>45350.649307789346</v>
      </c>
      <c r="I28528">
        <v>135</v>
      </c>
    </row>
    <row r="28529" spans="1:9" x14ac:dyDescent="0.25">
      <c r="A28529">
        <v>397.38269042212221</v>
      </c>
      <c r="B28529">
        <v>367.87536562222527</v>
      </c>
      <c r="C28529">
        <v>0.4704463758718429</v>
      </c>
      <c r="D28529">
        <v>493.12512198090201</v>
      </c>
      <c r="E28529">
        <v>526.12500011897657</v>
      </c>
      <c r="F28529">
        <v>534.00000011909287</v>
      </c>
      <c r="G28529">
        <v>163.87500011897669</v>
      </c>
      <c r="H28529" s="2">
        <v>45350.650169907407</v>
      </c>
      <c r="I28529">
        <v>135</v>
      </c>
    </row>
    <row r="28530" spans="1:9" x14ac:dyDescent="0.25">
      <c r="A28530">
        <v>397.1913452110611</v>
      </c>
      <c r="B28530">
        <v>367.93768281111272</v>
      </c>
      <c r="C28530">
        <v>0.47522318793592139</v>
      </c>
      <c r="D28530">
        <v>493.062560990451</v>
      </c>
      <c r="E28530">
        <v>526.06250005948823</v>
      </c>
      <c r="F28530">
        <v>534.00000005954644</v>
      </c>
      <c r="G28530">
        <v>163.93750005948829</v>
      </c>
      <c r="H28530" s="2">
        <v>45350.650698541664</v>
      </c>
      <c r="I28530">
        <v>135</v>
      </c>
    </row>
    <row r="28531" spans="1:9" x14ac:dyDescent="0.25">
      <c r="A28531">
        <v>397.09567260553058</v>
      </c>
      <c r="B28531">
        <v>367.9688414055563</v>
      </c>
      <c r="C28531">
        <v>0.4676115939679607</v>
      </c>
      <c r="D28531">
        <v>493.03128049522547</v>
      </c>
      <c r="E28531">
        <v>526.03125002974411</v>
      </c>
      <c r="F28531">
        <v>534.00000002977322</v>
      </c>
      <c r="G28531">
        <v>163.9687500297442</v>
      </c>
      <c r="H28531" s="2">
        <v>45350.651732268518</v>
      </c>
      <c r="I28531">
        <v>135</v>
      </c>
    </row>
    <row r="28532" spans="1:9" x14ac:dyDescent="0.25">
      <c r="A28532">
        <v>397.04783630276529</v>
      </c>
      <c r="B28532">
        <v>367.98442070277821</v>
      </c>
      <c r="C28532">
        <v>0.44880579698398038</v>
      </c>
      <c r="D28532">
        <v>493.01564024761268</v>
      </c>
      <c r="E28532">
        <v>526.01562501487206</v>
      </c>
      <c r="F28532">
        <v>534.00000001488661</v>
      </c>
      <c r="G28532">
        <v>163.98437501487211</v>
      </c>
      <c r="H28532" s="2">
        <v>45350.652083726847</v>
      </c>
      <c r="I28532">
        <v>135</v>
      </c>
    </row>
    <row r="28533" spans="1:9" x14ac:dyDescent="0.25">
      <c r="A28533">
        <v>397.02391815138259</v>
      </c>
      <c r="B28533">
        <v>367.99221035138908</v>
      </c>
      <c r="C28533">
        <v>0.43940289849199021</v>
      </c>
      <c r="D28533">
        <v>493.00782012380643</v>
      </c>
      <c r="E28533">
        <v>526.00781250743603</v>
      </c>
      <c r="F28533">
        <v>534.0000000074433</v>
      </c>
      <c r="G28533">
        <v>163.992187507436</v>
      </c>
      <c r="H28533" s="2">
        <v>45350.652781018522</v>
      </c>
      <c r="I28533">
        <v>135</v>
      </c>
    </row>
    <row r="28534" spans="1:9" x14ac:dyDescent="0.25">
      <c r="A28534">
        <v>397.01195907569132</v>
      </c>
      <c r="B28534">
        <v>367.99610517569448</v>
      </c>
      <c r="C28534">
        <v>0.37470144924599508</v>
      </c>
      <c r="D28534">
        <v>493.00391006190318</v>
      </c>
      <c r="E28534">
        <v>526.00390625371801</v>
      </c>
      <c r="F28534">
        <v>534.00000000372165</v>
      </c>
      <c r="G28534">
        <v>163.99609375371799</v>
      </c>
      <c r="H28534" s="2">
        <v>45350.653472511571</v>
      </c>
      <c r="I28534">
        <v>135</v>
      </c>
    </row>
    <row r="28535" spans="1:9" x14ac:dyDescent="0.25">
      <c r="A28535">
        <v>397.00597953784558</v>
      </c>
      <c r="B28535">
        <v>367.99805258784733</v>
      </c>
      <c r="C28535">
        <v>0.38235072462299757</v>
      </c>
      <c r="D28535">
        <v>493.00195503095159</v>
      </c>
      <c r="E28535">
        <v>526.00195312685901</v>
      </c>
      <c r="F28535">
        <v>534.00000000186083</v>
      </c>
      <c r="G28535">
        <v>163.99804687685901</v>
      </c>
      <c r="H28535" s="2">
        <v>45350.654168645837</v>
      </c>
      <c r="I28535">
        <v>135</v>
      </c>
    </row>
    <row r="28536" spans="1:9" x14ac:dyDescent="0.25">
      <c r="A28536">
        <v>397.00298976892282</v>
      </c>
      <c r="B28536">
        <v>367.99902629392358</v>
      </c>
      <c r="C28536">
        <v>0.41117536231149882</v>
      </c>
      <c r="D28536">
        <v>493.00097751547582</v>
      </c>
      <c r="E28536">
        <v>526.0009765634295</v>
      </c>
      <c r="F28536">
        <v>534.00000000093041</v>
      </c>
      <c r="G28536">
        <v>163.9990234384295</v>
      </c>
      <c r="H28536" s="2">
        <v>45350.654861342591</v>
      </c>
      <c r="I28536">
        <v>135</v>
      </c>
    </row>
    <row r="28537" spans="1:9" x14ac:dyDescent="0.25">
      <c r="A28537">
        <v>397.00149488446141</v>
      </c>
      <c r="B28537">
        <v>367.99951314696182</v>
      </c>
      <c r="C28537">
        <v>0.46558768115574939</v>
      </c>
      <c r="D28537">
        <v>493.50048875773791</v>
      </c>
      <c r="E28537">
        <v>526.00048828171475</v>
      </c>
      <c r="F28537">
        <v>534.00000000046521</v>
      </c>
      <c r="G28537">
        <v>163.49951171921481</v>
      </c>
      <c r="H28537" s="2">
        <v>45350.655558854167</v>
      </c>
      <c r="I28537">
        <v>135</v>
      </c>
    </row>
    <row r="28538" spans="1:9" x14ac:dyDescent="0.25">
      <c r="A28538">
        <v>397.0007474422307</v>
      </c>
      <c r="B28538">
        <v>367.99975657348091</v>
      </c>
      <c r="C28538">
        <v>0.47279384057787471</v>
      </c>
      <c r="D28538">
        <v>493.75024437886901</v>
      </c>
      <c r="E28538">
        <v>526.00024414085738</v>
      </c>
      <c r="F28538">
        <v>534.0000000002326</v>
      </c>
      <c r="G28538">
        <v>163.2497558596074</v>
      </c>
      <c r="H28538" s="2">
        <v>45350.656250428241</v>
      </c>
      <c r="I28538">
        <v>135</v>
      </c>
    </row>
    <row r="28539" spans="1:9" x14ac:dyDescent="0.25">
      <c r="A28539">
        <v>397.00037372111541</v>
      </c>
      <c r="B28539">
        <v>367.99987828674051</v>
      </c>
      <c r="C28539">
        <v>0.48139692028893732</v>
      </c>
      <c r="D28539">
        <v>493.87512218943448</v>
      </c>
      <c r="E28539">
        <v>526.00012207042869</v>
      </c>
      <c r="F28539">
        <v>534.0000000001163</v>
      </c>
      <c r="G28539">
        <v>163.12487792980369</v>
      </c>
      <c r="H28539" s="2">
        <v>45350.65711547454</v>
      </c>
      <c r="I28539">
        <v>135</v>
      </c>
    </row>
    <row r="28540" spans="1:9" x14ac:dyDescent="0.25">
      <c r="A28540">
        <v>397.00018686055768</v>
      </c>
      <c r="B28540">
        <v>367.99993914337023</v>
      </c>
      <c r="C28540">
        <v>0.45569846014446869</v>
      </c>
      <c r="D28540">
        <v>493.93756109471718</v>
      </c>
      <c r="E28540">
        <v>526.00006103521434</v>
      </c>
      <c r="F28540">
        <v>534.00000000005821</v>
      </c>
      <c r="G28540">
        <v>163.06243896490179</v>
      </c>
      <c r="H28540" s="2">
        <v>45350.657639340279</v>
      </c>
      <c r="I28540">
        <v>135</v>
      </c>
    </row>
    <row r="28541" spans="1:9" x14ac:dyDescent="0.25">
      <c r="A28541">
        <v>397.00009343027892</v>
      </c>
      <c r="B28541">
        <v>367.99996957168509</v>
      </c>
      <c r="C28541">
        <v>0.37784923007223442</v>
      </c>
      <c r="D28541">
        <v>493.96878054735862</v>
      </c>
      <c r="E28541">
        <v>526.00003051760723</v>
      </c>
      <c r="F28541">
        <v>534.0000000000291</v>
      </c>
      <c r="G28541">
        <v>163.03121948245089</v>
      </c>
      <c r="H28541" s="2">
        <v>45350.658334120373</v>
      </c>
      <c r="I28541">
        <v>135</v>
      </c>
    </row>
    <row r="28542" spans="1:9" x14ac:dyDescent="0.25">
      <c r="A28542">
        <v>397.00004671513938</v>
      </c>
      <c r="B28542">
        <v>367.99998478584263</v>
      </c>
      <c r="C28542">
        <v>0.42892461503611717</v>
      </c>
      <c r="D28542">
        <v>493.98439027367931</v>
      </c>
      <c r="E28542">
        <v>526.00001525880361</v>
      </c>
      <c r="F28542">
        <v>534.00000000001455</v>
      </c>
      <c r="G28542">
        <v>163.01560974122549</v>
      </c>
      <c r="H28542" s="2">
        <v>45350.659027916663</v>
      </c>
      <c r="I28542">
        <v>135</v>
      </c>
    </row>
    <row r="28543" spans="1:9" x14ac:dyDescent="0.25">
      <c r="A28543">
        <v>397.00002335756972</v>
      </c>
      <c r="B28543">
        <v>367.99999239292129</v>
      </c>
      <c r="C28543">
        <v>0.35446230751805857</v>
      </c>
      <c r="D28543">
        <v>493.99219513683971</v>
      </c>
      <c r="E28543">
        <v>526.00000762940181</v>
      </c>
      <c r="F28543">
        <v>534.00000000000728</v>
      </c>
      <c r="G28543">
        <v>163.00780487061269</v>
      </c>
      <c r="H28543" s="2">
        <v>45350.659722939818</v>
      </c>
      <c r="I28543">
        <v>135</v>
      </c>
    </row>
    <row r="28544" spans="1:9" x14ac:dyDescent="0.25">
      <c r="A28544">
        <v>397.00001167878492</v>
      </c>
      <c r="B28544">
        <v>368.49999619646059</v>
      </c>
      <c r="C28544">
        <v>0.41723115375902931</v>
      </c>
      <c r="D28544">
        <v>493.99609756841983</v>
      </c>
      <c r="E28544">
        <v>526.5000038147009</v>
      </c>
      <c r="F28544">
        <v>534.00000000000364</v>
      </c>
      <c r="G28544">
        <v>163.0039024353064</v>
      </c>
      <c r="H28544" s="2">
        <v>45350.660417708343</v>
      </c>
      <c r="I28544">
        <v>135</v>
      </c>
    </row>
    <row r="28545" spans="1:9" x14ac:dyDescent="0.25">
      <c r="A28545">
        <v>397.00000583939237</v>
      </c>
      <c r="B28545">
        <v>368.74999809823032</v>
      </c>
      <c r="C28545">
        <v>0.39361557687951471</v>
      </c>
      <c r="D28545">
        <v>493.99804878420991</v>
      </c>
      <c r="E28545">
        <v>526.75000190735045</v>
      </c>
      <c r="F28545">
        <v>534.00000000000182</v>
      </c>
      <c r="G28545">
        <v>163.00195121765319</v>
      </c>
      <c r="H28545" s="2">
        <v>45350.661111296293</v>
      </c>
      <c r="I28545">
        <v>135</v>
      </c>
    </row>
    <row r="28546" spans="1:9" x14ac:dyDescent="0.25">
      <c r="A28546">
        <v>397.00000291969621</v>
      </c>
      <c r="B28546">
        <v>368.87499904911522</v>
      </c>
      <c r="C28546">
        <v>0.43680778843975732</v>
      </c>
      <c r="D28546">
        <v>493.99902439210501</v>
      </c>
      <c r="E28546">
        <v>526.87500095367523</v>
      </c>
      <c r="F28546">
        <v>534.00000000000091</v>
      </c>
      <c r="G28546">
        <v>163.00097560882659</v>
      </c>
      <c r="H28546" s="2">
        <v>45350.661899039347</v>
      </c>
      <c r="I28546">
        <v>135</v>
      </c>
    </row>
    <row r="28547" spans="1:9" x14ac:dyDescent="0.25">
      <c r="A28547">
        <v>397.00000145984808</v>
      </c>
      <c r="B28547">
        <v>368.93749952455761</v>
      </c>
      <c r="C28547">
        <v>0.43340389421987868</v>
      </c>
      <c r="D28547">
        <v>494.49951219605248</v>
      </c>
      <c r="E28547">
        <v>526.93750047683761</v>
      </c>
      <c r="F28547">
        <v>534.00000000000045</v>
      </c>
      <c r="G28547">
        <v>163.0004878044133</v>
      </c>
      <c r="H28547" s="2">
        <v>45350.662501134262</v>
      </c>
      <c r="I28547">
        <v>135</v>
      </c>
    </row>
    <row r="28548" spans="1:9" x14ac:dyDescent="0.25">
      <c r="A28548">
        <v>396.50000072992412</v>
      </c>
      <c r="B28548">
        <v>367.96874976227878</v>
      </c>
      <c r="C28548">
        <v>0.48170194710993941</v>
      </c>
      <c r="D28548">
        <v>494.74975609802618</v>
      </c>
      <c r="E28548">
        <v>526.96875023841881</v>
      </c>
      <c r="F28548">
        <v>534.00000000000023</v>
      </c>
      <c r="G28548">
        <v>163.00024390220659</v>
      </c>
      <c r="H28548" s="2">
        <v>45350.663194803237</v>
      </c>
      <c r="I28548">
        <v>135</v>
      </c>
    </row>
    <row r="28549" spans="1:9" x14ac:dyDescent="0.25">
      <c r="A28549">
        <v>396.25000036496198</v>
      </c>
      <c r="B28549">
        <v>367.48437488113939</v>
      </c>
      <c r="C28549">
        <v>0.48085097355496959</v>
      </c>
      <c r="D28549">
        <v>494.87487804901309</v>
      </c>
      <c r="E28549">
        <v>526.9843751192094</v>
      </c>
      <c r="F28549">
        <v>534.00000000000011</v>
      </c>
      <c r="G28549">
        <v>163.0001219511033</v>
      </c>
      <c r="H28549" s="2">
        <v>45350.664061030089</v>
      </c>
      <c r="I28549">
        <v>135</v>
      </c>
    </row>
    <row r="28550" spans="1:9" x14ac:dyDescent="0.25">
      <c r="A28550">
        <v>396.62500018248102</v>
      </c>
      <c r="B28550">
        <v>367.24218744056969</v>
      </c>
      <c r="C28550">
        <v>0.42542548677748482</v>
      </c>
      <c r="D28550">
        <v>494.93743902450649</v>
      </c>
      <c r="E28550">
        <v>526.99218755960464</v>
      </c>
      <c r="F28550">
        <v>534</v>
      </c>
      <c r="G28550">
        <v>163.00006097555169</v>
      </c>
      <c r="H28550" s="2">
        <v>45350.665111168979</v>
      </c>
      <c r="I28550">
        <v>135</v>
      </c>
    </row>
    <row r="28551" spans="1:9" x14ac:dyDescent="0.25">
      <c r="A28551">
        <v>397.31250009124051</v>
      </c>
      <c r="B28551">
        <v>368.12109372028488</v>
      </c>
      <c r="C28551">
        <v>0.42771274338874238</v>
      </c>
      <c r="D28551">
        <v>494.9687195122533</v>
      </c>
      <c r="E28551">
        <v>526.99609377980232</v>
      </c>
      <c r="F28551">
        <v>534</v>
      </c>
      <c r="G28551">
        <v>163.0000304877758</v>
      </c>
      <c r="H28551" s="2">
        <v>45350.665278275461</v>
      </c>
      <c r="I28551">
        <v>135</v>
      </c>
    </row>
    <row r="28552" spans="1:9" x14ac:dyDescent="0.25">
      <c r="A28552">
        <v>397.65625004562031</v>
      </c>
      <c r="B28552">
        <v>368.56054686014238</v>
      </c>
      <c r="C28552">
        <v>0.42885637169437119</v>
      </c>
      <c r="D28552">
        <v>494.98435975612671</v>
      </c>
      <c r="E28552">
        <v>526.99804688990116</v>
      </c>
      <c r="F28552">
        <v>534</v>
      </c>
      <c r="G28552">
        <v>163.0000152438879</v>
      </c>
      <c r="H28552" s="2">
        <v>45350.666345532409</v>
      </c>
      <c r="I28552">
        <v>135</v>
      </c>
    </row>
    <row r="28553" spans="1:9" x14ac:dyDescent="0.25">
      <c r="A28553">
        <v>397.32812502281013</v>
      </c>
      <c r="B28553">
        <v>368.78027343007119</v>
      </c>
      <c r="C28553">
        <v>0.42942818584718562</v>
      </c>
      <c r="D28553">
        <v>494.99217987806333</v>
      </c>
      <c r="E28553">
        <v>526.99902344495058</v>
      </c>
      <c r="F28553">
        <v>534</v>
      </c>
      <c r="G28553">
        <v>163.00000762194401</v>
      </c>
      <c r="H28553" s="2">
        <v>45350.667177361109</v>
      </c>
      <c r="I28553">
        <v>135</v>
      </c>
    </row>
    <row r="28554" spans="1:9" x14ac:dyDescent="0.25">
      <c r="A28554">
        <v>397.16406251140512</v>
      </c>
      <c r="B28554">
        <v>368.89013671503562</v>
      </c>
      <c r="C28554">
        <v>0.47471409292359279</v>
      </c>
      <c r="D28554">
        <v>494.99608993903172</v>
      </c>
      <c r="E28554">
        <v>526.99951172247529</v>
      </c>
      <c r="F28554">
        <v>534</v>
      </c>
      <c r="G28554">
        <v>163.000003810972</v>
      </c>
      <c r="H28554" s="2">
        <v>45350.66736295139</v>
      </c>
      <c r="I28554">
        <v>135</v>
      </c>
    </row>
    <row r="28555" spans="1:9" x14ac:dyDescent="0.25">
      <c r="A28555">
        <v>397.08203125570247</v>
      </c>
      <c r="B28555">
        <v>368.94506835751781</v>
      </c>
      <c r="C28555">
        <v>0.46235704646179637</v>
      </c>
      <c r="D28555">
        <v>494.99804496951577</v>
      </c>
      <c r="E28555">
        <v>526.99975586123765</v>
      </c>
      <c r="F28555">
        <v>534</v>
      </c>
      <c r="G28555">
        <v>163.00000190548599</v>
      </c>
      <c r="H28555" s="2">
        <v>45350.668210972217</v>
      </c>
      <c r="I28555">
        <v>135</v>
      </c>
    </row>
    <row r="28556" spans="1:9" x14ac:dyDescent="0.25">
      <c r="A28556">
        <v>397.04101562785132</v>
      </c>
      <c r="B28556">
        <v>368.97253417875891</v>
      </c>
      <c r="C28556">
        <v>0.45617852323089819</v>
      </c>
      <c r="D28556">
        <v>494.99902248475792</v>
      </c>
      <c r="E28556">
        <v>526.99987793061882</v>
      </c>
      <c r="F28556">
        <v>534</v>
      </c>
      <c r="G28556">
        <v>163.00000095274299</v>
      </c>
      <c r="H28556" s="2">
        <v>45350.668751874997</v>
      </c>
      <c r="I28556">
        <v>135</v>
      </c>
    </row>
    <row r="28557" spans="1:9" x14ac:dyDescent="0.25">
      <c r="A28557">
        <v>397.02050781392558</v>
      </c>
      <c r="B28557">
        <v>368.48626708937951</v>
      </c>
      <c r="C28557">
        <v>0.48308926161544907</v>
      </c>
      <c r="D28557">
        <v>494.99951124237901</v>
      </c>
      <c r="E28557">
        <v>526.99993896530941</v>
      </c>
      <c r="F28557">
        <v>534.5</v>
      </c>
      <c r="G28557">
        <v>163.5000004763715</v>
      </c>
      <c r="H28557" s="2">
        <v>45350.669444571759</v>
      </c>
      <c r="I28557">
        <v>135</v>
      </c>
    </row>
    <row r="28558" spans="1:9" x14ac:dyDescent="0.25">
      <c r="A28558">
        <v>397.51025390696282</v>
      </c>
      <c r="B28558">
        <v>368.24313354468973</v>
      </c>
      <c r="C28558">
        <v>0.48154463080772458</v>
      </c>
      <c r="D28558">
        <v>494.99975562118948</v>
      </c>
      <c r="E28558">
        <v>526.99996948265471</v>
      </c>
      <c r="F28558">
        <v>534.75</v>
      </c>
      <c r="G28558">
        <v>163.75000023818569</v>
      </c>
      <c r="H28558" s="2">
        <v>45350.670139513888</v>
      </c>
      <c r="I28558">
        <v>135</v>
      </c>
    </row>
    <row r="28559" spans="1:9" x14ac:dyDescent="0.25">
      <c r="A28559">
        <v>397.25512695348141</v>
      </c>
      <c r="B28559">
        <v>368.12156677234492</v>
      </c>
      <c r="C28559">
        <v>0.50077231540386236</v>
      </c>
      <c r="D28559">
        <v>494.99987781059468</v>
      </c>
      <c r="E28559">
        <v>526.99998474132735</v>
      </c>
      <c r="F28559">
        <v>534.875</v>
      </c>
      <c r="G28559">
        <v>163.8750001190929</v>
      </c>
      <c r="H28559" s="2">
        <v>45350.671008067133</v>
      </c>
      <c r="I28559">
        <v>135</v>
      </c>
    </row>
    <row r="28560" spans="1:9" x14ac:dyDescent="0.25">
      <c r="A28560">
        <v>397.1275634767407</v>
      </c>
      <c r="B28560">
        <v>368.06078338617237</v>
      </c>
      <c r="C28560">
        <v>0.49538615770193117</v>
      </c>
      <c r="D28560">
        <v>494.99993890529743</v>
      </c>
      <c r="E28560">
        <v>526.99999237066368</v>
      </c>
      <c r="F28560">
        <v>534.9375</v>
      </c>
      <c r="G28560">
        <v>163.93750005954641</v>
      </c>
      <c r="H28560" s="2">
        <v>45350.672019062498</v>
      </c>
      <c r="I28560">
        <v>135</v>
      </c>
    </row>
    <row r="28561" spans="1:9" x14ac:dyDescent="0.25">
      <c r="A28561">
        <v>397.06378173837038</v>
      </c>
      <c r="B28561">
        <v>368.03039169308619</v>
      </c>
      <c r="C28561">
        <v>0.48769307885096558</v>
      </c>
      <c r="D28561">
        <v>494.99996945264871</v>
      </c>
      <c r="E28561">
        <v>526.99999618533184</v>
      </c>
      <c r="F28561">
        <v>534.96875</v>
      </c>
      <c r="G28561">
        <v>163.96875002977319</v>
      </c>
      <c r="H28561" s="2">
        <v>45350.672742916657</v>
      </c>
      <c r="I28561">
        <v>135</v>
      </c>
    </row>
    <row r="28562" spans="1:9" x14ac:dyDescent="0.25">
      <c r="A28562">
        <v>397.03189086918519</v>
      </c>
      <c r="B28562">
        <v>368.01519584654312</v>
      </c>
      <c r="C28562">
        <v>0.45884653942548281</v>
      </c>
      <c r="D28562">
        <v>494.99998472632433</v>
      </c>
      <c r="E28562">
        <v>526.99999809266592</v>
      </c>
      <c r="F28562">
        <v>534.984375</v>
      </c>
      <c r="G28562">
        <v>163.98437501488661</v>
      </c>
      <c r="H28562" s="2">
        <v>45350.672917048607</v>
      </c>
      <c r="I28562">
        <v>135</v>
      </c>
    </row>
    <row r="28563" spans="1:9" x14ac:dyDescent="0.25">
      <c r="A28563">
        <v>397.0159454345926</v>
      </c>
      <c r="B28563">
        <v>368.00759792327148</v>
      </c>
      <c r="C28563">
        <v>0.43442326971274142</v>
      </c>
      <c r="D28563">
        <v>494.99999236316222</v>
      </c>
      <c r="E28563">
        <v>526.99999904633296</v>
      </c>
      <c r="F28563">
        <v>534.9921875</v>
      </c>
      <c r="G28563">
        <v>163.9921875074433</v>
      </c>
      <c r="H28563" s="2">
        <v>45350.673611921287</v>
      </c>
      <c r="I28563">
        <v>135</v>
      </c>
    </row>
    <row r="28564" spans="1:9" x14ac:dyDescent="0.25">
      <c r="A28564">
        <v>397.0079727172963</v>
      </c>
      <c r="B28564">
        <v>368.00379896163582</v>
      </c>
      <c r="C28564">
        <v>0.43221163485637071</v>
      </c>
      <c r="D28564">
        <v>494.99999618158108</v>
      </c>
      <c r="E28564">
        <v>526.99999952316648</v>
      </c>
      <c r="F28564">
        <v>534.99609375</v>
      </c>
      <c r="G28564">
        <v>163.99609375372171</v>
      </c>
      <c r="H28564" s="2">
        <v>45350.674306759262</v>
      </c>
      <c r="I28564">
        <v>135</v>
      </c>
    </row>
    <row r="28565" spans="1:9" x14ac:dyDescent="0.25">
      <c r="A28565">
        <v>397.00398635864809</v>
      </c>
      <c r="B28565">
        <v>368.00189948081788</v>
      </c>
      <c r="C28565">
        <v>0.46110581742818529</v>
      </c>
      <c r="D28565">
        <v>494.99999809079048</v>
      </c>
      <c r="E28565">
        <v>527.49999976158324</v>
      </c>
      <c r="F28565">
        <v>534.998046875</v>
      </c>
      <c r="G28565">
        <v>163.9980468768608</v>
      </c>
      <c r="H28565" s="2">
        <v>45350.675001770833</v>
      </c>
      <c r="I28565">
        <v>135</v>
      </c>
    </row>
    <row r="28566" spans="1:9" x14ac:dyDescent="0.25">
      <c r="A28566">
        <v>397.00199317932407</v>
      </c>
      <c r="B28566">
        <v>368.00094974040888</v>
      </c>
      <c r="C28566">
        <v>0.42555290871409268</v>
      </c>
      <c r="D28566">
        <v>494.99999904539533</v>
      </c>
      <c r="E28566">
        <v>527.74999988079162</v>
      </c>
      <c r="F28566">
        <v>534.9990234375</v>
      </c>
      <c r="G28566">
        <v>163.99902343843041</v>
      </c>
      <c r="H28566" s="2">
        <v>45350.675694872683</v>
      </c>
      <c r="I28566">
        <v>135</v>
      </c>
    </row>
    <row r="28567" spans="1:9" x14ac:dyDescent="0.25">
      <c r="A28567">
        <v>397.00099658966201</v>
      </c>
      <c r="B28567">
        <v>368.00047487020453</v>
      </c>
      <c r="C28567">
        <v>0.40777645435704629</v>
      </c>
      <c r="D28567">
        <v>495.49999952269758</v>
      </c>
      <c r="E28567">
        <v>527.87499994039581</v>
      </c>
      <c r="F28567">
        <v>534.99951171875</v>
      </c>
      <c r="G28567">
        <v>163.99951171921521</v>
      </c>
      <c r="H28567" s="2">
        <v>45350.67671803241</v>
      </c>
      <c r="I28567">
        <v>135</v>
      </c>
    </row>
    <row r="28568" spans="1:9" x14ac:dyDescent="0.25">
      <c r="A28568">
        <v>397.000498294831</v>
      </c>
      <c r="B28568">
        <v>368.00023743510218</v>
      </c>
      <c r="C28568">
        <v>0.4788882271785232</v>
      </c>
      <c r="D28568">
        <v>495.74999976134882</v>
      </c>
      <c r="E28568">
        <v>527.9374999701979</v>
      </c>
      <c r="F28568">
        <v>534.999755859375</v>
      </c>
      <c r="G28568">
        <v>163.9997558596076</v>
      </c>
      <c r="H28568" s="2">
        <v>45350.677199687503</v>
      </c>
      <c r="I28568">
        <v>135</v>
      </c>
    </row>
    <row r="28569" spans="1:9" x14ac:dyDescent="0.25">
      <c r="A28569">
        <v>397.0002491474155</v>
      </c>
      <c r="B28569">
        <v>368.00011871755112</v>
      </c>
      <c r="C28569">
        <v>0.51444411358926168</v>
      </c>
      <c r="D28569">
        <v>495.87499988067441</v>
      </c>
      <c r="E28569">
        <v>527.96874998509895</v>
      </c>
      <c r="F28569">
        <v>534.9998779296875</v>
      </c>
      <c r="G28569">
        <v>163.9998779298038</v>
      </c>
      <c r="H28569" s="2">
        <v>45350.677953275474</v>
      </c>
      <c r="I28569">
        <v>135</v>
      </c>
    </row>
    <row r="28570" spans="1:9" x14ac:dyDescent="0.25">
      <c r="A28570">
        <v>397.00012457370781</v>
      </c>
      <c r="B28570">
        <v>368.00005935877562</v>
      </c>
      <c r="C28570">
        <v>0.51722205679463085</v>
      </c>
      <c r="D28570">
        <v>495.9374999403372</v>
      </c>
      <c r="E28570">
        <v>527.98437499254942</v>
      </c>
      <c r="F28570">
        <v>534.99993896484375</v>
      </c>
      <c r="G28570">
        <v>163.9999389649019</v>
      </c>
      <c r="H28570" s="2">
        <v>45350.678472500003</v>
      </c>
      <c r="I28570">
        <v>135</v>
      </c>
    </row>
    <row r="28571" spans="1:9" x14ac:dyDescent="0.25">
      <c r="A28571">
        <v>397.0000622868539</v>
      </c>
      <c r="B28571">
        <v>368.00002967938781</v>
      </c>
      <c r="C28571">
        <v>0.48861102839731541</v>
      </c>
      <c r="D28571">
        <v>495.96874997016857</v>
      </c>
      <c r="E28571">
        <v>527.99218749627471</v>
      </c>
      <c r="F28571">
        <v>534.99996948242188</v>
      </c>
      <c r="G28571">
        <v>163.99996948245101</v>
      </c>
      <c r="H28571" s="2">
        <v>45350.679168460651</v>
      </c>
      <c r="I28571">
        <v>135</v>
      </c>
    </row>
    <row r="28572" spans="1:9" x14ac:dyDescent="0.25">
      <c r="A28572">
        <v>397.00003114342701</v>
      </c>
      <c r="B28572">
        <v>368.0000148396939</v>
      </c>
      <c r="C28572">
        <v>0.48430551419865769</v>
      </c>
      <c r="D28572">
        <v>495.98437498508429</v>
      </c>
      <c r="E28572">
        <v>527.99609374813735</v>
      </c>
      <c r="F28572">
        <v>534.99998474121094</v>
      </c>
      <c r="G28572">
        <v>163.99998474122549</v>
      </c>
      <c r="H28572" s="2">
        <v>45350.67986138889</v>
      </c>
      <c r="I28572">
        <v>135</v>
      </c>
    </row>
    <row r="28573" spans="1:9" x14ac:dyDescent="0.25">
      <c r="A28573">
        <v>397.00001557171339</v>
      </c>
      <c r="B28573">
        <v>368.00000741984701</v>
      </c>
      <c r="C28573">
        <v>0.45715275709932879</v>
      </c>
      <c r="D28573">
        <v>495.99218749254209</v>
      </c>
      <c r="E28573">
        <v>527.99804687406868</v>
      </c>
      <c r="F28573">
        <v>534.99999237060547</v>
      </c>
      <c r="G28573">
        <v>163.99999237061269</v>
      </c>
      <c r="H28573" s="2">
        <v>45350.680556134263</v>
      </c>
      <c r="I28573">
        <v>135</v>
      </c>
    </row>
    <row r="28574" spans="1:9" x14ac:dyDescent="0.25">
      <c r="A28574">
        <v>397.00000778585672</v>
      </c>
      <c r="B28574">
        <v>368.00000370992348</v>
      </c>
      <c r="C28574">
        <v>0.44357637854966442</v>
      </c>
      <c r="D28574">
        <v>495.99609374627107</v>
      </c>
      <c r="E28574">
        <v>527.99902343703434</v>
      </c>
      <c r="F28574">
        <v>534.99999618530273</v>
      </c>
      <c r="G28574">
        <v>163.9999961853064</v>
      </c>
      <c r="H28574" s="2">
        <v>45350.681250914349</v>
      </c>
      <c r="I28574">
        <v>135</v>
      </c>
    </row>
    <row r="28575" spans="1:9" x14ac:dyDescent="0.25">
      <c r="A28575">
        <v>397.00000389292842</v>
      </c>
      <c r="B28575">
        <v>368.00000185496168</v>
      </c>
      <c r="C28575">
        <v>0.47678818927483219</v>
      </c>
      <c r="D28575">
        <v>495.99804687313548</v>
      </c>
      <c r="E28575">
        <v>527.99951171851717</v>
      </c>
      <c r="F28575">
        <v>534.49999809265137</v>
      </c>
      <c r="G28575">
        <v>163.99999809265319</v>
      </c>
      <c r="H28575" s="2">
        <v>45350.681945868047</v>
      </c>
      <c r="I28575">
        <v>135</v>
      </c>
    </row>
    <row r="28576" spans="1:9" x14ac:dyDescent="0.25">
      <c r="A28576">
        <v>397.00000194646418</v>
      </c>
      <c r="B28576">
        <v>368.00000092748093</v>
      </c>
      <c r="C28576">
        <v>0.45339409463741609</v>
      </c>
      <c r="D28576">
        <v>495.99902343656782</v>
      </c>
      <c r="E28576">
        <v>527.49975585925858</v>
      </c>
      <c r="F28576">
        <v>534.24999904632568</v>
      </c>
      <c r="G28576">
        <v>163.99999904632659</v>
      </c>
      <c r="H28576" s="2">
        <v>45350.682639722218</v>
      </c>
      <c r="I28576">
        <v>135</v>
      </c>
    </row>
    <row r="28577" spans="1:9" x14ac:dyDescent="0.25">
      <c r="A28577">
        <v>397.00000097323209</v>
      </c>
      <c r="B28577">
        <v>368.00000046374038</v>
      </c>
      <c r="C28577">
        <v>0.43169704731870812</v>
      </c>
      <c r="D28577">
        <v>495.49951171828388</v>
      </c>
      <c r="E28577">
        <v>527.24987792962929</v>
      </c>
      <c r="F28577">
        <v>534.12499952316284</v>
      </c>
      <c r="G28577">
        <v>163.4999995231633</v>
      </c>
      <c r="H28577" s="2">
        <v>45350.683725590279</v>
      </c>
      <c r="I28577">
        <v>135</v>
      </c>
    </row>
    <row r="28578" spans="1:9" x14ac:dyDescent="0.25">
      <c r="A28578">
        <v>397.00000048661599</v>
      </c>
      <c r="B28578">
        <v>368.00000023187022</v>
      </c>
      <c r="C28578">
        <v>0.45584852365935402</v>
      </c>
      <c r="D28578">
        <v>495.24975585914189</v>
      </c>
      <c r="E28578">
        <v>527.12493896481465</v>
      </c>
      <c r="F28578">
        <v>534.06249976158142</v>
      </c>
      <c r="G28578">
        <v>163.24999976158159</v>
      </c>
      <c r="H28578" s="2">
        <v>45350.684303125003</v>
      </c>
      <c r="I28578">
        <v>135</v>
      </c>
    </row>
    <row r="28579" spans="1:9" x14ac:dyDescent="0.25">
      <c r="A28579">
        <v>397.00000024330802</v>
      </c>
      <c r="B28579">
        <v>368.00000011593511</v>
      </c>
      <c r="C28579">
        <v>0.42292426182967702</v>
      </c>
      <c r="D28579">
        <v>495.12487792957103</v>
      </c>
      <c r="E28579">
        <v>527.06246948240732</v>
      </c>
      <c r="F28579">
        <v>534.03124988079071</v>
      </c>
      <c r="G28579">
        <v>163.1249998807908</v>
      </c>
      <c r="H28579" s="2">
        <v>45350.684900069442</v>
      </c>
      <c r="I28579">
        <v>135</v>
      </c>
    </row>
    <row r="28580" spans="1:9" x14ac:dyDescent="0.25">
      <c r="A28580">
        <v>397.00000012165401</v>
      </c>
      <c r="B28580">
        <v>368.00000005796761</v>
      </c>
      <c r="C28580">
        <v>0.4514621309148385</v>
      </c>
      <c r="D28580">
        <v>495.06243896478549</v>
      </c>
      <c r="E28580">
        <v>527.03123474120366</v>
      </c>
      <c r="F28580">
        <v>534.01562494039536</v>
      </c>
      <c r="G28580">
        <v>163.06249994039541</v>
      </c>
      <c r="H28580" s="2">
        <v>45350.685419189816</v>
      </c>
      <c r="I28580">
        <v>135</v>
      </c>
    </row>
    <row r="28581" spans="1:9" x14ac:dyDescent="0.25">
      <c r="A28581">
        <v>397.00000006082701</v>
      </c>
      <c r="B28581">
        <v>368.00000002898378</v>
      </c>
      <c r="C28581">
        <v>0.44073106545741919</v>
      </c>
      <c r="D28581">
        <v>495.03121948239283</v>
      </c>
      <c r="E28581">
        <v>527.01561737060183</v>
      </c>
      <c r="F28581">
        <v>534.00781247019768</v>
      </c>
      <c r="G28581">
        <v>163.03124997019771</v>
      </c>
      <c r="H28581" s="2">
        <v>45350.686112754629</v>
      </c>
      <c r="I28581">
        <v>135</v>
      </c>
    </row>
    <row r="28582" spans="1:9" x14ac:dyDescent="0.25">
      <c r="A28582">
        <v>396.5000000304135</v>
      </c>
      <c r="B28582">
        <v>368.00000001449189</v>
      </c>
      <c r="C28582">
        <v>0.47036553272870962</v>
      </c>
      <c r="D28582">
        <v>495.01560974119639</v>
      </c>
      <c r="E28582">
        <v>527.00780868530092</v>
      </c>
      <c r="F28582">
        <v>534.00390623509884</v>
      </c>
      <c r="G28582">
        <v>163.01562498509881</v>
      </c>
      <c r="H28582" s="2">
        <v>45350.686806562502</v>
      </c>
      <c r="I28582">
        <v>135</v>
      </c>
    </row>
    <row r="28583" spans="1:9" x14ac:dyDescent="0.25">
      <c r="A28583">
        <v>396.25000001520681</v>
      </c>
      <c r="B28583">
        <v>368.00000000724589</v>
      </c>
      <c r="C28583">
        <v>0.48018276636435481</v>
      </c>
      <c r="D28583">
        <v>495.00780487059819</v>
      </c>
      <c r="E28583">
        <v>527.00390434265046</v>
      </c>
      <c r="F28583">
        <v>534.00195311754942</v>
      </c>
      <c r="G28583">
        <v>163.00781249254939</v>
      </c>
      <c r="H28583" s="2">
        <v>45350.687500520828</v>
      </c>
      <c r="I28583">
        <v>135</v>
      </c>
    </row>
    <row r="28584" spans="1:9" x14ac:dyDescent="0.25">
      <c r="A28584">
        <v>396.12500000760338</v>
      </c>
      <c r="B28584">
        <v>368.00000000362297</v>
      </c>
      <c r="C28584">
        <v>0.48009138318217742</v>
      </c>
      <c r="D28584">
        <v>495.0039024352991</v>
      </c>
      <c r="E28584">
        <v>527.00195217132523</v>
      </c>
      <c r="F28584">
        <v>534.00097655877471</v>
      </c>
      <c r="G28584">
        <v>163.00390624627471</v>
      </c>
      <c r="H28584" s="2">
        <v>45350.688393750002</v>
      </c>
      <c r="I28584">
        <v>135</v>
      </c>
    </row>
    <row r="28585" spans="1:9" x14ac:dyDescent="0.25">
      <c r="A28585">
        <v>396.06250000380169</v>
      </c>
      <c r="B28585">
        <v>368.00000000181149</v>
      </c>
      <c r="C28585">
        <v>0.45504569159108871</v>
      </c>
      <c r="D28585">
        <v>495.00195121764949</v>
      </c>
      <c r="E28585">
        <v>527.00097608566261</v>
      </c>
      <c r="F28585">
        <v>534.00048827938735</v>
      </c>
      <c r="G28585">
        <v>163.00195312313741</v>
      </c>
      <c r="H28585" s="2">
        <v>45350.689463449067</v>
      </c>
      <c r="I28585">
        <v>135</v>
      </c>
    </row>
    <row r="28586" spans="1:9" x14ac:dyDescent="0.25">
      <c r="A28586">
        <v>396.03125000190079</v>
      </c>
      <c r="B28586">
        <v>368.00000000090569</v>
      </c>
      <c r="C28586">
        <v>0.46752284579554432</v>
      </c>
      <c r="D28586">
        <v>495.00097560882477</v>
      </c>
      <c r="E28586">
        <v>527.00048804283131</v>
      </c>
      <c r="F28586">
        <v>534.00024413969368</v>
      </c>
      <c r="G28586">
        <v>163.00097656156871</v>
      </c>
      <c r="H28586" s="2">
        <v>45350.68958515046</v>
      </c>
      <c r="I28586">
        <v>135</v>
      </c>
    </row>
    <row r="28587" spans="1:9" x14ac:dyDescent="0.25">
      <c r="A28587">
        <v>396.51562500095042</v>
      </c>
      <c r="B28587">
        <v>368.00000000045293</v>
      </c>
      <c r="C28587">
        <v>0.47376142289777212</v>
      </c>
      <c r="D28587">
        <v>494.50048780441239</v>
      </c>
      <c r="E28587">
        <v>527.00024402141571</v>
      </c>
      <c r="F28587">
        <v>534.00012206984684</v>
      </c>
      <c r="G28587">
        <v>163.50048828078431</v>
      </c>
      <c r="H28587" s="2">
        <v>45350.690278946757</v>
      </c>
      <c r="I28587">
        <v>135</v>
      </c>
    </row>
    <row r="28588" spans="1:9" x14ac:dyDescent="0.25">
      <c r="A28588">
        <v>396.75781250047521</v>
      </c>
      <c r="B28588">
        <v>368.00000000022652</v>
      </c>
      <c r="C28588">
        <v>0.4668807114488861</v>
      </c>
      <c r="D28588">
        <v>494.25024390220619</v>
      </c>
      <c r="E28588">
        <v>527.00012201070786</v>
      </c>
      <c r="F28588">
        <v>534.00006103492342</v>
      </c>
      <c r="G28588">
        <v>163.7502441403922</v>
      </c>
      <c r="H28588" s="2">
        <v>45350.690973761572</v>
      </c>
      <c r="I28588">
        <v>135</v>
      </c>
    </row>
    <row r="28589" spans="1:9" x14ac:dyDescent="0.25">
      <c r="A28589">
        <v>396.87890625023761</v>
      </c>
      <c r="B28589">
        <v>368.00000000011318</v>
      </c>
      <c r="C28589">
        <v>0.48844035572444311</v>
      </c>
      <c r="D28589">
        <v>494.1251219511031</v>
      </c>
      <c r="E28589">
        <v>527.00006100535393</v>
      </c>
      <c r="F28589">
        <v>534.00003051746171</v>
      </c>
      <c r="G28589">
        <v>163.87512207019611</v>
      </c>
      <c r="H28589" s="2">
        <v>45350.691844837973</v>
      </c>
      <c r="I28589">
        <v>135</v>
      </c>
    </row>
    <row r="28590" spans="1:9" x14ac:dyDescent="0.25">
      <c r="A28590">
        <v>396.9394531251188</v>
      </c>
      <c r="B28590">
        <v>368.00000000005662</v>
      </c>
      <c r="C28590">
        <v>0.45922017786222152</v>
      </c>
      <c r="D28590">
        <v>494.06256097555149</v>
      </c>
      <c r="E28590">
        <v>527.00003050267696</v>
      </c>
      <c r="F28590">
        <v>534.00001525873085</v>
      </c>
      <c r="G28590">
        <v>163.93756103509801</v>
      </c>
      <c r="H28590" s="2">
        <v>45350.692361828696</v>
      </c>
      <c r="I28590">
        <v>135</v>
      </c>
    </row>
    <row r="28591" spans="1:9" x14ac:dyDescent="0.25">
      <c r="A28591">
        <v>396.9697265625594</v>
      </c>
      <c r="B28591">
        <v>368.00000000002831</v>
      </c>
      <c r="C28591">
        <v>0.48461008893111079</v>
      </c>
      <c r="D28591">
        <v>494.0312804877758</v>
      </c>
      <c r="E28591">
        <v>527.00001525133848</v>
      </c>
      <c r="F28591">
        <v>534.00000762936543</v>
      </c>
      <c r="G28591">
        <v>163.96878051754899</v>
      </c>
      <c r="H28591" s="2">
        <v>45350.693056574077</v>
      </c>
      <c r="I28591">
        <v>135</v>
      </c>
    </row>
    <row r="28592" spans="1:9" x14ac:dyDescent="0.25">
      <c r="A28592">
        <v>396.98486328127967</v>
      </c>
      <c r="B28592">
        <v>368.50000000001421</v>
      </c>
      <c r="C28592">
        <v>0.48230504446555539</v>
      </c>
      <c r="D28592">
        <v>494.0156402438879</v>
      </c>
      <c r="E28592">
        <v>527.00000762566924</v>
      </c>
      <c r="F28592">
        <v>534.00000381468271</v>
      </c>
      <c r="G28592">
        <v>163.98439025877451</v>
      </c>
      <c r="H28592" s="2">
        <v>45350.693750219907</v>
      </c>
      <c r="I28592">
        <v>135</v>
      </c>
    </row>
    <row r="28593" spans="1:9" x14ac:dyDescent="0.25">
      <c r="A28593">
        <v>396.99243164063978</v>
      </c>
      <c r="B28593">
        <v>368.75000000000699</v>
      </c>
      <c r="C28593">
        <v>0.53115252223277765</v>
      </c>
      <c r="D28593">
        <v>494.00782012194401</v>
      </c>
      <c r="E28593">
        <v>527.00000381283462</v>
      </c>
      <c r="F28593">
        <v>534.00000190734136</v>
      </c>
      <c r="G28593">
        <v>163.99219512938731</v>
      </c>
      <c r="H28593" s="2">
        <v>45350.694446388887</v>
      </c>
      <c r="I28593">
        <v>135</v>
      </c>
    </row>
    <row r="28594" spans="1:9" x14ac:dyDescent="0.25">
      <c r="A28594">
        <v>396.99621582031989</v>
      </c>
      <c r="B28594">
        <v>368.87500000000352</v>
      </c>
      <c r="C28594">
        <v>0.50057626111638887</v>
      </c>
      <c r="D28594">
        <v>494.00391006097198</v>
      </c>
      <c r="E28594">
        <v>527.00000190641731</v>
      </c>
      <c r="F28594">
        <v>534.00000095367068</v>
      </c>
      <c r="G28594">
        <v>163.9960975646936</v>
      </c>
      <c r="H28594" s="2">
        <v>45350.695731874999</v>
      </c>
      <c r="I28594">
        <v>135</v>
      </c>
    </row>
    <row r="28595" spans="1:9" x14ac:dyDescent="0.25">
      <c r="A28595">
        <v>396.99810791015989</v>
      </c>
      <c r="B28595">
        <v>368.43750000000182</v>
      </c>
      <c r="C28595">
        <v>0.49028813055819442</v>
      </c>
      <c r="D28595">
        <v>494.50195503048599</v>
      </c>
      <c r="E28595">
        <v>527.00000095320866</v>
      </c>
      <c r="F28595">
        <v>534.00000047683534</v>
      </c>
      <c r="G28595">
        <v>163.99804878234681</v>
      </c>
      <c r="H28595" s="2">
        <v>45350.695835092592</v>
      </c>
      <c r="I28595">
        <v>135</v>
      </c>
    </row>
    <row r="28596" spans="1:9" x14ac:dyDescent="0.25">
      <c r="A28596">
        <v>396.99905395507989</v>
      </c>
      <c r="B28596">
        <v>368.21875000000091</v>
      </c>
      <c r="C28596">
        <v>0.47514406527909719</v>
      </c>
      <c r="D28596">
        <v>494.75097751524299</v>
      </c>
      <c r="E28596">
        <v>527.00000047660433</v>
      </c>
      <c r="F28596">
        <v>534.00000023841767</v>
      </c>
      <c r="G28596">
        <v>163.99902439117341</v>
      </c>
      <c r="H28596" s="2">
        <v>45350.696527870372</v>
      </c>
      <c r="I28596">
        <v>135</v>
      </c>
    </row>
    <row r="28597" spans="1:9" x14ac:dyDescent="0.25">
      <c r="A28597">
        <v>396.99952697753997</v>
      </c>
      <c r="B28597">
        <v>368.10937500000051</v>
      </c>
      <c r="C28597">
        <v>0.46757203263954861</v>
      </c>
      <c r="D28597">
        <v>494.8754887576215</v>
      </c>
      <c r="E28597">
        <v>527.50000023830216</v>
      </c>
      <c r="F28597">
        <v>534.00000011920883</v>
      </c>
      <c r="G28597">
        <v>163.9995121955867</v>
      </c>
      <c r="H28597" s="2">
        <v>45350.697591886572</v>
      </c>
      <c r="I28597">
        <v>135</v>
      </c>
    </row>
    <row r="28598" spans="1:9" x14ac:dyDescent="0.25">
      <c r="A28598">
        <v>396.99976348876999</v>
      </c>
      <c r="B28598">
        <v>368.55468750000023</v>
      </c>
      <c r="C28598">
        <v>0.44878601631977427</v>
      </c>
      <c r="D28598">
        <v>494.93774437881069</v>
      </c>
      <c r="E28598">
        <v>527.75000011915108</v>
      </c>
      <c r="F28598">
        <v>534.00000005960442</v>
      </c>
      <c r="G28598">
        <v>163.99975609779341</v>
      </c>
      <c r="H28598" s="2">
        <v>45350.697918958344</v>
      </c>
      <c r="I28598">
        <v>135</v>
      </c>
    </row>
    <row r="28599" spans="1:9" x14ac:dyDescent="0.25">
      <c r="A28599">
        <v>396.99988174438499</v>
      </c>
      <c r="B28599">
        <v>368.77734375000011</v>
      </c>
      <c r="C28599">
        <v>0.43939300815988708</v>
      </c>
      <c r="D28599">
        <v>494.96887218940537</v>
      </c>
      <c r="E28599">
        <v>527.87500005957554</v>
      </c>
      <c r="F28599">
        <v>534.00000002980221</v>
      </c>
      <c r="G28599">
        <v>163.9998780488967</v>
      </c>
      <c r="H28599" s="2">
        <v>45350.698791122682</v>
      </c>
      <c r="I28599">
        <v>135</v>
      </c>
    </row>
    <row r="28600" spans="1:9" x14ac:dyDescent="0.25">
      <c r="A28600">
        <v>396.9999408721925</v>
      </c>
      <c r="B28600">
        <v>368.38867187500011</v>
      </c>
      <c r="C28600">
        <v>0.44469650407994349</v>
      </c>
      <c r="D28600">
        <v>494.98443609470269</v>
      </c>
      <c r="E28600">
        <v>527.93750002978777</v>
      </c>
      <c r="F28600">
        <v>534.00000001490116</v>
      </c>
      <c r="G28600">
        <v>163.99993902444831</v>
      </c>
      <c r="H28600" s="2">
        <v>45350.699518842594</v>
      </c>
      <c r="I28600">
        <v>135</v>
      </c>
    </row>
    <row r="28601" spans="1:9" x14ac:dyDescent="0.25">
      <c r="A28601">
        <v>396.99997043609619</v>
      </c>
      <c r="B28601">
        <v>368.1943359375</v>
      </c>
      <c r="C28601">
        <v>0.44234825203997169</v>
      </c>
      <c r="D28601">
        <v>494.99221804735129</v>
      </c>
      <c r="E28601">
        <v>527.96875001489389</v>
      </c>
      <c r="F28601">
        <v>534.00000000745058</v>
      </c>
      <c r="G28601">
        <v>163.9999695122242</v>
      </c>
      <c r="H28601" s="2">
        <v>45350.700000138888</v>
      </c>
      <c r="I28601">
        <v>135</v>
      </c>
    </row>
    <row r="28602" spans="1:9" x14ac:dyDescent="0.25">
      <c r="A28602">
        <v>396.9999852180481</v>
      </c>
      <c r="B28602">
        <v>368.09716796875</v>
      </c>
      <c r="C28602">
        <v>0.36117412601998589</v>
      </c>
      <c r="D28602">
        <v>494.99610902367567</v>
      </c>
      <c r="E28602">
        <v>527.98437500744694</v>
      </c>
      <c r="F28602">
        <v>534.00000000372529</v>
      </c>
      <c r="G28602">
        <v>163.9999847561121</v>
      </c>
      <c r="H28602" s="2">
        <v>45350.701190347223</v>
      </c>
      <c r="I28602">
        <v>135</v>
      </c>
    </row>
    <row r="28603" spans="1:9" x14ac:dyDescent="0.25">
      <c r="A28603">
        <v>396.99999260902399</v>
      </c>
      <c r="B28603">
        <v>368.548583984375</v>
      </c>
      <c r="C28603">
        <v>0.44058706300999301</v>
      </c>
      <c r="D28603">
        <v>494.99805451183778</v>
      </c>
      <c r="E28603">
        <v>527.99218750372347</v>
      </c>
      <c r="F28603">
        <v>534.00000000186265</v>
      </c>
      <c r="G28603">
        <v>163.99999237805599</v>
      </c>
      <c r="H28603" s="2">
        <v>45350.701389814807</v>
      </c>
      <c r="I28603">
        <v>135</v>
      </c>
    </row>
    <row r="28604" spans="1:9" x14ac:dyDescent="0.25">
      <c r="A28604">
        <v>396.99999630451202</v>
      </c>
      <c r="B28604">
        <v>368.7742919921875</v>
      </c>
      <c r="C28604">
        <v>0.46529353150499653</v>
      </c>
      <c r="D28604">
        <v>494.99902725591892</v>
      </c>
      <c r="E28604">
        <v>527.99609375186174</v>
      </c>
      <c r="F28604">
        <v>534.00000000093132</v>
      </c>
      <c r="G28604">
        <v>163.999996189028</v>
      </c>
      <c r="H28604" s="2">
        <v>45350.702083599543</v>
      </c>
      <c r="I28604">
        <v>135</v>
      </c>
    </row>
    <row r="28605" spans="1:9" x14ac:dyDescent="0.25">
      <c r="A28605">
        <v>396.99999815225601</v>
      </c>
      <c r="B28605">
        <v>368.88714599609381</v>
      </c>
      <c r="C28605">
        <v>0.4726467657524982</v>
      </c>
      <c r="D28605">
        <v>494.99951362795952</v>
      </c>
      <c r="E28605">
        <v>527.99804687593087</v>
      </c>
      <c r="F28605">
        <v>534.00000000046566</v>
      </c>
      <c r="G28605">
        <v>163.99999809451401</v>
      </c>
      <c r="H28605" s="2">
        <v>45350.703180023149</v>
      </c>
      <c r="I28605">
        <v>135</v>
      </c>
    </row>
    <row r="28606" spans="1:9" x14ac:dyDescent="0.25">
      <c r="A28606">
        <v>396.99999907612801</v>
      </c>
      <c r="B28606">
        <v>368.94357299804688</v>
      </c>
      <c r="C28606">
        <v>0.43132338287624911</v>
      </c>
      <c r="D28606">
        <v>494.99975681397967</v>
      </c>
      <c r="E28606">
        <v>527.99902343796543</v>
      </c>
      <c r="F28606">
        <v>534.00000000023283</v>
      </c>
      <c r="G28606">
        <v>163.99999904725701</v>
      </c>
      <c r="H28606" s="2">
        <v>45350.703472384259</v>
      </c>
      <c r="I28606">
        <v>135</v>
      </c>
    </row>
    <row r="28607" spans="1:9" x14ac:dyDescent="0.25">
      <c r="A28607">
        <v>396.999999538064</v>
      </c>
      <c r="B28607">
        <v>368.47178649902338</v>
      </c>
      <c r="C28607">
        <v>0.49066169143812449</v>
      </c>
      <c r="D28607">
        <v>494.99987840698992</v>
      </c>
      <c r="E28607">
        <v>527.49951171898272</v>
      </c>
      <c r="F28607">
        <v>534.50000000011642</v>
      </c>
      <c r="G28607">
        <v>162.9999995236285</v>
      </c>
      <c r="H28607" s="2">
        <v>45350.70416721065</v>
      </c>
      <c r="I28607">
        <v>135</v>
      </c>
    </row>
    <row r="28608" spans="1:9" x14ac:dyDescent="0.25">
      <c r="A28608">
        <v>396.999999769032</v>
      </c>
      <c r="B28608">
        <v>368.23589324951172</v>
      </c>
      <c r="C28608">
        <v>0.46033084571906219</v>
      </c>
      <c r="D28608">
        <v>494.99993920349488</v>
      </c>
      <c r="E28608">
        <v>527.24975585949142</v>
      </c>
      <c r="F28608">
        <v>534.75000000005821</v>
      </c>
      <c r="G28608">
        <v>162.49999976181431</v>
      </c>
      <c r="H28608" s="2">
        <v>45350.704864560183</v>
      </c>
      <c r="I28608">
        <v>135</v>
      </c>
    </row>
    <row r="28609" spans="1:9" x14ac:dyDescent="0.25">
      <c r="A28609">
        <v>396.999999884516</v>
      </c>
      <c r="B28609">
        <v>368.11794662475592</v>
      </c>
      <c r="C28609">
        <v>0.49516542285953108</v>
      </c>
      <c r="D28609">
        <v>494.99996960174752</v>
      </c>
      <c r="E28609">
        <v>527.12487792974571</v>
      </c>
      <c r="F28609">
        <v>534.8750000000291</v>
      </c>
      <c r="G28609">
        <v>162.2499998809071</v>
      </c>
      <c r="H28609" s="2">
        <v>45350.705735497693</v>
      </c>
      <c r="I28609">
        <v>135</v>
      </c>
    </row>
    <row r="28610" spans="1:9" x14ac:dyDescent="0.25">
      <c r="A28610">
        <v>396.999999942258</v>
      </c>
      <c r="B28610">
        <v>368.05897331237787</v>
      </c>
      <c r="C28610">
        <v>0.48758271142976561</v>
      </c>
      <c r="D28610">
        <v>494.99998480087368</v>
      </c>
      <c r="E28610">
        <v>527.06243896487285</v>
      </c>
      <c r="F28610">
        <v>534.93750000001455</v>
      </c>
      <c r="G28610">
        <v>162.12499994045359</v>
      </c>
      <c r="H28610" s="2">
        <v>45350.706252141201</v>
      </c>
      <c r="I28610">
        <v>135</v>
      </c>
    </row>
    <row r="28611" spans="1:9" x14ac:dyDescent="0.25">
      <c r="A28611">
        <v>396.999999971129</v>
      </c>
      <c r="B28611">
        <v>368.02948665618902</v>
      </c>
      <c r="C28611">
        <v>0.43879135571488281</v>
      </c>
      <c r="D28611">
        <v>494.99999240043689</v>
      </c>
      <c r="E28611">
        <v>527.03121948243643</v>
      </c>
      <c r="F28611">
        <v>534.96875000000728</v>
      </c>
      <c r="G28611">
        <v>162.06249997022681</v>
      </c>
      <c r="H28611" s="2">
        <v>45350.706944722217</v>
      </c>
      <c r="I28611">
        <v>135</v>
      </c>
    </row>
    <row r="28612" spans="1:9" x14ac:dyDescent="0.25">
      <c r="A28612">
        <v>396.9999999855645</v>
      </c>
      <c r="B28612">
        <v>368.01474332809448</v>
      </c>
      <c r="C28612">
        <v>0.41439567785744141</v>
      </c>
      <c r="D28612">
        <v>494.99999620021839</v>
      </c>
      <c r="E28612">
        <v>527.01560974121821</v>
      </c>
      <c r="F28612">
        <v>534.98437500000364</v>
      </c>
      <c r="G28612">
        <v>162.03124998511339</v>
      </c>
      <c r="H28612" s="2">
        <v>45350.707640497683</v>
      </c>
      <c r="I28612">
        <v>135</v>
      </c>
    </row>
    <row r="28613" spans="1:9" x14ac:dyDescent="0.25">
      <c r="A28613">
        <v>397.49999999278231</v>
      </c>
      <c r="B28613">
        <v>368.00737166404718</v>
      </c>
      <c r="C28613">
        <v>0.44719783892872073</v>
      </c>
      <c r="D28613">
        <v>494.99999810010922</v>
      </c>
      <c r="E28613">
        <v>527.00780487060911</v>
      </c>
      <c r="F28613">
        <v>534.99218750000182</v>
      </c>
      <c r="G28613">
        <v>162.0156249925567</v>
      </c>
      <c r="H28613" s="2">
        <v>45350.708334305556</v>
      </c>
      <c r="I28613">
        <v>135</v>
      </c>
    </row>
    <row r="28614" spans="1:9" x14ac:dyDescent="0.25">
      <c r="A28614">
        <v>397.74999999639113</v>
      </c>
      <c r="B28614">
        <v>368.00368583202362</v>
      </c>
      <c r="C28614">
        <v>0.43859891946436041</v>
      </c>
      <c r="D28614">
        <v>494.99999905005461</v>
      </c>
      <c r="E28614">
        <v>527.00390243530455</v>
      </c>
      <c r="F28614">
        <v>534.99609375000091</v>
      </c>
      <c r="G28614">
        <v>162.00781249627829</v>
      </c>
      <c r="H28614" s="2">
        <v>45350.709029212972</v>
      </c>
      <c r="I28614">
        <v>135</v>
      </c>
    </row>
    <row r="28615" spans="1:9" x14ac:dyDescent="0.25">
      <c r="A28615">
        <v>397.37499999819562</v>
      </c>
      <c r="B28615">
        <v>368.00184291601181</v>
      </c>
      <c r="C28615">
        <v>0.44929945973218022</v>
      </c>
      <c r="D28615">
        <v>494.99999952502731</v>
      </c>
      <c r="E28615">
        <v>527.00195121765228</v>
      </c>
      <c r="F28615">
        <v>534.99804687500045</v>
      </c>
      <c r="G28615">
        <v>162.0039062481392</v>
      </c>
      <c r="H28615" s="2">
        <v>45350.710207013894</v>
      </c>
      <c r="I28615">
        <v>135</v>
      </c>
    </row>
    <row r="28616" spans="1:9" x14ac:dyDescent="0.25">
      <c r="A28616">
        <v>397.18749999909778</v>
      </c>
      <c r="B28616">
        <v>368.00092145800591</v>
      </c>
      <c r="C28616">
        <v>0.4696497298660901</v>
      </c>
      <c r="D28616">
        <v>494.99999976251371</v>
      </c>
      <c r="E28616">
        <v>527.00097560882614</v>
      </c>
      <c r="F28616">
        <v>534.99902343750023</v>
      </c>
      <c r="G28616">
        <v>162.00195312406959</v>
      </c>
      <c r="H28616" s="2">
        <v>45350.710418090282</v>
      </c>
      <c r="I28616">
        <v>135</v>
      </c>
    </row>
    <row r="28617" spans="1:9" x14ac:dyDescent="0.25">
      <c r="A28617">
        <v>397.59374999954889</v>
      </c>
      <c r="B28617">
        <v>368.50046072900301</v>
      </c>
      <c r="C28617">
        <v>0.44482486493304513</v>
      </c>
      <c r="D28617">
        <v>494.99999988125683</v>
      </c>
      <c r="E28617">
        <v>527.50048780441307</v>
      </c>
      <c r="F28617">
        <v>534.99951171875011</v>
      </c>
      <c r="G28617">
        <v>163.00097656203479</v>
      </c>
      <c r="H28617" s="2">
        <v>45350.711445960653</v>
      </c>
      <c r="I28617">
        <v>135</v>
      </c>
    </row>
    <row r="28618" spans="1:9" x14ac:dyDescent="0.25">
      <c r="A28618">
        <v>397.79687499977439</v>
      </c>
      <c r="B28618">
        <v>368.75023036450148</v>
      </c>
      <c r="C28618">
        <v>0.46241243246652253</v>
      </c>
      <c r="D28618">
        <v>494.99999994062841</v>
      </c>
      <c r="E28618">
        <v>527.75024390220653</v>
      </c>
      <c r="F28618">
        <v>534.999755859375</v>
      </c>
      <c r="G28618">
        <v>163.5004882810174</v>
      </c>
      <c r="H28618" s="2">
        <v>45350.711805613428</v>
      </c>
      <c r="I28618">
        <v>135</v>
      </c>
    </row>
    <row r="28619" spans="1:9" x14ac:dyDescent="0.25">
      <c r="A28619">
        <v>397.89843749988722</v>
      </c>
      <c r="B28619">
        <v>368.87511518225068</v>
      </c>
      <c r="C28619">
        <v>0.42620621623326133</v>
      </c>
      <c r="D28619">
        <v>494.99999997031421</v>
      </c>
      <c r="E28619">
        <v>527.87512195110321</v>
      </c>
      <c r="F28619">
        <v>534.9998779296875</v>
      </c>
      <c r="G28619">
        <v>163.7502441405087</v>
      </c>
      <c r="H28619" s="2">
        <v>45350.712683252314</v>
      </c>
      <c r="I28619">
        <v>135</v>
      </c>
    </row>
    <row r="28620" spans="1:9" x14ac:dyDescent="0.25">
      <c r="A28620">
        <v>397.94921874994361</v>
      </c>
      <c r="B28620">
        <v>368.93755759112543</v>
      </c>
      <c r="C28620">
        <v>0.39810310811663058</v>
      </c>
      <c r="D28620">
        <v>494.9999999851571</v>
      </c>
      <c r="E28620">
        <v>527.93756097555161</v>
      </c>
      <c r="F28620">
        <v>534.99993896484375</v>
      </c>
      <c r="G28620">
        <v>163.87512207025429</v>
      </c>
      <c r="H28620" s="2">
        <v>45350.713196759258</v>
      </c>
      <c r="I28620">
        <v>135</v>
      </c>
    </row>
    <row r="28621" spans="1:9" x14ac:dyDescent="0.25">
      <c r="A28621">
        <v>397.97460937497181</v>
      </c>
      <c r="B28621">
        <v>368.96877879556268</v>
      </c>
      <c r="C28621">
        <v>0.4340515540583153</v>
      </c>
      <c r="D28621">
        <v>494.99999999257852</v>
      </c>
      <c r="E28621">
        <v>527.9687804877758</v>
      </c>
      <c r="F28621">
        <v>534.99996948242188</v>
      </c>
      <c r="G28621">
        <v>163.9375610351272</v>
      </c>
      <c r="H28621" s="2">
        <v>45350.713889131941</v>
      </c>
      <c r="I28621">
        <v>135</v>
      </c>
    </row>
    <row r="28622" spans="1:9" x14ac:dyDescent="0.25">
      <c r="A28622">
        <v>397.9873046874859</v>
      </c>
      <c r="B28622">
        <v>368.98438939778129</v>
      </c>
      <c r="C28622">
        <v>0.43202577702915768</v>
      </c>
      <c r="D28622">
        <v>494.99999999628932</v>
      </c>
      <c r="E28622">
        <v>527.9843902438879</v>
      </c>
      <c r="F28622">
        <v>534.99998474121094</v>
      </c>
      <c r="G28622">
        <v>163.9687805175636</v>
      </c>
      <c r="H28622" s="2">
        <v>45350.715190659721</v>
      </c>
      <c r="I28622">
        <v>135</v>
      </c>
    </row>
    <row r="28623" spans="1:9" x14ac:dyDescent="0.25">
      <c r="A28623">
        <v>397.99365234374301</v>
      </c>
      <c r="B28623">
        <v>368.99219469889073</v>
      </c>
      <c r="C28623">
        <v>0.45601288851457877</v>
      </c>
      <c r="D28623">
        <v>494.99999999814457</v>
      </c>
      <c r="E28623">
        <v>527.99219512194395</v>
      </c>
      <c r="F28623">
        <v>534.99999237060547</v>
      </c>
      <c r="G28623">
        <v>163.98439025878179</v>
      </c>
      <c r="H28623" s="2">
        <v>45350.715280046294</v>
      </c>
      <c r="I28623">
        <v>135</v>
      </c>
    </row>
    <row r="28624" spans="1:9" x14ac:dyDescent="0.25">
      <c r="A28624">
        <v>397.49682617187148</v>
      </c>
      <c r="B28624">
        <v>368.99609734944528</v>
      </c>
      <c r="C28624">
        <v>0.42300644425728939</v>
      </c>
      <c r="D28624">
        <v>494.99999999907232</v>
      </c>
      <c r="E28624">
        <v>527.99609756097198</v>
      </c>
      <c r="F28624">
        <v>534.99999618530273</v>
      </c>
      <c r="G28624">
        <v>163.99219512939089</v>
      </c>
      <c r="H28624" s="2">
        <v>45350.716175624999</v>
      </c>
      <c r="I28624">
        <v>135</v>
      </c>
    </row>
    <row r="28625" spans="1:9" x14ac:dyDescent="0.25">
      <c r="A28625">
        <v>397.24841308593568</v>
      </c>
      <c r="B28625">
        <v>368.99804867472272</v>
      </c>
      <c r="C28625">
        <v>0.45150322212864469</v>
      </c>
      <c r="D28625">
        <v>494.99999999953621</v>
      </c>
      <c r="E28625">
        <v>527.99804878048599</v>
      </c>
      <c r="F28625">
        <v>534.99999809265137</v>
      </c>
      <c r="G28625">
        <v>163.99609756469539</v>
      </c>
      <c r="H28625" s="2">
        <v>45350.716667418979</v>
      </c>
      <c r="I28625">
        <v>135</v>
      </c>
    </row>
    <row r="28626" spans="1:9" x14ac:dyDescent="0.25">
      <c r="A28626">
        <v>397.12420654296778</v>
      </c>
      <c r="B28626">
        <v>368.99902433736128</v>
      </c>
      <c r="C28626">
        <v>0.42075161106432241</v>
      </c>
      <c r="D28626">
        <v>494.99999999976808</v>
      </c>
      <c r="E28626">
        <v>527.99902439024299</v>
      </c>
      <c r="F28626">
        <v>534.99999904632568</v>
      </c>
      <c r="G28626">
        <v>163.99804878234769</v>
      </c>
      <c r="H28626" s="2">
        <v>45350.717967777768</v>
      </c>
      <c r="I28626">
        <v>135</v>
      </c>
    </row>
    <row r="28627" spans="1:9" x14ac:dyDescent="0.25">
      <c r="A28627">
        <v>397.56210327148392</v>
      </c>
      <c r="B28627">
        <v>368.49951216868072</v>
      </c>
      <c r="C28627">
        <v>0.50037580553216121</v>
      </c>
      <c r="D28627">
        <v>494.99999999988398</v>
      </c>
      <c r="E28627">
        <v>527.4995121951215</v>
      </c>
      <c r="F28627">
        <v>534.99999952316284</v>
      </c>
      <c r="G28627">
        <v>163.49902439117389</v>
      </c>
      <c r="H28627" s="2">
        <v>45350.718055914353</v>
      </c>
      <c r="I28627">
        <v>135</v>
      </c>
    </row>
    <row r="28628" spans="1:9" x14ac:dyDescent="0.25">
      <c r="A28628">
        <v>397.78105163574202</v>
      </c>
      <c r="B28628">
        <v>368.24975608434028</v>
      </c>
      <c r="C28628">
        <v>0.4901879027660806</v>
      </c>
      <c r="D28628">
        <v>494.99999999994202</v>
      </c>
      <c r="E28628">
        <v>527.24975609756075</v>
      </c>
      <c r="F28628">
        <v>534.99999976158142</v>
      </c>
      <c r="G28628">
        <v>163.2495121955869</v>
      </c>
      <c r="H28628" s="2">
        <v>45350.718752037043</v>
      </c>
      <c r="I28628">
        <v>135</v>
      </c>
    </row>
    <row r="28629" spans="1:9" x14ac:dyDescent="0.25">
      <c r="A28629">
        <v>397.89052581787098</v>
      </c>
      <c r="B28629">
        <v>368.12487804217022</v>
      </c>
      <c r="C28629">
        <v>0.4400939513830403</v>
      </c>
      <c r="D28629">
        <v>494.99999999997101</v>
      </c>
      <c r="E28629">
        <v>527.12487804878037</v>
      </c>
      <c r="F28629">
        <v>534.99999988079071</v>
      </c>
      <c r="G28629">
        <v>163.12475609779349</v>
      </c>
      <c r="H28629" s="2">
        <v>45350.71962783565</v>
      </c>
      <c r="I28629">
        <v>135</v>
      </c>
    </row>
    <row r="28630" spans="1:9" x14ac:dyDescent="0.25">
      <c r="A28630">
        <v>397.94526290893549</v>
      </c>
      <c r="B28630">
        <v>368.06243902108508</v>
      </c>
      <c r="C28630">
        <v>0.44004697569152018</v>
      </c>
      <c r="D28630">
        <v>494.9999999999855</v>
      </c>
      <c r="E28630">
        <v>527.06243902439019</v>
      </c>
      <c r="F28630">
        <v>534.99999994039536</v>
      </c>
      <c r="G28630">
        <v>163.0623780488967</v>
      </c>
      <c r="H28630" s="2">
        <v>45350.720570127312</v>
      </c>
      <c r="I28630">
        <v>135</v>
      </c>
    </row>
    <row r="28631" spans="1:9" x14ac:dyDescent="0.25">
      <c r="A28631">
        <v>397.97263145446777</v>
      </c>
      <c r="B28631">
        <v>368.03121951054248</v>
      </c>
      <c r="C28631">
        <v>0.43502348784576012</v>
      </c>
      <c r="D28631">
        <v>494.99999999999272</v>
      </c>
      <c r="E28631">
        <v>527.03121951219509</v>
      </c>
      <c r="F28631">
        <v>534.99999997019768</v>
      </c>
      <c r="G28631">
        <v>163.03118902444839</v>
      </c>
      <c r="H28631" s="2">
        <v>45350.720834768523</v>
      </c>
      <c r="I28631">
        <v>135</v>
      </c>
    </row>
    <row r="28632" spans="1:9" x14ac:dyDescent="0.25">
      <c r="A28632">
        <v>397.48631572723389</v>
      </c>
      <c r="B28632">
        <v>368.01560975527133</v>
      </c>
      <c r="C28632">
        <v>0.47751174392287998</v>
      </c>
      <c r="D28632">
        <v>494.99999999999642</v>
      </c>
      <c r="E28632">
        <v>527.01560975609755</v>
      </c>
      <c r="F28632">
        <v>534.99999998509884</v>
      </c>
      <c r="G28632">
        <v>163.0155945122242</v>
      </c>
      <c r="H28632" s="2">
        <v>45350.721533148149</v>
      </c>
      <c r="I28632">
        <v>135</v>
      </c>
    </row>
    <row r="28633" spans="1:9" x14ac:dyDescent="0.25">
      <c r="A28633">
        <v>397.24315786361689</v>
      </c>
      <c r="B28633">
        <v>368.00780487763558</v>
      </c>
      <c r="C28633">
        <v>0.33375587196144002</v>
      </c>
      <c r="D28633">
        <v>494.99999999999818</v>
      </c>
      <c r="E28633">
        <v>527.00780487804877</v>
      </c>
      <c r="F28633">
        <v>534.99999999254942</v>
      </c>
      <c r="G28633">
        <v>163.0077972561121</v>
      </c>
      <c r="H28633" s="2">
        <v>45350.72222329861</v>
      </c>
      <c r="I28633">
        <v>135</v>
      </c>
    </row>
    <row r="28634" spans="1:9" x14ac:dyDescent="0.25">
      <c r="A28634">
        <v>397.12157893180847</v>
      </c>
      <c r="B28634">
        <v>368.00390243881782</v>
      </c>
      <c r="C28634">
        <v>0.36187793598071999</v>
      </c>
      <c r="D28634">
        <v>494.99999999999909</v>
      </c>
      <c r="E28634">
        <v>527.00390243902439</v>
      </c>
      <c r="F28634">
        <v>534.99999999627471</v>
      </c>
      <c r="G28634">
        <v>163.00389862805599</v>
      </c>
      <c r="H28634" s="2">
        <v>45350.722950833333</v>
      </c>
      <c r="I28634">
        <v>135</v>
      </c>
    </row>
    <row r="28635" spans="1:9" x14ac:dyDescent="0.25">
      <c r="A28635">
        <v>397.06078946590418</v>
      </c>
      <c r="B28635">
        <v>368.00195121940891</v>
      </c>
      <c r="C28635">
        <v>0.39593896799035999</v>
      </c>
      <c r="D28635">
        <v>494.99999999999949</v>
      </c>
      <c r="E28635">
        <v>527.00195121951219</v>
      </c>
      <c r="F28635">
        <v>534.99999999813735</v>
      </c>
      <c r="G28635">
        <v>163.001949314028</v>
      </c>
      <c r="H28635" s="2">
        <v>45350.723614189817</v>
      </c>
      <c r="I28635">
        <v>135</v>
      </c>
    </row>
    <row r="28636" spans="1:9" x14ac:dyDescent="0.25">
      <c r="A28636">
        <v>397.03039473295212</v>
      </c>
      <c r="B28636">
        <v>368.00097560970448</v>
      </c>
      <c r="C28636">
        <v>0.43796948399517999</v>
      </c>
      <c r="D28636">
        <v>494.99999999999977</v>
      </c>
      <c r="E28636">
        <v>527.0009756097561</v>
      </c>
      <c r="F28636">
        <v>534.99999999906868</v>
      </c>
      <c r="G28636">
        <v>163.00097465701401</v>
      </c>
      <c r="H28636" s="2">
        <v>45350.724305694443</v>
      </c>
      <c r="I28636">
        <v>135</v>
      </c>
    </row>
    <row r="28637" spans="1:9" x14ac:dyDescent="0.25">
      <c r="A28637">
        <v>397.01519736647612</v>
      </c>
      <c r="B28637">
        <v>367.50048780485218</v>
      </c>
      <c r="C28637">
        <v>0.43398474199759002</v>
      </c>
      <c r="D28637">
        <v>494.99999999999989</v>
      </c>
      <c r="E28637">
        <v>527.50048780487805</v>
      </c>
      <c r="F28637">
        <v>534.99999999953434</v>
      </c>
      <c r="G28637">
        <v>163.00048732850701</v>
      </c>
      <c r="H28637" s="2">
        <v>45350.725000659717</v>
      </c>
      <c r="I28637">
        <v>135</v>
      </c>
    </row>
    <row r="28638" spans="1:9" x14ac:dyDescent="0.25">
      <c r="A28638">
        <v>397.00759868323797</v>
      </c>
      <c r="B28638">
        <v>367.25024390242612</v>
      </c>
      <c r="C28638">
        <v>0.491992370998795</v>
      </c>
      <c r="D28638">
        <v>494.49999999999989</v>
      </c>
      <c r="E28638">
        <v>527.75024390243902</v>
      </c>
      <c r="F28638">
        <v>534.49999999976717</v>
      </c>
      <c r="G28638">
        <v>163.0002436642535</v>
      </c>
      <c r="H28638" s="2">
        <v>45350.726360509259</v>
      </c>
      <c r="I28638">
        <v>135</v>
      </c>
    </row>
    <row r="28639" spans="1:9" x14ac:dyDescent="0.25">
      <c r="A28639">
        <v>397.00379934161901</v>
      </c>
      <c r="B28639">
        <v>367.12512195121298</v>
      </c>
      <c r="C28639">
        <v>0.46099618549939753</v>
      </c>
      <c r="D28639">
        <v>494.25</v>
      </c>
      <c r="E28639">
        <v>527.87512195121951</v>
      </c>
      <c r="F28639">
        <v>534.24999999988358</v>
      </c>
      <c r="G28639">
        <v>163.00012183212681</v>
      </c>
      <c r="H28639" s="2">
        <v>45350.726440578706</v>
      </c>
      <c r="I28639">
        <v>135</v>
      </c>
    </row>
    <row r="28640" spans="1:9" x14ac:dyDescent="0.25">
      <c r="A28640">
        <v>397.00189967080951</v>
      </c>
      <c r="B28640">
        <v>367.06256097560652</v>
      </c>
      <c r="C28640">
        <v>0.43549809274969881</v>
      </c>
      <c r="D28640">
        <v>494.125</v>
      </c>
      <c r="E28640">
        <v>527.93756097560981</v>
      </c>
      <c r="F28640">
        <v>534.12499999994179</v>
      </c>
      <c r="G28640">
        <v>163.0000609160634</v>
      </c>
      <c r="H28640" s="2">
        <v>45350.727371377317</v>
      </c>
      <c r="I28640">
        <v>135</v>
      </c>
    </row>
    <row r="28641" spans="1:9" x14ac:dyDescent="0.25">
      <c r="A28641">
        <v>397.00094983540481</v>
      </c>
      <c r="B28641">
        <v>367.03128048780331</v>
      </c>
      <c r="C28641">
        <v>0.45774904637484942</v>
      </c>
      <c r="D28641">
        <v>494.0625</v>
      </c>
      <c r="E28641">
        <v>527.96878048780491</v>
      </c>
      <c r="F28641">
        <v>534.0624999999709</v>
      </c>
      <c r="G28641">
        <v>163.00003045803169</v>
      </c>
      <c r="H28641" s="2">
        <v>45350.727778692133</v>
      </c>
      <c r="I28641">
        <v>135</v>
      </c>
    </row>
    <row r="28642" spans="1:9" x14ac:dyDescent="0.25">
      <c r="A28642">
        <v>397.00047491770238</v>
      </c>
      <c r="B28642">
        <v>367.01564024390171</v>
      </c>
      <c r="C28642">
        <v>0.48887452318742469</v>
      </c>
      <c r="D28642">
        <v>494.03125</v>
      </c>
      <c r="E28642">
        <v>527.98439024390245</v>
      </c>
      <c r="F28642">
        <v>534.03124999998545</v>
      </c>
      <c r="G28642">
        <v>163.00001522901579</v>
      </c>
      <c r="H28642" s="2">
        <v>45350.728472453702</v>
      </c>
      <c r="I28642">
        <v>135</v>
      </c>
    </row>
    <row r="28643" spans="1:9" x14ac:dyDescent="0.25">
      <c r="A28643">
        <v>397.00023745885119</v>
      </c>
      <c r="B28643">
        <v>367.00782012195077</v>
      </c>
      <c r="C28643">
        <v>0.50443726159371238</v>
      </c>
      <c r="D28643">
        <v>494.015625</v>
      </c>
      <c r="E28643">
        <v>527.99219512195123</v>
      </c>
      <c r="F28643">
        <v>534.01562499999272</v>
      </c>
      <c r="G28643">
        <v>163.00000761450789</v>
      </c>
      <c r="H28643" s="2">
        <v>45350.729167488433</v>
      </c>
      <c r="I28643">
        <v>135</v>
      </c>
    </row>
    <row r="28644" spans="1:9" x14ac:dyDescent="0.25">
      <c r="A28644">
        <v>397.00011872942559</v>
      </c>
      <c r="B28644">
        <v>367.00391006097539</v>
      </c>
      <c r="C28644">
        <v>0.47221863079685622</v>
      </c>
      <c r="D28644">
        <v>494.0078125</v>
      </c>
      <c r="E28644">
        <v>527.99609756097561</v>
      </c>
      <c r="F28644">
        <v>534.00781249999636</v>
      </c>
      <c r="G28644">
        <v>163.00000380725399</v>
      </c>
      <c r="H28644" s="2">
        <v>45350.729861296299</v>
      </c>
      <c r="I28644">
        <v>135</v>
      </c>
    </row>
    <row r="28645" spans="1:9" x14ac:dyDescent="0.25">
      <c r="A28645">
        <v>397.0000593647128</v>
      </c>
      <c r="B28645">
        <v>367.00195503048769</v>
      </c>
      <c r="C28645">
        <v>0.48110931539842811</v>
      </c>
      <c r="D28645">
        <v>494.00390625</v>
      </c>
      <c r="E28645">
        <v>527.99804878048781</v>
      </c>
      <c r="F28645">
        <v>534.00390624999818</v>
      </c>
      <c r="G28645">
        <v>163.00000190362701</v>
      </c>
      <c r="H28645" s="2">
        <v>45350.730556099537</v>
      </c>
      <c r="I28645">
        <v>135</v>
      </c>
    </row>
    <row r="28646" spans="1:9" x14ac:dyDescent="0.25">
      <c r="A28646">
        <v>397.0000296823564</v>
      </c>
      <c r="B28646">
        <v>368.00097751524379</v>
      </c>
      <c r="C28646">
        <v>0.45555465769921399</v>
      </c>
      <c r="D28646">
        <v>494.001953125</v>
      </c>
      <c r="E28646">
        <v>527.9990243902439</v>
      </c>
      <c r="F28646">
        <v>534.00195312499909</v>
      </c>
      <c r="G28646">
        <v>163.00000095181349</v>
      </c>
      <c r="H28646" s="2">
        <v>45350.731254513892</v>
      </c>
      <c r="I28646">
        <v>135</v>
      </c>
    </row>
    <row r="28647" spans="1:9" x14ac:dyDescent="0.25">
      <c r="A28647">
        <v>397.5000148411782</v>
      </c>
      <c r="B28647">
        <v>368.50048875762201</v>
      </c>
      <c r="C28647">
        <v>0.44277732884960702</v>
      </c>
      <c r="D28647">
        <v>494.0009765625</v>
      </c>
      <c r="E28647">
        <v>527.49951219512195</v>
      </c>
      <c r="F28647">
        <v>534.00097656249955</v>
      </c>
      <c r="G28647">
        <v>163.50000047590669</v>
      </c>
      <c r="H28647" s="2">
        <v>45350.731944687497</v>
      </c>
      <c r="I28647">
        <v>135</v>
      </c>
    </row>
    <row r="28648" spans="1:9" x14ac:dyDescent="0.25">
      <c r="A28648">
        <v>397.7500074205891</v>
      </c>
      <c r="B28648">
        <v>368.75024437881098</v>
      </c>
      <c r="C28648">
        <v>0.43638866442480351</v>
      </c>
      <c r="D28648">
        <v>494.00048828125</v>
      </c>
      <c r="E28648">
        <v>527.24975609756098</v>
      </c>
      <c r="F28648">
        <v>534.00048828124977</v>
      </c>
      <c r="G28648">
        <v>163.7500002379534</v>
      </c>
      <c r="H28648" s="2">
        <v>45350.733148900457</v>
      </c>
      <c r="I28648">
        <v>135</v>
      </c>
    </row>
    <row r="28649" spans="1:9" x14ac:dyDescent="0.25">
      <c r="A28649">
        <v>397.87500371029449</v>
      </c>
      <c r="B28649">
        <v>368.87512218940549</v>
      </c>
      <c r="C28649">
        <v>0.42819433221240177</v>
      </c>
      <c r="D28649">
        <v>494.000244140625</v>
      </c>
      <c r="E28649">
        <v>527.12487804878049</v>
      </c>
      <c r="F28649">
        <v>534.00024414062489</v>
      </c>
      <c r="G28649">
        <v>163.87500011897669</v>
      </c>
      <c r="H28649" s="2">
        <v>45350.733370358786</v>
      </c>
      <c r="I28649">
        <v>135</v>
      </c>
    </row>
    <row r="28650" spans="1:9" x14ac:dyDescent="0.25">
      <c r="A28650">
        <v>397.93750185514727</v>
      </c>
      <c r="B28650">
        <v>368.93756109470269</v>
      </c>
      <c r="C28650">
        <v>0.48909716610620091</v>
      </c>
      <c r="D28650">
        <v>494.5001220703125</v>
      </c>
      <c r="E28650">
        <v>527.06243902439019</v>
      </c>
      <c r="F28650">
        <v>534.0001220703125</v>
      </c>
      <c r="G28650">
        <v>163.93750005948829</v>
      </c>
      <c r="H28650" s="2">
        <v>45350.734028182873</v>
      </c>
      <c r="I28650">
        <v>135</v>
      </c>
    </row>
    <row r="28651" spans="1:9" x14ac:dyDescent="0.25">
      <c r="A28651">
        <v>397.96875092757358</v>
      </c>
      <c r="B28651">
        <v>368.96878054735129</v>
      </c>
      <c r="C28651">
        <v>0.49954858305310051</v>
      </c>
      <c r="D28651">
        <v>494.75006103515619</v>
      </c>
      <c r="E28651">
        <v>527.03121951219509</v>
      </c>
      <c r="F28651">
        <v>534.00006103515625</v>
      </c>
      <c r="G28651">
        <v>163.9687500297442</v>
      </c>
      <c r="H28651" s="2">
        <v>45350.734724386573</v>
      </c>
      <c r="I28651">
        <v>135</v>
      </c>
    </row>
    <row r="28652" spans="1:9" x14ac:dyDescent="0.25">
      <c r="A28652">
        <v>397.98437546378682</v>
      </c>
      <c r="B28652">
        <v>368.98439027367567</v>
      </c>
      <c r="C28652">
        <v>0.42977429152655022</v>
      </c>
      <c r="D28652">
        <v>494.87503051757813</v>
      </c>
      <c r="E28652">
        <v>527.01560975609755</v>
      </c>
      <c r="F28652">
        <v>534.00003051757813</v>
      </c>
      <c r="G28652">
        <v>163.98437501487211</v>
      </c>
      <c r="H28652" s="2">
        <v>45350.735428553242</v>
      </c>
      <c r="I28652">
        <v>135</v>
      </c>
    </row>
    <row r="28653" spans="1:9" x14ac:dyDescent="0.25">
      <c r="A28653">
        <v>397.99218773189341</v>
      </c>
      <c r="B28653">
        <v>368.99219513683778</v>
      </c>
      <c r="C28653">
        <v>0.4548871457632751</v>
      </c>
      <c r="D28653">
        <v>494.93751525878912</v>
      </c>
      <c r="E28653">
        <v>527.00780487804877</v>
      </c>
      <c r="F28653">
        <v>534.00001525878906</v>
      </c>
      <c r="G28653">
        <v>163.992187507436</v>
      </c>
      <c r="H28653" s="2">
        <v>45350.736111840277</v>
      </c>
      <c r="I28653">
        <v>135</v>
      </c>
    </row>
    <row r="28654" spans="1:9" x14ac:dyDescent="0.25">
      <c r="A28654">
        <v>397.9960938659467</v>
      </c>
      <c r="B28654">
        <v>368.99609756841892</v>
      </c>
      <c r="C28654">
        <v>0.44244357288163749</v>
      </c>
      <c r="D28654">
        <v>494.96875762939447</v>
      </c>
      <c r="E28654">
        <v>527.00390243902439</v>
      </c>
      <c r="F28654">
        <v>534.00000762939453</v>
      </c>
      <c r="G28654">
        <v>163.99609375371799</v>
      </c>
      <c r="H28654" s="2">
        <v>45350.736806631947</v>
      </c>
      <c r="I28654">
        <v>135</v>
      </c>
    </row>
    <row r="28655" spans="1:9" x14ac:dyDescent="0.25">
      <c r="A28655">
        <v>397.99804693297341</v>
      </c>
      <c r="B28655">
        <v>368.99804878420952</v>
      </c>
      <c r="C28655">
        <v>0.4662217864408188</v>
      </c>
      <c r="D28655">
        <v>494.98437881469732</v>
      </c>
      <c r="E28655">
        <v>527.00195121951219</v>
      </c>
      <c r="F28655">
        <v>534.00000381469727</v>
      </c>
      <c r="G28655">
        <v>163.99804687685901</v>
      </c>
      <c r="H28655" s="2">
        <v>45350.737500358788</v>
      </c>
      <c r="I28655">
        <v>135</v>
      </c>
    </row>
    <row r="28656" spans="1:9" x14ac:dyDescent="0.25">
      <c r="A28656">
        <v>397.99902346648668</v>
      </c>
      <c r="B28656">
        <v>368.99902439210467</v>
      </c>
      <c r="C28656">
        <v>0.47311089322040939</v>
      </c>
      <c r="D28656">
        <v>494.99218940734858</v>
      </c>
      <c r="E28656">
        <v>527.0009756097561</v>
      </c>
      <c r="F28656">
        <v>534.00000190734863</v>
      </c>
      <c r="G28656">
        <v>163.9990234384295</v>
      </c>
      <c r="H28656" s="2">
        <v>45350.738195127313</v>
      </c>
      <c r="I28656">
        <v>135</v>
      </c>
    </row>
    <row r="28657" spans="1:9" x14ac:dyDescent="0.25">
      <c r="A28657">
        <v>397.99951173324342</v>
      </c>
      <c r="B28657">
        <v>368.49951219605242</v>
      </c>
      <c r="C28657">
        <v>0.47655544661020471</v>
      </c>
      <c r="D28657">
        <v>494.49609470367432</v>
      </c>
      <c r="E28657">
        <v>527.00048780487805</v>
      </c>
      <c r="F28657">
        <v>534.00000095367432</v>
      </c>
      <c r="G28657">
        <v>163.99951171921481</v>
      </c>
      <c r="H28657" s="2">
        <v>45350.73889119213</v>
      </c>
      <c r="I28657">
        <v>135</v>
      </c>
    </row>
    <row r="28658" spans="1:9" x14ac:dyDescent="0.25">
      <c r="A28658">
        <v>397.99975586662168</v>
      </c>
      <c r="B28658">
        <v>368.24975609802618</v>
      </c>
      <c r="C28658">
        <v>0.4532777233051023</v>
      </c>
      <c r="D28658">
        <v>494.24804735183722</v>
      </c>
      <c r="E28658">
        <v>527.00024390243902</v>
      </c>
      <c r="F28658">
        <v>534.00000047683716</v>
      </c>
      <c r="G28658">
        <v>163.9997558596074</v>
      </c>
      <c r="H28658" s="2">
        <v>45350.739583819442</v>
      </c>
      <c r="I28658">
        <v>135</v>
      </c>
    </row>
    <row r="28659" spans="1:9" x14ac:dyDescent="0.25">
      <c r="A28659">
        <v>397.99987793331081</v>
      </c>
      <c r="B28659">
        <v>368.12487804901309</v>
      </c>
      <c r="C28659">
        <v>0.46663886165255108</v>
      </c>
      <c r="D28659">
        <v>494.12402367591858</v>
      </c>
      <c r="E28659">
        <v>527.00012195121951</v>
      </c>
      <c r="F28659">
        <v>534.00000023841858</v>
      </c>
      <c r="G28659">
        <v>163.99987792980369</v>
      </c>
      <c r="H28659" s="2">
        <v>45350.740463969909</v>
      </c>
      <c r="I28659">
        <v>135</v>
      </c>
    </row>
    <row r="28660" spans="1:9" x14ac:dyDescent="0.25">
      <c r="A28660">
        <v>397.49993896665541</v>
      </c>
      <c r="B28660">
        <v>368.06243902450649</v>
      </c>
      <c r="C28660">
        <v>0.49331943082627561</v>
      </c>
      <c r="D28660">
        <v>494.06201183795929</v>
      </c>
      <c r="E28660">
        <v>527.00006097560981</v>
      </c>
      <c r="F28660">
        <v>534.00000011920929</v>
      </c>
      <c r="G28660">
        <v>163.99993896490179</v>
      </c>
      <c r="H28660" s="2">
        <v>45350.740973483793</v>
      </c>
      <c r="I28660">
        <v>135</v>
      </c>
    </row>
    <row r="28661" spans="1:9" x14ac:dyDescent="0.25">
      <c r="A28661">
        <v>397.24996948332767</v>
      </c>
      <c r="B28661">
        <v>368.0312195122533</v>
      </c>
      <c r="C28661">
        <v>0.47665971541313779</v>
      </c>
      <c r="D28661">
        <v>494.03100591897959</v>
      </c>
      <c r="E28661">
        <v>527.00003048780491</v>
      </c>
      <c r="F28661">
        <v>534.00000005960464</v>
      </c>
      <c r="G28661">
        <v>163.99996948245089</v>
      </c>
      <c r="H28661" s="2">
        <v>45350.741667245369</v>
      </c>
      <c r="I28661">
        <v>135</v>
      </c>
    </row>
    <row r="28662" spans="1:9" x14ac:dyDescent="0.25">
      <c r="A28662">
        <v>397.12498474166392</v>
      </c>
      <c r="B28662">
        <v>368.51560975612671</v>
      </c>
      <c r="C28662">
        <v>0.45332985770656892</v>
      </c>
      <c r="D28662">
        <v>494.01550295948982</v>
      </c>
      <c r="E28662">
        <v>527.00001524390245</v>
      </c>
      <c r="F28662">
        <v>534.00000002980232</v>
      </c>
      <c r="G28662">
        <v>163.99998474122549</v>
      </c>
      <c r="H28662" s="2">
        <v>45350.742828668983</v>
      </c>
      <c r="I28662">
        <v>135</v>
      </c>
    </row>
    <row r="28663" spans="1:9" x14ac:dyDescent="0.25">
      <c r="A28663">
        <v>397.56249237083188</v>
      </c>
      <c r="B28663">
        <v>368.75780487806333</v>
      </c>
      <c r="C28663">
        <v>0.32166492885328452</v>
      </c>
      <c r="D28663">
        <v>494.00775147974491</v>
      </c>
      <c r="E28663">
        <v>527.00000762195123</v>
      </c>
      <c r="F28663">
        <v>534.00000001490116</v>
      </c>
      <c r="G28663">
        <v>163.99999237061269</v>
      </c>
      <c r="H28663" s="2">
        <v>45350.743056018517</v>
      </c>
      <c r="I28663">
        <v>135</v>
      </c>
    </row>
    <row r="28664" spans="1:9" x14ac:dyDescent="0.25">
      <c r="A28664">
        <v>397.78124618541602</v>
      </c>
      <c r="B28664">
        <v>368.87890243903172</v>
      </c>
      <c r="C28664">
        <v>0.3758324644266422</v>
      </c>
      <c r="D28664">
        <v>494.00387573987251</v>
      </c>
      <c r="E28664">
        <v>527.00000381097561</v>
      </c>
      <c r="F28664">
        <v>534.00000000745058</v>
      </c>
      <c r="G28664">
        <v>163.9999961853064</v>
      </c>
      <c r="H28664" s="2">
        <v>45350.744421284733</v>
      </c>
      <c r="I28664">
        <v>135</v>
      </c>
    </row>
    <row r="28665" spans="1:9" x14ac:dyDescent="0.25">
      <c r="A28665">
        <v>397.89062309270798</v>
      </c>
      <c r="B28665">
        <v>368.93945121951577</v>
      </c>
      <c r="C28665">
        <v>0.42791623221332109</v>
      </c>
      <c r="D28665">
        <v>494.50193786993623</v>
      </c>
      <c r="E28665">
        <v>527.00000190548781</v>
      </c>
      <c r="F28665">
        <v>534.00000000372529</v>
      </c>
      <c r="G28665">
        <v>163.99999809265319</v>
      </c>
      <c r="H28665" s="2">
        <v>45350.744698530092</v>
      </c>
      <c r="I28665">
        <v>135</v>
      </c>
    </row>
    <row r="28666" spans="1:9" x14ac:dyDescent="0.25">
      <c r="A28666">
        <v>397.94531154635399</v>
      </c>
      <c r="B28666">
        <v>368.96972560975792</v>
      </c>
      <c r="C28666">
        <v>0.40895811610666061</v>
      </c>
      <c r="D28666">
        <v>494.75096893496811</v>
      </c>
      <c r="E28666">
        <v>527.0000009527439</v>
      </c>
      <c r="F28666">
        <v>534.00000000186265</v>
      </c>
      <c r="G28666">
        <v>163.99999904632659</v>
      </c>
      <c r="H28666" s="2">
        <v>45350.745141597217</v>
      </c>
      <c r="I28666">
        <v>135</v>
      </c>
    </row>
    <row r="28667" spans="1:9" x14ac:dyDescent="0.25">
      <c r="A28667">
        <v>397.972655773177</v>
      </c>
      <c r="B28667">
        <v>368.48486280487901</v>
      </c>
      <c r="C28667">
        <v>0.4194790580533303</v>
      </c>
      <c r="D28667">
        <v>494.87548446748411</v>
      </c>
      <c r="E28667">
        <v>527.00000047637195</v>
      </c>
      <c r="F28667">
        <v>534.00000000093132</v>
      </c>
      <c r="G28667">
        <v>163.4999995231633</v>
      </c>
      <c r="H28667" s="2">
        <v>45350.746057870369</v>
      </c>
      <c r="I28667">
        <v>135</v>
      </c>
    </row>
    <row r="28668" spans="1:9" x14ac:dyDescent="0.25">
      <c r="A28668">
        <v>397.98632788658853</v>
      </c>
      <c r="B28668">
        <v>368.24243140243948</v>
      </c>
      <c r="C28668">
        <v>0.42473952902666512</v>
      </c>
      <c r="D28668">
        <v>494.93774223374197</v>
      </c>
      <c r="E28668">
        <v>527.00000023818598</v>
      </c>
      <c r="F28668">
        <v>534.00000000046566</v>
      </c>
      <c r="G28668">
        <v>163.24999976158159</v>
      </c>
      <c r="H28668" s="2">
        <v>45350.746527870368</v>
      </c>
      <c r="I28668">
        <v>135</v>
      </c>
    </row>
    <row r="28669" spans="1:9" x14ac:dyDescent="0.25">
      <c r="A28669">
        <v>397.99316394329418</v>
      </c>
      <c r="B28669">
        <v>368.12121570121968</v>
      </c>
      <c r="C28669">
        <v>0.3823697645133326</v>
      </c>
      <c r="D28669">
        <v>494.96887111687101</v>
      </c>
      <c r="E28669">
        <v>527.00000011909299</v>
      </c>
      <c r="F28669">
        <v>534.00000000023283</v>
      </c>
      <c r="G28669">
        <v>163.1249998807908</v>
      </c>
      <c r="H28669" s="2">
        <v>45350.747409351847</v>
      </c>
      <c r="I28669">
        <v>135</v>
      </c>
    </row>
    <row r="28670" spans="1:9" x14ac:dyDescent="0.25">
      <c r="A28670">
        <v>397.99658197164712</v>
      </c>
      <c r="B28670">
        <v>368.06060785060993</v>
      </c>
      <c r="C28670">
        <v>0.4461848822566663</v>
      </c>
      <c r="D28670">
        <v>494.98443555843551</v>
      </c>
      <c r="E28670">
        <v>527.00000005954644</v>
      </c>
      <c r="F28670">
        <v>534.00000000011642</v>
      </c>
      <c r="G28670">
        <v>163.06249994039541</v>
      </c>
      <c r="H28670" s="2">
        <v>45350.747916666667</v>
      </c>
      <c r="I28670">
        <v>135</v>
      </c>
    </row>
    <row r="28671" spans="1:9" x14ac:dyDescent="0.25">
      <c r="A28671">
        <v>397.99829098582359</v>
      </c>
      <c r="B28671">
        <v>368.03030392530491</v>
      </c>
      <c r="C28671">
        <v>0.43809244112833312</v>
      </c>
      <c r="D28671">
        <v>494.99221777921781</v>
      </c>
      <c r="E28671">
        <v>527.00000002977322</v>
      </c>
      <c r="F28671">
        <v>534.00000000005821</v>
      </c>
      <c r="G28671">
        <v>163.03124997019771</v>
      </c>
      <c r="H28671" s="2">
        <v>45350.748611469913</v>
      </c>
      <c r="I28671">
        <v>135</v>
      </c>
    </row>
    <row r="28672" spans="1:9" x14ac:dyDescent="0.25">
      <c r="A28672">
        <v>397.99914549291179</v>
      </c>
      <c r="B28672">
        <v>368.01515196265251</v>
      </c>
      <c r="C28672">
        <v>0.47904622056416662</v>
      </c>
      <c r="D28672">
        <v>494.99610888960888</v>
      </c>
      <c r="E28672">
        <v>527.00000001488661</v>
      </c>
      <c r="F28672">
        <v>534.0000000000291</v>
      </c>
      <c r="G28672">
        <v>163.01562498509881</v>
      </c>
      <c r="H28672" s="2">
        <v>45350.749306319442</v>
      </c>
      <c r="I28672">
        <v>135</v>
      </c>
    </row>
    <row r="28673" spans="1:9" x14ac:dyDescent="0.25">
      <c r="A28673">
        <v>397.9995727464559</v>
      </c>
      <c r="B28673">
        <v>368.00757598132623</v>
      </c>
      <c r="C28673">
        <v>0.47952311028208328</v>
      </c>
      <c r="D28673">
        <v>494.99805444480438</v>
      </c>
      <c r="E28673">
        <v>527.0000000074433</v>
      </c>
      <c r="F28673">
        <v>534.00000000001455</v>
      </c>
      <c r="G28673">
        <v>163.00781249254939</v>
      </c>
      <c r="H28673" s="2">
        <v>45350.750002187502</v>
      </c>
      <c r="I28673">
        <v>135</v>
      </c>
    </row>
    <row r="28674" spans="1:9" x14ac:dyDescent="0.25">
      <c r="A28674">
        <v>397.99978637322789</v>
      </c>
      <c r="B28674">
        <v>368.00378799066311</v>
      </c>
      <c r="C28674">
        <v>0.45476155514104172</v>
      </c>
      <c r="D28674">
        <v>494.99902722240222</v>
      </c>
      <c r="E28674">
        <v>527.00000000372165</v>
      </c>
      <c r="F28674">
        <v>534.00000000000728</v>
      </c>
      <c r="G28674">
        <v>163.00390624627471</v>
      </c>
      <c r="H28674" s="2">
        <v>45350.750696076393</v>
      </c>
      <c r="I28674">
        <v>135</v>
      </c>
    </row>
    <row r="28675" spans="1:9" x14ac:dyDescent="0.25">
      <c r="A28675">
        <v>397.99989318661397</v>
      </c>
      <c r="B28675">
        <v>368.00189399533161</v>
      </c>
      <c r="C28675">
        <v>0.44738077757052092</v>
      </c>
      <c r="D28675">
        <v>494.99951361120111</v>
      </c>
      <c r="E28675">
        <v>527.00000000186083</v>
      </c>
      <c r="F28675">
        <v>534.50000000000364</v>
      </c>
      <c r="G28675">
        <v>163.00195312313741</v>
      </c>
      <c r="H28675" s="2">
        <v>45350.751391168982</v>
      </c>
      <c r="I28675">
        <v>135</v>
      </c>
    </row>
    <row r="28676" spans="1:9" x14ac:dyDescent="0.25">
      <c r="A28676">
        <v>397.99994659330702</v>
      </c>
      <c r="B28676">
        <v>368.00094699766578</v>
      </c>
      <c r="C28676">
        <v>0.44369038878526051</v>
      </c>
      <c r="D28676">
        <v>494.99975680560061</v>
      </c>
      <c r="E28676">
        <v>527.00000000093041</v>
      </c>
      <c r="F28676">
        <v>534.75000000000182</v>
      </c>
      <c r="G28676">
        <v>163.00097656156871</v>
      </c>
      <c r="H28676" s="2">
        <v>45350.752083854168</v>
      </c>
      <c r="I28676">
        <v>135</v>
      </c>
    </row>
    <row r="28677" spans="1:9" x14ac:dyDescent="0.25">
      <c r="A28677">
        <v>397.99997329665348</v>
      </c>
      <c r="B28677">
        <v>368.50047349883289</v>
      </c>
      <c r="C28677">
        <v>0.46184519439263022</v>
      </c>
      <c r="D28677">
        <v>494.99987840280028</v>
      </c>
      <c r="E28677">
        <v>527.00000000046521</v>
      </c>
      <c r="F28677">
        <v>534.87500000000091</v>
      </c>
      <c r="G28677">
        <v>163.00048828078431</v>
      </c>
      <c r="H28677" s="2">
        <v>45350.752778553237</v>
      </c>
      <c r="I28677">
        <v>135</v>
      </c>
    </row>
    <row r="28678" spans="1:9" x14ac:dyDescent="0.25">
      <c r="A28678">
        <v>397.49998664832668</v>
      </c>
      <c r="B28678">
        <v>368.75023674941639</v>
      </c>
      <c r="C28678">
        <v>0.47092259719631507</v>
      </c>
      <c r="D28678">
        <v>494.99993920140008</v>
      </c>
      <c r="E28678">
        <v>527.0000000002326</v>
      </c>
      <c r="F28678">
        <v>534.93750000000045</v>
      </c>
      <c r="G28678">
        <v>163.0002441403922</v>
      </c>
      <c r="H28678" s="2">
        <v>45350.75347333333</v>
      </c>
      <c r="I28678">
        <v>135</v>
      </c>
    </row>
    <row r="28679" spans="1:9" x14ac:dyDescent="0.25">
      <c r="A28679">
        <v>397.24999332416343</v>
      </c>
      <c r="B28679">
        <v>368.87511837470822</v>
      </c>
      <c r="C28679">
        <v>0.45046129859815748</v>
      </c>
      <c r="D28679">
        <v>494.99996960070013</v>
      </c>
      <c r="E28679">
        <v>527.0000000001163</v>
      </c>
      <c r="F28679">
        <v>534.96875000000023</v>
      </c>
      <c r="G28679">
        <v>163.00012207019611</v>
      </c>
      <c r="H28679" s="2">
        <v>45350.754355543977</v>
      </c>
      <c r="I28679">
        <v>135</v>
      </c>
    </row>
    <row r="28680" spans="1:9" x14ac:dyDescent="0.25">
      <c r="A28680">
        <v>397.62499666208168</v>
      </c>
      <c r="B28680">
        <v>368.93755918735411</v>
      </c>
      <c r="C28680">
        <v>0.44023064929907868</v>
      </c>
      <c r="D28680">
        <v>494.99998480034998</v>
      </c>
      <c r="E28680">
        <v>527.50000000005821</v>
      </c>
      <c r="F28680">
        <v>534.98437500000011</v>
      </c>
      <c r="G28680">
        <v>163.00006103509801</v>
      </c>
      <c r="H28680" s="2">
        <v>45350.755427083343</v>
      </c>
      <c r="I28680">
        <v>135</v>
      </c>
    </row>
    <row r="28681" spans="1:9" x14ac:dyDescent="0.25">
      <c r="A28681">
        <v>397.81249833104079</v>
      </c>
      <c r="B28681">
        <v>368.96877959367703</v>
      </c>
      <c r="C28681">
        <v>0.39011532464953941</v>
      </c>
      <c r="D28681">
        <v>494.99999240017502</v>
      </c>
      <c r="E28681">
        <v>527.7500000000291</v>
      </c>
      <c r="F28681">
        <v>534.9921875</v>
      </c>
      <c r="G28681">
        <v>163.00003051754899</v>
      </c>
      <c r="H28681" s="2">
        <v>45350.75555577546</v>
      </c>
      <c r="I28681">
        <v>135</v>
      </c>
    </row>
    <row r="28682" spans="1:9" x14ac:dyDescent="0.25">
      <c r="A28682">
        <v>397.90624916552042</v>
      </c>
      <c r="B28682">
        <v>368.98438979683851</v>
      </c>
      <c r="C28682">
        <v>0.44505766232476968</v>
      </c>
      <c r="D28682">
        <v>494.99999620008748</v>
      </c>
      <c r="E28682">
        <v>527.87500000001455</v>
      </c>
      <c r="F28682">
        <v>534.99609375</v>
      </c>
      <c r="G28682">
        <v>163.00001525877451</v>
      </c>
      <c r="H28682" s="2">
        <v>45350.756811793981</v>
      </c>
      <c r="I28682">
        <v>135</v>
      </c>
    </row>
    <row r="28683" spans="1:9" x14ac:dyDescent="0.25">
      <c r="A28683">
        <v>397.95312458276021</v>
      </c>
      <c r="B28683">
        <v>368.99219489841931</v>
      </c>
      <c r="C28683">
        <v>0.45752883116238491</v>
      </c>
      <c r="D28683">
        <v>494.99999810004368</v>
      </c>
      <c r="E28683">
        <v>527.93750000000728</v>
      </c>
      <c r="F28683">
        <v>534.998046875</v>
      </c>
      <c r="G28683">
        <v>163.00000762938731</v>
      </c>
      <c r="H28683" s="2">
        <v>45350.756949849543</v>
      </c>
      <c r="I28683">
        <v>135</v>
      </c>
    </row>
    <row r="28684" spans="1:9" x14ac:dyDescent="0.25">
      <c r="A28684">
        <v>397.97656229138011</v>
      </c>
      <c r="B28684">
        <v>368.99609744920963</v>
      </c>
      <c r="C28684">
        <v>0.4437644155811924</v>
      </c>
      <c r="D28684">
        <v>494.99999905002193</v>
      </c>
      <c r="E28684">
        <v>527.96875000000364</v>
      </c>
      <c r="F28684">
        <v>534.9990234375</v>
      </c>
      <c r="G28684">
        <v>163.0000038146936</v>
      </c>
      <c r="H28684" s="2">
        <v>45350.757645833342</v>
      </c>
      <c r="I28684">
        <v>135</v>
      </c>
    </row>
    <row r="28685" spans="1:9" x14ac:dyDescent="0.25">
      <c r="A28685">
        <v>397.98828114569011</v>
      </c>
      <c r="B28685">
        <v>368.99804872460481</v>
      </c>
      <c r="C28685">
        <v>0.43688220779059622</v>
      </c>
      <c r="D28685">
        <v>494.99999952501088</v>
      </c>
      <c r="E28685">
        <v>527.98437500000182</v>
      </c>
      <c r="F28685">
        <v>534.99951171875</v>
      </c>
      <c r="G28685">
        <v>163.00000190734681</v>
      </c>
      <c r="H28685" s="2">
        <v>45350.758333831021</v>
      </c>
      <c r="I28685">
        <v>135</v>
      </c>
    </row>
    <row r="28686" spans="1:9" x14ac:dyDescent="0.25">
      <c r="A28686">
        <v>397.49414057284503</v>
      </c>
      <c r="B28686">
        <v>368.99902436230241</v>
      </c>
      <c r="C28686">
        <v>0.47844110389529809</v>
      </c>
      <c r="D28686">
        <v>494.99999976250552</v>
      </c>
      <c r="E28686">
        <v>527.99218750000091</v>
      </c>
      <c r="F28686">
        <v>534.999755859375</v>
      </c>
      <c r="G28686">
        <v>163.00000095367341</v>
      </c>
      <c r="H28686" s="2">
        <v>45350.759027777778</v>
      </c>
      <c r="I28686">
        <v>135</v>
      </c>
    </row>
    <row r="28687" spans="1:9" x14ac:dyDescent="0.25">
      <c r="A28687">
        <v>397.74707028642251</v>
      </c>
      <c r="B28687">
        <v>368.4995121811512</v>
      </c>
      <c r="C28687">
        <v>0.43922055194764908</v>
      </c>
      <c r="D28687">
        <v>494.99999988125268</v>
      </c>
      <c r="E28687">
        <v>527.99609375000045</v>
      </c>
      <c r="F28687">
        <v>534.9998779296875</v>
      </c>
      <c r="G28687">
        <v>163.5000004768367</v>
      </c>
      <c r="H28687" s="2">
        <v>45350.759723796298</v>
      </c>
      <c r="I28687">
        <v>135</v>
      </c>
    </row>
    <row r="28688" spans="1:9" x14ac:dyDescent="0.25">
      <c r="A28688">
        <v>397.87353514321131</v>
      </c>
      <c r="B28688">
        <v>368.2497560905756</v>
      </c>
      <c r="C28688">
        <v>0.38961027597382458</v>
      </c>
      <c r="D28688">
        <v>494.99999994062642</v>
      </c>
      <c r="E28688">
        <v>527.99804687500023</v>
      </c>
      <c r="F28688">
        <v>534.99993896484375</v>
      </c>
      <c r="G28688">
        <v>163.75000023841841</v>
      </c>
      <c r="H28688" s="2">
        <v>45350.760769189823</v>
      </c>
      <c r="I28688">
        <v>135</v>
      </c>
    </row>
    <row r="28689" spans="1:9" x14ac:dyDescent="0.25">
      <c r="A28689">
        <v>397.93676757160563</v>
      </c>
      <c r="B28689">
        <v>368.1248780452878</v>
      </c>
      <c r="C28689">
        <v>0.4548051379869123</v>
      </c>
      <c r="D28689">
        <v>494.99999997031318</v>
      </c>
      <c r="E28689">
        <v>527.99902343750011</v>
      </c>
      <c r="F28689">
        <v>534.99996948242188</v>
      </c>
      <c r="G28689">
        <v>163.8750001192092</v>
      </c>
      <c r="H28689" s="2">
        <v>45350.761301261577</v>
      </c>
      <c r="I28689">
        <v>135</v>
      </c>
    </row>
    <row r="28690" spans="1:9" x14ac:dyDescent="0.25">
      <c r="A28690">
        <v>397.96838378580281</v>
      </c>
      <c r="B28690">
        <v>368.0624390226439</v>
      </c>
      <c r="C28690">
        <v>0.45240256899345621</v>
      </c>
      <c r="D28690">
        <v>494.99999998515659</v>
      </c>
      <c r="E28690">
        <v>527.99951171875</v>
      </c>
      <c r="F28690">
        <v>534.99998474121094</v>
      </c>
      <c r="G28690">
        <v>163.93750005960459</v>
      </c>
      <c r="H28690" s="2">
        <v>45350.76180641204</v>
      </c>
      <c r="I28690">
        <v>135</v>
      </c>
    </row>
    <row r="28691" spans="1:9" x14ac:dyDescent="0.25">
      <c r="A28691">
        <v>397.98419189290138</v>
      </c>
      <c r="B28691">
        <v>368.03121951132198</v>
      </c>
      <c r="C28691">
        <v>0.43120128449672812</v>
      </c>
      <c r="D28691">
        <v>494.9999999925783</v>
      </c>
      <c r="E28691">
        <v>527.999755859375</v>
      </c>
      <c r="F28691">
        <v>534.99999237060547</v>
      </c>
      <c r="G28691">
        <v>163.96875002980229</v>
      </c>
      <c r="H28691" s="2">
        <v>45350.762501435187</v>
      </c>
      <c r="I28691">
        <v>135</v>
      </c>
    </row>
    <row r="28692" spans="1:9" x14ac:dyDescent="0.25">
      <c r="A28692">
        <v>397.99209594645072</v>
      </c>
      <c r="B28692">
        <v>368.01560975566099</v>
      </c>
      <c r="C28692">
        <v>0.43560064224836398</v>
      </c>
      <c r="D28692">
        <v>494.99999999628909</v>
      </c>
      <c r="E28692">
        <v>527.9998779296875</v>
      </c>
      <c r="F28692">
        <v>534.99999618530273</v>
      </c>
      <c r="G28692">
        <v>163.98437501490119</v>
      </c>
      <c r="H28692" s="2">
        <v>45350.763195254629</v>
      </c>
      <c r="I28692">
        <v>135</v>
      </c>
    </row>
    <row r="28693" spans="1:9" x14ac:dyDescent="0.25">
      <c r="A28693">
        <v>397.99604797322542</v>
      </c>
      <c r="B28693">
        <v>368.00780487783049</v>
      </c>
      <c r="C28693">
        <v>0.44280032112418199</v>
      </c>
      <c r="D28693">
        <v>494.99999999814457</v>
      </c>
      <c r="E28693">
        <v>527.99993896484375</v>
      </c>
      <c r="F28693">
        <v>534.99999809265137</v>
      </c>
      <c r="G28693">
        <v>163.99218750745061</v>
      </c>
      <c r="H28693" s="2">
        <v>45350.763893715281</v>
      </c>
      <c r="I28693">
        <v>135</v>
      </c>
    </row>
    <row r="28694" spans="1:9" x14ac:dyDescent="0.25">
      <c r="A28694">
        <v>397.99802398661268</v>
      </c>
      <c r="B28694">
        <v>368.00390243891519</v>
      </c>
      <c r="C28694">
        <v>0.43640016056209102</v>
      </c>
      <c r="D28694">
        <v>494.99999999907232</v>
      </c>
      <c r="E28694">
        <v>527.99996948242188</v>
      </c>
      <c r="F28694">
        <v>534.99999904632568</v>
      </c>
      <c r="G28694">
        <v>163.99609375372529</v>
      </c>
      <c r="H28694" s="2">
        <v>45350.764583935183</v>
      </c>
      <c r="I28694">
        <v>135</v>
      </c>
    </row>
    <row r="28695" spans="1:9" x14ac:dyDescent="0.25">
      <c r="A28695">
        <v>397.99901199330628</v>
      </c>
      <c r="B28695">
        <v>368.00195121945762</v>
      </c>
      <c r="C28695">
        <v>0.43320008028104551</v>
      </c>
      <c r="D28695">
        <v>494.99999999953621</v>
      </c>
      <c r="E28695">
        <v>527.99998474121094</v>
      </c>
      <c r="F28695">
        <v>534.99999952316284</v>
      </c>
      <c r="G28695">
        <v>163.99804687686259</v>
      </c>
      <c r="H28695" s="2">
        <v>45350.765278842591</v>
      </c>
      <c r="I28695">
        <v>135</v>
      </c>
    </row>
    <row r="28696" spans="1:9" x14ac:dyDescent="0.25">
      <c r="A28696">
        <v>397.99950599665323</v>
      </c>
      <c r="B28696">
        <v>368.00097560972881</v>
      </c>
      <c r="C28696">
        <v>0.45660004014052269</v>
      </c>
      <c r="D28696">
        <v>494.99999999976808</v>
      </c>
      <c r="E28696">
        <v>527.99999237060547</v>
      </c>
      <c r="F28696">
        <v>534.99999976158142</v>
      </c>
      <c r="G28696">
        <v>163.99902343843129</v>
      </c>
      <c r="H28696" s="2">
        <v>45350.765972442132</v>
      </c>
      <c r="I28696">
        <v>135</v>
      </c>
    </row>
    <row r="28697" spans="1:9" x14ac:dyDescent="0.25">
      <c r="A28697">
        <v>397.99975299832658</v>
      </c>
      <c r="B28697">
        <v>368.00048780486441</v>
      </c>
      <c r="C28697">
        <v>0.4833000200702614</v>
      </c>
      <c r="D28697">
        <v>494.99999999988398</v>
      </c>
      <c r="E28697">
        <v>527.99999618530273</v>
      </c>
      <c r="F28697">
        <v>534.99999988079071</v>
      </c>
      <c r="G28697">
        <v>163.49951171921569</v>
      </c>
      <c r="H28697" s="2">
        <v>45350.766668472221</v>
      </c>
      <c r="I28697">
        <v>135</v>
      </c>
    </row>
    <row r="28698" spans="1:9" x14ac:dyDescent="0.25">
      <c r="A28698">
        <v>397.99987649916329</v>
      </c>
      <c r="B28698">
        <v>368.0002439024322</v>
      </c>
      <c r="C28698">
        <v>0.46165001003513068</v>
      </c>
      <c r="D28698">
        <v>494.99999999994202</v>
      </c>
      <c r="E28698">
        <v>527.99999809265137</v>
      </c>
      <c r="F28698">
        <v>534.99999994039536</v>
      </c>
      <c r="G28698">
        <v>163.2497558596078</v>
      </c>
      <c r="H28698" s="2">
        <v>45350.767363391213</v>
      </c>
      <c r="I28698">
        <v>135</v>
      </c>
    </row>
    <row r="28699" spans="1:9" x14ac:dyDescent="0.25">
      <c r="A28699">
        <v>397.99993824958159</v>
      </c>
      <c r="B28699">
        <v>368.0001219512161</v>
      </c>
      <c r="C28699">
        <v>0.47082500501756541</v>
      </c>
      <c r="D28699">
        <v>494.99999999997101</v>
      </c>
      <c r="E28699">
        <v>527.99999904632568</v>
      </c>
      <c r="F28699">
        <v>534.99999997019768</v>
      </c>
      <c r="G28699">
        <v>163.12487792980389</v>
      </c>
      <c r="H28699" s="2">
        <v>45350.768246967593</v>
      </c>
      <c r="I28699">
        <v>135</v>
      </c>
    </row>
    <row r="28700" spans="1:9" x14ac:dyDescent="0.25">
      <c r="A28700">
        <v>398.49996912479082</v>
      </c>
      <c r="B28700">
        <v>368.00006097560811</v>
      </c>
      <c r="C28700">
        <v>0.43041250250878271</v>
      </c>
      <c r="D28700">
        <v>494.9999999999855</v>
      </c>
      <c r="E28700">
        <v>527.99999952316284</v>
      </c>
      <c r="F28700">
        <v>534.99999998509884</v>
      </c>
      <c r="G28700">
        <v>163.06243896490199</v>
      </c>
      <c r="H28700" s="2">
        <v>45350.769396990741</v>
      </c>
      <c r="I28700">
        <v>135</v>
      </c>
    </row>
    <row r="28701" spans="1:9" x14ac:dyDescent="0.25">
      <c r="A28701">
        <v>398.24998456239541</v>
      </c>
      <c r="B28701">
        <v>368.000030487804</v>
      </c>
      <c r="C28701">
        <v>0.47020625125439142</v>
      </c>
      <c r="D28701">
        <v>494.99999999999272</v>
      </c>
      <c r="E28701">
        <v>527.99999976158142</v>
      </c>
      <c r="F28701">
        <v>534.99999999254942</v>
      </c>
      <c r="G28701">
        <v>163.03121948245101</v>
      </c>
      <c r="H28701" s="2">
        <v>45350.769444490739</v>
      </c>
      <c r="I28701">
        <v>135</v>
      </c>
    </row>
    <row r="28702" spans="1:9" x14ac:dyDescent="0.25">
      <c r="A28702">
        <v>398.12499228119771</v>
      </c>
      <c r="B28702">
        <v>368.000015243902</v>
      </c>
      <c r="C28702">
        <v>0.45010312562719568</v>
      </c>
      <c r="D28702">
        <v>494.99999999999642</v>
      </c>
      <c r="E28702">
        <v>527.99999988079071</v>
      </c>
      <c r="F28702">
        <v>534.99999999627471</v>
      </c>
      <c r="G28702">
        <v>163.01560974122549</v>
      </c>
      <c r="H28702" s="2">
        <v>45350.770344583332</v>
      </c>
      <c r="I28702">
        <v>135</v>
      </c>
    </row>
    <row r="28703" spans="1:9" x14ac:dyDescent="0.25">
      <c r="A28703">
        <v>398.56249614059891</v>
      </c>
      <c r="B28703">
        <v>368.000007621951</v>
      </c>
      <c r="C28703">
        <v>0.46505156281359777</v>
      </c>
      <c r="D28703">
        <v>494.99999999999818</v>
      </c>
      <c r="E28703">
        <v>527.99999994039536</v>
      </c>
      <c r="F28703">
        <v>534.99999999813735</v>
      </c>
      <c r="G28703">
        <v>163.00780487061269</v>
      </c>
      <c r="H28703" s="2">
        <v>45350.770944305557</v>
      </c>
      <c r="I28703">
        <v>135</v>
      </c>
    </row>
    <row r="28704" spans="1:9" x14ac:dyDescent="0.25">
      <c r="A28704">
        <v>398.7812480702994</v>
      </c>
      <c r="B28704">
        <v>368.0000038109755</v>
      </c>
      <c r="C28704">
        <v>0.44752578140679888</v>
      </c>
      <c r="D28704">
        <v>494.99999999999909</v>
      </c>
      <c r="E28704">
        <v>527.99999997019768</v>
      </c>
      <c r="F28704">
        <v>534.99999999906868</v>
      </c>
      <c r="G28704">
        <v>163.0039024353064</v>
      </c>
      <c r="H28704" s="2">
        <v>45350.771530138889</v>
      </c>
      <c r="I28704">
        <v>135</v>
      </c>
    </row>
    <row r="28705" spans="1:9" x14ac:dyDescent="0.25">
      <c r="A28705">
        <v>398.3906240351497</v>
      </c>
      <c r="B28705">
        <v>368.00000190548769</v>
      </c>
      <c r="C28705">
        <v>0.44376289070339953</v>
      </c>
      <c r="D28705">
        <v>494.99999999999949</v>
      </c>
      <c r="E28705">
        <v>527.99999998509884</v>
      </c>
      <c r="F28705">
        <v>534.99999999953434</v>
      </c>
      <c r="G28705">
        <v>163.00195121765319</v>
      </c>
      <c r="H28705" s="2">
        <v>45350.772745798611</v>
      </c>
      <c r="I28705">
        <v>135</v>
      </c>
    </row>
    <row r="28706" spans="1:9" x14ac:dyDescent="0.25">
      <c r="A28706">
        <v>398.19531201757479</v>
      </c>
      <c r="B28706">
        <v>368.0000009527439</v>
      </c>
      <c r="C28706">
        <v>0.4368814453516997</v>
      </c>
      <c r="D28706">
        <v>494.99999999999977</v>
      </c>
      <c r="E28706">
        <v>527.99999999254942</v>
      </c>
      <c r="F28706">
        <v>534.99999999976717</v>
      </c>
      <c r="G28706">
        <v>163.00097560882659</v>
      </c>
      <c r="H28706" s="2">
        <v>45350.772917523151</v>
      </c>
      <c r="I28706">
        <v>135</v>
      </c>
    </row>
    <row r="28707" spans="1:9" x14ac:dyDescent="0.25">
      <c r="A28707">
        <v>398.09765600878751</v>
      </c>
      <c r="B28707">
        <v>368.00000047637201</v>
      </c>
      <c r="C28707">
        <v>0.47344072267584991</v>
      </c>
      <c r="D28707">
        <v>495.49999999999989</v>
      </c>
      <c r="E28707">
        <v>527.99999999627471</v>
      </c>
      <c r="F28707">
        <v>534.99999999988358</v>
      </c>
      <c r="G28707">
        <v>163.5004878044133</v>
      </c>
      <c r="H28707" s="2">
        <v>45350.773761921293</v>
      </c>
      <c r="I28707">
        <v>135</v>
      </c>
    </row>
    <row r="28708" spans="1:9" x14ac:dyDescent="0.25">
      <c r="A28708">
        <v>398.04882800439373</v>
      </c>
      <c r="B28708">
        <v>368.00000023818598</v>
      </c>
      <c r="C28708">
        <v>0.51172036133792498</v>
      </c>
      <c r="D28708">
        <v>495.74999999999989</v>
      </c>
      <c r="E28708">
        <v>527.99999999813735</v>
      </c>
      <c r="F28708">
        <v>534.99999999994179</v>
      </c>
      <c r="G28708">
        <v>163.75024390220659</v>
      </c>
      <c r="H28708" s="2">
        <v>45350.774311909721</v>
      </c>
      <c r="I28708">
        <v>135</v>
      </c>
    </row>
    <row r="28709" spans="1:9" x14ac:dyDescent="0.25">
      <c r="A28709">
        <v>398.52441400219692</v>
      </c>
      <c r="B28709">
        <v>368.00000011909299</v>
      </c>
      <c r="C28709">
        <v>0.49586018066896248</v>
      </c>
      <c r="D28709">
        <v>495.875</v>
      </c>
      <c r="E28709">
        <v>527.99999999906868</v>
      </c>
      <c r="F28709">
        <v>534.9999999999709</v>
      </c>
      <c r="G28709">
        <v>163.8751219511033</v>
      </c>
      <c r="H28709" s="2">
        <v>45350.775193807873</v>
      </c>
      <c r="I28709">
        <v>135</v>
      </c>
    </row>
    <row r="28710" spans="1:9" x14ac:dyDescent="0.25">
      <c r="A28710">
        <v>398.76220700109837</v>
      </c>
      <c r="B28710">
        <v>368.00000005954649</v>
      </c>
      <c r="C28710">
        <v>0.50793009033448122</v>
      </c>
      <c r="D28710">
        <v>494.9375</v>
      </c>
      <c r="E28710">
        <v>527.99999999953434</v>
      </c>
      <c r="F28710">
        <v>534.99999999998545</v>
      </c>
      <c r="G28710">
        <v>163.93756097555169</v>
      </c>
      <c r="H28710" s="2">
        <v>45350.775821180563</v>
      </c>
      <c r="I28710">
        <v>135</v>
      </c>
    </row>
    <row r="28711" spans="1:9" x14ac:dyDescent="0.25">
      <c r="A28711">
        <v>398.38110350054922</v>
      </c>
      <c r="B28711">
        <v>368.00000002977322</v>
      </c>
      <c r="C28711">
        <v>0.46896504516724058</v>
      </c>
      <c r="D28711">
        <v>494.46875</v>
      </c>
      <c r="E28711">
        <v>527.99999999976717</v>
      </c>
      <c r="F28711">
        <v>534.99999999999272</v>
      </c>
      <c r="G28711">
        <v>163.9687804877758</v>
      </c>
      <c r="H28711" s="2">
        <v>45350.776823657397</v>
      </c>
      <c r="I28711">
        <v>135</v>
      </c>
    </row>
    <row r="28712" spans="1:9" x14ac:dyDescent="0.25">
      <c r="A28712">
        <v>398.19055175027461</v>
      </c>
      <c r="B28712">
        <v>368.00000001488661</v>
      </c>
      <c r="C28712">
        <v>0.45448252258362032</v>
      </c>
      <c r="D28712">
        <v>494.234375</v>
      </c>
      <c r="E28712">
        <v>527.49999999988358</v>
      </c>
      <c r="F28712">
        <v>534.49999999999636</v>
      </c>
      <c r="G28712">
        <v>163.9843902438879</v>
      </c>
      <c r="H28712" s="2">
        <v>45350.77764270833</v>
      </c>
      <c r="I28712">
        <v>135</v>
      </c>
    </row>
    <row r="28713" spans="1:9" x14ac:dyDescent="0.25">
      <c r="A28713">
        <v>398.0952758751373</v>
      </c>
      <c r="B28713">
        <v>368.0000000074433</v>
      </c>
      <c r="C28713">
        <v>0.44724126129181019</v>
      </c>
      <c r="D28713">
        <v>494.1171875</v>
      </c>
      <c r="E28713">
        <v>527.24999999994179</v>
      </c>
      <c r="F28713">
        <v>534.24999999999818</v>
      </c>
      <c r="G28713">
        <v>163.99219512194401</v>
      </c>
      <c r="H28713" s="2">
        <v>45350.778367534716</v>
      </c>
      <c r="I28713">
        <v>135</v>
      </c>
    </row>
    <row r="28714" spans="1:9" x14ac:dyDescent="0.25">
      <c r="A28714">
        <v>398.04763793756871</v>
      </c>
      <c r="B28714">
        <v>368.00000000372171</v>
      </c>
      <c r="C28714">
        <v>0.46362063064590509</v>
      </c>
      <c r="D28714">
        <v>494.05859375</v>
      </c>
      <c r="E28714">
        <v>527.1249999999709</v>
      </c>
      <c r="F28714">
        <v>534.12499999999909</v>
      </c>
      <c r="G28714">
        <v>163.996097560972</v>
      </c>
      <c r="H28714" s="2">
        <v>45350.778765543982</v>
      </c>
      <c r="I28714">
        <v>135</v>
      </c>
    </row>
    <row r="28715" spans="1:9" x14ac:dyDescent="0.25">
      <c r="A28715">
        <v>398.02381896878433</v>
      </c>
      <c r="B28715">
        <v>368.00000000186083</v>
      </c>
      <c r="C28715">
        <v>0.37181031532295261</v>
      </c>
      <c r="D28715">
        <v>493.529296875</v>
      </c>
      <c r="E28715">
        <v>526.56249999998545</v>
      </c>
      <c r="F28715">
        <v>534.06249999999955</v>
      </c>
      <c r="G28715">
        <v>163.99804878048599</v>
      </c>
      <c r="H28715" s="2">
        <v>45350.779167083332</v>
      </c>
      <c r="I28715">
        <v>135</v>
      </c>
    </row>
    <row r="28716" spans="1:9" x14ac:dyDescent="0.25">
      <c r="A28716">
        <v>398.01190948439222</v>
      </c>
      <c r="B28716">
        <v>368.00000000093041</v>
      </c>
      <c r="C28716">
        <v>0.41090515766147628</v>
      </c>
      <c r="D28716">
        <v>493.2646484375</v>
      </c>
      <c r="E28716">
        <v>526.28124999999272</v>
      </c>
      <c r="F28716">
        <v>534.03124999999977</v>
      </c>
      <c r="G28716">
        <v>163.99902439024299</v>
      </c>
      <c r="H28716" s="2">
        <v>45350.779865486111</v>
      </c>
      <c r="I28716">
        <v>135</v>
      </c>
    </row>
    <row r="28717" spans="1:9" x14ac:dyDescent="0.25">
      <c r="A28717">
        <v>397.50595474219608</v>
      </c>
      <c r="B28717">
        <v>367.50000000046521</v>
      </c>
      <c r="C28717">
        <v>0.44545257883073808</v>
      </c>
      <c r="D28717">
        <v>493.13232421875</v>
      </c>
      <c r="E28717">
        <v>526.14062499999636</v>
      </c>
      <c r="F28717">
        <v>533.51562499999989</v>
      </c>
      <c r="G28717">
        <v>163.4995121951215</v>
      </c>
      <c r="H28717" s="2">
        <v>45350.780614085648</v>
      </c>
      <c r="I28717">
        <v>135</v>
      </c>
    </row>
    <row r="28718" spans="1:9" x14ac:dyDescent="0.25">
      <c r="A28718">
        <v>397.25297737109798</v>
      </c>
      <c r="B28718">
        <v>367.2500000002326</v>
      </c>
      <c r="C28718">
        <v>0.4827262894153691</v>
      </c>
      <c r="D28718">
        <v>493.066162109375</v>
      </c>
      <c r="E28718">
        <v>526.07031249999818</v>
      </c>
      <c r="F28718">
        <v>533.2578125</v>
      </c>
      <c r="G28718">
        <v>163.24975609756069</v>
      </c>
      <c r="H28718" s="2">
        <v>45350.781252314817</v>
      </c>
      <c r="I28718">
        <v>135</v>
      </c>
    </row>
    <row r="28719" spans="1:9" x14ac:dyDescent="0.25">
      <c r="A28719">
        <v>397.12648868554902</v>
      </c>
      <c r="B28719">
        <v>367.1250000001163</v>
      </c>
      <c r="C28719">
        <v>0.45636314470768458</v>
      </c>
      <c r="D28719">
        <v>493.0330810546875</v>
      </c>
      <c r="E28719">
        <v>526.03515624999909</v>
      </c>
      <c r="F28719">
        <v>533.12890625</v>
      </c>
      <c r="G28719">
        <v>163.1248780487804</v>
      </c>
      <c r="H28719" s="2">
        <v>45350.782139085648</v>
      </c>
      <c r="I28719">
        <v>135</v>
      </c>
    </row>
    <row r="28720" spans="1:9" x14ac:dyDescent="0.25">
      <c r="A28720">
        <v>397.06324434277451</v>
      </c>
      <c r="B28720">
        <v>367.06250000005821</v>
      </c>
      <c r="C28720">
        <v>0.46818157235384228</v>
      </c>
      <c r="D28720">
        <v>493.01654052734381</v>
      </c>
      <c r="E28720">
        <v>526.01757812499955</v>
      </c>
      <c r="F28720">
        <v>533.064453125</v>
      </c>
      <c r="G28720">
        <v>163.06243902439019</v>
      </c>
      <c r="H28720" s="2">
        <v>45350.78264302083</v>
      </c>
      <c r="I28720">
        <v>135</v>
      </c>
    </row>
    <row r="28721" spans="1:9" x14ac:dyDescent="0.25">
      <c r="A28721">
        <v>397.03162217138731</v>
      </c>
      <c r="B28721">
        <v>367.0312500000291</v>
      </c>
      <c r="C28721">
        <v>0.42909078617692109</v>
      </c>
      <c r="D28721">
        <v>493.00827026367188</v>
      </c>
      <c r="E28721">
        <v>526.00878906249977</v>
      </c>
      <c r="F28721">
        <v>533.0322265625</v>
      </c>
      <c r="G28721">
        <v>163.03121951219509</v>
      </c>
      <c r="H28721" s="2">
        <v>45350.783333344909</v>
      </c>
      <c r="I28721">
        <v>135</v>
      </c>
    </row>
    <row r="28722" spans="1:9" x14ac:dyDescent="0.25">
      <c r="A28722">
        <v>397.0158110856936</v>
      </c>
      <c r="B28722">
        <v>368.01562500001461</v>
      </c>
      <c r="C28722">
        <v>0.38454539308846059</v>
      </c>
      <c r="D28722">
        <v>493.00413513183588</v>
      </c>
      <c r="E28722">
        <v>526.00439453124989</v>
      </c>
      <c r="F28722">
        <v>533.01611328125</v>
      </c>
      <c r="G28722">
        <v>163.01560975609749</v>
      </c>
      <c r="H28722" s="2">
        <v>45350.784029409719</v>
      </c>
      <c r="I28722">
        <v>135</v>
      </c>
    </row>
    <row r="28723" spans="1:9" x14ac:dyDescent="0.25">
      <c r="A28723">
        <v>397.0079055428468</v>
      </c>
      <c r="B28723">
        <v>368.50781250000728</v>
      </c>
      <c r="C28723">
        <v>0.43227269654423028</v>
      </c>
      <c r="D28723">
        <v>493.50206756591803</v>
      </c>
      <c r="E28723">
        <v>526.002197265625</v>
      </c>
      <c r="F28723">
        <v>533.008056640625</v>
      </c>
      <c r="G28723">
        <v>163.0078048780488</v>
      </c>
      <c r="H28723" s="2">
        <v>45350.784722997683</v>
      </c>
      <c r="I28723">
        <v>135</v>
      </c>
    </row>
    <row r="28724" spans="1:9" x14ac:dyDescent="0.25">
      <c r="A28724">
        <v>397.00395277142343</v>
      </c>
      <c r="B28724">
        <v>368.75390625000358</v>
      </c>
      <c r="C28724">
        <v>0.50613634827211507</v>
      </c>
      <c r="D28724">
        <v>493.75103378295898</v>
      </c>
      <c r="E28724">
        <v>526.0010986328125</v>
      </c>
      <c r="F28724">
        <v>533.0040283203125</v>
      </c>
      <c r="G28724">
        <v>163.00390243902439</v>
      </c>
      <c r="H28724" s="2">
        <v>45350.78546431713</v>
      </c>
      <c r="I28724">
        <v>135</v>
      </c>
    </row>
    <row r="28725" spans="1:9" x14ac:dyDescent="0.25">
      <c r="A28725">
        <v>397.00197638571171</v>
      </c>
      <c r="B28725">
        <v>368.87695312500182</v>
      </c>
      <c r="C28725">
        <v>0.51306817413605754</v>
      </c>
      <c r="D28725">
        <v>493.87551689147949</v>
      </c>
      <c r="E28725">
        <v>526.00054931640625</v>
      </c>
      <c r="F28725">
        <v>533.00201416015625</v>
      </c>
      <c r="G28725">
        <v>163.00195121951219</v>
      </c>
      <c r="H28725" s="2">
        <v>45350.786746458332</v>
      </c>
      <c r="I28725">
        <v>135</v>
      </c>
    </row>
    <row r="28726" spans="1:9" x14ac:dyDescent="0.25">
      <c r="A28726">
        <v>397.50098819285591</v>
      </c>
      <c r="B28726">
        <v>368.93847656250091</v>
      </c>
      <c r="C28726">
        <v>0.4715340870680288</v>
      </c>
      <c r="D28726">
        <v>493.93775844573969</v>
      </c>
      <c r="E28726">
        <v>526.00027465820313</v>
      </c>
      <c r="F28726">
        <v>533.50100708007813</v>
      </c>
      <c r="G28726">
        <v>163.0009756097561</v>
      </c>
      <c r="H28726" s="2">
        <v>45350.786805578697</v>
      </c>
      <c r="I28726">
        <v>135</v>
      </c>
    </row>
    <row r="28727" spans="1:9" x14ac:dyDescent="0.25">
      <c r="A28727">
        <v>397.75049409642787</v>
      </c>
      <c r="B28727">
        <v>368.96923828125051</v>
      </c>
      <c r="C28727">
        <v>0.47576704353401439</v>
      </c>
      <c r="D28727">
        <v>493.96887922286987</v>
      </c>
      <c r="E28727">
        <v>526.50013732910156</v>
      </c>
      <c r="F28727">
        <v>533.75050354003906</v>
      </c>
      <c r="G28727">
        <v>163.00048780487799</v>
      </c>
      <c r="H28727" s="2">
        <v>45350.787543483799</v>
      </c>
      <c r="I28727">
        <v>135</v>
      </c>
    </row>
    <row r="28728" spans="1:9" x14ac:dyDescent="0.25">
      <c r="A28728">
        <v>397.87524704821402</v>
      </c>
      <c r="B28728">
        <v>368.98461914062523</v>
      </c>
      <c r="C28728">
        <v>0.45288352176700719</v>
      </c>
      <c r="D28728">
        <v>493.98443961143488</v>
      </c>
      <c r="E28728">
        <v>526.75006866455078</v>
      </c>
      <c r="F28728">
        <v>533.87525177001953</v>
      </c>
      <c r="G28728">
        <v>163.000243902439</v>
      </c>
      <c r="H28728" s="2">
        <v>45350.788478495371</v>
      </c>
      <c r="I28728">
        <v>135</v>
      </c>
    </row>
    <row r="28729" spans="1:9" x14ac:dyDescent="0.25">
      <c r="A28729">
        <v>397.93762352410698</v>
      </c>
      <c r="B28729">
        <v>368.99230957031261</v>
      </c>
      <c r="C28729">
        <v>0.42644176088350361</v>
      </c>
      <c r="D28729">
        <v>494.49221980571753</v>
      </c>
      <c r="E28729">
        <v>526.87503433227539</v>
      </c>
      <c r="F28729">
        <v>533.93762588500977</v>
      </c>
      <c r="G28729">
        <v>163.00012195121951</v>
      </c>
      <c r="H28729" s="2">
        <v>45350.789083750002</v>
      </c>
      <c r="I28729">
        <v>135</v>
      </c>
    </row>
    <row r="28730" spans="1:9" x14ac:dyDescent="0.25">
      <c r="A28730">
        <v>397.96881176205352</v>
      </c>
      <c r="B28730">
        <v>368.99615478515631</v>
      </c>
      <c r="C28730">
        <v>0.40822088044175181</v>
      </c>
      <c r="D28730">
        <v>494.74610990285868</v>
      </c>
      <c r="E28730">
        <v>526.9375171661377</v>
      </c>
      <c r="F28730">
        <v>533.96881294250488</v>
      </c>
      <c r="G28730">
        <v>163.00006097560981</v>
      </c>
      <c r="H28730" s="2">
        <v>45350.789585312501</v>
      </c>
      <c r="I28730">
        <v>135</v>
      </c>
    </row>
    <row r="28731" spans="1:9" x14ac:dyDescent="0.25">
      <c r="A28731">
        <v>397.98440588102682</v>
      </c>
      <c r="B28731">
        <v>368.99807739257813</v>
      </c>
      <c r="C28731">
        <v>0.27411044022087588</v>
      </c>
      <c r="D28731">
        <v>494.87305495142942</v>
      </c>
      <c r="E28731">
        <v>526.96875858306885</v>
      </c>
      <c r="F28731">
        <v>533.98440647125244</v>
      </c>
      <c r="G28731">
        <v>163.00003048780491</v>
      </c>
      <c r="H28731" s="2">
        <v>45350.79069898148</v>
      </c>
      <c r="I28731">
        <v>135</v>
      </c>
    </row>
    <row r="28732" spans="1:9" x14ac:dyDescent="0.25">
      <c r="A28732">
        <v>397.99220294051338</v>
      </c>
      <c r="B28732">
        <v>368.99903869628912</v>
      </c>
      <c r="C28732">
        <v>0.35205522011043799</v>
      </c>
      <c r="D28732">
        <v>494.93652747571468</v>
      </c>
      <c r="E28732">
        <v>526.98437929153442</v>
      </c>
      <c r="F28732">
        <v>533.99220323562622</v>
      </c>
      <c r="G28732">
        <v>163.00001524390251</v>
      </c>
      <c r="H28732" s="2">
        <v>45350.790972696763</v>
      </c>
      <c r="I28732">
        <v>135</v>
      </c>
    </row>
    <row r="28733" spans="1:9" x14ac:dyDescent="0.25">
      <c r="A28733">
        <v>397.99610147025669</v>
      </c>
      <c r="B28733">
        <v>368.99951934814447</v>
      </c>
      <c r="C28733">
        <v>0.44102761005521901</v>
      </c>
      <c r="D28733">
        <v>494.96826373785728</v>
      </c>
      <c r="E28733">
        <v>526.99218964576721</v>
      </c>
      <c r="F28733">
        <v>533.99610161781311</v>
      </c>
      <c r="G28733">
        <v>163.0000076219512</v>
      </c>
      <c r="H28733" s="2">
        <v>45350.791667581019</v>
      </c>
      <c r="I28733">
        <v>135</v>
      </c>
    </row>
    <row r="28734" spans="1:9" x14ac:dyDescent="0.25">
      <c r="A28734">
        <v>397.99805073512829</v>
      </c>
      <c r="B28734">
        <v>368.99975967407232</v>
      </c>
      <c r="C28734">
        <v>0.47051380502760948</v>
      </c>
      <c r="D28734">
        <v>494.98413186892873</v>
      </c>
      <c r="E28734">
        <v>526.99609482288361</v>
      </c>
      <c r="F28734">
        <v>533.99805080890656</v>
      </c>
      <c r="G28734">
        <v>163.00000381097561</v>
      </c>
      <c r="H28734" s="2">
        <v>45350.792361377316</v>
      </c>
      <c r="I28734">
        <v>135</v>
      </c>
    </row>
    <row r="28735" spans="1:9" x14ac:dyDescent="0.25">
      <c r="A28735">
        <v>397.99902536756417</v>
      </c>
      <c r="B28735">
        <v>368.99987983703608</v>
      </c>
      <c r="C28735">
        <v>0.45025690251380479</v>
      </c>
      <c r="D28735">
        <v>494.99206593446428</v>
      </c>
      <c r="E28735">
        <v>526.9980474114418</v>
      </c>
      <c r="F28735">
        <v>533.99902540445328</v>
      </c>
      <c r="G28735">
        <v>163.00000190548781</v>
      </c>
      <c r="H28735" s="2">
        <v>45350.793057395837</v>
      </c>
      <c r="I28735">
        <v>135</v>
      </c>
    </row>
    <row r="28736" spans="1:9" x14ac:dyDescent="0.25">
      <c r="A28736">
        <v>397.49951268378209</v>
      </c>
      <c r="B28736">
        <v>368.99993991851812</v>
      </c>
      <c r="C28736">
        <v>0.43512845125690242</v>
      </c>
      <c r="D28736">
        <v>494.99603296723222</v>
      </c>
      <c r="E28736">
        <v>526.9990237057209</v>
      </c>
      <c r="F28736">
        <v>533.99951270222664</v>
      </c>
      <c r="G28736">
        <v>163.0000009527439</v>
      </c>
      <c r="H28736" s="2">
        <v>45350.793751041667</v>
      </c>
      <c r="I28736">
        <v>135</v>
      </c>
    </row>
    <row r="28737" spans="1:9" x14ac:dyDescent="0.25">
      <c r="A28737">
        <v>397.24975634189099</v>
      </c>
      <c r="B28737">
        <v>368.49996995925898</v>
      </c>
      <c r="C28737">
        <v>0.39756422562845117</v>
      </c>
      <c r="D28737">
        <v>494.99801648361608</v>
      </c>
      <c r="E28737">
        <v>526.99951185286045</v>
      </c>
      <c r="F28737">
        <v>534.49975635111332</v>
      </c>
      <c r="G28737">
        <v>163.00000047637201</v>
      </c>
      <c r="H28737" s="2">
        <v>45350.794447025473</v>
      </c>
      <c r="I28737">
        <v>135</v>
      </c>
    </row>
    <row r="28738" spans="1:9" x14ac:dyDescent="0.25">
      <c r="A28738">
        <v>397.12487817094552</v>
      </c>
      <c r="B28738">
        <v>368.24998497962952</v>
      </c>
      <c r="C28738">
        <v>0.42378211281422562</v>
      </c>
      <c r="D28738">
        <v>494.99900824180799</v>
      </c>
      <c r="E28738">
        <v>526.99975592643023</v>
      </c>
      <c r="F28738">
        <v>534.74987817555666</v>
      </c>
      <c r="G28738">
        <v>163.000000238186</v>
      </c>
      <c r="H28738" s="2">
        <v>45350.795665138889</v>
      </c>
      <c r="I28738">
        <v>135</v>
      </c>
    </row>
    <row r="28739" spans="1:9" x14ac:dyDescent="0.25">
      <c r="A28739">
        <v>397.06243908547282</v>
      </c>
      <c r="B28739">
        <v>368.12499248981482</v>
      </c>
      <c r="C28739">
        <v>0.46189105640711281</v>
      </c>
      <c r="D28739">
        <v>494.99950412090402</v>
      </c>
      <c r="E28739">
        <v>526.99987796321511</v>
      </c>
      <c r="F28739">
        <v>534.87493908777833</v>
      </c>
      <c r="G28739">
        <v>163.00000011909299</v>
      </c>
      <c r="H28739" s="2">
        <v>45350.796030277779</v>
      </c>
      <c r="I28739">
        <v>135</v>
      </c>
    </row>
    <row r="28740" spans="1:9" x14ac:dyDescent="0.25">
      <c r="A28740">
        <v>397.03121954273638</v>
      </c>
      <c r="B28740">
        <v>368.06249624490738</v>
      </c>
      <c r="C28740">
        <v>0.49094552820355641</v>
      </c>
      <c r="D28740">
        <v>494.99975206045201</v>
      </c>
      <c r="E28740">
        <v>526.99993898160756</v>
      </c>
      <c r="F28740">
        <v>534.93746954388916</v>
      </c>
      <c r="G28740">
        <v>163.00000005954649</v>
      </c>
      <c r="H28740" s="2">
        <v>45350.79652935185</v>
      </c>
      <c r="I28740">
        <v>135</v>
      </c>
    </row>
    <row r="28741" spans="1:9" x14ac:dyDescent="0.25">
      <c r="A28741">
        <v>397.01560977136819</v>
      </c>
      <c r="B28741">
        <v>368.03124812245369</v>
      </c>
      <c r="C28741">
        <v>0.46047276410177818</v>
      </c>
      <c r="D28741">
        <v>494.99987603022601</v>
      </c>
      <c r="E28741">
        <v>526.99996949080378</v>
      </c>
      <c r="F28741">
        <v>534.96873477194458</v>
      </c>
      <c r="G28741">
        <v>163.00000002977319</v>
      </c>
      <c r="H28741" s="2">
        <v>45350.797225289352</v>
      </c>
      <c r="I28741">
        <v>135</v>
      </c>
    </row>
    <row r="28742" spans="1:9" x14ac:dyDescent="0.25">
      <c r="A28742">
        <v>397.0078048856841</v>
      </c>
      <c r="B28742">
        <v>368.01562406122679</v>
      </c>
      <c r="C28742">
        <v>0.50523638205088917</v>
      </c>
      <c r="D28742">
        <v>494.999938015113</v>
      </c>
      <c r="E28742">
        <v>527.49998474540189</v>
      </c>
      <c r="F28742">
        <v>534.98436738597229</v>
      </c>
      <c r="G28742">
        <v>163.00000001488661</v>
      </c>
      <c r="H28742" s="2">
        <v>45350.797917835647</v>
      </c>
      <c r="I28742">
        <v>135</v>
      </c>
    </row>
    <row r="28743" spans="1:9" x14ac:dyDescent="0.25">
      <c r="A28743">
        <v>397.00390244284199</v>
      </c>
      <c r="B28743">
        <v>368.00781203061342</v>
      </c>
      <c r="C28743">
        <v>0.45261819102544459</v>
      </c>
      <c r="D28743">
        <v>494.9999690075565</v>
      </c>
      <c r="E28743">
        <v>527.74999237270094</v>
      </c>
      <c r="F28743">
        <v>534.99218369298615</v>
      </c>
      <c r="G28743">
        <v>163.0000000074433</v>
      </c>
      <c r="H28743" s="2">
        <v>45350.798611574071</v>
      </c>
      <c r="I28743">
        <v>135</v>
      </c>
    </row>
    <row r="28744" spans="1:9" x14ac:dyDescent="0.25">
      <c r="A28744">
        <v>397.001951221421</v>
      </c>
      <c r="B28744">
        <v>368.00390601530671</v>
      </c>
      <c r="C28744">
        <v>0.46630909551272232</v>
      </c>
      <c r="D28744">
        <v>494.99998450377831</v>
      </c>
      <c r="E28744">
        <v>527.87499618635047</v>
      </c>
      <c r="F28744">
        <v>534.99609184649307</v>
      </c>
      <c r="G28744">
        <v>163.00000000372171</v>
      </c>
      <c r="H28744" s="2">
        <v>45350.799437488429</v>
      </c>
      <c r="I28744">
        <v>135</v>
      </c>
    </row>
    <row r="28745" spans="1:9" x14ac:dyDescent="0.25">
      <c r="A28745">
        <v>397.5009756107105</v>
      </c>
      <c r="B28745">
        <v>368.00195300765341</v>
      </c>
      <c r="C28745">
        <v>0.42815454775636108</v>
      </c>
      <c r="D28745">
        <v>494.99999225188913</v>
      </c>
      <c r="E28745">
        <v>527.93749809317524</v>
      </c>
      <c r="F28745">
        <v>534.99804592324654</v>
      </c>
      <c r="G28745">
        <v>163.0000000018608</v>
      </c>
      <c r="H28745" s="2">
        <v>45350.800000011572</v>
      </c>
      <c r="I28745">
        <v>135</v>
      </c>
    </row>
    <row r="28746" spans="1:9" x14ac:dyDescent="0.25">
      <c r="A28746">
        <v>397.75048780535519</v>
      </c>
      <c r="B28746">
        <v>368.00097650382668</v>
      </c>
      <c r="C28746">
        <v>0.45407727387818048</v>
      </c>
      <c r="D28746">
        <v>494.99999612594462</v>
      </c>
      <c r="E28746">
        <v>527.96874904658762</v>
      </c>
      <c r="F28746">
        <v>534.99902296162327</v>
      </c>
      <c r="G28746">
        <v>163.00000000093041</v>
      </c>
      <c r="H28746" s="2">
        <v>45350.801068530091</v>
      </c>
      <c r="I28746">
        <v>135</v>
      </c>
    </row>
    <row r="28747" spans="1:9" x14ac:dyDescent="0.25">
      <c r="A28747">
        <v>397.87524390267771</v>
      </c>
      <c r="B28747">
        <v>368.50048825191328</v>
      </c>
      <c r="C28747">
        <v>0.50203863693909034</v>
      </c>
      <c r="D28747">
        <v>494.99999806297228</v>
      </c>
      <c r="E28747">
        <v>527.98437452329381</v>
      </c>
      <c r="F28747">
        <v>534.99951148081163</v>
      </c>
      <c r="G28747">
        <v>163.00000000046521</v>
      </c>
      <c r="H28747" s="2">
        <v>45350.802036122688</v>
      </c>
      <c r="I28747">
        <v>135</v>
      </c>
    </row>
    <row r="28748" spans="1:9" x14ac:dyDescent="0.25">
      <c r="A28748">
        <v>397.93762195133883</v>
      </c>
      <c r="B28748">
        <v>368.75024412595673</v>
      </c>
      <c r="C28748">
        <v>0.47101931846954509</v>
      </c>
      <c r="D28748">
        <v>494.99999903148608</v>
      </c>
      <c r="E28748">
        <v>527.9921872616469</v>
      </c>
      <c r="F28748">
        <v>534.99975574040582</v>
      </c>
      <c r="G28748">
        <v>163.0000000002326</v>
      </c>
      <c r="H28748" s="2">
        <v>45350.802086018521</v>
      </c>
      <c r="I28748">
        <v>135</v>
      </c>
    </row>
    <row r="28749" spans="1:9" x14ac:dyDescent="0.25">
      <c r="A28749">
        <v>397.96881097566938</v>
      </c>
      <c r="B28749">
        <v>368.87512206297828</v>
      </c>
      <c r="C28749">
        <v>0.41550965923477262</v>
      </c>
      <c r="D28749">
        <v>494.99999951574313</v>
      </c>
      <c r="E28749">
        <v>527.99609363082345</v>
      </c>
      <c r="F28749">
        <v>534.99987787020291</v>
      </c>
      <c r="G28749">
        <v>163.0000000001163</v>
      </c>
      <c r="H28749" s="2">
        <v>45350.802976388892</v>
      </c>
      <c r="I28749">
        <v>135</v>
      </c>
    </row>
    <row r="28750" spans="1:9" x14ac:dyDescent="0.25">
      <c r="A28750">
        <v>397.98440548783469</v>
      </c>
      <c r="B28750">
        <v>368.93756103148922</v>
      </c>
      <c r="C28750">
        <v>0.45775482961738628</v>
      </c>
      <c r="D28750">
        <v>494.99999975787148</v>
      </c>
      <c r="E28750">
        <v>527.99804681541173</v>
      </c>
      <c r="F28750">
        <v>534.99993893510145</v>
      </c>
      <c r="G28750">
        <v>163.00000000005821</v>
      </c>
      <c r="H28750" s="2">
        <v>45350.803473298613</v>
      </c>
      <c r="I28750">
        <v>135</v>
      </c>
    </row>
    <row r="28751" spans="1:9" x14ac:dyDescent="0.25">
      <c r="A28751">
        <v>397.99220274391729</v>
      </c>
      <c r="B28751">
        <v>368.96878051574458</v>
      </c>
      <c r="C28751">
        <v>0.41387741480869311</v>
      </c>
      <c r="D28751">
        <v>494.9999998789358</v>
      </c>
      <c r="E28751">
        <v>527.99902340770586</v>
      </c>
      <c r="F28751">
        <v>534.99996946755073</v>
      </c>
      <c r="G28751">
        <v>163.0000000000291</v>
      </c>
      <c r="H28751" s="2">
        <v>45350.804166932867</v>
      </c>
      <c r="I28751">
        <v>135</v>
      </c>
    </row>
    <row r="28752" spans="1:9" x14ac:dyDescent="0.25">
      <c r="A28752">
        <v>397.99610137195867</v>
      </c>
      <c r="B28752">
        <v>368.98439025787229</v>
      </c>
      <c r="C28752">
        <v>0.44693870740434649</v>
      </c>
      <c r="D28752">
        <v>494.9999999394679</v>
      </c>
      <c r="E28752">
        <v>527.99951170385293</v>
      </c>
      <c r="F28752">
        <v>534.49998473377536</v>
      </c>
      <c r="G28752">
        <v>163.00000000001461</v>
      </c>
      <c r="H28752" s="2">
        <v>45350.804862083343</v>
      </c>
      <c r="I28752">
        <v>135</v>
      </c>
    </row>
    <row r="28753" spans="1:9" x14ac:dyDescent="0.25">
      <c r="A28753">
        <v>397.49805068597942</v>
      </c>
      <c r="B28753">
        <v>368.99219512893609</v>
      </c>
      <c r="C28753">
        <v>0.43346935370217332</v>
      </c>
      <c r="D28753">
        <v>494.99999996973389</v>
      </c>
      <c r="E28753">
        <v>527.99975585192647</v>
      </c>
      <c r="F28753">
        <v>534.24999236688768</v>
      </c>
      <c r="G28753">
        <v>163.0000000000073</v>
      </c>
      <c r="H28753" s="2">
        <v>45350.805556134263</v>
      </c>
      <c r="I28753">
        <v>135</v>
      </c>
    </row>
    <row r="28754" spans="1:9" x14ac:dyDescent="0.25">
      <c r="A28754">
        <v>397.24902534298968</v>
      </c>
      <c r="B28754">
        <v>368.99609756446807</v>
      </c>
      <c r="C28754">
        <v>0.44173467685108658</v>
      </c>
      <c r="D28754">
        <v>494.99999998486697</v>
      </c>
      <c r="E28754">
        <v>527.99987792596323</v>
      </c>
      <c r="F28754">
        <v>534.12499618344384</v>
      </c>
      <c r="G28754">
        <v>163.00000000000361</v>
      </c>
      <c r="H28754" s="2">
        <v>45350.806780254628</v>
      </c>
      <c r="I28754">
        <v>135</v>
      </c>
    </row>
    <row r="28755" spans="1:9" x14ac:dyDescent="0.25">
      <c r="A28755">
        <v>397.12451267149481</v>
      </c>
      <c r="B28755">
        <v>368.99804878223398</v>
      </c>
      <c r="C28755">
        <v>0.45586733842554328</v>
      </c>
      <c r="D28755">
        <v>494.49999999243352</v>
      </c>
      <c r="E28755">
        <v>527.99993896298156</v>
      </c>
      <c r="F28755">
        <v>534.06249809172186</v>
      </c>
      <c r="G28755">
        <v>163.00000000000179</v>
      </c>
      <c r="H28755" s="2">
        <v>45350.807237337962</v>
      </c>
      <c r="I28755">
        <v>135</v>
      </c>
    </row>
    <row r="28756" spans="1:9" x14ac:dyDescent="0.25">
      <c r="A28756">
        <v>397.06225633574741</v>
      </c>
      <c r="B28756">
        <v>368.99902439111702</v>
      </c>
      <c r="C28756">
        <v>0.47793366921277158</v>
      </c>
      <c r="D28756">
        <v>494.24999999621667</v>
      </c>
      <c r="E28756">
        <v>527.49996948149078</v>
      </c>
      <c r="F28756">
        <v>534.03124904586093</v>
      </c>
      <c r="G28756">
        <v>163.00000000000091</v>
      </c>
      <c r="H28756" s="2">
        <v>45350.807641064806</v>
      </c>
      <c r="I28756">
        <v>135</v>
      </c>
    </row>
    <row r="28757" spans="1:9" x14ac:dyDescent="0.25">
      <c r="A28757">
        <v>397.0311281678737</v>
      </c>
      <c r="B28757">
        <v>368.49951219555851</v>
      </c>
      <c r="C28757">
        <v>0.42396683460638579</v>
      </c>
      <c r="D28757">
        <v>494.12499999810842</v>
      </c>
      <c r="E28757">
        <v>527.24998474074539</v>
      </c>
      <c r="F28757">
        <v>534.01562452293047</v>
      </c>
      <c r="G28757">
        <v>163.00000000000051</v>
      </c>
      <c r="H28757" s="2">
        <v>45350.80850658565</v>
      </c>
      <c r="I28757">
        <v>135</v>
      </c>
    </row>
    <row r="28758" spans="1:9" x14ac:dyDescent="0.25">
      <c r="A28758">
        <v>397.01556408393691</v>
      </c>
      <c r="B28758">
        <v>368.24975609777931</v>
      </c>
      <c r="C28758">
        <v>0.48698341730319289</v>
      </c>
      <c r="D28758">
        <v>494.06249999905418</v>
      </c>
      <c r="E28758">
        <v>527.12499237037264</v>
      </c>
      <c r="F28758">
        <v>534.00781226146523</v>
      </c>
      <c r="G28758">
        <v>163.0000000000002</v>
      </c>
      <c r="H28758" s="2">
        <v>45350.809227048609</v>
      </c>
      <c r="I28758">
        <v>135</v>
      </c>
    </row>
    <row r="28759" spans="1:9" x14ac:dyDescent="0.25">
      <c r="A28759">
        <v>397.00778204196843</v>
      </c>
      <c r="B28759">
        <v>368.12487804888963</v>
      </c>
      <c r="C28759">
        <v>0.43849170865159648</v>
      </c>
      <c r="D28759">
        <v>494.03124999952712</v>
      </c>
      <c r="E28759">
        <v>527.06249618518632</v>
      </c>
      <c r="F28759">
        <v>534.00390613073262</v>
      </c>
      <c r="G28759">
        <v>163.00000000000011</v>
      </c>
      <c r="H28759" s="2">
        <v>45350.809922685177</v>
      </c>
      <c r="I28759">
        <v>135</v>
      </c>
    </row>
    <row r="28760" spans="1:9" x14ac:dyDescent="0.25">
      <c r="A28760">
        <v>397.00389102098421</v>
      </c>
      <c r="B28760">
        <v>368.06243902444481</v>
      </c>
      <c r="C28760">
        <v>0.4292458543257982</v>
      </c>
      <c r="D28760">
        <v>494.01562499976347</v>
      </c>
      <c r="E28760">
        <v>527.03124809259316</v>
      </c>
      <c r="F28760">
        <v>534.00195306536625</v>
      </c>
      <c r="G28760">
        <v>163.00000000000011</v>
      </c>
      <c r="H28760" s="2">
        <v>45350.810686377306</v>
      </c>
      <c r="I28760">
        <v>135</v>
      </c>
    </row>
    <row r="28761" spans="1:9" x14ac:dyDescent="0.25">
      <c r="A28761">
        <v>397.00194551049208</v>
      </c>
      <c r="B28761">
        <v>368.03121951222238</v>
      </c>
      <c r="C28761">
        <v>0.47462292716289911</v>
      </c>
      <c r="D28761">
        <v>494.00781249988182</v>
      </c>
      <c r="E28761">
        <v>527.01562404629658</v>
      </c>
      <c r="F28761">
        <v>534.00097653268313</v>
      </c>
      <c r="G28761">
        <v>163</v>
      </c>
      <c r="H28761" s="2">
        <v>45350.811113437499</v>
      </c>
      <c r="I28761">
        <v>135</v>
      </c>
    </row>
    <row r="28762" spans="1:9" x14ac:dyDescent="0.25">
      <c r="A28762">
        <v>397.50097275524598</v>
      </c>
      <c r="B28762">
        <v>368.51560975611119</v>
      </c>
      <c r="C28762">
        <v>0.49731146358144962</v>
      </c>
      <c r="D28762">
        <v>494.00390624994088</v>
      </c>
      <c r="E28762">
        <v>527.00781202314829</v>
      </c>
      <c r="F28762">
        <v>534.00048826634156</v>
      </c>
      <c r="G28762">
        <v>163</v>
      </c>
      <c r="H28762" s="2">
        <v>45350.811806006946</v>
      </c>
      <c r="I28762">
        <v>135</v>
      </c>
    </row>
    <row r="28763" spans="1:9" x14ac:dyDescent="0.25">
      <c r="A28763">
        <v>397.75048637762302</v>
      </c>
      <c r="B28763">
        <v>368.75780487805559</v>
      </c>
      <c r="C28763">
        <v>0.44365573179072482</v>
      </c>
      <c r="D28763">
        <v>494.00195312497038</v>
      </c>
      <c r="E28763">
        <v>527.00390601157414</v>
      </c>
      <c r="F28763">
        <v>534.00024413317078</v>
      </c>
      <c r="G28763">
        <v>163</v>
      </c>
      <c r="H28763" s="2">
        <v>45350.81250068287</v>
      </c>
      <c r="I28763">
        <v>135</v>
      </c>
    </row>
    <row r="28764" spans="1:9" x14ac:dyDescent="0.25">
      <c r="A28764">
        <v>397.87524318881151</v>
      </c>
      <c r="B28764">
        <v>368.8789024390278</v>
      </c>
      <c r="C28764">
        <v>0.45682786589536239</v>
      </c>
      <c r="D28764">
        <v>494.00097656248522</v>
      </c>
      <c r="E28764">
        <v>527.00195300578707</v>
      </c>
      <c r="F28764">
        <v>534.00012206658539</v>
      </c>
      <c r="G28764">
        <v>163</v>
      </c>
      <c r="H28764" s="2">
        <v>45350.813296550928</v>
      </c>
      <c r="I28764">
        <v>135</v>
      </c>
    </row>
    <row r="28765" spans="1:9" x14ac:dyDescent="0.25">
      <c r="A28765">
        <v>397.93762159440581</v>
      </c>
      <c r="B28765">
        <v>368.9394512195139</v>
      </c>
      <c r="C28765">
        <v>0.4234139329476812</v>
      </c>
      <c r="D28765">
        <v>494.00048828124261</v>
      </c>
      <c r="E28765">
        <v>527.00097650289354</v>
      </c>
      <c r="F28765">
        <v>534.0000610332927</v>
      </c>
      <c r="G28765">
        <v>163</v>
      </c>
      <c r="H28765" s="2">
        <v>45350.813889166668</v>
      </c>
      <c r="I28765">
        <v>135</v>
      </c>
    </row>
    <row r="28766" spans="1:9" x14ac:dyDescent="0.25">
      <c r="A28766">
        <v>397.96881079720288</v>
      </c>
      <c r="B28766">
        <v>368.96972560975689</v>
      </c>
      <c r="C28766">
        <v>0.40170696647384058</v>
      </c>
      <c r="D28766">
        <v>494.00024414062131</v>
      </c>
      <c r="E28766">
        <v>527.00048825144677</v>
      </c>
      <c r="F28766">
        <v>534.00003051664635</v>
      </c>
      <c r="G28766">
        <v>163</v>
      </c>
      <c r="H28766" s="2">
        <v>45350.814585324071</v>
      </c>
      <c r="I28766">
        <v>135</v>
      </c>
    </row>
    <row r="28767" spans="1:9" x14ac:dyDescent="0.25">
      <c r="A28767">
        <v>397.98440539860138</v>
      </c>
      <c r="B28767">
        <v>368.4848628048785</v>
      </c>
      <c r="C28767">
        <v>0.47585348323692028</v>
      </c>
      <c r="D28767">
        <v>494.50012207031068</v>
      </c>
      <c r="E28767">
        <v>527.00024412572338</v>
      </c>
      <c r="F28767">
        <v>534.50001525832317</v>
      </c>
      <c r="G28767">
        <v>163</v>
      </c>
      <c r="H28767" s="2">
        <v>45350.815277789348</v>
      </c>
      <c r="I28767">
        <v>135</v>
      </c>
    </row>
    <row r="28768" spans="1:9" x14ac:dyDescent="0.25">
      <c r="A28768">
        <v>397.99220269930072</v>
      </c>
      <c r="B28768">
        <v>368.24243140243931</v>
      </c>
      <c r="C28768">
        <v>0.45292674161846008</v>
      </c>
      <c r="D28768">
        <v>494.75006103515528</v>
      </c>
      <c r="E28768">
        <v>527.00012206286169</v>
      </c>
      <c r="F28768">
        <v>534.75000762916159</v>
      </c>
      <c r="G28768">
        <v>163</v>
      </c>
      <c r="H28768" s="2">
        <v>45350.815972696757</v>
      </c>
      <c r="I28768">
        <v>135</v>
      </c>
    </row>
    <row r="28769" spans="1:9" x14ac:dyDescent="0.25">
      <c r="A28769">
        <v>397.49610134965042</v>
      </c>
      <c r="B28769">
        <v>368.12121570121963</v>
      </c>
      <c r="C28769">
        <v>0.48646337080923008</v>
      </c>
      <c r="D28769">
        <v>494.87503051757773</v>
      </c>
      <c r="E28769">
        <v>527.00006103143085</v>
      </c>
      <c r="F28769">
        <v>534.87500381458085</v>
      </c>
      <c r="G28769">
        <v>163</v>
      </c>
      <c r="H28769" s="2">
        <v>45350.816868935188</v>
      </c>
      <c r="I28769">
        <v>135</v>
      </c>
    </row>
    <row r="28770" spans="1:9" x14ac:dyDescent="0.25">
      <c r="A28770">
        <v>397.24805067482521</v>
      </c>
      <c r="B28770">
        <v>368.06060785060981</v>
      </c>
      <c r="C28770">
        <v>0.43323168540461499</v>
      </c>
      <c r="D28770">
        <v>494.93751525878878</v>
      </c>
      <c r="E28770">
        <v>527.00003051571548</v>
      </c>
      <c r="F28770">
        <v>534.93750190729043</v>
      </c>
      <c r="G28770">
        <v>163</v>
      </c>
      <c r="H28770" s="2">
        <v>45350.817363564813</v>
      </c>
      <c r="I28770">
        <v>135</v>
      </c>
    </row>
    <row r="28771" spans="1:9" x14ac:dyDescent="0.25">
      <c r="A28771">
        <v>397.1240253374126</v>
      </c>
      <c r="B28771">
        <v>368.03030392530491</v>
      </c>
      <c r="C28771">
        <v>0.43161584270230752</v>
      </c>
      <c r="D28771">
        <v>494.96875762939442</v>
      </c>
      <c r="E28771">
        <v>527.00001525785774</v>
      </c>
      <c r="F28771">
        <v>534.96875095364521</v>
      </c>
      <c r="G28771">
        <v>163</v>
      </c>
      <c r="H28771" s="2">
        <v>45350.818124618047</v>
      </c>
      <c r="I28771">
        <v>135</v>
      </c>
    </row>
    <row r="28772" spans="1:9" x14ac:dyDescent="0.25">
      <c r="A28772">
        <v>397.5620126687063</v>
      </c>
      <c r="B28772">
        <v>368.01515196265251</v>
      </c>
      <c r="C28772">
        <v>0.45580792135115378</v>
      </c>
      <c r="D28772">
        <v>494.98437881469721</v>
      </c>
      <c r="E28772">
        <v>527.00000762892887</v>
      </c>
      <c r="F28772">
        <v>534.98437547682261</v>
      </c>
      <c r="G28772">
        <v>163</v>
      </c>
      <c r="H28772" s="2">
        <v>45350.818750856481</v>
      </c>
      <c r="I28772">
        <v>135</v>
      </c>
    </row>
    <row r="28773" spans="1:9" x14ac:dyDescent="0.25">
      <c r="A28773">
        <v>397.78100633435321</v>
      </c>
      <c r="B28773">
        <v>368.00757598132623</v>
      </c>
      <c r="C28773">
        <v>0.4229039606755769</v>
      </c>
      <c r="D28773">
        <v>494.99218940734858</v>
      </c>
      <c r="E28773">
        <v>527.00000381446443</v>
      </c>
      <c r="F28773">
        <v>534.9921877384113</v>
      </c>
      <c r="G28773">
        <v>163</v>
      </c>
      <c r="H28773" s="2">
        <v>45350.819444456021</v>
      </c>
      <c r="I28773">
        <v>135</v>
      </c>
    </row>
    <row r="28774" spans="1:9" x14ac:dyDescent="0.25">
      <c r="A28774">
        <v>397.39050316717658</v>
      </c>
      <c r="B28774">
        <v>368.00378799066311</v>
      </c>
      <c r="C28774">
        <v>0.39645198033778839</v>
      </c>
      <c r="D28774">
        <v>494.99609470367432</v>
      </c>
      <c r="E28774">
        <v>527.00000190723222</v>
      </c>
      <c r="F28774">
        <v>534.99609386920565</v>
      </c>
      <c r="G28774">
        <v>163</v>
      </c>
      <c r="H28774" s="2">
        <v>45350.820650682872</v>
      </c>
      <c r="I28774">
        <v>135</v>
      </c>
    </row>
    <row r="28775" spans="1:9" x14ac:dyDescent="0.25">
      <c r="A28775">
        <v>397.69525158358829</v>
      </c>
      <c r="B28775">
        <v>368.00189399533161</v>
      </c>
      <c r="C28775">
        <v>0.43822599016889419</v>
      </c>
      <c r="D28775">
        <v>494.99804735183722</v>
      </c>
      <c r="E28775">
        <v>527.00000095361611</v>
      </c>
      <c r="F28775">
        <v>534.99804693460283</v>
      </c>
      <c r="G28775">
        <v>163</v>
      </c>
      <c r="H28775" s="2">
        <v>45350.820833865742</v>
      </c>
      <c r="I28775">
        <v>135</v>
      </c>
    </row>
    <row r="28776" spans="1:9" x14ac:dyDescent="0.25">
      <c r="A28776">
        <v>397.84762579179409</v>
      </c>
      <c r="B28776">
        <v>368.50094699766578</v>
      </c>
      <c r="C28776">
        <v>0.42411299508444711</v>
      </c>
      <c r="D28776">
        <v>494.99902367591858</v>
      </c>
      <c r="E28776">
        <v>527.00000047680805</v>
      </c>
      <c r="F28776">
        <v>534.99902346730141</v>
      </c>
      <c r="G28776">
        <v>163</v>
      </c>
      <c r="H28776" s="2">
        <v>45350.821842118057</v>
      </c>
      <c r="I28776">
        <v>135</v>
      </c>
    </row>
    <row r="28777" spans="1:9" x14ac:dyDescent="0.25">
      <c r="A28777">
        <v>397.92381289589707</v>
      </c>
      <c r="B28777">
        <v>368.25047349883289</v>
      </c>
      <c r="C28777">
        <v>0.42705649754222352</v>
      </c>
      <c r="D28777">
        <v>494.49951183795929</v>
      </c>
      <c r="E28777">
        <v>527.00000023840403</v>
      </c>
      <c r="F28777">
        <v>534.49951173365071</v>
      </c>
      <c r="G28777">
        <v>162.5</v>
      </c>
      <c r="H28777" s="2">
        <v>45350.822725185193</v>
      </c>
      <c r="I28777">
        <v>135</v>
      </c>
    </row>
    <row r="28778" spans="1:9" x14ac:dyDescent="0.25">
      <c r="A28778">
        <v>397.96190644794848</v>
      </c>
      <c r="B28778">
        <v>368.12523674941639</v>
      </c>
      <c r="C28778">
        <v>0.42852824877111168</v>
      </c>
      <c r="D28778">
        <v>494.24975591897959</v>
      </c>
      <c r="E28778">
        <v>527.00000011920201</v>
      </c>
      <c r="F28778">
        <v>534.24975586682535</v>
      </c>
      <c r="G28778">
        <v>162.25</v>
      </c>
      <c r="H28778" s="2">
        <v>45350.823094988416</v>
      </c>
      <c r="I28778">
        <v>135</v>
      </c>
    </row>
    <row r="28779" spans="1:9" x14ac:dyDescent="0.25">
      <c r="A28779">
        <v>397.48095322397432</v>
      </c>
      <c r="B28779">
        <v>368.06261837470822</v>
      </c>
      <c r="C28779">
        <v>0.48926412438555589</v>
      </c>
      <c r="D28779">
        <v>494.12487795948982</v>
      </c>
      <c r="E28779">
        <v>527.00000005960101</v>
      </c>
      <c r="F28779">
        <v>534.12487793341268</v>
      </c>
      <c r="G28779">
        <v>162.125</v>
      </c>
      <c r="H28779" s="2">
        <v>45350.823816192133</v>
      </c>
      <c r="I28779">
        <v>135</v>
      </c>
    </row>
    <row r="28780" spans="1:9" x14ac:dyDescent="0.25">
      <c r="A28780">
        <v>397.74047661198711</v>
      </c>
      <c r="B28780">
        <v>368.03130918735411</v>
      </c>
      <c r="C28780">
        <v>0.50463206219277801</v>
      </c>
      <c r="D28780">
        <v>494.06243897974491</v>
      </c>
      <c r="E28780">
        <v>527.0000000298005</v>
      </c>
      <c r="F28780">
        <v>534.0624389667064</v>
      </c>
      <c r="G28780">
        <v>162.0625</v>
      </c>
      <c r="H28780" s="2">
        <v>45350.824306342591</v>
      </c>
      <c r="I28780">
        <v>135</v>
      </c>
    </row>
    <row r="28781" spans="1:9" x14ac:dyDescent="0.25">
      <c r="A28781">
        <v>397.87023830599361</v>
      </c>
      <c r="B28781">
        <v>368.01565459367703</v>
      </c>
      <c r="C28781">
        <v>0.51231603109638901</v>
      </c>
      <c r="D28781">
        <v>494.03121948987251</v>
      </c>
      <c r="E28781">
        <v>527.00000001490025</v>
      </c>
      <c r="F28781">
        <v>534.0312194833532</v>
      </c>
      <c r="G28781">
        <v>162.03125</v>
      </c>
      <c r="H28781" s="2">
        <v>45350.825208587958</v>
      </c>
      <c r="I28781">
        <v>135</v>
      </c>
    </row>
    <row r="28782" spans="1:9" x14ac:dyDescent="0.25">
      <c r="A28782">
        <v>397.93511915299678</v>
      </c>
      <c r="B28782">
        <v>368.00782729683851</v>
      </c>
      <c r="C28782">
        <v>0.51615801554819452</v>
      </c>
      <c r="D28782">
        <v>494.01560974493623</v>
      </c>
      <c r="E28782">
        <v>527.00000000745013</v>
      </c>
      <c r="F28782">
        <v>534.0156097416766</v>
      </c>
      <c r="G28782">
        <v>162.015625</v>
      </c>
      <c r="H28782" s="2">
        <v>45350.826156365743</v>
      </c>
      <c r="I28782">
        <v>135</v>
      </c>
    </row>
    <row r="28783" spans="1:9" x14ac:dyDescent="0.25">
      <c r="A28783">
        <v>397.96755957649839</v>
      </c>
      <c r="B28783">
        <v>368.00391364841931</v>
      </c>
      <c r="C28783">
        <v>0.47307900777409728</v>
      </c>
      <c r="D28783">
        <v>494.00780487246811</v>
      </c>
      <c r="E28783">
        <v>527.00000000372506</v>
      </c>
      <c r="F28783">
        <v>534.0078048708383</v>
      </c>
      <c r="G28783">
        <v>162.0078125</v>
      </c>
      <c r="H28783" s="2">
        <v>45350.82638953704</v>
      </c>
      <c r="I28783">
        <v>135</v>
      </c>
    </row>
    <row r="28784" spans="1:9" x14ac:dyDescent="0.25">
      <c r="A28784">
        <v>397.48377978824919</v>
      </c>
      <c r="B28784">
        <v>368.00195682420963</v>
      </c>
      <c r="C28784">
        <v>0.45653950388704873</v>
      </c>
      <c r="D28784">
        <v>494.00390243623411</v>
      </c>
      <c r="E28784">
        <v>527.00000000186253</v>
      </c>
      <c r="F28784">
        <v>534.00390243541915</v>
      </c>
      <c r="G28784">
        <v>162.00390625</v>
      </c>
      <c r="H28784" s="2">
        <v>45350.827083518518</v>
      </c>
      <c r="I28784">
        <v>135</v>
      </c>
    </row>
    <row r="28785" spans="1:9" x14ac:dyDescent="0.25">
      <c r="A28785">
        <v>397.2418898941246</v>
      </c>
      <c r="B28785">
        <v>368.50097841210481</v>
      </c>
      <c r="C28785">
        <v>0.36826975194352429</v>
      </c>
      <c r="D28785">
        <v>494.00195121811697</v>
      </c>
      <c r="E28785">
        <v>527.00000000093132</v>
      </c>
      <c r="F28785">
        <v>534.00195121770957</v>
      </c>
      <c r="G28785">
        <v>162.001953125</v>
      </c>
      <c r="H28785" s="2">
        <v>45350.827778321764</v>
      </c>
      <c r="I28785">
        <v>135</v>
      </c>
    </row>
    <row r="28786" spans="1:9" x14ac:dyDescent="0.25">
      <c r="A28786">
        <v>397.1209449470623</v>
      </c>
      <c r="B28786">
        <v>368.75048920605241</v>
      </c>
      <c r="C28786">
        <v>0.35413487597176219</v>
      </c>
      <c r="D28786">
        <v>494.00097560905851</v>
      </c>
      <c r="E28786">
        <v>527.00000000046566</v>
      </c>
      <c r="F28786">
        <v>534.00097560885479</v>
      </c>
      <c r="G28786">
        <v>162.0009765625</v>
      </c>
      <c r="H28786" s="2">
        <v>45350.828655381942</v>
      </c>
      <c r="I28786">
        <v>135</v>
      </c>
    </row>
    <row r="28787" spans="1:9" x14ac:dyDescent="0.25">
      <c r="A28787">
        <v>397.56047247353109</v>
      </c>
      <c r="B28787">
        <v>368.8752446030262</v>
      </c>
      <c r="C28787">
        <v>0.41706743798588108</v>
      </c>
      <c r="D28787">
        <v>494.00048780452931</v>
      </c>
      <c r="E28787">
        <v>526.50000000023283</v>
      </c>
      <c r="F28787">
        <v>534.00048780442739</v>
      </c>
      <c r="G28787">
        <v>162.50048828125</v>
      </c>
      <c r="H28787" s="2">
        <v>45350.829766863433</v>
      </c>
      <c r="I28787">
        <v>135</v>
      </c>
    </row>
    <row r="28788" spans="1:9" x14ac:dyDescent="0.25">
      <c r="A28788">
        <v>397.78023623676557</v>
      </c>
      <c r="B28788">
        <v>368.9376223015131</v>
      </c>
      <c r="C28788">
        <v>0.40353371899294049</v>
      </c>
      <c r="D28788">
        <v>494.50024390226457</v>
      </c>
      <c r="E28788">
        <v>526.25000000011642</v>
      </c>
      <c r="F28788">
        <v>534.0002439022137</v>
      </c>
      <c r="G28788">
        <v>162.750244140625</v>
      </c>
      <c r="H28788" s="2">
        <v>45350.829864293977</v>
      </c>
      <c r="I28788">
        <v>135</v>
      </c>
    </row>
    <row r="28789" spans="1:9" x14ac:dyDescent="0.25">
      <c r="A28789">
        <v>397.89011811838282</v>
      </c>
      <c r="B28789">
        <v>368.96881115075661</v>
      </c>
      <c r="C28789">
        <v>0.4167668594964703</v>
      </c>
      <c r="D28789">
        <v>494.75012195113231</v>
      </c>
      <c r="E28789">
        <v>526.12500000005821</v>
      </c>
      <c r="F28789">
        <v>534.00012195110685</v>
      </c>
      <c r="G28789">
        <v>162.8751220703125</v>
      </c>
      <c r="H28789" s="2">
        <v>45350.830761805562</v>
      </c>
      <c r="I28789">
        <v>135</v>
      </c>
    </row>
    <row r="28790" spans="1:9" x14ac:dyDescent="0.25">
      <c r="A28790">
        <v>397.44505905919141</v>
      </c>
      <c r="B28790">
        <v>368.98440557537828</v>
      </c>
      <c r="C28790">
        <v>0.40338342974823521</v>
      </c>
      <c r="D28790">
        <v>494.87506097556621</v>
      </c>
      <c r="E28790">
        <v>526.0625000000291</v>
      </c>
      <c r="F28790">
        <v>534.00006097555342</v>
      </c>
      <c r="G28790">
        <v>162.93756103515619</v>
      </c>
      <c r="H28790" s="2">
        <v>45350.831867789348</v>
      </c>
      <c r="I28790">
        <v>135</v>
      </c>
    </row>
    <row r="28791" spans="1:9" x14ac:dyDescent="0.25">
      <c r="A28791">
        <v>397.2225295295957</v>
      </c>
      <c r="B28791">
        <v>368.99220278768922</v>
      </c>
      <c r="C28791">
        <v>0.46169171487411759</v>
      </c>
      <c r="D28791">
        <v>494.93753048778308</v>
      </c>
      <c r="E28791">
        <v>526.03125000001455</v>
      </c>
      <c r="F28791">
        <v>534.00003048777671</v>
      </c>
      <c r="G28791">
        <v>162.9687805175781</v>
      </c>
      <c r="H28791" s="2">
        <v>45350.831950138891</v>
      </c>
      <c r="I28791">
        <v>135</v>
      </c>
    </row>
    <row r="28792" spans="1:9" x14ac:dyDescent="0.25">
      <c r="A28792">
        <v>397.11126476479791</v>
      </c>
      <c r="B28792">
        <v>368.99610139384458</v>
      </c>
      <c r="C28792">
        <v>0.53084585743705881</v>
      </c>
      <c r="D28792">
        <v>494.96876524389148</v>
      </c>
      <c r="E28792">
        <v>526.01562500000728</v>
      </c>
      <c r="F28792">
        <v>534.00001524388836</v>
      </c>
      <c r="G28792">
        <v>162.98439025878909</v>
      </c>
      <c r="H28792" s="2">
        <v>45350.833248067131</v>
      </c>
      <c r="I28792">
        <v>135</v>
      </c>
    </row>
    <row r="28793" spans="1:9" x14ac:dyDescent="0.25">
      <c r="A28793">
        <v>397.05563238239893</v>
      </c>
      <c r="B28793">
        <v>368.99805069692229</v>
      </c>
      <c r="C28793">
        <v>0.46042292871852941</v>
      </c>
      <c r="D28793">
        <v>494.98438262194583</v>
      </c>
      <c r="E28793">
        <v>526.00781250000364</v>
      </c>
      <c r="F28793">
        <v>534.00000762194418</v>
      </c>
      <c r="G28793">
        <v>162.9921951293945</v>
      </c>
      <c r="H28793" s="2">
        <v>45350.83333400463</v>
      </c>
      <c r="I28793">
        <v>135</v>
      </c>
    </row>
    <row r="28794" spans="1:9" x14ac:dyDescent="0.25">
      <c r="A28794">
        <v>397.02781619119952</v>
      </c>
      <c r="B28794">
        <v>368.99902534846109</v>
      </c>
      <c r="C28794">
        <v>0.44521146435926467</v>
      </c>
      <c r="D28794">
        <v>494.99219131097288</v>
      </c>
      <c r="E28794">
        <v>526.00390625000182</v>
      </c>
      <c r="F28794">
        <v>534.00000381097209</v>
      </c>
      <c r="G28794">
        <v>162.99609756469729</v>
      </c>
      <c r="H28794" s="2">
        <v>45350.834028796293</v>
      </c>
      <c r="I28794">
        <v>135</v>
      </c>
    </row>
    <row r="28795" spans="1:9" x14ac:dyDescent="0.25">
      <c r="A28795">
        <v>397.01390809559967</v>
      </c>
      <c r="B28795">
        <v>368.99951267423057</v>
      </c>
      <c r="C28795">
        <v>0.49760573217963239</v>
      </c>
      <c r="D28795">
        <v>494.99609565548639</v>
      </c>
      <c r="E28795">
        <v>526.00195312500091</v>
      </c>
      <c r="F28795">
        <v>534.00000190548599</v>
      </c>
      <c r="G28795">
        <v>162.9980487823486</v>
      </c>
      <c r="H28795" s="2">
        <v>45350.834722858803</v>
      </c>
      <c r="I28795">
        <v>135</v>
      </c>
    </row>
    <row r="28796" spans="1:9" x14ac:dyDescent="0.25">
      <c r="A28796">
        <v>397.00695404779992</v>
      </c>
      <c r="B28796">
        <v>368.99975633711529</v>
      </c>
      <c r="C28796">
        <v>0.48380286608981621</v>
      </c>
      <c r="D28796">
        <v>494.99804782774322</v>
      </c>
      <c r="E28796">
        <v>526.00097656250045</v>
      </c>
      <c r="F28796">
        <v>534.00000095274299</v>
      </c>
      <c r="G28796">
        <v>162.99902439117429</v>
      </c>
      <c r="H28796" s="2">
        <v>45350.835416678237</v>
      </c>
      <c r="I28796">
        <v>135</v>
      </c>
    </row>
    <row r="28797" spans="1:9" x14ac:dyDescent="0.25">
      <c r="A28797">
        <v>397.5034770238999</v>
      </c>
      <c r="B28797">
        <v>368.49987816855759</v>
      </c>
      <c r="C28797">
        <v>0.48190143304490812</v>
      </c>
      <c r="D28797">
        <v>494.99902391387161</v>
      </c>
      <c r="E28797">
        <v>526.50048828125023</v>
      </c>
      <c r="F28797">
        <v>534.5000004763715</v>
      </c>
      <c r="G28797">
        <v>162.99951219558719</v>
      </c>
      <c r="H28797" s="2">
        <v>45350.836111585653</v>
      </c>
      <c r="I28797">
        <v>135</v>
      </c>
    </row>
    <row r="28798" spans="1:9" x14ac:dyDescent="0.25">
      <c r="A28798">
        <v>397.75173851195001</v>
      </c>
      <c r="B28798">
        <v>368.24993908427882</v>
      </c>
      <c r="C28798">
        <v>0.47095071652245402</v>
      </c>
      <c r="D28798">
        <v>494.49951195693581</v>
      </c>
      <c r="E28798">
        <v>526.75024414062511</v>
      </c>
      <c r="F28798">
        <v>534.75000023818575</v>
      </c>
      <c r="G28798">
        <v>162.99975609779361</v>
      </c>
      <c r="H28798" s="2">
        <v>45350.836806458326</v>
      </c>
      <c r="I28798">
        <v>135</v>
      </c>
    </row>
    <row r="28799" spans="1:9" x14ac:dyDescent="0.25">
      <c r="A28799">
        <v>397.87586925597498</v>
      </c>
      <c r="B28799">
        <v>368.12496954213941</v>
      </c>
      <c r="C28799">
        <v>0.45047535826122698</v>
      </c>
      <c r="D28799">
        <v>494.24975597846787</v>
      </c>
      <c r="E28799">
        <v>526.8751220703125</v>
      </c>
      <c r="F28799">
        <v>534.87500011909287</v>
      </c>
      <c r="G28799">
        <v>162.99987804889679</v>
      </c>
      <c r="H28799" s="2">
        <v>45350.837708206018</v>
      </c>
      <c r="I28799">
        <v>135</v>
      </c>
    </row>
    <row r="28800" spans="1:9" x14ac:dyDescent="0.25">
      <c r="A28800">
        <v>397.93793462798749</v>
      </c>
      <c r="B28800">
        <v>368.06248477106971</v>
      </c>
      <c r="C28800">
        <v>0.44023767913061351</v>
      </c>
      <c r="D28800">
        <v>494.12487798923388</v>
      </c>
      <c r="E28800">
        <v>526.93756103515625</v>
      </c>
      <c r="F28800">
        <v>534.93750005954644</v>
      </c>
      <c r="G28800">
        <v>162.99993902444839</v>
      </c>
      <c r="H28800" s="2">
        <v>45350.838329409722</v>
      </c>
      <c r="I28800">
        <v>135</v>
      </c>
    </row>
    <row r="28801" spans="1:9" x14ac:dyDescent="0.25">
      <c r="A28801">
        <v>397.96896731399369</v>
      </c>
      <c r="B28801">
        <v>368.03124238553482</v>
      </c>
      <c r="C28801">
        <v>0.48011883956530682</v>
      </c>
      <c r="D28801">
        <v>494.06243899461703</v>
      </c>
      <c r="E28801">
        <v>526.96878051757813</v>
      </c>
      <c r="F28801">
        <v>534.96875002977322</v>
      </c>
      <c r="G28801">
        <v>162.9999695122242</v>
      </c>
      <c r="H28801" s="2">
        <v>45350.838890937499</v>
      </c>
      <c r="I28801">
        <v>135</v>
      </c>
    </row>
    <row r="28802" spans="1:9" x14ac:dyDescent="0.25">
      <c r="A28802">
        <v>397.98448365699687</v>
      </c>
      <c r="B28802">
        <v>368.01562119276741</v>
      </c>
      <c r="C28802">
        <v>0.43505941978265339</v>
      </c>
      <c r="D28802">
        <v>494.53121949730848</v>
      </c>
      <c r="E28802">
        <v>526.98439025878906</v>
      </c>
      <c r="F28802">
        <v>534.98437501488661</v>
      </c>
      <c r="G28802">
        <v>162.9999847561121</v>
      </c>
      <c r="H28802" s="2">
        <v>45350.839583437497</v>
      </c>
      <c r="I28802">
        <v>135</v>
      </c>
    </row>
    <row r="28803" spans="1:9" x14ac:dyDescent="0.25">
      <c r="A28803">
        <v>397.99224182849838</v>
      </c>
      <c r="B28803">
        <v>368.00781059638371</v>
      </c>
      <c r="C28803">
        <v>0.4125297098913267</v>
      </c>
      <c r="D28803">
        <v>494.76560974865419</v>
      </c>
      <c r="E28803">
        <v>526.99219512939453</v>
      </c>
      <c r="F28803">
        <v>534.9921875074433</v>
      </c>
      <c r="G28803">
        <v>162.99999237805599</v>
      </c>
      <c r="H28803" s="2">
        <v>45350.840278206022</v>
      </c>
      <c r="I28803">
        <v>135</v>
      </c>
    </row>
    <row r="28804" spans="1:9" x14ac:dyDescent="0.25">
      <c r="A28804">
        <v>397.49612091424922</v>
      </c>
      <c r="B28804">
        <v>368.00390529819191</v>
      </c>
      <c r="C28804">
        <v>0.46626485494566339</v>
      </c>
      <c r="D28804">
        <v>494.88280487432712</v>
      </c>
      <c r="E28804">
        <v>526.99609756469727</v>
      </c>
      <c r="F28804">
        <v>534.99609375372165</v>
      </c>
      <c r="G28804">
        <v>162.999996189028</v>
      </c>
      <c r="H28804" s="2">
        <v>45350.841188773149</v>
      </c>
      <c r="I28804">
        <v>135</v>
      </c>
    </row>
    <row r="28805" spans="1:9" x14ac:dyDescent="0.25">
      <c r="A28805">
        <v>397.24806045712461</v>
      </c>
      <c r="B28805">
        <v>368.00195264909593</v>
      </c>
      <c r="C28805">
        <v>0.4881324274728317</v>
      </c>
      <c r="D28805">
        <v>494.44140243716362</v>
      </c>
      <c r="E28805">
        <v>526.99804878234863</v>
      </c>
      <c r="F28805">
        <v>534.99804687686083</v>
      </c>
      <c r="G28805">
        <v>162.99999809451401</v>
      </c>
      <c r="H28805" s="2">
        <v>45350.841965023152</v>
      </c>
      <c r="I28805">
        <v>135</v>
      </c>
    </row>
    <row r="28806" spans="1:9" x14ac:dyDescent="0.25">
      <c r="A28806">
        <v>397.12403022856228</v>
      </c>
      <c r="B28806">
        <v>368.00097632454799</v>
      </c>
      <c r="C28806">
        <v>0.43906621373641591</v>
      </c>
      <c r="D28806">
        <v>494.22070121858178</v>
      </c>
      <c r="E28806">
        <v>526.99902439117432</v>
      </c>
      <c r="F28806">
        <v>534.99902343843041</v>
      </c>
      <c r="G28806">
        <v>162.99999904725701</v>
      </c>
      <c r="H28806" s="2">
        <v>45350.842634351851</v>
      </c>
      <c r="I28806">
        <v>135</v>
      </c>
    </row>
    <row r="28807" spans="1:9" x14ac:dyDescent="0.25">
      <c r="A28807">
        <v>397.56201511428122</v>
      </c>
      <c r="B28807">
        <v>368.000488162274</v>
      </c>
      <c r="C28807">
        <v>0.4345331068682079</v>
      </c>
      <c r="D28807">
        <v>494.61035060929089</v>
      </c>
      <c r="E28807">
        <v>526.99951219558716</v>
      </c>
      <c r="F28807">
        <v>534.99951171921521</v>
      </c>
      <c r="G28807">
        <v>162.9999995236285</v>
      </c>
      <c r="H28807" s="2">
        <v>45350.843453310183</v>
      </c>
      <c r="I28807">
        <v>135</v>
      </c>
    </row>
    <row r="28808" spans="1:9" x14ac:dyDescent="0.25">
      <c r="A28808">
        <v>397.78100755714058</v>
      </c>
      <c r="B28808">
        <v>368.000244081137</v>
      </c>
      <c r="C28808">
        <v>0.47726655343410401</v>
      </c>
      <c r="D28808">
        <v>494.80517530464539</v>
      </c>
      <c r="E28808">
        <v>526.99975609779358</v>
      </c>
      <c r="F28808">
        <v>534.9997558596076</v>
      </c>
      <c r="G28808">
        <v>162.99999976181431</v>
      </c>
      <c r="H28808" s="2">
        <v>45350.843750300934</v>
      </c>
      <c r="I28808">
        <v>135</v>
      </c>
    </row>
    <row r="28809" spans="1:9" x14ac:dyDescent="0.25">
      <c r="A28809">
        <v>397.89050377857029</v>
      </c>
      <c r="B28809">
        <v>368.0001220405685</v>
      </c>
      <c r="C28809">
        <v>0.43363327671705199</v>
      </c>
      <c r="D28809">
        <v>494.90258765232272</v>
      </c>
      <c r="E28809">
        <v>526.99987804889679</v>
      </c>
      <c r="F28809">
        <v>534.9998779298038</v>
      </c>
      <c r="G28809">
        <v>162.9999998809071</v>
      </c>
      <c r="H28809" s="2">
        <v>45350.844653715278</v>
      </c>
      <c r="I28809">
        <v>135</v>
      </c>
    </row>
    <row r="28810" spans="1:9" x14ac:dyDescent="0.25">
      <c r="A28810">
        <v>397.94525188928509</v>
      </c>
      <c r="B28810">
        <v>368.00006102028419</v>
      </c>
      <c r="C28810">
        <v>0.45681663835852598</v>
      </c>
      <c r="D28810">
        <v>494.95129382616142</v>
      </c>
      <c r="E28810">
        <v>526.99993902444839</v>
      </c>
      <c r="F28810">
        <v>534.99993896490196</v>
      </c>
      <c r="G28810">
        <v>162.99999994045359</v>
      </c>
      <c r="H28810" s="2">
        <v>45350.845140046287</v>
      </c>
      <c r="I28810">
        <v>135</v>
      </c>
    </row>
    <row r="28811" spans="1:9" x14ac:dyDescent="0.25">
      <c r="A28811">
        <v>397.97262594464257</v>
      </c>
      <c r="B28811">
        <v>368.0000305101421</v>
      </c>
      <c r="C28811">
        <v>0.48840831917926297</v>
      </c>
      <c r="D28811">
        <v>494.97564691308071</v>
      </c>
      <c r="E28811">
        <v>526.9999695122242</v>
      </c>
      <c r="F28811">
        <v>534.99996948245098</v>
      </c>
      <c r="G28811">
        <v>162.99999997022681</v>
      </c>
      <c r="H28811" s="2">
        <v>45350.846398831018</v>
      </c>
      <c r="I28811">
        <v>135</v>
      </c>
    </row>
    <row r="28812" spans="1:9" x14ac:dyDescent="0.25">
      <c r="A28812">
        <v>397.98631297232129</v>
      </c>
      <c r="B28812">
        <v>368.00001525507099</v>
      </c>
      <c r="C28812">
        <v>0.45920415958963151</v>
      </c>
      <c r="D28812">
        <v>494.98782345654041</v>
      </c>
      <c r="E28812">
        <v>526.9999847561121</v>
      </c>
      <c r="F28812">
        <v>534.99998474122549</v>
      </c>
      <c r="G28812">
        <v>162.99999998511339</v>
      </c>
      <c r="H28812" s="2">
        <v>45350.846528703703</v>
      </c>
      <c r="I28812">
        <v>135</v>
      </c>
    </row>
    <row r="28813" spans="1:9" x14ac:dyDescent="0.25">
      <c r="A28813">
        <v>397.99315648616061</v>
      </c>
      <c r="B28813">
        <v>368.00000762753552</v>
      </c>
      <c r="C28813">
        <v>0.40960207979481572</v>
      </c>
      <c r="D28813">
        <v>494.99391172827018</v>
      </c>
      <c r="E28813">
        <v>526.99999237805605</v>
      </c>
      <c r="F28813">
        <v>534.99999237061274</v>
      </c>
      <c r="G28813">
        <v>162.9999999925567</v>
      </c>
      <c r="H28813" s="2">
        <v>45350.847223506942</v>
      </c>
      <c r="I28813">
        <v>135</v>
      </c>
    </row>
    <row r="28814" spans="1:9" x14ac:dyDescent="0.25">
      <c r="A28814">
        <v>397.99657824308031</v>
      </c>
      <c r="B28814">
        <v>368.00000381376782</v>
      </c>
      <c r="C28814">
        <v>0.44480103989740782</v>
      </c>
      <c r="D28814">
        <v>494.99695586413509</v>
      </c>
      <c r="E28814">
        <v>526.99999618902802</v>
      </c>
      <c r="F28814">
        <v>534.99999618530637</v>
      </c>
      <c r="G28814">
        <v>162.99999999627829</v>
      </c>
      <c r="H28814" s="2">
        <v>45350.84791744213</v>
      </c>
      <c r="I28814">
        <v>135</v>
      </c>
    </row>
    <row r="28815" spans="1:9" x14ac:dyDescent="0.25">
      <c r="A28815">
        <v>397.99828912154021</v>
      </c>
      <c r="B28815">
        <v>368.00000190688388</v>
      </c>
      <c r="C28815">
        <v>0.40740051994870391</v>
      </c>
      <c r="D28815">
        <v>494.99847793206749</v>
      </c>
      <c r="E28815">
        <v>526.99999809451401</v>
      </c>
      <c r="F28815">
        <v>534.99999809265319</v>
      </c>
      <c r="G28815">
        <v>162.9999999981392</v>
      </c>
      <c r="H28815" s="2">
        <v>45350.848611296293</v>
      </c>
      <c r="I28815">
        <v>135</v>
      </c>
    </row>
    <row r="28816" spans="1:9" x14ac:dyDescent="0.25">
      <c r="A28816">
        <v>397.99914456077011</v>
      </c>
      <c r="B28816">
        <v>368.00000095344188</v>
      </c>
      <c r="C28816">
        <v>0.47870025997435189</v>
      </c>
      <c r="D28816">
        <v>494.99923896603377</v>
      </c>
      <c r="E28816">
        <v>526.99999904725701</v>
      </c>
      <c r="F28816">
        <v>534.99999904632659</v>
      </c>
      <c r="G28816">
        <v>162.99999999906959</v>
      </c>
      <c r="H28816" s="2">
        <v>45350.849306192133</v>
      </c>
      <c r="I28816">
        <v>135</v>
      </c>
    </row>
    <row r="28817" spans="1:9" x14ac:dyDescent="0.25">
      <c r="A28817">
        <v>397.99957228038511</v>
      </c>
      <c r="B28817">
        <v>368.50000047672103</v>
      </c>
      <c r="C28817">
        <v>0.514350129987176</v>
      </c>
      <c r="D28817">
        <v>494.99961948301689</v>
      </c>
      <c r="E28817">
        <v>526.9999995236285</v>
      </c>
      <c r="F28817">
        <v>534.9999995231633</v>
      </c>
      <c r="G28817">
        <v>163.49999999953479</v>
      </c>
      <c r="H28817" s="2">
        <v>45350.850000069448</v>
      </c>
      <c r="I28817">
        <v>135</v>
      </c>
    </row>
    <row r="28818" spans="1:9" x14ac:dyDescent="0.25">
      <c r="A28818">
        <v>397.49978614019261</v>
      </c>
      <c r="B28818">
        <v>368.75000023836049</v>
      </c>
      <c r="C28818">
        <v>0.49717506499358799</v>
      </c>
      <c r="D28818">
        <v>494.99980974150839</v>
      </c>
      <c r="E28818">
        <v>526.99999976181425</v>
      </c>
      <c r="F28818">
        <v>534.99999976158165</v>
      </c>
      <c r="G28818">
        <v>163.7499999997674</v>
      </c>
      <c r="H28818" s="2">
        <v>45350.850694803237</v>
      </c>
      <c r="I28818">
        <v>135</v>
      </c>
    </row>
    <row r="28819" spans="1:9" x14ac:dyDescent="0.25">
      <c r="A28819">
        <v>397.24989307009628</v>
      </c>
      <c r="B28819">
        <v>368.87500011918019</v>
      </c>
      <c r="C28819">
        <v>0.45858753249679401</v>
      </c>
      <c r="D28819">
        <v>494.99990487075422</v>
      </c>
      <c r="E28819">
        <v>526.99999988090713</v>
      </c>
      <c r="F28819">
        <v>534.99999988079082</v>
      </c>
      <c r="G28819">
        <v>163.8749999998837</v>
      </c>
      <c r="H28819" s="2">
        <v>45350.851599421287</v>
      </c>
      <c r="I28819">
        <v>135</v>
      </c>
    </row>
    <row r="28820" spans="1:9" x14ac:dyDescent="0.25">
      <c r="A28820">
        <v>397.12494653504808</v>
      </c>
      <c r="B28820">
        <v>368.93750005959009</v>
      </c>
      <c r="C28820">
        <v>0.444293766248397</v>
      </c>
      <c r="D28820">
        <v>494.99995243537711</v>
      </c>
      <c r="E28820">
        <v>526.99999994045356</v>
      </c>
      <c r="F28820">
        <v>534.99999994039536</v>
      </c>
      <c r="G28820">
        <v>163.93749999994179</v>
      </c>
      <c r="H28820" s="2">
        <v>45350.852324861109</v>
      </c>
      <c r="I28820">
        <v>135</v>
      </c>
    </row>
    <row r="28821" spans="1:9" x14ac:dyDescent="0.25">
      <c r="A28821">
        <v>397.06247326752413</v>
      </c>
      <c r="B28821">
        <v>368.96875002979499</v>
      </c>
      <c r="C28821">
        <v>0.4671468831241985</v>
      </c>
      <c r="D28821">
        <v>494.99997621768853</v>
      </c>
      <c r="E28821">
        <v>526.99999997022678</v>
      </c>
      <c r="F28821">
        <v>534.99999997019768</v>
      </c>
      <c r="G28821">
        <v>163.9687499999709</v>
      </c>
      <c r="H28821" s="2">
        <v>45350.852779687499</v>
      </c>
      <c r="I28821">
        <v>135</v>
      </c>
    </row>
    <row r="28822" spans="1:9" x14ac:dyDescent="0.25">
      <c r="A28822">
        <v>397.03123663376198</v>
      </c>
      <c r="B28822">
        <v>368.98437501489752</v>
      </c>
      <c r="C28822">
        <v>0.47357344156209918</v>
      </c>
      <c r="D28822">
        <v>494.99998810884432</v>
      </c>
      <c r="E28822">
        <v>526.99999998511339</v>
      </c>
      <c r="F28822">
        <v>534.99999998509884</v>
      </c>
      <c r="G28822">
        <v>163.98437499998539</v>
      </c>
      <c r="H28822" s="2">
        <v>45350.853474502313</v>
      </c>
      <c r="I28822">
        <v>135</v>
      </c>
    </row>
    <row r="28823" spans="1:9" x14ac:dyDescent="0.25">
      <c r="A28823">
        <v>397.01561831688099</v>
      </c>
      <c r="B28823">
        <v>368.99218750744882</v>
      </c>
      <c r="C28823">
        <v>0.47678672078104961</v>
      </c>
      <c r="D28823">
        <v>494.99999405442207</v>
      </c>
      <c r="E28823">
        <v>526.9999999925567</v>
      </c>
      <c r="F28823">
        <v>534.99999999254942</v>
      </c>
      <c r="G28823">
        <v>163.9921874999927</v>
      </c>
      <c r="H28823" s="2">
        <v>45350.854167407408</v>
      </c>
      <c r="I28823">
        <v>135</v>
      </c>
    </row>
    <row r="28824" spans="1:9" x14ac:dyDescent="0.25">
      <c r="A28824">
        <v>397.00780915844052</v>
      </c>
      <c r="B28824">
        <v>368.49609375372438</v>
      </c>
      <c r="C28824">
        <v>0.41339336039052482</v>
      </c>
      <c r="D28824">
        <v>494.99999702721112</v>
      </c>
      <c r="E28824">
        <v>526.99999999627835</v>
      </c>
      <c r="F28824">
        <v>534.99999999627471</v>
      </c>
      <c r="G28824">
        <v>163.99609374999639</v>
      </c>
      <c r="H28824" s="2">
        <v>45350.854861145832</v>
      </c>
      <c r="I28824">
        <v>135</v>
      </c>
    </row>
    <row r="28825" spans="1:9" x14ac:dyDescent="0.25">
      <c r="A28825">
        <v>397.00390457922032</v>
      </c>
      <c r="B28825">
        <v>368.24804687686219</v>
      </c>
      <c r="C28825">
        <v>0.45169668019526238</v>
      </c>
      <c r="D28825">
        <v>494.99999851360548</v>
      </c>
      <c r="E28825">
        <v>526.99999999813917</v>
      </c>
      <c r="F28825">
        <v>534.99999999813735</v>
      </c>
      <c r="G28825">
        <v>163.99804687499821</v>
      </c>
      <c r="H28825" s="2">
        <v>45350.855556122682</v>
      </c>
      <c r="I28825">
        <v>135</v>
      </c>
    </row>
    <row r="28826" spans="1:9" x14ac:dyDescent="0.25">
      <c r="A28826">
        <v>397.00195228961007</v>
      </c>
      <c r="B28826">
        <v>368.6240234384311</v>
      </c>
      <c r="C28826">
        <v>2.3158483400976309</v>
      </c>
      <c r="D28826">
        <v>494.99999925680282</v>
      </c>
      <c r="E28826">
        <v>526.99999999906959</v>
      </c>
      <c r="F28826">
        <v>534.99999999906868</v>
      </c>
      <c r="G28826">
        <v>163.99902343749909</v>
      </c>
      <c r="H28826" s="2">
        <v>45350.856698796299</v>
      </c>
      <c r="I28826">
        <v>135</v>
      </c>
    </row>
    <row r="28827" spans="1:9" x14ac:dyDescent="0.25">
      <c r="A28827">
        <v>397.50097614480512</v>
      </c>
      <c r="B28827">
        <v>368.81201171921549</v>
      </c>
      <c r="C28827">
        <v>1.397924170048815</v>
      </c>
      <c r="D28827">
        <v>494.99999962840138</v>
      </c>
      <c r="E28827">
        <v>527.49999999953479</v>
      </c>
      <c r="F28827">
        <v>534.99999999953434</v>
      </c>
      <c r="G28827">
        <v>163.49951171874949</v>
      </c>
      <c r="H28827" s="2">
        <v>45350.856944872678</v>
      </c>
      <c r="I28827">
        <v>135</v>
      </c>
    </row>
    <row r="28828" spans="1:9" x14ac:dyDescent="0.25">
      <c r="A28828">
        <v>397.7504880724025</v>
      </c>
      <c r="B28828">
        <v>368.90600585960777</v>
      </c>
      <c r="C28828">
        <v>0.95896208502440772</v>
      </c>
      <c r="D28828">
        <v>494.99999981420069</v>
      </c>
      <c r="E28828">
        <v>527.7499999997674</v>
      </c>
      <c r="F28828">
        <v>534.99999999976717</v>
      </c>
      <c r="G28828">
        <v>163.2497558593748</v>
      </c>
      <c r="H28828" s="2">
        <v>45350.858179305556</v>
      </c>
      <c r="I28828">
        <v>135</v>
      </c>
    </row>
    <row r="28829" spans="1:9" x14ac:dyDescent="0.25">
      <c r="A28829">
        <v>397.87524403620131</v>
      </c>
      <c r="B28829">
        <v>368.95300292980392</v>
      </c>
      <c r="C28829">
        <v>0.69448104251220388</v>
      </c>
      <c r="D28829">
        <v>494.99999990710029</v>
      </c>
      <c r="E28829">
        <v>527.8749999998837</v>
      </c>
      <c r="F28829">
        <v>534.99999999988358</v>
      </c>
      <c r="G28829">
        <v>163.12487792968739</v>
      </c>
      <c r="H28829" s="2">
        <v>45350.858545358788</v>
      </c>
      <c r="I28829">
        <v>135</v>
      </c>
    </row>
    <row r="28830" spans="1:9" x14ac:dyDescent="0.25">
      <c r="A28830">
        <v>397.43762201810063</v>
      </c>
      <c r="B28830">
        <v>368.97650146490201</v>
      </c>
      <c r="C28830">
        <v>0.57724052125610192</v>
      </c>
      <c r="D28830">
        <v>494.99999995355017</v>
      </c>
      <c r="E28830">
        <v>527.93749999994179</v>
      </c>
      <c r="F28830">
        <v>534.99999999994179</v>
      </c>
      <c r="G28830">
        <v>163.06243896484369</v>
      </c>
      <c r="H28830" s="2">
        <v>45350.85902984954</v>
      </c>
      <c r="I28830">
        <v>135</v>
      </c>
    </row>
    <row r="28831" spans="1:9" x14ac:dyDescent="0.25">
      <c r="A28831">
        <v>397.21881100905028</v>
      </c>
      <c r="B28831">
        <v>368.98825073245098</v>
      </c>
      <c r="C28831">
        <v>0.54862026062805103</v>
      </c>
      <c r="D28831">
        <v>494.99999997677509</v>
      </c>
      <c r="E28831">
        <v>527.9687499999709</v>
      </c>
      <c r="F28831">
        <v>534.9999999999709</v>
      </c>
      <c r="G28831">
        <v>163.03121948242179</v>
      </c>
      <c r="H28831" s="2">
        <v>45350.859722314817</v>
      </c>
      <c r="I28831">
        <v>135</v>
      </c>
    </row>
    <row r="28832" spans="1:9" x14ac:dyDescent="0.25">
      <c r="A28832">
        <v>397.10940550452523</v>
      </c>
      <c r="B28832">
        <v>368.99412536622549</v>
      </c>
      <c r="C28832">
        <v>0.46931013031402552</v>
      </c>
      <c r="D28832">
        <v>494.99999998838757</v>
      </c>
      <c r="E28832">
        <v>527.98437499998545</v>
      </c>
      <c r="F28832">
        <v>534.99999999998545</v>
      </c>
      <c r="G28832">
        <v>163.01560974121091</v>
      </c>
      <c r="H28832" s="2">
        <v>45350.861080706018</v>
      </c>
      <c r="I28832">
        <v>135</v>
      </c>
    </row>
    <row r="28833" spans="1:9" x14ac:dyDescent="0.25">
      <c r="A28833">
        <v>397.05470275226259</v>
      </c>
      <c r="B28833">
        <v>368.99706268311269</v>
      </c>
      <c r="C28833">
        <v>0.44965506515701281</v>
      </c>
      <c r="D28833">
        <v>494.99999999419379</v>
      </c>
      <c r="E28833">
        <v>527.99218749999272</v>
      </c>
      <c r="F28833">
        <v>534.99999999999272</v>
      </c>
      <c r="G28833">
        <v>163.0078048706055</v>
      </c>
      <c r="H28833" s="2">
        <v>45350.861723472219</v>
      </c>
      <c r="I28833">
        <v>135</v>
      </c>
    </row>
    <row r="28834" spans="1:9" x14ac:dyDescent="0.25">
      <c r="A28834">
        <v>397.02735137613132</v>
      </c>
      <c r="B28834">
        <v>368.99853134155637</v>
      </c>
      <c r="C28834">
        <v>0.43982753257850637</v>
      </c>
      <c r="D28834">
        <v>494.99999999709689</v>
      </c>
      <c r="E28834">
        <v>527.99609374999636</v>
      </c>
      <c r="F28834">
        <v>534.99999999999636</v>
      </c>
      <c r="G28834">
        <v>163.00390243530271</v>
      </c>
      <c r="H28834" s="2">
        <v>45350.861809351853</v>
      </c>
      <c r="I28834">
        <v>135</v>
      </c>
    </row>
    <row r="28835" spans="1:9" x14ac:dyDescent="0.25">
      <c r="A28835">
        <v>397.01367568806558</v>
      </c>
      <c r="B28835">
        <v>368.99926567077819</v>
      </c>
      <c r="C28835">
        <v>0.36991376628925321</v>
      </c>
      <c r="D28835">
        <v>494.99999999854839</v>
      </c>
      <c r="E28835">
        <v>527.99804687499818</v>
      </c>
      <c r="F28835">
        <v>534.99999999999818</v>
      </c>
      <c r="G28835">
        <v>163.0019512176514</v>
      </c>
      <c r="H28835" s="2">
        <v>45350.86250077546</v>
      </c>
      <c r="I28835">
        <v>135</v>
      </c>
    </row>
    <row r="28836" spans="1:9" x14ac:dyDescent="0.25">
      <c r="A28836">
        <v>397.00683784403282</v>
      </c>
      <c r="B28836">
        <v>368.99963283538909</v>
      </c>
      <c r="C28836">
        <v>0.40495688314462658</v>
      </c>
      <c r="D28836">
        <v>494.99999999927422</v>
      </c>
      <c r="E28836">
        <v>527.99902343749909</v>
      </c>
      <c r="F28836">
        <v>534.99999999999909</v>
      </c>
      <c r="G28836">
        <v>163.00097560882571</v>
      </c>
      <c r="H28836" s="2">
        <v>45350.863194849539</v>
      </c>
      <c r="I28836">
        <v>135</v>
      </c>
    </row>
    <row r="28837" spans="1:9" x14ac:dyDescent="0.25">
      <c r="A28837">
        <v>397.00341892201641</v>
      </c>
      <c r="B28837">
        <v>368.99981641769449</v>
      </c>
      <c r="C28837">
        <v>0.4324784415723133</v>
      </c>
      <c r="D28837">
        <v>495.49999999963711</v>
      </c>
      <c r="E28837">
        <v>527.99951171874955</v>
      </c>
      <c r="F28837">
        <v>535.49999999999955</v>
      </c>
      <c r="G28837">
        <v>163.00048780441281</v>
      </c>
      <c r="H28837" s="2">
        <v>45350.863889629632</v>
      </c>
      <c r="I28837">
        <v>135</v>
      </c>
    </row>
    <row r="28838" spans="1:9" x14ac:dyDescent="0.25">
      <c r="A28838">
        <v>397.0017094610082</v>
      </c>
      <c r="B28838">
        <v>368.99990820884727</v>
      </c>
      <c r="C28838">
        <v>0.45623922078615659</v>
      </c>
      <c r="D28838">
        <v>495.74999999981861</v>
      </c>
      <c r="E28838">
        <v>527.99975585937477</v>
      </c>
      <c r="F28838">
        <v>535.74999999999977</v>
      </c>
      <c r="G28838">
        <v>163.00024390220639</v>
      </c>
      <c r="H28838" s="2">
        <v>45350.864583344897</v>
      </c>
      <c r="I28838">
        <v>135</v>
      </c>
    </row>
    <row r="28839" spans="1:9" x14ac:dyDescent="0.25">
      <c r="A28839">
        <v>397.0008547305041</v>
      </c>
      <c r="B28839">
        <v>368.99995410442358</v>
      </c>
      <c r="C28839">
        <v>0.46811961039307831</v>
      </c>
      <c r="D28839">
        <v>495.87499999990928</v>
      </c>
      <c r="E28839">
        <v>527.99987792968739</v>
      </c>
      <c r="F28839">
        <v>535.87499999999989</v>
      </c>
      <c r="G28839">
        <v>163.00012195110321</v>
      </c>
      <c r="H28839" s="2">
        <v>45350.865491226847</v>
      </c>
      <c r="I28839">
        <v>135</v>
      </c>
    </row>
    <row r="28840" spans="1:9" x14ac:dyDescent="0.25">
      <c r="A28840">
        <v>397.00042736525211</v>
      </c>
      <c r="B28840">
        <v>368.99997705221182</v>
      </c>
      <c r="C28840">
        <v>0.46405980519653922</v>
      </c>
      <c r="D28840">
        <v>495.93749999995458</v>
      </c>
      <c r="E28840">
        <v>527.99993896484375</v>
      </c>
      <c r="F28840">
        <v>535.9375</v>
      </c>
      <c r="G28840">
        <v>163.00006097555161</v>
      </c>
      <c r="H28840" s="2">
        <v>45350.865975451386</v>
      </c>
      <c r="I28840">
        <v>135</v>
      </c>
    </row>
    <row r="28841" spans="1:9" x14ac:dyDescent="0.25">
      <c r="A28841">
        <v>397.00021368262611</v>
      </c>
      <c r="B28841">
        <v>368.99998852610588</v>
      </c>
      <c r="C28841">
        <v>0.44702990259826958</v>
      </c>
      <c r="D28841">
        <v>494.96874999997732</v>
      </c>
      <c r="E28841">
        <v>527.99996948242188</v>
      </c>
      <c r="F28841">
        <v>535.96875</v>
      </c>
      <c r="G28841">
        <v>163.0000304877758</v>
      </c>
      <c r="H28841" s="2">
        <v>45350.866667893519</v>
      </c>
      <c r="I28841">
        <v>135</v>
      </c>
    </row>
    <row r="28842" spans="1:9" x14ac:dyDescent="0.25">
      <c r="A28842">
        <v>397.00010684131303</v>
      </c>
      <c r="B28842">
        <v>368.99999426305288</v>
      </c>
      <c r="C28842">
        <v>0.4185149512991348</v>
      </c>
      <c r="D28842">
        <v>494.48437499998857</v>
      </c>
      <c r="E28842">
        <v>527.99998474121094</v>
      </c>
      <c r="F28842">
        <v>535.984375</v>
      </c>
      <c r="G28842">
        <v>163.0000152438879</v>
      </c>
      <c r="H28842" s="2">
        <v>45350.867361689823</v>
      </c>
      <c r="I28842">
        <v>135</v>
      </c>
    </row>
    <row r="28843" spans="1:9" x14ac:dyDescent="0.25">
      <c r="A28843">
        <v>397.00005342065651</v>
      </c>
      <c r="B28843">
        <v>368.99999713152653</v>
      </c>
      <c r="C28843">
        <v>0.42425747564956739</v>
      </c>
      <c r="D28843">
        <v>494.24218749999432</v>
      </c>
      <c r="E28843">
        <v>527.99999237060547</v>
      </c>
      <c r="F28843">
        <v>535.9921875</v>
      </c>
      <c r="G28843">
        <v>163.00000762194401</v>
      </c>
      <c r="H28843" s="2">
        <v>45350.868349097233</v>
      </c>
      <c r="I28843">
        <v>135</v>
      </c>
    </row>
    <row r="28844" spans="1:9" x14ac:dyDescent="0.25">
      <c r="A28844">
        <v>397.00002671032831</v>
      </c>
      <c r="B28844">
        <v>368.99999856576318</v>
      </c>
      <c r="C28844">
        <v>0.42712873782478372</v>
      </c>
      <c r="D28844">
        <v>494.12109374999721</v>
      </c>
      <c r="E28844">
        <v>527.99999618530273</v>
      </c>
      <c r="F28844">
        <v>535.99609375</v>
      </c>
      <c r="G28844">
        <v>163.000003810972</v>
      </c>
      <c r="H28844" s="2">
        <v>45350.868751631948</v>
      </c>
      <c r="I28844">
        <v>135</v>
      </c>
    </row>
    <row r="28845" spans="1:9" x14ac:dyDescent="0.25">
      <c r="A28845">
        <v>397.00001335516413</v>
      </c>
      <c r="B28845">
        <v>368.99999928288162</v>
      </c>
      <c r="C28845">
        <v>0.40856436891239178</v>
      </c>
      <c r="D28845">
        <v>494.06054687499858</v>
      </c>
      <c r="E28845">
        <v>527.99999809265137</v>
      </c>
      <c r="F28845">
        <v>535.998046875</v>
      </c>
      <c r="G28845">
        <v>163.00000190548599</v>
      </c>
      <c r="H28845" s="2">
        <v>45350.869445405093</v>
      </c>
      <c r="I28845">
        <v>135</v>
      </c>
    </row>
    <row r="28846" spans="1:9" x14ac:dyDescent="0.25">
      <c r="A28846">
        <v>397.00000667758212</v>
      </c>
      <c r="B28846">
        <v>368.99999964144081</v>
      </c>
      <c r="C28846">
        <v>0.43428218445619587</v>
      </c>
      <c r="D28846">
        <v>494.03027343749932</v>
      </c>
      <c r="E28846">
        <v>527.99999904632568</v>
      </c>
      <c r="F28846">
        <v>535.9990234375</v>
      </c>
      <c r="G28846">
        <v>163.00000095274299</v>
      </c>
      <c r="H28846" s="2">
        <v>45350.870139293977</v>
      </c>
      <c r="I28846">
        <v>135</v>
      </c>
    </row>
    <row r="28847" spans="1:9" x14ac:dyDescent="0.25">
      <c r="A28847">
        <v>397.50000333879098</v>
      </c>
      <c r="B28847">
        <v>368.9999998207204</v>
      </c>
      <c r="C28847">
        <v>0.45714109222809801</v>
      </c>
      <c r="D28847">
        <v>494.51513671874972</v>
      </c>
      <c r="E28847">
        <v>527.49999952316284</v>
      </c>
      <c r="F28847">
        <v>535.49951171875</v>
      </c>
      <c r="G28847">
        <v>163.0000004763715</v>
      </c>
      <c r="H28847" s="2">
        <v>45350.870835266207</v>
      </c>
      <c r="I28847">
        <v>135</v>
      </c>
    </row>
    <row r="28848" spans="1:9" x14ac:dyDescent="0.25">
      <c r="A28848">
        <v>397.75000166939549</v>
      </c>
      <c r="B28848">
        <v>368.9999999103602</v>
      </c>
      <c r="C28848">
        <v>0.42357054611404898</v>
      </c>
      <c r="D28848">
        <v>494.75756835937477</v>
      </c>
      <c r="E28848">
        <v>527.24999976158142</v>
      </c>
      <c r="F28848">
        <v>535.249755859375</v>
      </c>
      <c r="G28848">
        <v>163.00000023818569</v>
      </c>
      <c r="H28848" s="2">
        <v>45350.871527835647</v>
      </c>
      <c r="I28848">
        <v>135</v>
      </c>
    </row>
    <row r="28849" spans="1:9" x14ac:dyDescent="0.25">
      <c r="A28849">
        <v>397.87500083469769</v>
      </c>
      <c r="B28849">
        <v>368.9999999551801</v>
      </c>
      <c r="C28849">
        <v>0.48678527305702451</v>
      </c>
      <c r="D28849">
        <v>494.87878417968739</v>
      </c>
      <c r="E28849">
        <v>527.12499988079071</v>
      </c>
      <c r="F28849">
        <v>535.1248779296875</v>
      </c>
      <c r="G28849">
        <v>163.0000001190929</v>
      </c>
      <c r="H28849" s="2">
        <v>45350.872436759259</v>
      </c>
      <c r="I28849">
        <v>135</v>
      </c>
    </row>
    <row r="28850" spans="1:9" x14ac:dyDescent="0.25">
      <c r="A28850">
        <v>397.93750041734887</v>
      </c>
      <c r="B28850">
        <v>368.99999997759011</v>
      </c>
      <c r="C28850">
        <v>0.45839263652851231</v>
      </c>
      <c r="D28850">
        <v>494.93939208984369</v>
      </c>
      <c r="E28850">
        <v>527.06249994039536</v>
      </c>
      <c r="F28850">
        <v>535.06243896484375</v>
      </c>
      <c r="G28850">
        <v>163.00000005954641</v>
      </c>
      <c r="H28850" s="2">
        <v>45350.872917256936</v>
      </c>
      <c r="I28850">
        <v>135</v>
      </c>
    </row>
    <row r="28851" spans="1:9" x14ac:dyDescent="0.25">
      <c r="A28851">
        <v>397.96875020867452</v>
      </c>
      <c r="B28851">
        <v>368.99999998879503</v>
      </c>
      <c r="C28851">
        <v>0.43419631826425609</v>
      </c>
      <c r="D28851">
        <v>494.96969604492188</v>
      </c>
      <c r="E28851">
        <v>527.03124997019768</v>
      </c>
      <c r="F28851">
        <v>535.03121948242188</v>
      </c>
      <c r="G28851">
        <v>163.00000002977319</v>
      </c>
      <c r="H28851" s="2">
        <v>45350.873612175928</v>
      </c>
      <c r="I28851">
        <v>135</v>
      </c>
    </row>
    <row r="28852" spans="1:9" x14ac:dyDescent="0.25">
      <c r="A28852">
        <v>397.48437510433718</v>
      </c>
      <c r="B28852">
        <v>368.99999999439751</v>
      </c>
      <c r="C28852">
        <v>0.44709815913212803</v>
      </c>
      <c r="D28852">
        <v>494.98484802246088</v>
      </c>
      <c r="E28852">
        <v>527.01562498509884</v>
      </c>
      <c r="F28852">
        <v>535.01560974121094</v>
      </c>
      <c r="G28852">
        <v>163.00000001488661</v>
      </c>
      <c r="H28852" s="2">
        <v>45350.874536631942</v>
      </c>
      <c r="I28852">
        <v>135</v>
      </c>
    </row>
    <row r="28853" spans="1:9" x14ac:dyDescent="0.25">
      <c r="A28853">
        <v>397.24218755216862</v>
      </c>
      <c r="B28853">
        <v>368.99999999719881</v>
      </c>
      <c r="C28853">
        <v>0.27854907956606401</v>
      </c>
      <c r="D28853">
        <v>494.99242401123053</v>
      </c>
      <c r="E28853">
        <v>527.00781249254942</v>
      </c>
      <c r="F28853">
        <v>535.00780487060547</v>
      </c>
      <c r="G28853">
        <v>163.0000000074433</v>
      </c>
      <c r="H28853" s="2">
        <v>45350.875000717591</v>
      </c>
      <c r="I28853">
        <v>135</v>
      </c>
    </row>
    <row r="28854" spans="1:9" x14ac:dyDescent="0.25">
      <c r="A28854">
        <v>397.12109377608431</v>
      </c>
      <c r="B28854">
        <v>368.99999999859938</v>
      </c>
      <c r="C28854">
        <v>0.37927453978303199</v>
      </c>
      <c r="D28854">
        <v>494.99621200561518</v>
      </c>
      <c r="E28854">
        <v>527.00390624627471</v>
      </c>
      <c r="F28854">
        <v>535.00390243530273</v>
      </c>
      <c r="G28854">
        <v>163.00000000372171</v>
      </c>
      <c r="H28854" s="2">
        <v>45350.87611892361</v>
      </c>
      <c r="I28854">
        <v>135</v>
      </c>
    </row>
    <row r="28855" spans="1:9" x14ac:dyDescent="0.25">
      <c r="A28855">
        <v>397.06054688804221</v>
      </c>
      <c r="B28855">
        <v>368.49999999929969</v>
      </c>
      <c r="C28855">
        <v>0.40463726989151599</v>
      </c>
      <c r="D28855">
        <v>494.99810600280762</v>
      </c>
      <c r="E28855">
        <v>527.00195312313735</v>
      </c>
      <c r="F28855">
        <v>535.00195121765137</v>
      </c>
      <c r="G28855">
        <v>163.0000000018608</v>
      </c>
      <c r="H28855" s="2">
        <v>45350.876389201389</v>
      </c>
      <c r="I28855">
        <v>135</v>
      </c>
    </row>
    <row r="28856" spans="1:9" x14ac:dyDescent="0.25">
      <c r="A28856">
        <v>397.03027344402108</v>
      </c>
      <c r="B28856">
        <v>368.24999999964979</v>
      </c>
      <c r="C28856">
        <v>0.39731863494575798</v>
      </c>
      <c r="D28856">
        <v>494.99905300140381</v>
      </c>
      <c r="E28856">
        <v>527.00097656156868</v>
      </c>
      <c r="F28856">
        <v>535.00097560882568</v>
      </c>
      <c r="G28856">
        <v>163.00000000093041</v>
      </c>
      <c r="H28856" s="2">
        <v>45350.877085358799</v>
      </c>
      <c r="I28856">
        <v>135</v>
      </c>
    </row>
    <row r="28857" spans="1:9" x14ac:dyDescent="0.25">
      <c r="A28857">
        <v>397.01513672201048</v>
      </c>
      <c r="B28857">
        <v>368.12499999982492</v>
      </c>
      <c r="C28857">
        <v>0.43865931747287901</v>
      </c>
      <c r="D28857">
        <v>494.9995265007019</v>
      </c>
      <c r="E28857">
        <v>527.00048828078434</v>
      </c>
      <c r="F28857">
        <v>535.00048780441284</v>
      </c>
      <c r="G28857">
        <v>163.00000000046521</v>
      </c>
      <c r="H28857" s="2">
        <v>45350.878280231482</v>
      </c>
      <c r="I28857">
        <v>135</v>
      </c>
    </row>
    <row r="28858" spans="1:9" x14ac:dyDescent="0.25">
      <c r="A28858">
        <v>397.00756836100533</v>
      </c>
      <c r="B28858">
        <v>368.06249999991252</v>
      </c>
      <c r="C28858">
        <v>0.47932965873643951</v>
      </c>
      <c r="D28858">
        <v>494.49976325035101</v>
      </c>
      <c r="E28858">
        <v>527.00024414039217</v>
      </c>
      <c r="F28858">
        <v>535.00024390220642</v>
      </c>
      <c r="G28858">
        <v>163.0000000002326</v>
      </c>
      <c r="H28858" s="2">
        <v>45350.878472743047</v>
      </c>
      <c r="I28858">
        <v>135</v>
      </c>
    </row>
    <row r="28859" spans="1:9" x14ac:dyDescent="0.25">
      <c r="A28859">
        <v>397.50378418050258</v>
      </c>
      <c r="B28859">
        <v>368.53124999995617</v>
      </c>
      <c r="C28859">
        <v>0.43466482936821982</v>
      </c>
      <c r="D28859">
        <v>494.24988162517548</v>
      </c>
      <c r="E28859">
        <v>527.00012207019608</v>
      </c>
      <c r="F28859">
        <v>535.00012195110321</v>
      </c>
      <c r="G28859">
        <v>163.0000000001163</v>
      </c>
      <c r="H28859" s="2">
        <v>45350.879384039348</v>
      </c>
      <c r="I28859">
        <v>135</v>
      </c>
    </row>
    <row r="28860" spans="1:9" x14ac:dyDescent="0.25">
      <c r="A28860">
        <v>397.75189209025132</v>
      </c>
      <c r="B28860">
        <v>368.76562499997812</v>
      </c>
      <c r="C28860">
        <v>0.47233241468410991</v>
      </c>
      <c r="D28860">
        <v>494.12494081258768</v>
      </c>
      <c r="E28860">
        <v>527.00006103509804</v>
      </c>
      <c r="F28860">
        <v>535.00006097555161</v>
      </c>
      <c r="G28860">
        <v>163.00000000005821</v>
      </c>
      <c r="H28860" s="2">
        <v>45350.880449444441</v>
      </c>
      <c r="I28860">
        <v>135</v>
      </c>
    </row>
    <row r="28861" spans="1:9" x14ac:dyDescent="0.25">
      <c r="A28861">
        <v>397.37594604512572</v>
      </c>
      <c r="B28861">
        <v>367.88281249998909</v>
      </c>
      <c r="C28861">
        <v>0.49116620734205502</v>
      </c>
      <c r="D28861">
        <v>494.06247040629393</v>
      </c>
      <c r="E28861">
        <v>527.00003051754902</v>
      </c>
      <c r="F28861">
        <v>535.0000304877758</v>
      </c>
      <c r="G28861">
        <v>163.0000000000291</v>
      </c>
      <c r="H28861" s="2">
        <v>45350.880877534721</v>
      </c>
      <c r="I28861">
        <v>135</v>
      </c>
    </row>
    <row r="28862" spans="1:9" x14ac:dyDescent="0.25">
      <c r="A28862">
        <v>397.1879730225628</v>
      </c>
      <c r="B28862">
        <v>367.44140624999449</v>
      </c>
      <c r="C28862">
        <v>0.48558310367102753</v>
      </c>
      <c r="D28862">
        <v>494.03123520314688</v>
      </c>
      <c r="E28862">
        <v>527.00001525877451</v>
      </c>
      <c r="F28862">
        <v>535.0000152438879</v>
      </c>
      <c r="G28862">
        <v>163.00000000001461</v>
      </c>
      <c r="H28862" s="2">
        <v>45350.881251053237</v>
      </c>
      <c r="I28862">
        <v>135</v>
      </c>
    </row>
    <row r="28863" spans="1:9" x14ac:dyDescent="0.25">
      <c r="A28863">
        <v>397.0939865112814</v>
      </c>
      <c r="B28863">
        <v>367.22070312499733</v>
      </c>
      <c r="C28863">
        <v>0.45279155183551367</v>
      </c>
      <c r="D28863">
        <v>494.01561760157352</v>
      </c>
      <c r="E28863">
        <v>527.00000762938726</v>
      </c>
      <c r="F28863">
        <v>535.00000762194395</v>
      </c>
      <c r="G28863">
        <v>163.0000000000073</v>
      </c>
      <c r="H28863" s="2">
        <v>45350.882451736114</v>
      </c>
      <c r="I28863">
        <v>135</v>
      </c>
    </row>
    <row r="28864" spans="1:9" x14ac:dyDescent="0.25">
      <c r="A28864">
        <v>397.5469932556407</v>
      </c>
      <c r="B28864">
        <v>368.11035156249858</v>
      </c>
      <c r="C28864">
        <v>0.46639577591775683</v>
      </c>
      <c r="D28864">
        <v>494.00780880078668</v>
      </c>
      <c r="E28864">
        <v>527.00000381469363</v>
      </c>
      <c r="F28864">
        <v>534.50000381097198</v>
      </c>
      <c r="G28864">
        <v>163.00000000000361</v>
      </c>
      <c r="H28864" s="2">
        <v>45350.882643229168</v>
      </c>
      <c r="I28864">
        <v>135</v>
      </c>
    </row>
    <row r="28865" spans="1:9" x14ac:dyDescent="0.25">
      <c r="A28865">
        <v>397.77349662782041</v>
      </c>
      <c r="B28865">
        <v>368.55517578124932</v>
      </c>
      <c r="C28865">
        <v>0.43819788795887837</v>
      </c>
      <c r="D28865">
        <v>494.00390440039342</v>
      </c>
      <c r="E28865">
        <v>527.00000190734681</v>
      </c>
      <c r="F28865">
        <v>534.25000190548599</v>
      </c>
      <c r="G28865">
        <v>163.00000000000179</v>
      </c>
      <c r="H28865" s="2">
        <v>45350.883338101848</v>
      </c>
      <c r="I28865">
        <v>135</v>
      </c>
    </row>
    <row r="28866" spans="1:9" x14ac:dyDescent="0.25">
      <c r="A28866">
        <v>397.38674831391018</v>
      </c>
      <c r="B28866">
        <v>368.27758789062472</v>
      </c>
      <c r="C28866">
        <v>0.40409894397943918</v>
      </c>
      <c r="D28866">
        <v>494.00195220019668</v>
      </c>
      <c r="E28866">
        <v>527.00000095367341</v>
      </c>
      <c r="F28866">
        <v>534.12500095274299</v>
      </c>
      <c r="G28866">
        <v>163.00000000000091</v>
      </c>
      <c r="H28866" s="2">
        <v>45350.884655914349</v>
      </c>
      <c r="I28866">
        <v>135</v>
      </c>
    </row>
    <row r="28867" spans="1:9" x14ac:dyDescent="0.25">
      <c r="A28867">
        <v>397.19337415695509</v>
      </c>
      <c r="B28867">
        <v>367.63879394531227</v>
      </c>
      <c r="C28867">
        <v>0.39704947198971963</v>
      </c>
      <c r="D28867">
        <v>494.00097610009828</v>
      </c>
      <c r="E28867">
        <v>526.5000004768367</v>
      </c>
      <c r="F28867">
        <v>534.0625004763715</v>
      </c>
      <c r="G28867">
        <v>162.50000000000051</v>
      </c>
      <c r="H28867" s="2">
        <v>45350.884723206022</v>
      </c>
      <c r="I28867">
        <v>135</v>
      </c>
    </row>
    <row r="28868" spans="1:9" x14ac:dyDescent="0.25">
      <c r="A28868">
        <v>397.09668707847749</v>
      </c>
      <c r="B28868">
        <v>367.31939697265608</v>
      </c>
      <c r="C28868">
        <v>0.39352473599485982</v>
      </c>
      <c r="D28868">
        <v>493.50048805004923</v>
      </c>
      <c r="E28868">
        <v>526.25000023841835</v>
      </c>
      <c r="F28868">
        <v>534.03125023818575</v>
      </c>
      <c r="G28868">
        <v>162.2500000000002</v>
      </c>
      <c r="H28868" s="2">
        <v>45350.886096504633</v>
      </c>
      <c r="I28868">
        <v>135</v>
      </c>
    </row>
    <row r="28869" spans="1:9" x14ac:dyDescent="0.25">
      <c r="A28869">
        <v>397.04834353923877</v>
      </c>
      <c r="B28869">
        <v>367.15969848632813</v>
      </c>
      <c r="C28869">
        <v>0.38676236799742991</v>
      </c>
      <c r="D28869">
        <v>493.25024402502459</v>
      </c>
      <c r="E28869">
        <v>526.12500011920918</v>
      </c>
      <c r="F28869">
        <v>534.01562511909287</v>
      </c>
      <c r="G28869">
        <v>162.12500000000011</v>
      </c>
      <c r="H28869" s="2">
        <v>45350.886329374996</v>
      </c>
      <c r="I28869">
        <v>135</v>
      </c>
    </row>
    <row r="28870" spans="1:9" x14ac:dyDescent="0.25">
      <c r="A28870">
        <v>397.02417176961939</v>
      </c>
      <c r="B28870">
        <v>367.07984924316412</v>
      </c>
      <c r="C28870">
        <v>0.40838118399871493</v>
      </c>
      <c r="D28870">
        <v>493.12512201251229</v>
      </c>
      <c r="E28870">
        <v>526.06250005960464</v>
      </c>
      <c r="F28870">
        <v>534.00781255954644</v>
      </c>
      <c r="G28870">
        <v>162.06250000000011</v>
      </c>
      <c r="H28870" s="2">
        <v>45350.887254351852</v>
      </c>
      <c r="I28870">
        <v>135</v>
      </c>
    </row>
    <row r="28871" spans="1:9" x14ac:dyDescent="0.25">
      <c r="A28871">
        <v>397.01208588480972</v>
      </c>
      <c r="B28871">
        <v>367.03992462158197</v>
      </c>
      <c r="C28871">
        <v>0.41919059199935749</v>
      </c>
      <c r="D28871">
        <v>493.06256100625609</v>
      </c>
      <c r="E28871">
        <v>526.03125002980232</v>
      </c>
      <c r="F28871">
        <v>534.00390627977322</v>
      </c>
      <c r="G28871">
        <v>162.03125</v>
      </c>
      <c r="H28871" s="2">
        <v>45350.888043356477</v>
      </c>
      <c r="I28871">
        <v>135</v>
      </c>
    </row>
    <row r="28872" spans="1:9" x14ac:dyDescent="0.25">
      <c r="A28872">
        <v>397.00604294240492</v>
      </c>
      <c r="B28872">
        <v>367.01996231079102</v>
      </c>
      <c r="C28872">
        <v>0.43959529599967873</v>
      </c>
      <c r="D28872">
        <v>493.03128050312807</v>
      </c>
      <c r="E28872">
        <v>526.01562501490116</v>
      </c>
      <c r="F28872">
        <v>534.00195313988661</v>
      </c>
      <c r="G28872">
        <v>162.015625</v>
      </c>
      <c r="H28872" s="2">
        <v>45350.888195439817</v>
      </c>
      <c r="I28872">
        <v>135</v>
      </c>
    </row>
    <row r="28873" spans="1:9" x14ac:dyDescent="0.25">
      <c r="A28873">
        <v>397.00302147120237</v>
      </c>
      <c r="B28873">
        <v>367.00998115539551</v>
      </c>
      <c r="C28873">
        <v>0.45979764799983941</v>
      </c>
      <c r="D28873">
        <v>493.01564025156398</v>
      </c>
      <c r="E28873">
        <v>526.00781250745058</v>
      </c>
      <c r="F28873">
        <v>534.0009765699433</v>
      </c>
      <c r="G28873">
        <v>162.0078125</v>
      </c>
      <c r="H28873" s="2">
        <v>45350.888889247683</v>
      </c>
      <c r="I28873">
        <v>135</v>
      </c>
    </row>
    <row r="28874" spans="1:9" x14ac:dyDescent="0.25">
      <c r="A28874">
        <v>397.00151073560119</v>
      </c>
      <c r="B28874">
        <v>367.00499057769781</v>
      </c>
      <c r="C28874">
        <v>0.44489882399991959</v>
      </c>
      <c r="D28874">
        <v>493.00782012578202</v>
      </c>
      <c r="E28874">
        <v>526.00390625372529</v>
      </c>
      <c r="F28874">
        <v>534.00048828497165</v>
      </c>
      <c r="G28874">
        <v>162.00390625</v>
      </c>
      <c r="H28874" s="2">
        <v>45350.889586550933</v>
      </c>
      <c r="I28874">
        <v>135</v>
      </c>
    </row>
    <row r="28875" spans="1:9" x14ac:dyDescent="0.25">
      <c r="A28875">
        <v>397.00075536780059</v>
      </c>
      <c r="B28875">
        <v>367.00249528884888</v>
      </c>
      <c r="C28875">
        <v>0.4474494119999598</v>
      </c>
      <c r="D28875">
        <v>493.00391006289101</v>
      </c>
      <c r="E28875">
        <v>526.00195312686265</v>
      </c>
      <c r="F28875">
        <v>534.00024414248583</v>
      </c>
      <c r="G28875">
        <v>162.001953125</v>
      </c>
      <c r="H28875" s="2">
        <v>45350.890277847233</v>
      </c>
      <c r="I28875">
        <v>135</v>
      </c>
    </row>
    <row r="28876" spans="1:9" x14ac:dyDescent="0.25">
      <c r="A28876">
        <v>397.0003776839003</v>
      </c>
      <c r="B28876">
        <v>367.00124764442438</v>
      </c>
      <c r="C28876">
        <v>0.46372470599997989</v>
      </c>
      <c r="D28876">
        <v>493.0019550314455</v>
      </c>
      <c r="E28876">
        <v>526.00097656343132</v>
      </c>
      <c r="F28876">
        <v>534.00012207124291</v>
      </c>
      <c r="G28876">
        <v>162.0009765625</v>
      </c>
      <c r="H28876" s="2">
        <v>45350.890973969908</v>
      </c>
      <c r="I28876">
        <v>135</v>
      </c>
    </row>
    <row r="28877" spans="1:9" x14ac:dyDescent="0.25">
      <c r="A28877">
        <v>397.00018884195009</v>
      </c>
      <c r="B28877">
        <v>367.50062382221222</v>
      </c>
      <c r="C28877">
        <v>0.49186235299998993</v>
      </c>
      <c r="D28877">
        <v>493.50097751572281</v>
      </c>
      <c r="E28877">
        <v>526.00048828171566</v>
      </c>
      <c r="F28877">
        <v>534.00006103562146</v>
      </c>
      <c r="G28877">
        <v>162.00048828125</v>
      </c>
      <c r="H28877" s="2">
        <v>45350.891669976852</v>
      </c>
      <c r="I28877">
        <v>135</v>
      </c>
    </row>
    <row r="28878" spans="1:9" x14ac:dyDescent="0.25">
      <c r="A28878">
        <v>397.00009442097507</v>
      </c>
      <c r="B28878">
        <v>367.75031191110611</v>
      </c>
      <c r="C28878">
        <v>0.37593117649999502</v>
      </c>
      <c r="D28878">
        <v>493.75048875786138</v>
      </c>
      <c r="E28878">
        <v>526.00024414085783</v>
      </c>
      <c r="F28878">
        <v>534.00003051781073</v>
      </c>
      <c r="G28878">
        <v>162.000244140625</v>
      </c>
      <c r="H28878" s="2">
        <v>45350.892362488426</v>
      </c>
      <c r="I28878">
        <v>135</v>
      </c>
    </row>
    <row r="28879" spans="1:9" x14ac:dyDescent="0.25">
      <c r="A28879">
        <v>396.50004721048748</v>
      </c>
      <c r="B28879">
        <v>367.87515595555311</v>
      </c>
      <c r="C28879">
        <v>0.40796558824999751</v>
      </c>
      <c r="D28879">
        <v>493.87524437893069</v>
      </c>
      <c r="E28879">
        <v>526.00012207042892</v>
      </c>
      <c r="F28879">
        <v>534.00001525890536</v>
      </c>
      <c r="G28879">
        <v>162.0001220703125</v>
      </c>
      <c r="H28879" s="2">
        <v>45350.893273877307</v>
      </c>
      <c r="I28879">
        <v>135</v>
      </c>
    </row>
    <row r="28880" spans="1:9" x14ac:dyDescent="0.25">
      <c r="A28880">
        <v>396.75002360524383</v>
      </c>
      <c r="B28880">
        <v>368.43757797777653</v>
      </c>
      <c r="C28880">
        <v>0.39898279412499882</v>
      </c>
      <c r="D28880">
        <v>493.93762218946529</v>
      </c>
      <c r="E28880">
        <v>526.50006103521446</v>
      </c>
      <c r="F28880">
        <v>534.00000762945274</v>
      </c>
      <c r="G28880">
        <v>162.00006103515619</v>
      </c>
      <c r="H28880" s="2">
        <v>45350.893750949072</v>
      </c>
      <c r="I28880">
        <v>135</v>
      </c>
    </row>
    <row r="28881" spans="1:9" x14ac:dyDescent="0.25">
      <c r="A28881">
        <v>396.87501180262188</v>
      </c>
      <c r="B28881">
        <v>368.71878898888832</v>
      </c>
      <c r="C28881">
        <v>0.34949139706249938</v>
      </c>
      <c r="D28881">
        <v>493.9688110947327</v>
      </c>
      <c r="E28881">
        <v>526.75003051760723</v>
      </c>
      <c r="F28881">
        <v>534.00000381472637</v>
      </c>
      <c r="G28881">
        <v>162.0000305175781</v>
      </c>
      <c r="H28881" s="2">
        <v>45350.894474907407</v>
      </c>
      <c r="I28881">
        <v>135</v>
      </c>
    </row>
    <row r="28882" spans="1:9" x14ac:dyDescent="0.25">
      <c r="A28882">
        <v>396.93750590131089</v>
      </c>
      <c r="B28882">
        <v>368.85939449444408</v>
      </c>
      <c r="C28882">
        <v>0.36974569853124972</v>
      </c>
      <c r="D28882">
        <v>493.98440554736641</v>
      </c>
      <c r="E28882">
        <v>526.87501525880361</v>
      </c>
      <c r="F28882">
        <v>534.00000190736318</v>
      </c>
      <c r="G28882">
        <v>162.00001525878909</v>
      </c>
      <c r="H28882" s="2">
        <v>45350.895607222221</v>
      </c>
      <c r="I28882">
        <v>135</v>
      </c>
    </row>
    <row r="28883" spans="1:9" x14ac:dyDescent="0.25">
      <c r="A28883">
        <v>396.46875295065553</v>
      </c>
      <c r="B28883">
        <v>368.42969724722212</v>
      </c>
      <c r="C28883">
        <v>0.39487284926562483</v>
      </c>
      <c r="D28883">
        <v>493.99220277368318</v>
      </c>
      <c r="E28883">
        <v>526.93750762940181</v>
      </c>
      <c r="F28883">
        <v>534.00000095368159</v>
      </c>
      <c r="G28883">
        <v>162.0000076293945</v>
      </c>
      <c r="H28883" s="2">
        <v>45350.895833449067</v>
      </c>
      <c r="I28883">
        <v>135</v>
      </c>
    </row>
    <row r="28884" spans="1:9" x14ac:dyDescent="0.25">
      <c r="A28884">
        <v>396.23437647532768</v>
      </c>
      <c r="B28884">
        <v>368.21484862361098</v>
      </c>
      <c r="C28884">
        <v>0.4374364246328124</v>
      </c>
      <c r="D28884">
        <v>493.99610138684159</v>
      </c>
      <c r="E28884">
        <v>526.9687538147009</v>
      </c>
      <c r="F28884">
        <v>534.0000004768408</v>
      </c>
      <c r="G28884">
        <v>162.00000381469729</v>
      </c>
      <c r="H28884" s="2">
        <v>45350.89652829861</v>
      </c>
      <c r="I28884">
        <v>135</v>
      </c>
    </row>
    <row r="28885" spans="1:9" x14ac:dyDescent="0.25">
      <c r="A28885">
        <v>396.11718823766392</v>
      </c>
      <c r="B28885">
        <v>368.10742431180552</v>
      </c>
      <c r="C28885">
        <v>0.42371821231640622</v>
      </c>
      <c r="D28885">
        <v>493.99805069342079</v>
      </c>
      <c r="E28885">
        <v>526.98437690735045</v>
      </c>
      <c r="F28885">
        <v>534.0000002384204</v>
      </c>
      <c r="G28885">
        <v>162.0000019073486</v>
      </c>
      <c r="H28885" s="2">
        <v>45350.897296226853</v>
      </c>
      <c r="I28885">
        <v>135</v>
      </c>
    </row>
    <row r="28886" spans="1:9" x14ac:dyDescent="0.25">
      <c r="A28886">
        <v>396.55859411883188</v>
      </c>
      <c r="B28886">
        <v>368.05371215590282</v>
      </c>
      <c r="C28886">
        <v>0.40685910615820309</v>
      </c>
      <c r="D28886">
        <v>493.99902534671043</v>
      </c>
      <c r="E28886">
        <v>526.99218845367523</v>
      </c>
      <c r="F28886">
        <v>534.0000001192102</v>
      </c>
      <c r="G28886">
        <v>162.00000095367429</v>
      </c>
      <c r="H28886" s="2">
        <v>45350.897916793983</v>
      </c>
      <c r="I28886">
        <v>135</v>
      </c>
    </row>
    <row r="28887" spans="1:9" x14ac:dyDescent="0.25">
      <c r="A28887">
        <v>396.77929705941602</v>
      </c>
      <c r="B28887">
        <v>368.02685607795138</v>
      </c>
      <c r="C28887">
        <v>0.40842955307910161</v>
      </c>
      <c r="D28887">
        <v>494.49951267335518</v>
      </c>
      <c r="E28887">
        <v>526.99609422683761</v>
      </c>
      <c r="F28887">
        <v>534.0000000596051</v>
      </c>
      <c r="G28887">
        <v>163.00000047683719</v>
      </c>
      <c r="H28887" s="2">
        <v>45350.898612708334</v>
      </c>
      <c r="I28887">
        <v>135</v>
      </c>
    </row>
    <row r="28888" spans="1:9" x14ac:dyDescent="0.25">
      <c r="A28888">
        <v>396.88964852970798</v>
      </c>
      <c r="B28888">
        <v>368.01342803897569</v>
      </c>
      <c r="C28888">
        <v>0.43921477653955082</v>
      </c>
      <c r="D28888">
        <v>494.74975633667759</v>
      </c>
      <c r="E28888">
        <v>526.99804711341881</v>
      </c>
      <c r="F28888">
        <v>534.00000002980255</v>
      </c>
      <c r="G28888">
        <v>163.50000023841861</v>
      </c>
      <c r="H28888" s="2">
        <v>45350.899792534721</v>
      </c>
      <c r="I28888">
        <v>135</v>
      </c>
    </row>
    <row r="28889" spans="1:9" x14ac:dyDescent="0.25">
      <c r="A28889">
        <v>396.44482426485399</v>
      </c>
      <c r="B28889">
        <v>368.00671401948779</v>
      </c>
      <c r="C28889">
        <v>0.41460738826977539</v>
      </c>
      <c r="D28889">
        <v>494.8748781683388</v>
      </c>
      <c r="E28889">
        <v>526.9990235567094</v>
      </c>
      <c r="F28889">
        <v>534.00000001490127</v>
      </c>
      <c r="G28889">
        <v>163.75000011920929</v>
      </c>
      <c r="H28889" s="2">
        <v>45350.900218923613</v>
      </c>
      <c r="I28889">
        <v>135</v>
      </c>
    </row>
    <row r="28890" spans="1:9" x14ac:dyDescent="0.25">
      <c r="A28890">
        <v>396.222412132427</v>
      </c>
      <c r="B28890">
        <v>368.00335700974392</v>
      </c>
      <c r="C28890">
        <v>0.4673036941348877</v>
      </c>
      <c r="D28890">
        <v>494.9374390841694</v>
      </c>
      <c r="E28890">
        <v>526.99951177835464</v>
      </c>
      <c r="F28890">
        <v>534.00000000745058</v>
      </c>
      <c r="G28890">
        <v>163.87500005960459</v>
      </c>
      <c r="H28890" s="2">
        <v>45350.90069613426</v>
      </c>
      <c r="I28890">
        <v>135</v>
      </c>
    </row>
    <row r="28891" spans="1:9" x14ac:dyDescent="0.25">
      <c r="A28891">
        <v>396.11120606621353</v>
      </c>
      <c r="B28891">
        <v>368.00167850487202</v>
      </c>
      <c r="C28891">
        <v>0.46365184706744389</v>
      </c>
      <c r="D28891">
        <v>494.96871954208473</v>
      </c>
      <c r="E28891">
        <v>526.99975588917732</v>
      </c>
      <c r="F28891">
        <v>534.00000000372529</v>
      </c>
      <c r="G28891">
        <v>163.93750002980229</v>
      </c>
      <c r="H28891" s="2">
        <v>45350.901683206022</v>
      </c>
      <c r="I28891">
        <v>135</v>
      </c>
    </row>
    <row r="28892" spans="1:9" x14ac:dyDescent="0.25">
      <c r="A28892">
        <v>396.55560303310682</v>
      </c>
      <c r="B28892">
        <v>368.50083925243598</v>
      </c>
      <c r="C28892">
        <v>0.47182592353372188</v>
      </c>
      <c r="D28892">
        <v>494.98435977104242</v>
      </c>
      <c r="E28892">
        <v>526.99987794458866</v>
      </c>
      <c r="F28892">
        <v>534.00000000186265</v>
      </c>
      <c r="G28892">
        <v>163.96875001490119</v>
      </c>
      <c r="H28892" s="2">
        <v>45350.902083333327</v>
      </c>
      <c r="I28892">
        <v>135</v>
      </c>
    </row>
    <row r="28893" spans="1:9" x14ac:dyDescent="0.25">
      <c r="A28893">
        <v>396.77780151655338</v>
      </c>
      <c r="B28893">
        <v>368.75041962621799</v>
      </c>
      <c r="C28893">
        <v>0.47591296176686088</v>
      </c>
      <c r="D28893">
        <v>494.99217988552118</v>
      </c>
      <c r="E28893">
        <v>526.99993897229433</v>
      </c>
      <c r="F28893">
        <v>534.00000000093132</v>
      </c>
      <c r="G28893">
        <v>163.98437500745061</v>
      </c>
      <c r="H28893" s="2">
        <v>45350.902778263888</v>
      </c>
      <c r="I28893">
        <v>135</v>
      </c>
    </row>
    <row r="28894" spans="1:9" x14ac:dyDescent="0.25">
      <c r="A28894">
        <v>396.88890075827669</v>
      </c>
      <c r="B28894">
        <v>368.375209813109</v>
      </c>
      <c r="C28894">
        <v>0.45295648088343038</v>
      </c>
      <c r="D28894">
        <v>494.99608994276059</v>
      </c>
      <c r="E28894">
        <v>526.99996948614717</v>
      </c>
      <c r="F28894">
        <v>534.00000000046566</v>
      </c>
      <c r="G28894">
        <v>163.99218750372529</v>
      </c>
      <c r="H28894" s="2">
        <v>45350.903723773154</v>
      </c>
      <c r="I28894">
        <v>135</v>
      </c>
    </row>
    <row r="28895" spans="1:9" x14ac:dyDescent="0.25">
      <c r="A28895">
        <v>396.94445037913829</v>
      </c>
      <c r="B28895">
        <v>368.1876049065545</v>
      </c>
      <c r="C28895">
        <v>0.45647824044171531</v>
      </c>
      <c r="D28895">
        <v>494.9980449713803</v>
      </c>
      <c r="E28895">
        <v>526.99998474307358</v>
      </c>
      <c r="F28895">
        <v>534.00000000023283</v>
      </c>
      <c r="G28895">
        <v>163.99609375186259</v>
      </c>
      <c r="H28895" s="2">
        <v>45350.90416810185</v>
      </c>
      <c r="I28895">
        <v>135</v>
      </c>
    </row>
    <row r="28896" spans="1:9" x14ac:dyDescent="0.25">
      <c r="A28896">
        <v>396.97222518956909</v>
      </c>
      <c r="B28896">
        <v>368.09380245327719</v>
      </c>
      <c r="C28896">
        <v>0.53823912022085763</v>
      </c>
      <c r="D28896">
        <v>494.99902248569009</v>
      </c>
      <c r="E28896">
        <v>526.99999237153679</v>
      </c>
      <c r="F28896">
        <v>534.00000000011642</v>
      </c>
      <c r="G28896">
        <v>163.99804687593129</v>
      </c>
      <c r="H28896" s="2">
        <v>45350.905272569442</v>
      </c>
      <c r="I28896">
        <v>135</v>
      </c>
    </row>
    <row r="28897" spans="1:9" x14ac:dyDescent="0.25">
      <c r="A28897">
        <v>397.48611259478457</v>
      </c>
      <c r="B28897">
        <v>368.04690122663862</v>
      </c>
      <c r="C28897">
        <v>0.43911956011042891</v>
      </c>
      <c r="D28897">
        <v>494.49951124284507</v>
      </c>
      <c r="E28897">
        <v>526.9999961857684</v>
      </c>
      <c r="F28897">
        <v>534.00000000005821</v>
      </c>
      <c r="G28897">
        <v>163.49902343796569</v>
      </c>
      <c r="H28897" s="2">
        <v>45350.905556678241</v>
      </c>
      <c r="I28897">
        <v>135</v>
      </c>
    </row>
    <row r="28898" spans="1:9" x14ac:dyDescent="0.25">
      <c r="A28898">
        <v>397.74305629739229</v>
      </c>
      <c r="B28898">
        <v>368.02345061331931</v>
      </c>
      <c r="C28898">
        <v>0.46455978005521442</v>
      </c>
      <c r="D28898">
        <v>494.24975562142248</v>
      </c>
      <c r="E28898">
        <v>526.9999980928842</v>
      </c>
      <c r="F28898">
        <v>534.0000000000291</v>
      </c>
      <c r="G28898">
        <v>163.2495117189828</v>
      </c>
      <c r="H28898" s="2">
        <v>45350.906251631954</v>
      </c>
      <c r="I28898">
        <v>135</v>
      </c>
    </row>
    <row r="28899" spans="1:9" x14ac:dyDescent="0.25">
      <c r="A28899">
        <v>397.87152814869609</v>
      </c>
      <c r="B28899">
        <v>368.01172530665963</v>
      </c>
      <c r="C28899">
        <v>0.47227989002760717</v>
      </c>
      <c r="D28899">
        <v>494.12487781071133</v>
      </c>
      <c r="E28899">
        <v>526.9999990464421</v>
      </c>
      <c r="F28899">
        <v>534.00000000001455</v>
      </c>
      <c r="G28899">
        <v>163.12475585949139</v>
      </c>
      <c r="H28899" s="2">
        <v>45350.90716560185</v>
      </c>
      <c r="I28899">
        <v>135</v>
      </c>
    </row>
    <row r="28900" spans="1:9" x14ac:dyDescent="0.25">
      <c r="A28900">
        <v>397.93576407434813</v>
      </c>
      <c r="B28900">
        <v>368.00586265332981</v>
      </c>
      <c r="C28900">
        <v>0.45113994501380361</v>
      </c>
      <c r="D28900">
        <v>494.56243890535558</v>
      </c>
      <c r="E28900">
        <v>526.99999952322105</v>
      </c>
      <c r="F28900">
        <v>534.00000000000728</v>
      </c>
      <c r="G28900">
        <v>163.06237792974571</v>
      </c>
      <c r="H28900" s="2">
        <v>45350.907639317127</v>
      </c>
      <c r="I28900">
        <v>135</v>
      </c>
    </row>
    <row r="28901" spans="1:9" x14ac:dyDescent="0.25">
      <c r="A28901">
        <v>397.96788203717398</v>
      </c>
      <c r="B28901">
        <v>368.00293132666491</v>
      </c>
      <c r="C28901">
        <v>0.4655699725069018</v>
      </c>
      <c r="D28901">
        <v>494.78121945267782</v>
      </c>
      <c r="E28901">
        <v>526.99999976161052</v>
      </c>
      <c r="F28901">
        <v>534.00000000000364</v>
      </c>
      <c r="G28901">
        <v>163.03118896487291</v>
      </c>
      <c r="H28901" s="2">
        <v>45350.908333368046</v>
      </c>
      <c r="I28901">
        <v>135</v>
      </c>
    </row>
    <row r="28902" spans="1:9" x14ac:dyDescent="0.25">
      <c r="A28902">
        <v>397.98394101858702</v>
      </c>
      <c r="B28902">
        <v>368.00146566333251</v>
      </c>
      <c r="C28902">
        <v>0.47278498625345089</v>
      </c>
      <c r="D28902">
        <v>494.89060972633888</v>
      </c>
      <c r="E28902">
        <v>526.99999988080526</v>
      </c>
      <c r="F28902">
        <v>534.00000000000182</v>
      </c>
      <c r="G28902">
        <v>163.0155944824364</v>
      </c>
      <c r="H28902" s="2">
        <v>45350.90969753472</v>
      </c>
      <c r="I28902">
        <v>135</v>
      </c>
    </row>
    <row r="28903" spans="1:9" x14ac:dyDescent="0.25">
      <c r="A28903">
        <v>397.99197050929348</v>
      </c>
      <c r="B28903">
        <v>368.00073283166631</v>
      </c>
      <c r="C28903">
        <v>0.49639249312672551</v>
      </c>
      <c r="D28903">
        <v>494.94530486316938</v>
      </c>
      <c r="E28903">
        <v>526.99999994040263</v>
      </c>
      <c r="F28903">
        <v>534.50000000000091</v>
      </c>
      <c r="G28903">
        <v>163.00779724121821</v>
      </c>
      <c r="H28903" s="2">
        <v>45350.909723067132</v>
      </c>
      <c r="I28903">
        <v>135</v>
      </c>
    </row>
    <row r="28904" spans="1:9" x14ac:dyDescent="0.25">
      <c r="A28904">
        <v>397.99598525464683</v>
      </c>
      <c r="B28904">
        <v>368.00036641583313</v>
      </c>
      <c r="C28904">
        <v>0.48819624656336269</v>
      </c>
      <c r="D28904">
        <v>494.97265243158472</v>
      </c>
      <c r="E28904">
        <v>526.99999997020132</v>
      </c>
      <c r="F28904">
        <v>534.75000000000045</v>
      </c>
      <c r="G28904">
        <v>163.00389862060911</v>
      </c>
      <c r="H28904" s="2">
        <v>45350.910416817133</v>
      </c>
      <c r="I28904">
        <v>135</v>
      </c>
    </row>
    <row r="28905" spans="1:9" x14ac:dyDescent="0.25">
      <c r="A28905">
        <v>397.99799262732341</v>
      </c>
      <c r="B28905">
        <v>368.00018320791662</v>
      </c>
      <c r="C28905">
        <v>0.44409812328168141</v>
      </c>
      <c r="D28905">
        <v>494.98632621579242</v>
      </c>
      <c r="E28905">
        <v>526.99999998510066</v>
      </c>
      <c r="F28905">
        <v>534.87500000000023</v>
      </c>
      <c r="G28905">
        <v>163.00194931030461</v>
      </c>
      <c r="H28905" s="2">
        <v>45350.911309918978</v>
      </c>
      <c r="I28905">
        <v>135</v>
      </c>
    </row>
    <row r="28906" spans="1:9" x14ac:dyDescent="0.25">
      <c r="A28906">
        <v>397.99899631366168</v>
      </c>
      <c r="B28906">
        <v>368.00009160395831</v>
      </c>
      <c r="C28906">
        <v>0.44704906164084068</v>
      </c>
      <c r="D28906">
        <v>494.99316310789618</v>
      </c>
      <c r="E28906">
        <v>526.99999999255033</v>
      </c>
      <c r="F28906">
        <v>534.93750000000011</v>
      </c>
      <c r="G28906">
        <v>163.00097465515231</v>
      </c>
      <c r="H28906" s="2">
        <v>45350.911806504628</v>
      </c>
      <c r="I28906">
        <v>135</v>
      </c>
    </row>
    <row r="28907" spans="1:9" x14ac:dyDescent="0.25">
      <c r="A28907">
        <v>397.49949815683078</v>
      </c>
      <c r="B28907">
        <v>368.00004580197913</v>
      </c>
      <c r="C28907">
        <v>0.39852453082042028</v>
      </c>
      <c r="D28907">
        <v>494.99658155394809</v>
      </c>
      <c r="E28907">
        <v>527.49999999627516</v>
      </c>
      <c r="F28907">
        <v>534.96875</v>
      </c>
      <c r="G28907">
        <v>163.00048732757611</v>
      </c>
      <c r="H28907" s="2">
        <v>45350.912500266197</v>
      </c>
      <c r="I28907">
        <v>135</v>
      </c>
    </row>
    <row r="28908" spans="1:9" x14ac:dyDescent="0.25">
      <c r="A28908">
        <v>397.24974907841539</v>
      </c>
      <c r="B28908">
        <v>368.00002290098962</v>
      </c>
      <c r="C28908">
        <v>0.40926226541021021</v>
      </c>
      <c r="D28908">
        <v>494.99829077697399</v>
      </c>
      <c r="E28908">
        <v>527.74999999813758</v>
      </c>
      <c r="F28908">
        <v>534.984375</v>
      </c>
      <c r="G28908">
        <v>163.0002436637881</v>
      </c>
      <c r="H28908" s="2">
        <v>45350.913195196757</v>
      </c>
      <c r="I28908">
        <v>135</v>
      </c>
    </row>
    <row r="28909" spans="1:9" x14ac:dyDescent="0.25">
      <c r="A28909">
        <v>397.12487453920772</v>
      </c>
      <c r="B28909">
        <v>368.00001145049481</v>
      </c>
      <c r="C28909">
        <v>0.4196311327051051</v>
      </c>
      <c r="D28909">
        <v>494.99914538848702</v>
      </c>
      <c r="E28909">
        <v>527.87499999906879</v>
      </c>
      <c r="F28909">
        <v>534.9921875</v>
      </c>
      <c r="G28909">
        <v>163.00012183189401</v>
      </c>
      <c r="H28909" s="2">
        <v>45350.914110057871</v>
      </c>
      <c r="I28909">
        <v>135</v>
      </c>
    </row>
    <row r="28910" spans="1:9" x14ac:dyDescent="0.25">
      <c r="A28910">
        <v>397.06243726960378</v>
      </c>
      <c r="B28910">
        <v>368.00000572524738</v>
      </c>
      <c r="C28910">
        <v>0.44481556635255248</v>
      </c>
      <c r="D28910">
        <v>494.99957269424351</v>
      </c>
      <c r="E28910">
        <v>527.93749999953434</v>
      </c>
      <c r="F28910">
        <v>534.99609375</v>
      </c>
      <c r="G28910">
        <v>163.00006091594699</v>
      </c>
      <c r="H28910" s="2">
        <v>45350.914583958343</v>
      </c>
      <c r="I28910">
        <v>135</v>
      </c>
    </row>
    <row r="28911" spans="1:9" x14ac:dyDescent="0.25">
      <c r="A28911">
        <v>397.53121863480192</v>
      </c>
      <c r="B28911">
        <v>368.00000286262372</v>
      </c>
      <c r="C28911">
        <v>0.41740778317627619</v>
      </c>
      <c r="D28911">
        <v>494.99978634712181</v>
      </c>
      <c r="E28911">
        <v>527.96874999976717</v>
      </c>
      <c r="F28911">
        <v>534.998046875</v>
      </c>
      <c r="G28911">
        <v>163.00003045797351</v>
      </c>
      <c r="H28911" s="2">
        <v>45350.915278796303</v>
      </c>
      <c r="I28911">
        <v>135</v>
      </c>
    </row>
    <row r="28912" spans="1:9" x14ac:dyDescent="0.25">
      <c r="A28912">
        <v>397.76560931740102</v>
      </c>
      <c r="B28912">
        <v>368.00000143131177</v>
      </c>
      <c r="C28912">
        <v>0.45370389158813812</v>
      </c>
      <c r="D28912">
        <v>494.99989317356079</v>
      </c>
      <c r="E28912">
        <v>527.98437499988358</v>
      </c>
      <c r="F28912">
        <v>534.9990234375</v>
      </c>
      <c r="G28912">
        <v>163.00001522898671</v>
      </c>
      <c r="H28912" s="2">
        <v>45350.915977106481</v>
      </c>
      <c r="I28912">
        <v>135</v>
      </c>
    </row>
    <row r="28913" spans="1:9" x14ac:dyDescent="0.25">
      <c r="A28913">
        <v>397.38280465870048</v>
      </c>
      <c r="B28913">
        <v>368.00000071565591</v>
      </c>
      <c r="C28913">
        <v>0.40185194579406902</v>
      </c>
      <c r="D28913">
        <v>494.99994658678042</v>
      </c>
      <c r="E28913">
        <v>527.99218749994179</v>
      </c>
      <c r="F28913">
        <v>534.99951171875</v>
      </c>
      <c r="G28913">
        <v>163.0000076144934</v>
      </c>
      <c r="H28913" s="2">
        <v>45350.917162696758</v>
      </c>
      <c r="I28913">
        <v>135</v>
      </c>
    </row>
    <row r="28914" spans="1:9" x14ac:dyDescent="0.25">
      <c r="A28914">
        <v>397.19140232935018</v>
      </c>
      <c r="B28914">
        <v>368.00000035782801</v>
      </c>
      <c r="C28914">
        <v>0.37092597289703461</v>
      </c>
      <c r="D28914">
        <v>494.99997329339021</v>
      </c>
      <c r="E28914">
        <v>527.9960937499709</v>
      </c>
      <c r="F28914">
        <v>534.999755859375</v>
      </c>
      <c r="G28914">
        <v>163.00000380724671</v>
      </c>
      <c r="H28914" s="2">
        <v>45350.917364502318</v>
      </c>
      <c r="I28914">
        <v>135</v>
      </c>
    </row>
    <row r="28915" spans="1:9" x14ac:dyDescent="0.25">
      <c r="A28915">
        <v>397.09570116467512</v>
      </c>
      <c r="B28915">
        <v>368.00000017891398</v>
      </c>
      <c r="C28915">
        <v>0.42546298644851732</v>
      </c>
      <c r="D28915">
        <v>494.99998664669511</v>
      </c>
      <c r="E28915">
        <v>527.99804687498545</v>
      </c>
      <c r="F28915">
        <v>534.9998779296875</v>
      </c>
      <c r="G28915">
        <v>163.00000190362331</v>
      </c>
      <c r="H28915" s="2">
        <v>45350.918234548612</v>
      </c>
      <c r="I28915">
        <v>135</v>
      </c>
    </row>
    <row r="28916" spans="1:9" x14ac:dyDescent="0.25">
      <c r="A28916">
        <v>397.04785058233762</v>
      </c>
      <c r="B28916">
        <v>368.00000008945699</v>
      </c>
      <c r="C28916">
        <v>0.47273149322425873</v>
      </c>
      <c r="D28916">
        <v>494.99999332334761</v>
      </c>
      <c r="E28916">
        <v>527.99902343749272</v>
      </c>
      <c r="F28916">
        <v>534.99993896484375</v>
      </c>
      <c r="G28916">
        <v>163.0000009518117</v>
      </c>
      <c r="H28916" s="2">
        <v>45350.918752152778</v>
      </c>
      <c r="I28916">
        <v>135</v>
      </c>
    </row>
    <row r="28917" spans="1:9" x14ac:dyDescent="0.25">
      <c r="A28917">
        <v>397.52392529116878</v>
      </c>
      <c r="B28917">
        <v>368.50000004472849</v>
      </c>
      <c r="C28917">
        <v>0.45136574661212941</v>
      </c>
      <c r="D28917">
        <v>495.49999666167378</v>
      </c>
      <c r="E28917">
        <v>527.99951171874636</v>
      </c>
      <c r="F28917">
        <v>534.99996948242188</v>
      </c>
      <c r="G28917">
        <v>163.50000047590581</v>
      </c>
      <c r="H28917" s="2">
        <v>45350.919444479157</v>
      </c>
      <c r="I28917">
        <v>135</v>
      </c>
    </row>
    <row r="28918" spans="1:9" x14ac:dyDescent="0.25">
      <c r="A28918">
        <v>396.76196264558439</v>
      </c>
      <c r="B28918">
        <v>368.25000002236419</v>
      </c>
      <c r="C28918">
        <v>0.44568287330606471</v>
      </c>
      <c r="D28918">
        <v>495.74999833083689</v>
      </c>
      <c r="E28918">
        <v>527.99975585937318</v>
      </c>
      <c r="F28918">
        <v>534.99998474121094</v>
      </c>
      <c r="G28918">
        <v>163.75000023795289</v>
      </c>
      <c r="H28918" s="2">
        <v>45350.920140358787</v>
      </c>
      <c r="I28918">
        <v>135</v>
      </c>
    </row>
    <row r="28919" spans="1:9" x14ac:dyDescent="0.25">
      <c r="A28919">
        <v>396.88098132279219</v>
      </c>
      <c r="B28919">
        <v>368.12500001118212</v>
      </c>
      <c r="C28919">
        <v>0.44284143665303233</v>
      </c>
      <c r="D28919">
        <v>494.87499916541839</v>
      </c>
      <c r="E28919">
        <v>527.99987792968659</v>
      </c>
      <c r="F28919">
        <v>534.99999237060547</v>
      </c>
      <c r="G28919">
        <v>163.87500011897649</v>
      </c>
      <c r="H28919" s="2">
        <v>45350.921056678242</v>
      </c>
      <c r="I28919">
        <v>135</v>
      </c>
    </row>
    <row r="28920" spans="1:9" x14ac:dyDescent="0.25">
      <c r="A28920">
        <v>396.9404906613961</v>
      </c>
      <c r="B28920">
        <v>368.06250000559112</v>
      </c>
      <c r="C28920">
        <v>0.39142071832651609</v>
      </c>
      <c r="D28920">
        <v>494.43749958270922</v>
      </c>
      <c r="E28920">
        <v>527.9999389648433</v>
      </c>
      <c r="F28920">
        <v>534.99999618530273</v>
      </c>
      <c r="G28920">
        <v>163.9375000594882</v>
      </c>
      <c r="H28920" s="2">
        <v>45350.922196562497</v>
      </c>
      <c r="I28920">
        <v>135</v>
      </c>
    </row>
    <row r="28921" spans="1:9" x14ac:dyDescent="0.25">
      <c r="A28921">
        <v>397.47024533069799</v>
      </c>
      <c r="B28921">
        <v>368.03125000279562</v>
      </c>
      <c r="C28921">
        <v>0.40071035916325798</v>
      </c>
      <c r="D28921">
        <v>494.21874979135458</v>
      </c>
      <c r="E28921">
        <v>527.99996948242165</v>
      </c>
      <c r="F28921">
        <v>534.99999809265137</v>
      </c>
      <c r="G28921">
        <v>163.96875002974409</v>
      </c>
      <c r="H28921" s="2">
        <v>45350.922864699067</v>
      </c>
      <c r="I28921">
        <v>135</v>
      </c>
    </row>
    <row r="28922" spans="1:9" x14ac:dyDescent="0.25">
      <c r="A28922">
        <v>397.73512266534902</v>
      </c>
      <c r="B28922">
        <v>368.01562500139778</v>
      </c>
      <c r="C28922">
        <v>0.44035517958162901</v>
      </c>
      <c r="D28922">
        <v>494.10937489567732</v>
      </c>
      <c r="E28922">
        <v>527.99998474121082</v>
      </c>
      <c r="F28922">
        <v>534.99999904632568</v>
      </c>
      <c r="G28922">
        <v>163.98437501487211</v>
      </c>
      <c r="H28922" s="2">
        <v>45350.922918067132</v>
      </c>
      <c r="I28922">
        <v>135</v>
      </c>
    </row>
    <row r="28923" spans="1:9" x14ac:dyDescent="0.25">
      <c r="A28923">
        <v>397.86756133267448</v>
      </c>
      <c r="B28923">
        <v>368.50781250069889</v>
      </c>
      <c r="C28923">
        <v>0.45517758979081452</v>
      </c>
      <c r="D28923">
        <v>494.05468744783872</v>
      </c>
      <c r="E28923">
        <v>527.99999237060547</v>
      </c>
      <c r="F28923">
        <v>534.99999952316284</v>
      </c>
      <c r="G28923">
        <v>163.992187507436</v>
      </c>
      <c r="H28923" s="2">
        <v>45350.923624490737</v>
      </c>
      <c r="I28923">
        <v>135</v>
      </c>
    </row>
    <row r="28924" spans="1:9" x14ac:dyDescent="0.25">
      <c r="A28924">
        <v>397.93378066633733</v>
      </c>
      <c r="B28924">
        <v>368.75390625034947</v>
      </c>
      <c r="C28924">
        <v>0.48758879489540718</v>
      </c>
      <c r="D28924">
        <v>494.02734372391927</v>
      </c>
      <c r="E28924">
        <v>527.99999618530273</v>
      </c>
      <c r="F28924">
        <v>534.99999976158142</v>
      </c>
      <c r="G28924">
        <v>163.99609375371799</v>
      </c>
      <c r="H28924" s="2">
        <v>45350.924306597219</v>
      </c>
      <c r="I28924">
        <v>135</v>
      </c>
    </row>
    <row r="28925" spans="1:9" x14ac:dyDescent="0.25">
      <c r="A28925">
        <v>397.46689033316858</v>
      </c>
      <c r="B28925">
        <v>368.37695312517468</v>
      </c>
      <c r="C28925">
        <v>0.48379439744770358</v>
      </c>
      <c r="D28925">
        <v>494.01367186195972</v>
      </c>
      <c r="E28925">
        <v>527.99999809265137</v>
      </c>
      <c r="F28925">
        <v>534.99999988079071</v>
      </c>
      <c r="G28925">
        <v>163.99804687685901</v>
      </c>
      <c r="H28925" s="2">
        <v>45350.925181053237</v>
      </c>
      <c r="I28925">
        <v>135</v>
      </c>
    </row>
    <row r="28926" spans="1:9" x14ac:dyDescent="0.25">
      <c r="A28926">
        <v>397.23344516658432</v>
      </c>
      <c r="B28926">
        <v>368.18847656258743</v>
      </c>
      <c r="C28926">
        <v>0.45689719872385182</v>
      </c>
      <c r="D28926">
        <v>494.50683593097978</v>
      </c>
      <c r="E28926">
        <v>527.99999904632568</v>
      </c>
      <c r="F28926">
        <v>534.99999994039536</v>
      </c>
      <c r="G28926">
        <v>163.9990234384295</v>
      </c>
      <c r="H28926" s="2">
        <v>45350.925695081023</v>
      </c>
      <c r="I28926">
        <v>135</v>
      </c>
    </row>
    <row r="28927" spans="1:9" x14ac:dyDescent="0.25">
      <c r="A28927">
        <v>397.11672258329207</v>
      </c>
      <c r="B28927">
        <v>368.09423828129371</v>
      </c>
      <c r="C28927">
        <v>0.4684485993619259</v>
      </c>
      <c r="D28927">
        <v>494.75341796548992</v>
      </c>
      <c r="E28927">
        <v>527.49999952316284</v>
      </c>
      <c r="F28927">
        <v>534.99999997019768</v>
      </c>
      <c r="G28927">
        <v>163.99951171921481</v>
      </c>
      <c r="H28927" s="2">
        <v>45350.92677633102</v>
      </c>
      <c r="I28927">
        <v>135</v>
      </c>
    </row>
    <row r="28928" spans="1:9" x14ac:dyDescent="0.25">
      <c r="A28928">
        <v>397.05836129164612</v>
      </c>
      <c r="B28928">
        <v>368.04711914064683</v>
      </c>
      <c r="C28928">
        <v>0.46422429968096302</v>
      </c>
      <c r="D28928">
        <v>494.37670898274501</v>
      </c>
      <c r="E28928">
        <v>527.24999976158142</v>
      </c>
      <c r="F28928">
        <v>534.99999998509884</v>
      </c>
      <c r="G28928">
        <v>163.9997558596074</v>
      </c>
      <c r="H28928" s="2">
        <v>45350.927363333343</v>
      </c>
      <c r="I28928">
        <v>135</v>
      </c>
    </row>
    <row r="28929" spans="1:9" x14ac:dyDescent="0.25">
      <c r="A28929">
        <v>397.52918064582298</v>
      </c>
      <c r="B28929">
        <v>368.02355957032341</v>
      </c>
      <c r="C28929">
        <v>0.44211214984048153</v>
      </c>
      <c r="D28929">
        <v>494.18835449137248</v>
      </c>
      <c r="E28929">
        <v>527.12499988079071</v>
      </c>
      <c r="F28929">
        <v>534.99999999254942</v>
      </c>
      <c r="G28929">
        <v>163.99987792980369</v>
      </c>
      <c r="H28929" s="2">
        <v>45350.928002743058</v>
      </c>
      <c r="I28929">
        <v>135</v>
      </c>
    </row>
    <row r="28930" spans="1:9" x14ac:dyDescent="0.25">
      <c r="A28930">
        <v>397.26459032291149</v>
      </c>
      <c r="B28930">
        <v>368.01177978516171</v>
      </c>
      <c r="C28930">
        <v>0.43605607492024068</v>
      </c>
      <c r="D28930">
        <v>494.09417724568618</v>
      </c>
      <c r="E28930">
        <v>527.06249994039536</v>
      </c>
      <c r="F28930">
        <v>534.99999999627471</v>
      </c>
      <c r="G28930">
        <v>163.99993896490179</v>
      </c>
      <c r="H28930" s="2">
        <v>45350.928834247687</v>
      </c>
      <c r="I28930">
        <v>135</v>
      </c>
    </row>
    <row r="28931" spans="1:9" x14ac:dyDescent="0.25">
      <c r="A28931">
        <v>397.13229516145577</v>
      </c>
      <c r="B28931">
        <v>368.00588989258091</v>
      </c>
      <c r="C28931">
        <v>0.4130280374601204</v>
      </c>
      <c r="D28931">
        <v>494.04708862284309</v>
      </c>
      <c r="E28931">
        <v>527.03124997019768</v>
      </c>
      <c r="F28931">
        <v>534.99999999813735</v>
      </c>
      <c r="G28931">
        <v>163.99996948245089</v>
      </c>
      <c r="H28931" s="2">
        <v>45350.929545405103</v>
      </c>
      <c r="I28931">
        <v>135</v>
      </c>
    </row>
    <row r="28932" spans="1:9" x14ac:dyDescent="0.25">
      <c r="A28932">
        <v>397.06614758072789</v>
      </c>
      <c r="B28932">
        <v>368.00294494629043</v>
      </c>
      <c r="C28932">
        <v>0.4615140187300602</v>
      </c>
      <c r="D28932">
        <v>494.02354431142157</v>
      </c>
      <c r="E28932">
        <v>527.01562498509884</v>
      </c>
      <c r="F28932">
        <v>534.99999999906868</v>
      </c>
      <c r="G28932">
        <v>163.99998474122549</v>
      </c>
      <c r="H28932" s="2">
        <v>45350.930360787039</v>
      </c>
      <c r="I28932">
        <v>135</v>
      </c>
    </row>
    <row r="28933" spans="1:9" x14ac:dyDescent="0.25">
      <c r="A28933">
        <v>397.53307379036391</v>
      </c>
      <c r="B28933">
        <v>368.50147247314521</v>
      </c>
      <c r="C28933">
        <v>0.49075700936503008</v>
      </c>
      <c r="D28933">
        <v>494.01177215571079</v>
      </c>
      <c r="E28933">
        <v>527.00781249254942</v>
      </c>
      <c r="F28933">
        <v>534.99999999953434</v>
      </c>
      <c r="G28933">
        <v>163.99999237061269</v>
      </c>
      <c r="H28933" s="2">
        <v>45350.930555613428</v>
      </c>
      <c r="I28933">
        <v>135</v>
      </c>
    </row>
    <row r="28934" spans="1:9" x14ac:dyDescent="0.25">
      <c r="A28934">
        <v>397.26653689518201</v>
      </c>
      <c r="B28934">
        <v>368.75073623657261</v>
      </c>
      <c r="C28934">
        <v>0.46037850468251512</v>
      </c>
      <c r="D28934">
        <v>494.00588607785539</v>
      </c>
      <c r="E28934">
        <v>527.00390624627471</v>
      </c>
      <c r="F28934">
        <v>534.99999999976717</v>
      </c>
      <c r="G28934">
        <v>166.9999961853064</v>
      </c>
      <c r="H28934" s="2">
        <v>45350.931251678237</v>
      </c>
      <c r="I28934">
        <v>135</v>
      </c>
    </row>
    <row r="28935" spans="1:9" x14ac:dyDescent="0.25">
      <c r="A28935">
        <v>397.13326844759098</v>
      </c>
      <c r="B28935">
        <v>368.3753681182863</v>
      </c>
      <c r="C28935">
        <v>0.45018925234125751</v>
      </c>
      <c r="D28935">
        <v>494.0029430389277</v>
      </c>
      <c r="E28935">
        <v>527.00195312313735</v>
      </c>
      <c r="F28935">
        <v>534.99999999988358</v>
      </c>
      <c r="G28935">
        <v>163.49999809265319</v>
      </c>
      <c r="H28935" s="2">
        <v>45350.932573101847</v>
      </c>
      <c r="I28935">
        <v>135</v>
      </c>
    </row>
    <row r="28936" spans="1:9" x14ac:dyDescent="0.25">
      <c r="A28936">
        <v>397.06663422379552</v>
      </c>
      <c r="B28936">
        <v>368.18768405914318</v>
      </c>
      <c r="C28936">
        <v>0.46009462617062868</v>
      </c>
      <c r="D28936">
        <v>494.00147151946379</v>
      </c>
      <c r="E28936">
        <v>527.00097656156868</v>
      </c>
      <c r="F28936">
        <v>534.99999999994179</v>
      </c>
      <c r="G28936">
        <v>161.74999904632659</v>
      </c>
      <c r="H28936" s="2">
        <v>45350.932988368048</v>
      </c>
      <c r="I28936">
        <v>135</v>
      </c>
    </row>
    <row r="28937" spans="1:9" x14ac:dyDescent="0.25">
      <c r="A28937">
        <v>397.03331711189782</v>
      </c>
      <c r="B28937">
        <v>367.59384202957159</v>
      </c>
      <c r="C28937">
        <v>0.49004731308531441</v>
      </c>
      <c r="D28937">
        <v>494.00073575973192</v>
      </c>
      <c r="E28937">
        <v>527.00048828078434</v>
      </c>
      <c r="F28937">
        <v>534.4999999999709</v>
      </c>
      <c r="G28937">
        <v>161.3749995231633</v>
      </c>
      <c r="H28937" s="2">
        <v>45350.933379560192</v>
      </c>
      <c r="I28937">
        <v>135</v>
      </c>
    </row>
    <row r="28938" spans="1:9" x14ac:dyDescent="0.25">
      <c r="A28938">
        <v>397.01665855594888</v>
      </c>
      <c r="B28938">
        <v>367.29692101478582</v>
      </c>
      <c r="C28938">
        <v>0.4650236565426572</v>
      </c>
      <c r="D28938">
        <v>494.00036787986602</v>
      </c>
      <c r="E28938">
        <v>527.00024414039217</v>
      </c>
      <c r="F28938">
        <v>534.24999999998545</v>
      </c>
      <c r="G28938">
        <v>161.18749976158159</v>
      </c>
      <c r="H28938" s="2">
        <v>45350.934028067131</v>
      </c>
      <c r="I28938">
        <v>135</v>
      </c>
    </row>
    <row r="28939" spans="1:9" x14ac:dyDescent="0.25">
      <c r="A28939">
        <v>397.00832927797438</v>
      </c>
      <c r="B28939">
        <v>367.14846050739288</v>
      </c>
      <c r="C28939">
        <v>0.4825118282713286</v>
      </c>
      <c r="D28939">
        <v>494.00018393993298</v>
      </c>
      <c r="E28939">
        <v>527.00012207019608</v>
      </c>
      <c r="F28939">
        <v>534.12499999999272</v>
      </c>
      <c r="G28939">
        <v>161.0937498807908</v>
      </c>
      <c r="H28939" s="2">
        <v>45350.934949432871</v>
      </c>
      <c r="I28939">
        <v>135</v>
      </c>
    </row>
    <row r="28940" spans="1:9" x14ac:dyDescent="0.25">
      <c r="A28940">
        <v>397.00416463898722</v>
      </c>
      <c r="B28940">
        <v>367.07423025369638</v>
      </c>
      <c r="C28940">
        <v>0.48125591413566432</v>
      </c>
      <c r="D28940">
        <v>494.00009196996649</v>
      </c>
      <c r="E28940">
        <v>527.00006103509804</v>
      </c>
      <c r="F28940">
        <v>534.06249999999636</v>
      </c>
      <c r="G28940">
        <v>161.04687494039541</v>
      </c>
      <c r="H28940" s="2">
        <v>45350.9354178125</v>
      </c>
      <c r="I28940">
        <v>135</v>
      </c>
    </row>
    <row r="28941" spans="1:9" x14ac:dyDescent="0.25">
      <c r="A28941">
        <v>397.00208231949358</v>
      </c>
      <c r="B28941">
        <v>367.03711512684822</v>
      </c>
      <c r="C28941">
        <v>0.43562795706783208</v>
      </c>
      <c r="D28941">
        <v>494.00004598498322</v>
      </c>
      <c r="E28941">
        <v>527.00003051754902</v>
      </c>
      <c r="F28941">
        <v>534.03124999999818</v>
      </c>
      <c r="G28941">
        <v>161.02343747019771</v>
      </c>
      <c r="H28941" s="2">
        <v>45350.93653146991</v>
      </c>
      <c r="I28941">
        <v>135</v>
      </c>
    </row>
    <row r="28942" spans="1:9" x14ac:dyDescent="0.25">
      <c r="A28942">
        <v>397.00104115974682</v>
      </c>
      <c r="B28942">
        <v>367.01855756342411</v>
      </c>
      <c r="C28942">
        <v>0.44281397853391607</v>
      </c>
      <c r="D28942">
        <v>494.00002299249161</v>
      </c>
      <c r="E28942">
        <v>527.00001525877451</v>
      </c>
      <c r="F28942">
        <v>534.01562499999909</v>
      </c>
      <c r="G28942">
        <v>161.01171873509881</v>
      </c>
      <c r="H28942" s="2">
        <v>45350.936806377307</v>
      </c>
      <c r="I28942">
        <v>135</v>
      </c>
    </row>
    <row r="28943" spans="1:9" x14ac:dyDescent="0.25">
      <c r="A28943">
        <v>397.00052057987341</v>
      </c>
      <c r="B28943">
        <v>367.00927878171211</v>
      </c>
      <c r="C28943">
        <v>0.461406989266958</v>
      </c>
      <c r="D28943">
        <v>494.0000114962458</v>
      </c>
      <c r="E28943">
        <v>527.00000762938726</v>
      </c>
      <c r="F28943">
        <v>534.00781249999955</v>
      </c>
      <c r="G28943">
        <v>161.00585936754939</v>
      </c>
      <c r="H28943" s="2">
        <v>45350.937500046297</v>
      </c>
      <c r="I28943">
        <v>135</v>
      </c>
    </row>
    <row r="28944" spans="1:9" x14ac:dyDescent="0.25">
      <c r="A28944">
        <v>397.0002602899367</v>
      </c>
      <c r="B28944">
        <v>367.00463939085603</v>
      </c>
      <c r="C28944">
        <v>0.42570349463347901</v>
      </c>
      <c r="D28944">
        <v>494.00000574812287</v>
      </c>
      <c r="E28944">
        <v>527.00000381469363</v>
      </c>
      <c r="F28944">
        <v>534.00390624999977</v>
      </c>
      <c r="G28944">
        <v>161.00292968377471</v>
      </c>
      <c r="H28944" s="2">
        <v>45350.938422094907</v>
      </c>
      <c r="I28944">
        <v>135</v>
      </c>
    </row>
    <row r="28945" spans="1:9" x14ac:dyDescent="0.25">
      <c r="A28945">
        <v>397.00013014496841</v>
      </c>
      <c r="B28945">
        <v>367.50231969542801</v>
      </c>
      <c r="C28945">
        <v>0.42785174731673947</v>
      </c>
      <c r="D28945">
        <v>494.00000287406152</v>
      </c>
      <c r="E28945">
        <v>527.00000190734681</v>
      </c>
      <c r="F28945">
        <v>534.00195312499989</v>
      </c>
      <c r="G28945">
        <v>161.00146484188741</v>
      </c>
      <c r="H28945" s="2">
        <v>45350.938890879632</v>
      </c>
      <c r="I28945">
        <v>135</v>
      </c>
    </row>
    <row r="28946" spans="1:9" x14ac:dyDescent="0.25">
      <c r="A28946">
        <v>397.00006507248418</v>
      </c>
      <c r="B28946">
        <v>367.75115984771401</v>
      </c>
      <c r="C28946">
        <v>0.40892587365836969</v>
      </c>
      <c r="D28946">
        <v>494.00000143703068</v>
      </c>
      <c r="E28946">
        <v>527.00000095367341</v>
      </c>
      <c r="F28946">
        <v>534.0009765625</v>
      </c>
      <c r="G28946">
        <v>161.00073242094371</v>
      </c>
      <c r="H28946" s="2">
        <v>45350.939583541673</v>
      </c>
      <c r="I28946">
        <v>135</v>
      </c>
    </row>
    <row r="28947" spans="1:9" x14ac:dyDescent="0.25">
      <c r="A28947">
        <v>397.00003253624209</v>
      </c>
      <c r="B28947">
        <v>367.875579923857</v>
      </c>
      <c r="C28947">
        <v>0.46446293682918488</v>
      </c>
      <c r="D28947">
        <v>493.50000071851542</v>
      </c>
      <c r="E28947">
        <v>526.5000004768367</v>
      </c>
      <c r="F28947">
        <v>534.00048828125</v>
      </c>
      <c r="G28947">
        <v>162.00036621047181</v>
      </c>
      <c r="H28947" s="2">
        <v>45350.940952581019</v>
      </c>
      <c r="I28947">
        <v>135</v>
      </c>
    </row>
    <row r="28948" spans="1:9" x14ac:dyDescent="0.25">
      <c r="A28948">
        <v>397.00001626812099</v>
      </c>
      <c r="B28948">
        <v>367.9377899619285</v>
      </c>
      <c r="C28948">
        <v>0.42723146841459247</v>
      </c>
      <c r="D28948">
        <v>493.25000035925768</v>
      </c>
      <c r="E28948">
        <v>526.25000023841835</v>
      </c>
      <c r="F28948">
        <v>534.000244140625</v>
      </c>
      <c r="G28948">
        <v>162.50018310523589</v>
      </c>
      <c r="H28948" s="2">
        <v>45350.940972349526</v>
      </c>
      <c r="I28948">
        <v>135</v>
      </c>
    </row>
    <row r="28949" spans="1:9" x14ac:dyDescent="0.25">
      <c r="A28949">
        <v>396.50000813406052</v>
      </c>
      <c r="B28949">
        <v>367.96889498096431</v>
      </c>
      <c r="C28949">
        <v>0.40861573420729619</v>
      </c>
      <c r="D28949">
        <v>493.12500017962878</v>
      </c>
      <c r="E28949">
        <v>526.12500011920918</v>
      </c>
      <c r="F28949">
        <v>534.0001220703125</v>
      </c>
      <c r="G28949">
        <v>162.75009155261799</v>
      </c>
      <c r="H28949" s="2">
        <v>45350.941896504628</v>
      </c>
      <c r="I28949">
        <v>135</v>
      </c>
    </row>
    <row r="28950" spans="1:9" x14ac:dyDescent="0.25">
      <c r="A28950">
        <v>396.25000406703032</v>
      </c>
      <c r="B28950">
        <v>367.98444749048213</v>
      </c>
      <c r="C28950">
        <v>0.44430786710364811</v>
      </c>
      <c r="D28950">
        <v>493.06250008981442</v>
      </c>
      <c r="E28950">
        <v>526.06250005960464</v>
      </c>
      <c r="F28950">
        <v>534.00006103515625</v>
      </c>
      <c r="G28950">
        <v>162.87504577630901</v>
      </c>
      <c r="H28950" s="2">
        <v>45350.942361944442</v>
      </c>
      <c r="I28950">
        <v>135</v>
      </c>
    </row>
    <row r="28951" spans="1:9" x14ac:dyDescent="0.25">
      <c r="A28951">
        <v>396.6250020335151</v>
      </c>
      <c r="B28951">
        <v>367.99222374524112</v>
      </c>
      <c r="C28951">
        <v>0.44215393355182409</v>
      </c>
      <c r="D28951">
        <v>493.03125004490721</v>
      </c>
      <c r="E28951">
        <v>526.03125002980232</v>
      </c>
      <c r="F28951">
        <v>534.00003051757813</v>
      </c>
      <c r="G28951">
        <v>162.93752288815449</v>
      </c>
      <c r="H28951" s="2">
        <v>45350.943494155094</v>
      </c>
      <c r="I28951">
        <v>135</v>
      </c>
    </row>
    <row r="28952" spans="1:9" x14ac:dyDescent="0.25">
      <c r="A28952">
        <v>396.81250101675761</v>
      </c>
      <c r="B28952">
        <v>367.99611187262047</v>
      </c>
      <c r="C28952">
        <v>0.43607696677591201</v>
      </c>
      <c r="D28952">
        <v>493.01562502245361</v>
      </c>
      <c r="E28952">
        <v>526.01562501490116</v>
      </c>
      <c r="F28952">
        <v>534.00001525878906</v>
      </c>
      <c r="G28952">
        <v>162.96876144407719</v>
      </c>
      <c r="H28952" s="2">
        <v>45350.943750601851</v>
      </c>
      <c r="I28952">
        <v>135</v>
      </c>
    </row>
    <row r="28953" spans="1:9" x14ac:dyDescent="0.25">
      <c r="A28953">
        <v>396.90625050837878</v>
      </c>
      <c r="B28953">
        <v>367.99805593631032</v>
      </c>
      <c r="C28953">
        <v>0.458038483387956</v>
      </c>
      <c r="D28953">
        <v>493.5078125112268</v>
      </c>
      <c r="E28953">
        <v>526.00781250745058</v>
      </c>
      <c r="F28953">
        <v>534.00000762939453</v>
      </c>
      <c r="G28953">
        <v>162.98438072203859</v>
      </c>
      <c r="H28953" s="2">
        <v>45350.944887592603</v>
      </c>
      <c r="I28953">
        <v>135</v>
      </c>
    </row>
    <row r="28954" spans="1:9" x14ac:dyDescent="0.25">
      <c r="A28954">
        <v>396.45312525418939</v>
      </c>
      <c r="B28954">
        <v>367.99902796815508</v>
      </c>
      <c r="C28954">
        <v>0.444019241693978</v>
      </c>
      <c r="D28954">
        <v>493.7539062556134</v>
      </c>
      <c r="E28954">
        <v>526.00390625372529</v>
      </c>
      <c r="F28954">
        <v>534.00000381469727</v>
      </c>
      <c r="G28954">
        <v>162.99219036101931</v>
      </c>
      <c r="H28954" s="2">
        <v>45350.945165960649</v>
      </c>
      <c r="I28954">
        <v>135</v>
      </c>
    </row>
    <row r="28955" spans="1:9" x14ac:dyDescent="0.25">
      <c r="A28955">
        <v>396.22656262709472</v>
      </c>
      <c r="B28955">
        <v>367.99951398407762</v>
      </c>
      <c r="C28955">
        <v>0.46200962084698899</v>
      </c>
      <c r="D28955">
        <v>493.8769531278067</v>
      </c>
      <c r="E28955">
        <v>526.00195312686265</v>
      </c>
      <c r="F28955">
        <v>534.00000190734863</v>
      </c>
      <c r="G28955">
        <v>162.99609518050971</v>
      </c>
      <c r="H28955" s="2">
        <v>45350.946350300917</v>
      </c>
      <c r="I28955">
        <v>135</v>
      </c>
    </row>
    <row r="28956" spans="1:9" x14ac:dyDescent="0.25">
      <c r="A28956">
        <v>396.61328131354742</v>
      </c>
      <c r="B28956">
        <v>367.99975699203878</v>
      </c>
      <c r="C28956">
        <v>0.49600481042349448</v>
      </c>
      <c r="D28956">
        <v>493.93847656390341</v>
      </c>
      <c r="E28956">
        <v>526.50097656343132</v>
      </c>
      <c r="F28956">
        <v>534.00000095367432</v>
      </c>
      <c r="G28956">
        <v>162.9980475902548</v>
      </c>
      <c r="H28956" s="2">
        <v>45350.946997557869</v>
      </c>
      <c r="I28956">
        <v>135</v>
      </c>
    </row>
    <row r="28957" spans="1:9" x14ac:dyDescent="0.25">
      <c r="A28957">
        <v>396.80664065677371</v>
      </c>
      <c r="B28957">
        <v>367.99987849601939</v>
      </c>
      <c r="C28957">
        <v>0.55800240521174727</v>
      </c>
      <c r="D28957">
        <v>493.96923828195168</v>
      </c>
      <c r="E28957">
        <v>526.75048828171566</v>
      </c>
      <c r="F28957">
        <v>534.00000047683716</v>
      </c>
      <c r="G28957">
        <v>163.49902379512741</v>
      </c>
      <c r="H28957" s="2">
        <v>45350.947222592593</v>
      </c>
      <c r="I28957">
        <v>135</v>
      </c>
    </row>
    <row r="28958" spans="1:9" x14ac:dyDescent="0.25">
      <c r="A28958">
        <v>396.90332032838683</v>
      </c>
      <c r="B28958">
        <v>367.9999392480097</v>
      </c>
      <c r="C28958">
        <v>0.49400120260587371</v>
      </c>
      <c r="D28958">
        <v>493.98461914097578</v>
      </c>
      <c r="E28958">
        <v>526.87524414085783</v>
      </c>
      <c r="F28958">
        <v>534.00000023841858</v>
      </c>
      <c r="G28958">
        <v>163.74951189756371</v>
      </c>
      <c r="H28958" s="2">
        <v>45350.948575289352</v>
      </c>
      <c r="I28958">
        <v>135</v>
      </c>
    </row>
    <row r="28959" spans="1:9" x14ac:dyDescent="0.25">
      <c r="A28959">
        <v>396.95166016419341</v>
      </c>
      <c r="B28959">
        <v>367.99996962400479</v>
      </c>
      <c r="C28959">
        <v>0.44200060130293678</v>
      </c>
      <c r="D28959">
        <v>493.99230957048792</v>
      </c>
      <c r="E28959">
        <v>526.93762207042892</v>
      </c>
      <c r="F28959">
        <v>534.00000011920929</v>
      </c>
      <c r="G28959">
        <v>163.87475594878191</v>
      </c>
      <c r="H28959" s="2">
        <v>45350.948841701393</v>
      </c>
      <c r="I28959">
        <v>135</v>
      </c>
    </row>
    <row r="28960" spans="1:9" x14ac:dyDescent="0.25">
      <c r="A28960">
        <v>396.47583008209671</v>
      </c>
      <c r="B28960">
        <v>367.49998481200242</v>
      </c>
      <c r="C28960">
        <v>0.41600030065146842</v>
      </c>
      <c r="D28960">
        <v>493.99615478524402</v>
      </c>
      <c r="E28960">
        <v>526.96881103521446</v>
      </c>
      <c r="F28960">
        <v>534.00000005960464</v>
      </c>
      <c r="G28960">
        <v>163.9373779743909</v>
      </c>
      <c r="H28960" s="2">
        <v>45350.94930591435</v>
      </c>
      <c r="I28960">
        <v>135</v>
      </c>
    </row>
    <row r="28961" spans="1:9" x14ac:dyDescent="0.25">
      <c r="A28961">
        <v>396.23791504104838</v>
      </c>
      <c r="B28961">
        <v>367.24999240600118</v>
      </c>
      <c r="C28961">
        <v>0.42300015032573418</v>
      </c>
      <c r="D28961">
        <v>493.99807739262201</v>
      </c>
      <c r="E28961">
        <v>526.98440551760723</v>
      </c>
      <c r="F28961">
        <v>534.00000002980232</v>
      </c>
      <c r="G28961">
        <v>163.96868898719549</v>
      </c>
      <c r="H28961" s="2">
        <v>45350.950004236111</v>
      </c>
      <c r="I28961">
        <v>135</v>
      </c>
    </row>
    <row r="28962" spans="1:9" x14ac:dyDescent="0.25">
      <c r="A28962">
        <v>396.61895752052419</v>
      </c>
      <c r="B28962">
        <v>367.62499620300059</v>
      </c>
      <c r="C28962">
        <v>0.45150007516286711</v>
      </c>
      <c r="D28962">
        <v>493.999038696311</v>
      </c>
      <c r="E28962">
        <v>526.99220275880361</v>
      </c>
      <c r="F28962">
        <v>534.00000001490116</v>
      </c>
      <c r="G28962">
        <v>163.98434449359769</v>
      </c>
      <c r="H28962" s="2">
        <v>45350.951259328707</v>
      </c>
      <c r="I28962">
        <v>135</v>
      </c>
    </row>
    <row r="28963" spans="1:9" x14ac:dyDescent="0.25">
      <c r="A28963">
        <v>396.8094787602621</v>
      </c>
      <c r="B28963">
        <v>367.8124981015003</v>
      </c>
      <c r="C28963">
        <v>0.42075003758143359</v>
      </c>
      <c r="D28963">
        <v>493.9995193481555</v>
      </c>
      <c r="E28963">
        <v>526.99610137940181</v>
      </c>
      <c r="F28963">
        <v>534.00000000745058</v>
      </c>
      <c r="G28963">
        <v>163.9921722467989</v>
      </c>
      <c r="H28963" s="2">
        <v>45350.951389259259</v>
      </c>
      <c r="I28963">
        <v>135</v>
      </c>
    </row>
    <row r="28964" spans="1:9" x14ac:dyDescent="0.25">
      <c r="A28964">
        <v>396.90473938013099</v>
      </c>
      <c r="B28964">
        <v>367.90624905075009</v>
      </c>
      <c r="C28964">
        <v>0.47537501879071681</v>
      </c>
      <c r="D28964">
        <v>493.99975967407772</v>
      </c>
      <c r="E28964">
        <v>526.9980506897009</v>
      </c>
      <c r="F28964">
        <v>534.00000000372529</v>
      </c>
      <c r="G28964">
        <v>163.99608612339941</v>
      </c>
      <c r="H28964" s="2">
        <v>45350.952284756953</v>
      </c>
      <c r="I28964">
        <v>135</v>
      </c>
    </row>
    <row r="28965" spans="1:9" x14ac:dyDescent="0.25">
      <c r="A28965">
        <v>396.95236969006561</v>
      </c>
      <c r="B28965">
        <v>367.95312452537507</v>
      </c>
      <c r="C28965">
        <v>0.47768750939535842</v>
      </c>
      <c r="D28965">
        <v>493.99987983703892</v>
      </c>
      <c r="E28965">
        <v>526.99902534485045</v>
      </c>
      <c r="F28965">
        <v>534.00000000186265</v>
      </c>
      <c r="G28965">
        <v>163.99804306169969</v>
      </c>
      <c r="H28965" s="2">
        <v>45350.952781342603</v>
      </c>
      <c r="I28965">
        <v>135</v>
      </c>
    </row>
    <row r="28966" spans="1:9" x14ac:dyDescent="0.25">
      <c r="A28966">
        <v>396.97618484503278</v>
      </c>
      <c r="B28966">
        <v>367.97656226268748</v>
      </c>
      <c r="C28966">
        <v>0.51884375469767918</v>
      </c>
      <c r="D28966">
        <v>493.99993991851937</v>
      </c>
      <c r="E28966">
        <v>526.99951267242523</v>
      </c>
      <c r="F28966">
        <v>534.00000000093132</v>
      </c>
      <c r="G28966">
        <v>163.99902153084989</v>
      </c>
      <c r="H28966" s="2">
        <v>45350.953473923611</v>
      </c>
      <c r="I28966">
        <v>133</v>
      </c>
    </row>
    <row r="28967" spans="1:9" x14ac:dyDescent="0.25">
      <c r="A28967">
        <v>396.98809242251639</v>
      </c>
      <c r="B28967">
        <v>367.4882811313438</v>
      </c>
      <c r="C28967">
        <v>0.49942187734883958</v>
      </c>
      <c r="D28967">
        <v>494.49996995925972</v>
      </c>
      <c r="E28967">
        <v>526.99975633621261</v>
      </c>
      <c r="F28967">
        <v>534.50000000046566</v>
      </c>
      <c r="G28967">
        <v>163.4995107654249</v>
      </c>
      <c r="H28967" s="2">
        <v>45350.954166701391</v>
      </c>
      <c r="I28967">
        <v>133</v>
      </c>
    </row>
    <row r="28968" spans="1:9" x14ac:dyDescent="0.25">
      <c r="A28968">
        <v>396.99404621125819</v>
      </c>
      <c r="B28968">
        <v>367.2441405656719</v>
      </c>
      <c r="C28968">
        <v>0.50471093867441974</v>
      </c>
      <c r="D28968">
        <v>494.74998497962991</v>
      </c>
      <c r="E28968">
        <v>526.99987816810631</v>
      </c>
      <c r="F28968">
        <v>534.75000000023283</v>
      </c>
      <c r="G28968">
        <v>163.24975538271249</v>
      </c>
      <c r="H28968" s="2">
        <v>45350.9548616088</v>
      </c>
      <c r="I28968">
        <v>133</v>
      </c>
    </row>
    <row r="28969" spans="1:9" x14ac:dyDescent="0.25">
      <c r="A28969">
        <v>396.99702310562913</v>
      </c>
      <c r="B28969">
        <v>367.12207028283592</v>
      </c>
      <c r="C28969">
        <v>0.47235546933720979</v>
      </c>
      <c r="D28969">
        <v>494.87499248981487</v>
      </c>
      <c r="E28969">
        <v>527.49993908405315</v>
      </c>
      <c r="F28969">
        <v>534.87500000011642</v>
      </c>
      <c r="G28969">
        <v>163.1248776913562</v>
      </c>
      <c r="H28969" s="2">
        <v>45350.955787141203</v>
      </c>
      <c r="I28969">
        <v>133</v>
      </c>
    </row>
    <row r="28970" spans="1:9" x14ac:dyDescent="0.25">
      <c r="A28970">
        <v>396.49851155281448</v>
      </c>
      <c r="B28970">
        <v>367.06103514141802</v>
      </c>
      <c r="C28970">
        <v>0.50117773466860494</v>
      </c>
      <c r="D28970">
        <v>494.93749624490749</v>
      </c>
      <c r="E28970">
        <v>527.74996954202652</v>
      </c>
      <c r="F28970">
        <v>534.93750000005821</v>
      </c>
      <c r="G28970">
        <v>163.06243884567809</v>
      </c>
      <c r="H28970" s="2">
        <v>45350.956890775473</v>
      </c>
      <c r="I28970">
        <v>133</v>
      </c>
    </row>
    <row r="28971" spans="1:9" x14ac:dyDescent="0.25">
      <c r="A28971">
        <v>396.74925577640732</v>
      </c>
      <c r="B28971">
        <v>367.03051757070898</v>
      </c>
      <c r="C28971">
        <v>0.42058886733430251</v>
      </c>
      <c r="D28971">
        <v>494.96874812245369</v>
      </c>
      <c r="E28971">
        <v>527.87498477101326</v>
      </c>
      <c r="F28971">
        <v>534.9687500000291</v>
      </c>
      <c r="G28971">
        <v>163.03121942283909</v>
      </c>
      <c r="H28971" s="2">
        <v>45350.957369976852</v>
      </c>
      <c r="I28971">
        <v>133</v>
      </c>
    </row>
    <row r="28972" spans="1:9" x14ac:dyDescent="0.25">
      <c r="A28972">
        <v>396.37462788820358</v>
      </c>
      <c r="B28972">
        <v>367.01525878535449</v>
      </c>
      <c r="C28972">
        <v>0.43029443366715131</v>
      </c>
      <c r="D28972">
        <v>494.48437406122679</v>
      </c>
      <c r="E28972">
        <v>527.93749238550663</v>
      </c>
      <c r="F28972">
        <v>534.98437500001455</v>
      </c>
      <c r="G28972">
        <v>163.0156097114195</v>
      </c>
      <c r="H28972" s="2">
        <v>45350.957939745371</v>
      </c>
      <c r="I28972">
        <v>133</v>
      </c>
    </row>
    <row r="28973" spans="1:9" x14ac:dyDescent="0.25">
      <c r="A28973">
        <v>396.68731394410179</v>
      </c>
      <c r="B28973">
        <v>367.00762939267719</v>
      </c>
      <c r="C28973">
        <v>0.45514721683357562</v>
      </c>
      <c r="D28973">
        <v>494.24218703061342</v>
      </c>
      <c r="E28973">
        <v>527.46874619275331</v>
      </c>
      <c r="F28973">
        <v>534.99218750000728</v>
      </c>
      <c r="G28973">
        <v>163.00780485570979</v>
      </c>
      <c r="H28973" s="2">
        <v>45350.958557962957</v>
      </c>
      <c r="I28973">
        <v>133</v>
      </c>
    </row>
    <row r="28974" spans="1:9" x14ac:dyDescent="0.25">
      <c r="A28974">
        <v>396.84365697205089</v>
      </c>
      <c r="B28974">
        <v>367.00381469633862</v>
      </c>
      <c r="C28974">
        <v>0.42257360841678782</v>
      </c>
      <c r="D28974">
        <v>494.12109351530671</v>
      </c>
      <c r="E28974">
        <v>527.23437309637666</v>
      </c>
      <c r="F28974">
        <v>534.99609375000364</v>
      </c>
      <c r="G28974">
        <v>163.00390242785491</v>
      </c>
      <c r="H28974" s="2">
        <v>45350.959329386576</v>
      </c>
      <c r="I28974">
        <v>133</v>
      </c>
    </row>
    <row r="28975" spans="1:9" x14ac:dyDescent="0.25">
      <c r="A28975">
        <v>396.92182848602539</v>
      </c>
      <c r="B28975">
        <v>367.00190734816931</v>
      </c>
      <c r="C28975">
        <v>0.42628680420839388</v>
      </c>
      <c r="D28975">
        <v>494.06054675765341</v>
      </c>
      <c r="E28975">
        <v>527.11718654818833</v>
      </c>
      <c r="F28975">
        <v>534.99804687500182</v>
      </c>
      <c r="G28975">
        <v>163.00195121392741</v>
      </c>
      <c r="H28975" s="2">
        <v>45350.960153055552</v>
      </c>
      <c r="I28975">
        <v>133</v>
      </c>
    </row>
    <row r="28976" spans="1:9" x14ac:dyDescent="0.25">
      <c r="A28976">
        <v>396.96091424301272</v>
      </c>
      <c r="B28976">
        <v>367.00095367408471</v>
      </c>
      <c r="C28976">
        <v>0.45314340210419701</v>
      </c>
      <c r="D28976">
        <v>494.03027337882668</v>
      </c>
      <c r="E28976">
        <v>527.05859327409416</v>
      </c>
      <c r="F28976">
        <v>534.99902343750091</v>
      </c>
      <c r="G28976">
        <v>163.00097560696369</v>
      </c>
      <c r="H28976" s="2">
        <v>45350.960417418981</v>
      </c>
      <c r="I28976">
        <v>133</v>
      </c>
    </row>
    <row r="28977" spans="1:9" x14ac:dyDescent="0.25">
      <c r="A28977">
        <v>396.98045712150628</v>
      </c>
      <c r="B28977">
        <v>367.00047683704241</v>
      </c>
      <c r="C28977">
        <v>0.46657170105209839</v>
      </c>
      <c r="D28977">
        <v>494.51513668941328</v>
      </c>
      <c r="E28977">
        <v>527.02929663704708</v>
      </c>
      <c r="F28977">
        <v>534.99951171875045</v>
      </c>
      <c r="G28977">
        <v>163.00048780348189</v>
      </c>
      <c r="H28977" s="2">
        <v>45350.961111261568</v>
      </c>
      <c r="I28977">
        <v>133</v>
      </c>
    </row>
    <row r="28978" spans="1:9" x14ac:dyDescent="0.25">
      <c r="A28978">
        <v>396.99022856075322</v>
      </c>
      <c r="B28978">
        <v>367.00023841852118</v>
      </c>
      <c r="C28978">
        <v>0.44828585052604919</v>
      </c>
      <c r="D28978">
        <v>494.75756834470673</v>
      </c>
      <c r="E28978">
        <v>527.01464831852354</v>
      </c>
      <c r="F28978">
        <v>534.99975585937523</v>
      </c>
      <c r="G28978">
        <v>163.0002439017409</v>
      </c>
      <c r="H28978" s="2">
        <v>45350.961806423613</v>
      </c>
      <c r="I28978">
        <v>133</v>
      </c>
    </row>
    <row r="28979" spans="1:9" x14ac:dyDescent="0.25">
      <c r="A28979">
        <v>396.99511428037658</v>
      </c>
      <c r="B28979">
        <v>367.50011920926062</v>
      </c>
      <c r="C28979">
        <v>0.4841429252630246</v>
      </c>
      <c r="D28979">
        <v>494.87878417235328</v>
      </c>
      <c r="E28979">
        <v>527.00732415926177</v>
      </c>
      <c r="F28979">
        <v>534.99987792968761</v>
      </c>
      <c r="G28979">
        <v>163.00012195087049</v>
      </c>
      <c r="H28979" s="2">
        <v>45350.962731863423</v>
      </c>
      <c r="I28979">
        <v>133</v>
      </c>
    </row>
    <row r="28980" spans="1:9" x14ac:dyDescent="0.25">
      <c r="A28980">
        <v>396.99755714018829</v>
      </c>
      <c r="B28980">
        <v>367.75005960463028</v>
      </c>
      <c r="C28980">
        <v>0.50207146263151237</v>
      </c>
      <c r="D28980">
        <v>494.93939208617672</v>
      </c>
      <c r="E28980">
        <v>527.00366207963089</v>
      </c>
      <c r="F28980">
        <v>534.99993896484375</v>
      </c>
      <c r="G28980">
        <v>163.00006097543519</v>
      </c>
      <c r="H28980" s="2">
        <v>45350.963195289347</v>
      </c>
      <c r="I28980">
        <v>133</v>
      </c>
    </row>
    <row r="28981" spans="1:9" x14ac:dyDescent="0.25">
      <c r="A28981">
        <v>396.99877857009409</v>
      </c>
      <c r="B28981">
        <v>367.87502980231511</v>
      </c>
      <c r="C28981">
        <v>0.46103573131575609</v>
      </c>
      <c r="D28981">
        <v>494.96969604308828</v>
      </c>
      <c r="E28981">
        <v>527.00183103981544</v>
      </c>
      <c r="F28981">
        <v>534.99996948242188</v>
      </c>
      <c r="G28981">
        <v>163.00003048771759</v>
      </c>
      <c r="H28981" s="2">
        <v>45350.964243865739</v>
      </c>
      <c r="I28981">
        <v>133</v>
      </c>
    </row>
    <row r="28982" spans="1:9" x14ac:dyDescent="0.25">
      <c r="A28982">
        <v>396.99938928504707</v>
      </c>
      <c r="B28982">
        <v>367.93751490115761</v>
      </c>
      <c r="C28982">
        <v>0.49051786565787808</v>
      </c>
      <c r="D28982">
        <v>494.98484802154422</v>
      </c>
      <c r="E28982">
        <v>527.00091551990772</v>
      </c>
      <c r="F28982">
        <v>534.99998474121094</v>
      </c>
      <c r="G28982">
        <v>163.0000152438588</v>
      </c>
      <c r="H28982" s="2">
        <v>45350.964583726847</v>
      </c>
      <c r="I28982">
        <v>133</v>
      </c>
    </row>
    <row r="28983" spans="1:9" x14ac:dyDescent="0.25">
      <c r="A28983">
        <v>396.99969464252348</v>
      </c>
      <c r="B28983">
        <v>367.96875745057878</v>
      </c>
      <c r="C28983">
        <v>0.46025893282893898</v>
      </c>
      <c r="D28983">
        <v>494.99242401077208</v>
      </c>
      <c r="E28983">
        <v>527.50045775995386</v>
      </c>
      <c r="F28983">
        <v>534.99999237060547</v>
      </c>
      <c r="G28983">
        <v>163.0000076219294</v>
      </c>
      <c r="H28983" s="2">
        <v>45350.965869085638</v>
      </c>
      <c r="I28983">
        <v>133</v>
      </c>
    </row>
    <row r="28984" spans="1:9" x14ac:dyDescent="0.25">
      <c r="A28984">
        <v>396.49984732126183</v>
      </c>
      <c r="B28984">
        <v>367.98437872528939</v>
      </c>
      <c r="C28984">
        <v>0.40012946641446961</v>
      </c>
      <c r="D28984">
        <v>494.99621200538598</v>
      </c>
      <c r="E28984">
        <v>527.75022887997693</v>
      </c>
      <c r="F28984">
        <v>534.99999618530273</v>
      </c>
      <c r="G28984">
        <v>163.0000038109647</v>
      </c>
      <c r="H28984" s="2">
        <v>45350.965972337966</v>
      </c>
      <c r="I28984">
        <v>133</v>
      </c>
    </row>
    <row r="28985" spans="1:9" x14ac:dyDescent="0.25">
      <c r="A28985">
        <v>396.24992366063088</v>
      </c>
      <c r="B28985">
        <v>367.99218936264469</v>
      </c>
      <c r="C28985">
        <v>0.44006473320723483</v>
      </c>
      <c r="D28985">
        <v>494.99810600269302</v>
      </c>
      <c r="E28985">
        <v>527.87511443998847</v>
      </c>
      <c r="F28985">
        <v>534.99999809265137</v>
      </c>
      <c r="G28985">
        <v>163.00000190548229</v>
      </c>
      <c r="H28985" s="2">
        <v>45350.967052523149</v>
      </c>
      <c r="I28985">
        <v>133</v>
      </c>
    </row>
    <row r="28986" spans="1:9" x14ac:dyDescent="0.25">
      <c r="A28986">
        <v>396.62496183031539</v>
      </c>
      <c r="B28986">
        <v>367.99609468132229</v>
      </c>
      <c r="C28986">
        <v>0.41503236660361742</v>
      </c>
      <c r="D28986">
        <v>494.99905300134651</v>
      </c>
      <c r="E28986">
        <v>527.93755721999423</v>
      </c>
      <c r="F28986">
        <v>534.99999904632568</v>
      </c>
      <c r="G28986">
        <v>163.0000009527412</v>
      </c>
      <c r="H28986" s="2">
        <v>45350.967459756946</v>
      </c>
      <c r="I28986">
        <v>133</v>
      </c>
    </row>
    <row r="28987" spans="1:9" x14ac:dyDescent="0.25">
      <c r="A28987">
        <v>396.81248091515772</v>
      </c>
      <c r="B28987">
        <v>367.49804734066117</v>
      </c>
      <c r="C28987">
        <v>0.43251618330180869</v>
      </c>
      <c r="D28987">
        <v>494.99952650067331</v>
      </c>
      <c r="E28987">
        <v>527.96877860999712</v>
      </c>
      <c r="F28987">
        <v>534.99999952316284</v>
      </c>
      <c r="G28987">
        <v>162.50000047637059</v>
      </c>
      <c r="H28987" s="2">
        <v>45350.968056122692</v>
      </c>
      <c r="I28987">
        <v>133</v>
      </c>
    </row>
    <row r="28988" spans="1:9" x14ac:dyDescent="0.25">
      <c r="A28988">
        <v>396.90624045757892</v>
      </c>
      <c r="B28988">
        <v>367.24902367033059</v>
      </c>
      <c r="C28988">
        <v>0.45625809165090442</v>
      </c>
      <c r="D28988">
        <v>494.99976325033663</v>
      </c>
      <c r="E28988">
        <v>527.98438930499856</v>
      </c>
      <c r="F28988">
        <v>534.99999976158142</v>
      </c>
      <c r="G28988">
        <v>162.25000023818529</v>
      </c>
      <c r="H28988" s="2">
        <v>45350.969152569443</v>
      </c>
      <c r="I28988">
        <v>133</v>
      </c>
    </row>
    <row r="28989" spans="1:9" x14ac:dyDescent="0.25">
      <c r="A28989">
        <v>396.95312022878937</v>
      </c>
      <c r="B28989">
        <v>367.12451183516532</v>
      </c>
      <c r="C28989">
        <v>0.42312904582545219</v>
      </c>
      <c r="D28989">
        <v>494.99988162516831</v>
      </c>
      <c r="E28989">
        <v>527.99219465249928</v>
      </c>
      <c r="F28989">
        <v>534.99999988079071</v>
      </c>
      <c r="G28989">
        <v>162.12500011909259</v>
      </c>
      <c r="H28989" s="2">
        <v>45350.969677303241</v>
      </c>
      <c r="I28989">
        <v>133</v>
      </c>
    </row>
    <row r="28990" spans="1:9" x14ac:dyDescent="0.25">
      <c r="A28990">
        <v>396.97656011439472</v>
      </c>
      <c r="B28990">
        <v>367.06225591758272</v>
      </c>
      <c r="C28990">
        <v>0.45156452291272609</v>
      </c>
      <c r="D28990">
        <v>494.49994081258421</v>
      </c>
      <c r="E28990">
        <v>527.99609732624958</v>
      </c>
      <c r="F28990">
        <v>534.99999994039536</v>
      </c>
      <c r="G28990">
        <v>162.0625000595463</v>
      </c>
      <c r="H28990" s="2">
        <v>45350.970139861107</v>
      </c>
      <c r="I28990">
        <v>133</v>
      </c>
    </row>
    <row r="28991" spans="1:9" x14ac:dyDescent="0.25">
      <c r="A28991">
        <v>396.98828005719741</v>
      </c>
      <c r="B28991">
        <v>367.03112795879127</v>
      </c>
      <c r="C28991">
        <v>0.430782261456363</v>
      </c>
      <c r="D28991">
        <v>494.24997040629211</v>
      </c>
      <c r="E28991">
        <v>527.99804866312479</v>
      </c>
      <c r="F28991">
        <v>534.99999997019768</v>
      </c>
      <c r="G28991">
        <v>162.03125002977319</v>
      </c>
      <c r="H28991" s="2">
        <v>45350.970833553241</v>
      </c>
      <c r="I28991">
        <v>133</v>
      </c>
    </row>
    <row r="28992" spans="1:9" x14ac:dyDescent="0.25">
      <c r="A28992">
        <v>396.99414002859868</v>
      </c>
      <c r="B28992">
        <v>367.01556397939572</v>
      </c>
      <c r="C28992">
        <v>0.37539113072818148</v>
      </c>
      <c r="D28992">
        <v>494.12498520314603</v>
      </c>
      <c r="E28992">
        <v>527.9990243315624</v>
      </c>
      <c r="F28992">
        <v>534.99999998509884</v>
      </c>
      <c r="G28992">
        <v>162.01562501488661</v>
      </c>
      <c r="H28992" s="2">
        <v>45350.971700300928</v>
      </c>
      <c r="I28992">
        <v>133</v>
      </c>
    </row>
    <row r="28993" spans="1:9" x14ac:dyDescent="0.25">
      <c r="A28993">
        <v>396.99707001429931</v>
      </c>
      <c r="B28993">
        <v>367.50778198969778</v>
      </c>
      <c r="C28993">
        <v>0.44769556536409078</v>
      </c>
      <c r="D28993">
        <v>494.06249260157301</v>
      </c>
      <c r="E28993">
        <v>527.4995121657812</v>
      </c>
      <c r="F28993">
        <v>534.49999999254942</v>
      </c>
      <c r="G28993">
        <v>162.0078125074433</v>
      </c>
      <c r="H28993" s="2">
        <v>45350.972222314813</v>
      </c>
      <c r="I28993">
        <v>133</v>
      </c>
    </row>
    <row r="28994" spans="1:9" x14ac:dyDescent="0.25">
      <c r="A28994">
        <v>396.99853500714971</v>
      </c>
      <c r="B28994">
        <v>367.75389099484892</v>
      </c>
      <c r="C28994">
        <v>0.48384778268204542</v>
      </c>
      <c r="D28994">
        <v>494.03124630078651</v>
      </c>
      <c r="E28994">
        <v>527.2497560828906</v>
      </c>
      <c r="F28994">
        <v>534.24999999627471</v>
      </c>
      <c r="G28994">
        <v>162.00390625372171</v>
      </c>
      <c r="H28994" s="2">
        <v>45350.972918749998</v>
      </c>
      <c r="I28994">
        <v>133</v>
      </c>
    </row>
    <row r="28995" spans="1:9" x14ac:dyDescent="0.25">
      <c r="A28995">
        <v>396.99926750357491</v>
      </c>
      <c r="B28995">
        <v>367.87694549742451</v>
      </c>
      <c r="C28995">
        <v>0.51192389134102267</v>
      </c>
      <c r="D28995">
        <v>494.01562315039331</v>
      </c>
      <c r="E28995">
        <v>527.1248780414453</v>
      </c>
      <c r="F28995">
        <v>534.12499999813735</v>
      </c>
      <c r="G28995">
        <v>162.0019531268608</v>
      </c>
      <c r="H28995" s="2">
        <v>45350.973890590278</v>
      </c>
      <c r="I28995">
        <v>133</v>
      </c>
    </row>
    <row r="28996" spans="1:9" x14ac:dyDescent="0.25">
      <c r="A28996">
        <v>396.99963375178743</v>
      </c>
      <c r="B28996">
        <v>367.93847274871217</v>
      </c>
      <c r="C28996">
        <v>0.47096194567051131</v>
      </c>
      <c r="D28996">
        <v>494.00781157519663</v>
      </c>
      <c r="E28996">
        <v>527.06243902072265</v>
      </c>
      <c r="F28996">
        <v>534.06249999906868</v>
      </c>
      <c r="G28996">
        <v>162.00097656343041</v>
      </c>
      <c r="H28996" s="2">
        <v>45350.974305949072</v>
      </c>
      <c r="I28996">
        <v>133</v>
      </c>
    </row>
    <row r="28997" spans="1:9" x14ac:dyDescent="0.25">
      <c r="A28997">
        <v>396.49981687589371</v>
      </c>
      <c r="B28997">
        <v>367.46923637435611</v>
      </c>
      <c r="C28997">
        <v>0.45048097283525568</v>
      </c>
      <c r="D28997">
        <v>494.50390578759828</v>
      </c>
      <c r="E28997">
        <v>527.03121951036132</v>
      </c>
      <c r="F28997">
        <v>534.53124999953434</v>
      </c>
      <c r="G28997">
        <v>162.50048828171521</v>
      </c>
      <c r="H28997" s="2">
        <v>45350.97500111111</v>
      </c>
      <c r="I28997">
        <v>133</v>
      </c>
    </row>
    <row r="28998" spans="1:9" x14ac:dyDescent="0.25">
      <c r="A28998">
        <v>396.74990843794677</v>
      </c>
      <c r="B28998">
        <v>367.23461818717811</v>
      </c>
      <c r="C28998">
        <v>0.37024048641762791</v>
      </c>
      <c r="D28998">
        <v>494.75195289379923</v>
      </c>
      <c r="E28998">
        <v>527.51560975518066</v>
      </c>
      <c r="F28998">
        <v>534.76562499976717</v>
      </c>
      <c r="G28998">
        <v>162.7502441408576</v>
      </c>
      <c r="H28998" s="2">
        <v>45350.975694884262</v>
      </c>
      <c r="I28998">
        <v>133</v>
      </c>
    </row>
    <row r="28999" spans="1:9" x14ac:dyDescent="0.25">
      <c r="A28999">
        <v>396.87495421897341</v>
      </c>
      <c r="B28999">
        <v>367.11730909358897</v>
      </c>
      <c r="C28999">
        <v>0.44512024320881388</v>
      </c>
      <c r="D28999">
        <v>494.87597644689959</v>
      </c>
      <c r="E28999">
        <v>527.75780487759039</v>
      </c>
      <c r="F28999">
        <v>534.88281249988358</v>
      </c>
      <c r="G28999">
        <v>162.8751220704288</v>
      </c>
      <c r="H28999" s="2">
        <v>45350.976622627313</v>
      </c>
      <c r="I28999">
        <v>133</v>
      </c>
    </row>
    <row r="29000" spans="1:9" x14ac:dyDescent="0.25">
      <c r="A29000">
        <v>396.93747710948668</v>
      </c>
      <c r="B29000">
        <v>367.05865454679451</v>
      </c>
      <c r="C29000">
        <v>0.48256012160440698</v>
      </c>
      <c r="D29000">
        <v>494.93798822344979</v>
      </c>
      <c r="E29000">
        <v>527.87890243879519</v>
      </c>
      <c r="F29000">
        <v>534.94140624994179</v>
      </c>
      <c r="G29000">
        <v>162.9375610352144</v>
      </c>
      <c r="H29000" s="2">
        <v>45350.977634571762</v>
      </c>
      <c r="I29000">
        <v>133</v>
      </c>
    </row>
    <row r="29001" spans="1:9" x14ac:dyDescent="0.25">
      <c r="A29001">
        <v>396.46873855474342</v>
      </c>
      <c r="B29001">
        <v>367.02932727339731</v>
      </c>
      <c r="C29001">
        <v>0.48128006080220348</v>
      </c>
      <c r="D29001">
        <v>494.9689941117249</v>
      </c>
      <c r="E29001">
        <v>527.9394512193976</v>
      </c>
      <c r="F29001">
        <v>534.9707031249709</v>
      </c>
      <c r="G29001">
        <v>162.9687805176072</v>
      </c>
      <c r="H29001" s="2">
        <v>45350.977778368047</v>
      </c>
      <c r="I29001">
        <v>133</v>
      </c>
    </row>
    <row r="29002" spans="1:9" x14ac:dyDescent="0.25">
      <c r="A29002">
        <v>396.23436927737168</v>
      </c>
      <c r="B29002">
        <v>367.01466363669857</v>
      </c>
      <c r="C29002">
        <v>0.45564003040110168</v>
      </c>
      <c r="D29002">
        <v>494.98449705586239</v>
      </c>
      <c r="E29002">
        <v>527.9697256096988</v>
      </c>
      <c r="F29002">
        <v>534.98535156248545</v>
      </c>
      <c r="G29002">
        <v>162.98439025880359</v>
      </c>
      <c r="H29002" s="2">
        <v>45350.97847234954</v>
      </c>
      <c r="I29002">
        <v>133</v>
      </c>
    </row>
    <row r="29003" spans="1:9" x14ac:dyDescent="0.25">
      <c r="A29003">
        <v>396.11718463868579</v>
      </c>
      <c r="B29003">
        <v>367.00733181834931</v>
      </c>
      <c r="C29003">
        <v>0.47282001520055078</v>
      </c>
      <c r="D29003">
        <v>494.99224852793122</v>
      </c>
      <c r="E29003">
        <v>527.9848628048494</v>
      </c>
      <c r="F29003">
        <v>534.99267578124272</v>
      </c>
      <c r="G29003">
        <v>162.99219512940181</v>
      </c>
      <c r="H29003" s="2">
        <v>45350.979457164351</v>
      </c>
      <c r="I29003">
        <v>133</v>
      </c>
    </row>
    <row r="29004" spans="1:9" x14ac:dyDescent="0.25">
      <c r="A29004">
        <v>396.55859231934289</v>
      </c>
      <c r="B29004">
        <v>367.00366590917457</v>
      </c>
      <c r="C29004">
        <v>0.44141000760027538</v>
      </c>
      <c r="D29004">
        <v>494.99612426396561</v>
      </c>
      <c r="E29004">
        <v>527.9924314024247</v>
      </c>
      <c r="F29004">
        <v>534.99633789062136</v>
      </c>
      <c r="G29004">
        <v>162.9960975647009</v>
      </c>
      <c r="H29004" s="2">
        <v>45350.979861956017</v>
      </c>
      <c r="I29004">
        <v>133</v>
      </c>
    </row>
    <row r="29005" spans="1:9" x14ac:dyDescent="0.25">
      <c r="A29005">
        <v>396.77929615967139</v>
      </c>
      <c r="B29005">
        <v>367.00183295458731</v>
      </c>
      <c r="C29005">
        <v>0.43570500380013771</v>
      </c>
      <c r="D29005">
        <v>494.99806213198281</v>
      </c>
      <c r="E29005">
        <v>527.99621570121235</v>
      </c>
      <c r="F29005">
        <v>534.99816894531068</v>
      </c>
      <c r="G29005">
        <v>162.99804878235051</v>
      </c>
      <c r="H29005" s="2">
        <v>45350.980556678238</v>
      </c>
      <c r="I29005">
        <v>133</v>
      </c>
    </row>
    <row r="29006" spans="1:9" x14ac:dyDescent="0.25">
      <c r="A29006">
        <v>396.88964807983581</v>
      </c>
      <c r="B29006">
        <v>367.00091647729369</v>
      </c>
      <c r="C29006">
        <v>0.44785250190006892</v>
      </c>
      <c r="D29006">
        <v>494.9990310659914</v>
      </c>
      <c r="E29006">
        <v>527.99810785060617</v>
      </c>
      <c r="F29006">
        <v>534.99908447265534</v>
      </c>
      <c r="G29006">
        <v>162.9990243911752</v>
      </c>
      <c r="H29006" s="2">
        <v>45350.981810532408</v>
      </c>
      <c r="I29006">
        <v>133</v>
      </c>
    </row>
    <row r="29007" spans="1:9" x14ac:dyDescent="0.25">
      <c r="A29007">
        <v>396.44482403991788</v>
      </c>
      <c r="B29007">
        <v>367.00045823864679</v>
      </c>
      <c r="C29007">
        <v>0.41892625095003438</v>
      </c>
      <c r="D29007">
        <v>494.9995155329957</v>
      </c>
      <c r="E29007">
        <v>527.99905392530309</v>
      </c>
      <c r="F29007">
        <v>534.99954223632767</v>
      </c>
      <c r="G29007">
        <v>162.49951219558761</v>
      </c>
      <c r="H29007" s="2">
        <v>45350.981946377316</v>
      </c>
      <c r="I29007">
        <v>133</v>
      </c>
    </row>
    <row r="29008" spans="1:9" x14ac:dyDescent="0.25">
      <c r="A29008">
        <v>396.22241201995888</v>
      </c>
      <c r="B29008">
        <v>367.00022911932342</v>
      </c>
      <c r="C29008">
        <v>0.48446312547501719</v>
      </c>
      <c r="D29008">
        <v>494.99975776649791</v>
      </c>
      <c r="E29008">
        <v>527.99952696265154</v>
      </c>
      <c r="F29008">
        <v>534.99977111816384</v>
      </c>
      <c r="G29008">
        <v>162.24975609779381</v>
      </c>
      <c r="H29008" s="2">
        <v>45350.98264130787</v>
      </c>
      <c r="I29008">
        <v>133</v>
      </c>
    </row>
    <row r="29009" spans="1:9" x14ac:dyDescent="0.25">
      <c r="A29009">
        <v>396.11120600997953</v>
      </c>
      <c r="B29009">
        <v>367.00011455966171</v>
      </c>
      <c r="C29009">
        <v>0.24223156273750859</v>
      </c>
      <c r="D29009">
        <v>494.99987888324893</v>
      </c>
      <c r="E29009">
        <v>527.99976348132577</v>
      </c>
      <c r="F29009">
        <v>534.99988555908192</v>
      </c>
      <c r="G29009">
        <v>162.1248780488969</v>
      </c>
      <c r="H29009" s="2">
        <v>45350.983483425924</v>
      </c>
      <c r="I29009">
        <v>133</v>
      </c>
    </row>
    <row r="29010" spans="1:9" x14ac:dyDescent="0.25">
      <c r="A29010">
        <v>396.05560300498968</v>
      </c>
      <c r="B29010">
        <v>367.00005727983091</v>
      </c>
      <c r="C29010">
        <v>0.38111578136875429</v>
      </c>
      <c r="D29010">
        <v>494.99993944162452</v>
      </c>
      <c r="E29010">
        <v>527.99988174066289</v>
      </c>
      <c r="F29010">
        <v>534.99994277954102</v>
      </c>
      <c r="G29010">
        <v>162.06243902444851</v>
      </c>
      <c r="H29010" s="2">
        <v>45350.984028726853</v>
      </c>
      <c r="I29010">
        <v>133</v>
      </c>
    </row>
    <row r="29011" spans="1:9" x14ac:dyDescent="0.25">
      <c r="A29011">
        <v>396.02780150249492</v>
      </c>
      <c r="B29011">
        <v>367.0000286399154</v>
      </c>
      <c r="C29011">
        <v>0.45055789068437718</v>
      </c>
      <c r="D29011">
        <v>494.99996972081232</v>
      </c>
      <c r="E29011">
        <v>527.99994087033144</v>
      </c>
      <c r="F29011">
        <v>534.99997138977051</v>
      </c>
      <c r="G29011">
        <v>162.0312195122242</v>
      </c>
      <c r="H29011" s="2">
        <v>45350.98472241898</v>
      </c>
      <c r="I29011">
        <v>133</v>
      </c>
    </row>
    <row r="29012" spans="1:9" x14ac:dyDescent="0.25">
      <c r="A29012">
        <v>396.01390075124738</v>
      </c>
      <c r="B29012">
        <v>367.0000143199577</v>
      </c>
      <c r="C29012">
        <v>0.41027894534218862</v>
      </c>
      <c r="D29012">
        <v>494.99998486040607</v>
      </c>
      <c r="E29012">
        <v>527.99997043516578</v>
      </c>
      <c r="F29012">
        <v>534.99998569488525</v>
      </c>
      <c r="G29012">
        <v>162.0156097561121</v>
      </c>
      <c r="H29012" s="2">
        <v>45350.985417152777</v>
      </c>
      <c r="I29012">
        <v>133</v>
      </c>
    </row>
    <row r="29013" spans="1:9" x14ac:dyDescent="0.25">
      <c r="A29013">
        <v>396.00695037562372</v>
      </c>
      <c r="B29013">
        <v>367.00000715997879</v>
      </c>
      <c r="C29013">
        <v>0.35513947267109419</v>
      </c>
      <c r="D29013">
        <v>494.99999243020312</v>
      </c>
      <c r="E29013">
        <v>527.99998521758289</v>
      </c>
      <c r="F29013">
        <v>534.99999284744263</v>
      </c>
      <c r="G29013">
        <v>162.00780487805599</v>
      </c>
      <c r="H29013" s="2">
        <v>45350.986112118058</v>
      </c>
      <c r="I29013">
        <v>133</v>
      </c>
    </row>
    <row r="29014" spans="1:9" x14ac:dyDescent="0.25">
      <c r="A29014">
        <v>396.50347518781189</v>
      </c>
      <c r="B29014">
        <v>367.00000357998942</v>
      </c>
      <c r="C29014">
        <v>0.39256973633554709</v>
      </c>
      <c r="D29014">
        <v>494.99999621510148</v>
      </c>
      <c r="E29014">
        <v>527.99999260879144</v>
      </c>
      <c r="F29014">
        <v>534.99999642372131</v>
      </c>
      <c r="G29014">
        <v>162.003902439028</v>
      </c>
      <c r="H29014" s="2">
        <v>45350.986805775457</v>
      </c>
      <c r="I29014">
        <v>133</v>
      </c>
    </row>
    <row r="29015" spans="1:9" x14ac:dyDescent="0.25">
      <c r="A29015">
        <v>396.25173759390589</v>
      </c>
      <c r="B29015">
        <v>367.00000178999471</v>
      </c>
      <c r="C29015">
        <v>0.41628486816777349</v>
      </c>
      <c r="D29015">
        <v>494.99999810755082</v>
      </c>
      <c r="E29015">
        <v>527.99999630439572</v>
      </c>
      <c r="F29015">
        <v>534.99999821186066</v>
      </c>
      <c r="G29015">
        <v>162.00195121951401</v>
      </c>
      <c r="H29015" s="2">
        <v>45350.987500509262</v>
      </c>
      <c r="I29015">
        <v>133</v>
      </c>
    </row>
    <row r="29016" spans="1:9" x14ac:dyDescent="0.25">
      <c r="A29016">
        <v>396.625868796953</v>
      </c>
      <c r="B29016">
        <v>367.00000089499741</v>
      </c>
      <c r="C29016">
        <v>0.33314243408388677</v>
      </c>
      <c r="D29016">
        <v>494.99999905377541</v>
      </c>
      <c r="E29016">
        <v>527.9999981521978</v>
      </c>
      <c r="F29016">
        <v>534.99999910593033</v>
      </c>
      <c r="G29016">
        <v>162.00097560975701</v>
      </c>
      <c r="H29016" s="2">
        <v>45350.988229317132</v>
      </c>
      <c r="I29016">
        <v>133</v>
      </c>
    </row>
    <row r="29017" spans="1:9" x14ac:dyDescent="0.25">
      <c r="A29017">
        <v>396.8129343984765</v>
      </c>
      <c r="B29017">
        <v>367.50000044749868</v>
      </c>
      <c r="C29017">
        <v>0.36157121704194339</v>
      </c>
      <c r="D29017">
        <v>494.99999952688768</v>
      </c>
      <c r="E29017">
        <v>527.9999990760989</v>
      </c>
      <c r="F29017">
        <v>534.99999955296516</v>
      </c>
      <c r="G29017">
        <v>162.5004878048785</v>
      </c>
      <c r="H29017" s="2">
        <v>45350.989186481478</v>
      </c>
      <c r="I29017">
        <v>133</v>
      </c>
    </row>
    <row r="29018" spans="1:9" x14ac:dyDescent="0.25">
      <c r="A29018">
        <v>396.90646719923831</v>
      </c>
      <c r="B29018">
        <v>367.75000022374928</v>
      </c>
      <c r="C29018">
        <v>0.36078560852097169</v>
      </c>
      <c r="D29018">
        <v>494.99999976344378</v>
      </c>
      <c r="E29018">
        <v>527.99999953804945</v>
      </c>
      <c r="F29018">
        <v>534.99999977648258</v>
      </c>
      <c r="G29018">
        <v>162.75024390243931</v>
      </c>
      <c r="H29018" s="2">
        <v>45350.990180682871</v>
      </c>
      <c r="I29018">
        <v>133</v>
      </c>
    </row>
    <row r="29019" spans="1:9" x14ac:dyDescent="0.25">
      <c r="A29019">
        <v>396.45323359961913</v>
      </c>
      <c r="B29019">
        <v>367.87500011187473</v>
      </c>
      <c r="C29019">
        <v>0.42039280426048592</v>
      </c>
      <c r="D29019">
        <v>494.99999988172192</v>
      </c>
      <c r="E29019">
        <v>527.99999976902473</v>
      </c>
      <c r="F29019">
        <v>534.99999988824129</v>
      </c>
      <c r="G29019">
        <v>162.8751219512196</v>
      </c>
      <c r="H29019" s="2">
        <v>45350.990515486112</v>
      </c>
      <c r="I29019">
        <v>133</v>
      </c>
    </row>
    <row r="29020" spans="1:9" x14ac:dyDescent="0.25">
      <c r="A29020">
        <v>396.22661679980962</v>
      </c>
      <c r="B29020">
        <v>367.93750005593728</v>
      </c>
      <c r="C29020">
        <v>0.4251964021302429</v>
      </c>
      <c r="D29020">
        <v>494.99999994086102</v>
      </c>
      <c r="E29020">
        <v>527.99999988451236</v>
      </c>
      <c r="F29020">
        <v>534.99999994412065</v>
      </c>
      <c r="G29020">
        <v>162.93756097560981</v>
      </c>
      <c r="H29020" s="2">
        <v>45350.990972974527</v>
      </c>
      <c r="I29020">
        <v>133</v>
      </c>
    </row>
    <row r="29021" spans="1:9" x14ac:dyDescent="0.25">
      <c r="A29021">
        <v>396.11330839990478</v>
      </c>
      <c r="B29021">
        <v>367.96875002796872</v>
      </c>
      <c r="C29021">
        <v>0.42759820106512147</v>
      </c>
      <c r="D29021">
        <v>494.99999997043051</v>
      </c>
      <c r="E29021">
        <v>527.99999994225618</v>
      </c>
      <c r="F29021">
        <v>534.99999997206032</v>
      </c>
      <c r="G29021">
        <v>162.96878048780491</v>
      </c>
      <c r="H29021" s="2">
        <v>45350.992101875003</v>
      </c>
      <c r="I29021">
        <v>133</v>
      </c>
    </row>
    <row r="29022" spans="1:9" x14ac:dyDescent="0.25">
      <c r="A29022">
        <v>396.55665419995239</v>
      </c>
      <c r="B29022">
        <v>367.98437501398428</v>
      </c>
      <c r="C29022">
        <v>0.44379910053256078</v>
      </c>
      <c r="D29022">
        <v>494.99999998521531</v>
      </c>
      <c r="E29022">
        <v>527.99999997112809</v>
      </c>
      <c r="F29022">
        <v>534.99999998603016</v>
      </c>
      <c r="G29022">
        <v>162.98439024390251</v>
      </c>
      <c r="H29022" s="2">
        <v>45350.992361620367</v>
      </c>
      <c r="I29022">
        <v>133</v>
      </c>
    </row>
    <row r="29023" spans="1:9" x14ac:dyDescent="0.25">
      <c r="A29023">
        <v>396.7783270999762</v>
      </c>
      <c r="B29023">
        <v>367.9921875069922</v>
      </c>
      <c r="C29023">
        <v>0.41689955026628039</v>
      </c>
      <c r="D29023">
        <v>494.99999999260763</v>
      </c>
      <c r="E29023">
        <v>527.99999998556405</v>
      </c>
      <c r="F29023">
        <v>534.99999999301508</v>
      </c>
      <c r="G29023">
        <v>162.9921951219512</v>
      </c>
      <c r="H29023" s="2">
        <v>45350.993056574072</v>
      </c>
      <c r="I29023">
        <v>133</v>
      </c>
    </row>
    <row r="29024" spans="1:9" x14ac:dyDescent="0.25">
      <c r="A29024">
        <v>396.3891635499881</v>
      </c>
      <c r="B29024">
        <v>366.9960937534961</v>
      </c>
      <c r="C29024">
        <v>0.45344977513314022</v>
      </c>
      <c r="D29024">
        <v>494.99999999630381</v>
      </c>
      <c r="E29024">
        <v>527.99999999278202</v>
      </c>
      <c r="F29024">
        <v>534.99999999650754</v>
      </c>
      <c r="G29024">
        <v>162.99609756097561</v>
      </c>
      <c r="H29024" s="2">
        <v>45350.993958078703</v>
      </c>
      <c r="I29024">
        <v>133</v>
      </c>
    </row>
    <row r="29025" spans="1:9" x14ac:dyDescent="0.25">
      <c r="A29025">
        <v>396.19458177499399</v>
      </c>
      <c r="B29025">
        <v>366.49804687674799</v>
      </c>
      <c r="C29025">
        <v>0.2817248875665701</v>
      </c>
      <c r="D29025">
        <v>494.99999999815191</v>
      </c>
      <c r="E29025">
        <v>527.99999999639101</v>
      </c>
      <c r="F29025">
        <v>534.99999999825377</v>
      </c>
      <c r="G29025">
        <v>162.99804878048781</v>
      </c>
      <c r="H29025" s="2">
        <v>45350.994445324082</v>
      </c>
      <c r="I29025">
        <v>133</v>
      </c>
    </row>
    <row r="29026" spans="1:9" x14ac:dyDescent="0.25">
      <c r="A29026">
        <v>396.09729088749702</v>
      </c>
      <c r="B29026">
        <v>366.24902343837402</v>
      </c>
      <c r="C29026">
        <v>0.38086244378328499</v>
      </c>
      <c r="D29026">
        <v>494.99999999907601</v>
      </c>
      <c r="E29026">
        <v>527.99999999819556</v>
      </c>
      <c r="F29026">
        <v>534.99999999912689</v>
      </c>
      <c r="G29026">
        <v>162.9990243902439</v>
      </c>
      <c r="H29026" s="2">
        <v>45350.995241053242</v>
      </c>
      <c r="I29026">
        <v>133</v>
      </c>
    </row>
    <row r="29027" spans="1:9" x14ac:dyDescent="0.25">
      <c r="A29027">
        <v>396.54864544374851</v>
      </c>
      <c r="B29027">
        <v>366.62451171918701</v>
      </c>
      <c r="C29027">
        <v>0.28543122189164249</v>
      </c>
      <c r="D29027">
        <v>494.49999999953798</v>
      </c>
      <c r="E29027">
        <v>527.99999999909778</v>
      </c>
      <c r="F29027">
        <v>534.99999999956344</v>
      </c>
      <c r="G29027">
        <v>162.99951219512201</v>
      </c>
      <c r="H29027" s="2">
        <v>45350.995837303242</v>
      </c>
      <c r="I29027">
        <v>133</v>
      </c>
    </row>
    <row r="29028" spans="1:9" x14ac:dyDescent="0.25">
      <c r="A29028">
        <v>396.77432272187423</v>
      </c>
      <c r="B29028">
        <v>366.81225585959351</v>
      </c>
      <c r="C29028">
        <v>0.35771561094582133</v>
      </c>
      <c r="D29028">
        <v>494.24999999976899</v>
      </c>
      <c r="E29028">
        <v>527.99999999954889</v>
      </c>
      <c r="F29028">
        <v>534.99999999978172</v>
      </c>
      <c r="G29028">
        <v>162.999756097561</v>
      </c>
      <c r="H29028" s="2">
        <v>45350.996529849537</v>
      </c>
      <c r="I29028">
        <v>133</v>
      </c>
    </row>
    <row r="29029" spans="1:9" x14ac:dyDescent="0.25">
      <c r="A29029">
        <v>396.88716136093711</v>
      </c>
      <c r="B29029">
        <v>366.90612792979681</v>
      </c>
      <c r="C29029">
        <v>0.41885780547291063</v>
      </c>
      <c r="D29029">
        <v>494.12499999988449</v>
      </c>
      <c r="E29029">
        <v>527.99999999977445</v>
      </c>
      <c r="F29029">
        <v>534.99999999989086</v>
      </c>
      <c r="G29029">
        <v>162.99987804878049</v>
      </c>
      <c r="H29029" s="2">
        <v>45350.997460798608</v>
      </c>
      <c r="I29029">
        <v>133</v>
      </c>
    </row>
    <row r="29030" spans="1:9" x14ac:dyDescent="0.25">
      <c r="A29030">
        <v>396.94358068046859</v>
      </c>
      <c r="B29030">
        <v>366.95306396489838</v>
      </c>
      <c r="C29030">
        <v>0.40442890273645532</v>
      </c>
      <c r="D29030">
        <v>494.06249999994219</v>
      </c>
      <c r="E29030">
        <v>527.99999999988722</v>
      </c>
      <c r="F29030">
        <v>534.99999999994543</v>
      </c>
      <c r="G29030">
        <v>162.99993902439019</v>
      </c>
      <c r="H29030" s="2">
        <v>45350.997917118053</v>
      </c>
      <c r="I29030">
        <v>133</v>
      </c>
    </row>
    <row r="29031" spans="1:9" x14ac:dyDescent="0.25">
      <c r="A29031">
        <v>396.97179034023429</v>
      </c>
      <c r="B29031">
        <v>366.97653198244922</v>
      </c>
      <c r="C29031">
        <v>0.39721445136822758</v>
      </c>
      <c r="D29031">
        <v>494.03124999997112</v>
      </c>
      <c r="E29031">
        <v>527.99999999994361</v>
      </c>
      <c r="F29031">
        <v>534.99999999997272</v>
      </c>
      <c r="G29031">
        <v>162.99996951219509</v>
      </c>
      <c r="H29031" s="2">
        <v>45350.998611863433</v>
      </c>
      <c r="I29031">
        <v>133</v>
      </c>
    </row>
    <row r="29032" spans="1:9" x14ac:dyDescent="0.25">
      <c r="A29032">
        <v>396.98589517011709</v>
      </c>
      <c r="B29032">
        <v>366.98826599122458</v>
      </c>
      <c r="C29032">
        <v>0.37860722568411381</v>
      </c>
      <c r="D29032">
        <v>494.01562499998562</v>
      </c>
      <c r="E29032">
        <v>527.99999999997181</v>
      </c>
      <c r="F29032">
        <v>534.99999999998636</v>
      </c>
      <c r="G29032">
        <v>162.99998475609749</v>
      </c>
      <c r="H29032" s="2">
        <v>45350.999306689817</v>
      </c>
      <c r="I29032">
        <v>133</v>
      </c>
    </row>
    <row r="29033" spans="1:9" x14ac:dyDescent="0.25">
      <c r="A29033">
        <v>396.99294758505857</v>
      </c>
      <c r="B29033">
        <v>367.99413299561229</v>
      </c>
      <c r="C29033">
        <v>0.45430361284205689</v>
      </c>
      <c r="D29033">
        <v>494.00781249999278</v>
      </c>
      <c r="E29033">
        <v>527.9999999999859</v>
      </c>
      <c r="F29033">
        <v>534.99999999999318</v>
      </c>
      <c r="G29033">
        <v>162.9999923780488</v>
      </c>
      <c r="H29033" s="2">
        <v>45351.000000416658</v>
      </c>
      <c r="I29033">
        <v>133</v>
      </c>
    </row>
    <row r="29034" spans="1:9" x14ac:dyDescent="0.25">
      <c r="A29034">
        <v>396.99647379252929</v>
      </c>
      <c r="B29034">
        <v>367.49706649780609</v>
      </c>
      <c r="C29034">
        <v>0.29715180642102851</v>
      </c>
      <c r="D29034">
        <v>494.50390624999642</v>
      </c>
      <c r="E29034">
        <v>527.99999999999295</v>
      </c>
      <c r="F29034">
        <v>534.99999999999659</v>
      </c>
      <c r="G29034">
        <v>162.99999618902439</v>
      </c>
      <c r="H29034" s="2">
        <v>45351.000840439818</v>
      </c>
      <c r="I29034">
        <v>133</v>
      </c>
    </row>
    <row r="29035" spans="1:9" x14ac:dyDescent="0.25">
      <c r="A29035">
        <v>396.49823689626459</v>
      </c>
      <c r="B29035">
        <v>367.24853324890307</v>
      </c>
      <c r="C29035">
        <v>0.32357590321051422</v>
      </c>
      <c r="D29035">
        <v>494.75195312499818</v>
      </c>
      <c r="E29035">
        <v>527.99999999999648</v>
      </c>
      <c r="F29035">
        <v>534.99999999999829</v>
      </c>
      <c r="G29035">
        <v>162.99999809451219</v>
      </c>
      <c r="H29035" s="2">
        <v>45351.001428495372</v>
      </c>
      <c r="I29035">
        <v>133</v>
      </c>
    </row>
    <row r="29036" spans="1:9" x14ac:dyDescent="0.25">
      <c r="A29036">
        <v>396.24911844813232</v>
      </c>
      <c r="B29036">
        <v>367.12426662445148</v>
      </c>
      <c r="C29036">
        <v>0.4017879516052571</v>
      </c>
      <c r="D29036">
        <v>494.87597656249909</v>
      </c>
      <c r="E29036">
        <v>527.99999999999818</v>
      </c>
      <c r="F29036">
        <v>534.99999999999909</v>
      </c>
      <c r="G29036">
        <v>162.9999990472561</v>
      </c>
      <c r="H29036" s="2">
        <v>45351.002414606482</v>
      </c>
      <c r="I29036">
        <v>133</v>
      </c>
    </row>
    <row r="29037" spans="1:9" x14ac:dyDescent="0.25">
      <c r="A29037">
        <v>396.62455922406622</v>
      </c>
      <c r="B29037">
        <v>367.5621333122258</v>
      </c>
      <c r="C29037">
        <v>0.42089397580262861</v>
      </c>
      <c r="D29037">
        <v>495.43798828124949</v>
      </c>
      <c r="E29037">
        <v>527.99999999999909</v>
      </c>
      <c r="F29037">
        <v>534.99999999999955</v>
      </c>
      <c r="G29037">
        <v>162.99999952362799</v>
      </c>
      <c r="H29037" s="2">
        <v>45351.002885775473</v>
      </c>
      <c r="I29037">
        <v>133</v>
      </c>
    </row>
    <row r="29038" spans="1:9" x14ac:dyDescent="0.25">
      <c r="A29038">
        <v>396.81227961203308</v>
      </c>
      <c r="B29038">
        <v>367.7810666561129</v>
      </c>
      <c r="C29038">
        <v>0.43544698790131431</v>
      </c>
      <c r="D29038">
        <v>495.71899414062477</v>
      </c>
      <c r="E29038">
        <v>527.99999999999955</v>
      </c>
      <c r="F29038">
        <v>534.99999999999977</v>
      </c>
      <c r="G29038">
        <v>162.999999761814</v>
      </c>
      <c r="H29038" s="2">
        <v>45351.003472835648</v>
      </c>
      <c r="I29038">
        <v>133</v>
      </c>
    </row>
    <row r="29039" spans="1:9" x14ac:dyDescent="0.25">
      <c r="A29039">
        <v>396.90613980601648</v>
      </c>
      <c r="B29039">
        <v>367.89053332805639</v>
      </c>
      <c r="C29039">
        <v>0.5177234939506572</v>
      </c>
      <c r="D29039">
        <v>495.85949707031239</v>
      </c>
      <c r="E29039">
        <v>527.99999999999977</v>
      </c>
      <c r="F29039">
        <v>534.99999999999989</v>
      </c>
      <c r="G29039">
        <v>162.99999988090701</v>
      </c>
      <c r="H29039" s="2">
        <v>45351.00419792824</v>
      </c>
      <c r="I29039">
        <v>133</v>
      </c>
    </row>
    <row r="29040" spans="1:9" x14ac:dyDescent="0.25">
      <c r="A29040">
        <v>396.95306990300833</v>
      </c>
      <c r="B29040">
        <v>367.94526666402822</v>
      </c>
      <c r="C29040">
        <v>0.45386174697532861</v>
      </c>
      <c r="D29040">
        <v>495.92974853515619</v>
      </c>
      <c r="E29040">
        <v>527.99999999999989</v>
      </c>
      <c r="F29040">
        <v>535</v>
      </c>
      <c r="G29040">
        <v>162.99999994045351</v>
      </c>
      <c r="H29040" s="2">
        <v>45351.00486375</v>
      </c>
      <c r="I29040">
        <v>133</v>
      </c>
    </row>
    <row r="29041" spans="1:9" x14ac:dyDescent="0.25">
      <c r="A29041">
        <v>396.97653495150422</v>
      </c>
      <c r="B29041">
        <v>366.97263333201408</v>
      </c>
      <c r="C29041">
        <v>0.47193087348766433</v>
      </c>
      <c r="D29041">
        <v>494.96487426757813</v>
      </c>
      <c r="E29041">
        <v>528</v>
      </c>
      <c r="F29041">
        <v>535</v>
      </c>
      <c r="G29041">
        <v>162.99999997022681</v>
      </c>
      <c r="H29041" s="2">
        <v>45351.005556400472</v>
      </c>
      <c r="I29041">
        <v>133</v>
      </c>
    </row>
    <row r="29042" spans="1:9" x14ac:dyDescent="0.25">
      <c r="A29042">
        <v>396.48826747575208</v>
      </c>
      <c r="B29042">
        <v>366.48631666600699</v>
      </c>
      <c r="C29042">
        <v>0.47596543674383213</v>
      </c>
      <c r="D29042">
        <v>494.48243713378912</v>
      </c>
      <c r="E29042">
        <v>528</v>
      </c>
      <c r="F29042">
        <v>535</v>
      </c>
      <c r="G29042">
        <v>162.99999998511339</v>
      </c>
      <c r="H29042" s="2">
        <v>45351.006250254628</v>
      </c>
      <c r="I29042">
        <v>133</v>
      </c>
    </row>
    <row r="29043" spans="1:9" x14ac:dyDescent="0.25">
      <c r="A29043">
        <v>396.24413373787598</v>
      </c>
      <c r="B29043">
        <v>366.24315833300352</v>
      </c>
      <c r="C29043">
        <v>0.27798271837191613</v>
      </c>
      <c r="D29043">
        <v>494.24121856689447</v>
      </c>
      <c r="E29043">
        <v>528</v>
      </c>
      <c r="F29043">
        <v>535</v>
      </c>
      <c r="G29043">
        <v>162.9999999925567</v>
      </c>
      <c r="H29043" s="2">
        <v>45351.007435810177</v>
      </c>
      <c r="I29043">
        <v>133</v>
      </c>
    </row>
    <row r="29044" spans="1:9" x14ac:dyDescent="0.25">
      <c r="A29044">
        <v>396.62206686893802</v>
      </c>
      <c r="B29044">
        <v>366.12157916650182</v>
      </c>
      <c r="C29044">
        <v>0.39899135918595813</v>
      </c>
      <c r="D29044">
        <v>494.12060928344732</v>
      </c>
      <c r="E29044">
        <v>527.5</v>
      </c>
      <c r="F29044">
        <v>535</v>
      </c>
      <c r="G29044">
        <v>162.99999999627829</v>
      </c>
      <c r="H29044" s="2">
        <v>45351.008083206019</v>
      </c>
      <c r="I29044">
        <v>133</v>
      </c>
    </row>
    <row r="29045" spans="1:9" x14ac:dyDescent="0.25">
      <c r="A29045">
        <v>396.81103343446898</v>
      </c>
      <c r="B29045">
        <v>366.06078958325088</v>
      </c>
      <c r="C29045">
        <v>0.43949567959297903</v>
      </c>
      <c r="D29045">
        <v>494.06030464172358</v>
      </c>
      <c r="E29045">
        <v>527.25</v>
      </c>
      <c r="F29045">
        <v>534.5</v>
      </c>
      <c r="G29045">
        <v>162.9999999981392</v>
      </c>
      <c r="H29045" s="2">
        <v>45351.008336168983</v>
      </c>
      <c r="I29045">
        <v>133</v>
      </c>
    </row>
    <row r="29046" spans="1:9" x14ac:dyDescent="0.25">
      <c r="A29046">
        <v>396.40551671723449</v>
      </c>
      <c r="B29046">
        <v>366.03039479162538</v>
      </c>
      <c r="C29046">
        <v>0.45974783979648948</v>
      </c>
      <c r="D29046">
        <v>494.03015232086182</v>
      </c>
      <c r="E29046">
        <v>527.125</v>
      </c>
      <c r="F29046">
        <v>534.25</v>
      </c>
      <c r="G29046">
        <v>162.99999999906959</v>
      </c>
      <c r="H29046" s="2">
        <v>45351.009621655103</v>
      </c>
      <c r="I29046">
        <v>133</v>
      </c>
    </row>
    <row r="29047" spans="1:9" x14ac:dyDescent="0.25">
      <c r="A29047">
        <v>396.70275835861719</v>
      </c>
      <c r="B29047">
        <v>366.51519739581272</v>
      </c>
      <c r="C29047">
        <v>0.45487391989824483</v>
      </c>
      <c r="D29047">
        <v>494.01507616043091</v>
      </c>
      <c r="E29047">
        <v>527.0625</v>
      </c>
      <c r="F29047">
        <v>534.125</v>
      </c>
      <c r="G29047">
        <v>162.49999999953479</v>
      </c>
      <c r="H29047" s="2">
        <v>45351.010150740738</v>
      </c>
      <c r="I29047">
        <v>133</v>
      </c>
    </row>
    <row r="29048" spans="1:9" x14ac:dyDescent="0.25">
      <c r="A29048">
        <v>396.85137917930871</v>
      </c>
      <c r="B29048">
        <v>366.75759869790642</v>
      </c>
      <c r="C29048">
        <v>0.39743695994912243</v>
      </c>
      <c r="D29048">
        <v>494.00753808021551</v>
      </c>
      <c r="E29048">
        <v>527.03125</v>
      </c>
      <c r="F29048">
        <v>534.0625</v>
      </c>
      <c r="G29048">
        <v>162.2499999997674</v>
      </c>
      <c r="H29048" s="2">
        <v>45351.010805127313</v>
      </c>
      <c r="I29048">
        <v>133</v>
      </c>
    </row>
    <row r="29049" spans="1:9" x14ac:dyDescent="0.25">
      <c r="A29049">
        <v>396.92568958965433</v>
      </c>
      <c r="B29049">
        <v>366.87879934895318</v>
      </c>
      <c r="C29049">
        <v>0.4387184799745612</v>
      </c>
      <c r="D29049">
        <v>494.00376904010773</v>
      </c>
      <c r="E29049">
        <v>527.015625</v>
      </c>
      <c r="F29049">
        <v>534.03125</v>
      </c>
      <c r="G29049">
        <v>162.1249999998837</v>
      </c>
      <c r="H29049" s="2">
        <v>45351.011352199072</v>
      </c>
      <c r="I29049">
        <v>133</v>
      </c>
    </row>
    <row r="29050" spans="1:9" x14ac:dyDescent="0.25">
      <c r="A29050">
        <v>396.96284479482722</v>
      </c>
      <c r="B29050">
        <v>366.93939967447659</v>
      </c>
      <c r="C29050">
        <v>0.40435923998728063</v>
      </c>
      <c r="D29050">
        <v>494.00188452005392</v>
      </c>
      <c r="E29050">
        <v>527.0078125</v>
      </c>
      <c r="F29050">
        <v>534.015625</v>
      </c>
      <c r="G29050">
        <v>162.06249999994179</v>
      </c>
      <c r="H29050" s="2">
        <v>45351.011806215283</v>
      </c>
      <c r="I29050">
        <v>133</v>
      </c>
    </row>
    <row r="29051" spans="1:9" x14ac:dyDescent="0.25">
      <c r="A29051">
        <v>396.98142239741361</v>
      </c>
      <c r="B29051">
        <v>366.9696998372383</v>
      </c>
      <c r="C29051">
        <v>0.41717961999364028</v>
      </c>
      <c r="D29051">
        <v>494.00094226002687</v>
      </c>
      <c r="E29051">
        <v>527.00390625</v>
      </c>
      <c r="F29051">
        <v>534.0078125</v>
      </c>
      <c r="G29051">
        <v>162.0312499999709</v>
      </c>
      <c r="H29051" s="2">
        <v>45351.012739930557</v>
      </c>
      <c r="I29051">
        <v>133</v>
      </c>
    </row>
    <row r="29052" spans="1:9" x14ac:dyDescent="0.25">
      <c r="A29052">
        <v>396.49071119870678</v>
      </c>
      <c r="B29052">
        <v>366.48484991861909</v>
      </c>
      <c r="C29052">
        <v>0.51858980999682014</v>
      </c>
      <c r="D29052">
        <v>494.00047113001352</v>
      </c>
      <c r="E29052">
        <v>527.001953125</v>
      </c>
      <c r="F29052">
        <v>534.00390625</v>
      </c>
      <c r="G29052">
        <v>162.01562499998539</v>
      </c>
      <c r="H29052" s="2">
        <v>45351.013194606479</v>
      </c>
      <c r="I29052">
        <v>133</v>
      </c>
    </row>
    <row r="29053" spans="1:9" x14ac:dyDescent="0.25">
      <c r="A29053">
        <v>396.24535559935339</v>
      </c>
      <c r="B29053">
        <v>366.24242495930957</v>
      </c>
      <c r="C29053">
        <v>0.46429490499841009</v>
      </c>
      <c r="D29053">
        <v>494.00023556500668</v>
      </c>
      <c r="E29053">
        <v>527.0009765625</v>
      </c>
      <c r="F29053">
        <v>534.001953125</v>
      </c>
      <c r="G29053">
        <v>162.0078124999927</v>
      </c>
      <c r="H29053" s="2">
        <v>45351.013889490743</v>
      </c>
      <c r="I29053">
        <v>133</v>
      </c>
    </row>
    <row r="29054" spans="1:9" x14ac:dyDescent="0.25">
      <c r="A29054">
        <v>396.62267779967669</v>
      </c>
      <c r="B29054">
        <v>366.12121247965479</v>
      </c>
      <c r="C29054">
        <v>0.44214745249920512</v>
      </c>
      <c r="D29054">
        <v>494.00011778250342</v>
      </c>
      <c r="E29054">
        <v>527.00048828125</v>
      </c>
      <c r="F29054">
        <v>534.0009765625</v>
      </c>
      <c r="G29054">
        <v>162.00390624999639</v>
      </c>
      <c r="H29054" s="2">
        <v>45351.015106550927</v>
      </c>
      <c r="I29054">
        <v>133</v>
      </c>
    </row>
    <row r="29055" spans="1:9" x14ac:dyDescent="0.25">
      <c r="A29055">
        <v>396.81133889983829</v>
      </c>
      <c r="B29055">
        <v>366.06060623982739</v>
      </c>
      <c r="C29055">
        <v>0.48107372624960248</v>
      </c>
      <c r="D29055">
        <v>494.00005889125168</v>
      </c>
      <c r="E29055">
        <v>527.000244140625</v>
      </c>
      <c r="F29055">
        <v>534.00048828125</v>
      </c>
      <c r="G29055">
        <v>162.00195312499821</v>
      </c>
      <c r="H29055" s="2">
        <v>45351.015278101862</v>
      </c>
      <c r="I29055">
        <v>133</v>
      </c>
    </row>
    <row r="29056" spans="1:9" x14ac:dyDescent="0.25">
      <c r="A29056">
        <v>396.90566944991917</v>
      </c>
      <c r="B29056">
        <v>366.0303031199137</v>
      </c>
      <c r="C29056">
        <v>0.48053686312480132</v>
      </c>
      <c r="D29056">
        <v>494.00002944562578</v>
      </c>
      <c r="E29056">
        <v>527.0001220703125</v>
      </c>
      <c r="F29056">
        <v>534.000244140625</v>
      </c>
      <c r="G29056">
        <v>162.00097656249909</v>
      </c>
      <c r="H29056" s="2">
        <v>45351.016426608803</v>
      </c>
      <c r="I29056">
        <v>133</v>
      </c>
    </row>
    <row r="29057" spans="1:9" x14ac:dyDescent="0.25">
      <c r="A29057">
        <v>396.95283472495959</v>
      </c>
      <c r="B29057">
        <v>366.51515155995679</v>
      </c>
      <c r="C29057">
        <v>0.4552684315624006</v>
      </c>
      <c r="D29057">
        <v>494.00001472281292</v>
      </c>
      <c r="E29057">
        <v>527.00006103515625</v>
      </c>
      <c r="F29057">
        <v>534.5001220703125</v>
      </c>
      <c r="G29057">
        <v>162.00048828124949</v>
      </c>
      <c r="H29057" s="2">
        <v>45351.016666689808</v>
      </c>
      <c r="I29057">
        <v>133</v>
      </c>
    </row>
    <row r="29058" spans="1:9" x14ac:dyDescent="0.25">
      <c r="A29058">
        <v>396.97641736247982</v>
      </c>
      <c r="B29058">
        <v>366.75757577997842</v>
      </c>
      <c r="C29058">
        <v>0.51763421578120028</v>
      </c>
      <c r="D29058">
        <v>494.00000736140652</v>
      </c>
      <c r="E29058">
        <v>527.00003051757813</v>
      </c>
      <c r="F29058">
        <v>534.75006103515625</v>
      </c>
      <c r="G29058">
        <v>162.0002441406248</v>
      </c>
      <c r="H29058" s="2">
        <v>45351.01736150463</v>
      </c>
      <c r="I29058">
        <v>133</v>
      </c>
    </row>
    <row r="29059" spans="1:9" x14ac:dyDescent="0.25">
      <c r="A29059">
        <v>396.98820868123988</v>
      </c>
      <c r="B29059">
        <v>366.87878788998921</v>
      </c>
      <c r="C29059">
        <v>0.45381710789060009</v>
      </c>
      <c r="D29059">
        <v>494.00000368070317</v>
      </c>
      <c r="E29059">
        <v>527.00001525878906</v>
      </c>
      <c r="F29059">
        <v>534.87503051757813</v>
      </c>
      <c r="G29059">
        <v>162.00012207031239</v>
      </c>
      <c r="H29059" s="2">
        <v>45351.01829738426</v>
      </c>
      <c r="I29059">
        <v>133</v>
      </c>
    </row>
    <row r="29060" spans="1:9" x14ac:dyDescent="0.25">
      <c r="A29060">
        <v>396.99410434062003</v>
      </c>
      <c r="B29060">
        <v>366.93939394499461</v>
      </c>
      <c r="C29060">
        <v>0.39690855394530011</v>
      </c>
      <c r="D29060">
        <v>494.00000184035162</v>
      </c>
      <c r="E29060">
        <v>527.00000762939453</v>
      </c>
      <c r="F29060">
        <v>534.93751525878906</v>
      </c>
      <c r="G29060">
        <v>162.00006103515619</v>
      </c>
      <c r="H29060" s="2">
        <v>45351.018753622688</v>
      </c>
      <c r="I29060">
        <v>133</v>
      </c>
    </row>
    <row r="29061" spans="1:9" x14ac:dyDescent="0.25">
      <c r="A29061">
        <v>396.49705217030998</v>
      </c>
      <c r="B29061">
        <v>366.96969697249727</v>
      </c>
      <c r="C29061">
        <v>0.41345427697265003</v>
      </c>
      <c r="D29061">
        <v>494.00000092017581</v>
      </c>
      <c r="E29061">
        <v>527.00000381469727</v>
      </c>
      <c r="F29061">
        <v>534.96875762939453</v>
      </c>
      <c r="G29061">
        <v>162.0000305175781</v>
      </c>
      <c r="H29061" s="2">
        <v>45351.019445046302</v>
      </c>
      <c r="I29061">
        <v>133</v>
      </c>
    </row>
    <row r="29062" spans="1:9" x14ac:dyDescent="0.25">
      <c r="A29062">
        <v>396.24852608515499</v>
      </c>
      <c r="B29062">
        <v>367.48484848624872</v>
      </c>
      <c r="C29062">
        <v>0.42172713848632498</v>
      </c>
      <c r="D29062">
        <v>494.0000004600879</v>
      </c>
      <c r="E29062">
        <v>527.00000190734863</v>
      </c>
      <c r="F29062">
        <v>534.98437881469727</v>
      </c>
      <c r="G29062">
        <v>162.00001525878909</v>
      </c>
      <c r="H29062" s="2">
        <v>45351.020140000001</v>
      </c>
      <c r="I29062">
        <v>133</v>
      </c>
    </row>
    <row r="29063" spans="1:9" x14ac:dyDescent="0.25">
      <c r="A29063">
        <v>396.12426304257752</v>
      </c>
      <c r="B29063">
        <v>367.74242424312428</v>
      </c>
      <c r="C29063">
        <v>0.46086356924316252</v>
      </c>
      <c r="D29063">
        <v>494.00000023004401</v>
      </c>
      <c r="E29063">
        <v>527.00000095367432</v>
      </c>
      <c r="F29063">
        <v>534.99218940734863</v>
      </c>
      <c r="G29063">
        <v>162.0000076293945</v>
      </c>
      <c r="H29063" s="2">
        <v>45351.021315057871</v>
      </c>
      <c r="I29063">
        <v>133</v>
      </c>
    </row>
    <row r="29064" spans="1:9" x14ac:dyDescent="0.25">
      <c r="A29064">
        <v>396.06213152128868</v>
      </c>
      <c r="B29064">
        <v>367.87121212156222</v>
      </c>
      <c r="C29064">
        <v>0.49043178462158132</v>
      </c>
      <c r="D29064">
        <v>494.00000011502198</v>
      </c>
      <c r="E29064">
        <v>527.00000047683716</v>
      </c>
      <c r="F29064">
        <v>534.99609470367432</v>
      </c>
      <c r="G29064">
        <v>162.00000381469729</v>
      </c>
      <c r="H29064" s="2">
        <v>45351.022156087973</v>
      </c>
      <c r="I29064">
        <v>133</v>
      </c>
    </row>
    <row r="29065" spans="1:9" x14ac:dyDescent="0.25">
      <c r="A29065">
        <v>396.03106576064442</v>
      </c>
      <c r="B29065">
        <v>367.93560606078108</v>
      </c>
      <c r="C29065">
        <v>0.50521589231079067</v>
      </c>
      <c r="D29065">
        <v>494.00000005751099</v>
      </c>
      <c r="E29065">
        <v>527.00000023841858</v>
      </c>
      <c r="F29065">
        <v>534.99804735183716</v>
      </c>
      <c r="G29065">
        <v>162.0000019073486</v>
      </c>
      <c r="H29065" s="2">
        <v>45351.022222222222</v>
      </c>
      <c r="I29065">
        <v>133</v>
      </c>
    </row>
    <row r="29066" spans="1:9" x14ac:dyDescent="0.25">
      <c r="A29066">
        <v>396.01553288032221</v>
      </c>
      <c r="B29066">
        <v>366.96780303039048</v>
      </c>
      <c r="C29066">
        <v>0.49760794615539528</v>
      </c>
      <c r="D29066">
        <v>494.00000002875549</v>
      </c>
      <c r="E29066">
        <v>527.00000011920929</v>
      </c>
      <c r="F29066">
        <v>534.99902367591858</v>
      </c>
      <c r="G29066">
        <v>162.00000095367429</v>
      </c>
      <c r="H29066" s="2">
        <v>45351.022917106478</v>
      </c>
      <c r="I29066">
        <v>133</v>
      </c>
    </row>
    <row r="29067" spans="1:9" x14ac:dyDescent="0.25">
      <c r="A29067">
        <v>396.50776644016111</v>
      </c>
      <c r="B29067">
        <v>366.98390151519533</v>
      </c>
      <c r="C29067">
        <v>0.48880397307769757</v>
      </c>
      <c r="D29067">
        <v>494.50000001437769</v>
      </c>
      <c r="E29067">
        <v>527.00000005960464</v>
      </c>
      <c r="F29067">
        <v>534.99951183795929</v>
      </c>
      <c r="G29067">
        <v>162.50000047683719</v>
      </c>
      <c r="H29067" s="2">
        <v>45351.023612037039</v>
      </c>
      <c r="I29067">
        <v>133</v>
      </c>
    </row>
    <row r="29068" spans="1:9" x14ac:dyDescent="0.25">
      <c r="A29068">
        <v>396.75388322008052</v>
      </c>
      <c r="B29068">
        <v>367.49195075759758</v>
      </c>
      <c r="C29068">
        <v>0.46440198653884879</v>
      </c>
      <c r="D29068">
        <v>494.75000000718887</v>
      </c>
      <c r="E29068">
        <v>527.00000002980232</v>
      </c>
      <c r="F29068">
        <v>534.99975591897964</v>
      </c>
      <c r="G29068">
        <v>162.75000023841861</v>
      </c>
      <c r="H29068" s="2">
        <v>45351.024536574078</v>
      </c>
      <c r="I29068">
        <v>133</v>
      </c>
    </row>
    <row r="29069" spans="1:9" x14ac:dyDescent="0.25">
      <c r="A29069">
        <v>396.87694161004032</v>
      </c>
      <c r="B29069">
        <v>367.74597537879879</v>
      </c>
      <c r="C29069">
        <v>0.40220099326942438</v>
      </c>
      <c r="D29069">
        <v>494.87500000359438</v>
      </c>
      <c r="E29069">
        <v>527.00000001490116</v>
      </c>
      <c r="F29069">
        <v>534.99987795948982</v>
      </c>
      <c r="G29069">
        <v>162.87500011920929</v>
      </c>
      <c r="H29069" s="2">
        <v>45351.025243715281</v>
      </c>
      <c r="I29069">
        <v>133</v>
      </c>
    </row>
    <row r="29070" spans="1:9" x14ac:dyDescent="0.25">
      <c r="A29070">
        <v>396.43847080502007</v>
      </c>
      <c r="B29070">
        <v>367.87298768939939</v>
      </c>
      <c r="C29070">
        <v>0.3411004966347122</v>
      </c>
      <c r="D29070">
        <v>494.93750000179722</v>
      </c>
      <c r="E29070">
        <v>527.00000000745058</v>
      </c>
      <c r="F29070">
        <v>534.99993897974491</v>
      </c>
      <c r="G29070">
        <v>162.93750005960459</v>
      </c>
      <c r="H29070" s="2">
        <v>45351.026246469897</v>
      </c>
      <c r="I29070">
        <v>133</v>
      </c>
    </row>
    <row r="29071" spans="1:9" x14ac:dyDescent="0.25">
      <c r="A29071">
        <v>396.21923540251009</v>
      </c>
      <c r="B29071">
        <v>367.93649384469973</v>
      </c>
      <c r="C29071">
        <v>0.36555024831735611</v>
      </c>
      <c r="D29071">
        <v>494.96875000089858</v>
      </c>
      <c r="E29071">
        <v>527.00000000372529</v>
      </c>
      <c r="F29071">
        <v>534.99996948987246</v>
      </c>
      <c r="G29071">
        <v>162.96875002980229</v>
      </c>
      <c r="H29071" s="2">
        <v>45351.026389108803</v>
      </c>
      <c r="I29071">
        <v>133</v>
      </c>
    </row>
    <row r="29072" spans="1:9" x14ac:dyDescent="0.25">
      <c r="A29072">
        <v>396.10961770125499</v>
      </c>
      <c r="B29072">
        <v>366.96824692234992</v>
      </c>
      <c r="C29072">
        <v>0.42277512415867802</v>
      </c>
      <c r="D29072">
        <v>494.98437500044929</v>
      </c>
      <c r="E29072">
        <v>527.00000000186265</v>
      </c>
      <c r="F29072">
        <v>534.99998474493623</v>
      </c>
      <c r="G29072">
        <v>162.98437501490119</v>
      </c>
      <c r="H29072" s="2">
        <v>45351.027103715278</v>
      </c>
      <c r="I29072">
        <v>133</v>
      </c>
    </row>
    <row r="29073" spans="1:9" x14ac:dyDescent="0.25">
      <c r="A29073">
        <v>396.05480885062752</v>
      </c>
      <c r="B29073">
        <v>366.48412346117487</v>
      </c>
      <c r="C29073">
        <v>0.39638756207933901</v>
      </c>
      <c r="D29073">
        <v>494.99218750022459</v>
      </c>
      <c r="E29073">
        <v>527.00000000093132</v>
      </c>
      <c r="F29073">
        <v>534.99999237246811</v>
      </c>
      <c r="G29073">
        <v>162.99218750745061</v>
      </c>
      <c r="H29073" s="2">
        <v>45351.027778738433</v>
      </c>
      <c r="I29073">
        <v>133</v>
      </c>
    </row>
    <row r="29074" spans="1:9" x14ac:dyDescent="0.25">
      <c r="A29074">
        <v>396.52740442531382</v>
      </c>
      <c r="B29074">
        <v>366.24206173058752</v>
      </c>
      <c r="C29074">
        <v>0.41819378103966948</v>
      </c>
      <c r="D29074">
        <v>494.99609375011232</v>
      </c>
      <c r="E29074">
        <v>527.00000000046566</v>
      </c>
      <c r="F29074">
        <v>534.99999618623406</v>
      </c>
      <c r="G29074">
        <v>162.99609375372529</v>
      </c>
      <c r="H29074" s="2">
        <v>45351.0286312963</v>
      </c>
      <c r="I29074">
        <v>133</v>
      </c>
    </row>
    <row r="29075" spans="1:9" x14ac:dyDescent="0.25">
      <c r="A29075">
        <v>396.76370221265688</v>
      </c>
      <c r="B29075">
        <v>367.12103086529368</v>
      </c>
      <c r="C29075">
        <v>0.42909689051983479</v>
      </c>
      <c r="D29075">
        <v>494.99804687505622</v>
      </c>
      <c r="E29075">
        <v>527.00000000023283</v>
      </c>
      <c r="F29075">
        <v>534.99999809311703</v>
      </c>
      <c r="G29075">
        <v>162.99804687686259</v>
      </c>
      <c r="H29075" s="2">
        <v>45351.029167025466</v>
      </c>
      <c r="I29075">
        <v>133</v>
      </c>
    </row>
    <row r="29076" spans="1:9" x14ac:dyDescent="0.25">
      <c r="A29076">
        <v>396.88185110632838</v>
      </c>
      <c r="B29076">
        <v>367.56051543264692</v>
      </c>
      <c r="C29076">
        <v>0.47454844525991741</v>
      </c>
      <c r="D29076">
        <v>494.99902343752808</v>
      </c>
      <c r="E29076">
        <v>527.00000000011642</v>
      </c>
      <c r="F29076">
        <v>534.99999904655851</v>
      </c>
      <c r="G29076">
        <v>162.99902343843129</v>
      </c>
      <c r="H29076" s="2">
        <v>45351.030182199072</v>
      </c>
      <c r="I29076">
        <v>133</v>
      </c>
    </row>
    <row r="29077" spans="1:9" x14ac:dyDescent="0.25">
      <c r="A29077">
        <v>396.44092555316422</v>
      </c>
      <c r="B29077">
        <v>367.28025771632338</v>
      </c>
      <c r="C29077">
        <v>0.5172742226299587</v>
      </c>
      <c r="D29077">
        <v>494.49951171876398</v>
      </c>
      <c r="E29077">
        <v>527.00000000005821</v>
      </c>
      <c r="F29077">
        <v>534.49999952327926</v>
      </c>
      <c r="G29077">
        <v>162.99951171921569</v>
      </c>
      <c r="H29077" s="2">
        <v>45351.030826087961</v>
      </c>
      <c r="I29077">
        <v>133</v>
      </c>
    </row>
    <row r="29078" spans="1:9" x14ac:dyDescent="0.25">
      <c r="A29078">
        <v>396.22046277658211</v>
      </c>
      <c r="B29078">
        <v>367.14012885816169</v>
      </c>
      <c r="C29078">
        <v>0.49863711131497929</v>
      </c>
      <c r="D29078">
        <v>494.24975585938199</v>
      </c>
      <c r="E29078">
        <v>527.0000000000291</v>
      </c>
      <c r="F29078">
        <v>534.24999976163963</v>
      </c>
      <c r="G29078">
        <v>162.9997558596078</v>
      </c>
      <c r="H29078" s="2">
        <v>45351.031250810192</v>
      </c>
      <c r="I29078">
        <v>133</v>
      </c>
    </row>
    <row r="29079" spans="1:9" x14ac:dyDescent="0.25">
      <c r="A29079">
        <v>396.61023138829103</v>
      </c>
      <c r="B29079">
        <v>367.07006442908079</v>
      </c>
      <c r="C29079">
        <v>0.52431855565748964</v>
      </c>
      <c r="D29079">
        <v>494.12487792969102</v>
      </c>
      <c r="E29079">
        <v>527.00000000001455</v>
      </c>
      <c r="F29079">
        <v>534.12499988081981</v>
      </c>
      <c r="G29079">
        <v>162.99987792980389</v>
      </c>
      <c r="H29079" s="2">
        <v>45351.03219017361</v>
      </c>
      <c r="I29079">
        <v>133</v>
      </c>
    </row>
    <row r="29080" spans="1:9" x14ac:dyDescent="0.25">
      <c r="A29080">
        <v>396.80511569414551</v>
      </c>
      <c r="B29080">
        <v>367.03503221454042</v>
      </c>
      <c r="C29080">
        <v>0.4871592778287448</v>
      </c>
      <c r="D29080">
        <v>494.06243896484551</v>
      </c>
      <c r="E29080">
        <v>527.00000000000728</v>
      </c>
      <c r="F29080">
        <v>534.06249994040991</v>
      </c>
      <c r="G29080">
        <v>162.99993896490199</v>
      </c>
      <c r="H29080" s="2">
        <v>45351.032642800928</v>
      </c>
      <c r="I29080">
        <v>133</v>
      </c>
    </row>
    <row r="29081" spans="1:9" x14ac:dyDescent="0.25">
      <c r="A29081">
        <v>396.90255784707279</v>
      </c>
      <c r="B29081">
        <v>367.01751610727018</v>
      </c>
      <c r="C29081">
        <v>0.44857963891437241</v>
      </c>
      <c r="D29081">
        <v>494.03121948242278</v>
      </c>
      <c r="E29081">
        <v>527.00000000000364</v>
      </c>
      <c r="F29081">
        <v>534.03124997020495</v>
      </c>
      <c r="G29081">
        <v>162.99996948245101</v>
      </c>
      <c r="H29081" s="2">
        <v>45351.033420277781</v>
      </c>
      <c r="I29081">
        <v>133</v>
      </c>
    </row>
    <row r="29082" spans="1:9" x14ac:dyDescent="0.25">
      <c r="A29082">
        <v>396.95127892353639</v>
      </c>
      <c r="B29082">
        <v>367.00875805363512</v>
      </c>
      <c r="C29082">
        <v>0.46428981945718623</v>
      </c>
      <c r="D29082">
        <v>494.01560974121139</v>
      </c>
      <c r="E29082">
        <v>527.00000000000182</v>
      </c>
      <c r="F29082">
        <v>534.01562498510248</v>
      </c>
      <c r="G29082">
        <v>162.99998474122549</v>
      </c>
      <c r="H29082" s="2">
        <v>45351.034028159716</v>
      </c>
      <c r="I29082">
        <v>133</v>
      </c>
    </row>
    <row r="29083" spans="1:9" x14ac:dyDescent="0.25">
      <c r="A29083">
        <v>396.9756394617682</v>
      </c>
      <c r="B29083">
        <v>367.00437902681762</v>
      </c>
      <c r="C29083">
        <v>0.4371449097285931</v>
      </c>
      <c r="D29083">
        <v>494.0078048706057</v>
      </c>
      <c r="E29083">
        <v>527.00000000000091</v>
      </c>
      <c r="F29083">
        <v>534.00781249255124</v>
      </c>
      <c r="G29083">
        <v>162.99999237061269</v>
      </c>
      <c r="H29083" s="2">
        <v>45351.034725347221</v>
      </c>
      <c r="I29083">
        <v>133</v>
      </c>
    </row>
    <row r="29084" spans="1:9" x14ac:dyDescent="0.25">
      <c r="A29084">
        <v>396.4878197308841</v>
      </c>
      <c r="B29084">
        <v>367.00218951340878</v>
      </c>
      <c r="C29084">
        <v>0.41357245486429661</v>
      </c>
      <c r="D29084">
        <v>494.00390243530279</v>
      </c>
      <c r="E29084">
        <v>527.00000000000045</v>
      </c>
      <c r="F29084">
        <v>534.00390624627562</v>
      </c>
      <c r="G29084">
        <v>162.9999961853064</v>
      </c>
      <c r="H29084" s="2">
        <v>45351.035417905092</v>
      </c>
      <c r="I29084">
        <v>133</v>
      </c>
    </row>
    <row r="29085" spans="1:9" x14ac:dyDescent="0.25">
      <c r="A29085">
        <v>396.24390986544199</v>
      </c>
      <c r="B29085">
        <v>366.50109475670439</v>
      </c>
      <c r="C29085">
        <v>0.46178622743214831</v>
      </c>
      <c r="D29085">
        <v>494.00195121765142</v>
      </c>
      <c r="E29085">
        <v>527.00000000000023</v>
      </c>
      <c r="F29085">
        <v>534.00195312313781</v>
      </c>
      <c r="G29085">
        <v>162.99999809265319</v>
      </c>
      <c r="H29085" s="2">
        <v>45351.03611385417</v>
      </c>
      <c r="I29085">
        <v>133</v>
      </c>
    </row>
    <row r="29086" spans="1:9" x14ac:dyDescent="0.25">
      <c r="A29086">
        <v>396.121954932721</v>
      </c>
      <c r="B29086">
        <v>366.25054737835222</v>
      </c>
      <c r="C29086">
        <v>0.40089311371607422</v>
      </c>
      <c r="D29086">
        <v>494.00097560882568</v>
      </c>
      <c r="E29086">
        <v>527.00000000000011</v>
      </c>
      <c r="F29086">
        <v>534.0009765615689</v>
      </c>
      <c r="G29086">
        <v>162.99999904632659</v>
      </c>
      <c r="H29086" s="2">
        <v>45351.037489733797</v>
      </c>
      <c r="I29086">
        <v>133</v>
      </c>
    </row>
    <row r="29087" spans="1:9" x14ac:dyDescent="0.25">
      <c r="A29087">
        <v>396.5609774663605</v>
      </c>
      <c r="B29087">
        <v>366.62527368917608</v>
      </c>
      <c r="C29087">
        <v>0.41544655685803711</v>
      </c>
      <c r="D29087">
        <v>494.50048780441278</v>
      </c>
      <c r="E29087">
        <v>527</v>
      </c>
      <c r="F29087">
        <v>534.50048828078445</v>
      </c>
      <c r="G29087">
        <v>162.9999995231633</v>
      </c>
      <c r="H29087" s="2">
        <v>45351.037798217592</v>
      </c>
      <c r="I29087">
        <v>133</v>
      </c>
    </row>
    <row r="29088" spans="1:9" x14ac:dyDescent="0.25">
      <c r="A29088">
        <v>396.78048873318028</v>
      </c>
      <c r="B29088">
        <v>366.81263684458798</v>
      </c>
      <c r="C29088">
        <v>0.45272327842901849</v>
      </c>
      <c r="D29088">
        <v>494.75024390220642</v>
      </c>
      <c r="E29088">
        <v>527</v>
      </c>
      <c r="F29088">
        <v>534.75024414039217</v>
      </c>
      <c r="G29088">
        <v>162.99999976158159</v>
      </c>
      <c r="H29088" s="2">
        <v>45351.038195138892</v>
      </c>
      <c r="I29088">
        <v>133</v>
      </c>
    </row>
    <row r="29089" spans="1:9" x14ac:dyDescent="0.25">
      <c r="A29089">
        <v>396.39024436659008</v>
      </c>
      <c r="B29089">
        <v>366.40631842229402</v>
      </c>
      <c r="C29089">
        <v>0.44136163921450933</v>
      </c>
      <c r="D29089">
        <v>494.87512195110321</v>
      </c>
      <c r="E29089">
        <v>527</v>
      </c>
      <c r="F29089">
        <v>534.87512207019608</v>
      </c>
      <c r="G29089">
        <v>162.9999998807908</v>
      </c>
      <c r="H29089" s="2">
        <v>45351.039136828702</v>
      </c>
      <c r="I29089">
        <v>133</v>
      </c>
    </row>
    <row r="29090" spans="1:9" x14ac:dyDescent="0.25">
      <c r="A29090">
        <v>396.1951221832951</v>
      </c>
      <c r="B29090">
        <v>366.20315921114701</v>
      </c>
      <c r="C29090">
        <v>0.43568081960725458</v>
      </c>
      <c r="D29090">
        <v>494.93756097555161</v>
      </c>
      <c r="E29090">
        <v>527</v>
      </c>
      <c r="F29090">
        <v>534.93756103509804</v>
      </c>
      <c r="G29090">
        <v>162.99999994039541</v>
      </c>
      <c r="H29090" s="2">
        <v>45351.039583981481</v>
      </c>
      <c r="I29090">
        <v>133</v>
      </c>
    </row>
    <row r="29091" spans="1:9" x14ac:dyDescent="0.25">
      <c r="A29091">
        <v>396.09756109164749</v>
      </c>
      <c r="B29091">
        <v>366.10157960557348</v>
      </c>
      <c r="C29091">
        <v>0.44284040980362732</v>
      </c>
      <c r="D29091">
        <v>494.9687804877758</v>
      </c>
      <c r="E29091">
        <v>527</v>
      </c>
      <c r="F29091">
        <v>534.96878051754902</v>
      </c>
      <c r="G29091">
        <v>162.99999997019771</v>
      </c>
      <c r="H29091" s="2">
        <v>45351.040893657409</v>
      </c>
      <c r="I29091">
        <v>133</v>
      </c>
    </row>
    <row r="29092" spans="1:9" x14ac:dyDescent="0.25">
      <c r="A29092">
        <v>396.54878054582377</v>
      </c>
      <c r="B29092">
        <v>366.05078980278682</v>
      </c>
      <c r="C29092">
        <v>0.45642020490181368</v>
      </c>
      <c r="D29092">
        <v>494.9843902438879</v>
      </c>
      <c r="E29092">
        <v>527</v>
      </c>
      <c r="F29092">
        <v>534.98439025877451</v>
      </c>
      <c r="G29092">
        <v>162.99999998509881</v>
      </c>
      <c r="H29092" s="2">
        <v>45351.04136570602</v>
      </c>
      <c r="I29092">
        <v>133</v>
      </c>
    </row>
    <row r="29093" spans="1:9" x14ac:dyDescent="0.25">
      <c r="A29093">
        <v>396.27439027291189</v>
      </c>
      <c r="B29093">
        <v>366.02539490139338</v>
      </c>
      <c r="C29093">
        <v>0.48321010245090679</v>
      </c>
      <c r="D29093">
        <v>494.99219512194401</v>
      </c>
      <c r="E29093">
        <v>527</v>
      </c>
      <c r="F29093">
        <v>534.99219512938726</v>
      </c>
      <c r="G29093">
        <v>162.99999999254939</v>
      </c>
      <c r="H29093" s="2">
        <v>45351.041667337973</v>
      </c>
      <c r="I29093">
        <v>133</v>
      </c>
    </row>
    <row r="29094" spans="1:9" x14ac:dyDescent="0.25">
      <c r="A29094">
        <v>396.13719513645589</v>
      </c>
      <c r="B29094">
        <v>366.01269745069669</v>
      </c>
      <c r="C29094">
        <v>0.48160505122545338</v>
      </c>
      <c r="D29094">
        <v>494.99609756097198</v>
      </c>
      <c r="E29094">
        <v>527</v>
      </c>
      <c r="F29094">
        <v>534.99609756469363</v>
      </c>
      <c r="G29094">
        <v>162.99999999627471</v>
      </c>
      <c r="H29094" s="2">
        <v>45351.042698854173</v>
      </c>
      <c r="I29094">
        <v>133</v>
      </c>
    </row>
    <row r="29095" spans="1:9" x14ac:dyDescent="0.25">
      <c r="A29095">
        <v>396.06859756822797</v>
      </c>
      <c r="B29095">
        <v>366.00634872534829</v>
      </c>
      <c r="C29095">
        <v>0.36580252561272669</v>
      </c>
      <c r="D29095">
        <v>494.99804878048599</v>
      </c>
      <c r="E29095">
        <v>527</v>
      </c>
      <c r="F29095">
        <v>534.99804878234681</v>
      </c>
      <c r="G29095">
        <v>162.99999999813741</v>
      </c>
      <c r="H29095" s="2">
        <v>45351.043603680548</v>
      </c>
      <c r="I29095">
        <v>133</v>
      </c>
    </row>
    <row r="29096" spans="1:9" x14ac:dyDescent="0.25">
      <c r="A29096">
        <v>396.03429878411401</v>
      </c>
      <c r="B29096">
        <v>366.00317436267409</v>
      </c>
      <c r="C29096">
        <v>0.37790126280636338</v>
      </c>
      <c r="D29096">
        <v>494.99902439024299</v>
      </c>
      <c r="E29096">
        <v>527</v>
      </c>
      <c r="F29096">
        <v>534.99902439117341</v>
      </c>
      <c r="G29096">
        <v>162.99999999906871</v>
      </c>
      <c r="H29096" s="2">
        <v>45351.043751030091</v>
      </c>
      <c r="I29096">
        <v>133</v>
      </c>
    </row>
    <row r="29097" spans="1:9" x14ac:dyDescent="0.25">
      <c r="A29097">
        <v>396.51714939205698</v>
      </c>
      <c r="B29097">
        <v>366.50158718133707</v>
      </c>
      <c r="C29097">
        <v>0.3889506314031817</v>
      </c>
      <c r="D29097">
        <v>494.4995121951215</v>
      </c>
      <c r="E29097">
        <v>527</v>
      </c>
      <c r="F29097">
        <v>534.4995121955867</v>
      </c>
      <c r="G29097">
        <v>162.99999999953431</v>
      </c>
      <c r="H29097" s="2">
        <v>45351.044445127307</v>
      </c>
      <c r="I29097">
        <v>133</v>
      </c>
    </row>
    <row r="29098" spans="1:9" x14ac:dyDescent="0.25">
      <c r="A29098">
        <v>396.75857469602852</v>
      </c>
      <c r="B29098">
        <v>366.75079359066848</v>
      </c>
      <c r="C29098">
        <v>0.40947531570159079</v>
      </c>
      <c r="D29098">
        <v>494.24975609756069</v>
      </c>
      <c r="E29098">
        <v>527</v>
      </c>
      <c r="F29098">
        <v>534.24975609779335</v>
      </c>
      <c r="G29098">
        <v>162.9999999997672</v>
      </c>
      <c r="H29098" s="2">
        <v>45351.045139050933</v>
      </c>
      <c r="I29098">
        <v>133</v>
      </c>
    </row>
    <row r="29099" spans="1:9" x14ac:dyDescent="0.25">
      <c r="A29099">
        <v>396.87928734801432</v>
      </c>
      <c r="B29099">
        <v>366.87539679533432</v>
      </c>
      <c r="C29099">
        <v>0.44473765785079539</v>
      </c>
      <c r="D29099">
        <v>494.12487804878037</v>
      </c>
      <c r="E29099">
        <v>527</v>
      </c>
      <c r="F29099">
        <v>534.12487804889668</v>
      </c>
      <c r="G29099">
        <v>162.99999999988361</v>
      </c>
      <c r="H29099" s="2">
        <v>45351.046083020832</v>
      </c>
      <c r="I29099">
        <v>133</v>
      </c>
    </row>
    <row r="29100" spans="1:9" x14ac:dyDescent="0.25">
      <c r="A29100">
        <v>396.43964367400707</v>
      </c>
      <c r="B29100">
        <v>366.93769839766708</v>
      </c>
      <c r="C29100">
        <v>0.46236882892539771</v>
      </c>
      <c r="D29100">
        <v>494.06243902439019</v>
      </c>
      <c r="E29100">
        <v>527</v>
      </c>
      <c r="F29100">
        <v>534.06243902444839</v>
      </c>
      <c r="G29100">
        <v>162.99999999994179</v>
      </c>
      <c r="H29100" s="2">
        <v>45351.046528749997</v>
      </c>
      <c r="I29100">
        <v>133</v>
      </c>
    </row>
    <row r="29101" spans="1:9" x14ac:dyDescent="0.25">
      <c r="A29101">
        <v>396.71982183700362</v>
      </c>
      <c r="B29101">
        <v>366.9688491988336</v>
      </c>
      <c r="C29101">
        <v>0.41618441446269883</v>
      </c>
      <c r="D29101">
        <v>494.53121951219509</v>
      </c>
      <c r="E29101">
        <v>527</v>
      </c>
      <c r="F29101">
        <v>534.0312195122242</v>
      </c>
      <c r="G29101">
        <v>162.9999999999709</v>
      </c>
      <c r="H29101" s="2">
        <v>45351.04722241898</v>
      </c>
      <c r="I29101">
        <v>133</v>
      </c>
    </row>
    <row r="29102" spans="1:9" x14ac:dyDescent="0.25">
      <c r="A29102">
        <v>396.35991091850178</v>
      </c>
      <c r="B29102">
        <v>366.9844245994168</v>
      </c>
      <c r="C29102">
        <v>0.30309220723134939</v>
      </c>
      <c r="D29102">
        <v>494.76560975609749</v>
      </c>
      <c r="E29102">
        <v>527</v>
      </c>
      <c r="F29102">
        <v>534.0156097561121</v>
      </c>
      <c r="G29102">
        <v>162.99999999998539</v>
      </c>
      <c r="H29102" s="2">
        <v>45351.048307210651</v>
      </c>
      <c r="I29102">
        <v>133</v>
      </c>
    </row>
    <row r="29103" spans="1:9" x14ac:dyDescent="0.25">
      <c r="A29103">
        <v>396.17995545925089</v>
      </c>
      <c r="B29103">
        <v>366.9922122997084</v>
      </c>
      <c r="C29103">
        <v>0.34654610361567473</v>
      </c>
      <c r="D29103">
        <v>494.88280487804877</v>
      </c>
      <c r="E29103">
        <v>527</v>
      </c>
      <c r="F29103">
        <v>534.00780487805605</v>
      </c>
      <c r="G29103">
        <v>162.9999999999927</v>
      </c>
      <c r="H29103" s="2">
        <v>45351.049254976853</v>
      </c>
      <c r="I29103">
        <v>133</v>
      </c>
    </row>
    <row r="29104" spans="1:9" x14ac:dyDescent="0.25">
      <c r="A29104">
        <v>396.58997772962539</v>
      </c>
      <c r="B29104">
        <v>366.9961061498542</v>
      </c>
      <c r="C29104">
        <v>0.43327305180783737</v>
      </c>
      <c r="D29104">
        <v>494.44140243902439</v>
      </c>
      <c r="E29104">
        <v>527</v>
      </c>
      <c r="F29104">
        <v>534.00390243902802</v>
      </c>
      <c r="G29104">
        <v>162.99999999999639</v>
      </c>
      <c r="H29104" s="2">
        <v>45351.049589247683</v>
      </c>
      <c r="I29104">
        <v>133</v>
      </c>
    </row>
    <row r="29105" spans="1:9" x14ac:dyDescent="0.25">
      <c r="A29105">
        <v>396.79498886481269</v>
      </c>
      <c r="B29105">
        <v>366.9980530749271</v>
      </c>
      <c r="C29105">
        <v>0.46163652590391868</v>
      </c>
      <c r="D29105">
        <v>494.22070121951219</v>
      </c>
      <c r="E29105">
        <v>527</v>
      </c>
      <c r="F29105">
        <v>534.00195121951401</v>
      </c>
      <c r="G29105">
        <v>162.99999999999821</v>
      </c>
      <c r="H29105" s="2">
        <v>45351.050622812501</v>
      </c>
      <c r="I29105">
        <v>133</v>
      </c>
    </row>
    <row r="29106" spans="1:9" x14ac:dyDescent="0.25">
      <c r="A29106">
        <v>396.39749443240629</v>
      </c>
      <c r="B29106">
        <v>366.99902653746358</v>
      </c>
      <c r="C29106">
        <v>0.47081826295195928</v>
      </c>
      <c r="D29106">
        <v>494.1103506097561</v>
      </c>
      <c r="E29106">
        <v>527</v>
      </c>
      <c r="F29106">
        <v>534.00097560975701</v>
      </c>
      <c r="G29106">
        <v>162.99999999999909</v>
      </c>
      <c r="H29106" s="2">
        <v>45351.051274861107</v>
      </c>
      <c r="I29106">
        <v>133</v>
      </c>
    </row>
    <row r="29107" spans="1:9" x14ac:dyDescent="0.25">
      <c r="A29107">
        <v>396.19874721620317</v>
      </c>
      <c r="B29107">
        <v>366.49951326873179</v>
      </c>
      <c r="C29107">
        <v>0.49540913147597959</v>
      </c>
      <c r="D29107">
        <v>494.55517530487799</v>
      </c>
      <c r="E29107">
        <v>527</v>
      </c>
      <c r="F29107">
        <v>534.5004878048785</v>
      </c>
      <c r="G29107">
        <v>162.49999999999949</v>
      </c>
      <c r="H29107" s="2">
        <v>45351.051389687498</v>
      </c>
      <c r="I29107">
        <v>133</v>
      </c>
    </row>
    <row r="29108" spans="1:9" x14ac:dyDescent="0.25">
      <c r="A29108">
        <v>396.09937360810159</v>
      </c>
      <c r="B29108">
        <v>366.24975663436589</v>
      </c>
      <c r="C29108">
        <v>0.46270456573798979</v>
      </c>
      <c r="D29108">
        <v>494.77758765243902</v>
      </c>
      <c r="E29108">
        <v>527</v>
      </c>
      <c r="F29108">
        <v>534.75024390243925</v>
      </c>
      <c r="G29108">
        <v>162.2499999999998</v>
      </c>
      <c r="H29108" s="2">
        <v>45351.052278310177</v>
      </c>
      <c r="I29108">
        <v>133</v>
      </c>
    </row>
    <row r="29109" spans="1:9" x14ac:dyDescent="0.25">
      <c r="A29109">
        <v>396.04968680405079</v>
      </c>
      <c r="B29109">
        <v>366.12487831718289</v>
      </c>
      <c r="C29109">
        <v>0.52135228286899493</v>
      </c>
      <c r="D29109">
        <v>494.88879382621951</v>
      </c>
      <c r="E29109">
        <v>527</v>
      </c>
      <c r="F29109">
        <v>534.87512195121963</v>
      </c>
      <c r="G29109">
        <v>162.12499999999989</v>
      </c>
      <c r="H29109" s="2">
        <v>45351.053028506947</v>
      </c>
      <c r="I29109">
        <v>133</v>
      </c>
    </row>
    <row r="29110" spans="1:9" x14ac:dyDescent="0.25">
      <c r="A29110">
        <v>396.5248434020254</v>
      </c>
      <c r="B29110">
        <v>366.06243915859147</v>
      </c>
      <c r="C29110">
        <v>0.50067614143449746</v>
      </c>
      <c r="D29110">
        <v>493.94439691310981</v>
      </c>
      <c r="E29110">
        <v>527</v>
      </c>
      <c r="F29110">
        <v>534.43756097560981</v>
      </c>
      <c r="G29110">
        <v>162.06249999999989</v>
      </c>
      <c r="H29110" s="2">
        <v>45351.053473287036</v>
      </c>
      <c r="I29110">
        <v>133</v>
      </c>
    </row>
    <row r="29111" spans="1:9" x14ac:dyDescent="0.25">
      <c r="A29111">
        <v>396.76242170101273</v>
      </c>
      <c r="B29111">
        <v>366.03121957929568</v>
      </c>
      <c r="C29111">
        <v>0.45533807071724869</v>
      </c>
      <c r="D29111">
        <v>493.47219845655491</v>
      </c>
      <c r="E29111">
        <v>527</v>
      </c>
      <c r="F29111">
        <v>534.21878048780491</v>
      </c>
      <c r="G29111">
        <v>162.03125</v>
      </c>
      <c r="H29111" s="2">
        <v>45351.054167106478</v>
      </c>
      <c r="I29111">
        <v>133</v>
      </c>
    </row>
    <row r="29112" spans="1:9" x14ac:dyDescent="0.25">
      <c r="A29112">
        <v>396.38121085050642</v>
      </c>
      <c r="B29112">
        <v>366.0156097896479</v>
      </c>
      <c r="C29112">
        <v>0.48766903535862438</v>
      </c>
      <c r="D29112">
        <v>493.23609922827751</v>
      </c>
      <c r="E29112">
        <v>527</v>
      </c>
      <c r="F29112">
        <v>534.10939024390245</v>
      </c>
      <c r="G29112">
        <v>162.015625</v>
      </c>
      <c r="H29112" s="2">
        <v>45351.05525391204</v>
      </c>
      <c r="I29112">
        <v>133</v>
      </c>
    </row>
    <row r="29113" spans="1:9" x14ac:dyDescent="0.25">
      <c r="A29113">
        <v>396.19060542525318</v>
      </c>
      <c r="B29113">
        <v>366.00780489482389</v>
      </c>
      <c r="C29113">
        <v>0.51383451767931221</v>
      </c>
      <c r="D29113">
        <v>493.11804961413873</v>
      </c>
      <c r="E29113">
        <v>527</v>
      </c>
      <c r="F29113">
        <v>534.05469512195123</v>
      </c>
      <c r="G29113">
        <v>162.0078125</v>
      </c>
      <c r="H29113" s="2">
        <v>45351.055555578707</v>
      </c>
      <c r="I29113">
        <v>133</v>
      </c>
    </row>
    <row r="29114" spans="1:9" x14ac:dyDescent="0.25">
      <c r="A29114">
        <v>396.59530271262662</v>
      </c>
      <c r="B29114">
        <v>367.00390244741197</v>
      </c>
      <c r="C29114">
        <v>0.49191725883965609</v>
      </c>
      <c r="D29114">
        <v>493.05902480706942</v>
      </c>
      <c r="E29114">
        <v>527</v>
      </c>
      <c r="F29114">
        <v>534.02734756097561</v>
      </c>
      <c r="G29114">
        <v>162.00390625</v>
      </c>
      <c r="H29114" s="2">
        <v>45351.056279444441</v>
      </c>
      <c r="I29114">
        <v>133</v>
      </c>
    </row>
    <row r="29115" spans="1:9" x14ac:dyDescent="0.25">
      <c r="A29115">
        <v>396.79765135631328</v>
      </c>
      <c r="B29115">
        <v>367.50195122370599</v>
      </c>
      <c r="C29115">
        <v>0.48595862941982798</v>
      </c>
      <c r="D29115">
        <v>493.02951240353468</v>
      </c>
      <c r="E29115">
        <v>527</v>
      </c>
      <c r="F29115">
        <v>534.01367378048781</v>
      </c>
      <c r="G29115">
        <v>162.001953125</v>
      </c>
      <c r="H29115" s="2">
        <v>45351.056945324082</v>
      </c>
      <c r="I29115">
        <v>133</v>
      </c>
    </row>
    <row r="29116" spans="1:9" x14ac:dyDescent="0.25">
      <c r="A29116">
        <v>396.89882567815658</v>
      </c>
      <c r="B29116">
        <v>367.75097561185299</v>
      </c>
      <c r="C29116">
        <v>0.46797931470991411</v>
      </c>
      <c r="D29116">
        <v>493.51475620176728</v>
      </c>
      <c r="E29116">
        <v>527</v>
      </c>
      <c r="F29116">
        <v>534.0068368902439</v>
      </c>
      <c r="G29116">
        <v>162.0009765625</v>
      </c>
      <c r="H29116" s="2">
        <v>45351.058014884256</v>
      </c>
      <c r="I29116">
        <v>133</v>
      </c>
    </row>
    <row r="29117" spans="1:9" x14ac:dyDescent="0.25">
      <c r="A29117">
        <v>396.94941283907832</v>
      </c>
      <c r="B29117">
        <v>367.37548780592653</v>
      </c>
      <c r="C29117">
        <v>0.49898965735495698</v>
      </c>
      <c r="D29117">
        <v>494.25737810088373</v>
      </c>
      <c r="E29117">
        <v>527</v>
      </c>
      <c r="F29117">
        <v>534.00341844512195</v>
      </c>
      <c r="G29117">
        <v>162.00048828125</v>
      </c>
      <c r="H29117" s="2">
        <v>45351.05833388889</v>
      </c>
      <c r="I29117">
        <v>133</v>
      </c>
    </row>
    <row r="29118" spans="1:9" x14ac:dyDescent="0.25">
      <c r="A29118">
        <v>396.97470641953919</v>
      </c>
      <c r="B29118">
        <v>367.18774390296318</v>
      </c>
      <c r="C29118">
        <v>0.46449482867747849</v>
      </c>
      <c r="D29118">
        <v>494.62868905044178</v>
      </c>
      <c r="E29118">
        <v>527</v>
      </c>
      <c r="F29118">
        <v>534.00170922256098</v>
      </c>
      <c r="G29118">
        <v>162.000244140625</v>
      </c>
      <c r="H29118" s="2">
        <v>45351.059143541657</v>
      </c>
      <c r="I29118">
        <v>133</v>
      </c>
    </row>
    <row r="29119" spans="1:9" x14ac:dyDescent="0.25">
      <c r="A29119">
        <v>396.98735320976959</v>
      </c>
      <c r="B29119">
        <v>367.09387195148162</v>
      </c>
      <c r="C29119">
        <v>0.43724741433873932</v>
      </c>
      <c r="D29119">
        <v>494.81434452522092</v>
      </c>
      <c r="E29119">
        <v>527</v>
      </c>
      <c r="F29119">
        <v>534.50085461128049</v>
      </c>
      <c r="G29119">
        <v>162.0001220703125</v>
      </c>
      <c r="H29119" s="2">
        <v>45351.05997415509</v>
      </c>
      <c r="I29119">
        <v>133</v>
      </c>
    </row>
    <row r="29120" spans="1:9" x14ac:dyDescent="0.25">
      <c r="A29120">
        <v>396.9936766048848</v>
      </c>
      <c r="B29120">
        <v>367.04693597574078</v>
      </c>
      <c r="C29120">
        <v>0.42362370716936959</v>
      </c>
      <c r="D29120">
        <v>494.90717226261052</v>
      </c>
      <c r="E29120">
        <v>527</v>
      </c>
      <c r="F29120">
        <v>534.75042730564019</v>
      </c>
      <c r="G29120">
        <v>162.00006103515619</v>
      </c>
      <c r="H29120" s="2">
        <v>45351.060417731482</v>
      </c>
      <c r="I29120">
        <v>133</v>
      </c>
    </row>
    <row r="29121" spans="1:9" x14ac:dyDescent="0.25">
      <c r="A29121">
        <v>396.99683830244243</v>
      </c>
      <c r="B29121">
        <v>367.02346798787039</v>
      </c>
      <c r="C29121">
        <v>0.43181185358468482</v>
      </c>
      <c r="D29121">
        <v>494.9535861313052</v>
      </c>
      <c r="E29121">
        <v>527.5</v>
      </c>
      <c r="F29121">
        <v>534.87521365282009</v>
      </c>
      <c r="G29121">
        <v>162.0000305175781</v>
      </c>
      <c r="H29121" s="2">
        <v>45351.061146261571</v>
      </c>
      <c r="I29121">
        <v>133</v>
      </c>
    </row>
    <row r="29122" spans="1:9" x14ac:dyDescent="0.25">
      <c r="A29122">
        <v>396.49841915122119</v>
      </c>
      <c r="B29122">
        <v>367.0117339939352</v>
      </c>
      <c r="C29122">
        <v>0.4209059267923424</v>
      </c>
      <c r="D29122">
        <v>494.9767930656526</v>
      </c>
      <c r="E29122">
        <v>527.75</v>
      </c>
      <c r="F29122">
        <v>534.93760682641005</v>
      </c>
      <c r="G29122">
        <v>162.00001525878909</v>
      </c>
      <c r="H29122" s="2">
        <v>45351.062049756947</v>
      </c>
      <c r="I29122">
        <v>133</v>
      </c>
    </row>
    <row r="29123" spans="1:9" x14ac:dyDescent="0.25">
      <c r="A29123">
        <v>396.24920957561062</v>
      </c>
      <c r="B29123">
        <v>367.0058669969676</v>
      </c>
      <c r="C29123">
        <v>0.43045296339617117</v>
      </c>
      <c r="D29123">
        <v>494.9883965328263</v>
      </c>
      <c r="E29123">
        <v>527.875</v>
      </c>
      <c r="F29123">
        <v>534.96880341320502</v>
      </c>
      <c r="G29123">
        <v>162.0000076293945</v>
      </c>
      <c r="H29123" s="2">
        <v>45351.063169155103</v>
      </c>
      <c r="I29123">
        <v>133</v>
      </c>
    </row>
    <row r="29124" spans="1:9" x14ac:dyDescent="0.25">
      <c r="A29124">
        <v>396.12460478780531</v>
      </c>
      <c r="B29124">
        <v>367.0029334984838</v>
      </c>
      <c r="C29124">
        <v>0.45522648169808561</v>
      </c>
      <c r="D29124">
        <v>494.99419826641321</v>
      </c>
      <c r="E29124">
        <v>527.9375</v>
      </c>
      <c r="F29124">
        <v>534.98440170660251</v>
      </c>
      <c r="G29124">
        <v>162.00000381469729</v>
      </c>
      <c r="H29124" s="2">
        <v>45351.063242233788</v>
      </c>
      <c r="I29124">
        <v>133</v>
      </c>
    </row>
    <row r="29125" spans="1:9" x14ac:dyDescent="0.25">
      <c r="A29125">
        <v>396.06230239390271</v>
      </c>
      <c r="B29125">
        <v>367.0014667492419</v>
      </c>
      <c r="C29125">
        <v>0.5026132408490428</v>
      </c>
      <c r="D29125">
        <v>494.99709913320658</v>
      </c>
      <c r="E29125">
        <v>527.96875</v>
      </c>
      <c r="F29125">
        <v>534.99220085330126</v>
      </c>
      <c r="G29125">
        <v>162.0000019073486</v>
      </c>
      <c r="H29125" s="2">
        <v>45351.06388976852</v>
      </c>
      <c r="I29125">
        <v>133</v>
      </c>
    </row>
    <row r="29126" spans="1:9" x14ac:dyDescent="0.25">
      <c r="A29126">
        <v>396.03115119695133</v>
      </c>
      <c r="B29126">
        <v>367.00073337462089</v>
      </c>
      <c r="C29126">
        <v>0.45630662042452141</v>
      </c>
      <c r="D29126">
        <v>494.99854956660329</v>
      </c>
      <c r="E29126">
        <v>527.984375</v>
      </c>
      <c r="F29126">
        <v>534.99610042665063</v>
      </c>
      <c r="G29126">
        <v>162.00000095367429</v>
      </c>
      <c r="H29126" s="2">
        <v>45351.064584641201</v>
      </c>
      <c r="I29126">
        <v>133</v>
      </c>
    </row>
    <row r="29127" spans="1:9" x14ac:dyDescent="0.25">
      <c r="A29127">
        <v>396.51557559847572</v>
      </c>
      <c r="B29127">
        <v>367.50036668731047</v>
      </c>
      <c r="C29127">
        <v>0.50315331021226073</v>
      </c>
      <c r="D29127">
        <v>494.99927478330159</v>
      </c>
      <c r="E29127">
        <v>527.4921875</v>
      </c>
      <c r="F29127">
        <v>534.99805021332531</v>
      </c>
      <c r="G29127">
        <v>162.50000047683719</v>
      </c>
      <c r="H29127" s="2">
        <v>45351.065278761584</v>
      </c>
      <c r="I29127">
        <v>133</v>
      </c>
    </row>
    <row r="29128" spans="1:9" x14ac:dyDescent="0.25">
      <c r="A29128">
        <v>396.7577877992378</v>
      </c>
      <c r="B29128">
        <v>367.75018334365518</v>
      </c>
      <c r="C29128">
        <v>0.50657665510613037</v>
      </c>
      <c r="D29128">
        <v>494.99963739165082</v>
      </c>
      <c r="E29128">
        <v>527.24609375</v>
      </c>
      <c r="F29128">
        <v>534.99902510666266</v>
      </c>
      <c r="G29128">
        <v>162.75000023841861</v>
      </c>
      <c r="H29128" s="2">
        <v>45351.06597358796</v>
      </c>
      <c r="I29128">
        <v>133</v>
      </c>
    </row>
    <row r="29129" spans="1:9" x14ac:dyDescent="0.25">
      <c r="A29129">
        <v>396.8788938996189</v>
      </c>
      <c r="B29129">
        <v>367.87509167182759</v>
      </c>
      <c r="C29129">
        <v>0.42328832755306522</v>
      </c>
      <c r="D29129">
        <v>494.99981869582541</v>
      </c>
      <c r="E29129">
        <v>527.123046875</v>
      </c>
      <c r="F29129">
        <v>534.99951255333133</v>
      </c>
      <c r="G29129">
        <v>162.87500011920929</v>
      </c>
      <c r="H29129" s="2">
        <v>45351.066921226848</v>
      </c>
      <c r="I29129">
        <v>133</v>
      </c>
    </row>
    <row r="29130" spans="1:9" x14ac:dyDescent="0.25">
      <c r="A29130">
        <v>396.93944694980951</v>
      </c>
      <c r="B29130">
        <v>367.9375458359138</v>
      </c>
      <c r="C29130">
        <v>0.48664416377653258</v>
      </c>
      <c r="D29130">
        <v>494.99990934791271</v>
      </c>
      <c r="E29130">
        <v>527.0615234375</v>
      </c>
      <c r="F29130">
        <v>534.99975627666572</v>
      </c>
      <c r="G29130">
        <v>162.93750005960459</v>
      </c>
      <c r="H29130" s="2">
        <v>45351.067362245369</v>
      </c>
      <c r="I29130">
        <v>133</v>
      </c>
    </row>
    <row r="29131" spans="1:9" x14ac:dyDescent="0.25">
      <c r="A29131">
        <v>396.96972347490481</v>
      </c>
      <c r="B29131">
        <v>367.96877291795693</v>
      </c>
      <c r="C29131">
        <v>0.48332208188826631</v>
      </c>
      <c r="D29131">
        <v>494.99995467395638</v>
      </c>
      <c r="E29131">
        <v>527.03076171875</v>
      </c>
      <c r="F29131">
        <v>534.99987813833286</v>
      </c>
      <c r="G29131">
        <v>162.96875002980229</v>
      </c>
      <c r="H29131" s="2">
        <v>45351.068055960648</v>
      </c>
      <c r="I29131">
        <v>133</v>
      </c>
    </row>
    <row r="29132" spans="1:9" x14ac:dyDescent="0.25">
      <c r="A29132">
        <v>396.98486173745238</v>
      </c>
      <c r="B29132">
        <v>367.98438645897852</v>
      </c>
      <c r="C29132">
        <v>0.45666104094413318</v>
      </c>
      <c r="D29132">
        <v>494.99997733697819</v>
      </c>
      <c r="E29132">
        <v>527.015380859375</v>
      </c>
      <c r="F29132">
        <v>534.99993906916643</v>
      </c>
      <c r="G29132">
        <v>162.98437501490119</v>
      </c>
      <c r="H29132" s="2">
        <v>45351.06875421296</v>
      </c>
      <c r="I29132">
        <v>133</v>
      </c>
    </row>
    <row r="29133" spans="1:9" x14ac:dyDescent="0.25">
      <c r="A29133">
        <v>396.99243086872622</v>
      </c>
      <c r="B29133">
        <v>367.9921932294892</v>
      </c>
      <c r="C29133">
        <v>0.46833052047206658</v>
      </c>
      <c r="D29133">
        <v>494.9999886684891</v>
      </c>
      <c r="E29133">
        <v>527.0076904296875</v>
      </c>
      <c r="F29133">
        <v>534.99996953458322</v>
      </c>
      <c r="G29133">
        <v>162.99218750745061</v>
      </c>
      <c r="H29133" s="2">
        <v>45351.069446678237</v>
      </c>
      <c r="I29133">
        <v>133</v>
      </c>
    </row>
    <row r="29134" spans="1:9" x14ac:dyDescent="0.25">
      <c r="A29134">
        <v>396.99621543436308</v>
      </c>
      <c r="B29134">
        <v>367.9960966147446</v>
      </c>
      <c r="C29134">
        <v>0.50916526023603326</v>
      </c>
      <c r="D29134">
        <v>494.99999433424449</v>
      </c>
      <c r="E29134">
        <v>527.00384521484375</v>
      </c>
      <c r="F29134">
        <v>534.99998476729161</v>
      </c>
      <c r="G29134">
        <v>162.99609375372529</v>
      </c>
      <c r="H29134" s="2">
        <v>45351.070140393524</v>
      </c>
      <c r="I29134">
        <v>133</v>
      </c>
    </row>
    <row r="29135" spans="1:9" x14ac:dyDescent="0.25">
      <c r="A29135">
        <v>396.99810771718148</v>
      </c>
      <c r="B29135">
        <v>367.9980483073723</v>
      </c>
      <c r="C29135">
        <v>0.44958263011801658</v>
      </c>
      <c r="D29135">
        <v>494.99999716712227</v>
      </c>
      <c r="E29135">
        <v>527.00192260742188</v>
      </c>
      <c r="F29135">
        <v>534.9999923836458</v>
      </c>
      <c r="G29135">
        <v>162.99804687686259</v>
      </c>
      <c r="H29135" s="2">
        <v>45351.070834062499</v>
      </c>
      <c r="I29135">
        <v>133</v>
      </c>
    </row>
    <row r="29136" spans="1:9" x14ac:dyDescent="0.25">
      <c r="A29136">
        <v>396.99905385859068</v>
      </c>
      <c r="B29136">
        <v>367.99902415368621</v>
      </c>
      <c r="C29136">
        <v>0.41979131505900841</v>
      </c>
      <c r="D29136">
        <v>494.99999858356108</v>
      </c>
      <c r="E29136">
        <v>527.00096130371094</v>
      </c>
      <c r="F29136">
        <v>534.9999961918229</v>
      </c>
      <c r="G29136">
        <v>162.99902343843129</v>
      </c>
      <c r="H29136" s="2">
        <v>45351.07152795139</v>
      </c>
      <c r="I29136">
        <v>133</v>
      </c>
    </row>
    <row r="29137" spans="1:9" x14ac:dyDescent="0.25">
      <c r="A29137">
        <v>396.49952692929543</v>
      </c>
      <c r="B29137">
        <v>367.99951207684308</v>
      </c>
      <c r="C29137">
        <v>0.46989565752950418</v>
      </c>
      <c r="D29137">
        <v>494.99999929178063</v>
      </c>
      <c r="E29137">
        <v>527.50048065185547</v>
      </c>
      <c r="F29137">
        <v>534.99999809591145</v>
      </c>
      <c r="G29137">
        <v>162.99951171921569</v>
      </c>
      <c r="H29137" s="2">
        <v>45351.072224027783</v>
      </c>
      <c r="I29137">
        <v>133</v>
      </c>
    </row>
    <row r="29138" spans="1:9" x14ac:dyDescent="0.25">
      <c r="A29138">
        <v>396.24976346464769</v>
      </c>
      <c r="B29138">
        <v>367.99975603842148</v>
      </c>
      <c r="C29138">
        <v>0.44994782876475209</v>
      </c>
      <c r="D29138">
        <v>494.99999964589028</v>
      </c>
      <c r="E29138">
        <v>527.75024032592773</v>
      </c>
      <c r="F29138">
        <v>534.99999904795573</v>
      </c>
      <c r="G29138">
        <v>162.9997558596078</v>
      </c>
      <c r="H29138" s="2">
        <v>45351.07291667824</v>
      </c>
      <c r="I29138">
        <v>133</v>
      </c>
    </row>
    <row r="29139" spans="1:9" x14ac:dyDescent="0.25">
      <c r="A29139">
        <v>396.12488173232379</v>
      </c>
      <c r="B29139">
        <v>367.99987801921083</v>
      </c>
      <c r="C29139">
        <v>0.39497391438237611</v>
      </c>
      <c r="D29139">
        <v>494.99999982294509</v>
      </c>
      <c r="E29139">
        <v>527.87512016296387</v>
      </c>
      <c r="F29139">
        <v>534.99999952397786</v>
      </c>
      <c r="G29139">
        <v>162.99987792980389</v>
      </c>
      <c r="H29139" s="2">
        <v>45351.073867465268</v>
      </c>
      <c r="I29139">
        <v>133</v>
      </c>
    </row>
    <row r="29140" spans="1:9" x14ac:dyDescent="0.25">
      <c r="A29140">
        <v>396.06244086616192</v>
      </c>
      <c r="B29140">
        <v>367.99993900960538</v>
      </c>
      <c r="C29140">
        <v>0.412486957191188</v>
      </c>
      <c r="D29140">
        <v>494.99999991147263</v>
      </c>
      <c r="E29140">
        <v>527.93756008148193</v>
      </c>
      <c r="F29140">
        <v>534.99999976198887</v>
      </c>
      <c r="G29140">
        <v>162.99993896490199</v>
      </c>
      <c r="H29140" s="2">
        <v>45351.074307662027</v>
      </c>
      <c r="I29140">
        <v>133</v>
      </c>
    </row>
    <row r="29141" spans="1:9" x14ac:dyDescent="0.25">
      <c r="A29141">
        <v>396.03122043308099</v>
      </c>
      <c r="B29141">
        <v>367.99996950480272</v>
      </c>
      <c r="C29141">
        <v>0.42124347859559402</v>
      </c>
      <c r="D29141">
        <v>494.99999995573631</v>
      </c>
      <c r="E29141">
        <v>527.96878004074097</v>
      </c>
      <c r="F29141">
        <v>534.99999988099444</v>
      </c>
      <c r="G29141">
        <v>162.99996948245101</v>
      </c>
      <c r="H29141" s="2">
        <v>45351.075004849539</v>
      </c>
      <c r="I29141">
        <v>133</v>
      </c>
    </row>
    <row r="29142" spans="1:9" x14ac:dyDescent="0.25">
      <c r="A29142">
        <v>396.51561021654049</v>
      </c>
      <c r="B29142">
        <v>367.99998475240142</v>
      </c>
      <c r="C29142">
        <v>0.42562173929779701</v>
      </c>
      <c r="D29142">
        <v>494.99999997786807</v>
      </c>
      <c r="E29142">
        <v>527.98439002037048</v>
      </c>
      <c r="F29142">
        <v>534.99999994049722</v>
      </c>
      <c r="G29142">
        <v>162.99998474122549</v>
      </c>
      <c r="H29142" s="2">
        <v>45351.075694976847</v>
      </c>
      <c r="I29142">
        <v>133</v>
      </c>
    </row>
    <row r="29143" spans="1:9" x14ac:dyDescent="0.25">
      <c r="A29143">
        <v>396.75780510827019</v>
      </c>
      <c r="B29143">
        <v>367.99999237620068</v>
      </c>
      <c r="C29143">
        <v>0.40781086964889851</v>
      </c>
      <c r="D29143">
        <v>494.99999998893412</v>
      </c>
      <c r="E29143">
        <v>527.99219501018524</v>
      </c>
      <c r="F29143">
        <v>534.99999997024861</v>
      </c>
      <c r="G29143">
        <v>162.99999237061269</v>
      </c>
      <c r="H29143" s="2">
        <v>45351.076388969908</v>
      </c>
      <c r="I29143">
        <v>133</v>
      </c>
    </row>
    <row r="29144" spans="1:9" x14ac:dyDescent="0.25">
      <c r="A29144">
        <v>396.87890255413521</v>
      </c>
      <c r="B29144">
        <v>367.99999618810028</v>
      </c>
      <c r="C29144">
        <v>0.41890543482444931</v>
      </c>
      <c r="D29144">
        <v>494.99999999446698</v>
      </c>
      <c r="E29144">
        <v>527.99609750509262</v>
      </c>
      <c r="F29144">
        <v>534.9999999851243</v>
      </c>
      <c r="G29144">
        <v>162.9999961853064</v>
      </c>
      <c r="H29144" s="2">
        <v>45351.077538518519</v>
      </c>
      <c r="I29144">
        <v>133</v>
      </c>
    </row>
    <row r="29145" spans="1:9" x14ac:dyDescent="0.25">
      <c r="A29145">
        <v>396.43945127706758</v>
      </c>
      <c r="B29145">
        <v>367.99999809405023</v>
      </c>
      <c r="C29145">
        <v>0.48445271741222462</v>
      </c>
      <c r="D29145">
        <v>494.99999999723349</v>
      </c>
      <c r="E29145">
        <v>527.99804875254631</v>
      </c>
      <c r="F29145">
        <v>534.99999999256215</v>
      </c>
      <c r="G29145">
        <v>162.99999809265319</v>
      </c>
      <c r="H29145" s="2">
        <v>45351.077778645827</v>
      </c>
      <c r="I29145">
        <v>133</v>
      </c>
    </row>
    <row r="29146" spans="1:9" x14ac:dyDescent="0.25">
      <c r="A29146">
        <v>396.21972563853382</v>
      </c>
      <c r="B29146">
        <v>367.99999904702509</v>
      </c>
      <c r="C29146">
        <v>0.53222635870611223</v>
      </c>
      <c r="D29146">
        <v>494.99999999861677</v>
      </c>
      <c r="E29146">
        <v>527.99902437627316</v>
      </c>
      <c r="F29146">
        <v>534.99999999628108</v>
      </c>
      <c r="G29146">
        <v>162.99999904632659</v>
      </c>
      <c r="H29146" s="2">
        <v>45351.078473368063</v>
      </c>
      <c r="I29146">
        <v>133</v>
      </c>
    </row>
    <row r="29147" spans="1:9" x14ac:dyDescent="0.25">
      <c r="A29147">
        <v>396.60986281926688</v>
      </c>
      <c r="B29147">
        <v>367.49999952351249</v>
      </c>
      <c r="C29147">
        <v>0.50611317935305611</v>
      </c>
      <c r="D29147">
        <v>494.99999999930839</v>
      </c>
      <c r="E29147">
        <v>527.99951218813658</v>
      </c>
      <c r="F29147">
        <v>534.99999999814054</v>
      </c>
      <c r="G29147">
        <v>162.4999995231633</v>
      </c>
      <c r="H29147" s="2">
        <v>45351.079823645843</v>
      </c>
      <c r="I29147">
        <v>133</v>
      </c>
    </row>
    <row r="29148" spans="1:9" x14ac:dyDescent="0.25">
      <c r="A29148">
        <v>396.80493140963353</v>
      </c>
      <c r="B29148">
        <v>367.24999976175633</v>
      </c>
      <c r="C29148">
        <v>0.44805658967652812</v>
      </c>
      <c r="D29148">
        <v>494.99999999965422</v>
      </c>
      <c r="E29148">
        <v>527.99975609406829</v>
      </c>
      <c r="F29148">
        <v>534.99999999907027</v>
      </c>
      <c r="G29148">
        <v>162.24999976158159</v>
      </c>
      <c r="H29148" s="2">
        <v>45351.07986189815</v>
      </c>
      <c r="I29148">
        <v>133</v>
      </c>
    </row>
    <row r="29149" spans="1:9" x14ac:dyDescent="0.25">
      <c r="A29149">
        <v>396.90246570481668</v>
      </c>
      <c r="B29149">
        <v>367.12499988087808</v>
      </c>
      <c r="C29149">
        <v>0.444028294838264</v>
      </c>
      <c r="D29149">
        <v>494.99999999982708</v>
      </c>
      <c r="E29149">
        <v>527.99987804703414</v>
      </c>
      <c r="F29149">
        <v>534.99999999953513</v>
      </c>
      <c r="G29149">
        <v>162.1249998807908</v>
      </c>
      <c r="H29149" s="2">
        <v>45351.080813194443</v>
      </c>
      <c r="I29149">
        <v>133</v>
      </c>
    </row>
    <row r="29150" spans="1:9" x14ac:dyDescent="0.25">
      <c r="A29150">
        <v>396.95123285240828</v>
      </c>
      <c r="B29150">
        <v>367.06249994043912</v>
      </c>
      <c r="C29150">
        <v>0.43701414741913203</v>
      </c>
      <c r="D29150">
        <v>494.99999999991348</v>
      </c>
      <c r="E29150">
        <v>527.99993902351707</v>
      </c>
      <c r="F29150">
        <v>534.99999999976762</v>
      </c>
      <c r="G29150">
        <v>162.06249994039541</v>
      </c>
      <c r="H29150" s="2">
        <v>45351.081250474534</v>
      </c>
      <c r="I29150">
        <v>133</v>
      </c>
    </row>
    <row r="29151" spans="1:9" x14ac:dyDescent="0.25">
      <c r="A29151">
        <v>396.97561642620423</v>
      </c>
      <c r="B29151">
        <v>367.03124997021951</v>
      </c>
      <c r="C29151">
        <v>0.47850707370956602</v>
      </c>
      <c r="D29151">
        <v>494.9999999999568</v>
      </c>
      <c r="E29151">
        <v>527.99996951175854</v>
      </c>
      <c r="F29151">
        <v>534.99999999988381</v>
      </c>
      <c r="G29151">
        <v>162.03124997019771</v>
      </c>
      <c r="H29151" s="2">
        <v>45351.081945370373</v>
      </c>
      <c r="I29151">
        <v>133</v>
      </c>
    </row>
    <row r="29152" spans="1:9" x14ac:dyDescent="0.25">
      <c r="A29152">
        <v>396.48780821310208</v>
      </c>
      <c r="B29152">
        <v>367.01562498510981</v>
      </c>
      <c r="C29152">
        <v>0.52925353685478305</v>
      </c>
      <c r="D29152">
        <v>494.9999999999784</v>
      </c>
      <c r="E29152">
        <v>527.99998475587927</v>
      </c>
      <c r="F29152">
        <v>534.99999999994191</v>
      </c>
      <c r="G29152">
        <v>162.01562498509881</v>
      </c>
      <c r="H29152" s="2">
        <v>45351.082639201391</v>
      </c>
      <c r="I29152">
        <v>133</v>
      </c>
    </row>
    <row r="29153" spans="1:9" x14ac:dyDescent="0.25">
      <c r="A29153">
        <v>396.24390410655099</v>
      </c>
      <c r="B29153">
        <v>367.00781249255488</v>
      </c>
      <c r="C29153">
        <v>0.44962676842739152</v>
      </c>
      <c r="D29153">
        <v>494.9999999999892</v>
      </c>
      <c r="E29153">
        <v>527.99999237793963</v>
      </c>
      <c r="F29153">
        <v>534.9999999999709</v>
      </c>
      <c r="G29153">
        <v>162.00781249254939</v>
      </c>
      <c r="H29153" s="2">
        <v>45351.08334435185</v>
      </c>
      <c r="I29153">
        <v>133</v>
      </c>
    </row>
    <row r="29154" spans="1:9" x14ac:dyDescent="0.25">
      <c r="A29154">
        <v>396.62195205327549</v>
      </c>
      <c r="B29154">
        <v>367.00390624627738</v>
      </c>
      <c r="C29154">
        <v>0.4848133842136958</v>
      </c>
      <c r="D29154">
        <v>494.9999999999946</v>
      </c>
      <c r="E29154">
        <v>527.99999618896982</v>
      </c>
      <c r="F29154">
        <v>534.99999999998545</v>
      </c>
      <c r="G29154">
        <v>162.00390624627471</v>
      </c>
      <c r="H29154" s="2">
        <v>45351.084218969911</v>
      </c>
      <c r="I29154">
        <v>133</v>
      </c>
    </row>
    <row r="29155" spans="1:9" x14ac:dyDescent="0.25">
      <c r="A29155">
        <v>396.81097602663777</v>
      </c>
      <c r="B29155">
        <v>367.00195312313872</v>
      </c>
      <c r="C29155">
        <v>0.4924066921068479</v>
      </c>
      <c r="D29155">
        <v>494.99999999999733</v>
      </c>
      <c r="E29155">
        <v>527.99999809448491</v>
      </c>
      <c r="F29155">
        <v>534.99999999999272</v>
      </c>
      <c r="G29155">
        <v>162.00195312313741</v>
      </c>
      <c r="H29155" s="2">
        <v>45351.084723437503</v>
      </c>
      <c r="I29155">
        <v>133</v>
      </c>
    </row>
    <row r="29156" spans="1:9" x14ac:dyDescent="0.25">
      <c r="A29156">
        <v>396.90548801331892</v>
      </c>
      <c r="B29156">
        <v>367.00097656156942</v>
      </c>
      <c r="C29156">
        <v>0.48620334605342402</v>
      </c>
      <c r="D29156">
        <v>494.99999999999858</v>
      </c>
      <c r="E29156">
        <v>527.99999904724245</v>
      </c>
      <c r="F29156">
        <v>534.99999999999636</v>
      </c>
      <c r="G29156">
        <v>162.00097656156871</v>
      </c>
      <c r="H29156" s="2">
        <v>45351.085963715283</v>
      </c>
      <c r="I29156">
        <v>133</v>
      </c>
    </row>
    <row r="29157" spans="1:9" x14ac:dyDescent="0.25">
      <c r="A29157">
        <v>396.95274400665937</v>
      </c>
      <c r="B29157">
        <v>367.50048828078468</v>
      </c>
      <c r="C29157">
        <v>0.48310167302671198</v>
      </c>
      <c r="D29157">
        <v>494.99999999999932</v>
      </c>
      <c r="E29157">
        <v>527.99999952362123</v>
      </c>
      <c r="F29157">
        <v>534.99999999999818</v>
      </c>
      <c r="G29157">
        <v>162.00048828078431</v>
      </c>
      <c r="H29157" s="2">
        <v>45351.086115682869</v>
      </c>
      <c r="I29157">
        <v>133</v>
      </c>
    </row>
    <row r="29158" spans="1:9" x14ac:dyDescent="0.25">
      <c r="A29158">
        <v>396.97637200332969</v>
      </c>
      <c r="B29158">
        <v>367.75024414039228</v>
      </c>
      <c r="C29158">
        <v>0.44655083651335598</v>
      </c>
      <c r="D29158">
        <v>494.99999999999972</v>
      </c>
      <c r="E29158">
        <v>527.99999976181061</v>
      </c>
      <c r="F29158">
        <v>534.99999999999909</v>
      </c>
      <c r="G29158">
        <v>162.0002441403922</v>
      </c>
      <c r="H29158" s="2">
        <v>45351.086806018517</v>
      </c>
      <c r="I29158">
        <v>133</v>
      </c>
    </row>
    <row r="29159" spans="1:9" x14ac:dyDescent="0.25">
      <c r="A29159">
        <v>396.48818600166487</v>
      </c>
      <c r="B29159">
        <v>367.8751220701962</v>
      </c>
      <c r="C29159">
        <v>0.46327541825667801</v>
      </c>
      <c r="D29159">
        <v>494.99999999999977</v>
      </c>
      <c r="E29159">
        <v>527.99999988090531</v>
      </c>
      <c r="F29159">
        <v>534.99999999999955</v>
      </c>
      <c r="G29159">
        <v>162.00012207019611</v>
      </c>
      <c r="H29159" s="2">
        <v>45351.087759155103</v>
      </c>
      <c r="I29159">
        <v>133</v>
      </c>
    </row>
    <row r="29160" spans="1:9" x14ac:dyDescent="0.25">
      <c r="A29160">
        <v>396.24409300083238</v>
      </c>
      <c r="B29160">
        <v>367.9375610350981</v>
      </c>
      <c r="C29160">
        <v>0.451637709128339</v>
      </c>
      <c r="D29160">
        <v>494.99999999999989</v>
      </c>
      <c r="E29160">
        <v>527.99999994045265</v>
      </c>
      <c r="F29160">
        <v>534.99999999999977</v>
      </c>
      <c r="G29160">
        <v>162.00006103509801</v>
      </c>
      <c r="H29160" s="2">
        <v>45351.088194699078</v>
      </c>
      <c r="I29160">
        <v>133</v>
      </c>
    </row>
    <row r="29161" spans="1:9" x14ac:dyDescent="0.25">
      <c r="A29161">
        <v>396.62204650041622</v>
      </c>
      <c r="B29161">
        <v>367.96878051754902</v>
      </c>
      <c r="C29161">
        <v>0.50581885456416953</v>
      </c>
      <c r="D29161">
        <v>494.49999999999989</v>
      </c>
      <c r="E29161">
        <v>527.99999997022633</v>
      </c>
      <c r="F29161">
        <v>534.99999999999989</v>
      </c>
      <c r="G29161">
        <v>162.00003051754899</v>
      </c>
      <c r="H29161" s="2">
        <v>45351.089561307868</v>
      </c>
      <c r="I29161">
        <v>133</v>
      </c>
    </row>
    <row r="29162" spans="1:9" x14ac:dyDescent="0.25">
      <c r="A29162">
        <v>396.81102325020811</v>
      </c>
      <c r="B29162">
        <v>367.98439025877451</v>
      </c>
      <c r="C29162">
        <v>0.4229094272820848</v>
      </c>
      <c r="D29162">
        <v>494.25</v>
      </c>
      <c r="E29162">
        <v>527.99999998511316</v>
      </c>
      <c r="F29162">
        <v>535</v>
      </c>
      <c r="G29162">
        <v>162.00001525877451</v>
      </c>
      <c r="H29162" s="2">
        <v>45351.08958334491</v>
      </c>
      <c r="I29162">
        <v>133</v>
      </c>
    </row>
    <row r="29163" spans="1:9" x14ac:dyDescent="0.25">
      <c r="A29163">
        <v>396.90551162510411</v>
      </c>
      <c r="B29163">
        <v>367.99219512938731</v>
      </c>
      <c r="C29163">
        <v>0.37645471364104238</v>
      </c>
      <c r="D29163">
        <v>494.125</v>
      </c>
      <c r="E29163">
        <v>527.99999999255658</v>
      </c>
      <c r="F29163">
        <v>535</v>
      </c>
      <c r="G29163">
        <v>162.00000762938731</v>
      </c>
      <c r="H29163" s="2">
        <v>45351.090332962973</v>
      </c>
      <c r="I29163">
        <v>133</v>
      </c>
    </row>
    <row r="29164" spans="1:9" x14ac:dyDescent="0.25">
      <c r="A29164">
        <v>396.95275581255203</v>
      </c>
      <c r="B29164">
        <v>367.99609756469363</v>
      </c>
      <c r="C29164">
        <v>0.44822735682052123</v>
      </c>
      <c r="D29164">
        <v>494.5625</v>
      </c>
      <c r="E29164">
        <v>527.99999999627835</v>
      </c>
      <c r="F29164">
        <v>535</v>
      </c>
      <c r="G29164">
        <v>162.0000038146936</v>
      </c>
      <c r="H29164" s="2">
        <v>45351.090972280093</v>
      </c>
      <c r="I29164">
        <v>133</v>
      </c>
    </row>
    <row r="29165" spans="1:9" x14ac:dyDescent="0.25">
      <c r="A29165">
        <v>396.47637790627601</v>
      </c>
      <c r="B29165">
        <v>367.99804878234681</v>
      </c>
      <c r="C29165">
        <v>0.48411367841026071</v>
      </c>
      <c r="D29165">
        <v>494.78125</v>
      </c>
      <c r="E29165">
        <v>527.99999999813917</v>
      </c>
      <c r="F29165">
        <v>535</v>
      </c>
      <c r="G29165">
        <v>162.00000190734681</v>
      </c>
      <c r="H29165" s="2">
        <v>45351.091667233799</v>
      </c>
      <c r="I29165">
        <v>133</v>
      </c>
    </row>
    <row r="29166" spans="1:9" x14ac:dyDescent="0.25">
      <c r="A29166">
        <v>396.23818895313798</v>
      </c>
      <c r="B29166">
        <v>367.99902439117341</v>
      </c>
      <c r="C29166">
        <v>0.43705683920513028</v>
      </c>
      <c r="D29166">
        <v>494.890625</v>
      </c>
      <c r="E29166">
        <v>527.99999999906959</v>
      </c>
      <c r="F29166">
        <v>535</v>
      </c>
      <c r="G29166">
        <v>162.00000095367341</v>
      </c>
      <c r="H29166" s="2">
        <v>45351.09296224537</v>
      </c>
      <c r="I29166">
        <v>133</v>
      </c>
    </row>
    <row r="29167" spans="1:9" x14ac:dyDescent="0.25">
      <c r="A29167">
        <v>396.61909447656899</v>
      </c>
      <c r="B29167">
        <v>367.9995121955867</v>
      </c>
      <c r="C29167">
        <v>0.45852841960256518</v>
      </c>
      <c r="D29167">
        <v>494.9453125</v>
      </c>
      <c r="E29167">
        <v>527.99999999953479</v>
      </c>
      <c r="F29167">
        <v>535</v>
      </c>
      <c r="G29167">
        <v>162.5000004768367</v>
      </c>
      <c r="H29167" s="2">
        <v>45351.09319324074</v>
      </c>
      <c r="I29167">
        <v>133</v>
      </c>
    </row>
    <row r="29168" spans="1:9" x14ac:dyDescent="0.25">
      <c r="A29168">
        <v>396.80954723828449</v>
      </c>
      <c r="B29168">
        <v>367.99975609779341</v>
      </c>
      <c r="C29168">
        <v>0.44426420980128262</v>
      </c>
      <c r="D29168">
        <v>494.97265625</v>
      </c>
      <c r="E29168">
        <v>527.9999999997674</v>
      </c>
      <c r="F29168">
        <v>535</v>
      </c>
      <c r="G29168">
        <v>162.75000023841841</v>
      </c>
      <c r="H29168" s="2">
        <v>45351.093751018518</v>
      </c>
      <c r="I29168">
        <v>133</v>
      </c>
    </row>
    <row r="29169" spans="1:9" x14ac:dyDescent="0.25">
      <c r="A29169">
        <v>396.90477361914219</v>
      </c>
      <c r="B29169">
        <v>367.99987804889668</v>
      </c>
      <c r="C29169">
        <v>0.45213210490064132</v>
      </c>
      <c r="D29169">
        <v>494.986328125</v>
      </c>
      <c r="E29169">
        <v>527.9999999998837</v>
      </c>
      <c r="F29169">
        <v>535</v>
      </c>
      <c r="G29169">
        <v>162.8750001192092</v>
      </c>
      <c r="H29169" s="2">
        <v>45351.094704305557</v>
      </c>
      <c r="I29169">
        <v>133</v>
      </c>
    </row>
    <row r="29170" spans="1:9" x14ac:dyDescent="0.25">
      <c r="A29170">
        <v>396.45238680957112</v>
      </c>
      <c r="B29170">
        <v>367.99993902444828</v>
      </c>
      <c r="C29170">
        <v>0.48606605245032058</v>
      </c>
      <c r="D29170">
        <v>494.9931640625</v>
      </c>
      <c r="E29170">
        <v>527.99999999994179</v>
      </c>
      <c r="F29170">
        <v>535</v>
      </c>
      <c r="G29170">
        <v>162.93750005960459</v>
      </c>
      <c r="H29170" s="2">
        <v>45351.095140949074</v>
      </c>
      <c r="I29170">
        <v>133</v>
      </c>
    </row>
    <row r="29171" spans="1:9" x14ac:dyDescent="0.25">
      <c r="A29171">
        <v>396.22619340478559</v>
      </c>
      <c r="B29171">
        <v>367.9999695122242</v>
      </c>
      <c r="C29171">
        <v>0.45803302622516029</v>
      </c>
      <c r="D29171">
        <v>494.99658203125</v>
      </c>
      <c r="E29171">
        <v>527.9999999999709</v>
      </c>
      <c r="F29171">
        <v>535</v>
      </c>
      <c r="G29171">
        <v>162.96875002980229</v>
      </c>
      <c r="H29171" s="2">
        <v>45351.095833564817</v>
      </c>
      <c r="I29171">
        <v>133</v>
      </c>
    </row>
    <row r="29172" spans="1:9" x14ac:dyDescent="0.25">
      <c r="A29172">
        <v>396.1130967023928</v>
      </c>
      <c r="B29172">
        <v>367.9999847561121</v>
      </c>
      <c r="C29172">
        <v>0.46901651311258008</v>
      </c>
      <c r="D29172">
        <v>494.998291015625</v>
      </c>
      <c r="E29172">
        <v>527.99999999998545</v>
      </c>
      <c r="F29172">
        <v>535</v>
      </c>
      <c r="G29172">
        <v>162.98437501490119</v>
      </c>
      <c r="H29172" s="2">
        <v>45351.096825520843</v>
      </c>
      <c r="I29172">
        <v>133</v>
      </c>
    </row>
    <row r="29173" spans="1:9" x14ac:dyDescent="0.25">
      <c r="A29173">
        <v>396.0565483511964</v>
      </c>
      <c r="B29173">
        <v>367.99999237805599</v>
      </c>
      <c r="C29173">
        <v>0.44950825655629012</v>
      </c>
      <c r="D29173">
        <v>494.9991455078125</v>
      </c>
      <c r="E29173">
        <v>527.99999999999272</v>
      </c>
      <c r="F29173">
        <v>535</v>
      </c>
      <c r="G29173">
        <v>162.99218750745061</v>
      </c>
      <c r="H29173" s="2">
        <v>45351.09722329861</v>
      </c>
      <c r="I29173">
        <v>133</v>
      </c>
    </row>
    <row r="29174" spans="1:9" x14ac:dyDescent="0.25">
      <c r="A29174">
        <v>396.0282741755982</v>
      </c>
      <c r="B29174">
        <v>367.99999618902802</v>
      </c>
      <c r="C29174">
        <v>0.464754128278145</v>
      </c>
      <c r="D29174">
        <v>494.99957275390619</v>
      </c>
      <c r="E29174">
        <v>527.99999999999636</v>
      </c>
      <c r="F29174">
        <v>535</v>
      </c>
      <c r="G29174">
        <v>162.99609375372529</v>
      </c>
      <c r="H29174" s="2">
        <v>45351.097918460648</v>
      </c>
      <c r="I29174">
        <v>133</v>
      </c>
    </row>
    <row r="29175" spans="1:9" x14ac:dyDescent="0.25">
      <c r="A29175">
        <v>396.0141370877991</v>
      </c>
      <c r="B29175">
        <v>367.99999809451401</v>
      </c>
      <c r="C29175">
        <v>0.49237706413907251</v>
      </c>
      <c r="D29175">
        <v>494.49978637695313</v>
      </c>
      <c r="E29175">
        <v>527.99999999999818</v>
      </c>
      <c r="F29175">
        <v>535</v>
      </c>
      <c r="G29175">
        <v>162.99804687686259</v>
      </c>
      <c r="H29175" s="2">
        <v>45351.098612152768</v>
      </c>
      <c r="I29175">
        <v>133</v>
      </c>
    </row>
    <row r="29176" spans="1:9" x14ac:dyDescent="0.25">
      <c r="A29176">
        <v>396.50706854389949</v>
      </c>
      <c r="B29176">
        <v>367.99999904725701</v>
      </c>
      <c r="C29176">
        <v>0.50118853206953629</v>
      </c>
      <c r="D29176">
        <v>494.24989318847662</v>
      </c>
      <c r="E29176">
        <v>527.99999999999909</v>
      </c>
      <c r="F29176">
        <v>535</v>
      </c>
      <c r="G29176">
        <v>162.99902343843129</v>
      </c>
      <c r="H29176" s="2">
        <v>45351.099306249998</v>
      </c>
      <c r="I29176">
        <v>133</v>
      </c>
    </row>
    <row r="29177" spans="1:9" x14ac:dyDescent="0.25">
      <c r="A29177">
        <v>396.75353427194977</v>
      </c>
      <c r="B29177">
        <v>367.4999995236285</v>
      </c>
      <c r="C29177">
        <v>0.44559426603476809</v>
      </c>
      <c r="D29177">
        <v>494.62494659423828</v>
      </c>
      <c r="E29177">
        <v>527.49999999999955</v>
      </c>
      <c r="F29177">
        <v>535</v>
      </c>
      <c r="G29177">
        <v>162.49951171921569</v>
      </c>
      <c r="H29177" s="2">
        <v>45351.100178761582</v>
      </c>
      <c r="I29177">
        <v>133</v>
      </c>
    </row>
    <row r="29178" spans="1:9" x14ac:dyDescent="0.25">
      <c r="A29178">
        <v>396.87676713597489</v>
      </c>
      <c r="B29178">
        <v>367.24999976181431</v>
      </c>
      <c r="C29178">
        <v>0.46279713301738412</v>
      </c>
      <c r="D29178">
        <v>494.81247329711908</v>
      </c>
      <c r="E29178">
        <v>527.24999999999977</v>
      </c>
      <c r="F29178">
        <v>535</v>
      </c>
      <c r="G29178">
        <v>162.2497558596078</v>
      </c>
      <c r="H29178" s="2">
        <v>45351.101026851851</v>
      </c>
      <c r="I29178">
        <v>133</v>
      </c>
    </row>
    <row r="29179" spans="1:9" x14ac:dyDescent="0.25">
      <c r="A29179">
        <v>396.93838356798739</v>
      </c>
      <c r="B29179">
        <v>367.12499988090713</v>
      </c>
      <c r="C29179">
        <v>0.37139856650869207</v>
      </c>
      <c r="D29179">
        <v>494.90623664855963</v>
      </c>
      <c r="E29179">
        <v>527.12499999999989</v>
      </c>
      <c r="F29179">
        <v>535</v>
      </c>
      <c r="G29179">
        <v>162.12487792980389</v>
      </c>
      <c r="H29179" s="2">
        <v>45351.101648611111</v>
      </c>
      <c r="I29179">
        <v>133</v>
      </c>
    </row>
    <row r="29180" spans="1:9" x14ac:dyDescent="0.25">
      <c r="A29180">
        <v>396.96919178399372</v>
      </c>
      <c r="B29180">
        <v>367.06249994045362</v>
      </c>
      <c r="C29180">
        <v>0.42069928325434602</v>
      </c>
      <c r="D29180">
        <v>494.95311832427979</v>
      </c>
      <c r="E29180">
        <v>527.0625</v>
      </c>
      <c r="F29180">
        <v>535</v>
      </c>
      <c r="G29180">
        <v>162.06243896490199</v>
      </c>
      <c r="H29180" s="2">
        <v>45351.10208527778</v>
      </c>
      <c r="I29180">
        <v>133</v>
      </c>
    </row>
    <row r="29181" spans="1:9" x14ac:dyDescent="0.25">
      <c r="A29181">
        <v>396.98459589199678</v>
      </c>
      <c r="B29181">
        <v>367.03124997022678</v>
      </c>
      <c r="C29181">
        <v>0.47034964162717302</v>
      </c>
      <c r="D29181">
        <v>494.97655916213989</v>
      </c>
      <c r="E29181">
        <v>527.03125</v>
      </c>
      <c r="F29181">
        <v>535</v>
      </c>
      <c r="G29181">
        <v>162.03121948245101</v>
      </c>
      <c r="H29181" s="2">
        <v>45351.102777893517</v>
      </c>
      <c r="I29181">
        <v>133</v>
      </c>
    </row>
    <row r="29182" spans="1:9" x14ac:dyDescent="0.25">
      <c r="A29182">
        <v>396.49229794599842</v>
      </c>
      <c r="B29182">
        <v>367.01562498511339</v>
      </c>
      <c r="C29182">
        <v>0.49517482081358649</v>
      </c>
      <c r="D29182">
        <v>494.98827958106989</v>
      </c>
      <c r="E29182">
        <v>527.015625</v>
      </c>
      <c r="F29182">
        <v>535</v>
      </c>
      <c r="G29182">
        <v>162.01560974122549</v>
      </c>
      <c r="H29182" s="2">
        <v>45351.103793182869</v>
      </c>
      <c r="I29182">
        <v>133</v>
      </c>
    </row>
    <row r="29183" spans="1:9" x14ac:dyDescent="0.25">
      <c r="A29183">
        <v>396.24614897299921</v>
      </c>
      <c r="B29183">
        <v>367.0078124925567</v>
      </c>
      <c r="C29183">
        <v>0.48758741040679332</v>
      </c>
      <c r="D29183">
        <v>494.99413979053497</v>
      </c>
      <c r="E29183">
        <v>527.0078125</v>
      </c>
      <c r="F29183">
        <v>535</v>
      </c>
      <c r="G29183">
        <v>162.00780487061269</v>
      </c>
      <c r="H29183" s="2">
        <v>45351.104166701392</v>
      </c>
      <c r="I29183">
        <v>133</v>
      </c>
    </row>
    <row r="29184" spans="1:9" x14ac:dyDescent="0.25">
      <c r="A29184">
        <v>396.1230744864996</v>
      </c>
      <c r="B29184">
        <v>367.00390624627829</v>
      </c>
      <c r="C29184">
        <v>0.44879370520339662</v>
      </c>
      <c r="D29184">
        <v>494.99706989526749</v>
      </c>
      <c r="E29184">
        <v>527.00390625</v>
      </c>
      <c r="F29184">
        <v>535</v>
      </c>
      <c r="G29184">
        <v>162.0039024353064</v>
      </c>
      <c r="H29184" s="2">
        <v>45351.105517083342</v>
      </c>
      <c r="I29184">
        <v>133</v>
      </c>
    </row>
    <row r="29185" spans="1:9" x14ac:dyDescent="0.25">
      <c r="A29185">
        <v>396.5615372432498</v>
      </c>
      <c r="B29185">
        <v>367.00195312313917</v>
      </c>
      <c r="C29185">
        <v>0.46439685260169827</v>
      </c>
      <c r="D29185">
        <v>494.99853494763369</v>
      </c>
      <c r="E29185">
        <v>527.001953125</v>
      </c>
      <c r="F29185">
        <v>535</v>
      </c>
      <c r="G29185">
        <v>162.00195121765319</v>
      </c>
      <c r="H29185" s="2">
        <v>45351.105556539347</v>
      </c>
      <c r="I29185">
        <v>133</v>
      </c>
    </row>
    <row r="29186" spans="1:9" x14ac:dyDescent="0.25">
      <c r="A29186">
        <v>396.78076862162487</v>
      </c>
      <c r="B29186">
        <v>367.00097656156959</v>
      </c>
      <c r="C29186">
        <v>0.47219842630084907</v>
      </c>
      <c r="D29186">
        <v>494.99926747381687</v>
      </c>
      <c r="E29186">
        <v>527.0009765625</v>
      </c>
      <c r="F29186">
        <v>535</v>
      </c>
      <c r="G29186">
        <v>162.00097560882659</v>
      </c>
      <c r="H29186" s="2">
        <v>45351.106250405093</v>
      </c>
      <c r="I29186">
        <v>133</v>
      </c>
    </row>
    <row r="29187" spans="1:9" x14ac:dyDescent="0.25">
      <c r="A29187">
        <v>396.89038431081252</v>
      </c>
      <c r="B29187">
        <v>367.00048828078479</v>
      </c>
      <c r="C29187">
        <v>0.45609921315042462</v>
      </c>
      <c r="D29187">
        <v>494.99963373690838</v>
      </c>
      <c r="E29187">
        <v>527.50048828125</v>
      </c>
      <c r="F29187">
        <v>535</v>
      </c>
      <c r="G29187">
        <v>162.0004878044133</v>
      </c>
      <c r="H29187" s="2">
        <v>45351.107094953702</v>
      </c>
      <c r="I29187">
        <v>133</v>
      </c>
    </row>
    <row r="29188" spans="1:9" x14ac:dyDescent="0.25">
      <c r="A29188">
        <v>396.94519215540618</v>
      </c>
      <c r="B29188">
        <v>367.0002441403924</v>
      </c>
      <c r="C29188">
        <v>0.48804960657521229</v>
      </c>
      <c r="D29188">
        <v>494.99981686845422</v>
      </c>
      <c r="E29188">
        <v>527.750244140625</v>
      </c>
      <c r="F29188">
        <v>535</v>
      </c>
      <c r="G29188">
        <v>162.00024390220659</v>
      </c>
      <c r="H29188" s="2">
        <v>45351.107641365743</v>
      </c>
      <c r="I29188">
        <v>133</v>
      </c>
    </row>
    <row r="29189" spans="1:9" x14ac:dyDescent="0.25">
      <c r="A29189">
        <v>396.97259607770309</v>
      </c>
      <c r="B29189">
        <v>367.0001220701962</v>
      </c>
      <c r="C29189">
        <v>0.49902480328760612</v>
      </c>
      <c r="D29189">
        <v>494.99990843422711</v>
      </c>
      <c r="E29189">
        <v>527.8751220703125</v>
      </c>
      <c r="F29189">
        <v>535</v>
      </c>
      <c r="G29189">
        <v>162.0001219511033</v>
      </c>
      <c r="H29189" s="2">
        <v>45351.108593495373</v>
      </c>
      <c r="I29189">
        <v>133</v>
      </c>
    </row>
    <row r="29190" spans="1:9" x14ac:dyDescent="0.25">
      <c r="A29190">
        <v>396.98629803885149</v>
      </c>
      <c r="B29190">
        <v>367.0000610350981</v>
      </c>
      <c r="C29190">
        <v>0.50951240164380307</v>
      </c>
      <c r="D29190">
        <v>494.49995421711361</v>
      </c>
      <c r="E29190">
        <v>527.93756103515625</v>
      </c>
      <c r="F29190">
        <v>535</v>
      </c>
      <c r="G29190">
        <v>162.00006097555169</v>
      </c>
      <c r="H29190" s="2">
        <v>45351.109027824074</v>
      </c>
      <c r="I29190">
        <v>133</v>
      </c>
    </row>
    <row r="29191" spans="1:9" x14ac:dyDescent="0.25">
      <c r="A29191">
        <v>396.9931490194258</v>
      </c>
      <c r="B29191">
        <v>367.00003051754902</v>
      </c>
      <c r="C29191">
        <v>0.49475620082190153</v>
      </c>
      <c r="D29191">
        <v>494.24997710855678</v>
      </c>
      <c r="E29191">
        <v>527.96878051757813</v>
      </c>
      <c r="F29191">
        <v>535</v>
      </c>
      <c r="G29191">
        <v>162.0000304877758</v>
      </c>
      <c r="H29191" s="2">
        <v>45351.109732048608</v>
      </c>
      <c r="I29191">
        <v>133</v>
      </c>
    </row>
    <row r="29192" spans="1:9" x14ac:dyDescent="0.25">
      <c r="A29192">
        <v>396.9965745097129</v>
      </c>
      <c r="B29192">
        <v>367.00001525877451</v>
      </c>
      <c r="C29192">
        <v>0.48737810041095081</v>
      </c>
      <c r="D29192">
        <v>494.12498855427839</v>
      </c>
      <c r="E29192">
        <v>527.48439025878906</v>
      </c>
      <c r="F29192">
        <v>535</v>
      </c>
      <c r="G29192">
        <v>162.0000152438879</v>
      </c>
      <c r="H29192" s="2">
        <v>45351.110889861113</v>
      </c>
      <c r="I29192">
        <v>133</v>
      </c>
    </row>
    <row r="29193" spans="1:9" x14ac:dyDescent="0.25">
      <c r="A29193">
        <v>396.99828725485651</v>
      </c>
      <c r="B29193">
        <v>367.00000762938731</v>
      </c>
      <c r="C29193">
        <v>0.45868905020547529</v>
      </c>
      <c r="D29193">
        <v>494.06249427713919</v>
      </c>
      <c r="E29193">
        <v>527.24219512939453</v>
      </c>
      <c r="F29193">
        <v>535</v>
      </c>
      <c r="G29193">
        <v>162.00000762194401</v>
      </c>
      <c r="H29193" s="2">
        <v>45351.111111469909</v>
      </c>
      <c r="I29193">
        <v>133</v>
      </c>
    </row>
    <row r="29194" spans="1:9" x14ac:dyDescent="0.25">
      <c r="A29194">
        <v>396.99914362742823</v>
      </c>
      <c r="B29194">
        <v>367.00000381469363</v>
      </c>
      <c r="C29194">
        <v>0.42434452510273768</v>
      </c>
      <c r="D29194">
        <v>494.0312471385696</v>
      </c>
      <c r="E29194">
        <v>527.12109756469727</v>
      </c>
      <c r="F29194">
        <v>535</v>
      </c>
      <c r="G29194">
        <v>162.000003810972</v>
      </c>
      <c r="H29194" s="2">
        <v>45351.11235171296</v>
      </c>
      <c r="I29194">
        <v>133</v>
      </c>
    </row>
    <row r="29195" spans="1:9" x14ac:dyDescent="0.25">
      <c r="A29195">
        <v>396.99957181371411</v>
      </c>
      <c r="B29195">
        <v>367.00000190734681</v>
      </c>
      <c r="C29195">
        <v>0.39217226255136878</v>
      </c>
      <c r="D29195">
        <v>494.0156235692848</v>
      </c>
      <c r="E29195">
        <v>527.06054878234863</v>
      </c>
      <c r="F29195">
        <v>534.5</v>
      </c>
      <c r="G29195">
        <v>162.00000190548599</v>
      </c>
      <c r="H29195" s="2">
        <v>45351.112503773147</v>
      </c>
      <c r="I29195">
        <v>133</v>
      </c>
    </row>
    <row r="29196" spans="1:9" x14ac:dyDescent="0.25">
      <c r="A29196">
        <v>396.99978590685703</v>
      </c>
      <c r="B29196">
        <v>367.00000095367341</v>
      </c>
      <c r="C29196">
        <v>0.38108613127568441</v>
      </c>
      <c r="D29196">
        <v>494.0078117846424</v>
      </c>
      <c r="E29196">
        <v>527.03027439117432</v>
      </c>
      <c r="F29196">
        <v>534.25</v>
      </c>
      <c r="G29196">
        <v>162.00000095274299</v>
      </c>
      <c r="H29196" s="2">
        <v>45351.113196377322</v>
      </c>
      <c r="I29196">
        <v>133</v>
      </c>
    </row>
    <row r="29197" spans="1:9" x14ac:dyDescent="0.25">
      <c r="A29197">
        <v>396.99989295342851</v>
      </c>
      <c r="B29197">
        <v>367.0000004768367</v>
      </c>
      <c r="C29197">
        <v>0.47054306563784221</v>
      </c>
      <c r="D29197">
        <v>494.5039058923212</v>
      </c>
      <c r="E29197">
        <v>527.01513719558716</v>
      </c>
      <c r="F29197">
        <v>534.125</v>
      </c>
      <c r="G29197">
        <v>162.0000004763715</v>
      </c>
      <c r="H29197" s="2">
        <v>45351.114315914347</v>
      </c>
      <c r="I29197">
        <v>133</v>
      </c>
    </row>
    <row r="29198" spans="1:9" x14ac:dyDescent="0.25">
      <c r="A29198">
        <v>396.99994647671429</v>
      </c>
      <c r="B29198">
        <v>367.00000023841841</v>
      </c>
      <c r="C29198">
        <v>0.43527153281892111</v>
      </c>
      <c r="D29198">
        <v>494.7519529461606</v>
      </c>
      <c r="E29198">
        <v>527.00756859779358</v>
      </c>
      <c r="F29198">
        <v>534.0625</v>
      </c>
      <c r="G29198">
        <v>162.00000023818569</v>
      </c>
      <c r="H29198" s="2">
        <v>45351.114583877323</v>
      </c>
      <c r="I29198">
        <v>133</v>
      </c>
    </row>
    <row r="29199" spans="1:9" x14ac:dyDescent="0.25">
      <c r="A29199">
        <v>397.49997323835709</v>
      </c>
      <c r="B29199">
        <v>367.00000011920918</v>
      </c>
      <c r="C29199">
        <v>0.41263576640946048</v>
      </c>
      <c r="D29199">
        <v>494.8759764730803</v>
      </c>
      <c r="E29199">
        <v>527.00378429889679</v>
      </c>
      <c r="F29199">
        <v>534.03125</v>
      </c>
      <c r="G29199">
        <v>162.0000001190929</v>
      </c>
      <c r="H29199" s="2">
        <v>45351.115540625004</v>
      </c>
      <c r="I29199">
        <v>133</v>
      </c>
    </row>
    <row r="29200" spans="1:9" x14ac:dyDescent="0.25">
      <c r="A29200">
        <v>397.24998661917863</v>
      </c>
      <c r="B29200">
        <v>367.00000005960459</v>
      </c>
      <c r="C29200">
        <v>0.42131788320473029</v>
      </c>
      <c r="D29200">
        <v>494.93798823654009</v>
      </c>
      <c r="E29200">
        <v>527.00189214944839</v>
      </c>
      <c r="F29200">
        <v>534.015625</v>
      </c>
      <c r="G29200">
        <v>162.00000005954641</v>
      </c>
      <c r="H29200" s="2">
        <v>45351.115978495371</v>
      </c>
      <c r="I29200">
        <v>133</v>
      </c>
    </row>
    <row r="29201" spans="1:9" x14ac:dyDescent="0.25">
      <c r="A29201">
        <v>397.12499330958929</v>
      </c>
      <c r="B29201">
        <v>367.00000002980232</v>
      </c>
      <c r="C29201">
        <v>0.44065894160236518</v>
      </c>
      <c r="D29201">
        <v>494.96899411827007</v>
      </c>
      <c r="E29201">
        <v>527.0009460747242</v>
      </c>
      <c r="F29201">
        <v>534.0078125</v>
      </c>
      <c r="G29201">
        <v>162.00000002977319</v>
      </c>
      <c r="H29201" s="2">
        <v>45351.116781446763</v>
      </c>
      <c r="I29201">
        <v>133</v>
      </c>
    </row>
    <row r="29202" spans="1:9" x14ac:dyDescent="0.25">
      <c r="A29202">
        <v>397.06249665479459</v>
      </c>
      <c r="B29202">
        <v>367.00000001490122</v>
      </c>
      <c r="C29202">
        <v>0.46032947080118258</v>
      </c>
      <c r="D29202">
        <v>494.98449705913498</v>
      </c>
      <c r="E29202">
        <v>527.0004730373621</v>
      </c>
      <c r="F29202">
        <v>534.50390625</v>
      </c>
      <c r="G29202">
        <v>162.00000001488661</v>
      </c>
      <c r="H29202" s="2">
        <v>45351.117750486112</v>
      </c>
      <c r="I29202">
        <v>133</v>
      </c>
    </row>
    <row r="29203" spans="1:9" x14ac:dyDescent="0.25">
      <c r="A29203">
        <v>397.03124832739729</v>
      </c>
      <c r="B29203">
        <v>367.00000000745058</v>
      </c>
      <c r="C29203">
        <v>0.47516473540059129</v>
      </c>
      <c r="D29203">
        <v>494.99224852956752</v>
      </c>
      <c r="E29203">
        <v>527.00023651868105</v>
      </c>
      <c r="F29203">
        <v>534.751953125</v>
      </c>
      <c r="G29203">
        <v>162.0000000074433</v>
      </c>
      <c r="H29203" s="2">
        <v>45351.11823896991</v>
      </c>
      <c r="I29203">
        <v>133</v>
      </c>
    </row>
    <row r="29204" spans="1:9" x14ac:dyDescent="0.25">
      <c r="A29204">
        <v>397.01562416369859</v>
      </c>
      <c r="B29204">
        <v>367.00000000372529</v>
      </c>
      <c r="C29204">
        <v>0.35258236770029572</v>
      </c>
      <c r="D29204">
        <v>494.49612426478382</v>
      </c>
      <c r="E29204">
        <v>527.00011825934052</v>
      </c>
      <c r="F29204">
        <v>534.8759765625</v>
      </c>
      <c r="G29204">
        <v>162.00000000372171</v>
      </c>
      <c r="H29204" s="2">
        <v>45351.118856284716</v>
      </c>
      <c r="I29204">
        <v>133</v>
      </c>
    </row>
    <row r="29205" spans="1:9" x14ac:dyDescent="0.25">
      <c r="A29205">
        <v>397.00781208184941</v>
      </c>
      <c r="B29205">
        <v>367.00000000186259</v>
      </c>
      <c r="C29205">
        <v>0.39129118385014777</v>
      </c>
      <c r="D29205">
        <v>494.24806213239191</v>
      </c>
      <c r="E29205">
        <v>527.00005912967026</v>
      </c>
      <c r="F29205">
        <v>534.93798828125</v>
      </c>
      <c r="G29205">
        <v>162.0000000018608</v>
      </c>
      <c r="H29205" s="2">
        <v>45351.119445694443</v>
      </c>
      <c r="I29205">
        <v>133</v>
      </c>
    </row>
    <row r="29206" spans="1:9" x14ac:dyDescent="0.25">
      <c r="A29206">
        <v>397.00390604092468</v>
      </c>
      <c r="B29206">
        <v>367.00000000093132</v>
      </c>
      <c r="C29206">
        <v>0.37564559192507391</v>
      </c>
      <c r="D29206">
        <v>494.12403106619593</v>
      </c>
      <c r="E29206">
        <v>527.00002956483513</v>
      </c>
      <c r="F29206">
        <v>534.968994140625</v>
      </c>
      <c r="G29206">
        <v>162.00000000093041</v>
      </c>
      <c r="H29206" s="2">
        <v>45351.120404050933</v>
      </c>
      <c r="I29206">
        <v>133</v>
      </c>
    </row>
    <row r="29207" spans="1:9" x14ac:dyDescent="0.25">
      <c r="A29207">
        <v>397.00195302046228</v>
      </c>
      <c r="B29207">
        <v>367.00000000046572</v>
      </c>
      <c r="C29207">
        <v>0.38282279596253699</v>
      </c>
      <c r="D29207">
        <v>494.06201553309802</v>
      </c>
      <c r="E29207">
        <v>527.00001478241757</v>
      </c>
      <c r="F29207">
        <v>534.4844970703125</v>
      </c>
      <c r="G29207">
        <v>162.00000000046521</v>
      </c>
      <c r="H29207" s="2">
        <v>45351.120833460649</v>
      </c>
      <c r="I29207">
        <v>133</v>
      </c>
    </row>
    <row r="29208" spans="1:9" x14ac:dyDescent="0.25">
      <c r="A29208">
        <v>397.00097651023123</v>
      </c>
      <c r="B29208">
        <v>367.00000000023277</v>
      </c>
      <c r="C29208">
        <v>0.3814113979812685</v>
      </c>
      <c r="D29208">
        <v>494.03100776654901</v>
      </c>
      <c r="E29208">
        <v>527.00000739120878</v>
      </c>
      <c r="F29208">
        <v>534.24224853515625</v>
      </c>
      <c r="G29208">
        <v>162.0000000002326</v>
      </c>
      <c r="H29208" s="2">
        <v>45351.12152951389</v>
      </c>
      <c r="I29208">
        <v>133</v>
      </c>
    </row>
    <row r="29209" spans="1:9" x14ac:dyDescent="0.25">
      <c r="A29209">
        <v>397.00048825511561</v>
      </c>
      <c r="B29209">
        <v>367.00000000011642</v>
      </c>
      <c r="C29209">
        <v>0.36070569899063432</v>
      </c>
      <c r="D29209">
        <v>494.0155038832745</v>
      </c>
      <c r="E29209">
        <v>527.00000369560439</v>
      </c>
      <c r="F29209">
        <v>534.12112426757813</v>
      </c>
      <c r="G29209">
        <v>162.0000000001163</v>
      </c>
      <c r="H29209" s="2">
        <v>45351.122486030094</v>
      </c>
      <c r="I29209">
        <v>133</v>
      </c>
    </row>
    <row r="29210" spans="1:9" x14ac:dyDescent="0.25">
      <c r="A29210">
        <v>397.00024412755778</v>
      </c>
      <c r="B29210">
        <v>367.00000000005821</v>
      </c>
      <c r="C29210">
        <v>0.42535284949531721</v>
      </c>
      <c r="D29210">
        <v>494.00775194163731</v>
      </c>
      <c r="E29210">
        <v>527.0000018478022</v>
      </c>
      <c r="F29210">
        <v>534.06056213378906</v>
      </c>
      <c r="G29210">
        <v>162.00000000005821</v>
      </c>
      <c r="H29210" s="2">
        <v>45351.12291701389</v>
      </c>
      <c r="I29210">
        <v>133</v>
      </c>
    </row>
    <row r="29211" spans="1:9" x14ac:dyDescent="0.25">
      <c r="A29211">
        <v>397.00012206377892</v>
      </c>
      <c r="B29211">
        <v>367.0000000000291</v>
      </c>
      <c r="C29211">
        <v>0.45267642474765862</v>
      </c>
      <c r="D29211">
        <v>494.00387597081863</v>
      </c>
      <c r="E29211">
        <v>527.0000009239011</v>
      </c>
      <c r="F29211">
        <v>534.03028106689453</v>
      </c>
      <c r="G29211">
        <v>162.0000000000291</v>
      </c>
      <c r="H29211" s="2">
        <v>45351.123612175928</v>
      </c>
      <c r="I29211">
        <v>133</v>
      </c>
    </row>
    <row r="29212" spans="1:9" x14ac:dyDescent="0.25">
      <c r="A29212">
        <v>396.50006103188952</v>
      </c>
      <c r="B29212">
        <v>367.00000000001461</v>
      </c>
      <c r="C29212">
        <v>0.39633821237382932</v>
      </c>
      <c r="D29212">
        <v>494.00193798540931</v>
      </c>
      <c r="E29212">
        <v>527.00000046195055</v>
      </c>
      <c r="F29212">
        <v>534.01514053344727</v>
      </c>
      <c r="G29212">
        <v>162.00000000001461</v>
      </c>
      <c r="H29212" s="2">
        <v>45351.124305914353</v>
      </c>
      <c r="I29212">
        <v>133</v>
      </c>
    </row>
    <row r="29213" spans="1:9" x14ac:dyDescent="0.25">
      <c r="A29213">
        <v>396.25003051594467</v>
      </c>
      <c r="B29213">
        <v>366.50000000000728</v>
      </c>
      <c r="C29213">
        <v>0.4131691061869146</v>
      </c>
      <c r="D29213">
        <v>494.00096899270471</v>
      </c>
      <c r="E29213">
        <v>527.00000023097527</v>
      </c>
      <c r="F29213">
        <v>534.00757026672363</v>
      </c>
      <c r="G29213">
        <v>162.0000000000073</v>
      </c>
      <c r="H29213" s="2">
        <v>45351.125000671287</v>
      </c>
      <c r="I29213">
        <v>133</v>
      </c>
    </row>
    <row r="29214" spans="1:9" x14ac:dyDescent="0.25">
      <c r="A29214">
        <v>396.62501525797228</v>
      </c>
      <c r="B29214">
        <v>366.25000000000358</v>
      </c>
      <c r="C29214">
        <v>0.42158455309345733</v>
      </c>
      <c r="D29214">
        <v>494.00048449635233</v>
      </c>
      <c r="E29214">
        <v>527.00000011548764</v>
      </c>
      <c r="F29214">
        <v>534.00378513336182</v>
      </c>
      <c r="G29214">
        <v>162.00000000000361</v>
      </c>
      <c r="H29214" s="2">
        <v>45351.126347766207</v>
      </c>
      <c r="I29214">
        <v>133</v>
      </c>
    </row>
    <row r="29215" spans="1:9" x14ac:dyDescent="0.25">
      <c r="A29215">
        <v>396.81250762898622</v>
      </c>
      <c r="B29215">
        <v>367.12500000000182</v>
      </c>
      <c r="C29215">
        <v>0.32079227654672859</v>
      </c>
      <c r="D29215">
        <v>494.00024224817622</v>
      </c>
      <c r="E29215">
        <v>527.00000005774382</v>
      </c>
      <c r="F29215">
        <v>534.00189256668091</v>
      </c>
      <c r="G29215">
        <v>162.00000000000179</v>
      </c>
      <c r="H29215" s="2">
        <v>45351.126471898147</v>
      </c>
      <c r="I29215">
        <v>133</v>
      </c>
    </row>
    <row r="29216" spans="1:9" x14ac:dyDescent="0.25">
      <c r="A29216">
        <v>396.90625381449308</v>
      </c>
      <c r="B29216">
        <v>367.56250000000091</v>
      </c>
      <c r="C29216">
        <v>0.33039613827336428</v>
      </c>
      <c r="D29216">
        <v>494.00012112408808</v>
      </c>
      <c r="E29216">
        <v>527.00000002887191</v>
      </c>
      <c r="F29216">
        <v>534.00094628334045</v>
      </c>
      <c r="G29216">
        <v>162.00000000000091</v>
      </c>
      <c r="H29216" s="2">
        <v>45351.127526574077</v>
      </c>
      <c r="I29216">
        <v>133</v>
      </c>
    </row>
    <row r="29217" spans="1:9" x14ac:dyDescent="0.25">
      <c r="A29217">
        <v>396.95312690724649</v>
      </c>
      <c r="B29217">
        <v>367.28125000000051</v>
      </c>
      <c r="C29217">
        <v>0.39519806913668221</v>
      </c>
      <c r="D29217">
        <v>494.00006056204398</v>
      </c>
      <c r="E29217">
        <v>527.00000001443595</v>
      </c>
      <c r="F29217">
        <v>534.00047314167023</v>
      </c>
      <c r="G29217">
        <v>162.00000000000051</v>
      </c>
      <c r="H29217" s="2">
        <v>45351.128006643521</v>
      </c>
      <c r="I29217">
        <v>133</v>
      </c>
    </row>
    <row r="29218" spans="1:9" x14ac:dyDescent="0.25">
      <c r="A29218">
        <v>396.47656345362333</v>
      </c>
      <c r="B29218">
        <v>367.14062500000023</v>
      </c>
      <c r="C29218">
        <v>0.42759903456834109</v>
      </c>
      <c r="D29218">
        <v>494.00003028102202</v>
      </c>
      <c r="E29218">
        <v>527.00000000721798</v>
      </c>
      <c r="F29218">
        <v>534.00023657083511</v>
      </c>
      <c r="G29218">
        <v>162.0000000000002</v>
      </c>
      <c r="H29218" s="2">
        <v>45351.128476412043</v>
      </c>
      <c r="I29218">
        <v>133</v>
      </c>
    </row>
    <row r="29219" spans="1:9" x14ac:dyDescent="0.25">
      <c r="A29219">
        <v>396.23828172681158</v>
      </c>
      <c r="B29219">
        <v>367.07031250000011</v>
      </c>
      <c r="C29219">
        <v>0.4937995172841706</v>
      </c>
      <c r="D29219">
        <v>494.00001514051098</v>
      </c>
      <c r="E29219">
        <v>527.00000000360899</v>
      </c>
      <c r="F29219">
        <v>534.00011828541756</v>
      </c>
      <c r="G29219">
        <v>162.00000000000011</v>
      </c>
      <c r="H29219" s="2">
        <v>45351.129430937501</v>
      </c>
      <c r="I29219">
        <v>133</v>
      </c>
    </row>
    <row r="29220" spans="1:9" x14ac:dyDescent="0.25">
      <c r="A29220">
        <v>396.11914086340579</v>
      </c>
      <c r="B29220">
        <v>367.03515625000011</v>
      </c>
      <c r="C29220">
        <v>0.46189975864208532</v>
      </c>
      <c r="D29220">
        <v>494.00000757025549</v>
      </c>
      <c r="E29220">
        <v>527.00000000180444</v>
      </c>
      <c r="F29220">
        <v>534.00005914270878</v>
      </c>
      <c r="G29220">
        <v>162.00000000000011</v>
      </c>
      <c r="H29220" s="2">
        <v>45351.129975335651</v>
      </c>
      <c r="I29220">
        <v>133</v>
      </c>
    </row>
    <row r="29221" spans="1:9" x14ac:dyDescent="0.25">
      <c r="A29221">
        <v>396.55957043170292</v>
      </c>
      <c r="B29221">
        <v>367.017578125</v>
      </c>
      <c r="C29221">
        <v>0.40094987932104259</v>
      </c>
      <c r="D29221">
        <v>494.00000378512777</v>
      </c>
      <c r="E29221">
        <v>527.00000000090222</v>
      </c>
      <c r="F29221">
        <v>534.00002957135439</v>
      </c>
      <c r="G29221">
        <v>162</v>
      </c>
      <c r="H29221" s="2">
        <v>45351.130556643519</v>
      </c>
      <c r="I29221">
        <v>133</v>
      </c>
    </row>
    <row r="29222" spans="1:9" x14ac:dyDescent="0.25">
      <c r="A29222">
        <v>396.77978521585152</v>
      </c>
      <c r="B29222">
        <v>367.0087890625</v>
      </c>
      <c r="C29222">
        <v>0.34047493966052128</v>
      </c>
      <c r="D29222">
        <v>494.00000189256389</v>
      </c>
      <c r="E29222">
        <v>527.00000000045111</v>
      </c>
      <c r="F29222">
        <v>534.00001478567719</v>
      </c>
      <c r="G29222">
        <v>162</v>
      </c>
      <c r="H29222" s="2">
        <v>45351.131250266197</v>
      </c>
      <c r="I29222">
        <v>133</v>
      </c>
    </row>
    <row r="29223" spans="1:9" x14ac:dyDescent="0.25">
      <c r="A29223">
        <v>396.38989260792567</v>
      </c>
      <c r="B29223">
        <v>366.50439453125</v>
      </c>
      <c r="C29223">
        <v>0.35523746983026072</v>
      </c>
      <c r="D29223">
        <v>494.00000094628189</v>
      </c>
      <c r="E29223">
        <v>527.00000000022555</v>
      </c>
      <c r="F29223">
        <v>534.0000073928386</v>
      </c>
      <c r="G29223">
        <v>162</v>
      </c>
      <c r="H29223" s="2">
        <v>45351.13231173611</v>
      </c>
      <c r="I29223">
        <v>133</v>
      </c>
    </row>
    <row r="29224" spans="1:9" x14ac:dyDescent="0.25">
      <c r="A29224">
        <v>396.19494630396292</v>
      </c>
      <c r="B29224">
        <v>366.252197265625</v>
      </c>
      <c r="C29224">
        <v>0.46761873491513029</v>
      </c>
      <c r="D29224">
        <v>494.00000047314097</v>
      </c>
      <c r="E29224">
        <v>527.00000000011278</v>
      </c>
      <c r="F29224">
        <v>534.0000036964193</v>
      </c>
      <c r="G29224">
        <v>162</v>
      </c>
      <c r="H29224" s="2">
        <v>45351.132638935182</v>
      </c>
      <c r="I29224">
        <v>133</v>
      </c>
    </row>
    <row r="29225" spans="1:9" x14ac:dyDescent="0.25">
      <c r="A29225">
        <v>396.09747315198138</v>
      </c>
      <c r="B29225">
        <v>366.1260986328125</v>
      </c>
      <c r="C29225">
        <v>0.44880936745756522</v>
      </c>
      <c r="D29225">
        <v>494.00000023657049</v>
      </c>
      <c r="E29225">
        <v>527.00000000005639</v>
      </c>
      <c r="F29225">
        <v>534.00000184820965</v>
      </c>
      <c r="G29225">
        <v>162</v>
      </c>
      <c r="H29225" s="2">
        <v>45351.133816388887</v>
      </c>
      <c r="I29225">
        <v>133</v>
      </c>
    </row>
    <row r="29226" spans="1:9" x14ac:dyDescent="0.25">
      <c r="A29226">
        <v>396.54873657599069</v>
      </c>
      <c r="B29226">
        <v>367.06304931640619</v>
      </c>
      <c r="C29226">
        <v>0.47940468372878259</v>
      </c>
      <c r="D29226">
        <v>494.00000011828519</v>
      </c>
      <c r="E29226">
        <v>527.00000000002819</v>
      </c>
      <c r="F29226">
        <v>534.00000092410482</v>
      </c>
      <c r="G29226">
        <v>162</v>
      </c>
      <c r="H29226" s="2">
        <v>45351.134028680557</v>
      </c>
      <c r="I29226">
        <v>133</v>
      </c>
    </row>
    <row r="29227" spans="1:9" x14ac:dyDescent="0.25">
      <c r="A29227">
        <v>396.77436828799529</v>
      </c>
      <c r="B29227">
        <v>367.03152465820313</v>
      </c>
      <c r="C29227">
        <v>0.51470234186439134</v>
      </c>
      <c r="D29227">
        <v>494.00000005914262</v>
      </c>
      <c r="E29227">
        <v>526.5000000000141</v>
      </c>
      <c r="F29227">
        <v>534.00000046205241</v>
      </c>
      <c r="G29227">
        <v>162</v>
      </c>
      <c r="H29227" s="2">
        <v>45351.134722337963</v>
      </c>
      <c r="I29227">
        <v>133</v>
      </c>
    </row>
    <row r="29228" spans="1:9" x14ac:dyDescent="0.25">
      <c r="A29228">
        <v>396.88718414399767</v>
      </c>
      <c r="B29228">
        <v>367.01576232910162</v>
      </c>
      <c r="C29228">
        <v>0.49735117093219572</v>
      </c>
      <c r="D29228">
        <v>494.00000002957131</v>
      </c>
      <c r="E29228">
        <v>526.25000000000705</v>
      </c>
      <c r="F29228">
        <v>534.00000023102621</v>
      </c>
      <c r="G29228">
        <v>162</v>
      </c>
      <c r="H29228" s="2">
        <v>45351.135660879627</v>
      </c>
      <c r="I29228">
        <v>133</v>
      </c>
    </row>
    <row r="29229" spans="1:9" x14ac:dyDescent="0.25">
      <c r="A29229">
        <v>396.44359207199892</v>
      </c>
      <c r="B29229">
        <v>367.00788116455078</v>
      </c>
      <c r="C29229">
        <v>0.46367558546609777</v>
      </c>
      <c r="D29229">
        <v>494.00000001478571</v>
      </c>
      <c r="E29229">
        <v>526.12500000000352</v>
      </c>
      <c r="F29229">
        <v>534.0000001155131</v>
      </c>
      <c r="G29229">
        <v>162</v>
      </c>
      <c r="H29229" s="2">
        <v>45351.136376076392</v>
      </c>
      <c r="I29229">
        <v>133</v>
      </c>
    </row>
    <row r="29230" spans="1:9" x14ac:dyDescent="0.25">
      <c r="A29230">
        <v>396.72179603599938</v>
      </c>
      <c r="B29230">
        <v>367.00394058227539</v>
      </c>
      <c r="C29230">
        <v>0.45183779273304892</v>
      </c>
      <c r="D29230">
        <v>494.00000000739283</v>
      </c>
      <c r="E29230">
        <v>526.06250000000182</v>
      </c>
      <c r="F29230">
        <v>534.00000005775655</v>
      </c>
      <c r="G29230">
        <v>162</v>
      </c>
      <c r="H29230" s="2">
        <v>45351.136805810187</v>
      </c>
      <c r="I29230">
        <v>133</v>
      </c>
    </row>
    <row r="29231" spans="1:9" x14ac:dyDescent="0.25">
      <c r="A29231">
        <v>396.86089801799972</v>
      </c>
      <c r="B29231">
        <v>367.0019702911377</v>
      </c>
      <c r="C29231">
        <v>0.46591889636652439</v>
      </c>
      <c r="D29231">
        <v>494.00000000369641</v>
      </c>
      <c r="E29231">
        <v>526.03125000000091</v>
      </c>
      <c r="F29231">
        <v>534.00000002887828</v>
      </c>
      <c r="G29231">
        <v>162</v>
      </c>
      <c r="H29231" s="2">
        <v>45351.137752523151</v>
      </c>
      <c r="I29231">
        <v>133</v>
      </c>
    </row>
    <row r="29232" spans="1:9" x14ac:dyDescent="0.25">
      <c r="A29232">
        <v>396.93044900899991</v>
      </c>
      <c r="B29232">
        <v>367.00098514556879</v>
      </c>
      <c r="C29232">
        <v>0.50795944818326222</v>
      </c>
      <c r="D29232">
        <v>494.00000000184821</v>
      </c>
      <c r="E29232">
        <v>526.01562500000045</v>
      </c>
      <c r="F29232">
        <v>534.00000001443914</v>
      </c>
      <c r="G29232">
        <v>162</v>
      </c>
      <c r="H29232" s="2">
        <v>45351.13870502315</v>
      </c>
      <c r="I29232">
        <v>133</v>
      </c>
    </row>
    <row r="29233" spans="1:9" x14ac:dyDescent="0.25">
      <c r="A29233">
        <v>396.96522450449987</v>
      </c>
      <c r="B29233">
        <v>367.00049257278442</v>
      </c>
      <c r="C29233">
        <v>0.46897972409163108</v>
      </c>
      <c r="D29233">
        <v>494.0000000009241</v>
      </c>
      <c r="E29233">
        <v>526.00781250000023</v>
      </c>
      <c r="F29233">
        <v>534.00000000721957</v>
      </c>
      <c r="G29233">
        <v>162</v>
      </c>
      <c r="H29233" s="2">
        <v>45351.138889421287</v>
      </c>
      <c r="I29233">
        <v>133</v>
      </c>
    </row>
    <row r="29234" spans="1:9" x14ac:dyDescent="0.25">
      <c r="A29234">
        <v>396.98261225225002</v>
      </c>
      <c r="B29234">
        <v>367.00024628639221</v>
      </c>
      <c r="C29234">
        <v>0.49448986204581558</v>
      </c>
      <c r="D29234">
        <v>494.00000000046202</v>
      </c>
      <c r="E29234">
        <v>526.00390625000011</v>
      </c>
      <c r="F29234">
        <v>534.00000000360978</v>
      </c>
      <c r="G29234">
        <v>162</v>
      </c>
      <c r="H29234" s="2">
        <v>45351.139584351848</v>
      </c>
      <c r="I29234">
        <v>133</v>
      </c>
    </row>
    <row r="29235" spans="1:9" x14ac:dyDescent="0.25">
      <c r="A29235">
        <v>396.99130612612498</v>
      </c>
      <c r="B29235">
        <v>367.00012314319611</v>
      </c>
      <c r="C29235">
        <v>0.52224493102290781</v>
      </c>
      <c r="D29235">
        <v>494.00000000023101</v>
      </c>
      <c r="E29235">
        <v>526.001953125</v>
      </c>
      <c r="F29235">
        <v>534.00000000180489</v>
      </c>
      <c r="G29235">
        <v>162</v>
      </c>
      <c r="H29235" s="2">
        <v>45351.140278032413</v>
      </c>
      <c r="I29235">
        <v>133</v>
      </c>
    </row>
    <row r="29236" spans="1:9" x14ac:dyDescent="0.25">
      <c r="A29236">
        <v>396.99565306306249</v>
      </c>
      <c r="B29236">
        <v>367.00006157159811</v>
      </c>
      <c r="C29236">
        <v>0.5011224655114539</v>
      </c>
      <c r="D29236">
        <v>494.00000000011551</v>
      </c>
      <c r="E29236">
        <v>526.0009765625</v>
      </c>
      <c r="F29236">
        <v>534.00000000090245</v>
      </c>
      <c r="G29236">
        <v>162</v>
      </c>
      <c r="H29236" s="2">
        <v>45351.140972974543</v>
      </c>
      <c r="I29236">
        <v>133</v>
      </c>
    </row>
    <row r="29237" spans="1:9" x14ac:dyDescent="0.25">
      <c r="A29237">
        <v>396.99782653153119</v>
      </c>
      <c r="B29237">
        <v>367.00003078579903</v>
      </c>
      <c r="C29237">
        <v>0.45556123275572691</v>
      </c>
      <c r="D29237">
        <v>494.00000000005781</v>
      </c>
      <c r="E29237">
        <v>526.50048828125</v>
      </c>
      <c r="F29237">
        <v>534.00000000045122</v>
      </c>
      <c r="G29237">
        <v>162</v>
      </c>
      <c r="H29237" s="2">
        <v>45351.141667777767</v>
      </c>
      <c r="I29237">
        <v>133</v>
      </c>
    </row>
    <row r="29238" spans="1:9" x14ac:dyDescent="0.25">
      <c r="A29238">
        <v>396.49891326576562</v>
      </c>
      <c r="B29238">
        <v>366.50001539289951</v>
      </c>
      <c r="C29238">
        <v>0.44778061637786348</v>
      </c>
      <c r="D29238">
        <v>494.00000000002888</v>
      </c>
      <c r="E29238">
        <v>526.750244140625</v>
      </c>
      <c r="F29238">
        <v>534.00000000022555</v>
      </c>
      <c r="G29238">
        <v>162</v>
      </c>
      <c r="H29238" s="2">
        <v>45351.142363935192</v>
      </c>
      <c r="I29238">
        <v>133</v>
      </c>
    </row>
    <row r="29239" spans="1:9" x14ac:dyDescent="0.25">
      <c r="A29239">
        <v>396.74945663288281</v>
      </c>
      <c r="B29239">
        <v>366.25000769644981</v>
      </c>
      <c r="C29239">
        <v>0.41889030818893169</v>
      </c>
      <c r="D29239">
        <v>494.00000000001438</v>
      </c>
      <c r="E29239">
        <v>526.8751220703125</v>
      </c>
      <c r="F29239">
        <v>534.00000000011278</v>
      </c>
      <c r="G29239">
        <v>162</v>
      </c>
      <c r="H29239" s="2">
        <v>45351.14332171296</v>
      </c>
      <c r="I29239">
        <v>133</v>
      </c>
    </row>
    <row r="29240" spans="1:9" x14ac:dyDescent="0.25">
      <c r="A29240">
        <v>396.87472831644141</v>
      </c>
      <c r="B29240">
        <v>366.12500384822488</v>
      </c>
      <c r="C29240">
        <v>0.5194451540944659</v>
      </c>
      <c r="D29240">
        <v>494.00000000000722</v>
      </c>
      <c r="E29240">
        <v>526.93756103515625</v>
      </c>
      <c r="F29240">
        <v>534.00000000005639</v>
      </c>
      <c r="G29240">
        <v>162</v>
      </c>
      <c r="H29240" s="2">
        <v>45351.143807442131</v>
      </c>
      <c r="I29240">
        <v>133</v>
      </c>
    </row>
    <row r="29241" spans="1:9" x14ac:dyDescent="0.25">
      <c r="A29241">
        <v>396.9373641582207</v>
      </c>
      <c r="B29241">
        <v>367.06250192411238</v>
      </c>
      <c r="C29241">
        <v>0.53472257704723303</v>
      </c>
      <c r="D29241">
        <v>494.00000000000358</v>
      </c>
      <c r="E29241">
        <v>526.96878051757813</v>
      </c>
      <c r="F29241">
        <v>534.00000000002819</v>
      </c>
      <c r="G29241">
        <v>162</v>
      </c>
      <c r="H29241" s="2">
        <v>45351.144858715277</v>
      </c>
      <c r="I29241">
        <v>133</v>
      </c>
    </row>
    <row r="29242" spans="1:9" x14ac:dyDescent="0.25">
      <c r="A29242">
        <v>396.96868207911041</v>
      </c>
      <c r="B29242">
        <v>367.53125096205622</v>
      </c>
      <c r="C29242">
        <v>0.46236128852361652</v>
      </c>
      <c r="D29242">
        <v>494.00000000000182</v>
      </c>
      <c r="E29242">
        <v>526.98439025878906</v>
      </c>
      <c r="F29242">
        <v>534.0000000000141</v>
      </c>
      <c r="G29242">
        <v>162</v>
      </c>
      <c r="H29242" s="2">
        <v>45351.145139513887</v>
      </c>
      <c r="I29242">
        <v>133</v>
      </c>
    </row>
    <row r="29243" spans="1:9" x14ac:dyDescent="0.25">
      <c r="A29243">
        <v>396.98434103955509</v>
      </c>
      <c r="B29243">
        <v>367.76562548102811</v>
      </c>
      <c r="C29243">
        <v>0.47118064426180828</v>
      </c>
      <c r="D29243">
        <v>494.00000000000091</v>
      </c>
      <c r="E29243">
        <v>526.99219512939453</v>
      </c>
      <c r="F29243">
        <v>534.00000000000705</v>
      </c>
      <c r="G29243">
        <v>162</v>
      </c>
      <c r="H29243" s="2">
        <v>45351.146020069442</v>
      </c>
      <c r="I29243">
        <v>133</v>
      </c>
    </row>
    <row r="29244" spans="1:9" x14ac:dyDescent="0.25">
      <c r="A29244">
        <v>396.99217051977757</v>
      </c>
      <c r="B29244">
        <v>367.88281274051411</v>
      </c>
      <c r="C29244">
        <v>0.4405903221309041</v>
      </c>
      <c r="D29244">
        <v>494.00000000000051</v>
      </c>
      <c r="E29244">
        <v>526.99609756469727</v>
      </c>
      <c r="F29244">
        <v>534.00000000000352</v>
      </c>
      <c r="G29244">
        <v>162</v>
      </c>
      <c r="H29244" s="2">
        <v>45351.146529456018</v>
      </c>
      <c r="I29244">
        <v>133</v>
      </c>
    </row>
    <row r="29245" spans="1:9" x14ac:dyDescent="0.25">
      <c r="A29245">
        <v>396.49608525988879</v>
      </c>
      <c r="B29245">
        <v>367.94140637025703</v>
      </c>
      <c r="C29245">
        <v>0.46029516106545199</v>
      </c>
      <c r="D29245">
        <v>494.00000000000023</v>
      </c>
      <c r="E29245">
        <v>526.99804878234863</v>
      </c>
      <c r="F29245">
        <v>534.00000000000182</v>
      </c>
      <c r="G29245">
        <v>162</v>
      </c>
      <c r="H29245" s="2">
        <v>45351.147224363427</v>
      </c>
      <c r="I29245">
        <v>133</v>
      </c>
    </row>
    <row r="29246" spans="1:9" x14ac:dyDescent="0.25">
      <c r="A29246">
        <v>396.24804262994439</v>
      </c>
      <c r="B29246">
        <v>367.97070318512851</v>
      </c>
      <c r="C29246">
        <v>0.44514758053272602</v>
      </c>
      <c r="D29246">
        <v>494.00000000000011</v>
      </c>
      <c r="E29246">
        <v>526.99902439117432</v>
      </c>
      <c r="F29246">
        <v>534.00000000000091</v>
      </c>
      <c r="G29246">
        <v>162</v>
      </c>
      <c r="H29246" s="2">
        <v>45351.147917233793</v>
      </c>
      <c r="I29246">
        <v>133</v>
      </c>
    </row>
    <row r="29247" spans="1:9" x14ac:dyDescent="0.25">
      <c r="A29247">
        <v>396.6240213149722</v>
      </c>
      <c r="B29247">
        <v>367.98535159256431</v>
      </c>
      <c r="C29247">
        <v>0.40757379026636298</v>
      </c>
      <c r="D29247">
        <v>494.00000000000011</v>
      </c>
      <c r="E29247">
        <v>526.49951219558716</v>
      </c>
      <c r="F29247">
        <v>534.00000000000045</v>
      </c>
      <c r="G29247">
        <v>162</v>
      </c>
      <c r="H29247" s="2">
        <v>45351.148789664352</v>
      </c>
      <c r="I29247">
        <v>133</v>
      </c>
    </row>
    <row r="29248" spans="1:9" x14ac:dyDescent="0.25">
      <c r="A29248">
        <v>396.8120106574861</v>
      </c>
      <c r="B29248">
        <v>367.99267579628207</v>
      </c>
      <c r="C29248">
        <v>0.42378689513318152</v>
      </c>
      <c r="D29248">
        <v>494</v>
      </c>
      <c r="E29248">
        <v>526.24975609779358</v>
      </c>
      <c r="F29248">
        <v>534.00000000000023</v>
      </c>
      <c r="G29248">
        <v>162</v>
      </c>
      <c r="H29248" s="2">
        <v>45351.149307175932</v>
      </c>
      <c r="I29248">
        <v>133</v>
      </c>
    </row>
    <row r="29249" spans="1:9" x14ac:dyDescent="0.25">
      <c r="A29249">
        <v>396.90600532874299</v>
      </c>
      <c r="B29249">
        <v>367.99633789814112</v>
      </c>
      <c r="C29249">
        <v>0.45189344756659072</v>
      </c>
      <c r="D29249">
        <v>494</v>
      </c>
      <c r="E29249">
        <v>526.12487804889679</v>
      </c>
      <c r="F29249">
        <v>534.00000000000011</v>
      </c>
      <c r="G29249">
        <v>162</v>
      </c>
      <c r="H29249" s="2">
        <v>45351.150209722233</v>
      </c>
      <c r="I29249">
        <v>133</v>
      </c>
    </row>
    <row r="29250" spans="1:9" x14ac:dyDescent="0.25">
      <c r="A29250">
        <v>396.45300266437152</v>
      </c>
      <c r="B29250">
        <v>367.99816894907048</v>
      </c>
      <c r="C29250">
        <v>0.47594672378329539</v>
      </c>
      <c r="D29250">
        <v>494</v>
      </c>
      <c r="E29250">
        <v>526.06243902444839</v>
      </c>
      <c r="F29250">
        <v>534</v>
      </c>
      <c r="G29250">
        <v>162</v>
      </c>
      <c r="H29250" s="2">
        <v>45351.150694594908</v>
      </c>
      <c r="I29250">
        <v>133</v>
      </c>
    </row>
    <row r="29251" spans="1:9" x14ac:dyDescent="0.25">
      <c r="A29251">
        <v>396.22650133218582</v>
      </c>
      <c r="B29251">
        <v>367.99908447453532</v>
      </c>
      <c r="C29251">
        <v>0.45297336189164772</v>
      </c>
      <c r="D29251">
        <v>494</v>
      </c>
      <c r="E29251">
        <v>526.0312195122242</v>
      </c>
      <c r="F29251">
        <v>534</v>
      </c>
      <c r="G29251">
        <v>162</v>
      </c>
      <c r="H29251" s="2">
        <v>45351.151390659717</v>
      </c>
      <c r="I29251">
        <v>133</v>
      </c>
    </row>
    <row r="29252" spans="1:9" x14ac:dyDescent="0.25">
      <c r="A29252">
        <v>396.61325066609288</v>
      </c>
      <c r="B29252">
        <v>367.99954223726758</v>
      </c>
      <c r="C29252">
        <v>0.46648668094582391</v>
      </c>
      <c r="D29252">
        <v>494</v>
      </c>
      <c r="E29252">
        <v>526.0156097561121</v>
      </c>
      <c r="F29252">
        <v>534.5</v>
      </c>
      <c r="G29252">
        <v>162</v>
      </c>
      <c r="H29252" s="2">
        <v>45351.15270496528</v>
      </c>
      <c r="I29252">
        <v>133</v>
      </c>
    </row>
    <row r="29253" spans="1:9" x14ac:dyDescent="0.25">
      <c r="A29253">
        <v>396.80662533304638</v>
      </c>
      <c r="B29253">
        <v>368.49977111863382</v>
      </c>
      <c r="C29253">
        <v>0.44824334047291192</v>
      </c>
      <c r="D29253">
        <v>494</v>
      </c>
      <c r="E29253">
        <v>526.00780487805605</v>
      </c>
      <c r="F29253">
        <v>534.75</v>
      </c>
      <c r="G29253">
        <v>162</v>
      </c>
      <c r="H29253" s="2">
        <v>45351.152780393517</v>
      </c>
      <c r="I29253">
        <v>133</v>
      </c>
    </row>
    <row r="29254" spans="1:9" x14ac:dyDescent="0.25">
      <c r="A29254">
        <v>396.40331266652322</v>
      </c>
      <c r="B29254">
        <v>368.24988555931691</v>
      </c>
      <c r="C29254">
        <v>0.48912167023645597</v>
      </c>
      <c r="D29254">
        <v>494</v>
      </c>
      <c r="E29254">
        <v>526.00390243902802</v>
      </c>
      <c r="F29254">
        <v>534.875</v>
      </c>
      <c r="G29254">
        <v>162</v>
      </c>
      <c r="H29254" s="2">
        <v>45351.153789884258</v>
      </c>
      <c r="I29254">
        <v>133</v>
      </c>
    </row>
    <row r="29255" spans="1:9" x14ac:dyDescent="0.25">
      <c r="A29255">
        <v>396.20165633326161</v>
      </c>
      <c r="B29255">
        <v>368.12494277965851</v>
      </c>
      <c r="C29255">
        <v>0.48456083511822801</v>
      </c>
      <c r="D29255">
        <v>494</v>
      </c>
      <c r="E29255">
        <v>526.00195121951401</v>
      </c>
      <c r="F29255">
        <v>534.9375</v>
      </c>
      <c r="G29255">
        <v>162</v>
      </c>
      <c r="H29255" s="2">
        <v>45351.154472152783</v>
      </c>
      <c r="I29255">
        <v>133</v>
      </c>
    </row>
    <row r="29256" spans="1:9" x14ac:dyDescent="0.25">
      <c r="A29256">
        <v>396.10082816663078</v>
      </c>
      <c r="B29256">
        <v>368.06247138982923</v>
      </c>
      <c r="C29256">
        <v>0.487280417559114</v>
      </c>
      <c r="D29256">
        <v>494</v>
      </c>
      <c r="E29256">
        <v>526.00097560975701</v>
      </c>
      <c r="F29256">
        <v>534.96875</v>
      </c>
      <c r="G29256">
        <v>162</v>
      </c>
      <c r="H29256" s="2">
        <v>45351.155264791669</v>
      </c>
      <c r="I29256">
        <v>133</v>
      </c>
    </row>
    <row r="29257" spans="1:9" x14ac:dyDescent="0.25">
      <c r="A29257">
        <v>396.55041408331539</v>
      </c>
      <c r="B29257">
        <v>368.03123569491459</v>
      </c>
      <c r="C29257">
        <v>0.48364020877955699</v>
      </c>
      <c r="D29257">
        <v>494</v>
      </c>
      <c r="E29257">
        <v>526.5004878048785</v>
      </c>
      <c r="F29257">
        <v>534.984375</v>
      </c>
      <c r="G29257">
        <v>162.5</v>
      </c>
      <c r="H29257" s="2">
        <v>45351.155556076388</v>
      </c>
      <c r="I29257">
        <v>133</v>
      </c>
    </row>
    <row r="29258" spans="1:9" x14ac:dyDescent="0.25">
      <c r="A29258">
        <v>396.77520704165772</v>
      </c>
      <c r="B29258">
        <v>368.01561784745729</v>
      </c>
      <c r="C29258">
        <v>0.61182010438977852</v>
      </c>
      <c r="D29258">
        <v>494</v>
      </c>
      <c r="E29258">
        <v>526.75024390243925</v>
      </c>
      <c r="F29258">
        <v>534.9921875</v>
      </c>
      <c r="G29258">
        <v>162.75</v>
      </c>
      <c r="H29258" s="2">
        <v>45351.156254398149</v>
      </c>
      <c r="I29258">
        <v>133</v>
      </c>
    </row>
    <row r="29259" spans="1:9" x14ac:dyDescent="0.25">
      <c r="A29259">
        <v>396.38760352082892</v>
      </c>
      <c r="B29259">
        <v>368.00780892372859</v>
      </c>
      <c r="C29259">
        <v>0.50091005219488927</v>
      </c>
      <c r="D29259">
        <v>494</v>
      </c>
      <c r="E29259">
        <v>526.87512195121963</v>
      </c>
      <c r="F29259">
        <v>534.99609375</v>
      </c>
      <c r="G29259">
        <v>162.875</v>
      </c>
      <c r="H29259" s="2">
        <v>45351.157213217593</v>
      </c>
      <c r="I29259">
        <v>133</v>
      </c>
    </row>
    <row r="29260" spans="1:9" x14ac:dyDescent="0.25">
      <c r="A29260">
        <v>396.19380176041437</v>
      </c>
      <c r="B29260">
        <v>367.00390446186429</v>
      </c>
      <c r="C29260">
        <v>0.51045502609744464</v>
      </c>
      <c r="D29260">
        <v>494</v>
      </c>
      <c r="E29260">
        <v>526.93756097560981</v>
      </c>
      <c r="F29260">
        <v>534.998046875</v>
      </c>
      <c r="G29260">
        <v>162.9375</v>
      </c>
      <c r="H29260" s="2">
        <v>45351.157639444442</v>
      </c>
      <c r="I29260">
        <v>133</v>
      </c>
    </row>
    <row r="29261" spans="1:9" x14ac:dyDescent="0.25">
      <c r="A29261">
        <v>396.09690088020722</v>
      </c>
      <c r="B29261">
        <v>366.50195223093209</v>
      </c>
      <c r="C29261">
        <v>0.47022751304872229</v>
      </c>
      <c r="D29261">
        <v>494</v>
      </c>
      <c r="E29261">
        <v>526.96878048780491</v>
      </c>
      <c r="F29261">
        <v>534.9990234375</v>
      </c>
      <c r="G29261">
        <v>162.96875</v>
      </c>
      <c r="H29261" s="2">
        <v>45351.158656990738</v>
      </c>
      <c r="I29261">
        <v>133</v>
      </c>
    </row>
    <row r="29262" spans="1:9" x14ac:dyDescent="0.25">
      <c r="A29262">
        <v>396.54845044010358</v>
      </c>
      <c r="B29262">
        <v>366.75097611546607</v>
      </c>
      <c r="C29262">
        <v>0.47511375652436122</v>
      </c>
      <c r="D29262">
        <v>494</v>
      </c>
      <c r="E29262">
        <v>526.98439024390245</v>
      </c>
      <c r="F29262">
        <v>534.99951171875</v>
      </c>
      <c r="G29262">
        <v>162.984375</v>
      </c>
      <c r="H29262" s="2">
        <v>45351.159635023148</v>
      </c>
      <c r="I29262">
        <v>133</v>
      </c>
    </row>
    <row r="29263" spans="1:9" x14ac:dyDescent="0.25">
      <c r="A29263">
        <v>396.77422522005179</v>
      </c>
      <c r="B29263">
        <v>366.87548805773298</v>
      </c>
      <c r="C29263">
        <v>0.49255687826218059</v>
      </c>
      <c r="D29263">
        <v>494</v>
      </c>
      <c r="E29263">
        <v>526.99219512195123</v>
      </c>
      <c r="F29263">
        <v>534.999755859375</v>
      </c>
      <c r="G29263">
        <v>162.9921875</v>
      </c>
      <c r="H29263" s="2">
        <v>45351.159723171288</v>
      </c>
      <c r="I29263">
        <v>133</v>
      </c>
    </row>
    <row r="29264" spans="1:9" x14ac:dyDescent="0.25">
      <c r="A29264">
        <v>396.88711261002589</v>
      </c>
      <c r="B29264">
        <v>366.93774402886652</v>
      </c>
      <c r="C29264">
        <v>0.46127843913109029</v>
      </c>
      <c r="D29264">
        <v>494</v>
      </c>
      <c r="E29264">
        <v>526.99609756097561</v>
      </c>
      <c r="F29264">
        <v>534.9998779296875</v>
      </c>
      <c r="G29264">
        <v>162.99609375</v>
      </c>
      <c r="H29264" s="2">
        <v>45351.160646504628</v>
      </c>
      <c r="I29264">
        <v>133</v>
      </c>
    </row>
    <row r="29265" spans="1:9" x14ac:dyDescent="0.25">
      <c r="A29265">
        <v>396.94355630501298</v>
      </c>
      <c r="B29265">
        <v>366.96887201443332</v>
      </c>
      <c r="C29265">
        <v>0.47063921956554511</v>
      </c>
      <c r="D29265">
        <v>494</v>
      </c>
      <c r="E29265">
        <v>526.99804878048781</v>
      </c>
      <c r="F29265">
        <v>534.99993896484375</v>
      </c>
      <c r="G29265">
        <v>162.998046875</v>
      </c>
      <c r="H29265" s="2">
        <v>45351.161112974543</v>
      </c>
      <c r="I29265">
        <v>133</v>
      </c>
    </row>
    <row r="29266" spans="1:9" x14ac:dyDescent="0.25">
      <c r="A29266">
        <v>396.97177815250649</v>
      </c>
      <c r="B29266">
        <v>366.98443600721657</v>
      </c>
      <c r="C29266">
        <v>0.40531960978277259</v>
      </c>
      <c r="D29266">
        <v>494.5</v>
      </c>
      <c r="E29266">
        <v>526.9990243902439</v>
      </c>
      <c r="F29266">
        <v>534.99996948242188</v>
      </c>
      <c r="G29266">
        <v>162.9990234375</v>
      </c>
      <c r="H29266" s="2">
        <v>45351.161806631942</v>
      </c>
      <c r="I29266">
        <v>133</v>
      </c>
    </row>
    <row r="29267" spans="1:9" x14ac:dyDescent="0.25">
      <c r="A29267">
        <v>396.98588907625322</v>
      </c>
      <c r="B29267">
        <v>366.99221800360829</v>
      </c>
      <c r="C29267">
        <v>0.48265980489138632</v>
      </c>
      <c r="D29267">
        <v>494.75</v>
      </c>
      <c r="E29267">
        <v>526.99951219512195</v>
      </c>
      <c r="F29267">
        <v>534.99998474121094</v>
      </c>
      <c r="G29267">
        <v>162.49951171875</v>
      </c>
      <c r="H29267" s="2">
        <v>45351.162502847219</v>
      </c>
      <c r="I29267">
        <v>133</v>
      </c>
    </row>
    <row r="29268" spans="1:9" x14ac:dyDescent="0.25">
      <c r="A29268">
        <v>396.99294453812661</v>
      </c>
      <c r="B29268">
        <v>366.99610900180409</v>
      </c>
      <c r="C29268">
        <v>0.48632990244569319</v>
      </c>
      <c r="D29268">
        <v>494.875</v>
      </c>
      <c r="E29268">
        <v>526.99975609756098</v>
      </c>
      <c r="F29268">
        <v>534.99999237060547</v>
      </c>
      <c r="G29268">
        <v>162.249755859375</v>
      </c>
      <c r="H29268" s="2">
        <v>45351.163313645833</v>
      </c>
      <c r="I29268">
        <v>133</v>
      </c>
    </row>
    <row r="29269" spans="1:9" x14ac:dyDescent="0.25">
      <c r="A29269">
        <v>396.9964722690633</v>
      </c>
      <c r="B29269">
        <v>366.99805450090207</v>
      </c>
      <c r="C29269">
        <v>0.48316495122284658</v>
      </c>
      <c r="D29269">
        <v>494.9375</v>
      </c>
      <c r="E29269">
        <v>526.99987804878049</v>
      </c>
      <c r="F29269">
        <v>534.99999618530273</v>
      </c>
      <c r="G29269">
        <v>162.1248779296875</v>
      </c>
      <c r="H29269" s="2">
        <v>45351.164157905092</v>
      </c>
      <c r="I29269">
        <v>133</v>
      </c>
    </row>
    <row r="29270" spans="1:9" x14ac:dyDescent="0.25">
      <c r="A29270">
        <v>396.99823613453168</v>
      </c>
      <c r="B29270">
        <v>366.99902725045098</v>
      </c>
      <c r="C29270">
        <v>0.48158247561142331</v>
      </c>
      <c r="D29270">
        <v>494.96875</v>
      </c>
      <c r="E29270">
        <v>526.99993902439019</v>
      </c>
      <c r="F29270">
        <v>534.99999809265137</v>
      </c>
      <c r="G29270">
        <v>162.06243896484381</v>
      </c>
      <c r="H29270" s="2">
        <v>45351.164584039347</v>
      </c>
      <c r="I29270">
        <v>133</v>
      </c>
    </row>
    <row r="29271" spans="1:9" x14ac:dyDescent="0.25">
      <c r="A29271">
        <v>396.49911806726578</v>
      </c>
      <c r="B29271">
        <v>366.99951362522552</v>
      </c>
      <c r="C29271">
        <v>0.45579123780571162</v>
      </c>
      <c r="D29271">
        <v>494.984375</v>
      </c>
      <c r="E29271">
        <v>526.99996951219509</v>
      </c>
      <c r="F29271">
        <v>534.99999904632568</v>
      </c>
      <c r="G29271">
        <v>162.0312194824219</v>
      </c>
      <c r="H29271" s="2">
        <v>45351.165277777778</v>
      </c>
      <c r="I29271">
        <v>133</v>
      </c>
    </row>
    <row r="29272" spans="1:9" x14ac:dyDescent="0.25">
      <c r="A29272">
        <v>396.24955903363292</v>
      </c>
      <c r="B29272">
        <v>366.99975681261282</v>
      </c>
      <c r="C29272">
        <v>0.42289561890285582</v>
      </c>
      <c r="D29272">
        <v>494.9921875</v>
      </c>
      <c r="E29272">
        <v>526.99998475609755</v>
      </c>
      <c r="F29272">
        <v>534.99999952316284</v>
      </c>
      <c r="G29272">
        <v>162.01560974121091</v>
      </c>
      <c r="H29272" s="2">
        <v>45351.165972754628</v>
      </c>
      <c r="I29272">
        <v>133</v>
      </c>
    </row>
    <row r="29273" spans="1:9" x14ac:dyDescent="0.25">
      <c r="A29273">
        <v>396.12477951681649</v>
      </c>
      <c r="B29273">
        <v>366.99987840630638</v>
      </c>
      <c r="C29273">
        <v>0.46644780945142789</v>
      </c>
      <c r="D29273">
        <v>494.99609375</v>
      </c>
      <c r="E29273">
        <v>526.99999237804877</v>
      </c>
      <c r="F29273">
        <v>534.99999976158142</v>
      </c>
      <c r="G29273">
        <v>162.0078048706055</v>
      </c>
      <c r="H29273" s="2">
        <v>45351.167270879632</v>
      </c>
      <c r="I29273">
        <v>133</v>
      </c>
    </row>
    <row r="29274" spans="1:9" x14ac:dyDescent="0.25">
      <c r="A29274">
        <v>396.56238975840819</v>
      </c>
      <c r="B29274">
        <v>366.99993920315319</v>
      </c>
      <c r="C29274">
        <v>0.40322390472571401</v>
      </c>
      <c r="D29274">
        <v>494.998046875</v>
      </c>
      <c r="E29274">
        <v>526.99999618902439</v>
      </c>
      <c r="F29274">
        <v>534.99999988079071</v>
      </c>
      <c r="G29274">
        <v>162.00390243530271</v>
      </c>
      <c r="H29274" s="2">
        <v>45351.167361377316</v>
      </c>
      <c r="I29274">
        <v>133</v>
      </c>
    </row>
    <row r="29275" spans="1:9" x14ac:dyDescent="0.25">
      <c r="A29275">
        <v>396.78119487920412</v>
      </c>
      <c r="B29275">
        <v>366.99996960157659</v>
      </c>
      <c r="C29275">
        <v>0.39661195236285701</v>
      </c>
      <c r="D29275">
        <v>494.4990234375</v>
      </c>
      <c r="E29275">
        <v>526.99999809451219</v>
      </c>
      <c r="F29275">
        <v>534.99999994039536</v>
      </c>
      <c r="G29275">
        <v>162.0019512176514</v>
      </c>
      <c r="H29275" s="2">
        <v>45351.16805641204</v>
      </c>
      <c r="I29275">
        <v>133</v>
      </c>
    </row>
    <row r="29276" spans="1:9" x14ac:dyDescent="0.25">
      <c r="A29276">
        <v>396.89059743960212</v>
      </c>
      <c r="B29276">
        <v>366.9999848007883</v>
      </c>
      <c r="C29276">
        <v>0.43330597618142852</v>
      </c>
      <c r="D29276">
        <v>494.24951171875</v>
      </c>
      <c r="E29276">
        <v>526.9999990472561</v>
      </c>
      <c r="F29276">
        <v>534.99999997019768</v>
      </c>
      <c r="G29276">
        <v>162.00097560882571</v>
      </c>
      <c r="H29276" s="2">
        <v>45351.168900868062</v>
      </c>
      <c r="I29276">
        <v>133</v>
      </c>
    </row>
    <row r="29277" spans="1:9" x14ac:dyDescent="0.25">
      <c r="A29277">
        <v>396.44529871980097</v>
      </c>
      <c r="B29277">
        <v>366.99999240039409</v>
      </c>
      <c r="C29277">
        <v>0.41165298809071432</v>
      </c>
      <c r="D29277">
        <v>494.624755859375</v>
      </c>
      <c r="E29277">
        <v>526.99999952362805</v>
      </c>
      <c r="F29277">
        <v>534.99999998509884</v>
      </c>
      <c r="G29277">
        <v>161.50048780441281</v>
      </c>
      <c r="H29277" s="2">
        <v>45351.170109837964</v>
      </c>
      <c r="I29277">
        <v>133</v>
      </c>
    </row>
    <row r="29278" spans="1:9" x14ac:dyDescent="0.25">
      <c r="A29278">
        <v>396.22264935990052</v>
      </c>
      <c r="B29278">
        <v>366.99999620019707</v>
      </c>
      <c r="C29278">
        <v>0.44082649404535712</v>
      </c>
      <c r="D29278">
        <v>494.8123779296875</v>
      </c>
      <c r="E29278">
        <v>526.99999976181402</v>
      </c>
      <c r="F29278">
        <v>534.99999999254942</v>
      </c>
      <c r="G29278">
        <v>161.25024390220639</v>
      </c>
      <c r="H29278" s="2">
        <v>45351.170140011571</v>
      </c>
      <c r="I29278">
        <v>133</v>
      </c>
    </row>
    <row r="29279" spans="1:9" x14ac:dyDescent="0.25">
      <c r="A29279">
        <v>396.11132467995031</v>
      </c>
      <c r="B29279">
        <v>366.99999810009848</v>
      </c>
      <c r="C29279">
        <v>0.4504132470226786</v>
      </c>
      <c r="D29279">
        <v>494.90618896484381</v>
      </c>
      <c r="E29279">
        <v>526.99999988090701</v>
      </c>
      <c r="F29279">
        <v>534.99999999627471</v>
      </c>
      <c r="G29279">
        <v>161.12512195110321</v>
      </c>
      <c r="H29279" s="2">
        <v>45351.171103576387</v>
      </c>
      <c r="I29279">
        <v>133</v>
      </c>
    </row>
    <row r="29280" spans="1:9" x14ac:dyDescent="0.25">
      <c r="A29280">
        <v>396.05566233997507</v>
      </c>
      <c r="B29280">
        <v>366.99999905004933</v>
      </c>
      <c r="C29280">
        <v>0.42020662351133931</v>
      </c>
      <c r="D29280">
        <v>494.95309448242188</v>
      </c>
      <c r="E29280">
        <v>526.99999994045356</v>
      </c>
      <c r="F29280">
        <v>534.99999999813735</v>
      </c>
      <c r="G29280">
        <v>161.06256097555161</v>
      </c>
      <c r="H29280" s="2">
        <v>45351.171528877312</v>
      </c>
      <c r="I29280">
        <v>133</v>
      </c>
    </row>
    <row r="29281" spans="1:9" x14ac:dyDescent="0.25">
      <c r="A29281">
        <v>396.52783116998762</v>
      </c>
      <c r="B29281">
        <v>366.99999952502458</v>
      </c>
      <c r="C29281">
        <v>0.37510331175566969</v>
      </c>
      <c r="D29281">
        <v>494.97654724121088</v>
      </c>
      <c r="E29281">
        <v>526.99999997022678</v>
      </c>
      <c r="F29281">
        <v>534.99999999906868</v>
      </c>
      <c r="G29281">
        <v>161.0312804877758</v>
      </c>
      <c r="H29281" s="2">
        <v>45351.172224930553</v>
      </c>
      <c r="I29281">
        <v>133</v>
      </c>
    </row>
    <row r="29282" spans="1:9" x14ac:dyDescent="0.25">
      <c r="A29282">
        <v>396.26391558499381</v>
      </c>
      <c r="B29282">
        <v>366.99999976251229</v>
      </c>
      <c r="C29282">
        <v>0.42755165587783478</v>
      </c>
      <c r="D29282">
        <v>494.98827362060553</v>
      </c>
      <c r="E29282">
        <v>526.99999998511339</v>
      </c>
      <c r="F29282">
        <v>534.99999999953434</v>
      </c>
      <c r="G29282">
        <v>161.0156402438879</v>
      </c>
      <c r="H29282" s="2">
        <v>45351.17291760417</v>
      </c>
      <c r="I29282">
        <v>133</v>
      </c>
    </row>
    <row r="29283" spans="1:9" x14ac:dyDescent="0.25">
      <c r="A29283">
        <v>396.13195779249691</v>
      </c>
      <c r="B29283">
        <v>366.99999988125609</v>
      </c>
      <c r="C29283">
        <v>0.52377582793891742</v>
      </c>
      <c r="D29283">
        <v>494.99413681030268</v>
      </c>
      <c r="E29283">
        <v>526.9999999925567</v>
      </c>
      <c r="F29283">
        <v>534.99999999976717</v>
      </c>
      <c r="G29283">
        <v>161.00782012194401</v>
      </c>
      <c r="H29283" s="2">
        <v>45351.17374140046</v>
      </c>
      <c r="I29283">
        <v>133</v>
      </c>
    </row>
    <row r="29284" spans="1:9" x14ac:dyDescent="0.25">
      <c r="A29284">
        <v>396.06597889624851</v>
      </c>
      <c r="B29284">
        <v>366.99999994062807</v>
      </c>
      <c r="C29284">
        <v>0.40188791396945872</v>
      </c>
      <c r="D29284">
        <v>494.99706840515142</v>
      </c>
      <c r="E29284">
        <v>526.99999999627835</v>
      </c>
      <c r="F29284">
        <v>534.99999999988358</v>
      </c>
      <c r="G29284">
        <v>161.003910060972</v>
      </c>
      <c r="H29284" s="2">
        <v>45351.174668391213</v>
      </c>
      <c r="I29284">
        <v>133</v>
      </c>
    </row>
    <row r="29285" spans="1:9" x14ac:dyDescent="0.25">
      <c r="A29285">
        <v>396.03298944812423</v>
      </c>
      <c r="B29285">
        <v>366.99999997031398</v>
      </c>
      <c r="C29285">
        <v>0.44094395698472932</v>
      </c>
      <c r="D29285">
        <v>494.99853420257568</v>
      </c>
      <c r="E29285">
        <v>526.99999999813917</v>
      </c>
      <c r="F29285">
        <v>534.99999999994179</v>
      </c>
      <c r="G29285">
        <v>161.00195503048599</v>
      </c>
      <c r="H29285" s="2">
        <v>45351.175000208343</v>
      </c>
      <c r="I29285">
        <v>133</v>
      </c>
    </row>
    <row r="29286" spans="1:9" x14ac:dyDescent="0.25">
      <c r="A29286">
        <v>396.51649472406211</v>
      </c>
      <c r="B29286">
        <v>366.99999998515699</v>
      </c>
      <c r="C29286">
        <v>0.47547197849236472</v>
      </c>
      <c r="D29286">
        <v>494.99926710128778</v>
      </c>
      <c r="E29286">
        <v>526.99999999906959</v>
      </c>
      <c r="F29286">
        <v>534.9999999999709</v>
      </c>
      <c r="G29286">
        <v>161.00097751524299</v>
      </c>
      <c r="H29286" s="2">
        <v>45351.175696307873</v>
      </c>
      <c r="I29286">
        <v>133</v>
      </c>
    </row>
    <row r="29287" spans="1:9" x14ac:dyDescent="0.25">
      <c r="A29287">
        <v>396.75824736203111</v>
      </c>
      <c r="B29287">
        <v>367.49999999257852</v>
      </c>
      <c r="C29287">
        <v>0.47773598924618232</v>
      </c>
      <c r="D29287">
        <v>494.99963355064392</v>
      </c>
      <c r="E29287">
        <v>526.99999999953479</v>
      </c>
      <c r="F29287">
        <v>534.99999999998545</v>
      </c>
      <c r="G29287">
        <v>161.0004887576215</v>
      </c>
      <c r="H29287" s="2">
        <v>45351.176389988417</v>
      </c>
      <c r="I29287">
        <v>133</v>
      </c>
    </row>
    <row r="29288" spans="1:9" x14ac:dyDescent="0.25">
      <c r="A29288">
        <v>396.37912368101553</v>
      </c>
      <c r="B29288">
        <v>367.74999999628932</v>
      </c>
      <c r="C29288">
        <v>0.45386799462309108</v>
      </c>
      <c r="D29288">
        <v>494.99981677532202</v>
      </c>
      <c r="E29288">
        <v>526.9999999997674</v>
      </c>
      <c r="F29288">
        <v>534.99999999999272</v>
      </c>
      <c r="G29288">
        <v>161.00024437881069</v>
      </c>
      <c r="H29288" s="2">
        <v>45351.177137488427</v>
      </c>
      <c r="I29288">
        <v>133</v>
      </c>
    </row>
    <row r="29289" spans="1:9" x14ac:dyDescent="0.25">
      <c r="A29289">
        <v>396.18956184050768</v>
      </c>
      <c r="B29289">
        <v>367.87499999814457</v>
      </c>
      <c r="C29289">
        <v>0.46193399731154561</v>
      </c>
      <c r="D29289">
        <v>494.99990838766098</v>
      </c>
      <c r="E29289">
        <v>526.9999999998837</v>
      </c>
      <c r="F29289">
        <v>534.99999999999636</v>
      </c>
      <c r="G29289">
        <v>161.0001221894054</v>
      </c>
      <c r="H29289" s="2">
        <v>45351.17805008102</v>
      </c>
      <c r="I29289">
        <v>133</v>
      </c>
    </row>
    <row r="29290" spans="1:9" x14ac:dyDescent="0.25">
      <c r="A29290">
        <v>396.09478092025392</v>
      </c>
      <c r="B29290">
        <v>367.93749999907232</v>
      </c>
      <c r="C29290">
        <v>0.5359669986557728</v>
      </c>
      <c r="D29290">
        <v>494.99995419383049</v>
      </c>
      <c r="E29290">
        <v>526.99999999994179</v>
      </c>
      <c r="F29290">
        <v>534.99999999999818</v>
      </c>
      <c r="G29290">
        <v>161.00006109470269</v>
      </c>
      <c r="H29290" s="2">
        <v>45351.178694351853</v>
      </c>
      <c r="I29290">
        <v>133</v>
      </c>
    </row>
    <row r="29291" spans="1:9" x14ac:dyDescent="0.25">
      <c r="A29291">
        <v>396.04739046012702</v>
      </c>
      <c r="B29291">
        <v>367.96874999953621</v>
      </c>
      <c r="C29291">
        <v>0.52798349932788646</v>
      </c>
      <c r="D29291">
        <v>494.99997709691519</v>
      </c>
      <c r="E29291">
        <v>526.9999999999709</v>
      </c>
      <c r="F29291">
        <v>534.99999999999909</v>
      </c>
      <c r="G29291">
        <v>161.00003054735129</v>
      </c>
      <c r="H29291" s="2">
        <v>45351.179166666669</v>
      </c>
      <c r="I29291">
        <v>133</v>
      </c>
    </row>
    <row r="29292" spans="1:9" x14ac:dyDescent="0.25">
      <c r="A29292">
        <v>396.02369523006348</v>
      </c>
      <c r="B29292">
        <v>367.98437499976808</v>
      </c>
      <c r="C29292">
        <v>0.52399174966394324</v>
      </c>
      <c r="D29292">
        <v>494.99998854845762</v>
      </c>
      <c r="E29292">
        <v>526.99999999998545</v>
      </c>
      <c r="F29292">
        <v>534.99999999999955</v>
      </c>
      <c r="G29292">
        <v>161.0000152736757</v>
      </c>
      <c r="H29292" s="2">
        <v>45351.179861620367</v>
      </c>
      <c r="I29292">
        <v>133</v>
      </c>
    </row>
    <row r="29293" spans="1:9" x14ac:dyDescent="0.25">
      <c r="A29293">
        <v>396.01184761503168</v>
      </c>
      <c r="B29293">
        <v>367.99218749988398</v>
      </c>
      <c r="C29293">
        <v>0.4919958748319716</v>
      </c>
      <c r="D29293">
        <v>494.99999427422881</v>
      </c>
      <c r="E29293">
        <v>526.99999999999272</v>
      </c>
      <c r="F29293">
        <v>534.99999999999977</v>
      </c>
      <c r="G29293">
        <v>161.00000763683781</v>
      </c>
      <c r="H29293" s="2">
        <v>45351.180556689818</v>
      </c>
      <c r="I29293">
        <v>133</v>
      </c>
    </row>
    <row r="29294" spans="1:9" x14ac:dyDescent="0.25">
      <c r="A29294">
        <v>396.00592380751579</v>
      </c>
      <c r="B29294">
        <v>367.99609374994202</v>
      </c>
      <c r="C29294">
        <v>0.46599793741598577</v>
      </c>
      <c r="D29294">
        <v>494.99999713711441</v>
      </c>
      <c r="E29294">
        <v>526.99999999999636</v>
      </c>
      <c r="F29294">
        <v>534.99999999999989</v>
      </c>
      <c r="G29294">
        <v>161.00000381841889</v>
      </c>
      <c r="H29294" s="2">
        <v>45351.181251365742</v>
      </c>
      <c r="I29294">
        <v>133</v>
      </c>
    </row>
    <row r="29295" spans="1:9" x14ac:dyDescent="0.25">
      <c r="A29295">
        <v>396.00296190375792</v>
      </c>
      <c r="B29295">
        <v>367.99804687497101</v>
      </c>
      <c r="C29295">
        <v>0.4029989687079929</v>
      </c>
      <c r="D29295">
        <v>494.9999985685572</v>
      </c>
      <c r="E29295">
        <v>526.99999999999818</v>
      </c>
      <c r="F29295">
        <v>535</v>
      </c>
      <c r="G29295">
        <v>161.00000190920949</v>
      </c>
      <c r="H29295" s="2">
        <v>45351.181944988428</v>
      </c>
      <c r="I29295">
        <v>133</v>
      </c>
    </row>
    <row r="29296" spans="1:9" x14ac:dyDescent="0.25">
      <c r="A29296">
        <v>396.00148095187899</v>
      </c>
      <c r="B29296">
        <v>367.9990234374855</v>
      </c>
      <c r="C29296">
        <v>0.38649948435399639</v>
      </c>
      <c r="D29296">
        <v>494.9999992842786</v>
      </c>
      <c r="E29296">
        <v>526.99999999999909</v>
      </c>
      <c r="F29296">
        <v>535</v>
      </c>
      <c r="G29296">
        <v>161.0000009546047</v>
      </c>
      <c r="H29296" s="2">
        <v>45351.182641296298</v>
      </c>
      <c r="I29296">
        <v>133</v>
      </c>
    </row>
    <row r="29297" spans="1:9" x14ac:dyDescent="0.25">
      <c r="A29297">
        <v>396.50074047593949</v>
      </c>
      <c r="B29297">
        <v>368.49951171874272</v>
      </c>
      <c r="C29297">
        <v>0.48324974217699818</v>
      </c>
      <c r="D29297">
        <v>494.9999996421393</v>
      </c>
      <c r="E29297">
        <v>526.99999999999955</v>
      </c>
      <c r="F29297">
        <v>535</v>
      </c>
      <c r="G29297">
        <v>161.50000047730239</v>
      </c>
      <c r="H29297" s="2">
        <v>45351.183334027781</v>
      </c>
      <c r="I29297">
        <v>133</v>
      </c>
    </row>
    <row r="29298" spans="1:9" x14ac:dyDescent="0.25">
      <c r="A29298">
        <v>396.25037023796972</v>
      </c>
      <c r="B29298">
        <v>368.74975585937142</v>
      </c>
      <c r="C29298">
        <v>0.49162487108849912</v>
      </c>
      <c r="D29298">
        <v>494.99999982106971</v>
      </c>
      <c r="E29298">
        <v>526.99999999999977</v>
      </c>
      <c r="F29298">
        <v>535</v>
      </c>
      <c r="G29298">
        <v>161.75000023865121</v>
      </c>
      <c r="H29298" s="2">
        <v>45351.184029027783</v>
      </c>
      <c r="I29298">
        <v>133</v>
      </c>
    </row>
    <row r="29299" spans="1:9" x14ac:dyDescent="0.25">
      <c r="A29299">
        <v>396.12518511898492</v>
      </c>
      <c r="B29299">
        <v>368.87487792968568</v>
      </c>
      <c r="C29299">
        <v>0.47581243554424962</v>
      </c>
      <c r="D29299">
        <v>495.49999991053483</v>
      </c>
      <c r="E29299">
        <v>526.99999999999989</v>
      </c>
      <c r="F29299">
        <v>535</v>
      </c>
      <c r="G29299">
        <v>161.87500011932559</v>
      </c>
      <c r="H29299" s="2">
        <v>45351.184996099539</v>
      </c>
      <c r="I29299">
        <v>133</v>
      </c>
    </row>
    <row r="29300" spans="1:9" x14ac:dyDescent="0.25">
      <c r="A29300">
        <v>396.06259255949237</v>
      </c>
      <c r="B29300">
        <v>368.93743896484278</v>
      </c>
      <c r="C29300">
        <v>0.45790621777212481</v>
      </c>
      <c r="D29300">
        <v>495.74999995526741</v>
      </c>
      <c r="E29300">
        <v>527</v>
      </c>
      <c r="F29300">
        <v>535</v>
      </c>
      <c r="G29300">
        <v>161.9375000596628</v>
      </c>
      <c r="H29300" s="2">
        <v>45351.185898090283</v>
      </c>
      <c r="I29300">
        <v>133</v>
      </c>
    </row>
    <row r="29301" spans="1:9" x14ac:dyDescent="0.25">
      <c r="A29301">
        <v>396.03129627974619</v>
      </c>
      <c r="B29301">
        <v>368.96871948242142</v>
      </c>
      <c r="C29301">
        <v>0.42395310888606241</v>
      </c>
      <c r="D29301">
        <v>495.87499997763371</v>
      </c>
      <c r="E29301">
        <v>527.5</v>
      </c>
      <c r="F29301">
        <v>535</v>
      </c>
      <c r="G29301">
        <v>161.9687500298314</v>
      </c>
      <c r="H29301" s="2">
        <v>45351.186159097233</v>
      </c>
      <c r="I29301">
        <v>133</v>
      </c>
    </row>
    <row r="29302" spans="1:9" x14ac:dyDescent="0.25">
      <c r="A29302">
        <v>396.51564813987312</v>
      </c>
      <c r="B29302">
        <v>368.98435974121071</v>
      </c>
      <c r="C29302">
        <v>0.40697655444303121</v>
      </c>
      <c r="D29302">
        <v>495.93749998881691</v>
      </c>
      <c r="E29302">
        <v>527.75</v>
      </c>
      <c r="F29302">
        <v>535</v>
      </c>
      <c r="G29302">
        <v>161.98437501491571</v>
      </c>
      <c r="H29302" s="2">
        <v>45351.186806331018</v>
      </c>
      <c r="I29302">
        <v>133</v>
      </c>
    </row>
    <row r="29303" spans="1:9" x14ac:dyDescent="0.25">
      <c r="A29303">
        <v>396.75782406993648</v>
      </c>
      <c r="B29303">
        <v>368.99217987060541</v>
      </c>
      <c r="C29303">
        <v>0.4184882772215156</v>
      </c>
      <c r="D29303">
        <v>495.96874999440843</v>
      </c>
      <c r="E29303">
        <v>527.875</v>
      </c>
      <c r="F29303">
        <v>535.5</v>
      </c>
      <c r="G29303">
        <v>161.99218750745791</v>
      </c>
      <c r="H29303" s="2">
        <v>45351.18800800926</v>
      </c>
      <c r="I29303">
        <v>133</v>
      </c>
    </row>
    <row r="29304" spans="1:9" x14ac:dyDescent="0.25">
      <c r="A29304">
        <v>396.37891203496832</v>
      </c>
      <c r="B29304">
        <v>367.99608993530268</v>
      </c>
      <c r="C29304">
        <v>0.49924413861075778</v>
      </c>
      <c r="D29304">
        <v>495.98437499720421</v>
      </c>
      <c r="E29304">
        <v>527.9375</v>
      </c>
      <c r="F29304">
        <v>535.75</v>
      </c>
      <c r="G29304">
        <v>161.9960937537289</v>
      </c>
      <c r="H29304" s="2">
        <v>45351.188770393521</v>
      </c>
      <c r="I29304">
        <v>133</v>
      </c>
    </row>
    <row r="29305" spans="1:9" x14ac:dyDescent="0.25">
      <c r="A29305">
        <v>396.18945601748408</v>
      </c>
      <c r="B29305">
        <v>367.49804496765142</v>
      </c>
      <c r="C29305">
        <v>0.5096220693053789</v>
      </c>
      <c r="D29305">
        <v>495.99218749860211</v>
      </c>
      <c r="E29305">
        <v>527.96875</v>
      </c>
      <c r="F29305">
        <v>535.875</v>
      </c>
      <c r="G29305">
        <v>161.99804687686449</v>
      </c>
      <c r="H29305" s="2">
        <v>45351.189027881941</v>
      </c>
      <c r="I29305">
        <v>133</v>
      </c>
    </row>
    <row r="29306" spans="1:9" x14ac:dyDescent="0.25">
      <c r="A29306">
        <v>396.09472800874209</v>
      </c>
      <c r="B29306">
        <v>367.24902248382568</v>
      </c>
      <c r="C29306">
        <v>0.46981103465268947</v>
      </c>
      <c r="D29306">
        <v>495.99609374930111</v>
      </c>
      <c r="E29306">
        <v>527.984375</v>
      </c>
      <c r="F29306">
        <v>535.9375</v>
      </c>
      <c r="G29306">
        <v>161.9990234384322</v>
      </c>
      <c r="H29306" s="2">
        <v>45351.189967337959</v>
      </c>
      <c r="I29306">
        <v>133</v>
      </c>
    </row>
    <row r="29307" spans="1:9" x14ac:dyDescent="0.25">
      <c r="A29307">
        <v>396.04736400437099</v>
      </c>
      <c r="B29307">
        <v>367.62451124191278</v>
      </c>
      <c r="C29307">
        <v>0.48490551732634468</v>
      </c>
      <c r="D29307">
        <v>495.49804687465053</v>
      </c>
      <c r="E29307">
        <v>528.4921875</v>
      </c>
      <c r="F29307">
        <v>535.96875</v>
      </c>
      <c r="G29307">
        <v>161.99951171921609</v>
      </c>
      <c r="H29307" s="2">
        <v>45351.190278229173</v>
      </c>
      <c r="I29307">
        <v>133</v>
      </c>
    </row>
    <row r="29308" spans="1:9" x14ac:dyDescent="0.25">
      <c r="A29308">
        <v>396.02368200218552</v>
      </c>
      <c r="B29308">
        <v>367.81225562095642</v>
      </c>
      <c r="C29308">
        <v>0.51745275866317242</v>
      </c>
      <c r="D29308">
        <v>495.24902343732532</v>
      </c>
      <c r="E29308">
        <v>528.74609375</v>
      </c>
      <c r="F29308">
        <v>535.984375</v>
      </c>
      <c r="G29308">
        <v>161.99975585960809</v>
      </c>
      <c r="H29308" s="2">
        <v>45351.19097314815</v>
      </c>
      <c r="I29308">
        <v>133</v>
      </c>
    </row>
    <row r="29309" spans="1:9" x14ac:dyDescent="0.25">
      <c r="A29309">
        <v>396.01184100109282</v>
      </c>
      <c r="B29309">
        <v>367.90612781047821</v>
      </c>
      <c r="C29309">
        <v>0.4937263793315862</v>
      </c>
      <c r="D29309">
        <v>495.12451171866257</v>
      </c>
      <c r="E29309">
        <v>528.873046875</v>
      </c>
      <c r="F29309">
        <v>535.4921875</v>
      </c>
      <c r="G29309">
        <v>161.999877929804</v>
      </c>
      <c r="H29309" s="2">
        <v>45351.191941238423</v>
      </c>
      <c r="I29309">
        <v>133</v>
      </c>
    </row>
    <row r="29310" spans="1:9" x14ac:dyDescent="0.25">
      <c r="A29310">
        <v>396.00592050054638</v>
      </c>
      <c r="B29310">
        <v>367.95306390523911</v>
      </c>
      <c r="C29310">
        <v>0.44186318966579308</v>
      </c>
      <c r="D29310">
        <v>495.06225585933129</v>
      </c>
      <c r="E29310">
        <v>528.9365234375</v>
      </c>
      <c r="F29310">
        <v>535.24609375</v>
      </c>
      <c r="G29310">
        <v>161.99993896490199</v>
      </c>
      <c r="H29310" s="2">
        <v>45351.192361770831</v>
      </c>
      <c r="I29310">
        <v>133</v>
      </c>
    </row>
    <row r="29311" spans="1:9" x14ac:dyDescent="0.25">
      <c r="A29311">
        <v>396.00296025027319</v>
      </c>
      <c r="B29311">
        <v>367.97653195261961</v>
      </c>
      <c r="C29311">
        <v>0.46093159483289647</v>
      </c>
      <c r="D29311">
        <v>495.03112792966567</v>
      </c>
      <c r="E29311">
        <v>528.96826171875</v>
      </c>
      <c r="F29311">
        <v>535.123046875</v>
      </c>
      <c r="G29311">
        <v>161.99996948245101</v>
      </c>
      <c r="H29311" s="2">
        <v>45351.193200752306</v>
      </c>
      <c r="I29311">
        <v>133</v>
      </c>
    </row>
    <row r="29312" spans="1:9" x14ac:dyDescent="0.25">
      <c r="A29312">
        <v>396.0014801251366</v>
      </c>
      <c r="B29312">
        <v>367.98826597630978</v>
      </c>
      <c r="C29312">
        <v>0.46546579741644822</v>
      </c>
      <c r="D29312">
        <v>495.01556396483278</v>
      </c>
      <c r="E29312">
        <v>528.984130859375</v>
      </c>
      <c r="F29312">
        <v>535.0615234375</v>
      </c>
      <c r="G29312">
        <v>161.99998474122549</v>
      </c>
      <c r="H29312" s="2">
        <v>45351.193750763887</v>
      </c>
      <c r="I29312">
        <v>133</v>
      </c>
    </row>
    <row r="29313" spans="1:9" x14ac:dyDescent="0.25">
      <c r="A29313">
        <v>396.0007400625683</v>
      </c>
      <c r="B29313">
        <v>367.99413298815489</v>
      </c>
      <c r="C29313">
        <v>0.50773289870822413</v>
      </c>
      <c r="D29313">
        <v>495.00778198241642</v>
      </c>
      <c r="E29313">
        <v>528.9920654296875</v>
      </c>
      <c r="F29313">
        <v>535.03076171875</v>
      </c>
      <c r="G29313">
        <v>161.99999237061269</v>
      </c>
      <c r="H29313" s="2">
        <v>45351.194444699067</v>
      </c>
      <c r="I29313">
        <v>133</v>
      </c>
    </row>
    <row r="29314" spans="1:9" x14ac:dyDescent="0.25">
      <c r="A29314">
        <v>396.00037003128409</v>
      </c>
      <c r="B29314">
        <v>367.99706649407739</v>
      </c>
      <c r="C29314">
        <v>0.51386644935411208</v>
      </c>
      <c r="D29314">
        <v>494.50389099120821</v>
      </c>
      <c r="E29314">
        <v>528.99603271484375</v>
      </c>
      <c r="F29314">
        <v>535.015380859375</v>
      </c>
      <c r="G29314">
        <v>161.9999961853064</v>
      </c>
      <c r="H29314" s="2">
        <v>45351.19513954861</v>
      </c>
      <c r="I29314">
        <v>133</v>
      </c>
    </row>
    <row r="29315" spans="1:9" x14ac:dyDescent="0.25">
      <c r="A29315">
        <v>396.50018501564199</v>
      </c>
      <c r="B29315">
        <v>367.99853324703872</v>
      </c>
      <c r="C29315">
        <v>0.54693322467705596</v>
      </c>
      <c r="D29315">
        <v>494.2519454956041</v>
      </c>
      <c r="E29315">
        <v>528.99801635742188</v>
      </c>
      <c r="F29315">
        <v>535.0076904296875</v>
      </c>
      <c r="G29315">
        <v>161.99999809265319</v>
      </c>
      <c r="H29315" s="2">
        <v>45351.195833530102</v>
      </c>
      <c r="I29315">
        <v>133</v>
      </c>
    </row>
    <row r="29316" spans="1:9" x14ac:dyDescent="0.25">
      <c r="A29316">
        <v>396.75009250782102</v>
      </c>
      <c r="B29316">
        <v>367.99926662351942</v>
      </c>
      <c r="C29316">
        <v>0.51346661233852797</v>
      </c>
      <c r="D29316">
        <v>494.12597274780211</v>
      </c>
      <c r="E29316">
        <v>527.99900817871094</v>
      </c>
      <c r="F29316">
        <v>535.00384521484375</v>
      </c>
      <c r="G29316">
        <v>161.99999904632659</v>
      </c>
      <c r="H29316" s="2">
        <v>45351.196930995371</v>
      </c>
      <c r="I29316">
        <v>133</v>
      </c>
    </row>
    <row r="29317" spans="1:9" x14ac:dyDescent="0.25">
      <c r="A29317">
        <v>396.87504625391051</v>
      </c>
      <c r="B29317">
        <v>367.49963331175968</v>
      </c>
      <c r="C29317">
        <v>0.45173330616926399</v>
      </c>
      <c r="D29317">
        <v>494.06298637390103</v>
      </c>
      <c r="E29317">
        <v>527.49950408935547</v>
      </c>
      <c r="F29317">
        <v>535.00192260742188</v>
      </c>
      <c r="G29317">
        <v>161.4999995231633</v>
      </c>
      <c r="H29317" s="2">
        <v>45351.197706932871</v>
      </c>
      <c r="I29317">
        <v>133</v>
      </c>
    </row>
    <row r="29318" spans="1:9" x14ac:dyDescent="0.25">
      <c r="A29318">
        <v>396.43752312695528</v>
      </c>
      <c r="B29318">
        <v>367.24981665587978</v>
      </c>
      <c r="C29318">
        <v>0.46586665308463199</v>
      </c>
      <c r="D29318">
        <v>494.03149318695051</v>
      </c>
      <c r="E29318">
        <v>527.24975204467773</v>
      </c>
      <c r="F29318">
        <v>535.00096130371094</v>
      </c>
      <c r="G29318">
        <v>161.24999976158159</v>
      </c>
      <c r="H29318" s="2">
        <v>45351.198144212962</v>
      </c>
      <c r="I29318">
        <v>133</v>
      </c>
    </row>
    <row r="29319" spans="1:9" x14ac:dyDescent="0.25">
      <c r="A29319">
        <v>396.71876156347759</v>
      </c>
      <c r="B29319">
        <v>367.12490832793992</v>
      </c>
      <c r="C29319">
        <v>0.462933326542316</v>
      </c>
      <c r="D29319">
        <v>494.01574659347523</v>
      </c>
      <c r="E29319">
        <v>527.12487602233887</v>
      </c>
      <c r="F29319">
        <v>535.00048065185547</v>
      </c>
      <c r="G29319">
        <v>161.1249998807908</v>
      </c>
      <c r="H29319" s="2">
        <v>45351.198887557868</v>
      </c>
      <c r="I29319">
        <v>133</v>
      </c>
    </row>
    <row r="29320" spans="1:9" x14ac:dyDescent="0.25">
      <c r="A29320">
        <v>396.85938078173882</v>
      </c>
      <c r="B29320">
        <v>367.06245416397002</v>
      </c>
      <c r="C29320">
        <v>0.42646666327115801</v>
      </c>
      <c r="D29320">
        <v>494.00787329673761</v>
      </c>
      <c r="E29320">
        <v>527.06243801116943</v>
      </c>
      <c r="F29320">
        <v>535.00024032592773</v>
      </c>
      <c r="G29320">
        <v>161.06249994039541</v>
      </c>
      <c r="H29320" s="2">
        <v>45351.199585034723</v>
      </c>
      <c r="I29320">
        <v>133</v>
      </c>
    </row>
    <row r="29321" spans="1:9" x14ac:dyDescent="0.25">
      <c r="A29321">
        <v>396.92969039086938</v>
      </c>
      <c r="B29321">
        <v>367.03122708198498</v>
      </c>
      <c r="C29321">
        <v>0.48823333163557903</v>
      </c>
      <c r="D29321">
        <v>494.00393664836878</v>
      </c>
      <c r="E29321">
        <v>527.03121900558472</v>
      </c>
      <c r="F29321">
        <v>535.00012016296387</v>
      </c>
      <c r="G29321">
        <v>161.03124997019771</v>
      </c>
      <c r="H29321" s="2">
        <v>45351.200621828713</v>
      </c>
      <c r="I29321">
        <v>133</v>
      </c>
    </row>
    <row r="29322" spans="1:9" x14ac:dyDescent="0.25">
      <c r="A29322">
        <v>396.96484519543469</v>
      </c>
      <c r="B29322">
        <v>367.01561354099249</v>
      </c>
      <c r="C29322">
        <v>0.43911666581778952</v>
      </c>
      <c r="D29322">
        <v>494.00196832418442</v>
      </c>
      <c r="E29322">
        <v>527.01560950279236</v>
      </c>
      <c r="F29322">
        <v>535.00006008148193</v>
      </c>
      <c r="G29322">
        <v>161.01562498509881</v>
      </c>
      <c r="H29322" s="2">
        <v>45351.200694930558</v>
      </c>
      <c r="I29322">
        <v>133</v>
      </c>
    </row>
    <row r="29323" spans="1:9" x14ac:dyDescent="0.25">
      <c r="A29323">
        <v>396.48242259771729</v>
      </c>
      <c r="B29323">
        <v>367.00780677049619</v>
      </c>
      <c r="C29323">
        <v>0.45955833290889481</v>
      </c>
      <c r="D29323">
        <v>494.00098416209221</v>
      </c>
      <c r="E29323">
        <v>527.00780475139618</v>
      </c>
      <c r="F29323">
        <v>535.00003004074097</v>
      </c>
      <c r="G29323">
        <v>161.00781249254939</v>
      </c>
      <c r="H29323" s="2">
        <v>45351.201389872687</v>
      </c>
      <c r="I29323">
        <v>133</v>
      </c>
    </row>
    <row r="29324" spans="1:9" x14ac:dyDescent="0.25">
      <c r="A29324">
        <v>396.24121129885867</v>
      </c>
      <c r="B29324">
        <v>367.00390338524812</v>
      </c>
      <c r="C29324">
        <v>0.44477916645444743</v>
      </c>
      <c r="D29324">
        <v>494.0004920810461</v>
      </c>
      <c r="E29324">
        <v>527.00390237569809</v>
      </c>
      <c r="F29324">
        <v>535.00001502037048</v>
      </c>
      <c r="G29324">
        <v>161.00390624627471</v>
      </c>
      <c r="H29324" s="2">
        <v>45351.202083796299</v>
      </c>
      <c r="I29324">
        <v>133</v>
      </c>
    </row>
    <row r="29325" spans="1:9" x14ac:dyDescent="0.25">
      <c r="A29325">
        <v>396.12060564942931</v>
      </c>
      <c r="B29325">
        <v>367.00195169262412</v>
      </c>
      <c r="C29325">
        <v>0.45738958322722367</v>
      </c>
      <c r="D29325">
        <v>494.00024604052311</v>
      </c>
      <c r="E29325">
        <v>527.00195118784904</v>
      </c>
      <c r="F29325">
        <v>535.00000751018524</v>
      </c>
      <c r="G29325">
        <v>161.00195312313741</v>
      </c>
      <c r="H29325" s="2">
        <v>45351.20311422454</v>
      </c>
      <c r="I29325">
        <v>133</v>
      </c>
    </row>
    <row r="29326" spans="1:9" x14ac:dyDescent="0.25">
      <c r="A29326">
        <v>396.06030282471471</v>
      </c>
      <c r="B29326">
        <v>367.00097584631197</v>
      </c>
      <c r="C29326">
        <v>0.22869479161361181</v>
      </c>
      <c r="D29326">
        <v>494.00012302026153</v>
      </c>
      <c r="E29326">
        <v>527.00097559392452</v>
      </c>
      <c r="F29326">
        <v>535.00000375509262</v>
      </c>
      <c r="G29326">
        <v>161.00097656156871</v>
      </c>
      <c r="H29326" s="2">
        <v>45351.203472847221</v>
      </c>
      <c r="I29326">
        <v>133</v>
      </c>
    </row>
    <row r="29327" spans="1:9" x14ac:dyDescent="0.25">
      <c r="A29327">
        <v>396.03015141235733</v>
      </c>
      <c r="B29327">
        <v>367.00048792315602</v>
      </c>
      <c r="C29327">
        <v>0.30934739580680592</v>
      </c>
      <c r="D29327">
        <v>494.00006151013082</v>
      </c>
      <c r="E29327">
        <v>527.00048779696226</v>
      </c>
      <c r="F29327">
        <v>534.50000187754631</v>
      </c>
      <c r="G29327">
        <v>160.50048828078431</v>
      </c>
      <c r="H29327" s="2">
        <v>45351.204167685188</v>
      </c>
      <c r="I29327">
        <v>133</v>
      </c>
    </row>
    <row r="29328" spans="1:9" x14ac:dyDescent="0.25">
      <c r="A29328">
        <v>396.01507570617872</v>
      </c>
      <c r="B29328">
        <v>367.00024396157801</v>
      </c>
      <c r="C29328">
        <v>0.36967369790340299</v>
      </c>
      <c r="D29328">
        <v>494.00003075506538</v>
      </c>
      <c r="E29328">
        <v>527.00024389848113</v>
      </c>
      <c r="F29328">
        <v>534.25000093877316</v>
      </c>
      <c r="G29328">
        <v>160.2502441403922</v>
      </c>
      <c r="H29328" s="2">
        <v>45351.204861238417</v>
      </c>
      <c r="I29328">
        <v>133</v>
      </c>
    </row>
    <row r="29329" spans="1:9" x14ac:dyDescent="0.25">
      <c r="A29329">
        <v>396.00753785308927</v>
      </c>
      <c r="B29329">
        <v>367.000121980789</v>
      </c>
      <c r="C29329">
        <v>0.39983684895170152</v>
      </c>
      <c r="D29329">
        <v>494.00001537753269</v>
      </c>
      <c r="E29329">
        <v>527.00012194924057</v>
      </c>
      <c r="F29329">
        <v>534.12500046938658</v>
      </c>
      <c r="G29329">
        <v>160.12512207019611</v>
      </c>
      <c r="H29329" s="2">
        <v>45351.205834814813</v>
      </c>
      <c r="I29329">
        <v>133</v>
      </c>
    </row>
    <row r="29330" spans="1:9" x14ac:dyDescent="0.25">
      <c r="A29330">
        <v>396.50376892654469</v>
      </c>
      <c r="B29330">
        <v>367.5000609903945</v>
      </c>
      <c r="C29330">
        <v>0.36991842447585083</v>
      </c>
      <c r="D29330">
        <v>494.00000768876629</v>
      </c>
      <c r="E29330">
        <v>527.00006097462028</v>
      </c>
      <c r="F29330">
        <v>534.06250023469329</v>
      </c>
      <c r="G29330">
        <v>160.06256103509801</v>
      </c>
      <c r="H29330" s="2">
        <v>45351.206251249998</v>
      </c>
      <c r="I29330">
        <v>133</v>
      </c>
    </row>
    <row r="29331" spans="1:9" x14ac:dyDescent="0.25">
      <c r="A29331">
        <v>396.25188446327229</v>
      </c>
      <c r="B29331">
        <v>367.75003049519728</v>
      </c>
      <c r="C29331">
        <v>0.47495921223792542</v>
      </c>
      <c r="D29331">
        <v>494.00000384438317</v>
      </c>
      <c r="E29331">
        <v>527.00003048731014</v>
      </c>
      <c r="F29331">
        <v>534.03125011734664</v>
      </c>
      <c r="G29331">
        <v>160.03128051754899</v>
      </c>
      <c r="H29331" s="2">
        <v>45351.207213159723</v>
      </c>
      <c r="I29331">
        <v>133</v>
      </c>
    </row>
    <row r="29332" spans="1:9" x14ac:dyDescent="0.25">
      <c r="A29332">
        <v>396.12594223163609</v>
      </c>
      <c r="B29332">
        <v>367.37501524759858</v>
      </c>
      <c r="C29332">
        <v>0.45247960611896271</v>
      </c>
      <c r="D29332">
        <v>494.00000192219159</v>
      </c>
      <c r="E29332">
        <v>527.00001524365507</v>
      </c>
      <c r="F29332">
        <v>534.01562505867332</v>
      </c>
      <c r="G29332">
        <v>160.01564025877451</v>
      </c>
      <c r="H29332" s="2">
        <v>45351.207693680553</v>
      </c>
      <c r="I29332">
        <v>133</v>
      </c>
    </row>
    <row r="29333" spans="1:9" x14ac:dyDescent="0.25">
      <c r="A29333">
        <v>396.06297111581807</v>
      </c>
      <c r="B29333">
        <v>367.18750762379932</v>
      </c>
      <c r="C29333">
        <v>0.46623980305948132</v>
      </c>
      <c r="D29333">
        <v>494.00000096109579</v>
      </c>
      <c r="E29333">
        <v>527.00000762182754</v>
      </c>
      <c r="F29333">
        <v>534.00781252933666</v>
      </c>
      <c r="G29333">
        <v>160.00782012938731</v>
      </c>
      <c r="H29333" s="2">
        <v>45351.209005555553</v>
      </c>
      <c r="I29333">
        <v>133</v>
      </c>
    </row>
    <row r="29334" spans="1:9" x14ac:dyDescent="0.25">
      <c r="A29334">
        <v>396.53148555790898</v>
      </c>
      <c r="B29334">
        <v>367.09375381189972</v>
      </c>
      <c r="C29334">
        <v>0.40311990152974059</v>
      </c>
      <c r="D29334">
        <v>494.0000004805479</v>
      </c>
      <c r="E29334">
        <v>527.00000381091377</v>
      </c>
      <c r="F29334">
        <v>534.00390626466833</v>
      </c>
      <c r="G29334">
        <v>160.0039100646936</v>
      </c>
      <c r="H29334" s="2">
        <v>45351.209695891201</v>
      </c>
      <c r="I29334">
        <v>133</v>
      </c>
    </row>
    <row r="29335" spans="1:9" x14ac:dyDescent="0.25">
      <c r="A29335">
        <v>396.76574277895452</v>
      </c>
      <c r="B29335">
        <v>367.54687690594977</v>
      </c>
      <c r="C29335">
        <v>0.46155995076487027</v>
      </c>
      <c r="D29335">
        <v>494.00000024027389</v>
      </c>
      <c r="E29335">
        <v>527.00000190545688</v>
      </c>
      <c r="F29335">
        <v>534.00195313233417</v>
      </c>
      <c r="G29335">
        <v>160.00195503234681</v>
      </c>
      <c r="H29335" s="2">
        <v>45351.209722581021</v>
      </c>
      <c r="I29335">
        <v>133</v>
      </c>
    </row>
    <row r="29336" spans="1:9" x14ac:dyDescent="0.25">
      <c r="A29336">
        <v>396.88287138947732</v>
      </c>
      <c r="B29336">
        <v>367.77343845297491</v>
      </c>
      <c r="C29336">
        <v>0.42577997538243523</v>
      </c>
      <c r="D29336">
        <v>494.00000012013697</v>
      </c>
      <c r="E29336">
        <v>527.00000095272844</v>
      </c>
      <c r="F29336">
        <v>534.00097656616708</v>
      </c>
      <c r="G29336">
        <v>160.00097751617341</v>
      </c>
      <c r="H29336" s="2">
        <v>45351.210797731481</v>
      </c>
      <c r="I29336">
        <v>133</v>
      </c>
    </row>
    <row r="29337" spans="1:9" x14ac:dyDescent="0.25">
      <c r="A29337">
        <v>396.94143569473857</v>
      </c>
      <c r="B29337">
        <v>367.38671922648751</v>
      </c>
      <c r="C29337">
        <v>0.46788998769121759</v>
      </c>
      <c r="D29337">
        <v>494.50000006006849</v>
      </c>
      <c r="E29337">
        <v>527.00000047636422</v>
      </c>
      <c r="F29337">
        <v>534.50048828308354</v>
      </c>
      <c r="G29337">
        <v>161.0004887580867</v>
      </c>
      <c r="H29337" s="2">
        <v>45351.211728090268</v>
      </c>
      <c r="I29337">
        <v>133</v>
      </c>
    </row>
    <row r="29338" spans="1:9" x14ac:dyDescent="0.25">
      <c r="A29338">
        <v>396.47071784736931</v>
      </c>
      <c r="B29338">
        <v>367.19335961324367</v>
      </c>
      <c r="C29338">
        <v>0.4289449938456088</v>
      </c>
      <c r="D29338">
        <v>494.75000003003419</v>
      </c>
      <c r="E29338">
        <v>527.00000023818211</v>
      </c>
      <c r="F29338">
        <v>534.75024414154177</v>
      </c>
      <c r="G29338">
        <v>161.50024437904341</v>
      </c>
      <c r="H29338" s="2">
        <v>45351.211805740742</v>
      </c>
      <c r="I29338">
        <v>133</v>
      </c>
    </row>
    <row r="29339" spans="1:9" x14ac:dyDescent="0.25">
      <c r="A29339">
        <v>396.23535892368471</v>
      </c>
      <c r="B29339">
        <v>367.09667980662192</v>
      </c>
      <c r="C29339">
        <v>0.4044724969228044</v>
      </c>
      <c r="D29339">
        <v>494.87500001501712</v>
      </c>
      <c r="E29339">
        <v>527.00000011909106</v>
      </c>
      <c r="F29339">
        <v>534.87512207077089</v>
      </c>
      <c r="G29339">
        <v>161.7501221895217</v>
      </c>
      <c r="H29339" s="2">
        <v>45351.212780810187</v>
      </c>
      <c r="I29339">
        <v>133</v>
      </c>
    </row>
    <row r="29340" spans="1:9" x14ac:dyDescent="0.25">
      <c r="A29340">
        <v>396.11767946184227</v>
      </c>
      <c r="B29340">
        <v>367.04833990331088</v>
      </c>
      <c r="C29340">
        <v>0.44223624846140219</v>
      </c>
      <c r="D29340">
        <v>494.93750000750862</v>
      </c>
      <c r="E29340">
        <v>527.00000005954553</v>
      </c>
      <c r="F29340">
        <v>534.93756103538544</v>
      </c>
      <c r="G29340">
        <v>161.87506109476081</v>
      </c>
      <c r="H29340" s="2">
        <v>45351.213469131937</v>
      </c>
      <c r="I29340">
        <v>133</v>
      </c>
    </row>
    <row r="29341" spans="1:9" x14ac:dyDescent="0.25">
      <c r="A29341">
        <v>396.05883973092108</v>
      </c>
      <c r="B29341">
        <v>367.02416995165549</v>
      </c>
      <c r="C29341">
        <v>0.46111812423070109</v>
      </c>
      <c r="D29341">
        <v>494.96875000375428</v>
      </c>
      <c r="E29341">
        <v>527.00000002977276</v>
      </c>
      <c r="F29341">
        <v>534.96878051769272</v>
      </c>
      <c r="G29341">
        <v>161.93753054738039</v>
      </c>
      <c r="H29341" s="2">
        <v>45351.213890347222</v>
      </c>
      <c r="I29341">
        <v>133</v>
      </c>
    </row>
    <row r="29342" spans="1:9" x14ac:dyDescent="0.25">
      <c r="A29342">
        <v>396.02941986546062</v>
      </c>
      <c r="B29342">
        <v>367.01208497582769</v>
      </c>
      <c r="C29342">
        <v>0.43555906211535061</v>
      </c>
      <c r="D29342">
        <v>494.98437500187708</v>
      </c>
      <c r="E29342">
        <v>527.00000001488638</v>
      </c>
      <c r="F29342">
        <v>534.98439025884636</v>
      </c>
      <c r="G29342">
        <v>161.9687652736902</v>
      </c>
      <c r="H29342" s="2">
        <v>45351.214584085646</v>
      </c>
      <c r="I29342">
        <v>133</v>
      </c>
    </row>
    <row r="29343" spans="1:9" x14ac:dyDescent="0.25">
      <c r="A29343">
        <v>396.01470993273028</v>
      </c>
      <c r="B29343">
        <v>367.00604248791387</v>
      </c>
      <c r="C29343">
        <v>0.4327795310576753</v>
      </c>
      <c r="D29343">
        <v>494.9921875009386</v>
      </c>
      <c r="E29343">
        <v>527.00000000744319</v>
      </c>
      <c r="F29343">
        <v>534.99219512942318</v>
      </c>
      <c r="G29343">
        <v>161.98438263684511</v>
      </c>
      <c r="H29343" s="2">
        <v>45351.215279178243</v>
      </c>
      <c r="I29343">
        <v>133</v>
      </c>
    </row>
    <row r="29344" spans="1:9" x14ac:dyDescent="0.25">
      <c r="A29344">
        <v>396.50735496636509</v>
      </c>
      <c r="B29344">
        <v>367.00302124395688</v>
      </c>
      <c r="C29344">
        <v>0.41138976552883771</v>
      </c>
      <c r="D29344">
        <v>494.9960937504693</v>
      </c>
      <c r="E29344">
        <v>527.00000000372165</v>
      </c>
      <c r="F29344">
        <v>534.99609756471159</v>
      </c>
      <c r="G29344">
        <v>161.99219131842261</v>
      </c>
      <c r="H29344" s="2">
        <v>45351.215972905091</v>
      </c>
      <c r="I29344">
        <v>133</v>
      </c>
    </row>
    <row r="29345" spans="1:9" x14ac:dyDescent="0.25">
      <c r="A29345">
        <v>396.75367748318263</v>
      </c>
      <c r="B29345">
        <v>367.00151062197853</v>
      </c>
      <c r="C29345">
        <v>0.46069488276441878</v>
      </c>
      <c r="D29345">
        <v>494.99804687523459</v>
      </c>
      <c r="E29345">
        <v>527.00000000186083</v>
      </c>
      <c r="F29345">
        <v>534.9980487823558</v>
      </c>
      <c r="G29345">
        <v>161.99609565921131</v>
      </c>
      <c r="H29345" s="2">
        <v>45351.216667962974</v>
      </c>
      <c r="I29345">
        <v>133</v>
      </c>
    </row>
    <row r="29346" spans="1:9" x14ac:dyDescent="0.25">
      <c r="A29346">
        <v>396.87683874159131</v>
      </c>
      <c r="B29346">
        <v>367.00075531098918</v>
      </c>
      <c r="C29346">
        <v>0.47034744138220941</v>
      </c>
      <c r="D29346">
        <v>494.99902343761732</v>
      </c>
      <c r="E29346">
        <v>527.00000000093041</v>
      </c>
      <c r="F29346">
        <v>534.99902439117795</v>
      </c>
      <c r="G29346">
        <v>161.99804782960561</v>
      </c>
      <c r="H29346" s="2">
        <v>45351.217499756953</v>
      </c>
      <c r="I29346">
        <v>133</v>
      </c>
    </row>
    <row r="29347" spans="1:9" x14ac:dyDescent="0.25">
      <c r="A29347">
        <v>396.93841937079571</v>
      </c>
      <c r="B29347">
        <v>367.50037765549462</v>
      </c>
      <c r="C29347">
        <v>0.49517372069110471</v>
      </c>
      <c r="D29347">
        <v>494.99951171880872</v>
      </c>
      <c r="E29347">
        <v>527.00000000046521</v>
      </c>
      <c r="F29347">
        <v>534.99951219558898</v>
      </c>
      <c r="G29347">
        <v>161.49902391480279</v>
      </c>
      <c r="H29347" s="2">
        <v>45351.218057523147</v>
      </c>
      <c r="I29347">
        <v>133</v>
      </c>
    </row>
    <row r="29348" spans="1:9" x14ac:dyDescent="0.25">
      <c r="A29348">
        <v>396.9692096853978</v>
      </c>
      <c r="B29348">
        <v>367.75018882774731</v>
      </c>
      <c r="C29348">
        <v>0.46258686034555241</v>
      </c>
      <c r="D29348">
        <v>494.99975585940427</v>
      </c>
      <c r="E29348">
        <v>527.0000000002326</v>
      </c>
      <c r="F29348">
        <v>534.99975609779449</v>
      </c>
      <c r="G29348">
        <v>161.24951195740141</v>
      </c>
      <c r="H29348" s="2">
        <v>45351.218750243053</v>
      </c>
      <c r="I29348">
        <v>133</v>
      </c>
    </row>
    <row r="29349" spans="1:9" x14ac:dyDescent="0.25">
      <c r="A29349">
        <v>396.9846048426989</v>
      </c>
      <c r="B29349">
        <v>367.87509441387363</v>
      </c>
      <c r="C29349">
        <v>0.50629343017277617</v>
      </c>
      <c r="D29349">
        <v>494.99987792970222</v>
      </c>
      <c r="E29349">
        <v>527.0000000001163</v>
      </c>
      <c r="F29349">
        <v>534.99987804889724</v>
      </c>
      <c r="G29349">
        <v>161.1247559787007</v>
      </c>
      <c r="H29349" s="2">
        <v>45351.219725509261</v>
      </c>
      <c r="I29349">
        <v>133</v>
      </c>
    </row>
    <row r="29350" spans="1:9" x14ac:dyDescent="0.25">
      <c r="A29350">
        <v>396.99230242134951</v>
      </c>
      <c r="B29350">
        <v>367.93754720693681</v>
      </c>
      <c r="C29350">
        <v>0.51314671508638809</v>
      </c>
      <c r="D29350">
        <v>494.99993896485108</v>
      </c>
      <c r="E29350">
        <v>527.00000000005821</v>
      </c>
      <c r="F29350">
        <v>534.99993902444862</v>
      </c>
      <c r="G29350">
        <v>161.06237798935041</v>
      </c>
      <c r="H29350" s="2">
        <v>45351.22014114583</v>
      </c>
      <c r="I29350">
        <v>133</v>
      </c>
    </row>
    <row r="29351" spans="1:9" x14ac:dyDescent="0.25">
      <c r="A29351">
        <v>396.99615121067473</v>
      </c>
      <c r="B29351">
        <v>367.96877360346838</v>
      </c>
      <c r="C29351">
        <v>0.39657335754319412</v>
      </c>
      <c r="D29351">
        <v>494.99996948242551</v>
      </c>
      <c r="E29351">
        <v>527.0000000000291</v>
      </c>
      <c r="F29351">
        <v>534.99996951222431</v>
      </c>
      <c r="G29351">
        <v>161.0311889946752</v>
      </c>
      <c r="H29351" s="2">
        <v>45351.220833807871</v>
      </c>
      <c r="I29351">
        <v>133</v>
      </c>
    </row>
    <row r="29352" spans="1:9" x14ac:dyDescent="0.25">
      <c r="A29352">
        <v>396.99807560533742</v>
      </c>
      <c r="B29352">
        <v>367.98438680173422</v>
      </c>
      <c r="C29352">
        <v>0.40328667877159702</v>
      </c>
      <c r="D29352">
        <v>494.99998474121281</v>
      </c>
      <c r="E29352">
        <v>527.00000000001455</v>
      </c>
      <c r="F29352">
        <v>534.9999847561121</v>
      </c>
      <c r="G29352">
        <v>161.01559449733759</v>
      </c>
      <c r="H29352" s="2">
        <v>45351.22152885417</v>
      </c>
      <c r="I29352">
        <v>133</v>
      </c>
    </row>
    <row r="29353" spans="1:9" x14ac:dyDescent="0.25">
      <c r="A29353">
        <v>396.49903780266868</v>
      </c>
      <c r="B29353">
        <v>367.99219340086711</v>
      </c>
      <c r="C29353">
        <v>0.43164333938579852</v>
      </c>
      <c r="D29353">
        <v>494.99999237060638</v>
      </c>
      <c r="E29353">
        <v>527.50000000000728</v>
      </c>
      <c r="F29353">
        <v>534.99999237805605</v>
      </c>
      <c r="G29353">
        <v>161.00779724866879</v>
      </c>
      <c r="H29353" s="2">
        <v>45351.222353877318</v>
      </c>
      <c r="I29353">
        <v>133</v>
      </c>
    </row>
    <row r="29354" spans="1:9" x14ac:dyDescent="0.25">
      <c r="A29354">
        <v>396.24951890133428</v>
      </c>
      <c r="B29354">
        <v>367.99609670043361</v>
      </c>
      <c r="C29354">
        <v>0.4808216696928993</v>
      </c>
      <c r="D29354">
        <v>494.99999618530319</v>
      </c>
      <c r="E29354">
        <v>527.75000000000364</v>
      </c>
      <c r="F29354">
        <v>534.99999618902802</v>
      </c>
      <c r="G29354">
        <v>161.0038986243344</v>
      </c>
      <c r="H29354" s="2">
        <v>45351.222920011583</v>
      </c>
      <c r="I29354">
        <v>133</v>
      </c>
    </row>
    <row r="29355" spans="1:9" x14ac:dyDescent="0.25">
      <c r="A29355">
        <v>396.12475945066723</v>
      </c>
      <c r="B29355">
        <v>367.99804835021678</v>
      </c>
      <c r="C29355">
        <v>0.47041083484644958</v>
      </c>
      <c r="D29355">
        <v>494.99999809265159</v>
      </c>
      <c r="E29355">
        <v>527.87500000000182</v>
      </c>
      <c r="F29355">
        <v>534.99999809451401</v>
      </c>
      <c r="G29355">
        <v>161.0019493121672</v>
      </c>
      <c r="H29355" s="2">
        <v>45351.223901400474</v>
      </c>
      <c r="I29355">
        <v>133</v>
      </c>
    </row>
    <row r="29356" spans="1:9" x14ac:dyDescent="0.25">
      <c r="A29356">
        <v>396.56237972533359</v>
      </c>
      <c r="B29356">
        <v>367.99902417510839</v>
      </c>
      <c r="C29356">
        <v>0.47520541742322481</v>
      </c>
      <c r="D29356">
        <v>494.9999990463258</v>
      </c>
      <c r="E29356">
        <v>527.93750000000091</v>
      </c>
      <c r="F29356">
        <v>534.99999904725701</v>
      </c>
      <c r="G29356">
        <v>161.0009746560836</v>
      </c>
      <c r="H29356" s="2">
        <v>45351.224306307871</v>
      </c>
      <c r="I29356">
        <v>133</v>
      </c>
    </row>
    <row r="29357" spans="1:9" x14ac:dyDescent="0.25">
      <c r="A29357">
        <v>396.78118986266679</v>
      </c>
      <c r="B29357">
        <v>367.99951208755419</v>
      </c>
      <c r="C29357">
        <v>0.42260270871161237</v>
      </c>
      <c r="D29357">
        <v>494.9999995231629</v>
      </c>
      <c r="E29357">
        <v>527.96875000000045</v>
      </c>
      <c r="F29357">
        <v>534.9999995236285</v>
      </c>
      <c r="G29357">
        <v>161.5004873280418</v>
      </c>
      <c r="H29357" s="2">
        <v>45351.225000046303</v>
      </c>
      <c r="I29357">
        <v>133</v>
      </c>
    </row>
    <row r="29358" spans="1:9" x14ac:dyDescent="0.25">
      <c r="A29358">
        <v>396.3905949313334</v>
      </c>
      <c r="B29358">
        <v>367.9997560437771</v>
      </c>
      <c r="C29358">
        <v>0.3863013543558062</v>
      </c>
      <c r="D29358">
        <v>494.99999976158142</v>
      </c>
      <c r="E29358">
        <v>527.98437500000023</v>
      </c>
      <c r="F29358">
        <v>534.99999976181425</v>
      </c>
      <c r="G29358">
        <v>161.7502436640209</v>
      </c>
      <c r="H29358" s="2">
        <v>45351.225977118047</v>
      </c>
      <c r="I29358">
        <v>133</v>
      </c>
    </row>
    <row r="29359" spans="1:9" x14ac:dyDescent="0.25">
      <c r="A29359">
        <v>396.19529746566673</v>
      </c>
      <c r="B29359">
        <v>367.49987802188849</v>
      </c>
      <c r="C29359">
        <v>0.43815067717790313</v>
      </c>
      <c r="D29359">
        <v>494.99999988079071</v>
      </c>
      <c r="E29359">
        <v>527.99218750000011</v>
      </c>
      <c r="F29359">
        <v>534.99999988090713</v>
      </c>
      <c r="G29359">
        <v>161.87512183201039</v>
      </c>
      <c r="H29359" s="2">
        <v>45351.226670312499</v>
      </c>
      <c r="I29359">
        <v>133</v>
      </c>
    </row>
    <row r="29360" spans="1:9" x14ac:dyDescent="0.25">
      <c r="A29360">
        <v>396.09764873283342</v>
      </c>
      <c r="B29360">
        <v>367.24993901094427</v>
      </c>
      <c r="C29360">
        <v>0.31407533858895148</v>
      </c>
      <c r="D29360">
        <v>494.99999994039541</v>
      </c>
      <c r="E29360">
        <v>527.99609375</v>
      </c>
      <c r="F29360">
        <v>534.99999994045356</v>
      </c>
      <c r="G29360">
        <v>161.9375609160052</v>
      </c>
      <c r="H29360" s="2">
        <v>45351.227760057867</v>
      </c>
      <c r="I29360">
        <v>133</v>
      </c>
    </row>
    <row r="29361" spans="1:9" x14ac:dyDescent="0.25">
      <c r="A29361">
        <v>396.04882436641668</v>
      </c>
      <c r="B29361">
        <v>367.12496950547211</v>
      </c>
      <c r="C29361">
        <v>0.39703766929447581</v>
      </c>
      <c r="D29361">
        <v>494.99999997019768</v>
      </c>
      <c r="E29361">
        <v>527.998046875</v>
      </c>
      <c r="F29361">
        <v>534.99999997022678</v>
      </c>
      <c r="G29361">
        <v>161.96878045800261</v>
      </c>
      <c r="H29361" s="2">
        <v>45351.227880671293</v>
      </c>
      <c r="I29361">
        <v>135</v>
      </c>
    </row>
    <row r="29362" spans="1:9" x14ac:dyDescent="0.25">
      <c r="A29362">
        <v>396.52441218320843</v>
      </c>
      <c r="B29362">
        <v>367.56248475273611</v>
      </c>
      <c r="C29362">
        <v>0.41351883464723788</v>
      </c>
      <c r="D29362">
        <v>494.49999998509878</v>
      </c>
      <c r="E29362">
        <v>527.9990234375</v>
      </c>
      <c r="F29362">
        <v>534.99999998511339</v>
      </c>
      <c r="G29362">
        <v>161.98439022900129</v>
      </c>
      <c r="H29362" s="2">
        <v>45351.228475752323</v>
      </c>
      <c r="I29362">
        <v>135</v>
      </c>
    </row>
    <row r="29363" spans="1:9" x14ac:dyDescent="0.25">
      <c r="A29363">
        <v>396.76220609160418</v>
      </c>
      <c r="B29363">
        <v>367.78124237636803</v>
      </c>
      <c r="C29363">
        <v>0.45175941732361891</v>
      </c>
      <c r="D29363">
        <v>494.24999999254942</v>
      </c>
      <c r="E29363">
        <v>527.99951171875</v>
      </c>
      <c r="F29363">
        <v>534.9999999925567</v>
      </c>
      <c r="G29363">
        <v>161.99219511450059</v>
      </c>
      <c r="H29363" s="2">
        <v>45351.229169456019</v>
      </c>
      <c r="I29363">
        <v>135</v>
      </c>
    </row>
    <row r="29364" spans="1:9" x14ac:dyDescent="0.25">
      <c r="A29364">
        <v>396.38110304580209</v>
      </c>
      <c r="B29364">
        <v>367.39062118818401</v>
      </c>
      <c r="C29364">
        <v>0.48587970866180952</v>
      </c>
      <c r="D29364">
        <v>494.12499999627471</v>
      </c>
      <c r="E29364">
        <v>527.999755859375</v>
      </c>
      <c r="F29364">
        <v>534.99999999627835</v>
      </c>
      <c r="G29364">
        <v>161.99609755725029</v>
      </c>
      <c r="H29364" s="2">
        <v>45351.229981712961</v>
      </c>
      <c r="I29364">
        <v>135</v>
      </c>
    </row>
    <row r="29365" spans="1:9" x14ac:dyDescent="0.25">
      <c r="A29365">
        <v>396.19055152290099</v>
      </c>
      <c r="B29365">
        <v>367.19531059409201</v>
      </c>
      <c r="C29365">
        <v>0.48293985433090469</v>
      </c>
      <c r="D29365">
        <v>494.06249999813741</v>
      </c>
      <c r="E29365">
        <v>527.9998779296875</v>
      </c>
      <c r="F29365">
        <v>534.99999999813917</v>
      </c>
      <c r="G29365">
        <v>161.99804877862519</v>
      </c>
      <c r="H29365" s="2">
        <v>45351.230556111113</v>
      </c>
      <c r="I29365">
        <v>135</v>
      </c>
    </row>
    <row r="29366" spans="1:9" x14ac:dyDescent="0.25">
      <c r="A29366">
        <v>396.09527576145052</v>
      </c>
      <c r="B29366">
        <v>367.097655297046</v>
      </c>
      <c r="C29366">
        <v>0.46146992716545232</v>
      </c>
      <c r="D29366">
        <v>494.03124999906868</v>
      </c>
      <c r="E29366">
        <v>527.99993896484375</v>
      </c>
      <c r="F29366">
        <v>534.99999999906959</v>
      </c>
      <c r="G29366">
        <v>161.99902438931261</v>
      </c>
      <c r="H29366" s="2">
        <v>45351.231554918981</v>
      </c>
      <c r="I29366">
        <v>135</v>
      </c>
    </row>
    <row r="29367" spans="1:9" x14ac:dyDescent="0.25">
      <c r="A29367">
        <v>396.04763788072518</v>
      </c>
      <c r="B29367">
        <v>367.548827648523</v>
      </c>
      <c r="C29367">
        <v>0.49073496358272622</v>
      </c>
      <c r="D29367">
        <v>494.01562499953428</v>
      </c>
      <c r="E29367">
        <v>527.99996948242188</v>
      </c>
      <c r="F29367">
        <v>534.99999999953479</v>
      </c>
      <c r="G29367">
        <v>161.99951219465629</v>
      </c>
      <c r="H29367" s="2">
        <v>45351.23194578704</v>
      </c>
      <c r="I29367">
        <v>135</v>
      </c>
    </row>
    <row r="29368" spans="1:9" x14ac:dyDescent="0.25">
      <c r="A29368">
        <v>396.02381894036262</v>
      </c>
      <c r="B29368">
        <v>367.7744138242615</v>
      </c>
      <c r="C29368">
        <v>0.49036748179136308</v>
      </c>
      <c r="D29368">
        <v>494.00781249976723</v>
      </c>
      <c r="E29368">
        <v>527.99998474121094</v>
      </c>
      <c r="F29368">
        <v>534.9999999997674</v>
      </c>
      <c r="G29368">
        <v>161.99975609732809</v>
      </c>
      <c r="H29368" s="2">
        <v>45351.232639421287</v>
      </c>
      <c r="I29368">
        <v>135</v>
      </c>
    </row>
    <row r="29369" spans="1:9" x14ac:dyDescent="0.25">
      <c r="A29369">
        <v>396.01190947018131</v>
      </c>
      <c r="B29369">
        <v>367.88720691213081</v>
      </c>
      <c r="C29369">
        <v>0.44018374089568157</v>
      </c>
      <c r="D29369">
        <v>494.00390624988358</v>
      </c>
      <c r="E29369">
        <v>527.99999237060547</v>
      </c>
      <c r="F29369">
        <v>534.9999999998837</v>
      </c>
      <c r="G29369">
        <v>161.9998780486641</v>
      </c>
      <c r="H29369" s="2">
        <v>45351.233616898149</v>
      </c>
      <c r="I29369">
        <v>135</v>
      </c>
    </row>
    <row r="29370" spans="1:9" x14ac:dyDescent="0.25">
      <c r="A29370">
        <v>396.50595473509071</v>
      </c>
      <c r="B29370">
        <v>367.94360345606538</v>
      </c>
      <c r="C29370">
        <v>0.44009187044784082</v>
      </c>
      <c r="D29370">
        <v>494.00195312494179</v>
      </c>
      <c r="E29370">
        <v>527.49999618530273</v>
      </c>
      <c r="F29370">
        <v>534.99999999994179</v>
      </c>
      <c r="G29370">
        <v>161.99993902433201</v>
      </c>
      <c r="H29370" s="2">
        <v>45351.234030358799</v>
      </c>
      <c r="I29370">
        <v>135</v>
      </c>
    </row>
    <row r="29371" spans="1:9" x14ac:dyDescent="0.25">
      <c r="A29371">
        <v>396.75297736754533</v>
      </c>
      <c r="B29371">
        <v>367.97180172803269</v>
      </c>
      <c r="C29371">
        <v>0.37504593522392038</v>
      </c>
      <c r="D29371">
        <v>494.5009765624709</v>
      </c>
      <c r="E29371">
        <v>527.24999809265137</v>
      </c>
      <c r="F29371">
        <v>534.9999999999709</v>
      </c>
      <c r="G29371">
        <v>161.99996951216599</v>
      </c>
      <c r="H29371" s="2">
        <v>45351.235268020842</v>
      </c>
      <c r="I29371">
        <v>135</v>
      </c>
    </row>
    <row r="29372" spans="1:9" x14ac:dyDescent="0.25">
      <c r="A29372">
        <v>396.37648868377272</v>
      </c>
      <c r="B29372">
        <v>367.98590086401629</v>
      </c>
      <c r="C29372">
        <v>0.46252296761196021</v>
      </c>
      <c r="D29372">
        <v>494.75048828123539</v>
      </c>
      <c r="E29372">
        <v>527.12499904632568</v>
      </c>
      <c r="F29372">
        <v>534.99999999998545</v>
      </c>
      <c r="G29372">
        <v>161.99998475608299</v>
      </c>
      <c r="H29372" s="2">
        <v>45351.235826180557</v>
      </c>
      <c r="I29372">
        <v>135</v>
      </c>
    </row>
    <row r="29373" spans="1:9" x14ac:dyDescent="0.25">
      <c r="A29373">
        <v>396.18824434188627</v>
      </c>
      <c r="B29373">
        <v>367.99295043200817</v>
      </c>
      <c r="C29373">
        <v>0.45126148380598008</v>
      </c>
      <c r="D29373">
        <v>494.87524414061772</v>
      </c>
      <c r="E29373">
        <v>527.56249952316284</v>
      </c>
      <c r="F29373">
        <v>534.99999999999272</v>
      </c>
      <c r="G29373">
        <v>161.9999923780415</v>
      </c>
      <c r="H29373" s="2">
        <v>45351.236658043978</v>
      </c>
      <c r="I29373">
        <v>135</v>
      </c>
    </row>
    <row r="29374" spans="1:9" x14ac:dyDescent="0.25">
      <c r="A29374">
        <v>396.09412217094308</v>
      </c>
      <c r="B29374">
        <v>367.49647521600411</v>
      </c>
      <c r="C29374">
        <v>0.45563074190299002</v>
      </c>
      <c r="D29374">
        <v>494.93762207030892</v>
      </c>
      <c r="E29374">
        <v>527.78124976158142</v>
      </c>
      <c r="F29374">
        <v>534.99999999999636</v>
      </c>
      <c r="G29374">
        <v>161.99999618902069</v>
      </c>
      <c r="H29374" s="2">
        <v>45351.236957337962</v>
      </c>
      <c r="I29374">
        <v>135</v>
      </c>
    </row>
    <row r="29375" spans="1:9" x14ac:dyDescent="0.25">
      <c r="A29375">
        <v>396.04706108547163</v>
      </c>
      <c r="B29375">
        <v>367.24823760800211</v>
      </c>
      <c r="C29375">
        <v>0.467815370951495</v>
      </c>
      <c r="D29375">
        <v>494.46881103515437</v>
      </c>
      <c r="E29375">
        <v>527.89062488079071</v>
      </c>
      <c r="F29375">
        <v>534.99999999999818</v>
      </c>
      <c r="G29375">
        <v>161.9999980945104</v>
      </c>
      <c r="H29375" s="2">
        <v>45351.23759326389</v>
      </c>
      <c r="I29375">
        <v>135</v>
      </c>
    </row>
    <row r="29376" spans="1:9" x14ac:dyDescent="0.25">
      <c r="A29376">
        <v>396.02353054273578</v>
      </c>
      <c r="B29376">
        <v>367.124118804001</v>
      </c>
      <c r="C29376">
        <v>0.46390768547574751</v>
      </c>
      <c r="D29376">
        <v>494.23440551757722</v>
      </c>
      <c r="E29376">
        <v>527.94531244039536</v>
      </c>
      <c r="F29376">
        <v>534.99999999999909</v>
      </c>
      <c r="G29376">
        <v>161.99999904725519</v>
      </c>
      <c r="H29376" s="2">
        <v>45351.238364560188</v>
      </c>
      <c r="I29376">
        <v>135</v>
      </c>
    </row>
    <row r="29377" spans="1:9" x14ac:dyDescent="0.25">
      <c r="A29377">
        <v>396.01176527136789</v>
      </c>
      <c r="B29377">
        <v>367.0620594020005</v>
      </c>
      <c r="C29377">
        <v>0.42695384273787368</v>
      </c>
      <c r="D29377">
        <v>494.11720275878861</v>
      </c>
      <c r="E29377">
        <v>527.47265622019768</v>
      </c>
      <c r="F29377">
        <v>534.99999999999955</v>
      </c>
      <c r="G29377">
        <v>161.49999952362759</v>
      </c>
      <c r="H29377" s="2">
        <v>45351.239106064822</v>
      </c>
      <c r="I29377">
        <v>135</v>
      </c>
    </row>
    <row r="29378" spans="1:9" x14ac:dyDescent="0.25">
      <c r="A29378">
        <v>396.00588263568397</v>
      </c>
      <c r="B29378">
        <v>366.53102970100031</v>
      </c>
      <c r="C29378">
        <v>0.53347692136893687</v>
      </c>
      <c r="D29378">
        <v>494.0586013793943</v>
      </c>
      <c r="E29378">
        <v>527.23632811009884</v>
      </c>
      <c r="F29378">
        <v>534.99999999999977</v>
      </c>
      <c r="G29378">
        <v>161.2499997618138</v>
      </c>
      <c r="H29378" s="2">
        <v>45351.239583969909</v>
      </c>
      <c r="I29378">
        <v>135</v>
      </c>
    </row>
    <row r="29379" spans="1:9" x14ac:dyDescent="0.25">
      <c r="A29379">
        <v>396.00294131784199</v>
      </c>
      <c r="B29379">
        <v>366.26551485050021</v>
      </c>
      <c r="C29379">
        <v>0.48173846068446852</v>
      </c>
      <c r="D29379">
        <v>493.52930068969721</v>
      </c>
      <c r="E29379">
        <v>527.11816405504942</v>
      </c>
      <c r="F29379">
        <v>534.49999999999989</v>
      </c>
      <c r="G29379">
        <v>161.1249998809069</v>
      </c>
      <c r="H29379" s="2">
        <v>45351.240563148152</v>
      </c>
      <c r="I29379">
        <v>135</v>
      </c>
    </row>
    <row r="29380" spans="1:9" x14ac:dyDescent="0.25">
      <c r="A29380">
        <v>396.00147065892099</v>
      </c>
      <c r="B29380">
        <v>366.13275742525008</v>
      </c>
      <c r="C29380">
        <v>0.43586923034223418</v>
      </c>
      <c r="D29380">
        <v>493.26465034484858</v>
      </c>
      <c r="E29380">
        <v>527.05908202752471</v>
      </c>
      <c r="F29380">
        <v>534.25</v>
      </c>
      <c r="G29380">
        <v>161.06249994045339</v>
      </c>
      <c r="H29380" s="2">
        <v>45351.241014733787</v>
      </c>
      <c r="I29380">
        <v>135</v>
      </c>
    </row>
    <row r="29381" spans="1:9" x14ac:dyDescent="0.25">
      <c r="A29381">
        <v>396.0007353294605</v>
      </c>
      <c r="B29381">
        <v>366.06637871262501</v>
      </c>
      <c r="C29381">
        <v>0.4479346151711171</v>
      </c>
      <c r="D29381">
        <v>493.13232517242432</v>
      </c>
      <c r="E29381">
        <v>527.02954101376235</v>
      </c>
      <c r="F29381">
        <v>534.125</v>
      </c>
      <c r="G29381">
        <v>161.0312499702267</v>
      </c>
      <c r="H29381" s="2">
        <v>45351.242034479168</v>
      </c>
      <c r="I29381">
        <v>135</v>
      </c>
    </row>
    <row r="29382" spans="1:9" x14ac:dyDescent="0.25">
      <c r="A29382">
        <v>396.00036766473022</v>
      </c>
      <c r="B29382">
        <v>366.5331893563125</v>
      </c>
      <c r="C29382">
        <v>0.46896730758555849</v>
      </c>
      <c r="D29382">
        <v>493.06616258621222</v>
      </c>
      <c r="E29382">
        <v>527.01477050688118</v>
      </c>
      <c r="F29382">
        <v>534.0625</v>
      </c>
      <c r="G29382">
        <v>161.01562498511339</v>
      </c>
      <c r="H29382" s="2">
        <v>45351.242361504628</v>
      </c>
      <c r="I29382">
        <v>135</v>
      </c>
    </row>
    <row r="29383" spans="1:9" x14ac:dyDescent="0.25">
      <c r="A29383">
        <v>396.00018383236511</v>
      </c>
      <c r="B29383">
        <v>366.76659467815631</v>
      </c>
      <c r="C29383">
        <v>0.47448365379277918</v>
      </c>
      <c r="D29383">
        <v>493.03308129310608</v>
      </c>
      <c r="E29383">
        <v>526.50738525344059</v>
      </c>
      <c r="F29383">
        <v>534.03125</v>
      </c>
      <c r="G29383">
        <v>161.0078124925567</v>
      </c>
      <c r="H29383" s="2">
        <v>45351.243063530092</v>
      </c>
      <c r="I29383">
        <v>135</v>
      </c>
    </row>
    <row r="29384" spans="1:9" x14ac:dyDescent="0.25">
      <c r="A29384">
        <v>396.00009191618261</v>
      </c>
      <c r="B29384">
        <v>366.88329733907813</v>
      </c>
      <c r="C29384">
        <v>0.45724182689638959</v>
      </c>
      <c r="D29384">
        <v>493.01654064655298</v>
      </c>
      <c r="E29384">
        <v>526.25369262672029</v>
      </c>
      <c r="F29384">
        <v>534.015625</v>
      </c>
      <c r="G29384">
        <v>161.00390624627829</v>
      </c>
      <c r="H29384" s="2">
        <v>45351.244332615737</v>
      </c>
      <c r="I29384">
        <v>135</v>
      </c>
    </row>
    <row r="29385" spans="1:9" x14ac:dyDescent="0.25">
      <c r="A29385">
        <v>396.00004595809128</v>
      </c>
      <c r="B29385">
        <v>366.94164866953912</v>
      </c>
      <c r="C29385">
        <v>0.41362091344819479</v>
      </c>
      <c r="D29385">
        <v>493.00827032327652</v>
      </c>
      <c r="E29385">
        <v>526.12684631336015</v>
      </c>
      <c r="F29385">
        <v>534.0078125</v>
      </c>
      <c r="G29385">
        <v>161.0019531231392</v>
      </c>
      <c r="H29385" s="2">
        <v>45351.244620428239</v>
      </c>
      <c r="I29385">
        <v>135</v>
      </c>
    </row>
    <row r="29386" spans="1:9" x14ac:dyDescent="0.25">
      <c r="A29386">
        <v>396.00002297904558</v>
      </c>
      <c r="B29386">
        <v>366.97082433476947</v>
      </c>
      <c r="C29386">
        <v>0.44681045672409742</v>
      </c>
      <c r="D29386">
        <v>493.00413516163832</v>
      </c>
      <c r="E29386">
        <v>526.06342315668007</v>
      </c>
      <c r="F29386">
        <v>534.00390625</v>
      </c>
      <c r="G29386">
        <v>161.00097656156959</v>
      </c>
      <c r="H29386" s="2">
        <v>45351.245139004634</v>
      </c>
      <c r="I29386">
        <v>135</v>
      </c>
    </row>
    <row r="29387" spans="1:9" x14ac:dyDescent="0.25">
      <c r="A29387">
        <v>396.00001148952282</v>
      </c>
      <c r="B29387">
        <v>367.48541216738482</v>
      </c>
      <c r="C29387">
        <v>0.43840522836204859</v>
      </c>
      <c r="D29387">
        <v>493.50206758081907</v>
      </c>
      <c r="E29387">
        <v>526.53171157834004</v>
      </c>
      <c r="F29387">
        <v>534.001953125</v>
      </c>
      <c r="G29387">
        <v>161.00048828078479</v>
      </c>
      <c r="H29387" s="2">
        <v>45351.245834050933</v>
      </c>
      <c r="I29387">
        <v>135</v>
      </c>
    </row>
    <row r="29388" spans="1:9" x14ac:dyDescent="0.25">
      <c r="A29388">
        <v>396.00000574476138</v>
      </c>
      <c r="B29388">
        <v>367.74270608369238</v>
      </c>
      <c r="C29388">
        <v>0.47420261418102427</v>
      </c>
      <c r="D29388">
        <v>493.75103379040962</v>
      </c>
      <c r="E29388">
        <v>526.76585578917002</v>
      </c>
      <c r="F29388">
        <v>534.0009765625</v>
      </c>
      <c r="G29388">
        <v>161.0002441403924</v>
      </c>
      <c r="H29388" s="2">
        <v>45351.246528981479</v>
      </c>
      <c r="I29388">
        <v>135</v>
      </c>
    </row>
    <row r="29389" spans="1:9" x14ac:dyDescent="0.25">
      <c r="A29389">
        <v>396.00000287238072</v>
      </c>
      <c r="B29389">
        <v>367.87135304184619</v>
      </c>
      <c r="C29389">
        <v>0.47710130709051207</v>
      </c>
      <c r="D29389">
        <v>493.87551689520478</v>
      </c>
      <c r="E29389">
        <v>526.88292789458501</v>
      </c>
      <c r="F29389">
        <v>534.00048828125</v>
      </c>
      <c r="G29389">
        <v>161.0001220701962</v>
      </c>
      <c r="H29389" s="2">
        <v>45351.247507615743</v>
      </c>
      <c r="I29389">
        <v>135</v>
      </c>
    </row>
    <row r="29390" spans="1:9" x14ac:dyDescent="0.25">
      <c r="A29390">
        <v>396.00000143619042</v>
      </c>
      <c r="B29390">
        <v>367.9356765209231</v>
      </c>
      <c r="C29390">
        <v>0.45355065354525598</v>
      </c>
      <c r="D29390">
        <v>493.93775844760239</v>
      </c>
      <c r="E29390">
        <v>526.9414639472925</v>
      </c>
      <c r="F29390">
        <v>534.000244140625</v>
      </c>
      <c r="G29390">
        <v>161.0000610350981</v>
      </c>
      <c r="H29390" s="2">
        <v>45351.247922430557</v>
      </c>
      <c r="I29390">
        <v>135</v>
      </c>
    </row>
    <row r="29391" spans="1:9" x14ac:dyDescent="0.25">
      <c r="A29391">
        <v>396.50000071809518</v>
      </c>
      <c r="B29391">
        <v>367.96783826046158</v>
      </c>
      <c r="C29391">
        <v>0.44177532677262799</v>
      </c>
      <c r="D29391">
        <v>494.4688792238012</v>
      </c>
      <c r="E29391">
        <v>526.97073197364625</v>
      </c>
      <c r="F29391">
        <v>534.0001220703125</v>
      </c>
      <c r="G29391">
        <v>161.00003051754899</v>
      </c>
      <c r="H29391" s="2">
        <v>45351.248612986114</v>
      </c>
      <c r="I29391">
        <v>135</v>
      </c>
    </row>
    <row r="29392" spans="1:9" x14ac:dyDescent="0.25">
      <c r="A29392">
        <v>396.75000035904759</v>
      </c>
      <c r="B29392">
        <v>367.98391913023079</v>
      </c>
      <c r="C29392">
        <v>0.49588766338631401</v>
      </c>
      <c r="D29392">
        <v>494.7344396119006</v>
      </c>
      <c r="E29392">
        <v>527.48536598682313</v>
      </c>
      <c r="F29392">
        <v>534.50006103515625</v>
      </c>
      <c r="G29392">
        <v>161.00001525877451</v>
      </c>
      <c r="H29392" s="2">
        <v>45351.249727824077</v>
      </c>
      <c r="I29392">
        <v>135</v>
      </c>
    </row>
    <row r="29393" spans="1:9" x14ac:dyDescent="0.25">
      <c r="A29393">
        <v>396.87500017952379</v>
      </c>
      <c r="B29393">
        <v>367.99195956511539</v>
      </c>
      <c r="C29393">
        <v>0.47794383169315702</v>
      </c>
      <c r="D29393">
        <v>495.3672198059503</v>
      </c>
      <c r="E29393">
        <v>527.74268299341156</v>
      </c>
      <c r="F29393">
        <v>534.75003051757813</v>
      </c>
      <c r="G29393">
        <v>161.00000762938731</v>
      </c>
      <c r="H29393" s="2">
        <v>45351.25003166667</v>
      </c>
      <c r="I29393">
        <v>135</v>
      </c>
    </row>
    <row r="29394" spans="1:9" x14ac:dyDescent="0.25">
      <c r="A29394">
        <v>396.9375000897619</v>
      </c>
      <c r="B29394">
        <v>367.9959797825577</v>
      </c>
      <c r="C29394">
        <v>0.37397191584657852</v>
      </c>
      <c r="D29394">
        <v>495.68360990297509</v>
      </c>
      <c r="E29394">
        <v>527.87134149670578</v>
      </c>
      <c r="F29394">
        <v>534.87501525878906</v>
      </c>
      <c r="G29394">
        <v>161.0000038146936</v>
      </c>
      <c r="H29394" s="2">
        <v>45351.250996863433</v>
      </c>
      <c r="I29394">
        <v>135</v>
      </c>
    </row>
    <row r="29395" spans="1:9" x14ac:dyDescent="0.25">
      <c r="A29395">
        <v>396.46875004488089</v>
      </c>
      <c r="B29395">
        <v>367.99798989127879</v>
      </c>
      <c r="C29395">
        <v>0.42698595792328919</v>
      </c>
      <c r="D29395">
        <v>495.84180495148757</v>
      </c>
      <c r="E29395">
        <v>527.93567074835289</v>
      </c>
      <c r="F29395">
        <v>535.43750762939453</v>
      </c>
      <c r="G29395">
        <v>161.00000190734681</v>
      </c>
      <c r="H29395" s="2">
        <v>45351.251506423607</v>
      </c>
      <c r="I29395">
        <v>135</v>
      </c>
    </row>
    <row r="29396" spans="1:9" x14ac:dyDescent="0.25">
      <c r="A29396">
        <v>396.73437502244047</v>
      </c>
      <c r="B29396">
        <v>367.99899494563942</v>
      </c>
      <c r="C29396">
        <v>0.41849297896164461</v>
      </c>
      <c r="D29396">
        <v>495.42090247574379</v>
      </c>
      <c r="E29396">
        <v>527.9678353741765</v>
      </c>
      <c r="F29396">
        <v>535.71875381469727</v>
      </c>
      <c r="G29396">
        <v>161.00000095367341</v>
      </c>
      <c r="H29396" s="2">
        <v>45351.252084108797</v>
      </c>
      <c r="I29396">
        <v>135</v>
      </c>
    </row>
    <row r="29397" spans="1:9" x14ac:dyDescent="0.25">
      <c r="A29397">
        <v>397.36718751122021</v>
      </c>
      <c r="B29397">
        <v>367.99949747281971</v>
      </c>
      <c r="C29397">
        <v>0.42424648948082228</v>
      </c>
      <c r="D29397">
        <v>495.21045123787189</v>
      </c>
      <c r="E29397">
        <v>527.98391768708825</v>
      </c>
      <c r="F29397">
        <v>535.85937690734863</v>
      </c>
      <c r="G29397">
        <v>161.5000004768367</v>
      </c>
      <c r="H29397" s="2">
        <v>45351.253217939811</v>
      </c>
      <c r="I29397">
        <v>135</v>
      </c>
    </row>
    <row r="29398" spans="1:9" x14ac:dyDescent="0.25">
      <c r="A29398">
        <v>396.6835937556101</v>
      </c>
      <c r="B29398">
        <v>367.49974873640991</v>
      </c>
      <c r="C29398">
        <v>0.43212324474041119</v>
      </c>
      <c r="D29398">
        <v>494.60522561893589</v>
      </c>
      <c r="E29398">
        <v>527.99195884354413</v>
      </c>
      <c r="F29398">
        <v>535.92968845367432</v>
      </c>
      <c r="G29398">
        <v>161.75000023841841</v>
      </c>
      <c r="H29398" s="2">
        <v>45351.253736597217</v>
      </c>
      <c r="I29398">
        <v>135</v>
      </c>
    </row>
    <row r="29399" spans="1:9" x14ac:dyDescent="0.25">
      <c r="A29399">
        <v>396.34179687780511</v>
      </c>
      <c r="B29399">
        <v>367.24987436820493</v>
      </c>
      <c r="C29399">
        <v>0.4110616223702056</v>
      </c>
      <c r="D29399">
        <v>494.30261280946797</v>
      </c>
      <c r="E29399">
        <v>527.99597942177206</v>
      </c>
      <c r="F29399">
        <v>535.46484422683716</v>
      </c>
      <c r="G29399">
        <v>161.8750001192092</v>
      </c>
      <c r="H29399" s="2">
        <v>45351.254453263893</v>
      </c>
      <c r="I29399">
        <v>135</v>
      </c>
    </row>
    <row r="29400" spans="1:9" x14ac:dyDescent="0.25">
      <c r="A29400">
        <v>396.17089843890261</v>
      </c>
      <c r="B29400">
        <v>367.12493718410252</v>
      </c>
      <c r="C29400">
        <v>0.43553081118510278</v>
      </c>
      <c r="D29400">
        <v>493.65130640473399</v>
      </c>
      <c r="E29400">
        <v>527.49798971088603</v>
      </c>
      <c r="F29400">
        <v>535.23242211341858</v>
      </c>
      <c r="G29400">
        <v>161.93750005960459</v>
      </c>
      <c r="H29400" s="2">
        <v>45351.255550208327</v>
      </c>
      <c r="I29400">
        <v>135</v>
      </c>
    </row>
    <row r="29401" spans="1:9" x14ac:dyDescent="0.25">
      <c r="A29401">
        <v>396.08544921945128</v>
      </c>
      <c r="B29401">
        <v>366.56246859205118</v>
      </c>
      <c r="C29401">
        <v>0.4477654055925514</v>
      </c>
      <c r="D29401">
        <v>493.32565320236699</v>
      </c>
      <c r="E29401">
        <v>527.24899485544302</v>
      </c>
      <c r="F29401">
        <v>535.11621105670929</v>
      </c>
      <c r="G29401">
        <v>161.96875002980229</v>
      </c>
      <c r="H29401" s="2">
        <v>45351.256197627306</v>
      </c>
      <c r="I29401">
        <v>135</v>
      </c>
    </row>
    <row r="29402" spans="1:9" x14ac:dyDescent="0.25">
      <c r="A29402">
        <v>396.04272460972561</v>
      </c>
      <c r="B29402">
        <v>366.28123429602562</v>
      </c>
      <c r="C29402">
        <v>0.48888270279627571</v>
      </c>
      <c r="D29402">
        <v>493.1628266011835</v>
      </c>
      <c r="E29402">
        <v>526.62449742772151</v>
      </c>
      <c r="F29402">
        <v>534.55810552835464</v>
      </c>
      <c r="G29402">
        <v>161.98437501490119</v>
      </c>
      <c r="H29402" s="2">
        <v>45351.256785763893</v>
      </c>
      <c r="I29402">
        <v>135</v>
      </c>
    </row>
    <row r="29403" spans="1:9" x14ac:dyDescent="0.25">
      <c r="A29403">
        <v>396.02136230486281</v>
      </c>
      <c r="B29403">
        <v>366.64061714801278</v>
      </c>
      <c r="C29403">
        <v>0.41444135139813792</v>
      </c>
      <c r="D29403">
        <v>493.08141330059169</v>
      </c>
      <c r="E29403">
        <v>526.31224871386075</v>
      </c>
      <c r="F29403">
        <v>534.27905276417732</v>
      </c>
      <c r="G29403">
        <v>161.99218750745061</v>
      </c>
      <c r="H29403" s="2">
        <v>45351.257390150473</v>
      </c>
      <c r="I29403">
        <v>135</v>
      </c>
    </row>
    <row r="29404" spans="1:9" x14ac:dyDescent="0.25">
      <c r="A29404">
        <v>396.0106811524314</v>
      </c>
      <c r="B29404">
        <v>366.82030857400639</v>
      </c>
      <c r="C29404">
        <v>0.41722067569906901</v>
      </c>
      <c r="D29404">
        <v>493.04070665029587</v>
      </c>
      <c r="E29404">
        <v>526.15612435693038</v>
      </c>
      <c r="F29404">
        <v>534.13952638208866</v>
      </c>
      <c r="G29404">
        <v>161.99609375372529</v>
      </c>
      <c r="H29404" s="2">
        <v>45351.25828228009</v>
      </c>
      <c r="I29404">
        <v>135</v>
      </c>
    </row>
    <row r="29405" spans="1:9" x14ac:dyDescent="0.25">
      <c r="A29405">
        <v>396.0053405762157</v>
      </c>
      <c r="B29405">
        <v>366.91015428700319</v>
      </c>
      <c r="C29405">
        <v>0.44861033784953452</v>
      </c>
      <c r="D29405">
        <v>493.02035332514788</v>
      </c>
      <c r="E29405">
        <v>526.07806217846519</v>
      </c>
      <c r="F29405">
        <v>534.06976319104433</v>
      </c>
      <c r="G29405">
        <v>161.99804687686259</v>
      </c>
      <c r="H29405" s="2">
        <v>45351.258813703702</v>
      </c>
      <c r="I29405">
        <v>135</v>
      </c>
    </row>
    <row r="29406" spans="1:9" x14ac:dyDescent="0.25">
      <c r="A29406">
        <v>396.00267028810788</v>
      </c>
      <c r="B29406">
        <v>366.95507714350163</v>
      </c>
      <c r="C29406">
        <v>0.46430516892476731</v>
      </c>
      <c r="D29406">
        <v>493.51017666257388</v>
      </c>
      <c r="E29406">
        <v>526.03903108923259</v>
      </c>
      <c r="F29406">
        <v>534.03488159552217</v>
      </c>
      <c r="G29406">
        <v>161.99902343843129</v>
      </c>
      <c r="H29406" s="2">
        <v>45351.259030752313</v>
      </c>
      <c r="I29406">
        <v>133</v>
      </c>
    </row>
    <row r="29407" spans="1:9" x14ac:dyDescent="0.25">
      <c r="A29407">
        <v>396.00133514405388</v>
      </c>
      <c r="B29407">
        <v>367.47753857175081</v>
      </c>
      <c r="C29407">
        <v>0.47215258446238362</v>
      </c>
      <c r="D29407">
        <v>494.25508833128703</v>
      </c>
      <c r="E29407">
        <v>526.0195155446163</v>
      </c>
      <c r="F29407">
        <v>534.01744079776108</v>
      </c>
      <c r="G29407">
        <v>161.99951171921569</v>
      </c>
      <c r="H29407" s="2">
        <v>45351.259722268522</v>
      </c>
      <c r="I29407">
        <v>133</v>
      </c>
    </row>
    <row r="29408" spans="1:9" x14ac:dyDescent="0.25">
      <c r="A29408">
        <v>396.00066757202688</v>
      </c>
      <c r="B29408">
        <v>367.73876928587538</v>
      </c>
      <c r="C29408">
        <v>0.46107629223119179</v>
      </c>
      <c r="D29408">
        <v>494.62754416564349</v>
      </c>
      <c r="E29408">
        <v>526.50975777230815</v>
      </c>
      <c r="F29408">
        <v>534.00872039888054</v>
      </c>
      <c r="G29408">
        <v>161.9997558596078</v>
      </c>
      <c r="H29408" s="2">
        <v>45351.260832453707</v>
      </c>
      <c r="I29408">
        <v>133</v>
      </c>
    </row>
    <row r="29409" spans="1:9" x14ac:dyDescent="0.25">
      <c r="A29409">
        <v>396.00033378601353</v>
      </c>
      <c r="B29409">
        <v>367.86938464293769</v>
      </c>
      <c r="C29409">
        <v>0.44553814611559589</v>
      </c>
      <c r="D29409">
        <v>494.81377208282169</v>
      </c>
      <c r="E29409">
        <v>526.75487888615407</v>
      </c>
      <c r="F29409">
        <v>534.50436019944027</v>
      </c>
      <c r="G29409">
        <v>161.99987792980389</v>
      </c>
      <c r="H29409" s="2">
        <v>45351.261398009257</v>
      </c>
      <c r="I29409">
        <v>133</v>
      </c>
    </row>
    <row r="29410" spans="1:9" x14ac:dyDescent="0.25">
      <c r="A29410">
        <v>396.00016689300668</v>
      </c>
      <c r="B29410">
        <v>367.93469232146879</v>
      </c>
      <c r="C29410">
        <v>0.51276907305779795</v>
      </c>
      <c r="D29410">
        <v>494.90688604141093</v>
      </c>
      <c r="E29410">
        <v>526.87743944307704</v>
      </c>
      <c r="F29410">
        <v>534.75218009972014</v>
      </c>
      <c r="G29410">
        <v>161.99993896490199</v>
      </c>
      <c r="H29410" s="2">
        <v>45351.262411400457</v>
      </c>
      <c r="I29410">
        <v>133</v>
      </c>
    </row>
    <row r="29411" spans="1:9" x14ac:dyDescent="0.25">
      <c r="A29411">
        <v>396.00008344650342</v>
      </c>
      <c r="B29411">
        <v>367.96734616073451</v>
      </c>
      <c r="C29411">
        <v>0.49638453652889902</v>
      </c>
      <c r="D29411">
        <v>495.45344302070538</v>
      </c>
      <c r="E29411">
        <v>527.43871972153852</v>
      </c>
      <c r="F29411">
        <v>534.87609004986007</v>
      </c>
      <c r="G29411">
        <v>161.99996948245101</v>
      </c>
      <c r="H29411" s="2">
        <v>45351.262595856482</v>
      </c>
      <c r="I29411">
        <v>133</v>
      </c>
    </row>
    <row r="29412" spans="1:9" x14ac:dyDescent="0.25">
      <c r="A29412">
        <v>396.00004172325168</v>
      </c>
      <c r="B29412">
        <v>367.98367308036723</v>
      </c>
      <c r="C29412">
        <v>0.43819226826444951</v>
      </c>
      <c r="D29412">
        <v>495.72672151035272</v>
      </c>
      <c r="E29412">
        <v>527.71935986076926</v>
      </c>
      <c r="F29412">
        <v>535.43804502493003</v>
      </c>
      <c r="G29412">
        <v>161.99998474122549</v>
      </c>
      <c r="H29412" s="2">
        <v>45351.263194525462</v>
      </c>
      <c r="I29412">
        <v>133</v>
      </c>
    </row>
    <row r="29413" spans="1:9" x14ac:dyDescent="0.25">
      <c r="A29413">
        <v>396.00002086162579</v>
      </c>
      <c r="B29413">
        <v>367.49183654018361</v>
      </c>
      <c r="C29413">
        <v>0.47409613413222468</v>
      </c>
      <c r="D29413">
        <v>495.86336075517642</v>
      </c>
      <c r="E29413">
        <v>527.85967993038457</v>
      </c>
      <c r="F29413">
        <v>535.71902251246502</v>
      </c>
      <c r="G29413">
        <v>161.99999237061269</v>
      </c>
      <c r="H29413" s="2">
        <v>45351.263997453701</v>
      </c>
      <c r="I29413">
        <v>133</v>
      </c>
    </row>
    <row r="29414" spans="1:9" x14ac:dyDescent="0.25">
      <c r="A29414">
        <v>396.50001043081289</v>
      </c>
      <c r="B29414">
        <v>367.24591827009181</v>
      </c>
      <c r="C29414">
        <v>0.49704806706611238</v>
      </c>
      <c r="D29414">
        <v>495.93168037758818</v>
      </c>
      <c r="E29414">
        <v>527.92983996519229</v>
      </c>
      <c r="F29414">
        <v>535.85951125623251</v>
      </c>
      <c r="G29414">
        <v>161.9999961853064</v>
      </c>
      <c r="H29414" s="2">
        <v>45351.264829444437</v>
      </c>
      <c r="I29414">
        <v>133</v>
      </c>
    </row>
    <row r="29415" spans="1:9" x14ac:dyDescent="0.25">
      <c r="A29415">
        <v>396.75000521540647</v>
      </c>
      <c r="B29415">
        <v>367.1229591350459</v>
      </c>
      <c r="C29415">
        <v>0.46352403353305621</v>
      </c>
      <c r="D29415">
        <v>495.96584018879412</v>
      </c>
      <c r="E29415">
        <v>528.46491998259614</v>
      </c>
      <c r="F29415">
        <v>535.92975562811625</v>
      </c>
      <c r="G29415">
        <v>161.99999809265319</v>
      </c>
      <c r="H29415" s="2">
        <v>45351.265883715278</v>
      </c>
      <c r="I29415">
        <v>133</v>
      </c>
    </row>
    <row r="29416" spans="1:9" x14ac:dyDescent="0.25">
      <c r="A29416">
        <v>396.87500260770321</v>
      </c>
      <c r="B29416">
        <v>367.06147956752301</v>
      </c>
      <c r="C29416">
        <v>0.44676201676652799</v>
      </c>
      <c r="D29416">
        <v>495.48292009439712</v>
      </c>
      <c r="E29416">
        <v>528.73245999129813</v>
      </c>
      <c r="F29416">
        <v>535.96487781405813</v>
      </c>
      <c r="G29416">
        <v>161.99999904632659</v>
      </c>
      <c r="H29416" s="2">
        <v>45351.266196851851</v>
      </c>
      <c r="I29416">
        <v>133</v>
      </c>
    </row>
    <row r="29417" spans="1:9" x14ac:dyDescent="0.25">
      <c r="A29417">
        <v>396.9375013038516</v>
      </c>
      <c r="B29417">
        <v>366.53073978376148</v>
      </c>
      <c r="C29417">
        <v>0.43838100838326399</v>
      </c>
      <c r="D29417">
        <v>494.74146004719847</v>
      </c>
      <c r="E29417">
        <v>528.86622999564906</v>
      </c>
      <c r="F29417">
        <v>535.98243890702906</v>
      </c>
      <c r="G29417">
        <v>161.9999995231633</v>
      </c>
      <c r="H29417" s="2">
        <v>45351.266724791669</v>
      </c>
      <c r="I29417">
        <v>133</v>
      </c>
    </row>
    <row r="29418" spans="1:9" x14ac:dyDescent="0.25">
      <c r="A29418">
        <v>396.4687506519258</v>
      </c>
      <c r="B29418">
        <v>366.26536989188071</v>
      </c>
      <c r="C29418">
        <v>0.45919050419163199</v>
      </c>
      <c r="D29418">
        <v>494.37073002359932</v>
      </c>
      <c r="E29418">
        <v>528.93311499782453</v>
      </c>
      <c r="F29418">
        <v>535.99121945351453</v>
      </c>
      <c r="G29418">
        <v>161.99999976158159</v>
      </c>
      <c r="H29418" s="2">
        <v>45351.267453495369</v>
      </c>
      <c r="I29418">
        <v>133</v>
      </c>
    </row>
    <row r="29419" spans="1:9" x14ac:dyDescent="0.25">
      <c r="A29419">
        <v>396.7343753259629</v>
      </c>
      <c r="B29419">
        <v>366.13268494594041</v>
      </c>
      <c r="C29419">
        <v>0.38459525209581602</v>
      </c>
      <c r="D29419">
        <v>494.1853650117996</v>
      </c>
      <c r="E29419">
        <v>528.96655749891227</v>
      </c>
      <c r="F29419">
        <v>535.49560972675727</v>
      </c>
      <c r="G29419">
        <v>161.9999998807908</v>
      </c>
      <c r="H29419" s="2">
        <v>45351.268344004631</v>
      </c>
      <c r="I29419">
        <v>133</v>
      </c>
    </row>
    <row r="29420" spans="1:9" x14ac:dyDescent="0.25">
      <c r="A29420">
        <v>396.86718766298151</v>
      </c>
      <c r="B29420">
        <v>366.06634247297018</v>
      </c>
      <c r="C29420">
        <v>0.45229762604790802</v>
      </c>
      <c r="D29420">
        <v>494.0926825058998</v>
      </c>
      <c r="E29420">
        <v>528.98327874945608</v>
      </c>
      <c r="F29420">
        <v>535.24780486337863</v>
      </c>
      <c r="G29420">
        <v>161.99999994039541</v>
      </c>
      <c r="H29420" s="2">
        <v>45351.269023287037</v>
      </c>
      <c r="I29420">
        <v>133</v>
      </c>
    </row>
    <row r="29421" spans="1:9" x14ac:dyDescent="0.25">
      <c r="A29421">
        <v>396.93359383149073</v>
      </c>
      <c r="B29421">
        <v>366.03317123648509</v>
      </c>
      <c r="C29421">
        <v>0.42114881302395402</v>
      </c>
      <c r="D29421">
        <v>494.0463412529499</v>
      </c>
      <c r="E29421">
        <v>527.99163937472804</v>
      </c>
      <c r="F29421">
        <v>535.12390243168932</v>
      </c>
      <c r="G29421">
        <v>161.99999997019771</v>
      </c>
      <c r="H29421" s="2">
        <v>45351.270120763889</v>
      </c>
      <c r="I29421">
        <v>133</v>
      </c>
    </row>
    <row r="29422" spans="1:9" x14ac:dyDescent="0.25">
      <c r="A29422">
        <v>396.96679691574542</v>
      </c>
      <c r="B29422">
        <v>366.01658561824252</v>
      </c>
      <c r="C29422">
        <v>0.42557440651197698</v>
      </c>
      <c r="D29422">
        <v>494.02317062647501</v>
      </c>
      <c r="E29422">
        <v>527.49581968736402</v>
      </c>
      <c r="F29422">
        <v>535.0619512158446</v>
      </c>
      <c r="G29422">
        <v>161.99999998509881</v>
      </c>
      <c r="H29422" s="2">
        <v>45351.270139363427</v>
      </c>
      <c r="I29422">
        <v>133</v>
      </c>
    </row>
    <row r="29423" spans="1:9" x14ac:dyDescent="0.25">
      <c r="A29423">
        <v>396.98339845787268</v>
      </c>
      <c r="B29423">
        <v>366.00829280912131</v>
      </c>
      <c r="C29423">
        <v>0.44778720325598848</v>
      </c>
      <c r="D29423">
        <v>494.01158531323739</v>
      </c>
      <c r="E29423">
        <v>527.24790984368201</v>
      </c>
      <c r="F29423">
        <v>535.0309756079223</v>
      </c>
      <c r="G29423">
        <v>161.99999999254939</v>
      </c>
      <c r="H29423" s="2">
        <v>45351.270939803238</v>
      </c>
      <c r="I29423">
        <v>133</v>
      </c>
    </row>
    <row r="29424" spans="1:9" x14ac:dyDescent="0.25">
      <c r="A29424">
        <v>396.49169922893628</v>
      </c>
      <c r="B29424">
        <v>366.00414640456057</v>
      </c>
      <c r="C29424">
        <v>0.43889360162799418</v>
      </c>
      <c r="D29424">
        <v>494.00579265661872</v>
      </c>
      <c r="E29424">
        <v>527.123954921841</v>
      </c>
      <c r="F29424">
        <v>535.01548780396115</v>
      </c>
      <c r="G29424">
        <v>161.99999999627471</v>
      </c>
      <c r="H29424" s="2">
        <v>45351.271528020843</v>
      </c>
      <c r="I29424">
        <v>133</v>
      </c>
    </row>
    <row r="29425" spans="1:9" x14ac:dyDescent="0.25">
      <c r="A29425">
        <v>396.24584961446823</v>
      </c>
      <c r="B29425">
        <v>366.00207320228031</v>
      </c>
      <c r="C29425">
        <v>0.45944680081399708</v>
      </c>
      <c r="D29425">
        <v>494.00289632830942</v>
      </c>
      <c r="E29425">
        <v>527.0619774609205</v>
      </c>
      <c r="F29425">
        <v>535.00774390198058</v>
      </c>
      <c r="G29425">
        <v>161.99999999813741</v>
      </c>
      <c r="H29425" s="2">
        <v>45351.272222928237</v>
      </c>
      <c r="I29425">
        <v>133</v>
      </c>
    </row>
    <row r="29426" spans="1:9" x14ac:dyDescent="0.25">
      <c r="A29426">
        <v>396.12292480723409</v>
      </c>
      <c r="B29426">
        <v>366.00103660114019</v>
      </c>
      <c r="C29426">
        <v>0.47972340040699862</v>
      </c>
      <c r="D29426">
        <v>494.00144816415468</v>
      </c>
      <c r="E29426">
        <v>527.03098873046019</v>
      </c>
      <c r="F29426">
        <v>535.00387195099029</v>
      </c>
      <c r="G29426">
        <v>161.99999999906871</v>
      </c>
      <c r="H29426" s="2">
        <v>45351.273353854172</v>
      </c>
      <c r="I29426">
        <v>133</v>
      </c>
    </row>
    <row r="29427" spans="1:9" x14ac:dyDescent="0.25">
      <c r="A29427">
        <v>396.56146240361699</v>
      </c>
      <c r="B29427">
        <v>366.50051830057009</v>
      </c>
      <c r="C29427">
        <v>0.47986170020349928</v>
      </c>
      <c r="D29427">
        <v>494.00072408207728</v>
      </c>
      <c r="E29427">
        <v>527.0154943652301</v>
      </c>
      <c r="F29427">
        <v>535.00193597549514</v>
      </c>
      <c r="G29427">
        <v>162.49999999953431</v>
      </c>
      <c r="H29427" s="2">
        <v>45351.273611273151</v>
      </c>
      <c r="I29427">
        <v>133</v>
      </c>
    </row>
    <row r="29428" spans="1:9" x14ac:dyDescent="0.25">
      <c r="A29428">
        <v>396.78073120180852</v>
      </c>
      <c r="B29428">
        <v>366.75025915028499</v>
      </c>
      <c r="C29428">
        <v>0.52993085010174967</v>
      </c>
      <c r="D29428">
        <v>494.00036204103873</v>
      </c>
      <c r="E29428">
        <v>527.00774718261505</v>
      </c>
      <c r="F29428">
        <v>535.00096798774757</v>
      </c>
      <c r="G29428">
        <v>162.7499999997672</v>
      </c>
      <c r="H29428" s="2">
        <v>45351.274306481479</v>
      </c>
      <c r="I29428">
        <v>133</v>
      </c>
    </row>
    <row r="29429" spans="1:9" x14ac:dyDescent="0.25">
      <c r="A29429">
        <v>396.89036560090432</v>
      </c>
      <c r="B29429">
        <v>366.87512957514252</v>
      </c>
      <c r="C29429">
        <v>0.50496542505087483</v>
      </c>
      <c r="D29429">
        <v>494.00018102051928</v>
      </c>
      <c r="E29429">
        <v>527.00387359130752</v>
      </c>
      <c r="F29429">
        <v>535.00048399387379</v>
      </c>
      <c r="G29429">
        <v>162.87499999988361</v>
      </c>
      <c r="H29429" s="2">
        <v>45351.275290810183</v>
      </c>
      <c r="I29429">
        <v>133</v>
      </c>
    </row>
    <row r="29430" spans="1:9" x14ac:dyDescent="0.25">
      <c r="A29430">
        <v>396.94518280045207</v>
      </c>
      <c r="B29430">
        <v>366.93756478757132</v>
      </c>
      <c r="C29430">
        <v>0.47248271252543739</v>
      </c>
      <c r="D29430">
        <v>494.00009051025972</v>
      </c>
      <c r="E29430">
        <v>527.00193679565382</v>
      </c>
      <c r="F29430">
        <v>535.00024199693689</v>
      </c>
      <c r="G29430">
        <v>162.93749999994179</v>
      </c>
      <c r="H29430" s="2">
        <v>45351.276295300922</v>
      </c>
      <c r="I29430">
        <v>133</v>
      </c>
    </row>
    <row r="29431" spans="1:9" x14ac:dyDescent="0.25">
      <c r="A29431">
        <v>396.47259140022612</v>
      </c>
      <c r="B29431">
        <v>366.96878239378572</v>
      </c>
      <c r="C29431">
        <v>0.46624135626271868</v>
      </c>
      <c r="D29431">
        <v>494.00004525512992</v>
      </c>
      <c r="E29431">
        <v>527.00096839782691</v>
      </c>
      <c r="F29431">
        <v>535.00012099846845</v>
      </c>
      <c r="G29431">
        <v>162.9687499999709</v>
      </c>
      <c r="H29431" s="2">
        <v>45351.276391574072</v>
      </c>
      <c r="I29431">
        <v>133</v>
      </c>
    </row>
    <row r="29432" spans="1:9" x14ac:dyDescent="0.25">
      <c r="A29432">
        <v>396.23629570011298</v>
      </c>
      <c r="B29432">
        <v>366.98439119689277</v>
      </c>
      <c r="C29432">
        <v>0.45312067813135942</v>
      </c>
      <c r="D29432">
        <v>494.00002262756487</v>
      </c>
      <c r="E29432">
        <v>527.00048419891345</v>
      </c>
      <c r="F29432">
        <v>535.00006049923422</v>
      </c>
      <c r="G29432">
        <v>162.98437499998539</v>
      </c>
      <c r="H29432" s="2">
        <v>45351.277084236113</v>
      </c>
      <c r="I29432">
        <v>133</v>
      </c>
    </row>
    <row r="29433" spans="1:9" x14ac:dyDescent="0.25">
      <c r="A29433">
        <v>396.61814785005652</v>
      </c>
      <c r="B29433">
        <v>366.99219559844641</v>
      </c>
      <c r="C29433">
        <v>0.44656033906567971</v>
      </c>
      <c r="D29433">
        <v>494.00001131378252</v>
      </c>
      <c r="E29433">
        <v>527.00024209945673</v>
      </c>
      <c r="F29433">
        <v>535.00003024961711</v>
      </c>
      <c r="G29433">
        <v>162.9921874999927</v>
      </c>
      <c r="H29433" s="2">
        <v>45351.277989004629</v>
      </c>
      <c r="I29433">
        <v>133</v>
      </c>
    </row>
    <row r="29434" spans="1:9" x14ac:dyDescent="0.25">
      <c r="A29434">
        <v>396.80907392502831</v>
      </c>
      <c r="B29434">
        <v>366.99609779922321</v>
      </c>
      <c r="C29434">
        <v>0.43828016953283988</v>
      </c>
      <c r="D29434">
        <v>494.00000565689118</v>
      </c>
      <c r="E29434">
        <v>527.00012104972836</v>
      </c>
      <c r="F29434">
        <v>535.00001512480856</v>
      </c>
      <c r="G29434">
        <v>162.99609374999639</v>
      </c>
      <c r="H29434" s="2">
        <v>45351.278473888888</v>
      </c>
      <c r="I29434">
        <v>133</v>
      </c>
    </row>
    <row r="29435" spans="1:9" x14ac:dyDescent="0.25">
      <c r="A29435">
        <v>396.90453696251421</v>
      </c>
      <c r="B29435">
        <v>366.9980488996116</v>
      </c>
      <c r="C29435">
        <v>0.45914008476641988</v>
      </c>
      <c r="D29435">
        <v>494.00000282844559</v>
      </c>
      <c r="E29435">
        <v>527.00006052486424</v>
      </c>
      <c r="F29435">
        <v>535.00000756240433</v>
      </c>
      <c r="G29435">
        <v>162.99804687499821</v>
      </c>
      <c r="H29435" s="2">
        <v>45351.279352233803</v>
      </c>
      <c r="I29435">
        <v>133</v>
      </c>
    </row>
    <row r="29436" spans="1:9" x14ac:dyDescent="0.25">
      <c r="A29436">
        <v>396.95226848125708</v>
      </c>
      <c r="B29436">
        <v>366.9990244498058</v>
      </c>
      <c r="C29436">
        <v>0.42457004238320989</v>
      </c>
      <c r="D29436">
        <v>494.00000141422282</v>
      </c>
      <c r="E29436">
        <v>527.00003026243212</v>
      </c>
      <c r="F29436">
        <v>535.00000378120217</v>
      </c>
      <c r="G29436">
        <v>162.99902343749909</v>
      </c>
      <c r="H29436" s="2">
        <v>45351.279861608797</v>
      </c>
      <c r="I29436">
        <v>133</v>
      </c>
    </row>
    <row r="29437" spans="1:9" x14ac:dyDescent="0.25">
      <c r="A29437">
        <v>396.97613424062848</v>
      </c>
      <c r="B29437">
        <v>366.9995122249029</v>
      </c>
      <c r="C29437">
        <v>0.50228502119160501</v>
      </c>
      <c r="D29437">
        <v>494.50000070711138</v>
      </c>
      <c r="E29437">
        <v>527.00001513121606</v>
      </c>
      <c r="F29437">
        <v>535.00000189060108</v>
      </c>
      <c r="G29437">
        <v>162.49951171874949</v>
      </c>
      <c r="H29437" s="2">
        <v>45351.280556736107</v>
      </c>
      <c r="I29437">
        <v>133</v>
      </c>
    </row>
    <row r="29438" spans="1:9" x14ac:dyDescent="0.25">
      <c r="A29438">
        <v>396.98806712031433</v>
      </c>
      <c r="B29438">
        <v>367.49975611245151</v>
      </c>
      <c r="C29438">
        <v>0.52614251059580253</v>
      </c>
      <c r="D29438">
        <v>494.75000035355572</v>
      </c>
      <c r="E29438">
        <v>527.00000756560803</v>
      </c>
      <c r="F29438">
        <v>535.0000009453006</v>
      </c>
      <c r="G29438">
        <v>162.2497558593748</v>
      </c>
      <c r="H29438" s="2">
        <v>45351.281250763888</v>
      </c>
      <c r="I29438">
        <v>133</v>
      </c>
    </row>
    <row r="29439" spans="1:9" x14ac:dyDescent="0.25">
      <c r="A29439">
        <v>396.99403356015722</v>
      </c>
      <c r="B29439">
        <v>367.74987805622573</v>
      </c>
      <c r="C29439">
        <v>0.46807125529790128</v>
      </c>
      <c r="D29439">
        <v>494.87500017677792</v>
      </c>
      <c r="E29439">
        <v>527.00000378280401</v>
      </c>
      <c r="F29439">
        <v>535.0000004726503</v>
      </c>
      <c r="G29439">
        <v>162.12487792968739</v>
      </c>
      <c r="H29439" s="2">
        <v>45351.282236539351</v>
      </c>
      <c r="I29439">
        <v>133</v>
      </c>
    </row>
    <row r="29440" spans="1:9" x14ac:dyDescent="0.25">
      <c r="A29440">
        <v>396.99701678007858</v>
      </c>
      <c r="B29440">
        <v>367.87493902811292</v>
      </c>
      <c r="C29440">
        <v>0.49903562764895071</v>
      </c>
      <c r="D29440">
        <v>494.9375000883889</v>
      </c>
      <c r="E29440">
        <v>527.00000189140201</v>
      </c>
      <c r="F29440">
        <v>535.00000023632515</v>
      </c>
      <c r="G29440">
        <v>162.06243896484369</v>
      </c>
      <c r="H29440" s="2">
        <v>45351.283112789351</v>
      </c>
      <c r="I29440">
        <v>133</v>
      </c>
    </row>
    <row r="29441" spans="1:9" x14ac:dyDescent="0.25">
      <c r="A29441">
        <v>396.99850839003932</v>
      </c>
      <c r="B29441">
        <v>367.93746951405637</v>
      </c>
      <c r="C29441">
        <v>0.50951781382447536</v>
      </c>
      <c r="D29441">
        <v>494.96875004419451</v>
      </c>
      <c r="E29441">
        <v>527.000000945701</v>
      </c>
      <c r="F29441">
        <v>535.00000011816257</v>
      </c>
      <c r="G29441">
        <v>162.03121948242179</v>
      </c>
      <c r="H29441" s="2">
        <v>45351.28333435185</v>
      </c>
      <c r="I29441">
        <v>133</v>
      </c>
    </row>
    <row r="29442" spans="1:9" x14ac:dyDescent="0.25">
      <c r="A29442">
        <v>396.99925419501972</v>
      </c>
      <c r="B29442">
        <v>367.96873475702819</v>
      </c>
      <c r="C29442">
        <v>0.44975890691223769</v>
      </c>
      <c r="D29442">
        <v>494.9843750220972</v>
      </c>
      <c r="E29442">
        <v>527.5000004728505</v>
      </c>
      <c r="F29442">
        <v>535.00000005908123</v>
      </c>
      <c r="G29442">
        <v>162.01560974121091</v>
      </c>
      <c r="H29442" s="2">
        <v>45351.284682372687</v>
      </c>
      <c r="I29442">
        <v>133</v>
      </c>
    </row>
    <row r="29443" spans="1:9" x14ac:dyDescent="0.25">
      <c r="A29443">
        <v>396.4996270975098</v>
      </c>
      <c r="B29443">
        <v>367.98436737851409</v>
      </c>
      <c r="C29443">
        <v>0.45487945345611891</v>
      </c>
      <c r="D29443">
        <v>495.4921875110486</v>
      </c>
      <c r="E29443">
        <v>527.75000023642519</v>
      </c>
      <c r="F29443">
        <v>535.00000002954062</v>
      </c>
      <c r="G29443">
        <v>162.0078048706055</v>
      </c>
      <c r="H29443" s="2">
        <v>45351.284722939818</v>
      </c>
      <c r="I29443">
        <v>133</v>
      </c>
    </row>
    <row r="29444" spans="1:9" x14ac:dyDescent="0.25">
      <c r="A29444">
        <v>396.7498135487549</v>
      </c>
      <c r="B29444">
        <v>367.99218368925699</v>
      </c>
      <c r="C29444">
        <v>0.46743972672805939</v>
      </c>
      <c r="D29444">
        <v>495.74609375552433</v>
      </c>
      <c r="E29444">
        <v>527.8750001182126</v>
      </c>
      <c r="F29444">
        <v>535.50000001477031</v>
      </c>
      <c r="G29444">
        <v>162.00390243530271</v>
      </c>
      <c r="H29444" s="2">
        <v>45351.285711226847</v>
      </c>
      <c r="I29444">
        <v>133</v>
      </c>
    </row>
    <row r="29445" spans="1:9" x14ac:dyDescent="0.25">
      <c r="A29445">
        <v>396.87490677437751</v>
      </c>
      <c r="B29445">
        <v>367.99609184462849</v>
      </c>
      <c r="C29445">
        <v>0.47371986336402971</v>
      </c>
      <c r="D29445">
        <v>495.87304687776208</v>
      </c>
      <c r="E29445">
        <v>527.93750005910624</v>
      </c>
      <c r="F29445">
        <v>535.7500000073851</v>
      </c>
      <c r="G29445">
        <v>162.0019512176514</v>
      </c>
      <c r="H29445" s="2">
        <v>45351.286581307868</v>
      </c>
      <c r="I29445">
        <v>133</v>
      </c>
    </row>
    <row r="29446" spans="1:9" x14ac:dyDescent="0.25">
      <c r="A29446">
        <v>396.93745338718873</v>
      </c>
      <c r="B29446">
        <v>367.49804592231419</v>
      </c>
      <c r="C29446">
        <v>0.43185993168201492</v>
      </c>
      <c r="D29446">
        <v>495.43652343888112</v>
      </c>
      <c r="E29446">
        <v>527.96875002955312</v>
      </c>
      <c r="F29446">
        <v>535.87500000369255</v>
      </c>
      <c r="G29446">
        <v>162.00097560882571</v>
      </c>
      <c r="H29446" s="2">
        <v>45351.287371469909</v>
      </c>
      <c r="I29446">
        <v>133</v>
      </c>
    </row>
    <row r="29447" spans="1:9" x14ac:dyDescent="0.25">
      <c r="A29447">
        <v>396.96872669359442</v>
      </c>
      <c r="B29447">
        <v>366.74902296115721</v>
      </c>
      <c r="C29447">
        <v>0.4309299658410074</v>
      </c>
      <c r="D29447">
        <v>495.21826171944048</v>
      </c>
      <c r="E29447">
        <v>527.98437501477656</v>
      </c>
      <c r="F29447">
        <v>535.93750000184627</v>
      </c>
      <c r="G29447">
        <v>162.50048780441281</v>
      </c>
      <c r="H29447" s="2">
        <v>45351.287500300918</v>
      </c>
      <c r="I29447">
        <v>133</v>
      </c>
    </row>
    <row r="29448" spans="1:9" x14ac:dyDescent="0.25">
      <c r="A29448">
        <v>396.98436334679718</v>
      </c>
      <c r="B29448">
        <v>366.37451148057858</v>
      </c>
      <c r="C29448">
        <v>0.4604649829205037</v>
      </c>
      <c r="D29448">
        <v>494.60913085972032</v>
      </c>
      <c r="E29448">
        <v>527.99218750738828</v>
      </c>
      <c r="F29448">
        <v>535.96875000092314</v>
      </c>
      <c r="G29448">
        <v>162.75024390220639</v>
      </c>
      <c r="H29448" s="2">
        <v>45351.288319131942</v>
      </c>
      <c r="I29448">
        <v>133</v>
      </c>
    </row>
    <row r="29449" spans="1:9" x14ac:dyDescent="0.25">
      <c r="A29449">
        <v>396.99218167339859</v>
      </c>
      <c r="B29449">
        <v>366.18725574028929</v>
      </c>
      <c r="C29449">
        <v>0.44523249146025179</v>
      </c>
      <c r="D29449">
        <v>494.30456542986008</v>
      </c>
      <c r="E29449">
        <v>527.99609375369414</v>
      </c>
      <c r="F29449">
        <v>535.48437500046157</v>
      </c>
      <c r="G29449">
        <v>162.87512195110321</v>
      </c>
      <c r="H29449" s="2">
        <v>45351.289181701388</v>
      </c>
      <c r="I29449">
        <v>133</v>
      </c>
    </row>
    <row r="29450" spans="1:9" x14ac:dyDescent="0.25">
      <c r="A29450">
        <v>396.9960908366993</v>
      </c>
      <c r="B29450">
        <v>366.59362787014459</v>
      </c>
      <c r="C29450">
        <v>0.46261624573012589</v>
      </c>
      <c r="D29450">
        <v>494.15228271492998</v>
      </c>
      <c r="E29450">
        <v>527.49804687684707</v>
      </c>
      <c r="F29450">
        <v>535.24218750023078</v>
      </c>
      <c r="G29450">
        <v>162.93756097555161</v>
      </c>
      <c r="H29450" s="2">
        <v>45351.29021334491</v>
      </c>
      <c r="I29450">
        <v>133</v>
      </c>
    </row>
    <row r="29451" spans="1:9" x14ac:dyDescent="0.25">
      <c r="A29451">
        <v>396.99804541834959</v>
      </c>
      <c r="B29451">
        <v>366.79681393507241</v>
      </c>
      <c r="C29451">
        <v>0.49630812286506298</v>
      </c>
      <c r="D29451">
        <v>494.07614135746502</v>
      </c>
      <c r="E29451">
        <v>527.24902343842359</v>
      </c>
      <c r="F29451">
        <v>535.12109375011539</v>
      </c>
      <c r="G29451">
        <v>162.9687804877758</v>
      </c>
      <c r="H29451" s="2">
        <v>45351.290891064818</v>
      </c>
      <c r="I29451">
        <v>133</v>
      </c>
    </row>
    <row r="29452" spans="1:9" x14ac:dyDescent="0.25">
      <c r="A29452">
        <v>396.99902270917482</v>
      </c>
      <c r="B29452">
        <v>366.89840696753618</v>
      </c>
      <c r="C29452">
        <v>0.45815406143253151</v>
      </c>
      <c r="D29452">
        <v>494.03807067873248</v>
      </c>
      <c r="E29452">
        <v>527.1245117192118</v>
      </c>
      <c r="F29452">
        <v>535.06054687505775</v>
      </c>
      <c r="G29452">
        <v>162.9843902438879</v>
      </c>
      <c r="H29452" s="2">
        <v>45351.291302824073</v>
      </c>
      <c r="I29452">
        <v>133</v>
      </c>
    </row>
    <row r="29453" spans="1:9" x14ac:dyDescent="0.25">
      <c r="A29453">
        <v>396.99951135458741</v>
      </c>
      <c r="B29453">
        <v>366.94920348376809</v>
      </c>
      <c r="C29453">
        <v>0.53907703071626578</v>
      </c>
      <c r="D29453">
        <v>494.01903533936633</v>
      </c>
      <c r="E29453">
        <v>527.0622558596059</v>
      </c>
      <c r="F29453">
        <v>535.03027343752888</v>
      </c>
      <c r="G29453">
        <v>162.99219512194401</v>
      </c>
      <c r="H29453" s="2">
        <v>45351.291668379628</v>
      </c>
      <c r="I29453">
        <v>133</v>
      </c>
    </row>
    <row r="29454" spans="1:9" x14ac:dyDescent="0.25">
      <c r="A29454">
        <v>396.99975567729371</v>
      </c>
      <c r="B29454">
        <v>366.97460174188399</v>
      </c>
      <c r="C29454">
        <v>0.50953851535813288</v>
      </c>
      <c r="D29454">
        <v>494.00951766968308</v>
      </c>
      <c r="E29454">
        <v>527.03112792980301</v>
      </c>
      <c r="F29454">
        <v>535.01513671876444</v>
      </c>
      <c r="G29454">
        <v>162.996097560972</v>
      </c>
      <c r="H29454" s="2">
        <v>45351.292363356479</v>
      </c>
      <c r="I29454">
        <v>133</v>
      </c>
    </row>
    <row r="29455" spans="1:9" x14ac:dyDescent="0.25">
      <c r="A29455">
        <v>396.99987783864691</v>
      </c>
      <c r="B29455">
        <v>366.98730087094202</v>
      </c>
      <c r="C29455">
        <v>0.44976925767906639</v>
      </c>
      <c r="D29455">
        <v>494.0047588348416</v>
      </c>
      <c r="E29455">
        <v>527.0155639649015</v>
      </c>
      <c r="F29455">
        <v>535.00756835938228</v>
      </c>
      <c r="G29455">
        <v>162.99804878048599</v>
      </c>
      <c r="H29455" s="2">
        <v>45351.293057222218</v>
      </c>
      <c r="I29455">
        <v>133</v>
      </c>
    </row>
    <row r="29456" spans="1:9" x14ac:dyDescent="0.25">
      <c r="A29456">
        <v>396.99993891932343</v>
      </c>
      <c r="B29456">
        <v>366.99365043547101</v>
      </c>
      <c r="C29456">
        <v>0.43988462883953322</v>
      </c>
      <c r="D29456">
        <v>494.0023794174208</v>
      </c>
      <c r="E29456">
        <v>527.00778198245075</v>
      </c>
      <c r="F29456">
        <v>535.00378417969114</v>
      </c>
      <c r="G29456">
        <v>162.99902439024299</v>
      </c>
      <c r="H29456" s="2">
        <v>45351.293751018522</v>
      </c>
      <c r="I29456">
        <v>133</v>
      </c>
    </row>
    <row r="29457" spans="1:9" x14ac:dyDescent="0.25">
      <c r="A29457">
        <v>396.99996945966171</v>
      </c>
      <c r="B29457">
        <v>366.99682521773548</v>
      </c>
      <c r="C29457">
        <v>0.43494231441976661</v>
      </c>
      <c r="D29457">
        <v>494.5011897087104</v>
      </c>
      <c r="E29457">
        <v>527.00389099122538</v>
      </c>
      <c r="F29457">
        <v>535.00189208984557</v>
      </c>
      <c r="G29457">
        <v>162.9995121951215</v>
      </c>
      <c r="H29457" s="2">
        <v>45351.294444803243</v>
      </c>
      <c r="I29457">
        <v>133</v>
      </c>
    </row>
    <row r="29458" spans="1:9" x14ac:dyDescent="0.25">
      <c r="A29458">
        <v>396.99998472983089</v>
      </c>
      <c r="B29458">
        <v>366.99841260886768</v>
      </c>
      <c r="C29458">
        <v>0.4024711572098833</v>
      </c>
      <c r="D29458">
        <v>494.7505948543552</v>
      </c>
      <c r="E29458">
        <v>527.00194549561274</v>
      </c>
      <c r="F29458">
        <v>535.00094604492278</v>
      </c>
      <c r="G29458">
        <v>162.99975609756069</v>
      </c>
      <c r="H29458" s="2">
        <v>45351.295146620367</v>
      </c>
      <c r="I29458">
        <v>133</v>
      </c>
    </row>
    <row r="29459" spans="1:9" x14ac:dyDescent="0.25">
      <c r="A29459">
        <v>396.99999236491539</v>
      </c>
      <c r="B29459">
        <v>366.99920630443393</v>
      </c>
      <c r="C29459">
        <v>0.4712355786049417</v>
      </c>
      <c r="D29459">
        <v>494.8752974271776</v>
      </c>
      <c r="E29459">
        <v>527.00097274780637</v>
      </c>
      <c r="F29459">
        <v>535.00047302246139</v>
      </c>
      <c r="G29459">
        <v>162.9998780487804</v>
      </c>
      <c r="H29459" s="2">
        <v>45351.296128692127</v>
      </c>
      <c r="I29459">
        <v>133</v>
      </c>
    </row>
    <row r="29460" spans="1:9" x14ac:dyDescent="0.25">
      <c r="A29460">
        <v>396.99999618245772</v>
      </c>
      <c r="B29460">
        <v>366.99960315221688</v>
      </c>
      <c r="C29460">
        <v>0.47561778930247078</v>
      </c>
      <c r="D29460">
        <v>494.93764871358883</v>
      </c>
      <c r="E29460">
        <v>527.00048637390319</v>
      </c>
      <c r="F29460">
        <v>535.0002365112307</v>
      </c>
      <c r="G29460">
        <v>162.99993902439019</v>
      </c>
      <c r="H29460" s="2">
        <v>45351.29652851852</v>
      </c>
      <c r="I29460">
        <v>133</v>
      </c>
    </row>
    <row r="29461" spans="1:9" x14ac:dyDescent="0.25">
      <c r="A29461">
        <v>396.99999809122892</v>
      </c>
      <c r="B29461">
        <v>366.99980157610838</v>
      </c>
      <c r="C29461">
        <v>0.45280889465123542</v>
      </c>
      <c r="D29461">
        <v>494.96882435679441</v>
      </c>
      <c r="E29461">
        <v>527.00024318695159</v>
      </c>
      <c r="F29461">
        <v>535.00011825561535</v>
      </c>
      <c r="G29461">
        <v>162.99996951219509</v>
      </c>
      <c r="H29461" s="2">
        <v>45351.297222291672</v>
      </c>
      <c r="I29461">
        <v>133</v>
      </c>
    </row>
    <row r="29462" spans="1:9" x14ac:dyDescent="0.25">
      <c r="A29462">
        <v>396.99999904561452</v>
      </c>
      <c r="B29462">
        <v>366.99990078805422</v>
      </c>
      <c r="C29462">
        <v>0.44640444732561768</v>
      </c>
      <c r="D29462">
        <v>494.98441217839718</v>
      </c>
      <c r="E29462">
        <v>527.0001215934758</v>
      </c>
      <c r="F29462">
        <v>535.00005912780762</v>
      </c>
      <c r="G29462">
        <v>162.99998475609749</v>
      </c>
      <c r="H29462" s="2">
        <v>45351.297917152777</v>
      </c>
      <c r="I29462">
        <v>133</v>
      </c>
    </row>
    <row r="29463" spans="1:9" x14ac:dyDescent="0.25">
      <c r="A29463">
        <v>396.99999952280717</v>
      </c>
      <c r="B29463">
        <v>366.99995039402711</v>
      </c>
      <c r="C29463">
        <v>0.44320222366280881</v>
      </c>
      <c r="D29463">
        <v>494.99220608919859</v>
      </c>
      <c r="E29463">
        <v>527.0000607967379</v>
      </c>
      <c r="F29463">
        <v>535.00002956390381</v>
      </c>
      <c r="G29463">
        <v>162.9999923780488</v>
      </c>
      <c r="H29463" s="2">
        <v>45351.298613101862</v>
      </c>
      <c r="I29463">
        <v>133</v>
      </c>
    </row>
    <row r="29464" spans="1:9" x14ac:dyDescent="0.25">
      <c r="A29464">
        <v>396.99999976140361</v>
      </c>
      <c r="B29464">
        <v>366.99997519701361</v>
      </c>
      <c r="C29464">
        <v>0.48160111183140442</v>
      </c>
      <c r="D29464">
        <v>494.99610304459929</v>
      </c>
      <c r="E29464">
        <v>527.00003039836895</v>
      </c>
      <c r="F29464">
        <v>535.0000147819519</v>
      </c>
      <c r="G29464">
        <v>162.99999618902439</v>
      </c>
      <c r="H29464" s="2">
        <v>45351.299305659719</v>
      </c>
      <c r="I29464">
        <v>133</v>
      </c>
    </row>
    <row r="29465" spans="1:9" x14ac:dyDescent="0.25">
      <c r="A29465">
        <v>396.99999988070181</v>
      </c>
      <c r="B29465">
        <v>366.99998759850678</v>
      </c>
      <c r="C29465">
        <v>0.44580055591570222</v>
      </c>
      <c r="D29465">
        <v>493.99805152229959</v>
      </c>
      <c r="E29465">
        <v>527.00001519918442</v>
      </c>
      <c r="F29465">
        <v>535.00000739097595</v>
      </c>
      <c r="G29465">
        <v>162.99999809451219</v>
      </c>
      <c r="H29465" s="2">
        <v>45351.300002916672</v>
      </c>
      <c r="I29465">
        <v>133</v>
      </c>
    </row>
    <row r="29466" spans="1:9" x14ac:dyDescent="0.25">
      <c r="A29466">
        <v>396.9999999403509</v>
      </c>
      <c r="B29466">
        <v>366.99999379925339</v>
      </c>
      <c r="C29466">
        <v>0.44790027795785109</v>
      </c>
      <c r="D29466">
        <v>493.49902576114982</v>
      </c>
      <c r="E29466">
        <v>527.00000759959221</v>
      </c>
      <c r="F29466">
        <v>535.00000369548798</v>
      </c>
      <c r="G29466">
        <v>162.9999990472561</v>
      </c>
      <c r="H29466" s="2">
        <v>45351.3006956713</v>
      </c>
      <c r="I29466">
        <v>133</v>
      </c>
    </row>
    <row r="29467" spans="1:9" x14ac:dyDescent="0.25">
      <c r="A29467">
        <v>396.99999997017551</v>
      </c>
      <c r="B29467">
        <v>366.99999689962669</v>
      </c>
      <c r="C29467">
        <v>0.48395013897892558</v>
      </c>
      <c r="D29467">
        <v>493.24951288057491</v>
      </c>
      <c r="E29467">
        <v>526.5000037997961</v>
      </c>
      <c r="F29467">
        <v>534.50000184774399</v>
      </c>
      <c r="G29467">
        <v>162.99999952362799</v>
      </c>
      <c r="H29467" s="2">
        <v>45351.301906805558</v>
      </c>
      <c r="I29467">
        <v>133</v>
      </c>
    </row>
    <row r="29468" spans="1:9" x14ac:dyDescent="0.25">
      <c r="A29468">
        <v>396.9999999850877</v>
      </c>
      <c r="B29468">
        <v>366.99999844981329</v>
      </c>
      <c r="C29468">
        <v>0.4369750694894628</v>
      </c>
      <c r="D29468">
        <v>493.12475644028751</v>
      </c>
      <c r="E29468">
        <v>526.25000189989805</v>
      </c>
      <c r="F29468">
        <v>534.25000092387199</v>
      </c>
      <c r="G29468">
        <v>162.999999761814</v>
      </c>
      <c r="H29468" s="2">
        <v>45351.302084189818</v>
      </c>
      <c r="I29468">
        <v>133</v>
      </c>
    </row>
    <row r="29469" spans="1:9" x14ac:dyDescent="0.25">
      <c r="A29469">
        <v>396.99999999254379</v>
      </c>
      <c r="B29469">
        <v>366.99999922490667</v>
      </c>
      <c r="C29469">
        <v>0.51848753474473142</v>
      </c>
      <c r="D29469">
        <v>493.56237822014373</v>
      </c>
      <c r="E29469">
        <v>526.12500094994903</v>
      </c>
      <c r="F29469">
        <v>534.125000461936</v>
      </c>
      <c r="G29469">
        <v>162.99999988090701</v>
      </c>
      <c r="H29469" s="2">
        <v>45351.303075555559</v>
      </c>
      <c r="I29469">
        <v>133</v>
      </c>
    </row>
    <row r="29470" spans="1:9" x14ac:dyDescent="0.25">
      <c r="A29470">
        <v>396.99999999627192</v>
      </c>
      <c r="B29470">
        <v>366.99999961245328</v>
      </c>
      <c r="C29470">
        <v>0.45424376737236571</v>
      </c>
      <c r="D29470">
        <v>493.78118911007192</v>
      </c>
      <c r="E29470">
        <v>526.06250047497451</v>
      </c>
      <c r="F29470">
        <v>534.062500230968</v>
      </c>
      <c r="G29470">
        <v>162.99999994045351</v>
      </c>
      <c r="H29470" s="2">
        <v>45351.303472569452</v>
      </c>
      <c r="I29470">
        <v>133</v>
      </c>
    </row>
    <row r="29471" spans="1:9" x14ac:dyDescent="0.25">
      <c r="A29471">
        <v>396.99999999813599</v>
      </c>
      <c r="B29471">
        <v>366.9999998062267</v>
      </c>
      <c r="C29471">
        <v>0.36712188368618293</v>
      </c>
      <c r="D29471">
        <v>493.89059455503588</v>
      </c>
      <c r="E29471">
        <v>526.03125023748726</v>
      </c>
      <c r="F29471">
        <v>534.031250115484</v>
      </c>
      <c r="G29471">
        <v>162.99999997022681</v>
      </c>
      <c r="H29471" s="2">
        <v>45351.304711655102</v>
      </c>
      <c r="I29471">
        <v>133</v>
      </c>
    </row>
    <row r="29472" spans="1:9" x14ac:dyDescent="0.25">
      <c r="A29472">
        <v>396.999999999068</v>
      </c>
      <c r="B29472">
        <v>366.99999990311329</v>
      </c>
      <c r="C29472">
        <v>0.42356094184309151</v>
      </c>
      <c r="D29472">
        <v>493.94529727751802</v>
      </c>
      <c r="E29472">
        <v>526.01562511874363</v>
      </c>
      <c r="F29472">
        <v>534.015625057742</v>
      </c>
      <c r="G29472">
        <v>162.99999998511339</v>
      </c>
      <c r="H29472" s="2">
        <v>45351.304861331017</v>
      </c>
      <c r="I29472">
        <v>133</v>
      </c>
    </row>
    <row r="29473" spans="1:9" x14ac:dyDescent="0.25">
      <c r="A29473">
        <v>396.999999999534</v>
      </c>
      <c r="B29473">
        <v>366.99999995155667</v>
      </c>
      <c r="C29473">
        <v>0.47178047092154568</v>
      </c>
      <c r="D29473">
        <v>493.97264863875898</v>
      </c>
      <c r="E29473">
        <v>526.00781255937181</v>
      </c>
      <c r="F29473">
        <v>534.007812528871</v>
      </c>
      <c r="G29473">
        <v>162.9999999925567</v>
      </c>
      <c r="H29473" s="2">
        <v>45351.305557430547</v>
      </c>
      <c r="I29473">
        <v>133</v>
      </c>
    </row>
    <row r="29474" spans="1:9" x14ac:dyDescent="0.25">
      <c r="A29474">
        <v>396.999999999767</v>
      </c>
      <c r="B29474">
        <v>366.99999997577828</v>
      </c>
      <c r="C29474">
        <v>0.42589023546077293</v>
      </c>
      <c r="D29474">
        <v>493.98632431937949</v>
      </c>
      <c r="E29474">
        <v>526.00390627968591</v>
      </c>
      <c r="F29474">
        <v>534.0039062644355</v>
      </c>
      <c r="G29474">
        <v>162.99999999627829</v>
      </c>
      <c r="H29474" s="2">
        <v>45351.306251192131</v>
      </c>
      <c r="I29474">
        <v>133</v>
      </c>
    </row>
    <row r="29475" spans="1:9" x14ac:dyDescent="0.25">
      <c r="A29475">
        <v>396.99999999988353</v>
      </c>
      <c r="B29475">
        <v>366.99999998788923</v>
      </c>
      <c r="C29475">
        <v>0.45294511773038643</v>
      </c>
      <c r="D29475">
        <v>493.99316215968969</v>
      </c>
      <c r="E29475">
        <v>526.00195313984295</v>
      </c>
      <c r="F29475">
        <v>534.00195313221775</v>
      </c>
      <c r="G29475">
        <v>162.9999999981392</v>
      </c>
      <c r="H29475" s="2">
        <v>45351.306945034718</v>
      </c>
      <c r="I29475">
        <v>133</v>
      </c>
    </row>
    <row r="29476" spans="1:9" x14ac:dyDescent="0.25">
      <c r="A29476">
        <v>396.99999999994168</v>
      </c>
      <c r="B29476">
        <v>366.99999999394458</v>
      </c>
      <c r="C29476">
        <v>0.49147255886519331</v>
      </c>
      <c r="D29476">
        <v>493.99658107984487</v>
      </c>
      <c r="E29476">
        <v>526.00097656992148</v>
      </c>
      <c r="F29476">
        <v>534.00097656610887</v>
      </c>
      <c r="G29476">
        <v>162.99999999906959</v>
      </c>
      <c r="H29476" s="2">
        <v>45351.307639837964</v>
      </c>
      <c r="I29476">
        <v>133</v>
      </c>
    </row>
    <row r="29477" spans="1:9" x14ac:dyDescent="0.25">
      <c r="A29477">
        <v>397.4999999999709</v>
      </c>
      <c r="B29477">
        <v>366.99999999697229</v>
      </c>
      <c r="C29477">
        <v>0.44073627943259658</v>
      </c>
      <c r="D29477">
        <v>493.99829053992238</v>
      </c>
      <c r="E29477">
        <v>526.50048828496074</v>
      </c>
      <c r="F29477">
        <v>534.00048828305444</v>
      </c>
      <c r="G29477">
        <v>162.99999999953479</v>
      </c>
      <c r="H29477" s="2">
        <v>45351.308333680558</v>
      </c>
      <c r="I29477">
        <v>133</v>
      </c>
    </row>
    <row r="29478" spans="1:9" x14ac:dyDescent="0.25">
      <c r="A29478">
        <v>397.74999999998539</v>
      </c>
      <c r="B29478">
        <v>366.99999999848609</v>
      </c>
      <c r="C29478">
        <v>0.36036813971629827</v>
      </c>
      <c r="D29478">
        <v>493.49914526996122</v>
      </c>
      <c r="E29478">
        <v>526.75024414248037</v>
      </c>
      <c r="F29478">
        <v>534.00024414152722</v>
      </c>
      <c r="G29478">
        <v>162.9999999997674</v>
      </c>
      <c r="H29478" s="2">
        <v>45351.309028668977</v>
      </c>
      <c r="I29478">
        <v>133</v>
      </c>
    </row>
    <row r="29479" spans="1:9" x14ac:dyDescent="0.25">
      <c r="A29479">
        <v>397.87499999999272</v>
      </c>
      <c r="B29479">
        <v>366.99999999924307</v>
      </c>
      <c r="C29479">
        <v>0.42018406985814921</v>
      </c>
      <c r="D29479">
        <v>493.24957263498061</v>
      </c>
      <c r="E29479">
        <v>526.87512207124018</v>
      </c>
      <c r="F29479">
        <v>534.00012207076361</v>
      </c>
      <c r="G29479">
        <v>162.9999999998837</v>
      </c>
      <c r="H29479" s="2">
        <v>45351.31002034722</v>
      </c>
      <c r="I29479">
        <v>133</v>
      </c>
    </row>
    <row r="29480" spans="1:9" x14ac:dyDescent="0.25">
      <c r="A29480">
        <v>397.93749999999642</v>
      </c>
      <c r="B29480">
        <v>366.99999999962148</v>
      </c>
      <c r="C29480">
        <v>0.47009203492907459</v>
      </c>
      <c r="D29480">
        <v>493.1247863174903</v>
      </c>
      <c r="E29480">
        <v>526.93756103562009</v>
      </c>
      <c r="F29480">
        <v>534.0000610353818</v>
      </c>
      <c r="G29480">
        <v>162.99999999994179</v>
      </c>
      <c r="H29480" s="2">
        <v>45351.310795694437</v>
      </c>
      <c r="I29480">
        <v>133</v>
      </c>
    </row>
    <row r="29481" spans="1:9" x14ac:dyDescent="0.25">
      <c r="A29481">
        <v>397.96874999999818</v>
      </c>
      <c r="B29481">
        <v>366.99999999981083</v>
      </c>
      <c r="C29481">
        <v>0.45004601746453732</v>
      </c>
      <c r="D29481">
        <v>493.56239315874518</v>
      </c>
      <c r="E29481">
        <v>526.96878051781005</v>
      </c>
      <c r="F29481">
        <v>534.0000305176909</v>
      </c>
      <c r="G29481">
        <v>162.9999999999709</v>
      </c>
      <c r="H29481" s="2">
        <v>45351.311111226853</v>
      </c>
      <c r="I29481">
        <v>133</v>
      </c>
    </row>
    <row r="29482" spans="1:9" x14ac:dyDescent="0.25">
      <c r="A29482">
        <v>397.98437499999909</v>
      </c>
      <c r="B29482">
        <v>366.99999999990541</v>
      </c>
      <c r="C29482">
        <v>0.46502300873226871</v>
      </c>
      <c r="D29482">
        <v>493.78119657937259</v>
      </c>
      <c r="E29482">
        <v>526.98439025890502</v>
      </c>
      <c r="F29482">
        <v>534.00001525884545</v>
      </c>
      <c r="G29482">
        <v>162.99999999998539</v>
      </c>
      <c r="H29482" s="2">
        <v>45351.311807442129</v>
      </c>
      <c r="I29482">
        <v>133</v>
      </c>
    </row>
    <row r="29483" spans="1:9" x14ac:dyDescent="0.25">
      <c r="A29483">
        <v>397.99218749999949</v>
      </c>
      <c r="B29483">
        <v>366.99999999995271</v>
      </c>
      <c r="C29483">
        <v>0.41751150436613432</v>
      </c>
      <c r="D29483">
        <v>493.8905982896863</v>
      </c>
      <c r="E29483">
        <v>526.99219512945251</v>
      </c>
      <c r="F29483">
        <v>534.00000762942273</v>
      </c>
      <c r="G29483">
        <v>162.9999999999927</v>
      </c>
      <c r="H29483" s="2">
        <v>45351.313063923611</v>
      </c>
      <c r="I29483">
        <v>133</v>
      </c>
    </row>
    <row r="29484" spans="1:9" x14ac:dyDescent="0.25">
      <c r="A29484">
        <v>397.99609374999977</v>
      </c>
      <c r="B29484">
        <v>366.99999999997641</v>
      </c>
      <c r="C29484">
        <v>0.42375575218306721</v>
      </c>
      <c r="D29484">
        <v>493.94529914484309</v>
      </c>
      <c r="E29484">
        <v>526.99609756472626</v>
      </c>
      <c r="F29484">
        <v>534.00000381471136</v>
      </c>
      <c r="G29484">
        <v>162.99999999999639</v>
      </c>
      <c r="H29484" s="2">
        <v>45351.313195011571</v>
      </c>
      <c r="I29484">
        <v>133</v>
      </c>
    </row>
    <row r="29485" spans="1:9" x14ac:dyDescent="0.25">
      <c r="A29485">
        <v>397.99804687499989</v>
      </c>
      <c r="B29485">
        <v>366.99999999998818</v>
      </c>
      <c r="C29485">
        <v>0.40687787609153359</v>
      </c>
      <c r="D29485">
        <v>493.97264957242157</v>
      </c>
      <c r="E29485">
        <v>526.99804878236318</v>
      </c>
      <c r="F29485">
        <v>534.00000190735568</v>
      </c>
      <c r="G29485">
        <v>162.99999999999821</v>
      </c>
      <c r="H29485" s="2">
        <v>45351.313889895842</v>
      </c>
      <c r="I29485">
        <v>133</v>
      </c>
    </row>
    <row r="29486" spans="1:9" x14ac:dyDescent="0.25">
      <c r="A29486">
        <v>397.99902343749989</v>
      </c>
      <c r="B29486">
        <v>366.99999999999409</v>
      </c>
      <c r="C29486">
        <v>0.3984389380457668</v>
      </c>
      <c r="D29486">
        <v>493.98632478621079</v>
      </c>
      <c r="E29486">
        <v>526.99902439118159</v>
      </c>
      <c r="F29486">
        <v>534.00000095367784</v>
      </c>
      <c r="G29486">
        <v>162.99999999999909</v>
      </c>
      <c r="H29486" s="2">
        <v>45351.314954687499</v>
      </c>
      <c r="I29486">
        <v>133</v>
      </c>
    </row>
    <row r="29487" spans="1:9" x14ac:dyDescent="0.25">
      <c r="A29487">
        <v>397.99951171875</v>
      </c>
      <c r="B29487">
        <v>367.49999999999699</v>
      </c>
      <c r="C29487">
        <v>0.41421946902288342</v>
      </c>
      <c r="D29487">
        <v>493.99316239310542</v>
      </c>
      <c r="E29487">
        <v>526.9995121955908</v>
      </c>
      <c r="F29487">
        <v>534.50000047683898</v>
      </c>
      <c r="G29487">
        <v>162.49999999999949</v>
      </c>
      <c r="H29487" s="2">
        <v>45351.31527835648</v>
      </c>
      <c r="I29487">
        <v>133</v>
      </c>
    </row>
    <row r="29488" spans="1:9" x14ac:dyDescent="0.25">
      <c r="A29488">
        <v>397.499755859375</v>
      </c>
      <c r="B29488">
        <v>367.74999999999852</v>
      </c>
      <c r="C29488">
        <v>0.40210973451144172</v>
      </c>
      <c r="D29488">
        <v>493.99658119655271</v>
      </c>
      <c r="E29488">
        <v>526.9997560977954</v>
      </c>
      <c r="F29488">
        <v>534.75000023841949</v>
      </c>
      <c r="G29488">
        <v>162.2499999999998</v>
      </c>
      <c r="H29488" s="2">
        <v>45351.316417511567</v>
      </c>
      <c r="I29488">
        <v>133</v>
      </c>
    </row>
    <row r="29489" spans="1:9" x14ac:dyDescent="0.25">
      <c r="A29489">
        <v>397.2498779296875</v>
      </c>
      <c r="B29489">
        <v>367.87499999999932</v>
      </c>
      <c r="C29489">
        <v>0.41605486725572077</v>
      </c>
      <c r="D29489">
        <v>493.99829059827641</v>
      </c>
      <c r="E29489">
        <v>526.9998780488977</v>
      </c>
      <c r="F29489">
        <v>534.87500011920974</v>
      </c>
      <c r="G29489">
        <v>162.12499999999989</v>
      </c>
      <c r="H29489" s="2">
        <v>45351.31696708333</v>
      </c>
      <c r="I29489">
        <v>133</v>
      </c>
    </row>
    <row r="29490" spans="1:9" x14ac:dyDescent="0.25">
      <c r="A29490">
        <v>397.12493896484381</v>
      </c>
      <c r="B29490">
        <v>367.93749999999972</v>
      </c>
      <c r="C29490">
        <v>0.42302743362786038</v>
      </c>
      <c r="D29490">
        <v>493.99914529913809</v>
      </c>
      <c r="E29490">
        <v>526.99993902444885</v>
      </c>
      <c r="F29490">
        <v>534.93750005960487</v>
      </c>
      <c r="G29490">
        <v>162.06249999999989</v>
      </c>
      <c r="H29490" s="2">
        <v>45351.31793946759</v>
      </c>
      <c r="I29490">
        <v>133</v>
      </c>
    </row>
    <row r="29491" spans="1:9" x14ac:dyDescent="0.25">
      <c r="A29491">
        <v>397.06246948242188</v>
      </c>
      <c r="B29491">
        <v>367.96874999999977</v>
      </c>
      <c r="C29491">
        <v>0.45151371681393021</v>
      </c>
      <c r="D29491">
        <v>493.99957264956907</v>
      </c>
      <c r="E29491">
        <v>526.99996951222442</v>
      </c>
      <c r="F29491">
        <v>534.96875002980244</v>
      </c>
      <c r="G29491">
        <v>162.03125</v>
      </c>
      <c r="H29491" s="2">
        <v>45351.318057812503</v>
      </c>
      <c r="I29491">
        <v>133</v>
      </c>
    </row>
    <row r="29492" spans="1:9" x14ac:dyDescent="0.25">
      <c r="A29492">
        <v>397.03123474121088</v>
      </c>
      <c r="B29492">
        <v>367.98437499999989</v>
      </c>
      <c r="C29492">
        <v>0.48575685840696509</v>
      </c>
      <c r="D29492">
        <v>493.99978632478451</v>
      </c>
      <c r="E29492">
        <v>526.99998475611221</v>
      </c>
      <c r="F29492">
        <v>534.98437501490116</v>
      </c>
      <c r="G29492">
        <v>162.015625</v>
      </c>
      <c r="H29492" s="2">
        <v>45351.318750416664</v>
      </c>
      <c r="I29492">
        <v>133</v>
      </c>
    </row>
    <row r="29493" spans="1:9" x14ac:dyDescent="0.25">
      <c r="A29493">
        <v>397.01561737060553</v>
      </c>
      <c r="B29493">
        <v>367.99218749999989</v>
      </c>
      <c r="C29493">
        <v>0.48287842920348262</v>
      </c>
      <c r="D29493">
        <v>493.99989316239231</v>
      </c>
      <c r="E29493">
        <v>526.99999237805605</v>
      </c>
      <c r="F29493">
        <v>534.99218750745058</v>
      </c>
      <c r="G29493">
        <v>162.0078125</v>
      </c>
      <c r="H29493" s="2">
        <v>45351.319445428242</v>
      </c>
      <c r="I29493">
        <v>133</v>
      </c>
    </row>
    <row r="29494" spans="1:9" x14ac:dyDescent="0.25">
      <c r="A29494">
        <v>397.00780868530268</v>
      </c>
      <c r="B29494">
        <v>367.99609375</v>
      </c>
      <c r="C29494">
        <v>0.43643921460174129</v>
      </c>
      <c r="D29494">
        <v>493.99994658119613</v>
      </c>
      <c r="E29494">
        <v>526.99999618902802</v>
      </c>
      <c r="F29494">
        <v>534.99609375372529</v>
      </c>
      <c r="G29494">
        <v>162.00390625</v>
      </c>
      <c r="H29494" s="2">
        <v>45351.320139108793</v>
      </c>
      <c r="I29494">
        <v>133</v>
      </c>
    </row>
    <row r="29495" spans="1:9" x14ac:dyDescent="0.25">
      <c r="A29495">
        <v>397.00390434265142</v>
      </c>
      <c r="B29495">
        <v>367.998046875</v>
      </c>
      <c r="C29495">
        <v>0.43821960730087062</v>
      </c>
      <c r="D29495">
        <v>493.99997329059812</v>
      </c>
      <c r="E29495">
        <v>526.99999809451401</v>
      </c>
      <c r="F29495">
        <v>534.99804687686265</v>
      </c>
      <c r="G29495">
        <v>162.001953125</v>
      </c>
      <c r="H29495" s="2">
        <v>45351.32083517361</v>
      </c>
      <c r="I29495">
        <v>133</v>
      </c>
    </row>
    <row r="29496" spans="1:9" x14ac:dyDescent="0.25">
      <c r="A29496">
        <v>397.00195217132568</v>
      </c>
      <c r="B29496">
        <v>367.9990234375</v>
      </c>
      <c r="C29496">
        <v>0.4591098036504353</v>
      </c>
      <c r="D29496">
        <v>493.99998664529897</v>
      </c>
      <c r="E29496">
        <v>526.99999904725701</v>
      </c>
      <c r="F29496">
        <v>534.99902343843132</v>
      </c>
      <c r="G29496">
        <v>162.0009765625</v>
      </c>
      <c r="H29496" s="2">
        <v>45351.321528738423</v>
      </c>
      <c r="I29496">
        <v>133</v>
      </c>
    </row>
    <row r="29497" spans="1:9" x14ac:dyDescent="0.25">
      <c r="A29497">
        <v>397.00097608566278</v>
      </c>
      <c r="B29497">
        <v>367.49951171875</v>
      </c>
      <c r="C29497">
        <v>0.45955490182521758</v>
      </c>
      <c r="D29497">
        <v>493.99999332264952</v>
      </c>
      <c r="E29497">
        <v>526.9999995236285</v>
      </c>
      <c r="F29497">
        <v>534.49951171921566</v>
      </c>
      <c r="G29497">
        <v>162.50048828125</v>
      </c>
      <c r="H29497" s="2">
        <v>45351.322222523151</v>
      </c>
      <c r="I29497">
        <v>133</v>
      </c>
    </row>
    <row r="29498" spans="1:9" x14ac:dyDescent="0.25">
      <c r="A29498">
        <v>397.00048804283142</v>
      </c>
      <c r="B29498">
        <v>367.249755859375</v>
      </c>
      <c r="C29498">
        <v>0.42477745091260882</v>
      </c>
      <c r="D29498">
        <v>493.99999666132481</v>
      </c>
      <c r="E29498">
        <v>526.99999976181425</v>
      </c>
      <c r="F29498">
        <v>534.24975585960783</v>
      </c>
      <c r="G29498">
        <v>162.750244140625</v>
      </c>
      <c r="H29498" s="2">
        <v>45351.322917152778</v>
      </c>
      <c r="I29498">
        <v>133</v>
      </c>
    </row>
    <row r="29499" spans="1:9" x14ac:dyDescent="0.25">
      <c r="A29499">
        <v>397.00024402141571</v>
      </c>
      <c r="B29499">
        <v>367.1248779296875</v>
      </c>
      <c r="C29499">
        <v>0.45238872545630437</v>
      </c>
      <c r="D29499">
        <v>493.99999833066238</v>
      </c>
      <c r="E29499">
        <v>526.99999988090713</v>
      </c>
      <c r="F29499">
        <v>534.12487792980392</v>
      </c>
      <c r="G29499">
        <v>162.8751220703125</v>
      </c>
      <c r="H29499" s="2">
        <v>45351.323912037027</v>
      </c>
      <c r="I29499">
        <v>133</v>
      </c>
    </row>
    <row r="29500" spans="1:9" x14ac:dyDescent="0.25">
      <c r="A29500">
        <v>397.00012201070791</v>
      </c>
      <c r="B29500">
        <v>367.06243896484381</v>
      </c>
      <c r="C29500">
        <v>0.22619436272815219</v>
      </c>
      <c r="D29500">
        <v>493.99999916533119</v>
      </c>
      <c r="E29500">
        <v>526.99999994045356</v>
      </c>
      <c r="F29500">
        <v>534.06243896490196</v>
      </c>
      <c r="G29500">
        <v>162.93756103515619</v>
      </c>
      <c r="H29500" s="2">
        <v>45351.324308124997</v>
      </c>
      <c r="I29500">
        <v>133</v>
      </c>
    </row>
    <row r="29501" spans="1:9" x14ac:dyDescent="0.25">
      <c r="A29501">
        <v>397.00006100535393</v>
      </c>
      <c r="B29501">
        <v>367.03121948242188</v>
      </c>
      <c r="C29501">
        <v>0.35309718136407608</v>
      </c>
      <c r="D29501">
        <v>493.99999958266562</v>
      </c>
      <c r="E29501">
        <v>526.99999997022678</v>
      </c>
      <c r="F29501">
        <v>534.03121948245098</v>
      </c>
      <c r="G29501">
        <v>162.9687805175781</v>
      </c>
      <c r="H29501" s="2">
        <v>45351.325000949073</v>
      </c>
      <c r="I29501">
        <v>133</v>
      </c>
    </row>
    <row r="29502" spans="1:9" x14ac:dyDescent="0.25">
      <c r="A29502">
        <v>397.00003050267702</v>
      </c>
      <c r="B29502">
        <v>367.01560974121088</v>
      </c>
      <c r="C29502">
        <v>0.41654859068203798</v>
      </c>
      <c r="D29502">
        <v>494.49999979133281</v>
      </c>
      <c r="E29502">
        <v>526.99999998511339</v>
      </c>
      <c r="F29502">
        <v>534.01560974122549</v>
      </c>
      <c r="G29502">
        <v>162.98439025878909</v>
      </c>
      <c r="H29502" s="2">
        <v>45351.325694733787</v>
      </c>
      <c r="I29502">
        <v>133</v>
      </c>
    </row>
    <row r="29503" spans="1:9" x14ac:dyDescent="0.25">
      <c r="A29503">
        <v>397.00001525133848</v>
      </c>
      <c r="B29503">
        <v>367.00780487060553</v>
      </c>
      <c r="C29503">
        <v>0.44827429534101898</v>
      </c>
      <c r="D29503">
        <v>494.74999989566641</v>
      </c>
      <c r="E29503">
        <v>526.9999999925567</v>
      </c>
      <c r="F29503">
        <v>534.50780487061274</v>
      </c>
      <c r="G29503">
        <v>162.9921951293945</v>
      </c>
      <c r="H29503" s="2">
        <v>45351.326389444454</v>
      </c>
      <c r="I29503">
        <v>133</v>
      </c>
    </row>
    <row r="29504" spans="1:9" x14ac:dyDescent="0.25">
      <c r="A29504">
        <v>397.00000762566918</v>
      </c>
      <c r="B29504">
        <v>367.00390243530268</v>
      </c>
      <c r="C29504">
        <v>0.48413714767050953</v>
      </c>
      <c r="D29504">
        <v>494.8749999478332</v>
      </c>
      <c r="E29504">
        <v>526.99999999627835</v>
      </c>
      <c r="F29504">
        <v>534.75390243530637</v>
      </c>
      <c r="G29504">
        <v>162.99609756469729</v>
      </c>
      <c r="H29504" s="2">
        <v>45351.327596053241</v>
      </c>
      <c r="I29504">
        <v>133</v>
      </c>
    </row>
    <row r="29505" spans="1:9" x14ac:dyDescent="0.25">
      <c r="A29505">
        <v>397.00000381283462</v>
      </c>
      <c r="B29505">
        <v>367.00195121765142</v>
      </c>
      <c r="C29505">
        <v>0.55206857383525476</v>
      </c>
      <c r="D29505">
        <v>494.9374999739166</v>
      </c>
      <c r="E29505">
        <v>526.99999999813917</v>
      </c>
      <c r="F29505">
        <v>534.87695121765319</v>
      </c>
      <c r="G29505">
        <v>162.9980487823486</v>
      </c>
      <c r="H29505" s="2">
        <v>45351.328011435187</v>
      </c>
      <c r="I29505">
        <v>133</v>
      </c>
    </row>
    <row r="29506" spans="1:9" x14ac:dyDescent="0.25">
      <c r="A29506">
        <v>397.00000190641731</v>
      </c>
      <c r="B29506">
        <v>367.00097560882568</v>
      </c>
      <c r="C29506">
        <v>0.53103428691762744</v>
      </c>
      <c r="D29506">
        <v>494.9687499869583</v>
      </c>
      <c r="E29506">
        <v>526.99999999906959</v>
      </c>
      <c r="F29506">
        <v>534.93847560882659</v>
      </c>
      <c r="G29506">
        <v>162.99902439117429</v>
      </c>
      <c r="H29506" s="2">
        <v>45351.32847320602</v>
      </c>
      <c r="I29506">
        <v>133</v>
      </c>
    </row>
    <row r="29507" spans="1:9" x14ac:dyDescent="0.25">
      <c r="A29507">
        <v>397.00000095320871</v>
      </c>
      <c r="B29507">
        <v>367.50048780441278</v>
      </c>
      <c r="C29507">
        <v>0.52551714345881373</v>
      </c>
      <c r="D29507">
        <v>494.48437499347921</v>
      </c>
      <c r="E29507">
        <v>526.99999999953479</v>
      </c>
      <c r="F29507">
        <v>534.9692378044133</v>
      </c>
      <c r="G29507">
        <v>162.99951219558719</v>
      </c>
      <c r="H29507" s="2">
        <v>45351.32916685185</v>
      </c>
      <c r="I29507">
        <v>133</v>
      </c>
    </row>
    <row r="29508" spans="1:9" x14ac:dyDescent="0.25">
      <c r="A29508">
        <v>397.00000047660433</v>
      </c>
      <c r="B29508">
        <v>367.75024390220642</v>
      </c>
      <c r="C29508">
        <v>0.46775857172940682</v>
      </c>
      <c r="D29508">
        <v>494.24218749673958</v>
      </c>
      <c r="E29508">
        <v>526.9999999997674</v>
      </c>
      <c r="F29508">
        <v>534.98461890220665</v>
      </c>
      <c r="G29508">
        <v>162.99975609779361</v>
      </c>
      <c r="H29508" s="2">
        <v>45351.329864120373</v>
      </c>
      <c r="I29508">
        <v>133</v>
      </c>
    </row>
    <row r="29509" spans="1:9" x14ac:dyDescent="0.25">
      <c r="A29509">
        <v>397.00000023830222</v>
      </c>
      <c r="B29509">
        <v>367.87512195110321</v>
      </c>
      <c r="C29509">
        <v>0.45387928586470339</v>
      </c>
      <c r="D29509">
        <v>494.12109374836979</v>
      </c>
      <c r="E29509">
        <v>526.9999999998837</v>
      </c>
      <c r="F29509">
        <v>534.99230945110332</v>
      </c>
      <c r="G29509">
        <v>162.99987804889679</v>
      </c>
      <c r="H29509" s="2">
        <v>45351.330856782413</v>
      </c>
      <c r="I29509">
        <v>133</v>
      </c>
    </row>
    <row r="29510" spans="1:9" x14ac:dyDescent="0.25">
      <c r="A29510">
        <v>397.00000011915108</v>
      </c>
      <c r="B29510">
        <v>367.93756097555161</v>
      </c>
      <c r="C29510">
        <v>0.45193964293235173</v>
      </c>
      <c r="D29510">
        <v>494.06054687418492</v>
      </c>
      <c r="E29510">
        <v>526.99999999994179</v>
      </c>
      <c r="F29510">
        <v>534.99615472555161</v>
      </c>
      <c r="G29510">
        <v>162.99993902444839</v>
      </c>
      <c r="H29510" s="2">
        <v>45351.331250381947</v>
      </c>
      <c r="I29510">
        <v>133</v>
      </c>
    </row>
    <row r="29511" spans="1:9" x14ac:dyDescent="0.25">
      <c r="A29511">
        <v>397.00000005957548</v>
      </c>
      <c r="B29511">
        <v>367.9687804877758</v>
      </c>
      <c r="C29511">
        <v>0.4359698214661758</v>
      </c>
      <c r="D29511">
        <v>494.03027343709238</v>
      </c>
      <c r="E29511">
        <v>526.9999999999709</v>
      </c>
      <c r="F29511">
        <v>534.9980773627758</v>
      </c>
      <c r="G29511">
        <v>162.9999695122242</v>
      </c>
      <c r="H29511" s="2">
        <v>45351.331944444442</v>
      </c>
      <c r="I29511">
        <v>133</v>
      </c>
    </row>
    <row r="29512" spans="1:9" x14ac:dyDescent="0.25">
      <c r="A29512">
        <v>397.00000002978783</v>
      </c>
      <c r="B29512">
        <v>367.9843902438879</v>
      </c>
      <c r="C29512">
        <v>0.45798491073308789</v>
      </c>
      <c r="D29512">
        <v>494.01513671854622</v>
      </c>
      <c r="E29512">
        <v>526.99999999998545</v>
      </c>
      <c r="F29512">
        <v>534.9990386813879</v>
      </c>
      <c r="G29512">
        <v>162.9999847561121</v>
      </c>
      <c r="H29512" s="2">
        <v>45351.332641724533</v>
      </c>
      <c r="I29512">
        <v>133</v>
      </c>
    </row>
    <row r="29513" spans="1:9" x14ac:dyDescent="0.25">
      <c r="A29513">
        <v>397.00000001489389</v>
      </c>
      <c r="B29513">
        <v>367.99219512194401</v>
      </c>
      <c r="C29513">
        <v>0.44899245536654397</v>
      </c>
      <c r="D29513">
        <v>494.00756835927308</v>
      </c>
      <c r="E29513">
        <v>526.99999999999272</v>
      </c>
      <c r="F29513">
        <v>534.99951934069395</v>
      </c>
      <c r="G29513">
        <v>162.99999237805599</v>
      </c>
      <c r="H29513" s="2">
        <v>45351.333335578704</v>
      </c>
      <c r="I29513">
        <v>133</v>
      </c>
    </row>
    <row r="29514" spans="1:9" x14ac:dyDescent="0.25">
      <c r="A29514">
        <v>397.00000000744689</v>
      </c>
      <c r="B29514">
        <v>367.99609756097198</v>
      </c>
      <c r="C29514">
        <v>0.41949622768327199</v>
      </c>
      <c r="D29514">
        <v>494.00378417963663</v>
      </c>
      <c r="E29514">
        <v>526.99999999999636</v>
      </c>
      <c r="F29514">
        <v>534.99975967034698</v>
      </c>
      <c r="G29514">
        <v>162.999996189028</v>
      </c>
      <c r="H29514" s="2">
        <v>45351.33402923611</v>
      </c>
      <c r="I29514">
        <v>133</v>
      </c>
    </row>
    <row r="29515" spans="1:9" x14ac:dyDescent="0.25">
      <c r="A29515">
        <v>396.50000000372353</v>
      </c>
      <c r="B29515">
        <v>367.99804878048599</v>
      </c>
      <c r="C29515">
        <v>0.44974811384163599</v>
      </c>
      <c r="D29515">
        <v>494.00189208981828</v>
      </c>
      <c r="E29515">
        <v>526.99999999999818</v>
      </c>
      <c r="F29515">
        <v>534.99987983517349</v>
      </c>
      <c r="G29515">
        <v>162.99999809451401</v>
      </c>
      <c r="H29515" s="2">
        <v>45351.334724178239</v>
      </c>
      <c r="I29515">
        <v>133</v>
      </c>
    </row>
    <row r="29516" spans="1:9" x14ac:dyDescent="0.25">
      <c r="A29516">
        <v>396.75000000186168</v>
      </c>
      <c r="B29516">
        <v>367.99902439024299</v>
      </c>
      <c r="C29516">
        <v>0.43487405692081799</v>
      </c>
      <c r="D29516">
        <v>494.00094604490909</v>
      </c>
      <c r="E29516">
        <v>526.99999999999909</v>
      </c>
      <c r="F29516">
        <v>534.99993991758674</v>
      </c>
      <c r="G29516">
        <v>162.99999904725701</v>
      </c>
      <c r="H29516" s="2">
        <v>45351.335416979156</v>
      </c>
      <c r="I29516">
        <v>133</v>
      </c>
    </row>
    <row r="29517" spans="1:9" x14ac:dyDescent="0.25">
      <c r="A29517">
        <v>397.37500000093092</v>
      </c>
      <c r="B29517">
        <v>367.9995121951215</v>
      </c>
      <c r="C29517">
        <v>0.45743702846040901</v>
      </c>
      <c r="D29517">
        <v>494.50047302245463</v>
      </c>
      <c r="E29517">
        <v>526.99999999999955</v>
      </c>
      <c r="F29517">
        <v>534.49996995879337</v>
      </c>
      <c r="G29517">
        <v>162.9999995236285</v>
      </c>
      <c r="H29517" s="2">
        <v>45351.336510787027</v>
      </c>
      <c r="I29517">
        <v>133</v>
      </c>
    </row>
    <row r="29518" spans="1:9" x14ac:dyDescent="0.25">
      <c r="A29518">
        <v>397.68750000046538</v>
      </c>
      <c r="B29518">
        <v>367.99975609756069</v>
      </c>
      <c r="C29518">
        <v>0.4687185142302045</v>
      </c>
      <c r="D29518">
        <v>494.75023651122729</v>
      </c>
      <c r="E29518">
        <v>526.99999999999977</v>
      </c>
      <c r="F29518">
        <v>534.24998497939669</v>
      </c>
      <c r="G29518">
        <v>162.99999976181431</v>
      </c>
      <c r="H29518" s="2">
        <v>45351.337080567129</v>
      </c>
      <c r="I29518">
        <v>133</v>
      </c>
    </row>
    <row r="29519" spans="1:9" x14ac:dyDescent="0.25">
      <c r="A29519">
        <v>397.84375000023272</v>
      </c>
      <c r="B29519">
        <v>367.99987804878037</v>
      </c>
      <c r="C29519">
        <v>0.47435925711510218</v>
      </c>
      <c r="D29519">
        <v>494.87511825561359</v>
      </c>
      <c r="E29519">
        <v>526.99999999999989</v>
      </c>
      <c r="F29519">
        <v>534.12499248969834</v>
      </c>
      <c r="G29519">
        <v>162.9999998809071</v>
      </c>
      <c r="H29519" s="2">
        <v>45351.337801168978</v>
      </c>
      <c r="I29519">
        <v>133</v>
      </c>
    </row>
    <row r="29520" spans="1:9" x14ac:dyDescent="0.25">
      <c r="A29520">
        <v>397.92187500011642</v>
      </c>
      <c r="B29520">
        <v>367.99993902439019</v>
      </c>
      <c r="C29520">
        <v>0.45217962855755112</v>
      </c>
      <c r="D29520">
        <v>494.93755912780682</v>
      </c>
      <c r="E29520">
        <v>527</v>
      </c>
      <c r="F29520">
        <v>534.06249624484917</v>
      </c>
      <c r="G29520">
        <v>162.99999994045359</v>
      </c>
      <c r="H29520" s="2">
        <v>45351.338370451391</v>
      </c>
      <c r="I29520">
        <v>133</v>
      </c>
    </row>
    <row r="29521" spans="1:9" x14ac:dyDescent="0.25">
      <c r="A29521">
        <v>397.96093750005821</v>
      </c>
      <c r="B29521">
        <v>367.49996951219509</v>
      </c>
      <c r="C29521">
        <v>0.51608981427877554</v>
      </c>
      <c r="D29521">
        <v>494.96877956390341</v>
      </c>
      <c r="E29521">
        <v>527</v>
      </c>
      <c r="F29521">
        <v>534.03124812242459</v>
      </c>
      <c r="G29521">
        <v>162.99999997022681</v>
      </c>
      <c r="H29521" s="2">
        <v>45351.33889003472</v>
      </c>
      <c r="I29521">
        <v>133</v>
      </c>
    </row>
    <row r="29522" spans="1:9" x14ac:dyDescent="0.25">
      <c r="A29522">
        <v>397.9804687500291</v>
      </c>
      <c r="B29522">
        <v>367.24998475609749</v>
      </c>
      <c r="C29522">
        <v>0.49804490713938782</v>
      </c>
      <c r="D29522">
        <v>494.98438978195168</v>
      </c>
      <c r="E29522">
        <v>527</v>
      </c>
      <c r="F29522">
        <v>534.01562406121229</v>
      </c>
      <c r="G29522">
        <v>162.99999998511339</v>
      </c>
      <c r="H29522" s="2">
        <v>45351.340176597223</v>
      </c>
      <c r="I29522">
        <v>133</v>
      </c>
    </row>
    <row r="29523" spans="1:9" x14ac:dyDescent="0.25">
      <c r="A29523">
        <v>397.99023437501461</v>
      </c>
      <c r="B29523">
        <v>367.12499237804877</v>
      </c>
      <c r="C29523">
        <v>0.3290224535696939</v>
      </c>
      <c r="D29523">
        <v>494.99219489097578</v>
      </c>
      <c r="E29523">
        <v>527</v>
      </c>
      <c r="F29523">
        <v>534.00781203060615</v>
      </c>
      <c r="G29523">
        <v>162.9999999925567</v>
      </c>
      <c r="H29523" s="2">
        <v>45351.340377245368</v>
      </c>
      <c r="I29523">
        <v>133</v>
      </c>
    </row>
    <row r="29524" spans="1:9" x14ac:dyDescent="0.25">
      <c r="A29524">
        <v>397.99511718750728</v>
      </c>
      <c r="B29524">
        <v>367.06249618902439</v>
      </c>
      <c r="C29524">
        <v>0.35951122678484693</v>
      </c>
      <c r="D29524">
        <v>494.99609744548792</v>
      </c>
      <c r="E29524">
        <v>527</v>
      </c>
      <c r="F29524">
        <v>534.00390601530307</v>
      </c>
      <c r="G29524">
        <v>162.99999999627829</v>
      </c>
      <c r="H29524" s="2">
        <v>45351.340973622682</v>
      </c>
      <c r="I29524">
        <v>133</v>
      </c>
    </row>
    <row r="29525" spans="1:9" x14ac:dyDescent="0.25">
      <c r="A29525">
        <v>397.99755859375358</v>
      </c>
      <c r="B29525">
        <v>367.03124809451219</v>
      </c>
      <c r="C29525">
        <v>0.37975561339242347</v>
      </c>
      <c r="D29525">
        <v>494.99804872274399</v>
      </c>
      <c r="E29525">
        <v>527</v>
      </c>
      <c r="F29525">
        <v>534.00195300765154</v>
      </c>
      <c r="G29525">
        <v>162.9999999981392</v>
      </c>
      <c r="H29525" s="2">
        <v>45351.341667361106</v>
      </c>
      <c r="I29525">
        <v>133</v>
      </c>
    </row>
    <row r="29526" spans="1:9" x14ac:dyDescent="0.25">
      <c r="A29526">
        <v>397.99877929687682</v>
      </c>
      <c r="B29526">
        <v>367.0156240472561</v>
      </c>
      <c r="C29526">
        <v>0.43987780669621168</v>
      </c>
      <c r="D29526">
        <v>494.99902436137199</v>
      </c>
      <c r="E29526">
        <v>527</v>
      </c>
      <c r="F29526">
        <v>534.00097650382577</v>
      </c>
      <c r="G29526">
        <v>162.99999999906959</v>
      </c>
      <c r="H29526" s="2">
        <v>45351.342362187497</v>
      </c>
      <c r="I29526">
        <v>133</v>
      </c>
    </row>
    <row r="29527" spans="1:9" x14ac:dyDescent="0.25">
      <c r="A29527">
        <v>397.49938964843841</v>
      </c>
      <c r="B29527">
        <v>367.00781202362799</v>
      </c>
      <c r="C29527">
        <v>0.42993890334810592</v>
      </c>
      <c r="D29527">
        <v>494.999512180686</v>
      </c>
      <c r="E29527">
        <v>527</v>
      </c>
      <c r="F29527">
        <v>534.50048825191288</v>
      </c>
      <c r="G29527">
        <v>162.49999999953479</v>
      </c>
      <c r="H29527" s="2">
        <v>45351.343056064812</v>
      </c>
      <c r="I29527">
        <v>133</v>
      </c>
    </row>
    <row r="29528" spans="1:9" x14ac:dyDescent="0.25">
      <c r="A29528">
        <v>397.2496948242192</v>
      </c>
      <c r="B29528">
        <v>367.00390601181402</v>
      </c>
      <c r="C29528">
        <v>0.39496945167405301</v>
      </c>
      <c r="D29528">
        <v>494.999756090343</v>
      </c>
      <c r="E29528">
        <v>527</v>
      </c>
      <c r="F29528">
        <v>534.75024412595644</v>
      </c>
      <c r="G29528">
        <v>162.2499999997674</v>
      </c>
      <c r="H29528" s="2">
        <v>45351.34375201389</v>
      </c>
      <c r="I29528">
        <v>133</v>
      </c>
    </row>
    <row r="29529" spans="1:9" x14ac:dyDescent="0.25">
      <c r="A29529">
        <v>397.1248474121096</v>
      </c>
      <c r="B29529">
        <v>367.00195300590701</v>
      </c>
      <c r="C29529">
        <v>0.41748472583702639</v>
      </c>
      <c r="D29529">
        <v>494.9998780451715</v>
      </c>
      <c r="E29529">
        <v>527</v>
      </c>
      <c r="F29529">
        <v>534.87512206297822</v>
      </c>
      <c r="G29529">
        <v>162.1249999998837</v>
      </c>
      <c r="H29529" s="2">
        <v>45351.344747766198</v>
      </c>
      <c r="I29529">
        <v>133</v>
      </c>
    </row>
    <row r="29530" spans="1:9" x14ac:dyDescent="0.25">
      <c r="A29530">
        <v>397.0624237060548</v>
      </c>
      <c r="B29530">
        <v>367.00097650295351</v>
      </c>
      <c r="C29530">
        <v>0.4937423629185132</v>
      </c>
      <c r="D29530">
        <v>494.49993902258569</v>
      </c>
      <c r="E29530">
        <v>527</v>
      </c>
      <c r="F29530">
        <v>534.93756103148917</v>
      </c>
      <c r="G29530">
        <v>162.06249999994179</v>
      </c>
      <c r="H29530" s="2">
        <v>45351.345139675926</v>
      </c>
      <c r="I29530">
        <v>133</v>
      </c>
    </row>
    <row r="29531" spans="1:9" x14ac:dyDescent="0.25">
      <c r="A29531">
        <v>397.0312118530274</v>
      </c>
      <c r="B29531">
        <v>367.00048825147678</v>
      </c>
      <c r="C29531">
        <v>0.44187118145925658</v>
      </c>
      <c r="D29531">
        <v>494.24996951129287</v>
      </c>
      <c r="E29531">
        <v>527</v>
      </c>
      <c r="F29531">
        <v>534.96878051574458</v>
      </c>
      <c r="G29531">
        <v>162.0312499999709</v>
      </c>
      <c r="H29531" s="2">
        <v>45351.345833564817</v>
      </c>
      <c r="I29531">
        <v>133</v>
      </c>
    </row>
    <row r="29532" spans="1:9" x14ac:dyDescent="0.25">
      <c r="A29532">
        <v>397.01560592651367</v>
      </c>
      <c r="B29532">
        <v>367.00024412573839</v>
      </c>
      <c r="C29532">
        <v>0.43593559072962829</v>
      </c>
      <c r="D29532">
        <v>494.12498475564638</v>
      </c>
      <c r="E29532">
        <v>527</v>
      </c>
      <c r="F29532">
        <v>534.98439025787229</v>
      </c>
      <c r="G29532">
        <v>162.01562499998539</v>
      </c>
      <c r="H29532" s="2">
        <v>45351.346960219897</v>
      </c>
      <c r="I29532">
        <v>133</v>
      </c>
    </row>
    <row r="29533" spans="1:9" x14ac:dyDescent="0.25">
      <c r="A29533">
        <v>397.00780296325678</v>
      </c>
      <c r="B29533">
        <v>367.0001220628692</v>
      </c>
      <c r="C29533">
        <v>0.43296779536481411</v>
      </c>
      <c r="D29533">
        <v>494.56249237782322</v>
      </c>
      <c r="E29533">
        <v>527</v>
      </c>
      <c r="F29533">
        <v>534.99219512893615</v>
      </c>
      <c r="G29533">
        <v>162.0078124999927</v>
      </c>
      <c r="H29533" s="2">
        <v>45351.347223530087</v>
      </c>
      <c r="I29533">
        <v>133</v>
      </c>
    </row>
    <row r="29534" spans="1:9" x14ac:dyDescent="0.25">
      <c r="A29534">
        <v>397.00390148162842</v>
      </c>
      <c r="B29534">
        <v>367.0000610314346</v>
      </c>
      <c r="C29534">
        <v>0.43148389768240702</v>
      </c>
      <c r="D29534">
        <v>494.78124618891161</v>
      </c>
      <c r="E29534">
        <v>527</v>
      </c>
      <c r="F29534">
        <v>534.99609756446807</v>
      </c>
      <c r="G29534">
        <v>162.00390624999639</v>
      </c>
      <c r="H29534" s="2">
        <v>45351.347918495369</v>
      </c>
      <c r="I29534">
        <v>133</v>
      </c>
    </row>
    <row r="29535" spans="1:9" x14ac:dyDescent="0.25">
      <c r="A29535">
        <v>397.00195074081421</v>
      </c>
      <c r="B29535">
        <v>367.0000305157173</v>
      </c>
      <c r="C29535">
        <v>0.47074194884120352</v>
      </c>
      <c r="D29535">
        <v>494.8906230944558</v>
      </c>
      <c r="E29535">
        <v>527</v>
      </c>
      <c r="F29535">
        <v>534.99804878223404</v>
      </c>
      <c r="G29535">
        <v>162.00195312499821</v>
      </c>
      <c r="H29535" s="2">
        <v>45351.348884780091</v>
      </c>
      <c r="I29535">
        <v>133</v>
      </c>
    </row>
    <row r="29536" spans="1:9" x14ac:dyDescent="0.25">
      <c r="A29536">
        <v>397.0009753704071</v>
      </c>
      <c r="B29536">
        <v>367.00001525785859</v>
      </c>
      <c r="C29536">
        <v>0.47537097442060172</v>
      </c>
      <c r="D29536">
        <v>494.9453115472279</v>
      </c>
      <c r="E29536">
        <v>527</v>
      </c>
      <c r="F29536">
        <v>534.99902439111702</v>
      </c>
      <c r="G29536">
        <v>162.00097656249909</v>
      </c>
      <c r="H29536" s="2">
        <v>45351.349305833333</v>
      </c>
      <c r="I29536">
        <v>133</v>
      </c>
    </row>
    <row r="29537" spans="1:9" x14ac:dyDescent="0.25">
      <c r="A29537">
        <v>396.50048768520361</v>
      </c>
      <c r="B29537">
        <v>367.00000762892932</v>
      </c>
      <c r="C29537">
        <v>0.45268548721030089</v>
      </c>
      <c r="D29537">
        <v>494.97265577361401</v>
      </c>
      <c r="E29537">
        <v>527</v>
      </c>
      <c r="F29537">
        <v>534.99951219555851</v>
      </c>
      <c r="G29537">
        <v>162.00048828124949</v>
      </c>
      <c r="H29537" s="2">
        <v>45351.350000856481</v>
      </c>
      <c r="I29537">
        <v>133</v>
      </c>
    </row>
    <row r="29538" spans="1:9" x14ac:dyDescent="0.25">
      <c r="A29538">
        <v>396.25024384260178</v>
      </c>
      <c r="B29538">
        <v>367.00000381446472</v>
      </c>
      <c r="C29538">
        <v>0.44634274360515053</v>
      </c>
      <c r="D29538">
        <v>494.98632788680698</v>
      </c>
      <c r="E29538">
        <v>527</v>
      </c>
      <c r="F29538">
        <v>534.99975609777925</v>
      </c>
      <c r="G29538">
        <v>162.0002441406248</v>
      </c>
      <c r="H29538" s="2">
        <v>45351.350694479173</v>
      </c>
      <c r="I29538">
        <v>133</v>
      </c>
    </row>
    <row r="29539" spans="1:9" x14ac:dyDescent="0.25">
      <c r="A29539">
        <v>396.62512192130089</v>
      </c>
      <c r="B29539">
        <v>367.00000190723227</v>
      </c>
      <c r="C29539">
        <v>0.27817137180257517</v>
      </c>
      <c r="D29539">
        <v>494.49316394340349</v>
      </c>
      <c r="E29539">
        <v>527</v>
      </c>
      <c r="F29539">
        <v>534.99987804888963</v>
      </c>
      <c r="G29539">
        <v>162.00012207031239</v>
      </c>
      <c r="H29539" s="2">
        <v>45351.351694155092</v>
      </c>
      <c r="I29539">
        <v>133</v>
      </c>
    </row>
    <row r="29540" spans="1:9" x14ac:dyDescent="0.25">
      <c r="A29540">
        <v>396.81256096065039</v>
      </c>
      <c r="B29540">
        <v>367.00000095361622</v>
      </c>
      <c r="C29540">
        <v>0.3740856859012876</v>
      </c>
      <c r="D29540">
        <v>494.24658197170169</v>
      </c>
      <c r="E29540">
        <v>527</v>
      </c>
      <c r="F29540">
        <v>534.99993902444476</v>
      </c>
      <c r="G29540">
        <v>162.00006103515619</v>
      </c>
      <c r="H29540" s="2">
        <v>45351.352085486113</v>
      </c>
      <c r="I29540">
        <v>133</v>
      </c>
    </row>
    <row r="29541" spans="1:9" x14ac:dyDescent="0.25">
      <c r="A29541">
        <v>396.90628048032522</v>
      </c>
      <c r="B29541">
        <v>367.00000047680811</v>
      </c>
      <c r="C29541">
        <v>0.42704284295064382</v>
      </c>
      <c r="D29541">
        <v>494.12329098585087</v>
      </c>
      <c r="E29541">
        <v>527</v>
      </c>
      <c r="F29541">
        <v>534.99996951222238</v>
      </c>
      <c r="G29541">
        <v>162.0000305175781</v>
      </c>
      <c r="H29541" s="2">
        <v>45351.353018518523</v>
      </c>
      <c r="I29541">
        <v>133</v>
      </c>
    </row>
    <row r="29542" spans="1:9" x14ac:dyDescent="0.25">
      <c r="A29542">
        <v>396.95314024016261</v>
      </c>
      <c r="B29542">
        <v>367.00000023840403</v>
      </c>
      <c r="C29542">
        <v>0.43352142147532191</v>
      </c>
      <c r="D29542">
        <v>494.06164549292538</v>
      </c>
      <c r="E29542">
        <v>527</v>
      </c>
      <c r="F29542">
        <v>534.99998475611119</v>
      </c>
      <c r="G29542">
        <v>162.00001525878909</v>
      </c>
      <c r="H29542" s="2">
        <v>45351.35347454861</v>
      </c>
      <c r="I29542">
        <v>133</v>
      </c>
    </row>
    <row r="29543" spans="1:9" x14ac:dyDescent="0.25">
      <c r="A29543">
        <v>396.97657012008131</v>
      </c>
      <c r="B29543">
        <v>367.00000011920201</v>
      </c>
      <c r="C29543">
        <v>0.42676071073766098</v>
      </c>
      <c r="D29543">
        <v>494.03082274646272</v>
      </c>
      <c r="E29543">
        <v>527</v>
      </c>
      <c r="F29543">
        <v>534.99999237805559</v>
      </c>
      <c r="G29543">
        <v>162.0000076293945</v>
      </c>
      <c r="H29543" s="2">
        <v>45351.354167094913</v>
      </c>
      <c r="I29543">
        <v>133</v>
      </c>
    </row>
    <row r="29544" spans="1:9" x14ac:dyDescent="0.25">
      <c r="A29544">
        <v>396.98828506004071</v>
      </c>
      <c r="B29544">
        <v>367.00000005960101</v>
      </c>
      <c r="C29544">
        <v>0.42838035536883051</v>
      </c>
      <c r="D29544">
        <v>494.01541137323142</v>
      </c>
      <c r="E29544">
        <v>527</v>
      </c>
      <c r="F29544">
        <v>534.9999961890278</v>
      </c>
      <c r="G29544">
        <v>162.00000381469729</v>
      </c>
      <c r="H29544" s="2">
        <v>45351.354862060187</v>
      </c>
      <c r="I29544">
        <v>133</v>
      </c>
    </row>
    <row r="29545" spans="1:9" x14ac:dyDescent="0.25">
      <c r="A29545">
        <v>396.99414253002033</v>
      </c>
      <c r="B29545">
        <v>367.0000000298005</v>
      </c>
      <c r="C29545">
        <v>0.45419017768441522</v>
      </c>
      <c r="D29545">
        <v>494.00770568661568</v>
      </c>
      <c r="E29545">
        <v>527</v>
      </c>
      <c r="F29545">
        <v>534.9999980945139</v>
      </c>
      <c r="G29545">
        <v>162.0000019073486</v>
      </c>
      <c r="H29545" s="2">
        <v>45351.355556134258</v>
      </c>
      <c r="I29545">
        <v>133</v>
      </c>
    </row>
    <row r="29546" spans="1:9" x14ac:dyDescent="0.25">
      <c r="A29546">
        <v>396.99707126501022</v>
      </c>
      <c r="B29546">
        <v>367.50000001490031</v>
      </c>
      <c r="C29546">
        <v>0.49209508884220771</v>
      </c>
      <c r="D29546">
        <v>494.00385284330793</v>
      </c>
      <c r="E29546">
        <v>527</v>
      </c>
      <c r="F29546">
        <v>534.99999904725701</v>
      </c>
      <c r="G29546">
        <v>162.00000095367429</v>
      </c>
      <c r="H29546" s="2">
        <v>45351.356253344908</v>
      </c>
      <c r="I29546">
        <v>133</v>
      </c>
    </row>
    <row r="29547" spans="1:9" x14ac:dyDescent="0.25">
      <c r="A29547">
        <v>396.99853563250508</v>
      </c>
      <c r="B29547">
        <v>367.75000000745013</v>
      </c>
      <c r="C29547">
        <v>0.46104754442110379</v>
      </c>
      <c r="D29547">
        <v>494.50192642165388</v>
      </c>
      <c r="E29547">
        <v>527</v>
      </c>
      <c r="F29547">
        <v>534.9999995236285</v>
      </c>
      <c r="G29547">
        <v>163.00000047683719</v>
      </c>
      <c r="H29547" s="2">
        <v>45351.356944826388</v>
      </c>
      <c r="I29547">
        <v>133</v>
      </c>
    </row>
    <row r="29548" spans="1:9" x14ac:dyDescent="0.25">
      <c r="A29548">
        <v>396.99926781625248</v>
      </c>
      <c r="B29548">
        <v>367.87500000372512</v>
      </c>
      <c r="C29548">
        <v>0.33552377221055191</v>
      </c>
      <c r="D29548">
        <v>494.75096321082702</v>
      </c>
      <c r="E29548">
        <v>527</v>
      </c>
      <c r="F29548">
        <v>534.99999976181425</v>
      </c>
      <c r="G29548">
        <v>163.50000023841861</v>
      </c>
      <c r="H29548" s="2">
        <v>45351.358310300922</v>
      </c>
      <c r="I29548">
        <v>133</v>
      </c>
    </row>
    <row r="29549" spans="1:9" x14ac:dyDescent="0.25">
      <c r="A29549">
        <v>397.49963390812633</v>
      </c>
      <c r="B29549">
        <v>367.93750000186247</v>
      </c>
      <c r="C29549">
        <v>0.40276188610527602</v>
      </c>
      <c r="D29549">
        <v>494.87548160541348</v>
      </c>
      <c r="E29549">
        <v>527</v>
      </c>
      <c r="F29549">
        <v>534.99999988090713</v>
      </c>
      <c r="G29549">
        <v>163.75000011920929</v>
      </c>
      <c r="H29549" s="2">
        <v>45351.358640162027</v>
      </c>
      <c r="I29549">
        <v>133</v>
      </c>
    </row>
    <row r="29550" spans="1:9" x14ac:dyDescent="0.25">
      <c r="A29550">
        <v>397.74981695406308</v>
      </c>
      <c r="B29550">
        <v>367.96875000093132</v>
      </c>
      <c r="C29550">
        <v>0.39638094305263799</v>
      </c>
      <c r="D29550">
        <v>494.93774080270668</v>
      </c>
      <c r="E29550">
        <v>527.5</v>
      </c>
      <c r="F29550">
        <v>534.99999994045356</v>
      </c>
      <c r="G29550">
        <v>163.87500005960459</v>
      </c>
      <c r="H29550" s="2">
        <v>45351.359028333332</v>
      </c>
      <c r="I29550">
        <v>133</v>
      </c>
    </row>
    <row r="29551" spans="1:9" x14ac:dyDescent="0.25">
      <c r="A29551">
        <v>397.87490847703162</v>
      </c>
      <c r="B29551">
        <v>367.98437500046572</v>
      </c>
      <c r="C29551">
        <v>0.43819047152631901</v>
      </c>
      <c r="D29551">
        <v>495.46887040135329</v>
      </c>
      <c r="E29551">
        <v>527.75</v>
      </c>
      <c r="F29551">
        <v>535.49999997022678</v>
      </c>
      <c r="G29551">
        <v>163.93750002980229</v>
      </c>
      <c r="H29551" s="2">
        <v>45351.360217604168</v>
      </c>
      <c r="I29551">
        <v>133</v>
      </c>
    </row>
    <row r="29552" spans="1:9" x14ac:dyDescent="0.25">
      <c r="A29552">
        <v>397.93745423851578</v>
      </c>
      <c r="B29552">
        <v>367.99218750023277</v>
      </c>
      <c r="C29552">
        <v>0.43409523576315939</v>
      </c>
      <c r="D29552">
        <v>495.73443520067673</v>
      </c>
      <c r="E29552">
        <v>527.875</v>
      </c>
      <c r="F29552">
        <v>535.74999998511339</v>
      </c>
      <c r="G29552">
        <v>163.96875001490119</v>
      </c>
      <c r="H29552" s="2">
        <v>45351.360454247682</v>
      </c>
      <c r="I29552">
        <v>133</v>
      </c>
    </row>
    <row r="29553" spans="1:9" x14ac:dyDescent="0.25">
      <c r="A29553">
        <v>397.46872711925789</v>
      </c>
      <c r="B29553">
        <v>367.99609375011642</v>
      </c>
      <c r="C29553">
        <v>0.41204761788157968</v>
      </c>
      <c r="D29553">
        <v>495.86721760033828</v>
      </c>
      <c r="E29553">
        <v>527.9375</v>
      </c>
      <c r="F29553">
        <v>535.8749999925567</v>
      </c>
      <c r="G29553">
        <v>163.98437500745061</v>
      </c>
      <c r="H29553" s="2">
        <v>45351.36156445602</v>
      </c>
      <c r="I29553">
        <v>133</v>
      </c>
    </row>
    <row r="29554" spans="1:9" x14ac:dyDescent="0.25">
      <c r="A29554">
        <v>397.23436355962889</v>
      </c>
      <c r="B29554">
        <v>367.99804687505821</v>
      </c>
      <c r="C29554">
        <v>0.44602380894078991</v>
      </c>
      <c r="D29554">
        <v>495.93360880016922</v>
      </c>
      <c r="E29554">
        <v>527.96875</v>
      </c>
      <c r="F29554">
        <v>535.93749999627835</v>
      </c>
      <c r="G29554">
        <v>164.49218750372529</v>
      </c>
      <c r="H29554" s="2">
        <v>45351.361809201393</v>
      </c>
      <c r="I29554">
        <v>133</v>
      </c>
    </row>
    <row r="29555" spans="1:9" x14ac:dyDescent="0.25">
      <c r="A29555">
        <v>397.11718177981447</v>
      </c>
      <c r="B29555">
        <v>367.9990234375291</v>
      </c>
      <c r="C29555">
        <v>0.48301190447039488</v>
      </c>
      <c r="D29555">
        <v>495.46680440008458</v>
      </c>
      <c r="E29555">
        <v>527.984375</v>
      </c>
      <c r="F29555">
        <v>535.96874999813917</v>
      </c>
      <c r="G29555">
        <v>164.74609375186259</v>
      </c>
      <c r="H29555" s="2">
        <v>45351.362559560177</v>
      </c>
      <c r="I29555">
        <v>133</v>
      </c>
    </row>
    <row r="29556" spans="1:9" x14ac:dyDescent="0.25">
      <c r="A29556">
        <v>397.05859088990718</v>
      </c>
      <c r="B29556">
        <v>367.99951171876461</v>
      </c>
      <c r="C29556">
        <v>0.4365059522351975</v>
      </c>
      <c r="D29556">
        <v>495.23340220004229</v>
      </c>
      <c r="E29556">
        <v>527.9921875</v>
      </c>
      <c r="F29556">
        <v>535.98437499906959</v>
      </c>
      <c r="G29556">
        <v>164.87304687593129</v>
      </c>
      <c r="H29556" s="2">
        <v>45351.36372760417</v>
      </c>
      <c r="I29556">
        <v>133</v>
      </c>
    </row>
    <row r="29557" spans="1:9" x14ac:dyDescent="0.25">
      <c r="A29557">
        <v>396.52929544495362</v>
      </c>
      <c r="B29557">
        <v>367.49975585938228</v>
      </c>
      <c r="C29557">
        <v>0.38825297611759879</v>
      </c>
      <c r="D29557">
        <v>495.11670110002109</v>
      </c>
      <c r="E29557">
        <v>527.99609375</v>
      </c>
      <c r="F29557">
        <v>535.49218749953479</v>
      </c>
      <c r="G29557">
        <v>163.93652343796569</v>
      </c>
      <c r="H29557" s="2">
        <v>45351.364488831023</v>
      </c>
      <c r="I29557">
        <v>133</v>
      </c>
    </row>
    <row r="29558" spans="1:9" x14ac:dyDescent="0.25">
      <c r="A29558">
        <v>396.26464772247681</v>
      </c>
      <c r="B29558">
        <v>367.24987792969108</v>
      </c>
      <c r="C29558">
        <v>0.4541264880587994</v>
      </c>
      <c r="D29558">
        <v>495.05835055001057</v>
      </c>
      <c r="E29558">
        <v>527.998046875</v>
      </c>
      <c r="F29558">
        <v>535.2460937497674</v>
      </c>
      <c r="G29558">
        <v>163.4682617189828</v>
      </c>
      <c r="H29558" s="2">
        <v>45351.364585138886</v>
      </c>
      <c r="I29558">
        <v>133</v>
      </c>
    </row>
    <row r="29559" spans="1:9" x14ac:dyDescent="0.25">
      <c r="A29559">
        <v>396.13232386123838</v>
      </c>
      <c r="B29559">
        <v>367.12493896484563</v>
      </c>
      <c r="C29559">
        <v>0.48706324402939971</v>
      </c>
      <c r="D29559">
        <v>495.02917527500529</v>
      </c>
      <c r="E29559">
        <v>527.9990234375</v>
      </c>
      <c r="F29559">
        <v>535.1230468748837</v>
      </c>
      <c r="G29559">
        <v>163.23413085949139</v>
      </c>
      <c r="H29559" s="2">
        <v>45351.36558701389</v>
      </c>
      <c r="I29559">
        <v>133</v>
      </c>
    </row>
    <row r="29560" spans="1:9" x14ac:dyDescent="0.25">
      <c r="A29560">
        <v>396.56616193061922</v>
      </c>
      <c r="B29560">
        <v>367.06246948242278</v>
      </c>
      <c r="C29560">
        <v>0.50353162201469992</v>
      </c>
      <c r="D29560">
        <v>494.51458763750259</v>
      </c>
      <c r="E29560">
        <v>527.49951171875</v>
      </c>
      <c r="F29560">
        <v>535.06152343744179</v>
      </c>
      <c r="G29560">
        <v>163.11706542974571</v>
      </c>
      <c r="H29560" s="2">
        <v>45351.365993402767</v>
      </c>
      <c r="I29560">
        <v>133</v>
      </c>
    </row>
    <row r="29561" spans="1:9" x14ac:dyDescent="0.25">
      <c r="A29561">
        <v>396.78308096530958</v>
      </c>
      <c r="B29561">
        <v>367.03123474121139</v>
      </c>
      <c r="C29561">
        <v>0.46176581100734992</v>
      </c>
      <c r="D29561">
        <v>494.25729381875141</v>
      </c>
      <c r="E29561">
        <v>527.249755859375</v>
      </c>
      <c r="F29561">
        <v>535.0307617187209</v>
      </c>
      <c r="G29561">
        <v>163.05853271487291</v>
      </c>
      <c r="H29561" s="2">
        <v>45351.366667499999</v>
      </c>
      <c r="I29561">
        <v>133</v>
      </c>
    </row>
    <row r="29562" spans="1:9" x14ac:dyDescent="0.25">
      <c r="A29562">
        <v>396.89154048265482</v>
      </c>
      <c r="B29562">
        <v>367.0156173706057</v>
      </c>
      <c r="C29562">
        <v>0.45088290550367488</v>
      </c>
      <c r="D29562">
        <v>494.12864690937568</v>
      </c>
      <c r="E29562">
        <v>527.1248779296875</v>
      </c>
      <c r="F29562">
        <v>535.01538085936045</v>
      </c>
      <c r="G29562">
        <v>163.0292663574364</v>
      </c>
      <c r="H29562" s="2">
        <v>45351.367558414349</v>
      </c>
      <c r="I29562">
        <v>133</v>
      </c>
    </row>
    <row r="29563" spans="1:9" x14ac:dyDescent="0.25">
      <c r="A29563">
        <v>396.94577024132741</v>
      </c>
      <c r="B29563">
        <v>367.00780868530279</v>
      </c>
      <c r="C29563">
        <v>0.44044145275183738</v>
      </c>
      <c r="D29563">
        <v>494.06432345468778</v>
      </c>
      <c r="E29563">
        <v>527.06243896484375</v>
      </c>
      <c r="F29563">
        <v>535.00769042968022</v>
      </c>
      <c r="G29563">
        <v>163.01463317871821</v>
      </c>
      <c r="H29563" s="2">
        <v>45351.368056203697</v>
      </c>
      <c r="I29563">
        <v>133</v>
      </c>
    </row>
    <row r="29564" spans="1:9" x14ac:dyDescent="0.25">
      <c r="A29564">
        <v>396.9728851206637</v>
      </c>
      <c r="B29564">
        <v>366.50390434265142</v>
      </c>
      <c r="C29564">
        <v>0.43522072637591869</v>
      </c>
      <c r="D29564">
        <v>494.03216172734392</v>
      </c>
      <c r="E29564">
        <v>527.03121948242188</v>
      </c>
      <c r="F29564">
        <v>535.00384521484011</v>
      </c>
      <c r="G29564">
        <v>163.00731658935911</v>
      </c>
      <c r="H29564" s="2">
        <v>45351.368754560193</v>
      </c>
      <c r="I29564">
        <v>133</v>
      </c>
    </row>
    <row r="29565" spans="1:9" x14ac:dyDescent="0.25">
      <c r="A29565">
        <v>396.98644256033191</v>
      </c>
      <c r="B29565">
        <v>366.25195217132568</v>
      </c>
      <c r="C29565">
        <v>0.41261036318795941</v>
      </c>
      <c r="D29565">
        <v>494.01608086367202</v>
      </c>
      <c r="E29565">
        <v>527.01560974121094</v>
      </c>
      <c r="F29565">
        <v>535.00192260742006</v>
      </c>
      <c r="G29565">
        <v>163.00365829467961</v>
      </c>
      <c r="H29565" s="2">
        <v>45351.369447303237</v>
      </c>
      <c r="I29565">
        <v>133</v>
      </c>
    </row>
    <row r="29566" spans="1:9" x14ac:dyDescent="0.25">
      <c r="A29566">
        <v>396.99322128016593</v>
      </c>
      <c r="B29566">
        <v>366.12597608566278</v>
      </c>
      <c r="C29566">
        <v>0.34630518159397972</v>
      </c>
      <c r="D29566">
        <v>494.00804043183598</v>
      </c>
      <c r="E29566">
        <v>527.00780487060547</v>
      </c>
      <c r="F29566">
        <v>535.00096130371003</v>
      </c>
      <c r="G29566">
        <v>163.00182914733981</v>
      </c>
      <c r="H29566" s="2">
        <v>45351.37066310185</v>
      </c>
      <c r="I29566">
        <v>133</v>
      </c>
    </row>
    <row r="29567" spans="1:9" x14ac:dyDescent="0.25">
      <c r="A29567">
        <v>397.49661064008302</v>
      </c>
      <c r="B29567">
        <v>366.06298804283142</v>
      </c>
      <c r="C29567">
        <v>0.38815259079698983</v>
      </c>
      <c r="D29567">
        <v>494.00402021591799</v>
      </c>
      <c r="E29567">
        <v>527.00390243530273</v>
      </c>
      <c r="F29567">
        <v>535.00048065185501</v>
      </c>
      <c r="G29567">
        <v>163.00091457366989</v>
      </c>
      <c r="H29567" s="2">
        <v>45351.370834803238</v>
      </c>
      <c r="I29567">
        <v>133</v>
      </c>
    </row>
    <row r="29568" spans="1:9" x14ac:dyDescent="0.25">
      <c r="A29568">
        <v>397.74830532004148</v>
      </c>
      <c r="B29568">
        <v>366.03149402141571</v>
      </c>
      <c r="C29568">
        <v>0.40907629539849488</v>
      </c>
      <c r="D29568">
        <v>494.00201010795899</v>
      </c>
      <c r="E29568">
        <v>527.00195121765137</v>
      </c>
      <c r="F29568">
        <v>535.00024032592751</v>
      </c>
      <c r="G29568">
        <v>163.00045728683489</v>
      </c>
      <c r="H29568" s="2">
        <v>45351.371528506941</v>
      </c>
      <c r="I29568">
        <v>133</v>
      </c>
    </row>
    <row r="29569" spans="1:9" x14ac:dyDescent="0.25">
      <c r="A29569">
        <v>397.87415266002068</v>
      </c>
      <c r="B29569">
        <v>366.01574701070791</v>
      </c>
      <c r="C29569">
        <v>0.44453814769924738</v>
      </c>
      <c r="D29569">
        <v>494.0010050539795</v>
      </c>
      <c r="E29569">
        <v>527.00097560882568</v>
      </c>
      <c r="F29569">
        <v>535.00012016296375</v>
      </c>
      <c r="G29569">
        <v>163.0002286434175</v>
      </c>
      <c r="H29569" s="2">
        <v>45351.372531724533</v>
      </c>
      <c r="I29569">
        <v>133</v>
      </c>
    </row>
    <row r="29570" spans="1:9" x14ac:dyDescent="0.25">
      <c r="A29570">
        <v>397.93707633001043</v>
      </c>
      <c r="B29570">
        <v>366.50787350535393</v>
      </c>
      <c r="C29570">
        <v>0.45226907384962373</v>
      </c>
      <c r="D29570">
        <v>494.00050252698969</v>
      </c>
      <c r="E29570">
        <v>527.00048780441284</v>
      </c>
      <c r="F29570">
        <v>535.00006008148193</v>
      </c>
      <c r="G29570">
        <v>163.00011432170871</v>
      </c>
      <c r="H29570" s="2">
        <v>45351.372917372682</v>
      </c>
      <c r="I29570">
        <v>133</v>
      </c>
    </row>
    <row r="29571" spans="1:9" x14ac:dyDescent="0.25">
      <c r="A29571">
        <v>397.96853816500521</v>
      </c>
      <c r="B29571">
        <v>366.75393675267702</v>
      </c>
      <c r="C29571">
        <v>0.3661345369248119</v>
      </c>
      <c r="D29571">
        <v>494.00025126349487</v>
      </c>
      <c r="E29571">
        <v>527.00024390220642</v>
      </c>
      <c r="F29571">
        <v>535.00003004074097</v>
      </c>
      <c r="G29571">
        <v>163.0000571608544</v>
      </c>
      <c r="H29571" s="2">
        <v>45351.373611273149</v>
      </c>
      <c r="I29571">
        <v>133</v>
      </c>
    </row>
    <row r="29572" spans="1:9" x14ac:dyDescent="0.25">
      <c r="A29572">
        <v>397.98426908250258</v>
      </c>
      <c r="B29572">
        <v>366.87696837633848</v>
      </c>
      <c r="C29572">
        <v>0.42306726846240589</v>
      </c>
      <c r="D29572">
        <v>494.00012563174738</v>
      </c>
      <c r="E29572">
        <v>527.00012195110321</v>
      </c>
      <c r="F29572">
        <v>535.00001502037048</v>
      </c>
      <c r="G29572">
        <v>163.0000285804272</v>
      </c>
      <c r="H29572" s="2">
        <v>45351.374817743053</v>
      </c>
      <c r="I29572">
        <v>133</v>
      </c>
    </row>
    <row r="29573" spans="1:9" x14ac:dyDescent="0.25">
      <c r="A29573">
        <v>397.99213454125129</v>
      </c>
      <c r="B29573">
        <v>366.93848418816918</v>
      </c>
      <c r="C29573">
        <v>0.42653363423120289</v>
      </c>
      <c r="D29573">
        <v>494.00006281587372</v>
      </c>
      <c r="E29573">
        <v>527.00006097555161</v>
      </c>
      <c r="F29573">
        <v>535.00000751018524</v>
      </c>
      <c r="G29573">
        <v>163.00001429021361</v>
      </c>
      <c r="H29573" s="2">
        <v>45351.375000046297</v>
      </c>
      <c r="I29573">
        <v>133</v>
      </c>
    </row>
    <row r="29574" spans="1:9" x14ac:dyDescent="0.25">
      <c r="A29574">
        <v>397.99606727062559</v>
      </c>
      <c r="B29574">
        <v>366.96924209408462</v>
      </c>
      <c r="C29574">
        <v>0.45826681711560152</v>
      </c>
      <c r="D29574">
        <v>494.50003140793677</v>
      </c>
      <c r="E29574">
        <v>527.0000304877758</v>
      </c>
      <c r="F29574">
        <v>535.00000375509262</v>
      </c>
      <c r="G29574">
        <v>163.00000714510679</v>
      </c>
      <c r="H29574" s="2">
        <v>45351.375695092589</v>
      </c>
      <c r="I29574">
        <v>133</v>
      </c>
    </row>
    <row r="29575" spans="1:9" x14ac:dyDescent="0.25">
      <c r="A29575">
        <v>397.99803363531282</v>
      </c>
      <c r="B29575">
        <v>366.98462104704231</v>
      </c>
      <c r="C29575">
        <v>0.46913340855780072</v>
      </c>
      <c r="D29575">
        <v>494.75001570396842</v>
      </c>
      <c r="E29575">
        <v>527.0000152438879</v>
      </c>
      <c r="F29575">
        <v>535.00000187754631</v>
      </c>
      <c r="G29575">
        <v>163.0000035725534</v>
      </c>
      <c r="H29575" s="2">
        <v>45351.376388946759</v>
      </c>
      <c r="I29575">
        <v>133</v>
      </c>
    </row>
    <row r="29576" spans="1:9" x14ac:dyDescent="0.25">
      <c r="A29576">
        <v>397.99901681765641</v>
      </c>
      <c r="B29576">
        <v>367.49231052352121</v>
      </c>
      <c r="C29576">
        <v>0.49456670427890043</v>
      </c>
      <c r="D29576">
        <v>494.87500785198421</v>
      </c>
      <c r="E29576">
        <v>527.00000762194395</v>
      </c>
      <c r="F29576">
        <v>535.00000093877316</v>
      </c>
      <c r="G29576">
        <v>163.0000017862767</v>
      </c>
      <c r="H29576" s="2">
        <v>45351.377317962957</v>
      </c>
      <c r="I29576">
        <v>133</v>
      </c>
    </row>
    <row r="29577" spans="1:9" x14ac:dyDescent="0.25">
      <c r="A29577">
        <v>397.49950840882821</v>
      </c>
      <c r="B29577">
        <v>367.74615526176058</v>
      </c>
      <c r="C29577">
        <v>0.46228335213945021</v>
      </c>
      <c r="D29577">
        <v>495.43750392599208</v>
      </c>
      <c r="E29577">
        <v>527.50000381097198</v>
      </c>
      <c r="F29577">
        <v>535.00000046938658</v>
      </c>
      <c r="G29577">
        <v>163.50000089313829</v>
      </c>
      <c r="H29577" s="2">
        <v>45351.377778391201</v>
      </c>
      <c r="I29577">
        <v>133</v>
      </c>
    </row>
    <row r="29578" spans="1:9" x14ac:dyDescent="0.25">
      <c r="A29578">
        <v>397.2497542044141</v>
      </c>
      <c r="B29578">
        <v>367.87307763088029</v>
      </c>
      <c r="C29578">
        <v>0.4411416760697251</v>
      </c>
      <c r="D29578">
        <v>495.71875196299612</v>
      </c>
      <c r="E29578">
        <v>527.75000190548599</v>
      </c>
      <c r="F29578">
        <v>535.00000023469329</v>
      </c>
      <c r="G29578">
        <v>163.7500004465692</v>
      </c>
      <c r="H29578" s="2">
        <v>45351.379050034717</v>
      </c>
      <c r="I29578">
        <v>133</v>
      </c>
    </row>
    <row r="29579" spans="1:9" x14ac:dyDescent="0.25">
      <c r="A29579">
        <v>397.12487710220711</v>
      </c>
      <c r="B29579">
        <v>367.93653881544009</v>
      </c>
      <c r="C29579">
        <v>0.45057083803486248</v>
      </c>
      <c r="D29579">
        <v>495.85937598149798</v>
      </c>
      <c r="E29579">
        <v>527.87500095274299</v>
      </c>
      <c r="F29579">
        <v>535.00000011734664</v>
      </c>
      <c r="G29579">
        <v>163.87500022328459</v>
      </c>
      <c r="H29579" s="2">
        <v>45351.379476284717</v>
      </c>
      <c r="I29579">
        <v>133</v>
      </c>
    </row>
    <row r="29580" spans="1:9" x14ac:dyDescent="0.25">
      <c r="A29580">
        <v>397.06243855110353</v>
      </c>
      <c r="B29580">
        <v>367.46826940772007</v>
      </c>
      <c r="C29580">
        <v>0.39528541901743131</v>
      </c>
      <c r="D29580">
        <v>495.92968799074902</v>
      </c>
      <c r="E29580">
        <v>527.9375004763715</v>
      </c>
      <c r="F29580">
        <v>535.00000005867332</v>
      </c>
      <c r="G29580">
        <v>163.93750011164229</v>
      </c>
      <c r="H29580" s="2">
        <v>45351.379862002323</v>
      </c>
      <c r="I29580">
        <v>133</v>
      </c>
    </row>
    <row r="29581" spans="1:9" x14ac:dyDescent="0.25">
      <c r="A29581">
        <v>397.03121927555168</v>
      </c>
      <c r="B29581">
        <v>367.23413470385998</v>
      </c>
      <c r="C29581">
        <v>0.40764270950871562</v>
      </c>
      <c r="D29581">
        <v>495.96484399537451</v>
      </c>
      <c r="E29581">
        <v>527.96875023818575</v>
      </c>
      <c r="F29581">
        <v>535.00000002933666</v>
      </c>
      <c r="G29581">
        <v>163.96875005582109</v>
      </c>
      <c r="H29581" s="2">
        <v>45351.380555960648</v>
      </c>
      <c r="I29581">
        <v>133</v>
      </c>
    </row>
    <row r="29582" spans="1:9" x14ac:dyDescent="0.25">
      <c r="A29582">
        <v>397.01560963777592</v>
      </c>
      <c r="B29582">
        <v>367.11706735193002</v>
      </c>
      <c r="C29582">
        <v>0.30882135475435779</v>
      </c>
      <c r="D29582">
        <v>495.98242199768731</v>
      </c>
      <c r="E29582">
        <v>527.98437511909287</v>
      </c>
      <c r="F29582">
        <v>535.00000001466833</v>
      </c>
      <c r="G29582">
        <v>163.9843750279106</v>
      </c>
      <c r="H29582" s="2">
        <v>45351.381468784719</v>
      </c>
      <c r="I29582">
        <v>133</v>
      </c>
    </row>
    <row r="29583" spans="1:9" x14ac:dyDescent="0.25">
      <c r="A29583">
        <v>397.00780481888802</v>
      </c>
      <c r="B29583">
        <v>367.55853367596501</v>
      </c>
      <c r="C29583">
        <v>0.36941067737717892</v>
      </c>
      <c r="D29583">
        <v>495.9912109988436</v>
      </c>
      <c r="E29583">
        <v>527.99218755954644</v>
      </c>
      <c r="F29583">
        <v>535.00000000733417</v>
      </c>
      <c r="G29583">
        <v>163.99218751395529</v>
      </c>
      <c r="H29583" s="2">
        <v>45351.38194446759</v>
      </c>
      <c r="I29583">
        <v>133</v>
      </c>
    </row>
    <row r="29584" spans="1:9" x14ac:dyDescent="0.25">
      <c r="A29584">
        <v>397.50390240944398</v>
      </c>
      <c r="B29584">
        <v>367.7792668379825</v>
      </c>
      <c r="C29584">
        <v>0.38970533868858948</v>
      </c>
      <c r="D29584">
        <v>495.9956054994218</v>
      </c>
      <c r="E29584">
        <v>527.99609377977322</v>
      </c>
      <c r="F29584">
        <v>535.00000000366708</v>
      </c>
      <c r="G29584">
        <v>163.99609375697759</v>
      </c>
      <c r="H29584" s="2">
        <v>45351.382639444448</v>
      </c>
      <c r="I29584">
        <v>133</v>
      </c>
    </row>
    <row r="29585" spans="1:9" x14ac:dyDescent="0.25">
      <c r="A29585">
        <v>397.25195120472199</v>
      </c>
      <c r="B29585">
        <v>367.38963341899131</v>
      </c>
      <c r="C29585">
        <v>0.43485266934429467</v>
      </c>
      <c r="D29585">
        <v>495.9978027497109</v>
      </c>
      <c r="E29585">
        <v>527.99804688988661</v>
      </c>
      <c r="F29585">
        <v>535.00000000183354</v>
      </c>
      <c r="G29585">
        <v>163.99804687848879</v>
      </c>
      <c r="H29585" s="2">
        <v>45351.383723460647</v>
      </c>
      <c r="I29585">
        <v>133</v>
      </c>
    </row>
    <row r="29586" spans="1:9" x14ac:dyDescent="0.25">
      <c r="A29586">
        <v>397.125975602361</v>
      </c>
      <c r="B29586">
        <v>367.19481670949563</v>
      </c>
      <c r="C29586">
        <v>0.43742633467214742</v>
      </c>
      <c r="D29586">
        <v>495.99890137485539</v>
      </c>
      <c r="E29586">
        <v>527.9990234449433</v>
      </c>
      <c r="F29586">
        <v>535.00000000091677</v>
      </c>
      <c r="G29586">
        <v>163.99902343924441</v>
      </c>
      <c r="H29586" s="2">
        <v>45351.384101585652</v>
      </c>
      <c r="I29586">
        <v>133</v>
      </c>
    </row>
    <row r="29587" spans="1:9" x14ac:dyDescent="0.25">
      <c r="A29587">
        <v>397.0629878011805</v>
      </c>
      <c r="B29587">
        <v>367.09740835474781</v>
      </c>
      <c r="C29587">
        <v>0.4587131673360737</v>
      </c>
      <c r="D29587">
        <v>495.49945068742772</v>
      </c>
      <c r="E29587">
        <v>527.99951172247165</v>
      </c>
      <c r="F29587">
        <v>535.00000000045839</v>
      </c>
      <c r="G29587">
        <v>163.99951171962221</v>
      </c>
      <c r="H29587" s="2">
        <v>45351.384908101849</v>
      </c>
      <c r="I29587">
        <v>133</v>
      </c>
    </row>
    <row r="29588" spans="1:9" x14ac:dyDescent="0.25">
      <c r="A29588">
        <v>397.03149390059019</v>
      </c>
      <c r="B29588">
        <v>367.04870417737391</v>
      </c>
      <c r="C29588">
        <v>0.46935658366803679</v>
      </c>
      <c r="D29588">
        <v>494.74972534371392</v>
      </c>
      <c r="E29588">
        <v>527.99975586123583</v>
      </c>
      <c r="F29588">
        <v>535.00000000022919</v>
      </c>
      <c r="G29588">
        <v>163.9997558598111</v>
      </c>
      <c r="H29588" s="2">
        <v>45351.385418587961</v>
      </c>
      <c r="I29588">
        <v>133</v>
      </c>
    </row>
    <row r="29589" spans="1:9" x14ac:dyDescent="0.25">
      <c r="A29589">
        <v>397.01574695029512</v>
      </c>
      <c r="B29589">
        <v>367.02435208868701</v>
      </c>
      <c r="C29589">
        <v>0.4296782918340184</v>
      </c>
      <c r="D29589">
        <v>494.37486267185687</v>
      </c>
      <c r="E29589">
        <v>527.49987793061791</v>
      </c>
      <c r="F29589">
        <v>535.0000000001146</v>
      </c>
      <c r="G29589">
        <v>163.99987792990561</v>
      </c>
      <c r="H29589" s="2">
        <v>45351.386421400457</v>
      </c>
      <c r="I29589">
        <v>133</v>
      </c>
    </row>
    <row r="29590" spans="1:9" x14ac:dyDescent="0.25">
      <c r="A29590">
        <v>397.00787347514762</v>
      </c>
      <c r="B29590">
        <v>366.51217604434351</v>
      </c>
      <c r="C29590">
        <v>0.42983914591700922</v>
      </c>
      <c r="D29590">
        <v>494.18743133592852</v>
      </c>
      <c r="E29590">
        <v>527.24993896530896</v>
      </c>
      <c r="F29590">
        <v>535.0000000000573</v>
      </c>
      <c r="G29590">
        <v>163.9999389649528</v>
      </c>
      <c r="H29590" s="2">
        <v>45351.387051840276</v>
      </c>
      <c r="I29590">
        <v>133</v>
      </c>
    </row>
    <row r="29591" spans="1:9" x14ac:dyDescent="0.25">
      <c r="A29591">
        <v>397.00393673757378</v>
      </c>
      <c r="B29591">
        <v>366.25608802217181</v>
      </c>
      <c r="C29591">
        <v>0.42491957295850458</v>
      </c>
      <c r="D29591">
        <v>494.09371566796432</v>
      </c>
      <c r="E29591">
        <v>527.12496948265448</v>
      </c>
      <c r="F29591">
        <v>535.00000000002865</v>
      </c>
      <c r="G29591">
        <v>163.99996948247639</v>
      </c>
      <c r="H29591" s="2">
        <v>45351.388118993047</v>
      </c>
      <c r="I29591">
        <v>133</v>
      </c>
    </row>
    <row r="29592" spans="1:9" x14ac:dyDescent="0.25">
      <c r="A29592">
        <v>397.00196836878689</v>
      </c>
      <c r="B29592">
        <v>366.12804401108588</v>
      </c>
      <c r="C29592">
        <v>0.45245978647925228</v>
      </c>
      <c r="D29592">
        <v>493.54685783398207</v>
      </c>
      <c r="E29592">
        <v>527.06248474132724</v>
      </c>
      <c r="F29592">
        <v>534.50000000001432</v>
      </c>
      <c r="G29592">
        <v>163.99998474123819</v>
      </c>
      <c r="H29592" s="2">
        <v>45351.388478819441</v>
      </c>
      <c r="I29592">
        <v>133</v>
      </c>
    </row>
    <row r="29593" spans="1:9" x14ac:dyDescent="0.25">
      <c r="A29593">
        <v>397.00098418439347</v>
      </c>
      <c r="B29593">
        <v>366.06402200554288</v>
      </c>
      <c r="C29593">
        <v>0.46622989323962621</v>
      </c>
      <c r="D29593">
        <v>493.27342891699112</v>
      </c>
      <c r="E29593">
        <v>527.03124237066368</v>
      </c>
      <c r="F29593">
        <v>534.25000000000716</v>
      </c>
      <c r="G29593">
        <v>163.99999237061911</v>
      </c>
      <c r="H29593" s="2">
        <v>45351.388889548609</v>
      </c>
      <c r="I29593">
        <v>133</v>
      </c>
    </row>
    <row r="29594" spans="1:9" x14ac:dyDescent="0.25">
      <c r="A29594">
        <v>397.50049209219668</v>
      </c>
      <c r="B29594">
        <v>366.03201100277153</v>
      </c>
      <c r="C29594">
        <v>0.43811494661981309</v>
      </c>
      <c r="D29594">
        <v>493.13671445849548</v>
      </c>
      <c r="E29594">
        <v>526.51562118533184</v>
      </c>
      <c r="F29594">
        <v>534.12500000000364</v>
      </c>
      <c r="G29594">
        <v>163.99999618530961</v>
      </c>
      <c r="H29594" s="2">
        <v>45351.389585694436</v>
      </c>
      <c r="I29594">
        <v>133</v>
      </c>
    </row>
    <row r="29595" spans="1:9" x14ac:dyDescent="0.25">
      <c r="A29595">
        <v>397.25024604609843</v>
      </c>
      <c r="B29595">
        <v>366.01600550138568</v>
      </c>
      <c r="C29595">
        <v>0.45905747330990648</v>
      </c>
      <c r="D29595">
        <v>493.06835722924779</v>
      </c>
      <c r="E29595">
        <v>526.25781059266592</v>
      </c>
      <c r="F29595">
        <v>534.06250000000182</v>
      </c>
      <c r="G29595">
        <v>163.99999809265481</v>
      </c>
      <c r="H29595" s="2">
        <v>45351.390278252307</v>
      </c>
      <c r="I29595">
        <v>133</v>
      </c>
    </row>
    <row r="29596" spans="1:9" x14ac:dyDescent="0.25">
      <c r="A29596">
        <v>397.12512302304918</v>
      </c>
      <c r="B29596">
        <v>366.00800275069292</v>
      </c>
      <c r="C29596">
        <v>0.46952873665495332</v>
      </c>
      <c r="D29596">
        <v>493.0341786146239</v>
      </c>
      <c r="E29596">
        <v>526.12890529633296</v>
      </c>
      <c r="F29596">
        <v>534.03125000000091</v>
      </c>
      <c r="G29596">
        <v>163.99999904632739</v>
      </c>
      <c r="H29596" s="2">
        <v>45351.39135244213</v>
      </c>
      <c r="I29596">
        <v>133</v>
      </c>
    </row>
    <row r="29597" spans="1:9" x14ac:dyDescent="0.25">
      <c r="A29597">
        <v>397.06256151152462</v>
      </c>
      <c r="B29597">
        <v>366.50400137534638</v>
      </c>
      <c r="C29597">
        <v>0.4797643683274766</v>
      </c>
      <c r="D29597">
        <v>493.01708930731189</v>
      </c>
      <c r="E29597">
        <v>526.06445264816648</v>
      </c>
      <c r="F29597">
        <v>533.51562500000045</v>
      </c>
      <c r="G29597">
        <v>163.49999952316369</v>
      </c>
      <c r="H29597" s="2">
        <v>45351.391810844907</v>
      </c>
      <c r="I29597">
        <v>133</v>
      </c>
    </row>
    <row r="29598" spans="1:9" x14ac:dyDescent="0.25">
      <c r="A29598">
        <v>397.03128075576228</v>
      </c>
      <c r="B29598">
        <v>366.75200068767322</v>
      </c>
      <c r="C29598">
        <v>0.43988218416373831</v>
      </c>
      <c r="D29598">
        <v>493.00854465365597</v>
      </c>
      <c r="E29598">
        <v>526.03222632408324</v>
      </c>
      <c r="F29598">
        <v>533.25781250000023</v>
      </c>
      <c r="G29598">
        <v>163.24999976158179</v>
      </c>
      <c r="H29598" s="2">
        <v>45351.392361874998</v>
      </c>
      <c r="I29598">
        <v>133</v>
      </c>
    </row>
    <row r="29599" spans="1:9" x14ac:dyDescent="0.25">
      <c r="A29599">
        <v>397.01564037788108</v>
      </c>
      <c r="B29599">
        <v>366.87600034383661</v>
      </c>
      <c r="C29599">
        <v>0.47994109208186919</v>
      </c>
      <c r="D29599">
        <v>493.00427232682802</v>
      </c>
      <c r="E29599">
        <v>526.01611316204162</v>
      </c>
      <c r="F29599">
        <v>533.12890625000011</v>
      </c>
      <c r="G29599">
        <v>163.12499988079091</v>
      </c>
      <c r="H29599" s="2">
        <v>45351.39336736111</v>
      </c>
      <c r="I29599">
        <v>133</v>
      </c>
    </row>
    <row r="29600" spans="1:9" x14ac:dyDescent="0.25">
      <c r="A29600">
        <v>397.00782018894063</v>
      </c>
      <c r="B29600">
        <v>366.9380001719183</v>
      </c>
      <c r="C29600">
        <v>0.4949705460409346</v>
      </c>
      <c r="D29600">
        <v>493.50213616341398</v>
      </c>
      <c r="E29600">
        <v>526.00805658102081</v>
      </c>
      <c r="F29600">
        <v>533.064453125</v>
      </c>
      <c r="G29600">
        <v>163.0624999403955</v>
      </c>
      <c r="H29600" s="2">
        <v>45351.39375072917</v>
      </c>
      <c r="I29600">
        <v>133</v>
      </c>
    </row>
    <row r="29601" spans="1:9" x14ac:dyDescent="0.25">
      <c r="A29601">
        <v>397.00391009447031</v>
      </c>
      <c r="B29601">
        <v>366.96900008595912</v>
      </c>
      <c r="C29601">
        <v>0.46248527302046732</v>
      </c>
      <c r="D29601">
        <v>494.25106808170699</v>
      </c>
      <c r="E29601">
        <v>526.0040282905104</v>
      </c>
      <c r="F29601">
        <v>533.0322265625</v>
      </c>
      <c r="G29601">
        <v>163.03124997019771</v>
      </c>
      <c r="H29601" s="2">
        <v>45351.39444895833</v>
      </c>
      <c r="I29601">
        <v>133</v>
      </c>
    </row>
    <row r="29602" spans="1:9" x14ac:dyDescent="0.25">
      <c r="A29602">
        <v>396.50195504723513</v>
      </c>
      <c r="B29602">
        <v>366.98450004297962</v>
      </c>
      <c r="C29602">
        <v>0.44624263651023371</v>
      </c>
      <c r="D29602">
        <v>494.62553404085349</v>
      </c>
      <c r="E29602">
        <v>526.5020141452552</v>
      </c>
      <c r="F29602">
        <v>533.01611328125</v>
      </c>
      <c r="G29602">
        <v>163.0156249850989</v>
      </c>
      <c r="H29602" s="2">
        <v>45351.395571932873</v>
      </c>
      <c r="I29602">
        <v>133</v>
      </c>
    </row>
    <row r="29603" spans="1:9" x14ac:dyDescent="0.25">
      <c r="A29603">
        <v>396.25097752361762</v>
      </c>
      <c r="B29603">
        <v>366.99225002148978</v>
      </c>
      <c r="C29603">
        <v>0.41812131825511678</v>
      </c>
      <c r="D29603">
        <v>494.81276702042669</v>
      </c>
      <c r="E29603">
        <v>526.75100707262754</v>
      </c>
      <c r="F29603">
        <v>534.008056640625</v>
      </c>
      <c r="G29603">
        <v>163.00781249254939</v>
      </c>
      <c r="H29603" s="2">
        <v>45351.396408449073</v>
      </c>
      <c r="I29603">
        <v>133</v>
      </c>
    </row>
    <row r="29604" spans="1:9" x14ac:dyDescent="0.25">
      <c r="A29604">
        <v>396.12548876180881</v>
      </c>
      <c r="B29604">
        <v>366.99612501074489</v>
      </c>
      <c r="C29604">
        <v>0.44906065912755838</v>
      </c>
      <c r="D29604">
        <v>494.90638351021329</v>
      </c>
      <c r="E29604">
        <v>526.87550353631377</v>
      </c>
      <c r="F29604">
        <v>534.5040283203125</v>
      </c>
      <c r="G29604">
        <v>163.00390624627471</v>
      </c>
      <c r="H29604" s="2">
        <v>45351.396742546298</v>
      </c>
      <c r="I29604">
        <v>133</v>
      </c>
    </row>
    <row r="29605" spans="1:9" x14ac:dyDescent="0.25">
      <c r="A29605">
        <v>396.06274438090441</v>
      </c>
      <c r="B29605">
        <v>366.99806250537239</v>
      </c>
      <c r="C29605">
        <v>0.49953032956377919</v>
      </c>
      <c r="D29605">
        <v>494.95319175510667</v>
      </c>
      <c r="E29605">
        <v>526.93775176815689</v>
      </c>
      <c r="F29605">
        <v>534.75201416015625</v>
      </c>
      <c r="G29605">
        <v>163.00195312313741</v>
      </c>
      <c r="H29605" s="2">
        <v>45351.397668472222</v>
      </c>
      <c r="I29605">
        <v>133</v>
      </c>
    </row>
    <row r="29606" spans="1:9" x14ac:dyDescent="0.25">
      <c r="A29606">
        <v>396.0313721904522</v>
      </c>
      <c r="B29606">
        <v>366.99903125268622</v>
      </c>
      <c r="C29606">
        <v>0.44976516478188971</v>
      </c>
      <c r="D29606">
        <v>494.97659587755328</v>
      </c>
      <c r="E29606">
        <v>526.96887588407844</v>
      </c>
      <c r="F29606">
        <v>534.87600708007813</v>
      </c>
      <c r="G29606">
        <v>163.00097656156871</v>
      </c>
      <c r="H29606" s="2">
        <v>45351.397917916664</v>
      </c>
      <c r="I29606">
        <v>133</v>
      </c>
    </row>
    <row r="29607" spans="1:9" x14ac:dyDescent="0.25">
      <c r="A29607">
        <v>396.0156860952261</v>
      </c>
      <c r="B29607">
        <v>366.99951562634311</v>
      </c>
      <c r="C29607">
        <v>0.3198825823909448</v>
      </c>
      <c r="D29607">
        <v>494.98829793877673</v>
      </c>
      <c r="E29607">
        <v>526.98443794203922</v>
      </c>
      <c r="F29607">
        <v>534.93800354003906</v>
      </c>
      <c r="G29607">
        <v>163.00048828078431</v>
      </c>
      <c r="H29607" s="2">
        <v>45351.398611817131</v>
      </c>
      <c r="I29607">
        <v>133</v>
      </c>
    </row>
    <row r="29608" spans="1:9" x14ac:dyDescent="0.25">
      <c r="A29608">
        <v>396.00784304761311</v>
      </c>
      <c r="B29608">
        <v>366.99975781317153</v>
      </c>
      <c r="C29608">
        <v>0.39994129119547239</v>
      </c>
      <c r="D29608">
        <v>494.99414896938828</v>
      </c>
      <c r="E29608">
        <v>526.99221897101961</v>
      </c>
      <c r="F29608">
        <v>534.96900177001953</v>
      </c>
      <c r="G29608">
        <v>163.0002441403922</v>
      </c>
      <c r="H29608" s="2">
        <v>45351.39930571759</v>
      </c>
      <c r="I29608">
        <v>133</v>
      </c>
    </row>
    <row r="29609" spans="1:9" x14ac:dyDescent="0.25">
      <c r="A29609">
        <v>396.00392152380653</v>
      </c>
      <c r="B29609">
        <v>366.99987890658582</v>
      </c>
      <c r="C29609">
        <v>0.41997064559773623</v>
      </c>
      <c r="D29609">
        <v>494.99707448469422</v>
      </c>
      <c r="E29609">
        <v>526.99610948550981</v>
      </c>
      <c r="F29609">
        <v>534.98450088500977</v>
      </c>
      <c r="G29609">
        <v>163.00012207019611</v>
      </c>
      <c r="H29609" s="2">
        <v>45351.400312951388</v>
      </c>
      <c r="I29609">
        <v>133</v>
      </c>
    </row>
    <row r="29610" spans="1:9" x14ac:dyDescent="0.25">
      <c r="A29610">
        <v>396.00196076190332</v>
      </c>
      <c r="B29610">
        <v>366.99993945329288</v>
      </c>
      <c r="C29610">
        <v>0.42998532279886809</v>
      </c>
      <c r="D29610">
        <v>494.49853724234708</v>
      </c>
      <c r="E29610">
        <v>526.9980547427549</v>
      </c>
      <c r="F29610">
        <v>534.99225044250488</v>
      </c>
      <c r="G29610">
        <v>163.00006103509801</v>
      </c>
      <c r="H29610" s="2">
        <v>45351.400695590281</v>
      </c>
      <c r="I29610">
        <v>133</v>
      </c>
    </row>
    <row r="29611" spans="1:9" x14ac:dyDescent="0.25">
      <c r="A29611">
        <v>396.00098038095172</v>
      </c>
      <c r="B29611">
        <v>366.99996972664638</v>
      </c>
      <c r="C29611">
        <v>0.42999266139943398</v>
      </c>
      <c r="D29611">
        <v>494.24926862117348</v>
      </c>
      <c r="E29611">
        <v>526.99902737137745</v>
      </c>
      <c r="F29611">
        <v>534.99612522125244</v>
      </c>
      <c r="G29611">
        <v>163.00003051754899</v>
      </c>
      <c r="H29611" s="2">
        <v>45351.401389432867</v>
      </c>
      <c r="I29611">
        <v>133</v>
      </c>
    </row>
    <row r="29612" spans="1:9" x14ac:dyDescent="0.25">
      <c r="A29612">
        <v>396.00049019047577</v>
      </c>
      <c r="B29612">
        <v>366.99998486332322</v>
      </c>
      <c r="C29612">
        <v>0.43499633069971699</v>
      </c>
      <c r="D29612">
        <v>494.12463431058683</v>
      </c>
      <c r="E29612">
        <v>526.99951368568873</v>
      </c>
      <c r="F29612">
        <v>534.99806261062622</v>
      </c>
      <c r="G29612">
        <v>163.00001525877451</v>
      </c>
      <c r="H29612" s="2">
        <v>45351.402303668983</v>
      </c>
      <c r="I29612">
        <v>133</v>
      </c>
    </row>
    <row r="29613" spans="1:9" x14ac:dyDescent="0.25">
      <c r="A29613">
        <v>396.00024509523791</v>
      </c>
      <c r="B29613">
        <v>366.99999243166161</v>
      </c>
      <c r="C29613">
        <v>0.41749816534985851</v>
      </c>
      <c r="D29613">
        <v>494.06231715529339</v>
      </c>
      <c r="E29613">
        <v>526.99975684284436</v>
      </c>
      <c r="F29613">
        <v>534.99903130531311</v>
      </c>
      <c r="G29613">
        <v>163.00000762938731</v>
      </c>
      <c r="H29613" s="2">
        <v>45351.402778263888</v>
      </c>
      <c r="I29613">
        <v>133</v>
      </c>
    </row>
    <row r="29614" spans="1:9" x14ac:dyDescent="0.25">
      <c r="A29614">
        <v>396.00012254761901</v>
      </c>
      <c r="B29614">
        <v>366.99999621583078</v>
      </c>
      <c r="C29614">
        <v>0.39374908267492931</v>
      </c>
      <c r="D29614">
        <v>494.03115857764669</v>
      </c>
      <c r="E29614">
        <v>526.99987842142218</v>
      </c>
      <c r="F29614">
        <v>534.99951565265656</v>
      </c>
      <c r="G29614">
        <v>163.0000038146936</v>
      </c>
      <c r="H29614" s="2">
        <v>45351.403473067126</v>
      </c>
      <c r="I29614">
        <v>133</v>
      </c>
    </row>
    <row r="29615" spans="1:9" x14ac:dyDescent="0.25">
      <c r="A29615">
        <v>396.00006127380948</v>
      </c>
      <c r="B29615">
        <v>366.99999810791542</v>
      </c>
      <c r="C29615">
        <v>0.43687454133746462</v>
      </c>
      <c r="D29615">
        <v>494.01557928882329</v>
      </c>
      <c r="E29615">
        <v>526.99993921071109</v>
      </c>
      <c r="F29615">
        <v>534.99975782632828</v>
      </c>
      <c r="G29615">
        <v>163.00000190734681</v>
      </c>
      <c r="H29615" s="2">
        <v>45351.404167766203</v>
      </c>
      <c r="I29615">
        <v>133</v>
      </c>
    </row>
    <row r="29616" spans="1:9" x14ac:dyDescent="0.25">
      <c r="A29616">
        <v>396.00003063690468</v>
      </c>
      <c r="B29616">
        <v>366.99999905395771</v>
      </c>
      <c r="C29616">
        <v>0.46843727066873231</v>
      </c>
      <c r="D29616">
        <v>494.00778964441167</v>
      </c>
      <c r="E29616">
        <v>526.99996960535555</v>
      </c>
      <c r="F29616">
        <v>534.99987891316414</v>
      </c>
      <c r="G29616">
        <v>163.00000095367341</v>
      </c>
      <c r="H29616" s="2">
        <v>45351.404861481482</v>
      </c>
      <c r="I29616">
        <v>133</v>
      </c>
    </row>
    <row r="29617" spans="1:9" x14ac:dyDescent="0.25">
      <c r="A29617">
        <v>396.00001531845243</v>
      </c>
      <c r="B29617">
        <v>366.99999952697891</v>
      </c>
      <c r="C29617">
        <v>0.50921863533436618</v>
      </c>
      <c r="D29617">
        <v>494.50389482220578</v>
      </c>
      <c r="E29617">
        <v>526.99998480267777</v>
      </c>
      <c r="F29617">
        <v>534.49993945658207</v>
      </c>
      <c r="G29617">
        <v>162.5000004768367</v>
      </c>
      <c r="H29617" s="2">
        <v>45351.40555758102</v>
      </c>
      <c r="I29617">
        <v>133</v>
      </c>
    </row>
    <row r="29618" spans="1:9" x14ac:dyDescent="0.25">
      <c r="A29618">
        <v>396.50000765922618</v>
      </c>
      <c r="B29618">
        <v>366.99999976348943</v>
      </c>
      <c r="C29618">
        <v>0.5196093176671831</v>
      </c>
      <c r="D29618">
        <v>494.75194741110289</v>
      </c>
      <c r="E29618">
        <v>526.99999240133889</v>
      </c>
      <c r="F29618">
        <v>534.24996972829103</v>
      </c>
      <c r="G29618">
        <v>162.25000023841841</v>
      </c>
      <c r="H29618" s="2">
        <v>45351.406251469911</v>
      </c>
      <c r="I29618">
        <v>133</v>
      </c>
    </row>
    <row r="29619" spans="1:9" x14ac:dyDescent="0.25">
      <c r="A29619">
        <v>396.75000382961309</v>
      </c>
      <c r="B29619">
        <v>366.99999988174471</v>
      </c>
      <c r="C29619">
        <v>0.49980465883359149</v>
      </c>
      <c r="D29619">
        <v>494.87597370555147</v>
      </c>
      <c r="E29619">
        <v>526.99999620066944</v>
      </c>
      <c r="F29619">
        <v>534.12498486414552</v>
      </c>
      <c r="G29619">
        <v>162.1250001192092</v>
      </c>
      <c r="H29619" s="2">
        <v>45351.407258032406</v>
      </c>
      <c r="I29619">
        <v>133</v>
      </c>
    </row>
    <row r="29620" spans="1:9" x14ac:dyDescent="0.25">
      <c r="A29620">
        <v>396.87500191480649</v>
      </c>
      <c r="B29620">
        <v>366.99999994087239</v>
      </c>
      <c r="C29620">
        <v>0.48990232941679579</v>
      </c>
      <c r="D29620">
        <v>494.93798685277568</v>
      </c>
      <c r="E29620">
        <v>526.99999810033478</v>
      </c>
      <c r="F29620">
        <v>534.06249243207276</v>
      </c>
      <c r="G29620">
        <v>162.06250005960459</v>
      </c>
      <c r="H29620" s="2">
        <v>45351.408126192131</v>
      </c>
      <c r="I29620">
        <v>133</v>
      </c>
    </row>
    <row r="29621" spans="1:9" x14ac:dyDescent="0.25">
      <c r="A29621">
        <v>396.93750095740319</v>
      </c>
      <c r="B29621">
        <v>366.99999997043619</v>
      </c>
      <c r="C29621">
        <v>0.44995116470839791</v>
      </c>
      <c r="D29621">
        <v>494.9689934263879</v>
      </c>
      <c r="E29621">
        <v>526.99999905016739</v>
      </c>
      <c r="F29621">
        <v>534.03124621603638</v>
      </c>
      <c r="G29621">
        <v>162.03125002980229</v>
      </c>
      <c r="H29621" s="2">
        <v>45351.408334965279</v>
      </c>
      <c r="I29621">
        <v>133</v>
      </c>
    </row>
    <row r="29622" spans="1:9" x14ac:dyDescent="0.25">
      <c r="A29622">
        <v>396.46875047870162</v>
      </c>
      <c r="B29622">
        <v>366.9999999852181</v>
      </c>
      <c r="C29622">
        <v>0.47997558235419902</v>
      </c>
      <c r="D29622">
        <v>494.98449671319389</v>
      </c>
      <c r="E29622">
        <v>526.99999952508369</v>
      </c>
      <c r="F29622">
        <v>534.01562310801819</v>
      </c>
      <c r="G29622">
        <v>162.01562501490119</v>
      </c>
      <c r="H29622" s="2">
        <v>45351.409029548609</v>
      </c>
      <c r="I29622">
        <v>133</v>
      </c>
    </row>
    <row r="29623" spans="1:9" x14ac:dyDescent="0.25">
      <c r="A29623">
        <v>396.23437523935081</v>
      </c>
      <c r="B29623">
        <v>366.99999999260899</v>
      </c>
      <c r="C29623">
        <v>0.48498779117709939</v>
      </c>
      <c r="D29623">
        <v>494.99224835659697</v>
      </c>
      <c r="E29623">
        <v>526.99999976254185</v>
      </c>
      <c r="F29623">
        <v>534.00781155400909</v>
      </c>
      <c r="G29623">
        <v>162.00781250745061</v>
      </c>
      <c r="H29623" s="2">
        <v>45351.409722337958</v>
      </c>
      <c r="I29623">
        <v>133</v>
      </c>
    </row>
    <row r="29624" spans="1:9" x14ac:dyDescent="0.25">
      <c r="A29624">
        <v>396.11718761967541</v>
      </c>
      <c r="B29624">
        <v>366.9999999963045</v>
      </c>
      <c r="C29624">
        <v>0.45749389558854969</v>
      </c>
      <c r="D29624">
        <v>494.99612417829849</v>
      </c>
      <c r="E29624">
        <v>526.99999988127092</v>
      </c>
      <c r="F29624">
        <v>534.00390577700455</v>
      </c>
      <c r="G29624">
        <v>162.00390625372529</v>
      </c>
      <c r="H29624" s="2">
        <v>45351.410978506938</v>
      </c>
      <c r="I29624">
        <v>133</v>
      </c>
    </row>
    <row r="29625" spans="1:9" x14ac:dyDescent="0.25">
      <c r="A29625">
        <v>396.0585938098377</v>
      </c>
      <c r="B29625">
        <v>366.99999999815219</v>
      </c>
      <c r="C29625">
        <v>0.50374694779427487</v>
      </c>
      <c r="D29625">
        <v>494.49806208914919</v>
      </c>
      <c r="E29625">
        <v>526.99999994063546</v>
      </c>
      <c r="F29625">
        <v>534.00195288850227</v>
      </c>
      <c r="G29625">
        <v>162.00195312686259</v>
      </c>
      <c r="H29625" s="2">
        <v>45351.411111956018</v>
      </c>
      <c r="I29625">
        <v>133</v>
      </c>
    </row>
    <row r="29626" spans="1:9" x14ac:dyDescent="0.25">
      <c r="A29626">
        <v>396.52929690491891</v>
      </c>
      <c r="B29626">
        <v>366.99999999907612</v>
      </c>
      <c r="C29626">
        <v>0.44687347389713739</v>
      </c>
      <c r="D29626">
        <v>494.24903104457462</v>
      </c>
      <c r="E29626">
        <v>526.99999997031773</v>
      </c>
      <c r="F29626">
        <v>534.00097644425114</v>
      </c>
      <c r="G29626">
        <v>162.00097656343129</v>
      </c>
      <c r="H29626" s="2">
        <v>45351.411809189813</v>
      </c>
      <c r="I29626">
        <v>133</v>
      </c>
    </row>
    <row r="29627" spans="1:9" x14ac:dyDescent="0.25">
      <c r="A29627">
        <v>396.26464845245943</v>
      </c>
      <c r="B29627">
        <v>366.99999999953809</v>
      </c>
      <c r="C29627">
        <v>0.42843673694856871</v>
      </c>
      <c r="D29627">
        <v>494.12451552228731</v>
      </c>
      <c r="E29627">
        <v>526.99999998515887</v>
      </c>
      <c r="F29627">
        <v>534.00048822212557</v>
      </c>
      <c r="G29627">
        <v>162.00048828171569</v>
      </c>
      <c r="H29627" s="2">
        <v>45351.413135173607</v>
      </c>
      <c r="I29627">
        <v>133</v>
      </c>
    </row>
    <row r="29628" spans="1:9" x14ac:dyDescent="0.25">
      <c r="A29628">
        <v>396.13232422622968</v>
      </c>
      <c r="B29628">
        <v>366.99999999976899</v>
      </c>
      <c r="C29628">
        <v>0.42921836847428441</v>
      </c>
      <c r="D29628">
        <v>494.06225776114371</v>
      </c>
      <c r="E29628">
        <v>526.99999999257943</v>
      </c>
      <c r="F29628">
        <v>534.00024411106278</v>
      </c>
      <c r="G29628">
        <v>162.0002441408578</v>
      </c>
      <c r="H29628" s="2">
        <v>45351.413418206022</v>
      </c>
      <c r="I29628">
        <v>133</v>
      </c>
    </row>
    <row r="29629" spans="1:9" x14ac:dyDescent="0.25">
      <c r="A29629">
        <v>396.06616211311479</v>
      </c>
      <c r="B29629">
        <v>366.99999999988449</v>
      </c>
      <c r="C29629">
        <v>0.42960918423714223</v>
      </c>
      <c r="D29629">
        <v>494.03112888057183</v>
      </c>
      <c r="E29629">
        <v>526.99999999628972</v>
      </c>
      <c r="F29629">
        <v>534.00012205553139</v>
      </c>
      <c r="G29629">
        <v>162.00012207042889</v>
      </c>
      <c r="H29629" s="2">
        <v>45351.414203136577</v>
      </c>
      <c r="I29629">
        <v>133</v>
      </c>
    </row>
    <row r="29630" spans="1:9" x14ac:dyDescent="0.25">
      <c r="A29630">
        <v>396.03308105655742</v>
      </c>
      <c r="B29630">
        <v>366.99999999994219</v>
      </c>
      <c r="C29630">
        <v>0.47480459211857112</v>
      </c>
      <c r="D29630">
        <v>494.01556444028591</v>
      </c>
      <c r="E29630">
        <v>526.99999999814486</v>
      </c>
      <c r="F29630">
        <v>534.0000610277657</v>
      </c>
      <c r="G29630">
        <v>162.00006103521449</v>
      </c>
      <c r="H29630" s="2">
        <v>45351.414584074068</v>
      </c>
      <c r="I29630">
        <v>133</v>
      </c>
    </row>
    <row r="29631" spans="1:9" x14ac:dyDescent="0.25">
      <c r="A29631">
        <v>396.01654052827871</v>
      </c>
      <c r="B29631">
        <v>366.99999999997112</v>
      </c>
      <c r="C29631">
        <v>0.43240229605928548</v>
      </c>
      <c r="D29631">
        <v>494.00778222014299</v>
      </c>
      <c r="E29631">
        <v>526.99999999907243</v>
      </c>
      <c r="F29631">
        <v>534.00003051388285</v>
      </c>
      <c r="G29631">
        <v>162.0000305176072</v>
      </c>
      <c r="H29631" s="2">
        <v>45351.415278020831</v>
      </c>
      <c r="I29631">
        <v>133</v>
      </c>
    </row>
    <row r="29632" spans="1:9" x14ac:dyDescent="0.25">
      <c r="A29632">
        <v>396.00827026413941</v>
      </c>
      <c r="B29632">
        <v>366.99999999998562</v>
      </c>
      <c r="C29632">
        <v>0.49120114802964282</v>
      </c>
      <c r="D29632">
        <v>494.00389111007149</v>
      </c>
      <c r="E29632">
        <v>526.99999999953616</v>
      </c>
      <c r="F29632">
        <v>534.00001525694142</v>
      </c>
      <c r="G29632">
        <v>162.00001525880359</v>
      </c>
      <c r="H29632" s="2">
        <v>45351.415976620367</v>
      </c>
      <c r="I29632">
        <v>133</v>
      </c>
    </row>
    <row r="29633" spans="1:9" x14ac:dyDescent="0.25">
      <c r="A29633">
        <v>396.00413513206968</v>
      </c>
      <c r="B29633">
        <v>366.99999999999278</v>
      </c>
      <c r="C29633">
        <v>0.45560057401482129</v>
      </c>
      <c r="D29633">
        <v>494.00194555503572</v>
      </c>
      <c r="E29633">
        <v>526.99999999976808</v>
      </c>
      <c r="F29633">
        <v>534.00000762847071</v>
      </c>
      <c r="G29633">
        <v>162.00000762940181</v>
      </c>
      <c r="H29633" s="2">
        <v>45351.416669016202</v>
      </c>
      <c r="I29633">
        <v>133</v>
      </c>
    </row>
    <row r="29634" spans="1:9" x14ac:dyDescent="0.25">
      <c r="A29634">
        <v>396.00206756603478</v>
      </c>
      <c r="B29634">
        <v>366.99999999999642</v>
      </c>
      <c r="C29634">
        <v>0.50280028700741064</v>
      </c>
      <c r="D29634">
        <v>494.50097277751792</v>
      </c>
      <c r="E29634">
        <v>526.99999999988404</v>
      </c>
      <c r="F29634">
        <v>534.00000381423536</v>
      </c>
      <c r="G29634">
        <v>162.0000038147009</v>
      </c>
      <c r="H29634" s="2">
        <v>45351.417366412039</v>
      </c>
      <c r="I29634">
        <v>133</v>
      </c>
    </row>
    <row r="29635" spans="1:9" x14ac:dyDescent="0.25">
      <c r="A29635">
        <v>396.00103378301742</v>
      </c>
      <c r="B29635">
        <v>366.99999999999818</v>
      </c>
      <c r="C29635">
        <v>0.46640014350370529</v>
      </c>
      <c r="D29635">
        <v>494.75048638875887</v>
      </c>
      <c r="E29635">
        <v>526.99999999994202</v>
      </c>
      <c r="F29635">
        <v>534.00000190711762</v>
      </c>
      <c r="G29635">
        <v>162.00000190735051</v>
      </c>
      <c r="H29635" s="2">
        <v>45351.418056736111</v>
      </c>
      <c r="I29635">
        <v>133</v>
      </c>
    </row>
    <row r="29636" spans="1:9" x14ac:dyDescent="0.25">
      <c r="A29636">
        <v>396.00051689150871</v>
      </c>
      <c r="B29636">
        <v>367.49999999999909</v>
      </c>
      <c r="C29636">
        <v>0.44820007175185261</v>
      </c>
      <c r="D29636">
        <v>494.87524319437938</v>
      </c>
      <c r="E29636">
        <v>526.99999999997101</v>
      </c>
      <c r="F29636">
        <v>534.00000095355881</v>
      </c>
      <c r="G29636">
        <v>162.0000009536752</v>
      </c>
      <c r="H29636" s="2">
        <v>45351.418902291669</v>
      </c>
      <c r="I29636">
        <v>133</v>
      </c>
    </row>
    <row r="29637" spans="1:9" x14ac:dyDescent="0.25">
      <c r="A29637">
        <v>396.50025844575441</v>
      </c>
      <c r="B29637">
        <v>367.74999999999949</v>
      </c>
      <c r="C29637">
        <v>0.43410003587592633</v>
      </c>
      <c r="D29637">
        <v>494.93762159718972</v>
      </c>
      <c r="E29637">
        <v>526.99999999998545</v>
      </c>
      <c r="F29637">
        <v>534.50000047677941</v>
      </c>
      <c r="G29637">
        <v>162.50000047683761</v>
      </c>
      <c r="H29637" s="2">
        <v>45351.419445231477</v>
      </c>
      <c r="I29637">
        <v>133</v>
      </c>
    </row>
    <row r="29638" spans="1:9" x14ac:dyDescent="0.25">
      <c r="A29638">
        <v>396.75012922287709</v>
      </c>
      <c r="B29638">
        <v>367.87499999999977</v>
      </c>
      <c r="C29638">
        <v>0.41205001793796309</v>
      </c>
      <c r="D29638">
        <v>494.96881079859492</v>
      </c>
      <c r="E29638">
        <v>526.99999999999272</v>
      </c>
      <c r="F29638">
        <v>534.7500002383897</v>
      </c>
      <c r="G29638">
        <v>162.75000023841881</v>
      </c>
      <c r="H29638" s="2">
        <v>45351.420342129633</v>
      </c>
      <c r="I29638">
        <v>133</v>
      </c>
    </row>
    <row r="29639" spans="1:9" x14ac:dyDescent="0.25">
      <c r="A29639">
        <v>396.37506461143857</v>
      </c>
      <c r="B29639">
        <v>367.43749999999989</v>
      </c>
      <c r="C29639">
        <v>0.40602500896898158</v>
      </c>
      <c r="D29639">
        <v>494.98440539929737</v>
      </c>
      <c r="E29639">
        <v>526.99999999999636</v>
      </c>
      <c r="F29639">
        <v>534.87500011919485</v>
      </c>
      <c r="G29639">
        <v>162.8750001192094</v>
      </c>
      <c r="H29639" s="2">
        <v>45351.421148877307</v>
      </c>
      <c r="I29639">
        <v>133</v>
      </c>
    </row>
    <row r="29640" spans="1:9" x14ac:dyDescent="0.25">
      <c r="A29640">
        <v>396.18753230571929</v>
      </c>
      <c r="B29640">
        <v>367.21874999999989</v>
      </c>
      <c r="C29640">
        <v>0.41801250448449079</v>
      </c>
      <c r="D29640">
        <v>494.99220269964871</v>
      </c>
      <c r="E29640">
        <v>526.99999999999818</v>
      </c>
      <c r="F29640">
        <v>534.93750005959737</v>
      </c>
      <c r="G29640">
        <v>162.9375000596047</v>
      </c>
      <c r="H29640" s="2">
        <v>45351.421530185187</v>
      </c>
      <c r="I29640">
        <v>133</v>
      </c>
    </row>
    <row r="29641" spans="1:9" x14ac:dyDescent="0.25">
      <c r="A29641">
        <v>396.59376615285959</v>
      </c>
      <c r="B29641">
        <v>367.109375</v>
      </c>
      <c r="C29641">
        <v>0.43900625224224538</v>
      </c>
      <c r="D29641">
        <v>494.99610134982441</v>
      </c>
      <c r="E29641">
        <v>526.99999999999909</v>
      </c>
      <c r="F29641">
        <v>534.96875002979868</v>
      </c>
      <c r="G29641">
        <v>162.96875002980241</v>
      </c>
      <c r="H29641" s="2">
        <v>45351.422859861108</v>
      </c>
      <c r="I29641">
        <v>133</v>
      </c>
    </row>
    <row r="29642" spans="1:9" x14ac:dyDescent="0.25">
      <c r="A29642">
        <v>396.79688307642982</v>
      </c>
      <c r="B29642">
        <v>367.5546875</v>
      </c>
      <c r="C29642">
        <v>0.47950312612112272</v>
      </c>
      <c r="D29642">
        <v>494.99805067491218</v>
      </c>
      <c r="E29642">
        <v>526.99999999999955</v>
      </c>
      <c r="F29642">
        <v>534.98437501489934</v>
      </c>
      <c r="G29642">
        <v>162.98437501490119</v>
      </c>
      <c r="H29642" s="2">
        <v>45351.422916701391</v>
      </c>
      <c r="I29642">
        <v>133</v>
      </c>
    </row>
    <row r="29643" spans="1:9" x14ac:dyDescent="0.25">
      <c r="A29643">
        <v>396.39844153821491</v>
      </c>
      <c r="B29643">
        <v>367.77734375</v>
      </c>
      <c r="C29643">
        <v>0.45475156306056141</v>
      </c>
      <c r="D29643">
        <v>494.99902533745609</v>
      </c>
      <c r="E29643">
        <v>526.99999999999977</v>
      </c>
      <c r="F29643">
        <v>534.99218750744967</v>
      </c>
      <c r="G29643">
        <v>162.99218750745061</v>
      </c>
      <c r="H29643" s="2">
        <v>45351.424081504629</v>
      </c>
      <c r="I29643">
        <v>133</v>
      </c>
    </row>
    <row r="29644" spans="1:9" x14ac:dyDescent="0.25">
      <c r="A29644">
        <v>396.19922076910751</v>
      </c>
      <c r="B29644">
        <v>367.388671875</v>
      </c>
      <c r="C29644">
        <v>0.44237578153028068</v>
      </c>
      <c r="D29644">
        <v>494.99951266872802</v>
      </c>
      <c r="E29644">
        <v>526.99999999999989</v>
      </c>
      <c r="F29644">
        <v>534.99609375372484</v>
      </c>
      <c r="G29644">
        <v>162.99609375372529</v>
      </c>
      <c r="H29644" s="2">
        <v>45351.424356342592</v>
      </c>
      <c r="I29644">
        <v>133</v>
      </c>
    </row>
    <row r="29645" spans="1:9" x14ac:dyDescent="0.25">
      <c r="A29645">
        <v>396.59961038455373</v>
      </c>
      <c r="B29645">
        <v>367.1943359375</v>
      </c>
      <c r="C29645">
        <v>0.43618789076514031</v>
      </c>
      <c r="D29645">
        <v>494.99975633436401</v>
      </c>
      <c r="E29645">
        <v>527</v>
      </c>
      <c r="F29645">
        <v>534.99804687686242</v>
      </c>
      <c r="G29645">
        <v>162.99804687686259</v>
      </c>
      <c r="H29645" s="2">
        <v>45351.425463229163</v>
      </c>
      <c r="I29645">
        <v>133</v>
      </c>
    </row>
    <row r="29646" spans="1:9" x14ac:dyDescent="0.25">
      <c r="A29646">
        <v>396.79980519227678</v>
      </c>
      <c r="B29646">
        <v>367.09716796875</v>
      </c>
      <c r="C29646">
        <v>0.47809394538257022</v>
      </c>
      <c r="D29646">
        <v>494.99987816718198</v>
      </c>
      <c r="E29646">
        <v>527</v>
      </c>
      <c r="F29646">
        <v>534.99902343843121</v>
      </c>
      <c r="G29646">
        <v>162.99902343843129</v>
      </c>
      <c r="H29646" s="2">
        <v>45351.425826493047</v>
      </c>
      <c r="I29646">
        <v>133</v>
      </c>
    </row>
    <row r="29647" spans="1:9" x14ac:dyDescent="0.25">
      <c r="A29647">
        <v>396.89990259613842</v>
      </c>
      <c r="B29647">
        <v>367.548583984375</v>
      </c>
      <c r="C29647">
        <v>0.43404697269128512</v>
      </c>
      <c r="D29647">
        <v>494.49993908359102</v>
      </c>
      <c r="E29647">
        <v>527</v>
      </c>
      <c r="F29647">
        <v>534.99951171921566</v>
      </c>
      <c r="G29647">
        <v>162.99951171921569</v>
      </c>
      <c r="H29647" s="2">
        <v>45351.426903310188</v>
      </c>
      <c r="I29647">
        <v>133</v>
      </c>
    </row>
    <row r="29648" spans="1:9" x14ac:dyDescent="0.25">
      <c r="A29648">
        <v>396.44995129806921</v>
      </c>
      <c r="B29648">
        <v>367.7742919921875</v>
      </c>
      <c r="C29648">
        <v>0.43702348634564259</v>
      </c>
      <c r="D29648">
        <v>494.24996954179551</v>
      </c>
      <c r="E29648">
        <v>527</v>
      </c>
      <c r="F29648">
        <v>534.99975585960783</v>
      </c>
      <c r="G29648">
        <v>162.9997558596078</v>
      </c>
      <c r="H29648" s="2">
        <v>45351.427084351853</v>
      </c>
      <c r="I29648">
        <v>133</v>
      </c>
    </row>
    <row r="29649" spans="1:9" x14ac:dyDescent="0.25">
      <c r="A29649">
        <v>396.2249756490346</v>
      </c>
      <c r="B29649">
        <v>367.88714599609381</v>
      </c>
      <c r="C29649">
        <v>0.44851174317282128</v>
      </c>
      <c r="D29649">
        <v>494.12498477089781</v>
      </c>
      <c r="E29649">
        <v>527</v>
      </c>
      <c r="F29649">
        <v>534.99987792980392</v>
      </c>
      <c r="G29649">
        <v>162.99987792980389</v>
      </c>
      <c r="H29649" s="2">
        <v>45351.428094675917</v>
      </c>
      <c r="I29649">
        <v>133</v>
      </c>
    </row>
    <row r="29650" spans="1:9" x14ac:dyDescent="0.25">
      <c r="A29650">
        <v>396.1124878245173</v>
      </c>
      <c r="B29650">
        <v>367.94357299804688</v>
      </c>
      <c r="C29650">
        <v>0.44425587158641072</v>
      </c>
      <c r="D29650">
        <v>494.06249238544888</v>
      </c>
      <c r="E29650">
        <v>527</v>
      </c>
      <c r="F29650">
        <v>534.99993896490196</v>
      </c>
      <c r="G29650">
        <v>162.99993896490199</v>
      </c>
      <c r="H29650" s="2">
        <v>45351.428559097221</v>
      </c>
      <c r="I29650">
        <v>133</v>
      </c>
    </row>
    <row r="29651" spans="1:9" x14ac:dyDescent="0.25">
      <c r="A29651">
        <v>396.05624391225871</v>
      </c>
      <c r="B29651">
        <v>367.97178649902338</v>
      </c>
      <c r="C29651">
        <v>0.46212793579320532</v>
      </c>
      <c r="D29651">
        <v>494.03124619272438</v>
      </c>
      <c r="E29651">
        <v>527</v>
      </c>
      <c r="F29651">
        <v>534.49996948245098</v>
      </c>
      <c r="G29651">
        <v>162.99996948245101</v>
      </c>
      <c r="H29651" s="2">
        <v>45351.429169178242</v>
      </c>
      <c r="I29651">
        <v>133</v>
      </c>
    </row>
    <row r="29652" spans="1:9" x14ac:dyDescent="0.25">
      <c r="A29652">
        <v>396.02812195612933</v>
      </c>
      <c r="B29652">
        <v>367.98589324951172</v>
      </c>
      <c r="C29652">
        <v>0.48606396789660272</v>
      </c>
      <c r="D29652">
        <v>494.51562309636222</v>
      </c>
      <c r="E29652">
        <v>527</v>
      </c>
      <c r="F29652">
        <v>534.24998474122549</v>
      </c>
      <c r="G29652">
        <v>162.99998474122549</v>
      </c>
      <c r="H29652" s="2">
        <v>45351.42986152778</v>
      </c>
      <c r="I29652">
        <v>133</v>
      </c>
    </row>
    <row r="29653" spans="1:9" x14ac:dyDescent="0.25">
      <c r="A29653">
        <v>396.51406097806472</v>
      </c>
      <c r="B29653">
        <v>367.99294662475592</v>
      </c>
      <c r="C29653">
        <v>0.46303198394830142</v>
      </c>
      <c r="D29653">
        <v>494.75781154818111</v>
      </c>
      <c r="E29653">
        <v>527</v>
      </c>
      <c r="F29653">
        <v>534.62499237061274</v>
      </c>
      <c r="G29653">
        <v>162.99999237061269</v>
      </c>
      <c r="H29653" s="2">
        <v>45351.430582071764</v>
      </c>
      <c r="I29653">
        <v>133</v>
      </c>
    </row>
    <row r="29654" spans="1:9" x14ac:dyDescent="0.25">
      <c r="A29654">
        <v>396.75703048903227</v>
      </c>
      <c r="B29654">
        <v>367.99647331237787</v>
      </c>
      <c r="C29654">
        <v>0.42651599197415069</v>
      </c>
      <c r="D29654">
        <v>494.87890577409053</v>
      </c>
      <c r="E29654">
        <v>527</v>
      </c>
      <c r="F29654">
        <v>534.81249618530637</v>
      </c>
      <c r="G29654">
        <v>162.9999961853064</v>
      </c>
      <c r="H29654" s="2">
        <v>45351.431294641203</v>
      </c>
      <c r="I29654">
        <v>133</v>
      </c>
    </row>
    <row r="29655" spans="1:9" x14ac:dyDescent="0.25">
      <c r="A29655">
        <v>396.87851524451622</v>
      </c>
      <c r="B29655">
        <v>367.99823665618902</v>
      </c>
      <c r="C29655">
        <v>0.41825799598707541</v>
      </c>
      <c r="D29655">
        <v>494.93945288704532</v>
      </c>
      <c r="E29655">
        <v>527</v>
      </c>
      <c r="F29655">
        <v>534.90624809265319</v>
      </c>
      <c r="G29655">
        <v>162.99999809265319</v>
      </c>
      <c r="H29655" s="2">
        <v>45351.432143541657</v>
      </c>
      <c r="I29655">
        <v>133</v>
      </c>
    </row>
    <row r="29656" spans="1:9" x14ac:dyDescent="0.25">
      <c r="A29656">
        <v>396.93925762225808</v>
      </c>
      <c r="B29656">
        <v>367.99911832809448</v>
      </c>
      <c r="C29656">
        <v>0.40912899799353769</v>
      </c>
      <c r="D29656">
        <v>494.96972644352257</v>
      </c>
      <c r="E29656">
        <v>527</v>
      </c>
      <c r="F29656">
        <v>534.95312404632659</v>
      </c>
      <c r="G29656">
        <v>162.99999904632659</v>
      </c>
      <c r="H29656" s="2">
        <v>45351.43263909722</v>
      </c>
      <c r="I29656">
        <v>133</v>
      </c>
    </row>
    <row r="29657" spans="1:9" x14ac:dyDescent="0.25">
      <c r="A29657">
        <v>396.96962881112898</v>
      </c>
      <c r="B29657">
        <v>367.49955916404718</v>
      </c>
      <c r="C29657">
        <v>0.4945644989967688</v>
      </c>
      <c r="D29657">
        <v>495.48486322176132</v>
      </c>
      <c r="E29657">
        <v>527.5</v>
      </c>
      <c r="F29657">
        <v>534.9765620231633</v>
      </c>
      <c r="G29657">
        <v>162.4999995231633</v>
      </c>
      <c r="H29657" s="2">
        <v>45351.433336145827</v>
      </c>
      <c r="I29657">
        <v>133</v>
      </c>
    </row>
    <row r="29658" spans="1:9" x14ac:dyDescent="0.25">
      <c r="A29658">
        <v>396.98481440556452</v>
      </c>
      <c r="B29658">
        <v>367.24977958202362</v>
      </c>
      <c r="C29658">
        <v>0.48728224949838439</v>
      </c>
      <c r="D29658">
        <v>495.74243161088071</v>
      </c>
      <c r="E29658">
        <v>527.75</v>
      </c>
      <c r="F29658">
        <v>534.98828101158165</v>
      </c>
      <c r="G29658">
        <v>162.24999976158159</v>
      </c>
      <c r="H29658" s="2">
        <v>45351.434029791657</v>
      </c>
      <c r="I29658">
        <v>133</v>
      </c>
    </row>
    <row r="29659" spans="1:9" x14ac:dyDescent="0.25">
      <c r="A29659">
        <v>396.99240720278232</v>
      </c>
      <c r="B29659">
        <v>367.12488979101181</v>
      </c>
      <c r="C29659">
        <v>0.53364112474919212</v>
      </c>
      <c r="D29659">
        <v>495.87121580544027</v>
      </c>
      <c r="E29659">
        <v>527.875</v>
      </c>
      <c r="F29659">
        <v>534.99414050579082</v>
      </c>
      <c r="G29659">
        <v>162.1249998807908</v>
      </c>
      <c r="H29659" s="2">
        <v>45351.435042141202</v>
      </c>
      <c r="I29659">
        <v>133</v>
      </c>
    </row>
    <row r="29660" spans="1:9" x14ac:dyDescent="0.25">
      <c r="A29660">
        <v>396.99620360139107</v>
      </c>
      <c r="B29660">
        <v>367.06244489550591</v>
      </c>
      <c r="C29660">
        <v>0.50682056237459605</v>
      </c>
      <c r="D29660">
        <v>495.93560790272022</v>
      </c>
      <c r="E29660">
        <v>527.9375</v>
      </c>
      <c r="F29660">
        <v>534.99707025289536</v>
      </c>
      <c r="G29660">
        <v>162.06249994039541</v>
      </c>
      <c r="H29660" s="2">
        <v>45351.435419548608</v>
      </c>
      <c r="I29660">
        <v>133</v>
      </c>
    </row>
    <row r="29661" spans="1:9" x14ac:dyDescent="0.25">
      <c r="A29661">
        <v>396.99810180069562</v>
      </c>
      <c r="B29661">
        <v>367.03122244775301</v>
      </c>
      <c r="C29661">
        <v>0.44841028118729798</v>
      </c>
      <c r="D29661">
        <v>495.96780395136011</v>
      </c>
      <c r="E29661">
        <v>527.96875</v>
      </c>
      <c r="F29661">
        <v>534.99853512644768</v>
      </c>
      <c r="G29661">
        <v>162.03124997019771</v>
      </c>
      <c r="H29661" s="2">
        <v>45351.436112164352</v>
      </c>
      <c r="I29661">
        <v>133</v>
      </c>
    </row>
    <row r="29662" spans="1:9" x14ac:dyDescent="0.25">
      <c r="A29662">
        <v>396.99905090034781</v>
      </c>
      <c r="B29662">
        <v>367.01561122387648</v>
      </c>
      <c r="C29662">
        <v>0.46420514059364898</v>
      </c>
      <c r="D29662">
        <v>495.98390197568011</v>
      </c>
      <c r="E29662">
        <v>527.984375</v>
      </c>
      <c r="F29662">
        <v>534.99926756322384</v>
      </c>
      <c r="G29662">
        <v>162.01562498509881</v>
      </c>
      <c r="H29662" s="2">
        <v>45351.4368071875</v>
      </c>
      <c r="I29662">
        <v>133</v>
      </c>
    </row>
    <row r="29663" spans="1:9" x14ac:dyDescent="0.25">
      <c r="A29663">
        <v>396.99952545017391</v>
      </c>
      <c r="B29663">
        <v>367.00780561193818</v>
      </c>
      <c r="C29663">
        <v>0.44210257029682448</v>
      </c>
      <c r="D29663">
        <v>495.99195098784003</v>
      </c>
      <c r="E29663">
        <v>527.9921875</v>
      </c>
      <c r="F29663">
        <v>534.99963378161192</v>
      </c>
      <c r="G29663">
        <v>162.00781249254939</v>
      </c>
      <c r="H29663" s="2">
        <v>45351.43813761574</v>
      </c>
      <c r="I29663">
        <v>133</v>
      </c>
    </row>
    <row r="29664" spans="1:9" x14ac:dyDescent="0.25">
      <c r="A29664">
        <v>396.99976272508701</v>
      </c>
      <c r="B29664">
        <v>367.00390280596912</v>
      </c>
      <c r="C29664">
        <v>0.46105128514841232</v>
      </c>
      <c r="D29664">
        <v>495.99597549392001</v>
      </c>
      <c r="E29664">
        <v>527.99609375</v>
      </c>
      <c r="F29664">
        <v>534.99981689080596</v>
      </c>
      <c r="G29664">
        <v>162.00390624627471</v>
      </c>
      <c r="H29664" s="2">
        <v>45351.438194525457</v>
      </c>
      <c r="I29664">
        <v>133</v>
      </c>
    </row>
    <row r="29665" spans="1:9" x14ac:dyDescent="0.25">
      <c r="A29665">
        <v>396.99988136254348</v>
      </c>
      <c r="B29665">
        <v>367.00195140298462</v>
      </c>
      <c r="C29665">
        <v>0.49552564257420623</v>
      </c>
      <c r="D29665">
        <v>495.99798774696001</v>
      </c>
      <c r="E29665">
        <v>527.998046875</v>
      </c>
      <c r="F29665">
        <v>534.99990844540298</v>
      </c>
      <c r="G29665">
        <v>162.00195312313741</v>
      </c>
      <c r="H29665" s="2">
        <v>45351.438889456018</v>
      </c>
      <c r="I29665">
        <v>133</v>
      </c>
    </row>
    <row r="29666" spans="1:9" x14ac:dyDescent="0.25">
      <c r="A29666">
        <v>396.99994068127171</v>
      </c>
      <c r="B29666">
        <v>367.00097570149228</v>
      </c>
      <c r="C29666">
        <v>0.46776282128710311</v>
      </c>
      <c r="D29666">
        <v>495.99899387348</v>
      </c>
      <c r="E29666">
        <v>527.9990234375</v>
      </c>
      <c r="F29666">
        <v>534.99995422270149</v>
      </c>
      <c r="G29666">
        <v>162.00097656156871</v>
      </c>
      <c r="H29666" s="2">
        <v>45351.43958337963</v>
      </c>
      <c r="I29666">
        <v>133</v>
      </c>
    </row>
    <row r="29667" spans="1:9" x14ac:dyDescent="0.25">
      <c r="A29667">
        <v>396.99997034063591</v>
      </c>
      <c r="B29667">
        <v>367.50048785074608</v>
      </c>
      <c r="C29667">
        <v>0.46888141064355149</v>
      </c>
      <c r="D29667">
        <v>495.99949693674</v>
      </c>
      <c r="E29667">
        <v>527.99951171875</v>
      </c>
      <c r="F29667">
        <v>534.99997711135074</v>
      </c>
      <c r="G29667">
        <v>162.50048828078431</v>
      </c>
      <c r="H29667" s="2">
        <v>45351.440280706018</v>
      </c>
      <c r="I29667">
        <v>133</v>
      </c>
    </row>
    <row r="29668" spans="1:9" x14ac:dyDescent="0.25">
      <c r="A29668">
        <v>396.99998517031793</v>
      </c>
      <c r="B29668">
        <v>367.75024392537313</v>
      </c>
      <c r="C29668">
        <v>0.5444407053217758</v>
      </c>
      <c r="D29668">
        <v>495.99974846837</v>
      </c>
      <c r="E29668">
        <v>527.999755859375</v>
      </c>
      <c r="F29668">
        <v>534.99998855567537</v>
      </c>
      <c r="G29668">
        <v>162.7502441403922</v>
      </c>
      <c r="H29668" s="2">
        <v>45351.440973240737</v>
      </c>
      <c r="I29668">
        <v>133</v>
      </c>
    </row>
    <row r="29669" spans="1:9" x14ac:dyDescent="0.25">
      <c r="A29669">
        <v>396.99999258515902</v>
      </c>
      <c r="B29669">
        <v>367.87512196268648</v>
      </c>
      <c r="C29669">
        <v>0.48222035266088792</v>
      </c>
      <c r="D29669">
        <v>495.99987423418497</v>
      </c>
      <c r="E29669">
        <v>527.9998779296875</v>
      </c>
      <c r="F29669">
        <v>534.99999427783769</v>
      </c>
      <c r="G29669">
        <v>162.87512207019611</v>
      </c>
      <c r="H29669" s="2">
        <v>45351.441987962957</v>
      </c>
      <c r="I29669">
        <v>133</v>
      </c>
    </row>
    <row r="29670" spans="1:9" x14ac:dyDescent="0.25">
      <c r="A29670">
        <v>396.99999629257951</v>
      </c>
      <c r="B29670">
        <v>367.93756098134332</v>
      </c>
      <c r="C29670">
        <v>0.46111017633044388</v>
      </c>
      <c r="D29670">
        <v>495.99993711709249</v>
      </c>
      <c r="E29670">
        <v>527.99993896484375</v>
      </c>
      <c r="F29670">
        <v>534.99999713891884</v>
      </c>
      <c r="G29670">
        <v>162.93756103509801</v>
      </c>
      <c r="H29670" s="2">
        <v>45351.443033819443</v>
      </c>
      <c r="I29670">
        <v>133</v>
      </c>
    </row>
    <row r="29671" spans="1:9" x14ac:dyDescent="0.25">
      <c r="A29671">
        <v>396.99999814628973</v>
      </c>
      <c r="B29671">
        <v>367.96878049067158</v>
      </c>
      <c r="C29671">
        <v>0.44555508816522188</v>
      </c>
      <c r="D29671">
        <v>495.99996855854619</v>
      </c>
      <c r="E29671">
        <v>527.99996948242188</v>
      </c>
      <c r="F29671">
        <v>534.99999856945942</v>
      </c>
      <c r="G29671">
        <v>162.96878051754899</v>
      </c>
      <c r="H29671" s="2">
        <v>45351.443059282406</v>
      </c>
      <c r="I29671">
        <v>133</v>
      </c>
    </row>
    <row r="29672" spans="1:9" x14ac:dyDescent="0.25">
      <c r="A29672">
        <v>396.99999907314492</v>
      </c>
      <c r="B29672">
        <v>367.98439024533582</v>
      </c>
      <c r="C29672">
        <v>0.46277754408261101</v>
      </c>
      <c r="D29672">
        <v>495.99998427927312</v>
      </c>
      <c r="E29672">
        <v>527.99998474121094</v>
      </c>
      <c r="F29672">
        <v>534.99999928472971</v>
      </c>
      <c r="G29672">
        <v>162.98439025877451</v>
      </c>
      <c r="H29672" s="2">
        <v>45351.443750613427</v>
      </c>
      <c r="I29672">
        <v>133</v>
      </c>
    </row>
    <row r="29673" spans="1:9" x14ac:dyDescent="0.25">
      <c r="A29673">
        <v>396.99999953657237</v>
      </c>
      <c r="B29673">
        <v>367.99219512266791</v>
      </c>
      <c r="C29673">
        <v>0.52138877204130551</v>
      </c>
      <c r="D29673">
        <v>495.99999213963662</v>
      </c>
      <c r="E29673">
        <v>527.99999237060547</v>
      </c>
      <c r="F29673">
        <v>534.99999964236486</v>
      </c>
      <c r="G29673">
        <v>162.99219512938731</v>
      </c>
      <c r="H29673" s="2">
        <v>45351.444445567133</v>
      </c>
      <c r="I29673">
        <v>133</v>
      </c>
    </row>
    <row r="29674" spans="1:9" x14ac:dyDescent="0.25">
      <c r="A29674">
        <v>396.99999976828622</v>
      </c>
      <c r="B29674">
        <v>367.99609756133401</v>
      </c>
      <c r="C29674">
        <v>0.44569438602065281</v>
      </c>
      <c r="D29674">
        <v>495.99999606981828</v>
      </c>
      <c r="E29674">
        <v>527.99999618530273</v>
      </c>
      <c r="F29674">
        <v>534.99999982118243</v>
      </c>
      <c r="G29674">
        <v>162.9960975646936</v>
      </c>
      <c r="H29674" s="2">
        <v>45351.445139386567</v>
      </c>
      <c r="I29674">
        <v>133</v>
      </c>
    </row>
    <row r="29675" spans="1:9" x14ac:dyDescent="0.25">
      <c r="A29675">
        <v>396.99999988414311</v>
      </c>
      <c r="B29675">
        <v>367.99804878066698</v>
      </c>
      <c r="C29675">
        <v>0.48284719301032641</v>
      </c>
      <c r="D29675">
        <v>495.99999803490908</v>
      </c>
      <c r="E29675">
        <v>527.99999809265137</v>
      </c>
      <c r="F29675">
        <v>534.99999991059121</v>
      </c>
      <c r="G29675">
        <v>162.99804878234681</v>
      </c>
      <c r="H29675" s="2">
        <v>45351.445834189813</v>
      </c>
      <c r="I29675">
        <v>133</v>
      </c>
    </row>
    <row r="29676" spans="1:9" x14ac:dyDescent="0.25">
      <c r="A29676">
        <v>396.99999994207161</v>
      </c>
      <c r="B29676">
        <v>367.99902439033349</v>
      </c>
      <c r="C29676">
        <v>0.24142359650516321</v>
      </c>
      <c r="D29676">
        <v>495.99999901745463</v>
      </c>
      <c r="E29676">
        <v>527.99999904632568</v>
      </c>
      <c r="F29676">
        <v>534.99999995529561</v>
      </c>
      <c r="G29676">
        <v>162.99902439117341</v>
      </c>
      <c r="H29676" s="2">
        <v>45351.446532442133</v>
      </c>
      <c r="I29676">
        <v>133</v>
      </c>
    </row>
    <row r="29677" spans="1:9" x14ac:dyDescent="0.25">
      <c r="A29677">
        <v>396.99999997103578</v>
      </c>
      <c r="B29677">
        <v>367.49951219516669</v>
      </c>
      <c r="C29677">
        <v>0.36071179825258159</v>
      </c>
      <c r="D29677">
        <v>495.49999950872729</v>
      </c>
      <c r="E29677">
        <v>527.49999952316284</v>
      </c>
      <c r="F29677">
        <v>534.9999999776478</v>
      </c>
      <c r="G29677">
        <v>162.9995121955867</v>
      </c>
      <c r="H29677" s="2">
        <v>45351.447223796298</v>
      </c>
      <c r="I29677">
        <v>133</v>
      </c>
    </row>
    <row r="29678" spans="1:9" x14ac:dyDescent="0.25">
      <c r="A29678">
        <v>396.99999998551789</v>
      </c>
      <c r="B29678">
        <v>367.24975609758337</v>
      </c>
      <c r="C29678">
        <v>0.42035589912629079</v>
      </c>
      <c r="D29678">
        <v>495.24999975436373</v>
      </c>
      <c r="E29678">
        <v>527.24999976158142</v>
      </c>
      <c r="F29678">
        <v>534.9999999888239</v>
      </c>
      <c r="G29678">
        <v>162.99975609779341</v>
      </c>
      <c r="H29678" s="2">
        <v>45351.44791732639</v>
      </c>
      <c r="I29678">
        <v>133</v>
      </c>
    </row>
    <row r="29679" spans="1:9" x14ac:dyDescent="0.25">
      <c r="A29679">
        <v>396.49999999275889</v>
      </c>
      <c r="B29679">
        <v>367.12487804879169</v>
      </c>
      <c r="C29679">
        <v>0.45517794956314539</v>
      </c>
      <c r="D29679">
        <v>494.62499987718178</v>
      </c>
      <c r="E29679">
        <v>527.12499988079071</v>
      </c>
      <c r="F29679">
        <v>534.99999999441195</v>
      </c>
      <c r="G29679">
        <v>162.9998780488967</v>
      </c>
      <c r="H29679" s="2">
        <v>45351.448933344909</v>
      </c>
      <c r="I29679">
        <v>133</v>
      </c>
    </row>
    <row r="29680" spans="1:9" x14ac:dyDescent="0.25">
      <c r="A29680">
        <v>396.74999999637947</v>
      </c>
      <c r="B29680">
        <v>367.06243902439593</v>
      </c>
      <c r="C29680">
        <v>0.45258897478157267</v>
      </c>
      <c r="D29680">
        <v>494.31249993859092</v>
      </c>
      <c r="E29680">
        <v>527.06249994039536</v>
      </c>
      <c r="F29680">
        <v>534.99999999720603</v>
      </c>
      <c r="G29680">
        <v>162.99993902444831</v>
      </c>
      <c r="H29680" s="2">
        <v>45351.449305995367</v>
      </c>
      <c r="I29680">
        <v>133</v>
      </c>
    </row>
    <row r="29681" spans="1:9" x14ac:dyDescent="0.25">
      <c r="A29681">
        <v>396.87499999818982</v>
      </c>
      <c r="B29681">
        <v>367.03121951219788</v>
      </c>
      <c r="C29681">
        <v>0.46629448739078633</v>
      </c>
      <c r="D29681">
        <v>494.15624996929552</v>
      </c>
      <c r="E29681">
        <v>527.03124997019768</v>
      </c>
      <c r="F29681">
        <v>534.99999999860302</v>
      </c>
      <c r="G29681">
        <v>162.9999695122242</v>
      </c>
      <c r="H29681" s="2">
        <v>45351.450272418981</v>
      </c>
      <c r="I29681">
        <v>133</v>
      </c>
    </row>
    <row r="29682" spans="1:9" x14ac:dyDescent="0.25">
      <c r="A29682">
        <v>396.93749999909488</v>
      </c>
      <c r="B29682">
        <v>367.01560975609902</v>
      </c>
      <c r="C29682">
        <v>0.50814724369539321</v>
      </c>
      <c r="D29682">
        <v>494.07812498464767</v>
      </c>
      <c r="E29682">
        <v>527.01562498509884</v>
      </c>
      <c r="F29682">
        <v>534.99999999930151</v>
      </c>
      <c r="G29682">
        <v>162.9999847561121</v>
      </c>
      <c r="H29682" s="2">
        <v>45351.450919675917</v>
      </c>
      <c r="I29682">
        <v>133</v>
      </c>
    </row>
    <row r="29683" spans="1:9" x14ac:dyDescent="0.25">
      <c r="A29683">
        <v>396.96874999954741</v>
      </c>
      <c r="B29683">
        <v>367.00780487804951</v>
      </c>
      <c r="C29683">
        <v>0.51407362184769667</v>
      </c>
      <c r="D29683">
        <v>494.03906249232392</v>
      </c>
      <c r="E29683">
        <v>527.00781249254942</v>
      </c>
      <c r="F29683">
        <v>534.99999999965075</v>
      </c>
      <c r="G29683">
        <v>162.99999237805599</v>
      </c>
      <c r="H29683" s="2">
        <v>45351.451389548609</v>
      </c>
      <c r="I29683">
        <v>133</v>
      </c>
    </row>
    <row r="29684" spans="1:9" x14ac:dyDescent="0.25">
      <c r="A29684">
        <v>396.98437499977371</v>
      </c>
      <c r="B29684">
        <v>367.00390243902473</v>
      </c>
      <c r="C29684">
        <v>0.44203681092384828</v>
      </c>
      <c r="D29684">
        <v>494.01953124616188</v>
      </c>
      <c r="E29684">
        <v>527.00390624627471</v>
      </c>
      <c r="F29684">
        <v>534.99999999982538</v>
      </c>
      <c r="G29684">
        <v>162.999996189028</v>
      </c>
      <c r="H29684" s="2">
        <v>45351.452084502307</v>
      </c>
      <c r="I29684">
        <v>133</v>
      </c>
    </row>
    <row r="29685" spans="1:9" x14ac:dyDescent="0.25">
      <c r="A29685">
        <v>396.49218749988688</v>
      </c>
      <c r="B29685">
        <v>367.00195121951242</v>
      </c>
      <c r="C29685">
        <v>0.46101840546192419</v>
      </c>
      <c r="D29685">
        <v>494.00976562308102</v>
      </c>
      <c r="E29685">
        <v>527.00195312313735</v>
      </c>
      <c r="F29685">
        <v>534.99999999991269</v>
      </c>
      <c r="G29685">
        <v>162.99999809451401</v>
      </c>
      <c r="H29685" s="2">
        <v>45351.452779421299</v>
      </c>
      <c r="I29685">
        <v>133</v>
      </c>
    </row>
    <row r="29686" spans="1:9" x14ac:dyDescent="0.25">
      <c r="A29686">
        <v>396.74609374994338</v>
      </c>
      <c r="B29686">
        <v>367.00097560975621</v>
      </c>
      <c r="C29686">
        <v>0.47050920273096208</v>
      </c>
      <c r="D29686">
        <v>494.00488281154048</v>
      </c>
      <c r="E29686">
        <v>527.00097656156868</v>
      </c>
      <c r="F29686">
        <v>534.99999999995634</v>
      </c>
      <c r="G29686">
        <v>162.99999904725701</v>
      </c>
      <c r="H29686" s="2">
        <v>45351.453473240741</v>
      </c>
      <c r="I29686">
        <v>133</v>
      </c>
    </row>
    <row r="29687" spans="1:9" x14ac:dyDescent="0.25">
      <c r="A29687">
        <v>396.87304687497169</v>
      </c>
      <c r="B29687">
        <v>367.50048780487811</v>
      </c>
      <c r="C29687">
        <v>0.49525460136548111</v>
      </c>
      <c r="D29687">
        <v>494.00244140577018</v>
      </c>
      <c r="E29687">
        <v>527.00048828078434</v>
      </c>
      <c r="F29687">
        <v>534.99999999997817</v>
      </c>
      <c r="G29687">
        <v>163.4999995236285</v>
      </c>
      <c r="H29687" s="2">
        <v>45351.454598761571</v>
      </c>
      <c r="I29687">
        <v>133</v>
      </c>
    </row>
    <row r="29688" spans="1:9" x14ac:dyDescent="0.25">
      <c r="A29688">
        <v>396.93652343748579</v>
      </c>
      <c r="B29688">
        <v>367.75024390243902</v>
      </c>
      <c r="C29688">
        <v>0.44262730068274048</v>
      </c>
      <c r="D29688">
        <v>494.00122070288512</v>
      </c>
      <c r="E29688">
        <v>527.00024414039217</v>
      </c>
      <c r="F29688">
        <v>534.99999999998909</v>
      </c>
      <c r="G29688">
        <v>163.74999976181431</v>
      </c>
      <c r="H29688" s="2">
        <v>45351.455113715281</v>
      </c>
      <c r="I29688">
        <v>133</v>
      </c>
    </row>
    <row r="29689" spans="1:9" x14ac:dyDescent="0.25">
      <c r="A29689">
        <v>396.96826171874301</v>
      </c>
      <c r="B29689">
        <v>367.87512195121951</v>
      </c>
      <c r="C29689">
        <v>0.43631365034137032</v>
      </c>
      <c r="D29689">
        <v>494.00061035144262</v>
      </c>
      <c r="E29689">
        <v>527.00012207019608</v>
      </c>
      <c r="F29689">
        <v>534.99999999999454</v>
      </c>
      <c r="G29689">
        <v>163.8749998809071</v>
      </c>
      <c r="H29689" s="2">
        <v>45351.455879097222</v>
      </c>
      <c r="I29689">
        <v>133</v>
      </c>
    </row>
    <row r="29690" spans="1:9" x14ac:dyDescent="0.25">
      <c r="A29690">
        <v>396.98413085937148</v>
      </c>
      <c r="B29690">
        <v>367.93756097560981</v>
      </c>
      <c r="C29690">
        <v>0.49315682517068521</v>
      </c>
      <c r="D29690">
        <v>494.00030517572128</v>
      </c>
      <c r="E29690">
        <v>527.00006103509804</v>
      </c>
      <c r="F29690">
        <v>534.49999999999727</v>
      </c>
      <c r="G29690">
        <v>163.93749994045359</v>
      </c>
      <c r="H29690" s="2">
        <v>45351.456251840267</v>
      </c>
      <c r="I29690">
        <v>133</v>
      </c>
    </row>
    <row r="29691" spans="1:9" x14ac:dyDescent="0.25">
      <c r="A29691">
        <v>396.49206542968568</v>
      </c>
      <c r="B29691">
        <v>367.96878048780491</v>
      </c>
      <c r="C29691">
        <v>0.4615784125853426</v>
      </c>
      <c r="D29691">
        <v>494.00015258786061</v>
      </c>
      <c r="E29691">
        <v>527.00003051754902</v>
      </c>
      <c r="F29691">
        <v>534.24999999999864</v>
      </c>
      <c r="G29691">
        <v>163.96874997022681</v>
      </c>
      <c r="H29691" s="2">
        <v>45351.456944444442</v>
      </c>
      <c r="I29691">
        <v>133</v>
      </c>
    </row>
    <row r="29692" spans="1:9" x14ac:dyDescent="0.25">
      <c r="A29692">
        <v>396.24603271484278</v>
      </c>
      <c r="B29692">
        <v>367.98439024390251</v>
      </c>
      <c r="C29692">
        <v>0.50578920629267132</v>
      </c>
      <c r="D29692">
        <v>494.00007629393031</v>
      </c>
      <c r="E29692">
        <v>527.00001525877451</v>
      </c>
      <c r="F29692">
        <v>534.12499999999932</v>
      </c>
      <c r="G29692">
        <v>163.98437498511339</v>
      </c>
      <c r="H29692" s="2">
        <v>45351.457840254632</v>
      </c>
      <c r="I29692">
        <v>133</v>
      </c>
    </row>
    <row r="29693" spans="1:9" x14ac:dyDescent="0.25">
      <c r="A29693">
        <v>396.12301635742142</v>
      </c>
      <c r="B29693">
        <v>367.99219512195123</v>
      </c>
      <c r="C29693">
        <v>0.42289460314633559</v>
      </c>
      <c r="D29693">
        <v>494.00003814696521</v>
      </c>
      <c r="E29693">
        <v>527.00000762938726</v>
      </c>
      <c r="F29693">
        <v>534.06249999999966</v>
      </c>
      <c r="G29693">
        <v>163.9921874925567</v>
      </c>
      <c r="H29693" s="2">
        <v>45351.458616342592</v>
      </c>
      <c r="I29693">
        <v>133</v>
      </c>
    </row>
    <row r="29694" spans="1:9" x14ac:dyDescent="0.25">
      <c r="A29694">
        <v>396.06150817871071</v>
      </c>
      <c r="B29694">
        <v>367.99609756097561</v>
      </c>
      <c r="C29694">
        <v>0.42644730157316779</v>
      </c>
      <c r="D29694">
        <v>494.00001907348258</v>
      </c>
      <c r="E29694">
        <v>527.00000381469363</v>
      </c>
      <c r="F29694">
        <v>534.03124999999977</v>
      </c>
      <c r="G29694">
        <v>163.99609374627829</v>
      </c>
      <c r="H29694" s="2">
        <v>45351.459028310193</v>
      </c>
      <c r="I29694">
        <v>133</v>
      </c>
    </row>
    <row r="29695" spans="1:9" x14ac:dyDescent="0.25">
      <c r="A29695">
        <v>396.03075408935541</v>
      </c>
      <c r="B29695">
        <v>367.99804878048781</v>
      </c>
      <c r="C29695">
        <v>0.42822365078658392</v>
      </c>
      <c r="D29695">
        <v>494.00000953674129</v>
      </c>
      <c r="E29695">
        <v>526.50000190734681</v>
      </c>
      <c r="F29695">
        <v>534.01562499999989</v>
      </c>
      <c r="G29695">
        <v>163.9980468731392</v>
      </c>
      <c r="H29695" s="2">
        <v>45351.459723159722</v>
      </c>
      <c r="I29695">
        <v>133</v>
      </c>
    </row>
    <row r="29696" spans="1:9" x14ac:dyDescent="0.25">
      <c r="A29696">
        <v>396.01537704467768</v>
      </c>
      <c r="B29696">
        <v>367.9990243902439</v>
      </c>
      <c r="C29696">
        <v>0.42911182539329201</v>
      </c>
      <c r="D29696">
        <v>494.00000476837067</v>
      </c>
      <c r="E29696">
        <v>526.25000095367341</v>
      </c>
      <c r="F29696">
        <v>534.0078125</v>
      </c>
      <c r="G29696">
        <v>163.99902343656959</v>
      </c>
      <c r="H29696" s="2">
        <v>45351.460419328701</v>
      </c>
      <c r="I29696">
        <v>133</v>
      </c>
    </row>
    <row r="29697" spans="1:9" x14ac:dyDescent="0.25">
      <c r="A29697">
        <v>396.00768852233892</v>
      </c>
      <c r="B29697">
        <v>367.49951219512201</v>
      </c>
      <c r="C29697">
        <v>0.42955591269664589</v>
      </c>
      <c r="D29697">
        <v>494.50000238418528</v>
      </c>
      <c r="E29697">
        <v>526.6250004768367</v>
      </c>
      <c r="F29697">
        <v>534.00390625</v>
      </c>
      <c r="G29697">
        <v>162.99951171828479</v>
      </c>
      <c r="H29697" s="2">
        <v>45351.461498194447</v>
      </c>
      <c r="I29697">
        <v>133</v>
      </c>
    </row>
    <row r="29698" spans="1:9" x14ac:dyDescent="0.25">
      <c r="A29698">
        <v>396.00384426116938</v>
      </c>
      <c r="B29698">
        <v>367.24975609756098</v>
      </c>
      <c r="C29698">
        <v>0.47477795634832298</v>
      </c>
      <c r="D29698">
        <v>494.75000119209272</v>
      </c>
      <c r="E29698">
        <v>526.81250023841835</v>
      </c>
      <c r="F29698">
        <v>534.001953125</v>
      </c>
      <c r="G29698">
        <v>162.4997558591424</v>
      </c>
      <c r="H29698" s="2">
        <v>45351.461805624996</v>
      </c>
      <c r="I29698">
        <v>133</v>
      </c>
    </row>
    <row r="29699" spans="1:9" x14ac:dyDescent="0.25">
      <c r="A29699">
        <v>396.50192213058472</v>
      </c>
      <c r="B29699">
        <v>367.12487804878049</v>
      </c>
      <c r="C29699">
        <v>0.45238897817416152</v>
      </c>
      <c r="D29699">
        <v>494.87500059604628</v>
      </c>
      <c r="E29699">
        <v>526.90625011920918</v>
      </c>
      <c r="F29699">
        <v>534.0009765625</v>
      </c>
      <c r="G29699">
        <v>162.2498779295712</v>
      </c>
      <c r="H29699" s="2">
        <v>45351.462824849543</v>
      </c>
      <c r="I29699">
        <v>133</v>
      </c>
    </row>
    <row r="29700" spans="1:9" x14ac:dyDescent="0.25">
      <c r="A29700">
        <v>396.75096106529242</v>
      </c>
      <c r="B29700">
        <v>367.06243902439019</v>
      </c>
      <c r="C29700">
        <v>0.48619448908708068</v>
      </c>
      <c r="D29700">
        <v>494.93750029802322</v>
      </c>
      <c r="E29700">
        <v>526.95312505960464</v>
      </c>
      <c r="F29700">
        <v>534.00048828125</v>
      </c>
      <c r="G29700">
        <v>162.1249389647856</v>
      </c>
      <c r="H29700" s="2">
        <v>45351.463195428238</v>
      </c>
      <c r="I29700">
        <v>133</v>
      </c>
    </row>
    <row r="29701" spans="1:9" x14ac:dyDescent="0.25">
      <c r="A29701">
        <v>396.87548053264618</v>
      </c>
      <c r="B29701">
        <v>367.03121951219509</v>
      </c>
      <c r="C29701">
        <v>0.45809724454354039</v>
      </c>
      <c r="D29701">
        <v>494.96875014901161</v>
      </c>
      <c r="E29701">
        <v>526.97656252980232</v>
      </c>
      <c r="F29701">
        <v>534.000244140625</v>
      </c>
      <c r="G29701">
        <v>162.0624694823928</v>
      </c>
      <c r="H29701" s="2">
        <v>45351.464101319441</v>
      </c>
      <c r="I29701">
        <v>133</v>
      </c>
    </row>
    <row r="29702" spans="1:9" x14ac:dyDescent="0.25">
      <c r="A29702">
        <v>396.43774026632309</v>
      </c>
      <c r="B29702">
        <v>367.01560975609749</v>
      </c>
      <c r="C29702">
        <v>0.38404862227177022</v>
      </c>
      <c r="D29702">
        <v>494.98437507450581</v>
      </c>
      <c r="E29702">
        <v>526.98828126490116</v>
      </c>
      <c r="F29702">
        <v>534.0001220703125</v>
      </c>
      <c r="G29702">
        <v>162.03123474119641</v>
      </c>
      <c r="H29702" s="2">
        <v>45351.464584004629</v>
      </c>
      <c r="I29702">
        <v>133</v>
      </c>
    </row>
    <row r="29703" spans="1:9" x14ac:dyDescent="0.25">
      <c r="A29703">
        <v>396.71887013316149</v>
      </c>
      <c r="B29703">
        <v>367.00780487804877</v>
      </c>
      <c r="C29703">
        <v>0.38702431113588509</v>
      </c>
      <c r="D29703">
        <v>494.9921875372529</v>
      </c>
      <c r="E29703">
        <v>526.99414063245058</v>
      </c>
      <c r="F29703">
        <v>534.00006103515625</v>
      </c>
      <c r="G29703">
        <v>162.01561737059819</v>
      </c>
      <c r="H29703" s="2">
        <v>45351.465278877316</v>
      </c>
      <c r="I29703">
        <v>133</v>
      </c>
    </row>
    <row r="29704" spans="1:9" x14ac:dyDescent="0.25">
      <c r="A29704">
        <v>396.85943506658077</v>
      </c>
      <c r="B29704">
        <v>367.00390243902439</v>
      </c>
      <c r="C29704">
        <v>0.41851215556794252</v>
      </c>
      <c r="D29704">
        <v>494.99609376862651</v>
      </c>
      <c r="E29704">
        <v>526.99707031622529</v>
      </c>
      <c r="F29704">
        <v>534.00003051757813</v>
      </c>
      <c r="G29704">
        <v>162.0078086852991</v>
      </c>
      <c r="H29704" s="2">
        <v>45351.466484467594</v>
      </c>
      <c r="I29704">
        <v>133</v>
      </c>
    </row>
    <row r="29705" spans="1:9" x14ac:dyDescent="0.25">
      <c r="A29705">
        <v>396.92971753329039</v>
      </c>
      <c r="B29705">
        <v>367.00195121951219</v>
      </c>
      <c r="C29705">
        <v>0.40425607778397132</v>
      </c>
      <c r="D29705">
        <v>494.99804688431323</v>
      </c>
      <c r="E29705">
        <v>526.99853515811265</v>
      </c>
      <c r="F29705">
        <v>534.00001525878906</v>
      </c>
      <c r="G29705">
        <v>162.00390434264949</v>
      </c>
      <c r="H29705" s="2">
        <v>45351.467090046302</v>
      </c>
      <c r="I29705">
        <v>133</v>
      </c>
    </row>
    <row r="29706" spans="1:9" x14ac:dyDescent="0.25">
      <c r="A29706">
        <v>396.96485876664519</v>
      </c>
      <c r="B29706">
        <v>367.0009756097561</v>
      </c>
      <c r="C29706">
        <v>0.4421280388919856</v>
      </c>
      <c r="D29706">
        <v>494.99902344215661</v>
      </c>
      <c r="E29706">
        <v>526.99926757905632</v>
      </c>
      <c r="F29706">
        <v>534.00000762939453</v>
      </c>
      <c r="G29706">
        <v>162.0019521713248</v>
      </c>
      <c r="H29706" s="2">
        <v>45351.467361585637</v>
      </c>
      <c r="I29706">
        <v>133</v>
      </c>
    </row>
    <row r="29707" spans="1:9" x14ac:dyDescent="0.25">
      <c r="A29707">
        <v>396.9824293833226</v>
      </c>
      <c r="B29707">
        <v>367.50048780487799</v>
      </c>
      <c r="C29707">
        <v>0.43606401944599282</v>
      </c>
      <c r="D29707">
        <v>494.99951172107831</v>
      </c>
      <c r="E29707">
        <v>526.99963378952816</v>
      </c>
      <c r="F29707">
        <v>534.00000381469727</v>
      </c>
      <c r="G29707">
        <v>162.50097608566239</v>
      </c>
      <c r="H29707" s="2">
        <v>45351.468056620368</v>
      </c>
      <c r="I29707">
        <v>133</v>
      </c>
    </row>
    <row r="29708" spans="1:9" x14ac:dyDescent="0.25">
      <c r="A29708">
        <v>396.9912146916613</v>
      </c>
      <c r="B29708">
        <v>367.75024390243902</v>
      </c>
      <c r="C29708">
        <v>0.49303200972299638</v>
      </c>
      <c r="D29708">
        <v>494.99975586053921</v>
      </c>
      <c r="E29708">
        <v>526.99981689476408</v>
      </c>
      <c r="F29708">
        <v>534.00000190734863</v>
      </c>
      <c r="G29708">
        <v>162.75048804283119</v>
      </c>
      <c r="H29708" s="2">
        <v>45351.468750312502</v>
      </c>
      <c r="I29708">
        <v>133</v>
      </c>
    </row>
    <row r="29709" spans="1:9" x14ac:dyDescent="0.25">
      <c r="A29709">
        <v>396.99560734583059</v>
      </c>
      <c r="B29709">
        <v>367.87512195121951</v>
      </c>
      <c r="C29709">
        <v>0.50651600486149828</v>
      </c>
      <c r="D29709">
        <v>494.99987793026958</v>
      </c>
      <c r="E29709">
        <v>526.99990844738204</v>
      </c>
      <c r="F29709">
        <v>534.00000095367432</v>
      </c>
      <c r="G29709">
        <v>162.8752440214156</v>
      </c>
      <c r="H29709" s="2">
        <v>45351.469770833333</v>
      </c>
      <c r="I29709">
        <v>133</v>
      </c>
    </row>
    <row r="29710" spans="1:9" x14ac:dyDescent="0.25">
      <c r="A29710">
        <v>396.99780367291532</v>
      </c>
      <c r="B29710">
        <v>367.93756097560981</v>
      </c>
      <c r="C29710">
        <v>0.46825800243074911</v>
      </c>
      <c r="D29710">
        <v>494.99993896513479</v>
      </c>
      <c r="E29710">
        <v>526.99995422369102</v>
      </c>
      <c r="F29710">
        <v>534.00000047683716</v>
      </c>
      <c r="G29710">
        <v>162.9376220107078</v>
      </c>
      <c r="H29710" s="2">
        <v>45351.470138993063</v>
      </c>
      <c r="I29710">
        <v>133</v>
      </c>
    </row>
    <row r="29711" spans="1:9" x14ac:dyDescent="0.25">
      <c r="A29711">
        <v>396.99890183645772</v>
      </c>
      <c r="B29711">
        <v>367.96878048780491</v>
      </c>
      <c r="C29711">
        <v>0.40412900121537448</v>
      </c>
      <c r="D29711">
        <v>494.99996948256739</v>
      </c>
      <c r="E29711">
        <v>526.99997711184551</v>
      </c>
      <c r="F29711">
        <v>534.00000023841858</v>
      </c>
      <c r="G29711">
        <v>162.9688110053539</v>
      </c>
      <c r="H29711" s="2">
        <v>45351.470833831023</v>
      </c>
      <c r="I29711">
        <v>133</v>
      </c>
    </row>
    <row r="29712" spans="1:9" x14ac:dyDescent="0.25">
      <c r="A29712">
        <v>396.99945091822877</v>
      </c>
      <c r="B29712">
        <v>367.98439024390251</v>
      </c>
      <c r="C29712">
        <v>0.37206450060768731</v>
      </c>
      <c r="D29712">
        <v>494.9999847412837</v>
      </c>
      <c r="E29712">
        <v>526.99998855592276</v>
      </c>
      <c r="F29712">
        <v>534.00000011920929</v>
      </c>
      <c r="G29712">
        <v>162.98440550267699</v>
      </c>
      <c r="H29712" s="2">
        <v>45351.471754942133</v>
      </c>
      <c r="I29712">
        <v>133</v>
      </c>
    </row>
    <row r="29713" spans="1:9" x14ac:dyDescent="0.25">
      <c r="A29713">
        <v>396.99972545911442</v>
      </c>
      <c r="B29713">
        <v>367.99219512195123</v>
      </c>
      <c r="C29713">
        <v>0.44103225030384358</v>
      </c>
      <c r="D29713">
        <v>494.99999237064179</v>
      </c>
      <c r="E29713">
        <v>526.99999427796138</v>
      </c>
      <c r="F29713">
        <v>534.00000005960464</v>
      </c>
      <c r="G29713">
        <v>162.99220275133851</v>
      </c>
      <c r="H29713" s="2">
        <v>45351.472222534721</v>
      </c>
      <c r="I29713">
        <v>133</v>
      </c>
    </row>
    <row r="29714" spans="1:9" x14ac:dyDescent="0.25">
      <c r="A29714">
        <v>396.99986272955721</v>
      </c>
      <c r="B29714">
        <v>367.99609756097561</v>
      </c>
      <c r="C29714">
        <v>0.43551612515192178</v>
      </c>
      <c r="D29714">
        <v>494.99999618532092</v>
      </c>
      <c r="E29714">
        <v>526.99999713898069</v>
      </c>
      <c r="F29714">
        <v>534.00000002980232</v>
      </c>
      <c r="G29714">
        <v>162.99610137566921</v>
      </c>
      <c r="H29714" s="2">
        <v>45351.472917465268</v>
      </c>
      <c r="I29714">
        <v>133</v>
      </c>
    </row>
    <row r="29715" spans="1:9" x14ac:dyDescent="0.25">
      <c r="A29715">
        <v>396.9999313647786</v>
      </c>
      <c r="B29715">
        <v>367.99804878048781</v>
      </c>
      <c r="C29715">
        <v>0.45775806257596091</v>
      </c>
      <c r="D29715">
        <v>494.99999809266052</v>
      </c>
      <c r="E29715">
        <v>526.99999856949034</v>
      </c>
      <c r="F29715">
        <v>534.00000001490116</v>
      </c>
      <c r="G29715">
        <v>162.99805068783459</v>
      </c>
      <c r="H29715" s="2">
        <v>45351.473611157409</v>
      </c>
      <c r="I29715">
        <v>133</v>
      </c>
    </row>
    <row r="29716" spans="1:9" x14ac:dyDescent="0.25">
      <c r="A29716">
        <v>396.4999656823893</v>
      </c>
      <c r="B29716">
        <v>367.9990243902439</v>
      </c>
      <c r="C29716">
        <v>0.44387903128798051</v>
      </c>
      <c r="D29716">
        <v>494.99999904633017</v>
      </c>
      <c r="E29716">
        <v>526.99999928474517</v>
      </c>
      <c r="F29716">
        <v>534.00000000745058</v>
      </c>
      <c r="G29716">
        <v>162.99902534391731</v>
      </c>
      <c r="H29716" s="2">
        <v>45351.47430736111</v>
      </c>
      <c r="I29716">
        <v>133</v>
      </c>
    </row>
    <row r="29717" spans="1:9" x14ac:dyDescent="0.25">
      <c r="A29717">
        <v>396.24998284119471</v>
      </c>
      <c r="B29717">
        <v>366.99951219512201</v>
      </c>
      <c r="C29717">
        <v>0.44193951564399031</v>
      </c>
      <c r="D29717">
        <v>494.49999952316512</v>
      </c>
      <c r="E29717">
        <v>526.49999964237259</v>
      </c>
      <c r="F29717">
        <v>534.00000000372529</v>
      </c>
      <c r="G29717">
        <v>162.49951267195871</v>
      </c>
      <c r="H29717" s="2">
        <v>45351.475001030092</v>
      </c>
      <c r="I29717">
        <v>133</v>
      </c>
    </row>
    <row r="29718" spans="1:9" x14ac:dyDescent="0.25">
      <c r="A29718">
        <v>396.12499142059733</v>
      </c>
      <c r="B29718">
        <v>366.49975609756098</v>
      </c>
      <c r="C29718">
        <v>0.4359697578219951</v>
      </c>
      <c r="D29718">
        <v>494.24999976158261</v>
      </c>
      <c r="E29718">
        <v>526.24999982118629</v>
      </c>
      <c r="F29718">
        <v>534.00000000186265</v>
      </c>
      <c r="G29718">
        <v>162.2497563359793</v>
      </c>
      <c r="H29718" s="2">
        <v>45351.476381886583</v>
      </c>
      <c r="I29718">
        <v>133</v>
      </c>
    </row>
    <row r="29719" spans="1:9" x14ac:dyDescent="0.25">
      <c r="A29719">
        <v>396.56249571029872</v>
      </c>
      <c r="B29719">
        <v>366.74987804878049</v>
      </c>
      <c r="C29719">
        <v>0.43298487891099757</v>
      </c>
      <c r="D29719">
        <v>494.12499988079128</v>
      </c>
      <c r="E29719">
        <v>526.12499991059315</v>
      </c>
      <c r="F29719">
        <v>534.00000000093132</v>
      </c>
      <c r="G29719">
        <v>162.12487816798969</v>
      </c>
      <c r="H29719" s="2">
        <v>45351.476715416669</v>
      </c>
      <c r="I29719">
        <v>133</v>
      </c>
    </row>
    <row r="29720" spans="1:9" x14ac:dyDescent="0.25">
      <c r="A29720">
        <v>396.78124785514927</v>
      </c>
      <c r="B29720">
        <v>366.87493902439019</v>
      </c>
      <c r="C29720">
        <v>0.47149243945549879</v>
      </c>
      <c r="D29720">
        <v>494.06249994039558</v>
      </c>
      <c r="E29720">
        <v>526.06249995529652</v>
      </c>
      <c r="F29720">
        <v>534.00000000046566</v>
      </c>
      <c r="G29720">
        <v>162.0624390839948</v>
      </c>
      <c r="H29720" s="2">
        <v>45351.477085092592</v>
      </c>
      <c r="I29720">
        <v>133</v>
      </c>
    </row>
    <row r="29721" spans="1:9" x14ac:dyDescent="0.25">
      <c r="A29721">
        <v>396.89062392757472</v>
      </c>
      <c r="B29721">
        <v>366.93746951219509</v>
      </c>
      <c r="C29721">
        <v>0.47574621972774939</v>
      </c>
      <c r="D29721">
        <v>494.03124997019779</v>
      </c>
      <c r="E29721">
        <v>526.03124997764826</v>
      </c>
      <c r="F29721">
        <v>534.00000000023283</v>
      </c>
      <c r="G29721">
        <v>162.03121954199739</v>
      </c>
      <c r="H29721" s="2">
        <v>45351.477955162038</v>
      </c>
      <c r="I29721">
        <v>133</v>
      </c>
    </row>
    <row r="29722" spans="1:9" x14ac:dyDescent="0.25">
      <c r="A29722">
        <v>396.44531196378728</v>
      </c>
      <c r="B29722">
        <v>366.96873475609749</v>
      </c>
      <c r="C29722">
        <v>0.47787310986387471</v>
      </c>
      <c r="D29722">
        <v>494.0156249850989</v>
      </c>
      <c r="E29722">
        <v>526.01562498882413</v>
      </c>
      <c r="F29722">
        <v>534.00000000011642</v>
      </c>
      <c r="G29722">
        <v>162.01560977099871</v>
      </c>
      <c r="H29722" s="2">
        <v>45351.47869314815</v>
      </c>
      <c r="I29722">
        <v>133</v>
      </c>
    </row>
    <row r="29723" spans="1:9" x14ac:dyDescent="0.25">
      <c r="A29723">
        <v>396.72265598189369</v>
      </c>
      <c r="B29723">
        <v>366.98436737804877</v>
      </c>
      <c r="C29723">
        <v>0.47893655493193732</v>
      </c>
      <c r="D29723">
        <v>494.00781249254942</v>
      </c>
      <c r="E29723">
        <v>526.00781249441206</v>
      </c>
      <c r="F29723">
        <v>534.00000000005821</v>
      </c>
      <c r="G29723">
        <v>162.00780488549941</v>
      </c>
      <c r="H29723" s="2">
        <v>45351.479167685182</v>
      </c>
      <c r="I29723">
        <v>133</v>
      </c>
    </row>
    <row r="29724" spans="1:9" x14ac:dyDescent="0.25">
      <c r="A29724">
        <v>396.86132799094679</v>
      </c>
      <c r="B29724">
        <v>366.99218368902439</v>
      </c>
      <c r="C29724">
        <v>0.47446827746596859</v>
      </c>
      <c r="D29724">
        <v>494.00390624627471</v>
      </c>
      <c r="E29724">
        <v>526.00390624720603</v>
      </c>
      <c r="F29724">
        <v>534.0000000000291</v>
      </c>
      <c r="G29724">
        <v>162.00390244274971</v>
      </c>
      <c r="H29724" s="2">
        <v>45351.480364988427</v>
      </c>
      <c r="I29724">
        <v>133</v>
      </c>
    </row>
    <row r="29725" spans="1:9" x14ac:dyDescent="0.25">
      <c r="A29725">
        <v>396.93066399547342</v>
      </c>
      <c r="B29725">
        <v>366.99609184451219</v>
      </c>
      <c r="C29725">
        <v>0.49723413873298428</v>
      </c>
      <c r="D29725">
        <v>494.00195312313741</v>
      </c>
      <c r="E29725">
        <v>526.00195312360302</v>
      </c>
      <c r="F29725">
        <v>534.00000000001455</v>
      </c>
      <c r="G29725">
        <v>162.00195122137481</v>
      </c>
      <c r="H29725" s="2">
        <v>45351.481132800916</v>
      </c>
      <c r="I29725">
        <v>133</v>
      </c>
    </row>
    <row r="29726" spans="1:9" x14ac:dyDescent="0.25">
      <c r="A29726">
        <v>396.96533199773671</v>
      </c>
      <c r="B29726">
        <v>366.9980459222561</v>
      </c>
      <c r="C29726">
        <v>0.46361706936649222</v>
      </c>
      <c r="D29726">
        <v>494.00097656156868</v>
      </c>
      <c r="E29726">
        <v>526.00097656180151</v>
      </c>
      <c r="F29726">
        <v>534.00000000000728</v>
      </c>
      <c r="G29726">
        <v>162.00097561068739</v>
      </c>
      <c r="H29726" s="2">
        <v>45351.481251168982</v>
      </c>
      <c r="I29726">
        <v>133</v>
      </c>
    </row>
    <row r="29727" spans="1:9" x14ac:dyDescent="0.25">
      <c r="A29727">
        <v>396.98266599886841</v>
      </c>
      <c r="B29727">
        <v>367.49902296112799</v>
      </c>
      <c r="C29727">
        <v>0.44680853468324611</v>
      </c>
      <c r="D29727">
        <v>494.00048828078428</v>
      </c>
      <c r="E29727">
        <v>526.00048828090075</v>
      </c>
      <c r="F29727">
        <v>534.00000000000364</v>
      </c>
      <c r="G29727">
        <v>162.50048780534371</v>
      </c>
      <c r="H29727" s="2">
        <v>45351.481951932867</v>
      </c>
      <c r="I29727">
        <v>133</v>
      </c>
    </row>
    <row r="29728" spans="1:9" x14ac:dyDescent="0.25">
      <c r="A29728">
        <v>396.99133299943418</v>
      </c>
      <c r="B29728">
        <v>367.74951148056402</v>
      </c>
      <c r="C29728">
        <v>0.44340426734162308</v>
      </c>
      <c r="D29728">
        <v>494.00024414039223</v>
      </c>
      <c r="E29728">
        <v>526.00024414045038</v>
      </c>
      <c r="F29728">
        <v>534.00000000000182</v>
      </c>
      <c r="G29728">
        <v>162.75024390267191</v>
      </c>
      <c r="H29728" s="2">
        <v>45351.482638900467</v>
      </c>
      <c r="I29728">
        <v>133</v>
      </c>
    </row>
    <row r="29729" spans="1:9" x14ac:dyDescent="0.25">
      <c r="A29729">
        <v>396.99566649971712</v>
      </c>
      <c r="B29729">
        <v>367.87475574028201</v>
      </c>
      <c r="C29729">
        <v>0.44170213367081163</v>
      </c>
      <c r="D29729">
        <v>494.00012207019608</v>
      </c>
      <c r="E29729">
        <v>526.00012207022519</v>
      </c>
      <c r="F29729">
        <v>534.00000000000091</v>
      </c>
      <c r="G29729">
        <v>162.8751219513359</v>
      </c>
      <c r="H29729" s="2">
        <v>45351.483660497688</v>
      </c>
      <c r="I29729">
        <v>133</v>
      </c>
    </row>
    <row r="29730" spans="1:9" x14ac:dyDescent="0.25">
      <c r="A29730">
        <v>396.99783324985862</v>
      </c>
      <c r="B29730">
        <v>367.93737787014101</v>
      </c>
      <c r="C29730">
        <v>0.46085106683540578</v>
      </c>
      <c r="D29730">
        <v>494.00006103509799</v>
      </c>
      <c r="E29730">
        <v>526.00006103511259</v>
      </c>
      <c r="F29730">
        <v>534.00000000000045</v>
      </c>
      <c r="G29730">
        <v>162.93756097566799</v>
      </c>
      <c r="H29730" s="2">
        <v>45351.484029918982</v>
      </c>
      <c r="I29730">
        <v>133</v>
      </c>
    </row>
    <row r="29731" spans="1:9" x14ac:dyDescent="0.25">
      <c r="A29731">
        <v>396.99891662492928</v>
      </c>
      <c r="B29731">
        <v>367.96868893507047</v>
      </c>
      <c r="C29731">
        <v>0.42542553341770289</v>
      </c>
      <c r="D29731">
        <v>494.00003051754902</v>
      </c>
      <c r="E29731">
        <v>526.0000305175563</v>
      </c>
      <c r="F29731">
        <v>534.00000000000023</v>
      </c>
      <c r="G29731">
        <v>162.96878048783401</v>
      </c>
      <c r="H29731" s="2">
        <v>45351.48472241898</v>
      </c>
      <c r="I29731">
        <v>133</v>
      </c>
    </row>
    <row r="29732" spans="1:9" x14ac:dyDescent="0.25">
      <c r="A29732">
        <v>396.99945831246458</v>
      </c>
      <c r="B29732">
        <v>367.98434446753532</v>
      </c>
      <c r="C29732">
        <v>0.45271276670885141</v>
      </c>
      <c r="D29732">
        <v>494.00001525877451</v>
      </c>
      <c r="E29732">
        <v>526.00001525877815</v>
      </c>
      <c r="F29732">
        <v>534.00000000000011</v>
      </c>
      <c r="G29732">
        <v>162.98439024391701</v>
      </c>
      <c r="H29732" s="2">
        <v>45351.485418391203</v>
      </c>
      <c r="I29732">
        <v>133</v>
      </c>
    </row>
    <row r="29733" spans="1:9" x14ac:dyDescent="0.25">
      <c r="A29733">
        <v>396.99972915623232</v>
      </c>
      <c r="B29733">
        <v>367.99217223376758</v>
      </c>
      <c r="C29733">
        <v>0.4663563833544257</v>
      </c>
      <c r="D29733">
        <v>493.50000762938731</v>
      </c>
      <c r="E29733">
        <v>526.00000762938907</v>
      </c>
      <c r="F29733">
        <v>534</v>
      </c>
      <c r="G29733">
        <v>162.9921951219585</v>
      </c>
      <c r="H29733" s="2">
        <v>45351.486113460647</v>
      </c>
      <c r="I29733">
        <v>133</v>
      </c>
    </row>
    <row r="29734" spans="1:9" x14ac:dyDescent="0.25">
      <c r="A29734">
        <v>396.99986457811622</v>
      </c>
      <c r="B29734">
        <v>367.99608611688382</v>
      </c>
      <c r="C29734">
        <v>0.42817819167721283</v>
      </c>
      <c r="D29734">
        <v>493.25000381469363</v>
      </c>
      <c r="E29734">
        <v>526.00000381469454</v>
      </c>
      <c r="F29734">
        <v>534</v>
      </c>
      <c r="G29734">
        <v>162.99609756097931</v>
      </c>
      <c r="H29734" s="2">
        <v>45351.486805868059</v>
      </c>
      <c r="I29734">
        <v>133</v>
      </c>
    </row>
    <row r="29735" spans="1:9" x14ac:dyDescent="0.25">
      <c r="A29735">
        <v>396.99993228905811</v>
      </c>
      <c r="B29735">
        <v>367.99804305844191</v>
      </c>
      <c r="C29735">
        <v>0.47408909583860642</v>
      </c>
      <c r="D29735">
        <v>493.12500190734681</v>
      </c>
      <c r="E29735">
        <v>526.00000190734727</v>
      </c>
      <c r="F29735">
        <v>534</v>
      </c>
      <c r="G29735">
        <v>162.9980487804896</v>
      </c>
      <c r="H29735" s="2">
        <v>45351.48790670139</v>
      </c>
      <c r="I29735">
        <v>133</v>
      </c>
    </row>
    <row r="29736" spans="1:9" x14ac:dyDescent="0.25">
      <c r="A29736">
        <v>396.99996614452903</v>
      </c>
      <c r="B29736">
        <v>367.99902152922101</v>
      </c>
      <c r="C29736">
        <v>0.47704454791930317</v>
      </c>
      <c r="D29736">
        <v>493.56250095367341</v>
      </c>
      <c r="E29736">
        <v>526.00000095367363</v>
      </c>
      <c r="F29736">
        <v>534</v>
      </c>
      <c r="G29736">
        <v>162.99902439024481</v>
      </c>
      <c r="H29736" s="2">
        <v>45351.488194490739</v>
      </c>
      <c r="I29736">
        <v>133</v>
      </c>
    </row>
    <row r="29737" spans="1:9" x14ac:dyDescent="0.25">
      <c r="A29737">
        <v>396.49998307226451</v>
      </c>
      <c r="B29737">
        <v>367.99951076461048</v>
      </c>
      <c r="C29737">
        <v>0.4985222739596516</v>
      </c>
      <c r="D29737">
        <v>494.2812504768367</v>
      </c>
      <c r="E29737">
        <v>526.50000047683682</v>
      </c>
      <c r="F29737">
        <v>534</v>
      </c>
      <c r="G29737">
        <v>162.99951219512241</v>
      </c>
      <c r="H29737" s="2">
        <v>45351.488890405089</v>
      </c>
      <c r="I29737">
        <v>133</v>
      </c>
    </row>
    <row r="29738" spans="1:9" x14ac:dyDescent="0.25">
      <c r="A29738">
        <v>396.24999153613231</v>
      </c>
      <c r="B29738">
        <v>367.99975538230518</v>
      </c>
      <c r="C29738">
        <v>0.45926113697982579</v>
      </c>
      <c r="D29738">
        <v>494.64062523841841</v>
      </c>
      <c r="E29738">
        <v>526.75000023841835</v>
      </c>
      <c r="F29738">
        <v>534</v>
      </c>
      <c r="G29738">
        <v>162.9997560975612</v>
      </c>
      <c r="H29738" s="2">
        <v>45351.489669953713</v>
      </c>
      <c r="I29738">
        <v>133</v>
      </c>
    </row>
    <row r="29739" spans="1:9" x14ac:dyDescent="0.25">
      <c r="A29739">
        <v>396.12499576806613</v>
      </c>
      <c r="B29739">
        <v>367.99987769115262</v>
      </c>
      <c r="C29739">
        <v>0.39963056848991291</v>
      </c>
      <c r="D29739">
        <v>494.82031261920918</v>
      </c>
      <c r="E29739">
        <v>526.87500011920918</v>
      </c>
      <c r="F29739">
        <v>534</v>
      </c>
      <c r="G29739">
        <v>162.9998780487806</v>
      </c>
      <c r="H29739" s="2">
        <v>45351.490606724539</v>
      </c>
      <c r="I29739">
        <v>133</v>
      </c>
    </row>
    <row r="29740" spans="1:9" x14ac:dyDescent="0.25">
      <c r="A29740">
        <v>396.06249788403312</v>
      </c>
      <c r="B29740">
        <v>367.99993884557631</v>
      </c>
      <c r="C29740">
        <v>0.41481528424495651</v>
      </c>
      <c r="D29740">
        <v>494.91015630960459</v>
      </c>
      <c r="E29740">
        <v>526.93750005960464</v>
      </c>
      <c r="F29740">
        <v>534</v>
      </c>
      <c r="G29740">
        <v>162.9999390243903</v>
      </c>
      <c r="H29740" s="2">
        <v>45351.49119177083</v>
      </c>
      <c r="I29740">
        <v>133</v>
      </c>
    </row>
    <row r="29741" spans="1:9" x14ac:dyDescent="0.25">
      <c r="A29741">
        <v>396.03124894201648</v>
      </c>
      <c r="B29741">
        <v>367.99996942278813</v>
      </c>
      <c r="C29741">
        <v>0.42740764212247823</v>
      </c>
      <c r="D29741">
        <v>494.95507815480232</v>
      </c>
      <c r="E29741">
        <v>526.96875002980232</v>
      </c>
      <c r="F29741">
        <v>534.5</v>
      </c>
      <c r="G29741">
        <v>162.99996951219521</v>
      </c>
      <c r="H29741" s="2">
        <v>45351.491667523151</v>
      </c>
      <c r="I29741">
        <v>133</v>
      </c>
    </row>
    <row r="29742" spans="1:9" x14ac:dyDescent="0.25">
      <c r="A29742">
        <v>396.01562447100832</v>
      </c>
      <c r="B29742">
        <v>367.99998471139412</v>
      </c>
      <c r="C29742">
        <v>0.42870382106123911</v>
      </c>
      <c r="D29742">
        <v>494.97753907740122</v>
      </c>
      <c r="E29742">
        <v>526.98437501490116</v>
      </c>
      <c r="F29742">
        <v>534.75</v>
      </c>
      <c r="G29742">
        <v>162.9999847560976</v>
      </c>
      <c r="H29742" s="2">
        <v>45351.492361273151</v>
      </c>
      <c r="I29742">
        <v>133</v>
      </c>
    </row>
    <row r="29743" spans="1:9" x14ac:dyDescent="0.25">
      <c r="A29743">
        <v>396.00781223550422</v>
      </c>
      <c r="B29743">
        <v>367.99999235569697</v>
      </c>
      <c r="C29743">
        <v>0.49435191053061961</v>
      </c>
      <c r="D29743">
        <v>494.98876953870058</v>
      </c>
      <c r="E29743">
        <v>526.99218750745058</v>
      </c>
      <c r="F29743">
        <v>534.875</v>
      </c>
      <c r="G29743">
        <v>162.9999923780488</v>
      </c>
      <c r="H29743" s="2">
        <v>45351.4932324537</v>
      </c>
      <c r="I29743">
        <v>133</v>
      </c>
    </row>
    <row r="29744" spans="1:9" x14ac:dyDescent="0.25">
      <c r="A29744">
        <v>396.00390611775208</v>
      </c>
      <c r="B29744">
        <v>367.99999617784852</v>
      </c>
      <c r="C29744">
        <v>0.46217595526530969</v>
      </c>
      <c r="D29744">
        <v>494.99438476935029</v>
      </c>
      <c r="E29744">
        <v>526.99609375372529</v>
      </c>
      <c r="F29744">
        <v>534.9375</v>
      </c>
      <c r="G29744">
        <v>162.99999618902439</v>
      </c>
      <c r="H29744" s="2">
        <v>45351.493750983798</v>
      </c>
      <c r="I29744">
        <v>133</v>
      </c>
    </row>
    <row r="29745" spans="1:9" x14ac:dyDescent="0.25">
      <c r="A29745">
        <v>396.00195305887598</v>
      </c>
      <c r="B29745">
        <v>367.99999808892431</v>
      </c>
      <c r="C29745">
        <v>0.44608797763265479</v>
      </c>
      <c r="D29745">
        <v>494.99719238467509</v>
      </c>
      <c r="E29745">
        <v>526.99804687686265</v>
      </c>
      <c r="F29745">
        <v>534.96875</v>
      </c>
      <c r="G29745">
        <v>162.99999809451219</v>
      </c>
      <c r="H29745" s="2">
        <v>45351.494444942131</v>
      </c>
      <c r="I29745">
        <v>133</v>
      </c>
    </row>
    <row r="29746" spans="1:9" x14ac:dyDescent="0.25">
      <c r="A29746">
        <v>396.00097652943799</v>
      </c>
      <c r="B29746">
        <v>367.99999904446207</v>
      </c>
      <c r="C29746">
        <v>0.39304398881632741</v>
      </c>
      <c r="D29746">
        <v>494.99859619233757</v>
      </c>
      <c r="E29746">
        <v>526.99902343843132</v>
      </c>
      <c r="F29746">
        <v>534.984375</v>
      </c>
      <c r="G29746">
        <v>162.9999990472561</v>
      </c>
      <c r="H29746" s="2">
        <v>45351.495139687497</v>
      </c>
      <c r="I29746">
        <v>133</v>
      </c>
    </row>
    <row r="29747" spans="1:9" x14ac:dyDescent="0.25">
      <c r="A29747">
        <v>396.50048826471902</v>
      </c>
      <c r="B29747">
        <v>367.99999952223112</v>
      </c>
      <c r="C29747">
        <v>0.45652199440816371</v>
      </c>
      <c r="D29747">
        <v>494.99929809616879</v>
      </c>
      <c r="E29747">
        <v>526.99951171921566</v>
      </c>
      <c r="F29747">
        <v>534.9921875</v>
      </c>
      <c r="G29747">
        <v>162.99999952362799</v>
      </c>
      <c r="H29747" s="2">
        <v>45351.495833391207</v>
      </c>
      <c r="I29747">
        <v>133</v>
      </c>
    </row>
    <row r="29748" spans="1:9" x14ac:dyDescent="0.25">
      <c r="A29748">
        <v>396.75024413235951</v>
      </c>
      <c r="B29748">
        <v>367.99999976111548</v>
      </c>
      <c r="C29748">
        <v>0.45326099720408192</v>
      </c>
      <c r="D29748">
        <v>494.99964904808439</v>
      </c>
      <c r="E29748">
        <v>526.99975585960783</v>
      </c>
      <c r="F29748">
        <v>534.99609375</v>
      </c>
      <c r="G29748">
        <v>162.999999761814</v>
      </c>
      <c r="H29748" s="2">
        <v>45351.496530694443</v>
      </c>
      <c r="I29748">
        <v>133</v>
      </c>
    </row>
    <row r="29749" spans="1:9" x14ac:dyDescent="0.25">
      <c r="A29749">
        <v>396.37512206617981</v>
      </c>
      <c r="B29749">
        <v>367.49999988055782</v>
      </c>
      <c r="C29749">
        <v>0.44663049860204102</v>
      </c>
      <c r="D29749">
        <v>494.9998245240422</v>
      </c>
      <c r="E29749">
        <v>526.99987792980392</v>
      </c>
      <c r="F29749">
        <v>534.998046875</v>
      </c>
      <c r="G29749">
        <v>162.99999988090701</v>
      </c>
      <c r="H29749" s="2">
        <v>45351.497552210647</v>
      </c>
      <c r="I29749">
        <v>133</v>
      </c>
    </row>
    <row r="29750" spans="1:9" x14ac:dyDescent="0.25">
      <c r="A29750">
        <v>396.18756103308988</v>
      </c>
      <c r="B29750">
        <v>367.24999994027888</v>
      </c>
      <c r="C29750">
        <v>0.4333152493010205</v>
      </c>
      <c r="D29750">
        <v>494.9999122620211</v>
      </c>
      <c r="E29750">
        <v>526.99993896490196</v>
      </c>
      <c r="F29750">
        <v>534.9990234375</v>
      </c>
      <c r="G29750">
        <v>162.99999994045351</v>
      </c>
      <c r="H29750" s="2">
        <v>45351.497916840279</v>
      </c>
      <c r="I29750">
        <v>133</v>
      </c>
    </row>
    <row r="29751" spans="1:9" x14ac:dyDescent="0.25">
      <c r="A29751">
        <v>396.59378051654488</v>
      </c>
      <c r="B29751">
        <v>367.12499997013953</v>
      </c>
      <c r="C29751">
        <v>0.43665762465051028</v>
      </c>
      <c r="D29751">
        <v>494.99995613101049</v>
      </c>
      <c r="E29751">
        <v>526.99996948245098</v>
      </c>
      <c r="F29751">
        <v>534.99951171875</v>
      </c>
      <c r="G29751">
        <v>162.99999997022681</v>
      </c>
      <c r="H29751" s="2">
        <v>45351.499086296288</v>
      </c>
      <c r="I29751">
        <v>133</v>
      </c>
    </row>
    <row r="29752" spans="1:9" x14ac:dyDescent="0.25">
      <c r="A29752">
        <v>396.79689025827253</v>
      </c>
      <c r="B29752">
        <v>367.06249998506968</v>
      </c>
      <c r="C29752">
        <v>0.41332881232525509</v>
      </c>
      <c r="D29752">
        <v>494.99997806550527</v>
      </c>
      <c r="E29752">
        <v>526.99998474122549</v>
      </c>
      <c r="F29752">
        <v>534.999755859375</v>
      </c>
      <c r="G29752">
        <v>162.99999998511339</v>
      </c>
      <c r="H29752" s="2">
        <v>45351.499307997678</v>
      </c>
      <c r="I29752">
        <v>133</v>
      </c>
    </row>
    <row r="29753" spans="1:9" x14ac:dyDescent="0.25">
      <c r="A29753">
        <v>396.39844512913618</v>
      </c>
      <c r="B29753">
        <v>367.03124999253492</v>
      </c>
      <c r="C29753">
        <v>0.40166440616262761</v>
      </c>
      <c r="D29753">
        <v>494.99998903275258</v>
      </c>
      <c r="E29753">
        <v>526.99999237061274</v>
      </c>
      <c r="F29753">
        <v>534.9998779296875</v>
      </c>
      <c r="G29753">
        <v>162.9999999925567</v>
      </c>
      <c r="H29753" s="2">
        <v>45351.500230486112</v>
      </c>
      <c r="I29753">
        <v>133</v>
      </c>
    </row>
    <row r="29754" spans="1:9" x14ac:dyDescent="0.25">
      <c r="A29754">
        <v>396.19922256456812</v>
      </c>
      <c r="B29754">
        <v>367.01562499626738</v>
      </c>
      <c r="C29754">
        <v>0.41583220308131369</v>
      </c>
      <c r="D29754">
        <v>494.99999451637632</v>
      </c>
      <c r="E29754">
        <v>526.99999618530637</v>
      </c>
      <c r="F29754">
        <v>534.99993896484375</v>
      </c>
      <c r="G29754">
        <v>162.99999999627829</v>
      </c>
      <c r="H29754" s="2">
        <v>45351.500694560193</v>
      </c>
      <c r="I29754">
        <v>133</v>
      </c>
    </row>
    <row r="29755" spans="1:9" x14ac:dyDescent="0.25">
      <c r="A29755">
        <v>396.59961128228412</v>
      </c>
      <c r="B29755">
        <v>367.50781249813372</v>
      </c>
      <c r="C29755">
        <v>0.42291610154065679</v>
      </c>
      <c r="D29755">
        <v>494.99999725818822</v>
      </c>
      <c r="E29755">
        <v>526.99999809265319</v>
      </c>
      <c r="F29755">
        <v>534.99996948242188</v>
      </c>
      <c r="G29755">
        <v>162.9999999981392</v>
      </c>
      <c r="H29755" s="2">
        <v>45351.501598564813</v>
      </c>
      <c r="I29755">
        <v>133</v>
      </c>
    </row>
    <row r="29756" spans="1:9" x14ac:dyDescent="0.25">
      <c r="A29756">
        <v>397.29980564114197</v>
      </c>
      <c r="B29756">
        <v>367.75390624906692</v>
      </c>
      <c r="C29756">
        <v>0.4364580507703284</v>
      </c>
      <c r="D29756">
        <v>494.99999862909408</v>
      </c>
      <c r="E29756">
        <v>526.99999904632659</v>
      </c>
      <c r="F29756">
        <v>534.99998474121094</v>
      </c>
      <c r="G29756">
        <v>162.99999999906959</v>
      </c>
      <c r="H29756" s="2">
        <v>45351.50208697917</v>
      </c>
      <c r="I29756">
        <v>133</v>
      </c>
    </row>
    <row r="29757" spans="1:9" x14ac:dyDescent="0.25">
      <c r="A29757">
        <v>397.14990282057101</v>
      </c>
      <c r="B29757">
        <v>368.37695312453337</v>
      </c>
      <c r="C29757">
        <v>0.50322902538516412</v>
      </c>
      <c r="D29757">
        <v>494.99999931454698</v>
      </c>
      <c r="E29757">
        <v>526.9999995231633</v>
      </c>
      <c r="F29757">
        <v>534.49999237060547</v>
      </c>
      <c r="G29757">
        <v>162.99999999953479</v>
      </c>
      <c r="H29757" s="2">
        <v>45351.503343599543</v>
      </c>
      <c r="I29757">
        <v>133</v>
      </c>
    </row>
    <row r="29758" spans="1:9" x14ac:dyDescent="0.25">
      <c r="A29758">
        <v>396.57495141028551</v>
      </c>
      <c r="B29758">
        <v>368.68847656226671</v>
      </c>
      <c r="C29758">
        <v>0.45161451269258213</v>
      </c>
      <c r="D29758">
        <v>494.99999965727352</v>
      </c>
      <c r="E29758">
        <v>526.99999976158165</v>
      </c>
      <c r="F29758">
        <v>534.24999618530273</v>
      </c>
      <c r="G29758">
        <v>162.9999999997674</v>
      </c>
      <c r="H29758" s="2">
        <v>45351.503644097233</v>
      </c>
      <c r="I29758">
        <v>133</v>
      </c>
    </row>
    <row r="29759" spans="1:9" x14ac:dyDescent="0.25">
      <c r="A29759">
        <v>396.28747570514281</v>
      </c>
      <c r="B29759">
        <v>367.84423828113341</v>
      </c>
      <c r="C29759">
        <v>0.44080725634629098</v>
      </c>
      <c r="D29759">
        <v>495.49999982863682</v>
      </c>
      <c r="E29759">
        <v>526.99999988079082</v>
      </c>
      <c r="F29759">
        <v>534.12499809265137</v>
      </c>
      <c r="G29759">
        <v>162.9999999998837</v>
      </c>
      <c r="H29759" s="2">
        <v>45351.504381932871</v>
      </c>
      <c r="I29759">
        <v>133</v>
      </c>
    </row>
    <row r="29760" spans="1:9" x14ac:dyDescent="0.25">
      <c r="A29760">
        <v>396.14373785257129</v>
      </c>
      <c r="B29760">
        <v>367.42211914056668</v>
      </c>
      <c r="C29760">
        <v>0.48040362817314552</v>
      </c>
      <c r="D29760">
        <v>495.74999991431838</v>
      </c>
      <c r="E29760">
        <v>527.49999994039536</v>
      </c>
      <c r="F29760">
        <v>534.06249904632568</v>
      </c>
      <c r="G29760">
        <v>162.99999999994179</v>
      </c>
      <c r="H29760" s="2">
        <v>45351.504861134257</v>
      </c>
      <c r="I29760">
        <v>133</v>
      </c>
    </row>
    <row r="29761" spans="1:9" x14ac:dyDescent="0.25">
      <c r="A29761">
        <v>396.07186892628567</v>
      </c>
      <c r="B29761">
        <v>367.21105957028328</v>
      </c>
      <c r="C29761">
        <v>0.43520181408657282</v>
      </c>
      <c r="D29761">
        <v>495.87499995715922</v>
      </c>
      <c r="E29761">
        <v>527.74999997019768</v>
      </c>
      <c r="F29761">
        <v>534.03124952316284</v>
      </c>
      <c r="G29761">
        <v>162.9999999999709</v>
      </c>
      <c r="H29761" s="2">
        <v>45351.50587400463</v>
      </c>
      <c r="I29761">
        <v>133</v>
      </c>
    </row>
    <row r="29762" spans="1:9" x14ac:dyDescent="0.25">
      <c r="A29762">
        <v>396.03593446314278</v>
      </c>
      <c r="B29762">
        <v>367.1055297851417</v>
      </c>
      <c r="C29762">
        <v>0.47260090704328639</v>
      </c>
      <c r="D29762">
        <v>495.43749997857958</v>
      </c>
      <c r="E29762">
        <v>527.87499998509884</v>
      </c>
      <c r="F29762">
        <v>534.01562476158142</v>
      </c>
      <c r="G29762">
        <v>162.99999999998539</v>
      </c>
      <c r="H29762" s="2">
        <v>45351.506332175923</v>
      </c>
      <c r="I29762">
        <v>133</v>
      </c>
    </row>
    <row r="29763" spans="1:9" x14ac:dyDescent="0.25">
      <c r="A29763">
        <v>396.01796723157139</v>
      </c>
      <c r="B29763">
        <v>367.05276489257079</v>
      </c>
      <c r="C29763">
        <v>0.45130045352164322</v>
      </c>
      <c r="D29763">
        <v>495.21874998928979</v>
      </c>
      <c r="E29763">
        <v>527.93749999254942</v>
      </c>
      <c r="F29763">
        <v>534.00781238079071</v>
      </c>
      <c r="G29763">
        <v>162.9999999999927</v>
      </c>
      <c r="H29763" s="2">
        <v>45351.506944768516</v>
      </c>
      <c r="I29763">
        <v>133</v>
      </c>
    </row>
    <row r="29764" spans="1:9" x14ac:dyDescent="0.25">
      <c r="A29764">
        <v>396.00898361578572</v>
      </c>
      <c r="B29764">
        <v>367.02638244628542</v>
      </c>
      <c r="C29764">
        <v>0.46065022676082162</v>
      </c>
      <c r="D29764">
        <v>495.1093749946449</v>
      </c>
      <c r="E29764">
        <v>527.96874999627471</v>
      </c>
      <c r="F29764">
        <v>534.00390619039536</v>
      </c>
      <c r="G29764">
        <v>162.99999999999639</v>
      </c>
      <c r="H29764" s="2">
        <v>45351.508154976851</v>
      </c>
      <c r="I29764">
        <v>133</v>
      </c>
    </row>
    <row r="29765" spans="1:9" x14ac:dyDescent="0.25">
      <c r="A29765">
        <v>396.00449180789292</v>
      </c>
      <c r="B29765">
        <v>367.01319122314271</v>
      </c>
      <c r="C29765">
        <v>0.48532511338041079</v>
      </c>
      <c r="D29765">
        <v>495.05468749732239</v>
      </c>
      <c r="E29765">
        <v>527.98437499813735</v>
      </c>
      <c r="F29765">
        <v>534.00195309519768</v>
      </c>
      <c r="G29765">
        <v>162.99999999999821</v>
      </c>
      <c r="H29765" s="2">
        <v>45351.508333634258</v>
      </c>
      <c r="I29765">
        <v>133</v>
      </c>
    </row>
    <row r="29766" spans="1:9" x14ac:dyDescent="0.25">
      <c r="A29766">
        <v>396.00224590394652</v>
      </c>
      <c r="B29766">
        <v>367.00659561157141</v>
      </c>
      <c r="C29766">
        <v>0.50766255669020544</v>
      </c>
      <c r="D29766">
        <v>495.02734374866122</v>
      </c>
      <c r="E29766">
        <v>527.99218749906868</v>
      </c>
      <c r="F29766">
        <v>534.00097654759884</v>
      </c>
      <c r="G29766">
        <v>162.99999999999909</v>
      </c>
      <c r="H29766" s="2">
        <v>45351.50902834491</v>
      </c>
      <c r="I29766">
        <v>133</v>
      </c>
    </row>
    <row r="29767" spans="1:9" x14ac:dyDescent="0.25">
      <c r="A29767">
        <v>396.50112295197317</v>
      </c>
      <c r="B29767">
        <v>367.00329780578568</v>
      </c>
      <c r="C29767">
        <v>0.46883127834510269</v>
      </c>
      <c r="D29767">
        <v>495.51367187433061</v>
      </c>
      <c r="E29767">
        <v>527.99609374953434</v>
      </c>
      <c r="F29767">
        <v>534.50048827379942</v>
      </c>
      <c r="G29767">
        <v>162.49999999999949</v>
      </c>
      <c r="H29767" s="2">
        <v>45351.509723310177</v>
      </c>
      <c r="I29767">
        <v>133</v>
      </c>
    </row>
    <row r="29768" spans="1:9" x14ac:dyDescent="0.25">
      <c r="A29768">
        <v>396.75056147598661</v>
      </c>
      <c r="B29768">
        <v>367.00164890289278</v>
      </c>
      <c r="C29768">
        <v>0.44941563917255128</v>
      </c>
      <c r="D29768">
        <v>495.75683593716531</v>
      </c>
      <c r="E29768">
        <v>527.99804687476717</v>
      </c>
      <c r="F29768">
        <v>534.75024413689971</v>
      </c>
      <c r="G29768">
        <v>162.2499999999998</v>
      </c>
      <c r="H29768" s="2">
        <v>45351.510417453697</v>
      </c>
      <c r="I29768">
        <v>135</v>
      </c>
    </row>
    <row r="29769" spans="1:9" x14ac:dyDescent="0.25">
      <c r="A29769">
        <v>397.37528073799331</v>
      </c>
      <c r="B29769">
        <v>367.50082445144642</v>
      </c>
      <c r="C29769">
        <v>0.41970781958627568</v>
      </c>
      <c r="D29769">
        <v>494.87841796858271</v>
      </c>
      <c r="E29769">
        <v>527.99902343738358</v>
      </c>
      <c r="F29769">
        <v>534.87512206844985</v>
      </c>
      <c r="G29769">
        <v>162.12499999999989</v>
      </c>
      <c r="H29769" s="2">
        <v>45351.511442592593</v>
      </c>
      <c r="I29769">
        <v>135</v>
      </c>
    </row>
    <row r="29770" spans="1:9" x14ac:dyDescent="0.25">
      <c r="A29770">
        <v>397.68764036899671</v>
      </c>
      <c r="B29770">
        <v>367.75041222572321</v>
      </c>
      <c r="C29770">
        <v>0.3548539097931378</v>
      </c>
      <c r="D29770">
        <v>494.43920898429133</v>
      </c>
      <c r="E29770">
        <v>527.99951171869179</v>
      </c>
      <c r="F29770">
        <v>534.93756103422493</v>
      </c>
      <c r="G29770">
        <v>162.06249999999989</v>
      </c>
      <c r="H29770" s="2">
        <v>45351.51180734954</v>
      </c>
      <c r="I29770">
        <v>135</v>
      </c>
    </row>
    <row r="29771" spans="1:9" x14ac:dyDescent="0.25">
      <c r="A29771">
        <v>397.34382018449833</v>
      </c>
      <c r="B29771">
        <v>367.37520611286158</v>
      </c>
      <c r="C29771">
        <v>0.38242695489656892</v>
      </c>
      <c r="D29771">
        <v>494.21960449214572</v>
      </c>
      <c r="E29771">
        <v>527.4997558593459</v>
      </c>
      <c r="F29771">
        <v>534.96878051711246</v>
      </c>
      <c r="G29771">
        <v>162.03125</v>
      </c>
      <c r="H29771" s="2">
        <v>45351.513047476852</v>
      </c>
      <c r="I29771">
        <v>135</v>
      </c>
    </row>
    <row r="29772" spans="1:9" x14ac:dyDescent="0.25">
      <c r="A29772">
        <v>396.67191009224922</v>
      </c>
      <c r="B29772">
        <v>367.18760305643082</v>
      </c>
      <c r="C29772">
        <v>0.40121347744828439</v>
      </c>
      <c r="D29772">
        <v>494.10980224607277</v>
      </c>
      <c r="E29772">
        <v>527.24987792967295</v>
      </c>
      <c r="F29772">
        <v>534.98439025855623</v>
      </c>
      <c r="G29772">
        <v>162.015625</v>
      </c>
      <c r="H29772" s="2">
        <v>45351.513195925923</v>
      </c>
      <c r="I29772">
        <v>135</v>
      </c>
    </row>
    <row r="29773" spans="1:9" x14ac:dyDescent="0.25">
      <c r="A29773">
        <v>396.83595504612458</v>
      </c>
      <c r="B29773">
        <v>367.09380152821541</v>
      </c>
      <c r="C29773">
        <v>0.41560673872414222</v>
      </c>
      <c r="D29773">
        <v>494.05490112303642</v>
      </c>
      <c r="E29773">
        <v>527.12493896483647</v>
      </c>
      <c r="F29773">
        <v>534.99219512927812</v>
      </c>
      <c r="G29773">
        <v>162.0078125</v>
      </c>
      <c r="H29773" s="2">
        <v>45351.514033680563</v>
      </c>
      <c r="I29773">
        <v>135</v>
      </c>
    </row>
    <row r="29774" spans="1:9" x14ac:dyDescent="0.25">
      <c r="A29774">
        <v>397.41797752306229</v>
      </c>
      <c r="B29774">
        <v>367.5469007641077</v>
      </c>
      <c r="C29774">
        <v>0.48280336936207108</v>
      </c>
      <c r="D29774">
        <v>494.02745056151821</v>
      </c>
      <c r="E29774">
        <v>527.06246948241824</v>
      </c>
      <c r="F29774">
        <v>534.99609756463906</v>
      </c>
      <c r="G29774">
        <v>162.00390625</v>
      </c>
      <c r="H29774" s="2">
        <v>45351.514736736113</v>
      </c>
      <c r="I29774">
        <v>135</v>
      </c>
    </row>
    <row r="29775" spans="1:9" x14ac:dyDescent="0.25">
      <c r="A29775">
        <v>397.70898876153109</v>
      </c>
      <c r="B29775">
        <v>367.77345038205391</v>
      </c>
      <c r="C29775">
        <v>0.48140168468103561</v>
      </c>
      <c r="D29775">
        <v>494.0137252807591</v>
      </c>
      <c r="E29775">
        <v>527.03123474120912</v>
      </c>
      <c r="F29775">
        <v>534.99804878231953</v>
      </c>
      <c r="G29775">
        <v>162.001953125</v>
      </c>
      <c r="H29775" s="2">
        <v>45351.515912037037</v>
      </c>
      <c r="I29775">
        <v>135</v>
      </c>
    </row>
    <row r="29776" spans="1:9" x14ac:dyDescent="0.25">
      <c r="A29776">
        <v>397.85449438076557</v>
      </c>
      <c r="B29776">
        <v>367.88672519102693</v>
      </c>
      <c r="C29776">
        <v>0.50070084234051782</v>
      </c>
      <c r="D29776">
        <v>494.50686264037961</v>
      </c>
      <c r="E29776">
        <v>527.01561737060456</v>
      </c>
      <c r="F29776">
        <v>534.99902439115976</v>
      </c>
      <c r="G29776">
        <v>162.0009765625</v>
      </c>
      <c r="H29776" s="2">
        <v>45351.516413159719</v>
      </c>
      <c r="I29776">
        <v>135</v>
      </c>
    </row>
    <row r="29777" spans="1:9" x14ac:dyDescent="0.25">
      <c r="A29777">
        <v>397.42724719038279</v>
      </c>
      <c r="B29777">
        <v>367.94336259551352</v>
      </c>
      <c r="C29777">
        <v>0.42035042117025889</v>
      </c>
      <c r="D29777">
        <v>495.25343132018969</v>
      </c>
      <c r="E29777">
        <v>527.50780868530228</v>
      </c>
      <c r="F29777">
        <v>534.99951219557988</v>
      </c>
      <c r="G29777">
        <v>162.50048828125</v>
      </c>
      <c r="H29777" s="2">
        <v>45351.516667280091</v>
      </c>
      <c r="I29777">
        <v>135</v>
      </c>
    </row>
    <row r="29778" spans="1:9" x14ac:dyDescent="0.25">
      <c r="A29778">
        <v>397.21362359519139</v>
      </c>
      <c r="B29778">
        <v>367.97168129775667</v>
      </c>
      <c r="C29778">
        <v>0.45017521058512938</v>
      </c>
      <c r="D29778">
        <v>495.62671566009487</v>
      </c>
      <c r="E29778">
        <v>527.75390434265114</v>
      </c>
      <c r="F29778">
        <v>534.99975609778994</v>
      </c>
      <c r="G29778">
        <v>162.750244140625</v>
      </c>
      <c r="H29778" s="2">
        <v>45351.517507152777</v>
      </c>
      <c r="I29778">
        <v>135</v>
      </c>
    </row>
    <row r="29779" spans="1:9" x14ac:dyDescent="0.25">
      <c r="A29779">
        <v>397.1068117975957</v>
      </c>
      <c r="B29779">
        <v>367.98584064887842</v>
      </c>
      <c r="C29779">
        <v>0.40008760529256471</v>
      </c>
      <c r="D29779">
        <v>495.81335783004738</v>
      </c>
      <c r="E29779">
        <v>527.87695217132557</v>
      </c>
      <c r="F29779">
        <v>534.99987804889497</v>
      </c>
      <c r="G29779">
        <v>162.8751220703125</v>
      </c>
      <c r="H29779" s="2">
        <v>45351.518124409733</v>
      </c>
      <c r="I29779">
        <v>135</v>
      </c>
    </row>
    <row r="29780" spans="1:9" x14ac:dyDescent="0.25">
      <c r="A29780">
        <v>397.05340589879779</v>
      </c>
      <c r="B29780">
        <v>367.99292032443918</v>
      </c>
      <c r="C29780">
        <v>0.46004380264628242</v>
      </c>
      <c r="D29780">
        <v>495.90667891502369</v>
      </c>
      <c r="E29780">
        <v>527.93847608566284</v>
      </c>
      <c r="F29780">
        <v>534.99993902444749</v>
      </c>
      <c r="G29780">
        <v>162.93756103515619</v>
      </c>
      <c r="H29780" s="2">
        <v>45351.518750694442</v>
      </c>
      <c r="I29780">
        <v>135</v>
      </c>
    </row>
    <row r="29781" spans="1:9" x14ac:dyDescent="0.25">
      <c r="A29781">
        <v>397.0267029493989</v>
      </c>
      <c r="B29781">
        <v>367.99646016221959</v>
      </c>
      <c r="C29781">
        <v>0.42502190132314122</v>
      </c>
      <c r="D29781">
        <v>494.95333945751179</v>
      </c>
      <c r="E29781">
        <v>527.96923804283142</v>
      </c>
      <c r="F29781">
        <v>534.99996951222374</v>
      </c>
      <c r="G29781">
        <v>162.9687805175781</v>
      </c>
      <c r="H29781" s="2">
        <v>45351.519446851853</v>
      </c>
      <c r="I29781">
        <v>135</v>
      </c>
    </row>
    <row r="29782" spans="1:9" x14ac:dyDescent="0.25">
      <c r="A29782">
        <v>396.51335147469939</v>
      </c>
      <c r="B29782">
        <v>367.9982300811098</v>
      </c>
      <c r="C29782">
        <v>0.44251095066157059</v>
      </c>
      <c r="D29782">
        <v>494.47666972875601</v>
      </c>
      <c r="E29782">
        <v>527.98461902141571</v>
      </c>
      <c r="F29782">
        <v>534.99998475611187</v>
      </c>
      <c r="G29782">
        <v>161.48439025878909</v>
      </c>
      <c r="H29782" s="2">
        <v>45351.520140624998</v>
      </c>
      <c r="I29782">
        <v>135</v>
      </c>
    </row>
    <row r="29783" spans="1:9" x14ac:dyDescent="0.25">
      <c r="A29783">
        <v>396.25667573734972</v>
      </c>
      <c r="B29783">
        <v>367.9991150405549</v>
      </c>
      <c r="C29783">
        <v>0.42625547533078528</v>
      </c>
      <c r="D29783">
        <v>494.23833486437798</v>
      </c>
      <c r="E29783">
        <v>527.99230951070786</v>
      </c>
      <c r="F29783">
        <v>534.99999237805594</v>
      </c>
      <c r="G29783">
        <v>160.7421951293945</v>
      </c>
      <c r="H29783" s="2">
        <v>45351.521498946757</v>
      </c>
      <c r="I29783">
        <v>135</v>
      </c>
    </row>
    <row r="29784" spans="1:9" x14ac:dyDescent="0.25">
      <c r="A29784">
        <v>396.62833786867492</v>
      </c>
      <c r="B29784">
        <v>367.99955752027739</v>
      </c>
      <c r="C29784">
        <v>0.40812773766539268</v>
      </c>
      <c r="D29784">
        <v>494.11916743218899</v>
      </c>
      <c r="E29784">
        <v>527.99615475535393</v>
      </c>
      <c r="F29784">
        <v>534.99999618902802</v>
      </c>
      <c r="G29784">
        <v>160.37109756469729</v>
      </c>
      <c r="H29784" s="2">
        <v>45351.521605636583</v>
      </c>
      <c r="I29784">
        <v>135</v>
      </c>
    </row>
    <row r="29785" spans="1:9" x14ac:dyDescent="0.25">
      <c r="A29785">
        <v>396.81416893433737</v>
      </c>
      <c r="B29785">
        <v>367.99977876013872</v>
      </c>
      <c r="C29785">
        <v>0.39906386883269629</v>
      </c>
      <c r="D29785">
        <v>494.05958371609449</v>
      </c>
      <c r="E29785">
        <v>526.99807737767696</v>
      </c>
      <c r="F29785">
        <v>534.49999809451401</v>
      </c>
      <c r="G29785">
        <v>160.1855487823486</v>
      </c>
      <c r="H29785" s="2">
        <v>45351.522226504632</v>
      </c>
      <c r="I29785">
        <v>135</v>
      </c>
    </row>
    <row r="29786" spans="1:9" x14ac:dyDescent="0.25">
      <c r="A29786">
        <v>396.90708446716872</v>
      </c>
      <c r="B29786">
        <v>367.99988938006942</v>
      </c>
      <c r="C29786">
        <v>0.38453193441634809</v>
      </c>
      <c r="D29786">
        <v>494.02979185804719</v>
      </c>
      <c r="E29786">
        <v>526.49903868883848</v>
      </c>
      <c r="F29786">
        <v>534.24999904725701</v>
      </c>
      <c r="G29786">
        <v>160.09277439117429</v>
      </c>
      <c r="H29786" s="2">
        <v>45351.522952662039</v>
      </c>
      <c r="I29786">
        <v>135</v>
      </c>
    </row>
    <row r="29787" spans="1:9" x14ac:dyDescent="0.25">
      <c r="A29787">
        <v>397.45354223358441</v>
      </c>
      <c r="B29787">
        <v>367.99994469003468</v>
      </c>
      <c r="C29787">
        <v>0.43226596720817412</v>
      </c>
      <c r="D29787">
        <v>494.01489592902362</v>
      </c>
      <c r="E29787">
        <v>526.24951934441924</v>
      </c>
      <c r="F29787">
        <v>534.1249995236285</v>
      </c>
      <c r="G29787">
        <v>160.54638719558719</v>
      </c>
      <c r="H29787" s="2">
        <v>45351.524294745373</v>
      </c>
      <c r="I29787">
        <v>135</v>
      </c>
    </row>
    <row r="29788" spans="1:9" x14ac:dyDescent="0.25">
      <c r="A29788">
        <v>397.72677111679218</v>
      </c>
      <c r="B29788">
        <v>367.99997234501728</v>
      </c>
      <c r="C29788">
        <v>0.55613298360408703</v>
      </c>
      <c r="D29788">
        <v>494.00744796451181</v>
      </c>
      <c r="E29788">
        <v>526.12475967220962</v>
      </c>
      <c r="F29788">
        <v>534.06249976181425</v>
      </c>
      <c r="G29788">
        <v>160.77319359779361</v>
      </c>
      <c r="H29788" s="2">
        <v>45351.524308680557</v>
      </c>
      <c r="I29788">
        <v>135</v>
      </c>
    </row>
    <row r="29789" spans="1:9" x14ac:dyDescent="0.25">
      <c r="A29789">
        <v>397.86338555839609</v>
      </c>
      <c r="B29789">
        <v>367.99998617250873</v>
      </c>
      <c r="C29789">
        <v>0.47806649180204353</v>
      </c>
      <c r="D29789">
        <v>494.00372398225591</v>
      </c>
      <c r="E29789">
        <v>526.06237983610481</v>
      </c>
      <c r="F29789">
        <v>534.03124988090713</v>
      </c>
      <c r="G29789">
        <v>160.88659679889679</v>
      </c>
      <c r="H29789" s="2">
        <v>45351.52533232639</v>
      </c>
      <c r="I29789">
        <v>135</v>
      </c>
    </row>
    <row r="29790" spans="1:9" x14ac:dyDescent="0.25">
      <c r="A29790">
        <v>397.93169277919799</v>
      </c>
      <c r="B29790">
        <v>367.99999308625428</v>
      </c>
      <c r="C29790">
        <v>0.43403324590102182</v>
      </c>
      <c r="D29790">
        <v>493.50186199112801</v>
      </c>
      <c r="E29790">
        <v>526.03118991805241</v>
      </c>
      <c r="F29790">
        <v>534.01562494045356</v>
      </c>
      <c r="G29790">
        <v>160.94329839944839</v>
      </c>
      <c r="H29790" s="2">
        <v>45351.525695034718</v>
      </c>
      <c r="I29790">
        <v>135</v>
      </c>
    </row>
    <row r="29791" spans="1:9" x14ac:dyDescent="0.25">
      <c r="A29791">
        <v>397.96584638959911</v>
      </c>
      <c r="B29791">
        <v>367.99999654312722</v>
      </c>
      <c r="C29791">
        <v>0.44701662295051092</v>
      </c>
      <c r="D29791">
        <v>493.25093099556398</v>
      </c>
      <c r="E29791">
        <v>526.0155949590262</v>
      </c>
      <c r="F29791">
        <v>534.00781247022678</v>
      </c>
      <c r="G29791">
        <v>160.9716491997242</v>
      </c>
      <c r="H29791" s="2">
        <v>45351.526392187501</v>
      </c>
      <c r="I29791">
        <v>135</v>
      </c>
    </row>
    <row r="29792" spans="1:9" x14ac:dyDescent="0.25">
      <c r="A29792">
        <v>397.98292319479953</v>
      </c>
      <c r="B29792">
        <v>367.99999827156358</v>
      </c>
      <c r="C29792">
        <v>0.46350831147525551</v>
      </c>
      <c r="D29792">
        <v>493.12546549778199</v>
      </c>
      <c r="E29792">
        <v>526.0077974795131</v>
      </c>
      <c r="F29792">
        <v>534.00390623511339</v>
      </c>
      <c r="G29792">
        <v>160.9858245998621</v>
      </c>
      <c r="H29792" s="2">
        <v>45351.527733171293</v>
      </c>
      <c r="I29792">
        <v>135</v>
      </c>
    </row>
    <row r="29793" spans="1:9" x14ac:dyDescent="0.25">
      <c r="A29793">
        <v>397.99146159739968</v>
      </c>
      <c r="B29793">
        <v>367.99999913578182</v>
      </c>
      <c r="C29793">
        <v>0.50675415573762772</v>
      </c>
      <c r="D29793">
        <v>493.06273274889099</v>
      </c>
      <c r="E29793">
        <v>526.00389873975655</v>
      </c>
      <c r="F29793">
        <v>534.0019531175567</v>
      </c>
      <c r="G29793">
        <v>160.99291229993099</v>
      </c>
      <c r="H29793" s="2">
        <v>45351.527779629629</v>
      </c>
      <c r="I29793">
        <v>135</v>
      </c>
    </row>
    <row r="29794" spans="1:9" x14ac:dyDescent="0.25">
      <c r="A29794">
        <v>397.99573079869992</v>
      </c>
      <c r="B29794">
        <v>367.99999956789088</v>
      </c>
      <c r="C29794">
        <v>0.46337707786881388</v>
      </c>
      <c r="D29794">
        <v>493.0313663744455</v>
      </c>
      <c r="E29794">
        <v>526.00194936987828</v>
      </c>
      <c r="F29794">
        <v>534.00097655877835</v>
      </c>
      <c r="G29794">
        <v>160.9964561499655</v>
      </c>
      <c r="H29794" s="2">
        <v>45351.528474583327</v>
      </c>
      <c r="I29794">
        <v>135</v>
      </c>
    </row>
    <row r="29795" spans="1:9" x14ac:dyDescent="0.25">
      <c r="A29795">
        <v>397.99786539935002</v>
      </c>
      <c r="B29795">
        <v>367.99999978394538</v>
      </c>
      <c r="C29795">
        <v>0.40668853893440687</v>
      </c>
      <c r="D29795">
        <v>493.01568318722269</v>
      </c>
      <c r="E29795">
        <v>526.00097468493914</v>
      </c>
      <c r="F29795">
        <v>534.00048827938917</v>
      </c>
      <c r="G29795">
        <v>160.99822807498279</v>
      </c>
      <c r="H29795" s="2">
        <v>45351.529167060187</v>
      </c>
      <c r="I29795">
        <v>135</v>
      </c>
    </row>
    <row r="29796" spans="1:9" x14ac:dyDescent="0.25">
      <c r="A29796">
        <v>397.99893269967498</v>
      </c>
      <c r="B29796">
        <v>367.99999989197272</v>
      </c>
      <c r="C29796">
        <v>0.41834426946720349</v>
      </c>
      <c r="D29796">
        <v>493.00784159361137</v>
      </c>
      <c r="E29796">
        <v>526.00048734246957</v>
      </c>
      <c r="F29796">
        <v>534.00024413969459</v>
      </c>
      <c r="G29796">
        <v>160.99911403749141</v>
      </c>
      <c r="H29796" s="2">
        <v>45351.52986195602</v>
      </c>
      <c r="I29796">
        <v>135</v>
      </c>
    </row>
    <row r="29797" spans="1:9" x14ac:dyDescent="0.25">
      <c r="A29797">
        <v>397.99946634983752</v>
      </c>
      <c r="B29797">
        <v>368.49999994598642</v>
      </c>
      <c r="C29797">
        <v>0.46917213473360181</v>
      </c>
      <c r="D29797">
        <v>493.50392079680569</v>
      </c>
      <c r="E29797">
        <v>526.00024367123478</v>
      </c>
      <c r="F29797">
        <v>533.50012206984729</v>
      </c>
      <c r="G29797">
        <v>160.99955701874569</v>
      </c>
      <c r="H29797" s="2">
        <v>45351.530555821759</v>
      </c>
      <c r="I29797">
        <v>135</v>
      </c>
    </row>
    <row r="29798" spans="1:9" x14ac:dyDescent="0.25">
      <c r="A29798">
        <v>397.99973317491867</v>
      </c>
      <c r="B29798">
        <v>368.74999997299318</v>
      </c>
      <c r="C29798">
        <v>0.49458606736680089</v>
      </c>
      <c r="D29798">
        <v>493.75196039840279</v>
      </c>
      <c r="E29798">
        <v>526.00012183561739</v>
      </c>
      <c r="F29798">
        <v>533.25006103492365</v>
      </c>
      <c r="G29798">
        <v>160.99977850937279</v>
      </c>
      <c r="H29798" s="2">
        <v>45351.531725000001</v>
      </c>
      <c r="I29798">
        <v>135</v>
      </c>
    </row>
    <row r="29799" spans="1:9" x14ac:dyDescent="0.25">
      <c r="A29799">
        <v>397.99986658745928</v>
      </c>
      <c r="B29799">
        <v>368.87499998649662</v>
      </c>
      <c r="C29799">
        <v>0.50729303368340051</v>
      </c>
      <c r="D29799">
        <v>494.37598019920142</v>
      </c>
      <c r="E29799">
        <v>526.0000609178087</v>
      </c>
      <c r="F29799">
        <v>533.12503051746182</v>
      </c>
      <c r="G29799">
        <v>160.99988925468639</v>
      </c>
      <c r="H29799" s="2">
        <v>45351.532276921287</v>
      </c>
      <c r="I29799">
        <v>135</v>
      </c>
    </row>
    <row r="29800" spans="1:9" x14ac:dyDescent="0.25">
      <c r="A29800">
        <v>397.99993329372973</v>
      </c>
      <c r="B29800">
        <v>368.93749999324831</v>
      </c>
      <c r="C29800">
        <v>0.46864651684170022</v>
      </c>
      <c r="D29800">
        <v>495.18799009960071</v>
      </c>
      <c r="E29800">
        <v>526.50003045890435</v>
      </c>
      <c r="F29800">
        <v>534.06251525873085</v>
      </c>
      <c r="G29800">
        <v>160.99994462734321</v>
      </c>
      <c r="H29800" s="2">
        <v>45351.532642858787</v>
      </c>
      <c r="I29800">
        <v>135</v>
      </c>
    </row>
    <row r="29801" spans="1:9" x14ac:dyDescent="0.25">
      <c r="A29801">
        <v>397.99996664686478</v>
      </c>
      <c r="B29801">
        <v>368.96874999662418</v>
      </c>
      <c r="C29801">
        <v>0.44932325842085008</v>
      </c>
      <c r="D29801">
        <v>495.59399504980041</v>
      </c>
      <c r="E29801">
        <v>526.75001522945217</v>
      </c>
      <c r="F29801">
        <v>534.53125762936543</v>
      </c>
      <c r="G29801">
        <v>160.99997231367161</v>
      </c>
      <c r="H29801" s="2">
        <v>45351.533491747687</v>
      </c>
      <c r="I29801">
        <v>135</v>
      </c>
    </row>
    <row r="29802" spans="1:9" x14ac:dyDescent="0.25">
      <c r="A29802">
        <v>397.99998332343239</v>
      </c>
      <c r="B29802">
        <v>368.98437499831209</v>
      </c>
      <c r="C29802">
        <v>0.46466162921042498</v>
      </c>
      <c r="D29802">
        <v>495.79699752490018</v>
      </c>
      <c r="E29802">
        <v>526.87500761472609</v>
      </c>
      <c r="F29802">
        <v>534.76562881468271</v>
      </c>
      <c r="G29802">
        <v>162.9999861568358</v>
      </c>
      <c r="H29802" s="2">
        <v>45351.534272673613</v>
      </c>
      <c r="I29802">
        <v>135</v>
      </c>
    </row>
    <row r="29803" spans="1:9" x14ac:dyDescent="0.25">
      <c r="A29803">
        <v>397.49999166171619</v>
      </c>
      <c r="B29803">
        <v>368.99218749915599</v>
      </c>
      <c r="C29803">
        <v>0.47233081460521248</v>
      </c>
      <c r="D29803">
        <v>495.89849876245012</v>
      </c>
      <c r="E29803">
        <v>526.9375038073631</v>
      </c>
      <c r="F29803">
        <v>534.88281440734136</v>
      </c>
      <c r="G29803">
        <v>163.9999930784179</v>
      </c>
      <c r="H29803" s="2">
        <v>45351.534722962962</v>
      </c>
      <c r="I29803">
        <v>135</v>
      </c>
    </row>
    <row r="29804" spans="1:9" x14ac:dyDescent="0.25">
      <c r="A29804">
        <v>397.2499958308581</v>
      </c>
      <c r="B29804">
        <v>367.99609374957799</v>
      </c>
      <c r="C29804">
        <v>0.45616540730260619</v>
      </c>
      <c r="D29804">
        <v>495.94924938122512</v>
      </c>
      <c r="E29804">
        <v>526.96875190368155</v>
      </c>
      <c r="F29804">
        <v>534.94140720367068</v>
      </c>
      <c r="G29804">
        <v>164.49999653920901</v>
      </c>
      <c r="H29804" s="2">
        <v>45351.535581261567</v>
      </c>
      <c r="I29804">
        <v>135</v>
      </c>
    </row>
    <row r="29805" spans="1:9" x14ac:dyDescent="0.25">
      <c r="A29805">
        <v>397.12499791542899</v>
      </c>
      <c r="B29805">
        <v>367.498046874789</v>
      </c>
      <c r="C29805">
        <v>0.44308270365130309</v>
      </c>
      <c r="D29805">
        <v>495.47462469061247</v>
      </c>
      <c r="E29805">
        <v>526.98437595184078</v>
      </c>
      <c r="F29805">
        <v>534.97070360183534</v>
      </c>
      <c r="G29805">
        <v>164.7499982696045</v>
      </c>
      <c r="H29805" s="2">
        <v>45351.536776215267</v>
      </c>
      <c r="I29805">
        <v>135</v>
      </c>
    </row>
    <row r="29806" spans="1:9" x14ac:dyDescent="0.25">
      <c r="A29806">
        <v>397.06249895771452</v>
      </c>
      <c r="B29806">
        <v>367.2490234373945</v>
      </c>
      <c r="C29806">
        <v>0.50154135182565152</v>
      </c>
      <c r="D29806">
        <v>495.23731234530618</v>
      </c>
      <c r="E29806">
        <v>526.99218797592039</v>
      </c>
      <c r="F29806">
        <v>534.98535180091767</v>
      </c>
      <c r="G29806">
        <v>164.87499913480221</v>
      </c>
      <c r="H29806" s="2">
        <v>45351.537221562503</v>
      </c>
      <c r="I29806">
        <v>135</v>
      </c>
    </row>
    <row r="29807" spans="1:9" x14ac:dyDescent="0.25">
      <c r="A29807">
        <v>397.03124947885732</v>
      </c>
      <c r="B29807">
        <v>367.62451171869719</v>
      </c>
      <c r="C29807">
        <v>0.53077067591282578</v>
      </c>
      <c r="D29807">
        <v>495.11865617265312</v>
      </c>
      <c r="E29807">
        <v>527.49609398796019</v>
      </c>
      <c r="F29807">
        <v>534.99267590045883</v>
      </c>
      <c r="G29807">
        <v>163.93749956740109</v>
      </c>
      <c r="H29807" s="2">
        <v>45351.538075381941</v>
      </c>
      <c r="I29807">
        <v>135</v>
      </c>
    </row>
    <row r="29808" spans="1:9" x14ac:dyDescent="0.25">
      <c r="A29808">
        <v>397.01562473942857</v>
      </c>
      <c r="B29808">
        <v>367.81225585934862</v>
      </c>
      <c r="C29808">
        <v>0.4603853379564129</v>
      </c>
      <c r="D29808">
        <v>495.05932808632662</v>
      </c>
      <c r="E29808">
        <v>527.7480469939801</v>
      </c>
      <c r="F29808">
        <v>534.99633795022942</v>
      </c>
      <c r="G29808">
        <v>163.46874978370059</v>
      </c>
      <c r="H29808" s="2">
        <v>45351.53819496528</v>
      </c>
      <c r="I29808">
        <v>135</v>
      </c>
    </row>
    <row r="29809" spans="1:9" x14ac:dyDescent="0.25">
      <c r="A29809">
        <v>397.00781236971432</v>
      </c>
      <c r="B29809">
        <v>367.90612792967431</v>
      </c>
      <c r="C29809">
        <v>0.43519266897820641</v>
      </c>
      <c r="D29809">
        <v>495.02966404316328</v>
      </c>
      <c r="E29809">
        <v>527.87402349699005</v>
      </c>
      <c r="F29809">
        <v>534.99816897511471</v>
      </c>
      <c r="G29809">
        <v>163.23437489185031</v>
      </c>
      <c r="H29809" s="2">
        <v>45351.539223888889</v>
      </c>
      <c r="I29809">
        <v>135</v>
      </c>
    </row>
    <row r="29810" spans="1:9" x14ac:dyDescent="0.25">
      <c r="A29810">
        <v>397.00390618485721</v>
      </c>
      <c r="B29810">
        <v>367.95306396483721</v>
      </c>
      <c r="C29810">
        <v>0.43259633448910317</v>
      </c>
      <c r="D29810">
        <v>495.01483202158158</v>
      </c>
      <c r="E29810">
        <v>527.93701174849502</v>
      </c>
      <c r="F29810">
        <v>534.99908448755741</v>
      </c>
      <c r="G29810">
        <v>163.11718744592511</v>
      </c>
      <c r="H29810" s="2">
        <v>45351.53958394676</v>
      </c>
      <c r="I29810">
        <v>135</v>
      </c>
    </row>
    <row r="29811" spans="1:9" x14ac:dyDescent="0.25">
      <c r="A29811">
        <v>397.00195309242861</v>
      </c>
      <c r="B29811">
        <v>367.97653198241858</v>
      </c>
      <c r="C29811">
        <v>0.41129816724455159</v>
      </c>
      <c r="D29811">
        <v>495.00741601079079</v>
      </c>
      <c r="E29811">
        <v>527.96850587424751</v>
      </c>
      <c r="F29811">
        <v>534.99954224377871</v>
      </c>
      <c r="G29811">
        <v>163.0585937229626</v>
      </c>
      <c r="H29811" s="2">
        <v>45351.540277835651</v>
      </c>
      <c r="I29811">
        <v>135</v>
      </c>
    </row>
    <row r="29812" spans="1:9" x14ac:dyDescent="0.25">
      <c r="A29812">
        <v>397.0009765462143</v>
      </c>
      <c r="B29812">
        <v>367.98826599120929</v>
      </c>
      <c r="C29812">
        <v>0.4006490836222758</v>
      </c>
      <c r="D29812">
        <v>495.00370800539542</v>
      </c>
      <c r="E29812">
        <v>527.98425293712376</v>
      </c>
      <c r="F29812">
        <v>534.99977112188935</v>
      </c>
      <c r="G29812">
        <v>163.0292968614813</v>
      </c>
      <c r="H29812" s="2">
        <v>45351.540972766197</v>
      </c>
      <c r="I29812">
        <v>135</v>
      </c>
    </row>
    <row r="29813" spans="1:9" x14ac:dyDescent="0.25">
      <c r="A29813">
        <v>397.00048827310718</v>
      </c>
      <c r="B29813">
        <v>367.99413299560467</v>
      </c>
      <c r="C29813">
        <v>0.42532454181113788</v>
      </c>
      <c r="D29813">
        <v>495.00185400269771</v>
      </c>
      <c r="E29813">
        <v>527.99212646856188</v>
      </c>
      <c r="F29813">
        <v>534.99988556094468</v>
      </c>
      <c r="G29813">
        <v>163.01464843074061</v>
      </c>
      <c r="H29813" s="2">
        <v>45351.541667685182</v>
      </c>
      <c r="I29813">
        <v>135</v>
      </c>
    </row>
    <row r="29814" spans="1:9" x14ac:dyDescent="0.25">
      <c r="A29814">
        <v>397.00024413655359</v>
      </c>
      <c r="B29814">
        <v>367.99706649780228</v>
      </c>
      <c r="C29814">
        <v>0.46766227090556889</v>
      </c>
      <c r="D29814">
        <v>495.00092700134883</v>
      </c>
      <c r="E29814">
        <v>527.99606323428088</v>
      </c>
      <c r="F29814">
        <v>534.99994278047234</v>
      </c>
      <c r="G29814">
        <v>163.00732421537029</v>
      </c>
      <c r="H29814" s="2">
        <v>45351.542367071757</v>
      </c>
      <c r="I29814">
        <v>135</v>
      </c>
    </row>
    <row r="29815" spans="1:9" x14ac:dyDescent="0.25">
      <c r="A29815">
        <v>397.00012206827682</v>
      </c>
      <c r="B29815">
        <v>367.99853324890108</v>
      </c>
      <c r="C29815">
        <v>0.40383113545278448</v>
      </c>
      <c r="D29815">
        <v>495.00046350067441</v>
      </c>
      <c r="E29815">
        <v>527.99803161714044</v>
      </c>
      <c r="F29815">
        <v>534.99997139023617</v>
      </c>
      <c r="G29815">
        <v>163.00366210768519</v>
      </c>
      <c r="H29815" s="2">
        <v>45351.543057418981</v>
      </c>
      <c r="I29815">
        <v>135</v>
      </c>
    </row>
    <row r="29816" spans="1:9" x14ac:dyDescent="0.25">
      <c r="A29816">
        <v>397.00006103413841</v>
      </c>
      <c r="B29816">
        <v>367.99926662445063</v>
      </c>
      <c r="C29816">
        <v>0.47191556772639232</v>
      </c>
      <c r="D29816">
        <v>495.00023175033721</v>
      </c>
      <c r="E29816">
        <v>527.99901580857022</v>
      </c>
      <c r="F29816">
        <v>534.99998569511808</v>
      </c>
      <c r="G29816">
        <v>163.00183105384261</v>
      </c>
      <c r="H29816" s="2">
        <v>45351.543751134261</v>
      </c>
      <c r="I29816">
        <v>135</v>
      </c>
    </row>
    <row r="29817" spans="1:9" x14ac:dyDescent="0.25">
      <c r="A29817">
        <v>397.00003051706921</v>
      </c>
      <c r="B29817">
        <v>367.99963331222528</v>
      </c>
      <c r="C29817">
        <v>0.47095778386319609</v>
      </c>
      <c r="D29817">
        <v>495.0001158751686</v>
      </c>
      <c r="E29817">
        <v>527.99950790428511</v>
      </c>
      <c r="F29817">
        <v>534.99999284755904</v>
      </c>
      <c r="G29817">
        <v>163.00091552692129</v>
      </c>
      <c r="H29817" s="2">
        <v>45351.544446192129</v>
      </c>
      <c r="I29817">
        <v>135</v>
      </c>
    </row>
    <row r="29818" spans="1:9" x14ac:dyDescent="0.25">
      <c r="A29818">
        <v>397.00001525853457</v>
      </c>
      <c r="B29818">
        <v>367.99981665611273</v>
      </c>
      <c r="C29818">
        <v>0.47547889193159798</v>
      </c>
      <c r="D29818">
        <v>495.0000579375843</v>
      </c>
      <c r="E29818">
        <v>527.99975395214256</v>
      </c>
      <c r="F29818">
        <v>534.99999642377952</v>
      </c>
      <c r="G29818">
        <v>163.00045776346059</v>
      </c>
      <c r="H29818" s="2">
        <v>45351.54514480324</v>
      </c>
      <c r="I29818">
        <v>135</v>
      </c>
    </row>
    <row r="29819" spans="1:9" x14ac:dyDescent="0.25">
      <c r="A29819">
        <v>397.50000762926732</v>
      </c>
      <c r="B29819">
        <v>367.99990832805628</v>
      </c>
      <c r="C29819">
        <v>0.45273944596579901</v>
      </c>
      <c r="D29819">
        <v>495.00002896879221</v>
      </c>
      <c r="E29819">
        <v>527.99987697607128</v>
      </c>
      <c r="F29819">
        <v>534.99999821188976</v>
      </c>
      <c r="G29819">
        <v>163.00022888173029</v>
      </c>
      <c r="H29819" s="2">
        <v>45351.546170127323</v>
      </c>
      <c r="I29819">
        <v>135</v>
      </c>
    </row>
    <row r="29820" spans="1:9" x14ac:dyDescent="0.25">
      <c r="A29820">
        <v>397.75000381463371</v>
      </c>
      <c r="B29820">
        <v>367.99995416402822</v>
      </c>
      <c r="C29820">
        <v>0.51636972298289951</v>
      </c>
      <c r="D29820">
        <v>495.00001448439599</v>
      </c>
      <c r="E29820">
        <v>527.9999384880357</v>
      </c>
      <c r="F29820">
        <v>534.99999910594488</v>
      </c>
      <c r="G29820">
        <v>163.00011444086519</v>
      </c>
      <c r="H29820" s="2">
        <v>45351.546527881947</v>
      </c>
      <c r="I29820">
        <v>135</v>
      </c>
    </row>
    <row r="29821" spans="1:9" x14ac:dyDescent="0.25">
      <c r="A29821">
        <v>397.3750019073168</v>
      </c>
      <c r="B29821">
        <v>367.49997708201408</v>
      </c>
      <c r="C29821">
        <v>0.47318486149144978</v>
      </c>
      <c r="D29821">
        <v>495.00000724219802</v>
      </c>
      <c r="E29821">
        <v>527.99996924401785</v>
      </c>
      <c r="F29821">
        <v>534.99999955297244</v>
      </c>
      <c r="G29821">
        <v>163.00005722043261</v>
      </c>
      <c r="H29821" s="2">
        <v>45351.547787800933</v>
      </c>
      <c r="I29821">
        <v>135</v>
      </c>
    </row>
    <row r="29822" spans="1:9" x14ac:dyDescent="0.25">
      <c r="A29822">
        <v>397.1875009536584</v>
      </c>
      <c r="B29822">
        <v>367.24998854100699</v>
      </c>
      <c r="C29822">
        <v>0.48159243074572489</v>
      </c>
      <c r="D29822">
        <v>495.00000362109898</v>
      </c>
      <c r="E29822">
        <v>527.99998462200892</v>
      </c>
      <c r="F29822">
        <v>534.99999977648622</v>
      </c>
      <c r="G29822">
        <v>163.0000286102163</v>
      </c>
      <c r="H29822" s="2">
        <v>45351.547920127312</v>
      </c>
      <c r="I29822">
        <v>135</v>
      </c>
    </row>
    <row r="29823" spans="1:9" x14ac:dyDescent="0.25">
      <c r="A29823">
        <v>397.0937504768292</v>
      </c>
      <c r="B29823">
        <v>367.12499427050352</v>
      </c>
      <c r="C29823">
        <v>0.50079621537286245</v>
      </c>
      <c r="D29823">
        <v>495.00000181054952</v>
      </c>
      <c r="E29823">
        <v>527.99999231100446</v>
      </c>
      <c r="F29823">
        <v>534.99999988824311</v>
      </c>
      <c r="G29823">
        <v>163.00001430510821</v>
      </c>
      <c r="H29823" s="2">
        <v>45351.548778506942</v>
      </c>
      <c r="I29823">
        <v>135</v>
      </c>
    </row>
    <row r="29824" spans="1:9" x14ac:dyDescent="0.25">
      <c r="A29824">
        <v>397.5468752384146</v>
      </c>
      <c r="B29824">
        <v>367.06249713525182</v>
      </c>
      <c r="C29824">
        <v>0.44539810768643118</v>
      </c>
      <c r="D29824">
        <v>495.00000090527482</v>
      </c>
      <c r="E29824">
        <v>527.99999615550223</v>
      </c>
      <c r="F29824">
        <v>534.99999994412156</v>
      </c>
      <c r="G29824">
        <v>163.0000071525541</v>
      </c>
      <c r="H29824" s="2">
        <v>45351.549306342589</v>
      </c>
      <c r="I29824">
        <v>135</v>
      </c>
    </row>
    <row r="29825" spans="1:9" x14ac:dyDescent="0.25">
      <c r="A29825">
        <v>397.7734376192073</v>
      </c>
      <c r="B29825">
        <v>367.03124856762588</v>
      </c>
      <c r="C29825">
        <v>0.48269905384321571</v>
      </c>
      <c r="D29825">
        <v>494.50000045263738</v>
      </c>
      <c r="E29825">
        <v>527.99999807775112</v>
      </c>
      <c r="F29825">
        <v>534.99999997206078</v>
      </c>
      <c r="G29825">
        <v>163.00000357627701</v>
      </c>
      <c r="H29825" s="2">
        <v>45351.550003506942</v>
      </c>
      <c r="I29825">
        <v>135</v>
      </c>
    </row>
    <row r="29826" spans="1:9" x14ac:dyDescent="0.25">
      <c r="A29826">
        <v>397.88671880960362</v>
      </c>
      <c r="B29826">
        <v>367.01562428381288</v>
      </c>
      <c r="C29826">
        <v>0.50134952692160784</v>
      </c>
      <c r="D29826">
        <v>494.25000022631872</v>
      </c>
      <c r="E29826">
        <v>527.99999903887556</v>
      </c>
      <c r="F29826">
        <v>534.99999998603039</v>
      </c>
      <c r="G29826">
        <v>163.00000178813849</v>
      </c>
      <c r="H29826" s="2">
        <v>45351.550841087963</v>
      </c>
      <c r="I29826">
        <v>135</v>
      </c>
    </row>
    <row r="29827" spans="1:9" x14ac:dyDescent="0.25">
      <c r="A29827">
        <v>397.44335940480181</v>
      </c>
      <c r="B29827">
        <v>367.00781214190653</v>
      </c>
      <c r="C29827">
        <v>0.50567476346080387</v>
      </c>
      <c r="D29827">
        <v>494.62500011315927</v>
      </c>
      <c r="E29827">
        <v>527.49999951943778</v>
      </c>
      <c r="F29827">
        <v>534.99999999301519</v>
      </c>
      <c r="G29827">
        <v>163.0000008940693</v>
      </c>
      <c r="H29827" s="2">
        <v>45351.551890925934</v>
      </c>
      <c r="I29827">
        <v>135</v>
      </c>
    </row>
    <row r="29828" spans="1:9" x14ac:dyDescent="0.25">
      <c r="A29828">
        <v>397.22167970240088</v>
      </c>
      <c r="B29828">
        <v>367.00390607095318</v>
      </c>
      <c r="C29828">
        <v>0.44783738173040188</v>
      </c>
      <c r="D29828">
        <v>494.81250005657972</v>
      </c>
      <c r="E29828">
        <v>527.24999975971889</v>
      </c>
      <c r="F29828">
        <v>534.99999999650754</v>
      </c>
      <c r="G29828">
        <v>163.00000044703461</v>
      </c>
      <c r="H29828" s="2">
        <v>45351.552083634262</v>
      </c>
      <c r="I29828">
        <v>135</v>
      </c>
    </row>
    <row r="29829" spans="1:9" x14ac:dyDescent="0.25">
      <c r="A29829">
        <v>397.11083985120052</v>
      </c>
      <c r="B29829">
        <v>367.00195303547662</v>
      </c>
      <c r="C29829">
        <v>0.46391869086520099</v>
      </c>
      <c r="D29829">
        <v>494.90625002828978</v>
      </c>
      <c r="E29829">
        <v>527.12499987985939</v>
      </c>
      <c r="F29829">
        <v>534.99999999825377</v>
      </c>
      <c r="G29829">
        <v>163.0000002235173</v>
      </c>
      <c r="H29829" s="2">
        <v>45351.553117465279</v>
      </c>
      <c r="I29829">
        <v>135</v>
      </c>
    </row>
    <row r="29830" spans="1:9" x14ac:dyDescent="0.25">
      <c r="A29830">
        <v>397.05541992560018</v>
      </c>
      <c r="B29830">
        <v>367.00097651773831</v>
      </c>
      <c r="C29830">
        <v>0.43695934543260051</v>
      </c>
      <c r="D29830">
        <v>494.95312501414492</v>
      </c>
      <c r="E29830">
        <v>527.06249993992969</v>
      </c>
      <c r="F29830">
        <v>534.99999999912689</v>
      </c>
      <c r="G29830">
        <v>163.00000011175871</v>
      </c>
      <c r="H29830" s="2">
        <v>45351.553476689813</v>
      </c>
      <c r="I29830">
        <v>135</v>
      </c>
    </row>
    <row r="29831" spans="1:9" x14ac:dyDescent="0.25">
      <c r="A29831">
        <v>397.02770996280009</v>
      </c>
      <c r="B29831">
        <v>367.00048825886921</v>
      </c>
      <c r="C29831">
        <v>0.25847967271630018</v>
      </c>
      <c r="D29831">
        <v>494.97656250707252</v>
      </c>
      <c r="E29831">
        <v>527.03124996996485</v>
      </c>
      <c r="F29831">
        <v>534.99999999956344</v>
      </c>
      <c r="G29831">
        <v>163.0000000558793</v>
      </c>
      <c r="H29831" s="2">
        <v>45351.554167847222</v>
      </c>
      <c r="I29831">
        <v>135</v>
      </c>
    </row>
    <row r="29832" spans="1:9" x14ac:dyDescent="0.25">
      <c r="A29832">
        <v>397.01385498140007</v>
      </c>
      <c r="B29832">
        <v>367.00024412943458</v>
      </c>
      <c r="C29832">
        <v>0.34423983635815009</v>
      </c>
      <c r="D29832">
        <v>494.98828125353617</v>
      </c>
      <c r="E29832">
        <v>527.01562498498242</v>
      </c>
      <c r="F29832">
        <v>534.99999999978172</v>
      </c>
      <c r="G29832">
        <v>163.00000002793971</v>
      </c>
      <c r="H29832" s="2">
        <v>45351.554861655102</v>
      </c>
      <c r="I29832">
        <v>135</v>
      </c>
    </row>
    <row r="29833" spans="1:9" x14ac:dyDescent="0.25">
      <c r="A29833">
        <v>397.00692749069998</v>
      </c>
      <c r="B29833">
        <v>367.00012206471729</v>
      </c>
      <c r="C29833">
        <v>0.41211991817907512</v>
      </c>
      <c r="D29833">
        <v>494.99414062676811</v>
      </c>
      <c r="E29833">
        <v>527.00781249249121</v>
      </c>
      <c r="F29833">
        <v>534.99999999989086</v>
      </c>
      <c r="G29833">
        <v>163.00000001396981</v>
      </c>
      <c r="H29833" s="2">
        <v>45351.555557708343</v>
      </c>
      <c r="I29833">
        <v>135</v>
      </c>
    </row>
    <row r="29834" spans="1:9" x14ac:dyDescent="0.25">
      <c r="A29834">
        <v>397.00346374535002</v>
      </c>
      <c r="B29834">
        <v>367.00006103235859</v>
      </c>
      <c r="C29834">
        <v>0.42105995908953753</v>
      </c>
      <c r="D29834">
        <v>494.99707031338397</v>
      </c>
      <c r="E29834">
        <v>527.00390624624561</v>
      </c>
      <c r="F29834">
        <v>534.99999999994543</v>
      </c>
      <c r="G29834">
        <v>163.00000000698489</v>
      </c>
      <c r="H29834" s="2">
        <v>45351.556252708331</v>
      </c>
      <c r="I29834">
        <v>135</v>
      </c>
    </row>
    <row r="29835" spans="1:9" x14ac:dyDescent="0.25">
      <c r="A29835">
        <v>397.00173187267501</v>
      </c>
      <c r="B29835">
        <v>367.00003051617932</v>
      </c>
      <c r="C29835">
        <v>0.45552997954476881</v>
      </c>
      <c r="D29835">
        <v>494.99853515669201</v>
      </c>
      <c r="E29835">
        <v>527.0019531231228</v>
      </c>
      <c r="F29835">
        <v>534.99999999997272</v>
      </c>
      <c r="G29835">
        <v>163.00000000349249</v>
      </c>
      <c r="H29835" s="2">
        <v>45351.556945416669</v>
      </c>
      <c r="I29835">
        <v>135</v>
      </c>
    </row>
    <row r="29836" spans="1:9" x14ac:dyDescent="0.25">
      <c r="A29836">
        <v>397.0008659363375</v>
      </c>
      <c r="B29836">
        <v>367.00001525808972</v>
      </c>
      <c r="C29836">
        <v>0.47276498977238429</v>
      </c>
      <c r="D29836">
        <v>494.99926757834601</v>
      </c>
      <c r="E29836">
        <v>527.0009765615614</v>
      </c>
      <c r="F29836">
        <v>534.99999999998636</v>
      </c>
      <c r="G29836">
        <v>163.0000000017462</v>
      </c>
      <c r="H29836" s="2">
        <v>45351.557639224528</v>
      </c>
      <c r="I29836">
        <v>135</v>
      </c>
    </row>
    <row r="29837" spans="1:9" x14ac:dyDescent="0.25">
      <c r="A29837">
        <v>397.50043296816881</v>
      </c>
      <c r="B29837">
        <v>367.50000762904477</v>
      </c>
      <c r="C29837">
        <v>0.47638249488619222</v>
      </c>
      <c r="D29837">
        <v>494.499633789173</v>
      </c>
      <c r="E29837">
        <v>527.0004882807807</v>
      </c>
      <c r="F29837">
        <v>534.49999999999318</v>
      </c>
      <c r="G29837">
        <v>163.00000000087309</v>
      </c>
      <c r="H29837" s="2">
        <v>45351.558334143519</v>
      </c>
      <c r="I29837">
        <v>135</v>
      </c>
    </row>
    <row r="29838" spans="1:9" x14ac:dyDescent="0.25">
      <c r="A29838">
        <v>397.75021648408438</v>
      </c>
      <c r="B29838">
        <v>367.25000381452242</v>
      </c>
      <c r="C29838">
        <v>0.40819124744309609</v>
      </c>
      <c r="D29838">
        <v>494.2498168945865</v>
      </c>
      <c r="E29838">
        <v>527.00024414039035</v>
      </c>
      <c r="F29838">
        <v>534.24999999999659</v>
      </c>
      <c r="G29838">
        <v>163.00000000043659</v>
      </c>
      <c r="H29838" s="2">
        <v>45351.559027916657</v>
      </c>
      <c r="I29838">
        <v>135</v>
      </c>
    </row>
    <row r="29839" spans="1:9" x14ac:dyDescent="0.25">
      <c r="A29839">
        <v>397.87510824204219</v>
      </c>
      <c r="B29839">
        <v>367.12500190726121</v>
      </c>
      <c r="C29839">
        <v>0.42409562372154808</v>
      </c>
      <c r="D29839">
        <v>494.12490844729331</v>
      </c>
      <c r="E29839">
        <v>527.00012207019518</v>
      </c>
      <c r="F29839">
        <v>534.12499999999829</v>
      </c>
      <c r="G29839">
        <v>163.00000000021831</v>
      </c>
      <c r="H29839" s="2">
        <v>45351.560064421297</v>
      </c>
      <c r="I29839">
        <v>135</v>
      </c>
    </row>
    <row r="29840" spans="1:9" x14ac:dyDescent="0.25">
      <c r="A29840">
        <v>397.93755412102109</v>
      </c>
      <c r="B29840">
        <v>367.0625009536306</v>
      </c>
      <c r="C29840">
        <v>0.417047811860774</v>
      </c>
      <c r="D29840">
        <v>494.06245422364663</v>
      </c>
      <c r="E29840">
        <v>527.00006103509759</v>
      </c>
      <c r="F29840">
        <v>534.06249999999909</v>
      </c>
      <c r="G29840">
        <v>163.00000000010911</v>
      </c>
      <c r="H29840" s="2">
        <v>45351.560813472221</v>
      </c>
      <c r="I29840">
        <v>135</v>
      </c>
    </row>
    <row r="29841" spans="1:9" x14ac:dyDescent="0.25">
      <c r="A29841">
        <v>397.96877706051049</v>
      </c>
      <c r="B29841">
        <v>367.03125047681527</v>
      </c>
      <c r="C29841">
        <v>0.44352390593038699</v>
      </c>
      <c r="D29841">
        <v>494.03122711182328</v>
      </c>
      <c r="E29841">
        <v>527.00003051754879</v>
      </c>
      <c r="F29841">
        <v>534.03124999999955</v>
      </c>
      <c r="G29841">
        <v>163.0000000000546</v>
      </c>
      <c r="H29841" s="2">
        <v>45351.561111608797</v>
      </c>
      <c r="I29841">
        <v>135</v>
      </c>
    </row>
    <row r="29842" spans="1:9" x14ac:dyDescent="0.25">
      <c r="A29842">
        <v>397.98438853025527</v>
      </c>
      <c r="B29842">
        <v>367.01562523840772</v>
      </c>
      <c r="C29842">
        <v>0.41176195296519352</v>
      </c>
      <c r="D29842">
        <v>494.01561355591173</v>
      </c>
      <c r="E29842">
        <v>527.0000152587744</v>
      </c>
      <c r="F29842">
        <v>534.01562499999977</v>
      </c>
      <c r="G29842">
        <v>163.00000000002731</v>
      </c>
      <c r="H29842" s="2">
        <v>45351.561807696758</v>
      </c>
      <c r="I29842">
        <v>135</v>
      </c>
    </row>
    <row r="29843" spans="1:9" x14ac:dyDescent="0.25">
      <c r="A29843">
        <v>397.99219426512758</v>
      </c>
      <c r="B29843">
        <v>367.00781261920378</v>
      </c>
      <c r="C29843">
        <v>0.41088097648259669</v>
      </c>
      <c r="D29843">
        <v>494.00780677795581</v>
      </c>
      <c r="E29843">
        <v>527.00000762938726</v>
      </c>
      <c r="F29843">
        <v>534.00781249999989</v>
      </c>
      <c r="G29843">
        <v>163.00000000001361</v>
      </c>
      <c r="H29843" s="2">
        <v>45351.56250010417</v>
      </c>
      <c r="I29843">
        <v>135</v>
      </c>
    </row>
    <row r="29844" spans="1:9" x14ac:dyDescent="0.25">
      <c r="A29844">
        <v>397.99609713256382</v>
      </c>
      <c r="B29844">
        <v>367.00390630960192</v>
      </c>
      <c r="C29844">
        <v>0.40044048824129841</v>
      </c>
      <c r="D29844">
        <v>494.0039033889779</v>
      </c>
      <c r="E29844">
        <v>527.00000381469363</v>
      </c>
      <c r="F29844">
        <v>534.00390625</v>
      </c>
      <c r="G29844">
        <v>163.00000000000679</v>
      </c>
      <c r="H29844" s="2">
        <v>45351.563196111107</v>
      </c>
      <c r="I29844">
        <v>135</v>
      </c>
    </row>
    <row r="29845" spans="1:9" x14ac:dyDescent="0.25">
      <c r="A29845">
        <v>397.99804856628191</v>
      </c>
      <c r="B29845">
        <v>367.00195315480101</v>
      </c>
      <c r="C29845">
        <v>0.43522024412064919</v>
      </c>
      <c r="D29845">
        <v>494.00195169448898</v>
      </c>
      <c r="E29845">
        <v>527.00000190734681</v>
      </c>
      <c r="F29845">
        <v>534.001953125</v>
      </c>
      <c r="G29845">
        <v>163.00000000000341</v>
      </c>
      <c r="H29845" s="2">
        <v>45351.563889780089</v>
      </c>
      <c r="I29845">
        <v>135</v>
      </c>
    </row>
    <row r="29846" spans="1:9" x14ac:dyDescent="0.25">
      <c r="A29846">
        <v>397.99902428314101</v>
      </c>
      <c r="B29846">
        <v>367.00097657740048</v>
      </c>
      <c r="C29846">
        <v>0.43261012206032462</v>
      </c>
      <c r="D29846">
        <v>494.00097584724449</v>
      </c>
      <c r="E29846">
        <v>527.00000095367341</v>
      </c>
      <c r="F29846">
        <v>534.0009765625</v>
      </c>
      <c r="G29846">
        <v>163.00000000000171</v>
      </c>
      <c r="H29846" s="2">
        <v>45351.564587025459</v>
      </c>
      <c r="I29846">
        <v>135</v>
      </c>
    </row>
    <row r="29847" spans="1:9" x14ac:dyDescent="0.25">
      <c r="A29847">
        <v>397.49951214157039</v>
      </c>
      <c r="B29847">
        <v>367.00048828870018</v>
      </c>
      <c r="C29847">
        <v>0.47630506103016229</v>
      </c>
      <c r="D29847">
        <v>494.00048792362219</v>
      </c>
      <c r="E29847">
        <v>527.0000004768367</v>
      </c>
      <c r="F29847">
        <v>534.00048828125</v>
      </c>
      <c r="G29847">
        <v>162.50000000000091</v>
      </c>
      <c r="H29847" s="2">
        <v>45351.565278379632</v>
      </c>
      <c r="I29847">
        <v>135</v>
      </c>
    </row>
    <row r="29848" spans="1:9" x14ac:dyDescent="0.25">
      <c r="A29848">
        <v>397.24975607078522</v>
      </c>
      <c r="B29848">
        <v>367.00024414435012</v>
      </c>
      <c r="C29848">
        <v>0.43315253051508118</v>
      </c>
      <c r="D29848">
        <v>494.00024396181112</v>
      </c>
      <c r="E29848">
        <v>527.00000023841835</v>
      </c>
      <c r="F29848">
        <v>534.000244140625</v>
      </c>
      <c r="G29848">
        <v>162.2500000000004</v>
      </c>
      <c r="H29848" s="2">
        <v>45351.56597447917</v>
      </c>
      <c r="I29848">
        <v>135</v>
      </c>
    </row>
    <row r="29849" spans="1:9" x14ac:dyDescent="0.25">
      <c r="A29849">
        <v>397.62487803539261</v>
      </c>
      <c r="B29849">
        <v>367.00012207217497</v>
      </c>
      <c r="C29849">
        <v>0.52657626525754053</v>
      </c>
      <c r="D29849">
        <v>494.00012198090548</v>
      </c>
      <c r="E29849">
        <v>527.00000011920918</v>
      </c>
      <c r="F29849">
        <v>534.0001220703125</v>
      </c>
      <c r="G29849">
        <v>162.1250000000002</v>
      </c>
      <c r="H29849" s="2">
        <v>45351.567011180552</v>
      </c>
      <c r="I29849">
        <v>135</v>
      </c>
    </row>
    <row r="29850" spans="1:9" x14ac:dyDescent="0.25">
      <c r="A29850">
        <v>397.81243901769631</v>
      </c>
      <c r="B29850">
        <v>367.00006103608752</v>
      </c>
      <c r="C29850">
        <v>0.47828813262877018</v>
      </c>
      <c r="D29850">
        <v>494.00006099045282</v>
      </c>
      <c r="E29850">
        <v>527.00000005960464</v>
      </c>
      <c r="F29850">
        <v>534.00006103515625</v>
      </c>
      <c r="G29850">
        <v>162.06250000000011</v>
      </c>
      <c r="H29850" s="2">
        <v>45351.567362175927</v>
      </c>
      <c r="I29850">
        <v>135</v>
      </c>
    </row>
    <row r="29851" spans="1:9" x14ac:dyDescent="0.25">
      <c r="A29851">
        <v>397.40621950884821</v>
      </c>
      <c r="B29851">
        <v>367.00003051804379</v>
      </c>
      <c r="C29851">
        <v>0.45414406631438509</v>
      </c>
      <c r="D29851">
        <v>494.00003049522638</v>
      </c>
      <c r="E29851">
        <v>527.00000002980232</v>
      </c>
      <c r="F29851">
        <v>534.00003051757813</v>
      </c>
      <c r="G29851">
        <v>162.03125000000011</v>
      </c>
      <c r="H29851" s="2">
        <v>45351.568605960652</v>
      </c>
      <c r="I29851">
        <v>135</v>
      </c>
    </row>
    <row r="29852" spans="1:9" x14ac:dyDescent="0.25">
      <c r="A29852">
        <v>397.20310975442408</v>
      </c>
      <c r="B29852">
        <v>367.00001525902189</v>
      </c>
      <c r="C29852">
        <v>0.48707203315719261</v>
      </c>
      <c r="D29852">
        <v>494.00001524761319</v>
      </c>
      <c r="E29852">
        <v>527.00000001490116</v>
      </c>
      <c r="F29852">
        <v>534.00001525878906</v>
      </c>
      <c r="G29852">
        <v>162.015625</v>
      </c>
      <c r="H29852" s="2">
        <v>45351.568750995371</v>
      </c>
      <c r="I29852">
        <v>135</v>
      </c>
    </row>
    <row r="29853" spans="1:9" x14ac:dyDescent="0.25">
      <c r="A29853">
        <v>397.10155487721198</v>
      </c>
      <c r="B29853">
        <v>367.00000762951089</v>
      </c>
      <c r="C29853">
        <v>0.46353601657859628</v>
      </c>
      <c r="D29853">
        <v>494.0000076238066</v>
      </c>
      <c r="E29853">
        <v>527.00000000745058</v>
      </c>
      <c r="F29853">
        <v>534.00000762939453</v>
      </c>
      <c r="G29853">
        <v>162.0078125</v>
      </c>
      <c r="H29853" s="2">
        <v>45351.570106030093</v>
      </c>
      <c r="I29853">
        <v>135</v>
      </c>
    </row>
    <row r="29854" spans="1:9" x14ac:dyDescent="0.25">
      <c r="A29854">
        <v>397.05077743860602</v>
      </c>
      <c r="B29854">
        <v>367.50000381475547</v>
      </c>
      <c r="C29854">
        <v>0.49176800828929812</v>
      </c>
      <c r="D29854">
        <v>494.0000038119033</v>
      </c>
      <c r="E29854">
        <v>527.00000000372529</v>
      </c>
      <c r="F29854">
        <v>534.00000381469727</v>
      </c>
      <c r="G29854">
        <v>162.00390625</v>
      </c>
      <c r="H29854" s="2">
        <v>45351.570139675932</v>
      </c>
      <c r="I29854">
        <v>135</v>
      </c>
    </row>
    <row r="29855" spans="1:9" x14ac:dyDescent="0.25">
      <c r="A29855">
        <v>397.52538871930301</v>
      </c>
      <c r="B29855">
        <v>367.75000190737768</v>
      </c>
      <c r="C29855">
        <v>0.48588400414464911</v>
      </c>
      <c r="D29855">
        <v>494.00000190595159</v>
      </c>
      <c r="E29855">
        <v>527.00000000186265</v>
      </c>
      <c r="F29855">
        <v>534.00000190734863</v>
      </c>
      <c r="G29855">
        <v>162.001953125</v>
      </c>
      <c r="H29855" s="2">
        <v>45351.57083355324</v>
      </c>
      <c r="I29855">
        <v>135</v>
      </c>
    </row>
    <row r="29856" spans="1:9" x14ac:dyDescent="0.25">
      <c r="A29856">
        <v>397.2626943596515</v>
      </c>
      <c r="B29856">
        <v>367.37500095368893</v>
      </c>
      <c r="C29856">
        <v>0.55294200207232458</v>
      </c>
      <c r="D29856">
        <v>494.00000095297582</v>
      </c>
      <c r="E29856">
        <v>527.00000000093132</v>
      </c>
      <c r="F29856">
        <v>534.00000095367432</v>
      </c>
      <c r="G29856">
        <v>162.0009765625</v>
      </c>
      <c r="H29856" s="2">
        <v>45351.57208633102</v>
      </c>
      <c r="I29856">
        <v>135</v>
      </c>
    </row>
    <row r="29857" spans="1:9" x14ac:dyDescent="0.25">
      <c r="A29857">
        <v>396.63134717982581</v>
      </c>
      <c r="B29857">
        <v>367.18750047684438</v>
      </c>
      <c r="C29857">
        <v>0.27647100103616229</v>
      </c>
      <c r="D29857">
        <v>494.50000047648791</v>
      </c>
      <c r="E29857">
        <v>527.00000000046566</v>
      </c>
      <c r="F29857">
        <v>534.00000047683716</v>
      </c>
      <c r="G29857">
        <v>162.00048828125</v>
      </c>
      <c r="H29857" s="2">
        <v>45351.572375208343</v>
      </c>
      <c r="I29857">
        <v>135</v>
      </c>
    </row>
    <row r="29858" spans="1:9" x14ac:dyDescent="0.25">
      <c r="A29858">
        <v>396.31567358991288</v>
      </c>
      <c r="B29858">
        <v>367.09375023842222</v>
      </c>
      <c r="C29858">
        <v>0.34323550051808122</v>
      </c>
      <c r="D29858">
        <v>494.75000023824401</v>
      </c>
      <c r="E29858">
        <v>527.00000000023283</v>
      </c>
      <c r="F29858">
        <v>534.00000023841858</v>
      </c>
      <c r="G29858">
        <v>162.000244140625</v>
      </c>
      <c r="H29858" s="2">
        <v>45351.573523715277</v>
      </c>
      <c r="I29858">
        <v>135</v>
      </c>
    </row>
    <row r="29859" spans="1:9" x14ac:dyDescent="0.25">
      <c r="A29859">
        <v>396.65783679495638</v>
      </c>
      <c r="B29859">
        <v>367.04687511921111</v>
      </c>
      <c r="C29859">
        <v>0.37661775025904048</v>
      </c>
      <c r="D29859">
        <v>494.87500011912198</v>
      </c>
      <c r="E29859">
        <v>527.00000000011642</v>
      </c>
      <c r="F29859">
        <v>534.00000011920929</v>
      </c>
      <c r="G29859">
        <v>162.0001220703125</v>
      </c>
      <c r="H29859" s="2">
        <v>45351.573956956017</v>
      </c>
      <c r="I29859">
        <v>135</v>
      </c>
    </row>
    <row r="29860" spans="1:9" x14ac:dyDescent="0.25">
      <c r="A29860">
        <v>396.82891839747822</v>
      </c>
      <c r="B29860">
        <v>367.02343755960561</v>
      </c>
      <c r="C29860">
        <v>0.4083088751295203</v>
      </c>
      <c r="D29860">
        <v>494.93750005956099</v>
      </c>
      <c r="E29860">
        <v>527.00000000005821</v>
      </c>
      <c r="F29860">
        <v>534.00000005960464</v>
      </c>
      <c r="G29860">
        <v>162.00006103515619</v>
      </c>
      <c r="H29860" s="2">
        <v>45351.574306724528</v>
      </c>
      <c r="I29860">
        <v>135</v>
      </c>
    </row>
    <row r="29861" spans="1:9" x14ac:dyDescent="0.25">
      <c r="A29861">
        <v>397.41445919873911</v>
      </c>
      <c r="B29861">
        <v>367.01171877980278</v>
      </c>
      <c r="C29861">
        <v>0.39915443756476021</v>
      </c>
      <c r="D29861">
        <v>494.96875002978049</v>
      </c>
      <c r="E29861">
        <v>527.0000000000291</v>
      </c>
      <c r="F29861">
        <v>534.00000002980232</v>
      </c>
      <c r="G29861">
        <v>162.0000305175781</v>
      </c>
      <c r="H29861" s="2">
        <v>45351.575260081023</v>
      </c>
      <c r="I29861">
        <v>135</v>
      </c>
    </row>
    <row r="29862" spans="1:9" x14ac:dyDescent="0.25">
      <c r="A29862">
        <v>397.20722959936961</v>
      </c>
      <c r="B29862">
        <v>367.00585938990139</v>
      </c>
      <c r="C29862">
        <v>0.45957721878238011</v>
      </c>
      <c r="D29862">
        <v>494.98437501489019</v>
      </c>
      <c r="E29862">
        <v>527.00000000001455</v>
      </c>
      <c r="F29862">
        <v>534.00000001490116</v>
      </c>
      <c r="G29862">
        <v>162.00001525878909</v>
      </c>
      <c r="H29862" s="2">
        <v>45351.575695092593</v>
      </c>
      <c r="I29862">
        <v>135</v>
      </c>
    </row>
    <row r="29863" spans="1:9" x14ac:dyDescent="0.25">
      <c r="A29863">
        <v>397.10361479968481</v>
      </c>
      <c r="B29863">
        <v>367.00292969495069</v>
      </c>
      <c r="C29863">
        <v>0.42978860939119012</v>
      </c>
      <c r="D29863">
        <v>494.99218750744512</v>
      </c>
      <c r="E29863">
        <v>527.00000000000728</v>
      </c>
      <c r="F29863">
        <v>534.00000000745058</v>
      </c>
      <c r="G29863">
        <v>162.0000076293945</v>
      </c>
      <c r="H29863" s="2">
        <v>45351.576679999998</v>
      </c>
      <c r="I29863">
        <v>135</v>
      </c>
    </row>
    <row r="29864" spans="1:9" x14ac:dyDescent="0.25">
      <c r="A29864">
        <v>397.5518073998424</v>
      </c>
      <c r="B29864">
        <v>367.00146484747529</v>
      </c>
      <c r="C29864">
        <v>0.48989430469559497</v>
      </c>
      <c r="D29864">
        <v>494.99609375372262</v>
      </c>
      <c r="E29864">
        <v>527.00000000000364</v>
      </c>
      <c r="F29864">
        <v>534.00000000372529</v>
      </c>
      <c r="G29864">
        <v>162.00000381469729</v>
      </c>
      <c r="H29864" s="2">
        <v>45351.577383020827</v>
      </c>
      <c r="I29864">
        <v>135</v>
      </c>
    </row>
    <row r="29865" spans="1:9" x14ac:dyDescent="0.25">
      <c r="A29865">
        <v>397.77590369992117</v>
      </c>
      <c r="B29865">
        <v>367.00073242373759</v>
      </c>
      <c r="C29865">
        <v>0.50994715234779753</v>
      </c>
      <c r="D29865">
        <v>494.99804687686128</v>
      </c>
      <c r="E29865">
        <v>527.00000000000182</v>
      </c>
      <c r="F29865">
        <v>534.00000000186265</v>
      </c>
      <c r="G29865">
        <v>162.0000019073486</v>
      </c>
      <c r="H29865" s="2">
        <v>45351.577779780091</v>
      </c>
      <c r="I29865">
        <v>135</v>
      </c>
    </row>
    <row r="29866" spans="1:9" x14ac:dyDescent="0.25">
      <c r="A29866">
        <v>397.88795184996059</v>
      </c>
      <c r="B29866">
        <v>367.00036621186882</v>
      </c>
      <c r="C29866">
        <v>0.50997357617389882</v>
      </c>
      <c r="D29866">
        <v>494.99902343843058</v>
      </c>
      <c r="E29866">
        <v>527.00000000000091</v>
      </c>
      <c r="F29866">
        <v>534.00000000093132</v>
      </c>
      <c r="G29866">
        <v>162.00000095367429</v>
      </c>
      <c r="H29866" s="2">
        <v>45351.578566192133</v>
      </c>
      <c r="I29866">
        <v>135</v>
      </c>
    </row>
    <row r="29867" spans="1:9" x14ac:dyDescent="0.25">
      <c r="A29867">
        <v>397.44397592498029</v>
      </c>
      <c r="B29867">
        <v>367.00018310593441</v>
      </c>
      <c r="C29867">
        <v>0.44998678808694942</v>
      </c>
      <c r="D29867">
        <v>494.49951171921532</v>
      </c>
      <c r="E29867">
        <v>526.50000000000045</v>
      </c>
      <c r="F29867">
        <v>534.00000000046566</v>
      </c>
      <c r="G29867">
        <v>161.50000047683719</v>
      </c>
      <c r="H29867" s="2">
        <v>45351.579167071759</v>
      </c>
      <c r="I29867">
        <v>135</v>
      </c>
    </row>
    <row r="29868" spans="1:9" x14ac:dyDescent="0.25">
      <c r="A29868">
        <v>397.22198796249018</v>
      </c>
      <c r="B29868">
        <v>367.00009155296721</v>
      </c>
      <c r="C29868">
        <v>0.46499339404347467</v>
      </c>
      <c r="D29868">
        <v>494.24975585960772</v>
      </c>
      <c r="E29868">
        <v>526.25000000000023</v>
      </c>
      <c r="F29868">
        <v>534.00000000023283</v>
      </c>
      <c r="G29868">
        <v>161.25000023841861</v>
      </c>
      <c r="H29868" s="2">
        <v>45351.579861921287</v>
      </c>
      <c r="I29868">
        <v>135</v>
      </c>
    </row>
    <row r="29869" spans="1:9" x14ac:dyDescent="0.25">
      <c r="A29869">
        <v>397.11099398124509</v>
      </c>
      <c r="B29869">
        <v>367.0000457764836</v>
      </c>
      <c r="C29869">
        <v>0.45249669702173728</v>
      </c>
      <c r="D29869">
        <v>494.1248779298038</v>
      </c>
      <c r="E29869">
        <v>526.12500000000011</v>
      </c>
      <c r="F29869">
        <v>534.00000000011642</v>
      </c>
      <c r="G29869">
        <v>161.12500011920929</v>
      </c>
      <c r="H29869" s="2">
        <v>45351.580901666668</v>
      </c>
      <c r="I29869">
        <v>135</v>
      </c>
    </row>
    <row r="29870" spans="1:9" x14ac:dyDescent="0.25">
      <c r="A29870">
        <v>397.05549699062249</v>
      </c>
      <c r="B29870">
        <v>367.0000228882418</v>
      </c>
      <c r="C29870">
        <v>0.46624834851086872</v>
      </c>
      <c r="D29870">
        <v>494.0624389649019</v>
      </c>
      <c r="E29870">
        <v>526.0625</v>
      </c>
      <c r="F29870">
        <v>534.00000000005821</v>
      </c>
      <c r="G29870">
        <v>161.06250005960459</v>
      </c>
      <c r="H29870" s="2">
        <v>45351.581319143523</v>
      </c>
      <c r="I29870">
        <v>135</v>
      </c>
    </row>
    <row r="29871" spans="1:9" x14ac:dyDescent="0.25">
      <c r="A29871">
        <v>397.52774849531119</v>
      </c>
      <c r="B29871">
        <v>367.5000114441209</v>
      </c>
      <c r="C29871">
        <v>0.48812417425543431</v>
      </c>
      <c r="D29871">
        <v>494.03121948245098</v>
      </c>
      <c r="E29871">
        <v>526.03125</v>
      </c>
      <c r="F29871">
        <v>534.0000000000291</v>
      </c>
      <c r="G29871">
        <v>161.03125002980229</v>
      </c>
      <c r="H29871" s="2">
        <v>45351.581945578713</v>
      </c>
      <c r="I29871">
        <v>135</v>
      </c>
    </row>
    <row r="29872" spans="1:9" x14ac:dyDescent="0.25">
      <c r="A29872">
        <v>397.76387424765562</v>
      </c>
      <c r="B29872">
        <v>367.75000572206051</v>
      </c>
      <c r="C29872">
        <v>0.45906208712771712</v>
      </c>
      <c r="D29872">
        <v>494.01560974122549</v>
      </c>
      <c r="E29872">
        <v>526.015625</v>
      </c>
      <c r="F29872">
        <v>534.00000000001455</v>
      </c>
      <c r="G29872">
        <v>161.01562501490119</v>
      </c>
      <c r="H29872" s="2">
        <v>45351.582641377317</v>
      </c>
      <c r="I29872">
        <v>135</v>
      </c>
    </row>
    <row r="29873" spans="1:9" x14ac:dyDescent="0.25">
      <c r="A29873">
        <v>397.88193712382781</v>
      </c>
      <c r="B29873">
        <v>367.87500286103023</v>
      </c>
      <c r="C29873">
        <v>0.44453104356385847</v>
      </c>
      <c r="D29873">
        <v>494.00780487061269</v>
      </c>
      <c r="E29873">
        <v>526.0078125</v>
      </c>
      <c r="F29873">
        <v>534.00000000000728</v>
      </c>
      <c r="G29873">
        <v>161.00781250745061</v>
      </c>
      <c r="H29873" s="2">
        <v>45351.583823680558</v>
      </c>
      <c r="I29873">
        <v>135</v>
      </c>
    </row>
    <row r="29874" spans="1:9" x14ac:dyDescent="0.25">
      <c r="A29874">
        <v>397.44096856191391</v>
      </c>
      <c r="B29874">
        <v>367.43750143051511</v>
      </c>
      <c r="C29874">
        <v>0.48226552178192927</v>
      </c>
      <c r="D29874">
        <v>494.00390243530637</v>
      </c>
      <c r="E29874">
        <v>526.00390625</v>
      </c>
      <c r="F29874">
        <v>534.00000000000364</v>
      </c>
      <c r="G29874">
        <v>161.00390625372529</v>
      </c>
      <c r="H29874" s="2">
        <v>45351.584030231483</v>
      </c>
      <c r="I29874">
        <v>135</v>
      </c>
    </row>
    <row r="29875" spans="1:9" x14ac:dyDescent="0.25">
      <c r="A29875">
        <v>397.22048428095701</v>
      </c>
      <c r="B29875">
        <v>367.21875071525761</v>
      </c>
      <c r="C29875">
        <v>0.53113276089096462</v>
      </c>
      <c r="D29875">
        <v>494.00195121765319</v>
      </c>
      <c r="E29875">
        <v>526.001953125</v>
      </c>
      <c r="F29875">
        <v>534.00000000000182</v>
      </c>
      <c r="G29875">
        <v>161.00195312686259</v>
      </c>
      <c r="H29875" s="2">
        <v>45351.584724050917</v>
      </c>
      <c r="I29875">
        <v>135</v>
      </c>
    </row>
    <row r="29876" spans="1:9" x14ac:dyDescent="0.25">
      <c r="A29876">
        <v>397.11024214047848</v>
      </c>
      <c r="B29876">
        <v>367.10937535762878</v>
      </c>
      <c r="C29876">
        <v>0.5105663804454823</v>
      </c>
      <c r="D29876">
        <v>494.00097560882659</v>
      </c>
      <c r="E29876">
        <v>526.5009765625</v>
      </c>
      <c r="F29876">
        <v>534.00000000000091</v>
      </c>
      <c r="G29876">
        <v>161.00097656343129</v>
      </c>
      <c r="H29876" s="2">
        <v>45351.585889942129</v>
      </c>
      <c r="I29876">
        <v>135</v>
      </c>
    </row>
    <row r="29877" spans="1:9" x14ac:dyDescent="0.25">
      <c r="A29877">
        <v>397.05512107023918</v>
      </c>
      <c r="B29877">
        <v>367.55468767881439</v>
      </c>
      <c r="C29877">
        <v>0.47028319022274112</v>
      </c>
      <c r="D29877">
        <v>494.5004878044133</v>
      </c>
      <c r="E29877">
        <v>526.75048828125</v>
      </c>
      <c r="F29877">
        <v>534.50000000000045</v>
      </c>
      <c r="G29877">
        <v>162.00048828171569</v>
      </c>
      <c r="H29877" s="2">
        <v>45351.586112696757</v>
      </c>
      <c r="I29877">
        <v>135</v>
      </c>
    </row>
    <row r="29878" spans="1:9" x14ac:dyDescent="0.25">
      <c r="A29878">
        <v>397.02756053511962</v>
      </c>
      <c r="B29878">
        <v>367.77734383940719</v>
      </c>
      <c r="C29878">
        <v>0.45014159511137047</v>
      </c>
      <c r="D29878">
        <v>494.75024390220659</v>
      </c>
      <c r="E29878">
        <v>526.875244140625</v>
      </c>
      <c r="F29878">
        <v>534.75000000000023</v>
      </c>
      <c r="G29878">
        <v>162.5002441408578</v>
      </c>
      <c r="H29878" s="2">
        <v>45351.587202129631</v>
      </c>
      <c r="I29878">
        <v>135</v>
      </c>
    </row>
    <row r="29879" spans="1:9" x14ac:dyDescent="0.25">
      <c r="A29879">
        <v>397.01378026755981</v>
      </c>
      <c r="B29879">
        <v>367.8886719197036</v>
      </c>
      <c r="C29879">
        <v>0.3950707975556853</v>
      </c>
      <c r="D29879">
        <v>494.87512195110332</v>
      </c>
      <c r="E29879">
        <v>526.9376220703125</v>
      </c>
      <c r="F29879">
        <v>534.87500000000011</v>
      </c>
      <c r="G29879">
        <v>162.75012207042889</v>
      </c>
      <c r="H29879" s="2">
        <v>45351.58784670139</v>
      </c>
      <c r="I29879">
        <v>135</v>
      </c>
    </row>
    <row r="29880" spans="1:9" x14ac:dyDescent="0.25">
      <c r="A29880">
        <v>397.5068901337799</v>
      </c>
      <c r="B29880">
        <v>367.4443359598518</v>
      </c>
      <c r="C29880">
        <v>0.41253539877784262</v>
      </c>
      <c r="D29880">
        <v>494.93756097555172</v>
      </c>
      <c r="E29880">
        <v>526.96881103515625</v>
      </c>
      <c r="F29880">
        <v>534.9375</v>
      </c>
      <c r="G29880">
        <v>162.87506103521449</v>
      </c>
      <c r="H29880" s="2">
        <v>45351.588621215284</v>
      </c>
      <c r="I29880">
        <v>135</v>
      </c>
    </row>
    <row r="29881" spans="1:9" x14ac:dyDescent="0.25">
      <c r="A29881">
        <v>397.75344506688998</v>
      </c>
      <c r="B29881">
        <v>367.22216797992593</v>
      </c>
      <c r="C29881">
        <v>0.46626769938892132</v>
      </c>
      <c r="D29881">
        <v>494.9687804877758</v>
      </c>
      <c r="E29881">
        <v>526.98440551757813</v>
      </c>
      <c r="F29881">
        <v>534.96875</v>
      </c>
      <c r="G29881">
        <v>162.9375305176072</v>
      </c>
      <c r="H29881" s="2">
        <v>45351.588889305553</v>
      </c>
      <c r="I29881">
        <v>135</v>
      </c>
    </row>
    <row r="29882" spans="1:9" x14ac:dyDescent="0.25">
      <c r="A29882">
        <v>397.87672253344499</v>
      </c>
      <c r="B29882">
        <v>367.11108398996288</v>
      </c>
      <c r="C29882">
        <v>0.44313384969446068</v>
      </c>
      <c r="D29882">
        <v>494.9843902438879</v>
      </c>
      <c r="E29882">
        <v>526.99220275878906</v>
      </c>
      <c r="F29882">
        <v>534.984375</v>
      </c>
      <c r="G29882">
        <v>162.96876525880359</v>
      </c>
      <c r="H29882" s="2">
        <v>45351.589761608797</v>
      </c>
      <c r="I29882">
        <v>135</v>
      </c>
    </row>
    <row r="29883" spans="1:9" x14ac:dyDescent="0.25">
      <c r="A29883">
        <v>397.9383612667225</v>
      </c>
      <c r="B29883">
        <v>367.55554199498152</v>
      </c>
      <c r="C29883">
        <v>0.46656692484723028</v>
      </c>
      <c r="D29883">
        <v>494.99219512194401</v>
      </c>
      <c r="E29883">
        <v>526.99610137939453</v>
      </c>
      <c r="F29883">
        <v>534.9921875</v>
      </c>
      <c r="G29883">
        <v>162.98438262940181</v>
      </c>
      <c r="H29883" s="2">
        <v>45351.590277916657</v>
      </c>
      <c r="I29883">
        <v>135</v>
      </c>
    </row>
    <row r="29884" spans="1:9" x14ac:dyDescent="0.25">
      <c r="A29884">
        <v>397.96918063336119</v>
      </c>
      <c r="B29884">
        <v>367.77777099749068</v>
      </c>
      <c r="C29884">
        <v>0.43828346242361521</v>
      </c>
      <c r="D29884">
        <v>494.99609756097198</v>
      </c>
      <c r="E29884">
        <v>526.99805068969727</v>
      </c>
      <c r="F29884">
        <v>534.99609375</v>
      </c>
      <c r="G29884">
        <v>162.9921913147009</v>
      </c>
      <c r="H29884" s="2">
        <v>45351.590972696758</v>
      </c>
      <c r="I29884">
        <v>135</v>
      </c>
    </row>
    <row r="29885" spans="1:9" x14ac:dyDescent="0.25">
      <c r="A29885">
        <v>397.98459031668062</v>
      </c>
      <c r="B29885">
        <v>367.88888549874542</v>
      </c>
      <c r="C29885">
        <v>0.45914173121180762</v>
      </c>
      <c r="D29885">
        <v>494.99804878048599</v>
      </c>
      <c r="E29885">
        <v>526.99902534484863</v>
      </c>
      <c r="F29885">
        <v>534.998046875</v>
      </c>
      <c r="G29885">
        <v>162.99609565735051</v>
      </c>
      <c r="H29885" s="2">
        <v>45351.592110752317</v>
      </c>
      <c r="I29885">
        <v>135</v>
      </c>
    </row>
    <row r="29886" spans="1:9" x14ac:dyDescent="0.25">
      <c r="A29886">
        <v>397.99229515834031</v>
      </c>
      <c r="B29886">
        <v>367.94444274937268</v>
      </c>
      <c r="C29886">
        <v>0.46957086560590378</v>
      </c>
      <c r="D29886">
        <v>494.99902439024299</v>
      </c>
      <c r="E29886">
        <v>526.99951267242432</v>
      </c>
      <c r="F29886">
        <v>534.9990234375</v>
      </c>
      <c r="G29886">
        <v>162.9980478286752</v>
      </c>
      <c r="H29886" s="2">
        <v>45351.592361469913</v>
      </c>
      <c r="I29886">
        <v>135</v>
      </c>
    </row>
    <row r="29887" spans="1:9" x14ac:dyDescent="0.25">
      <c r="A29887">
        <v>397.49614757917021</v>
      </c>
      <c r="B29887">
        <v>367.97222137468628</v>
      </c>
      <c r="C29887">
        <v>0.47478543280295188</v>
      </c>
      <c r="D29887">
        <v>494.9995121951215</v>
      </c>
      <c r="E29887">
        <v>526.99975633621216</v>
      </c>
      <c r="F29887">
        <v>534.49951171875</v>
      </c>
      <c r="G29887">
        <v>161.49902391433761</v>
      </c>
      <c r="H29887" s="2">
        <v>45351.593057708327</v>
      </c>
      <c r="I29887">
        <v>135</v>
      </c>
    </row>
    <row r="29888" spans="1:9" x14ac:dyDescent="0.25">
      <c r="A29888">
        <v>396.74807378958508</v>
      </c>
      <c r="B29888">
        <v>367.98611068734323</v>
      </c>
      <c r="C29888">
        <v>0.46739271640147589</v>
      </c>
      <c r="D29888">
        <v>494.99975609756069</v>
      </c>
      <c r="E29888">
        <v>526.99987816810608</v>
      </c>
      <c r="F29888">
        <v>534.249755859375</v>
      </c>
      <c r="G29888">
        <v>160.74951195716881</v>
      </c>
      <c r="H29888" s="2">
        <v>45351.593852465281</v>
      </c>
      <c r="I29888">
        <v>135</v>
      </c>
    </row>
    <row r="29889" spans="1:9" x14ac:dyDescent="0.25">
      <c r="A29889">
        <v>396.37403689479248</v>
      </c>
      <c r="B29889">
        <v>367.99305534367159</v>
      </c>
      <c r="C29889">
        <v>0.49369635820073798</v>
      </c>
      <c r="D29889">
        <v>494.99987804878037</v>
      </c>
      <c r="E29889">
        <v>526.99993908405304</v>
      </c>
      <c r="F29889">
        <v>534.1248779296875</v>
      </c>
      <c r="G29889">
        <v>160.3747559785844</v>
      </c>
      <c r="H29889" s="2">
        <v>45351.594782789347</v>
      </c>
      <c r="I29889">
        <v>135</v>
      </c>
    </row>
    <row r="29890" spans="1:9" x14ac:dyDescent="0.25">
      <c r="A29890">
        <v>396.68701844739633</v>
      </c>
      <c r="B29890">
        <v>367.99652767183579</v>
      </c>
      <c r="C29890">
        <v>0.34184817910036902</v>
      </c>
      <c r="D29890">
        <v>494.99993902439019</v>
      </c>
      <c r="E29890">
        <v>526.99996954202652</v>
      </c>
      <c r="F29890">
        <v>534.06243896484375</v>
      </c>
      <c r="G29890">
        <v>160.1873779892922</v>
      </c>
      <c r="H29890" s="2">
        <v>45351.595182025463</v>
      </c>
      <c r="I29890">
        <v>135</v>
      </c>
    </row>
    <row r="29891" spans="1:9" x14ac:dyDescent="0.25">
      <c r="A29891">
        <v>396.84350922369811</v>
      </c>
      <c r="B29891">
        <v>367.9982638359179</v>
      </c>
      <c r="C29891">
        <v>0.40092408955018449</v>
      </c>
      <c r="D29891">
        <v>494.99996951219509</v>
      </c>
      <c r="E29891">
        <v>526.99998477101326</v>
      </c>
      <c r="F29891">
        <v>534.03121948242188</v>
      </c>
      <c r="G29891">
        <v>160.0936889946461</v>
      </c>
      <c r="H29891" s="2">
        <v>45351.595835046297</v>
      </c>
      <c r="I29891">
        <v>135</v>
      </c>
    </row>
    <row r="29892" spans="1:9" x14ac:dyDescent="0.25">
      <c r="A29892">
        <v>396.92175461184911</v>
      </c>
      <c r="B29892">
        <v>367.99913191795889</v>
      </c>
      <c r="C29892">
        <v>0.39546204477509228</v>
      </c>
      <c r="D29892">
        <v>494.99998475609749</v>
      </c>
      <c r="E29892">
        <v>526.49999238550663</v>
      </c>
      <c r="F29892">
        <v>534.01560974121094</v>
      </c>
      <c r="G29892">
        <v>160.04684449732301</v>
      </c>
      <c r="H29892" s="2">
        <v>45351.596751550933</v>
      </c>
      <c r="I29892">
        <v>135</v>
      </c>
    </row>
    <row r="29893" spans="1:9" x14ac:dyDescent="0.25">
      <c r="A29893">
        <v>396.96087730592461</v>
      </c>
      <c r="B29893">
        <v>367.99956595897947</v>
      </c>
      <c r="C29893">
        <v>0.39273102238754609</v>
      </c>
      <c r="D29893">
        <v>494.99999237804877</v>
      </c>
      <c r="E29893">
        <v>526.24999619275331</v>
      </c>
      <c r="F29893">
        <v>534.00780487060547</v>
      </c>
      <c r="G29893">
        <v>160.02342224866149</v>
      </c>
      <c r="H29893" s="2">
        <v>45351.597222569442</v>
      </c>
      <c r="I29893">
        <v>135</v>
      </c>
    </row>
    <row r="29894" spans="1:9" x14ac:dyDescent="0.25">
      <c r="A29894">
        <v>396.98043865296228</v>
      </c>
      <c r="B29894">
        <v>367.99978297948968</v>
      </c>
      <c r="C29894">
        <v>0.45136551119377311</v>
      </c>
      <c r="D29894">
        <v>494.99999618902439</v>
      </c>
      <c r="E29894">
        <v>526.12499809637666</v>
      </c>
      <c r="F29894">
        <v>534.00390243530273</v>
      </c>
      <c r="G29894">
        <v>160.01171112433079</v>
      </c>
      <c r="H29894" s="2">
        <v>45351.598423379633</v>
      </c>
      <c r="I29894">
        <v>135</v>
      </c>
    </row>
    <row r="29895" spans="1:9" x14ac:dyDescent="0.25">
      <c r="A29895">
        <v>396.99021932648111</v>
      </c>
      <c r="B29895">
        <v>367.99989148974493</v>
      </c>
      <c r="C29895">
        <v>0.44068275559688652</v>
      </c>
      <c r="D29895">
        <v>494.99999809451219</v>
      </c>
      <c r="E29895">
        <v>526.06249904818833</v>
      </c>
      <c r="F29895">
        <v>534.00195121765137</v>
      </c>
      <c r="G29895">
        <v>160.00585556216541</v>
      </c>
      <c r="H29895" s="2">
        <v>45351.598611423608</v>
      </c>
      <c r="I29895">
        <v>135</v>
      </c>
    </row>
    <row r="29896" spans="1:9" x14ac:dyDescent="0.25">
      <c r="A29896">
        <v>397.49510966324061</v>
      </c>
      <c r="B29896">
        <v>367.99994574487238</v>
      </c>
      <c r="C29896">
        <v>0.46534137779844331</v>
      </c>
      <c r="D29896">
        <v>494.9999990472561</v>
      </c>
      <c r="E29896">
        <v>526.03124952409416</v>
      </c>
      <c r="F29896">
        <v>534.00097560882568</v>
      </c>
      <c r="G29896">
        <v>160.00292778108269</v>
      </c>
      <c r="H29896" s="2">
        <v>45351.599306481483</v>
      </c>
      <c r="I29896">
        <v>135</v>
      </c>
    </row>
    <row r="29897" spans="1:9" x14ac:dyDescent="0.25">
      <c r="A29897">
        <v>397.74755483162028</v>
      </c>
      <c r="B29897">
        <v>367.49997287243622</v>
      </c>
      <c r="C29897">
        <v>0.45267068889922157</v>
      </c>
      <c r="D29897">
        <v>494.49999952362799</v>
      </c>
      <c r="E29897">
        <v>526.01562476204708</v>
      </c>
      <c r="F29897">
        <v>534.00048780441284</v>
      </c>
      <c r="G29897">
        <v>161.00146389054129</v>
      </c>
      <c r="H29897" s="2">
        <v>45351.600000289349</v>
      </c>
      <c r="I29897">
        <v>135</v>
      </c>
    </row>
    <row r="29898" spans="1:9" x14ac:dyDescent="0.25">
      <c r="A29898">
        <v>397.37377741581008</v>
      </c>
      <c r="B29898">
        <v>367.24998643621808</v>
      </c>
      <c r="C29898">
        <v>0.44633534444961082</v>
      </c>
      <c r="D29898">
        <v>494.24999976181402</v>
      </c>
      <c r="E29898">
        <v>526.00781238102354</v>
      </c>
      <c r="F29898">
        <v>534.00024390220642</v>
      </c>
      <c r="G29898">
        <v>161.5007319452707</v>
      </c>
      <c r="H29898" s="2">
        <v>45351.600785740739</v>
      </c>
      <c r="I29898">
        <v>135</v>
      </c>
    </row>
    <row r="29899" spans="1:9" x14ac:dyDescent="0.25">
      <c r="A29899">
        <v>397.18688870790498</v>
      </c>
      <c r="B29899">
        <v>367.12499321810913</v>
      </c>
      <c r="C29899">
        <v>0.50316767222480541</v>
      </c>
      <c r="D29899">
        <v>494.12499988090701</v>
      </c>
      <c r="E29899">
        <v>526.00390619051177</v>
      </c>
      <c r="F29899">
        <v>534.00012195110321</v>
      </c>
      <c r="G29899">
        <v>161.75036597263531</v>
      </c>
      <c r="H29899" s="2">
        <v>45351.601738599536</v>
      </c>
      <c r="I29899">
        <v>135</v>
      </c>
    </row>
    <row r="29900" spans="1:9" x14ac:dyDescent="0.25">
      <c r="A29900">
        <v>397.09344435395252</v>
      </c>
      <c r="B29900">
        <v>367.06249660905451</v>
      </c>
      <c r="C29900">
        <v>0.46658383611240267</v>
      </c>
      <c r="D29900">
        <v>494.06249994045351</v>
      </c>
      <c r="E29900">
        <v>526.00195309525589</v>
      </c>
      <c r="F29900">
        <v>534.00006097555161</v>
      </c>
      <c r="G29900">
        <v>160.8751829863177</v>
      </c>
      <c r="H29900" s="2">
        <v>45351.602651238427</v>
      </c>
      <c r="I29900">
        <v>135</v>
      </c>
    </row>
    <row r="29901" spans="1:9" x14ac:dyDescent="0.25">
      <c r="A29901">
        <v>397.04672217697617</v>
      </c>
      <c r="B29901">
        <v>367.03124830452731</v>
      </c>
      <c r="C29901">
        <v>0.32829191805620139</v>
      </c>
      <c r="D29901">
        <v>494.03124997022678</v>
      </c>
      <c r="E29901">
        <v>526.00097654762794</v>
      </c>
      <c r="F29901">
        <v>534.0000304877758</v>
      </c>
      <c r="G29901">
        <v>160.43759149315881</v>
      </c>
      <c r="H29901" s="2">
        <v>45351.602778946763</v>
      </c>
      <c r="I29901">
        <v>135</v>
      </c>
    </row>
    <row r="29902" spans="1:9" x14ac:dyDescent="0.25">
      <c r="A29902">
        <v>397.52336108848812</v>
      </c>
      <c r="B29902">
        <v>367.01562415226363</v>
      </c>
      <c r="C29902">
        <v>0.39914595902810068</v>
      </c>
      <c r="D29902">
        <v>494.01562498511339</v>
      </c>
      <c r="E29902">
        <v>526.00048827381397</v>
      </c>
      <c r="F29902">
        <v>534.0000152438879</v>
      </c>
      <c r="G29902">
        <v>160.21879574657939</v>
      </c>
      <c r="H29902" s="2">
        <v>45351.603738298611</v>
      </c>
      <c r="I29902">
        <v>135</v>
      </c>
    </row>
    <row r="29903" spans="1:9" x14ac:dyDescent="0.25">
      <c r="A29903">
        <v>397.76168054424409</v>
      </c>
      <c r="B29903">
        <v>367.00781207613181</v>
      </c>
      <c r="C29903">
        <v>0.41457297951405042</v>
      </c>
      <c r="D29903">
        <v>494.0078124925567</v>
      </c>
      <c r="E29903">
        <v>526.00024413690699</v>
      </c>
      <c r="F29903">
        <v>534.00000762194395</v>
      </c>
      <c r="G29903">
        <v>160.10939787328971</v>
      </c>
      <c r="H29903" s="2">
        <v>45351.604167650461</v>
      </c>
      <c r="I29903">
        <v>135</v>
      </c>
    </row>
    <row r="29904" spans="1:9" x14ac:dyDescent="0.25">
      <c r="A29904">
        <v>397.88084027212199</v>
      </c>
      <c r="B29904">
        <v>367.00390603806591</v>
      </c>
      <c r="C29904">
        <v>0.44728648975702517</v>
      </c>
      <c r="D29904">
        <v>494.00390624627829</v>
      </c>
      <c r="E29904">
        <v>526.00012206845349</v>
      </c>
      <c r="F29904">
        <v>534.00000381097198</v>
      </c>
      <c r="G29904">
        <v>160.05469893664491</v>
      </c>
      <c r="H29904" s="2">
        <v>45351.605452025462</v>
      </c>
      <c r="I29904">
        <v>135</v>
      </c>
    </row>
    <row r="29905" spans="1:9" x14ac:dyDescent="0.25">
      <c r="A29905">
        <v>397.94042013606099</v>
      </c>
      <c r="B29905">
        <v>367.00195301903301</v>
      </c>
      <c r="C29905">
        <v>0.43864324487851258</v>
      </c>
      <c r="D29905">
        <v>494.00195312313917</v>
      </c>
      <c r="E29905">
        <v>526.00006103422675</v>
      </c>
      <c r="F29905">
        <v>534.00000190548599</v>
      </c>
      <c r="G29905">
        <v>160.0273494683224</v>
      </c>
      <c r="H29905" s="2">
        <v>45351.60555641204</v>
      </c>
      <c r="I29905">
        <v>135</v>
      </c>
    </row>
    <row r="29906" spans="1:9" x14ac:dyDescent="0.25">
      <c r="A29906">
        <v>397.4702100680305</v>
      </c>
      <c r="B29906">
        <v>367.00097650951648</v>
      </c>
      <c r="C29906">
        <v>0.43432162243925632</v>
      </c>
      <c r="D29906">
        <v>494.00097656156959</v>
      </c>
      <c r="E29906">
        <v>526.00003051711337</v>
      </c>
      <c r="F29906">
        <v>534.00000095274299</v>
      </c>
      <c r="G29906">
        <v>160.01367473416121</v>
      </c>
      <c r="H29906" s="2">
        <v>45351.606250138888</v>
      </c>
      <c r="I29906">
        <v>135</v>
      </c>
    </row>
    <row r="29907" spans="1:9" x14ac:dyDescent="0.25">
      <c r="A29907">
        <v>397.73510503401519</v>
      </c>
      <c r="B29907">
        <v>367.50048825475818</v>
      </c>
      <c r="C29907">
        <v>0.42716081121962812</v>
      </c>
      <c r="D29907">
        <v>494.50048828078479</v>
      </c>
      <c r="E29907">
        <v>526.00001525855669</v>
      </c>
      <c r="F29907">
        <v>534.0000004763715</v>
      </c>
      <c r="G29907">
        <v>161.00683736708061</v>
      </c>
      <c r="H29907" s="2">
        <v>45351.606948368048</v>
      </c>
      <c r="I29907">
        <v>135</v>
      </c>
    </row>
    <row r="29908" spans="1:9" x14ac:dyDescent="0.25">
      <c r="A29908">
        <v>397.86755251700771</v>
      </c>
      <c r="B29908">
        <v>367.75024412737912</v>
      </c>
      <c r="C29908">
        <v>0.47358040560981413</v>
      </c>
      <c r="D29908">
        <v>494.7502441403924</v>
      </c>
      <c r="E29908">
        <v>526.00000762927834</v>
      </c>
      <c r="F29908">
        <v>534.00000023818575</v>
      </c>
      <c r="G29908">
        <v>161.5034186835403</v>
      </c>
      <c r="H29908" s="2">
        <v>45351.607848402768</v>
      </c>
      <c r="I29908">
        <v>135</v>
      </c>
    </row>
    <row r="29909" spans="1:9" x14ac:dyDescent="0.25">
      <c r="A29909">
        <v>397.93377625850383</v>
      </c>
      <c r="B29909">
        <v>367.87512206368962</v>
      </c>
      <c r="C29909">
        <v>0.43179020280490699</v>
      </c>
      <c r="D29909">
        <v>494.8751220701962</v>
      </c>
      <c r="E29909">
        <v>526.00000381463917</v>
      </c>
      <c r="F29909">
        <v>534.00000011909287</v>
      </c>
      <c r="G29909">
        <v>161.75170934177021</v>
      </c>
      <c r="H29909" s="2">
        <v>45351.608683506944</v>
      </c>
      <c r="I29909">
        <v>135</v>
      </c>
    </row>
    <row r="29910" spans="1:9" x14ac:dyDescent="0.25">
      <c r="A29910">
        <v>397.96688812925191</v>
      </c>
      <c r="B29910">
        <v>367.93756103184478</v>
      </c>
      <c r="C29910">
        <v>0.43089510140245352</v>
      </c>
      <c r="D29910">
        <v>494.9375610350981</v>
      </c>
      <c r="E29910">
        <v>526.50000190731953</v>
      </c>
      <c r="F29910">
        <v>534.00000005954644</v>
      </c>
      <c r="G29910">
        <v>161.8758546708851</v>
      </c>
      <c r="H29910" s="2">
        <v>45351.609028495368</v>
      </c>
      <c r="I29910">
        <v>135</v>
      </c>
    </row>
    <row r="29911" spans="1:9" x14ac:dyDescent="0.25">
      <c r="A29911">
        <v>397.48344406462593</v>
      </c>
      <c r="B29911">
        <v>367.46878051592239</v>
      </c>
      <c r="C29911">
        <v>0.42044755070122669</v>
      </c>
      <c r="D29911">
        <v>494.96878051754902</v>
      </c>
      <c r="E29911">
        <v>526.75000095365976</v>
      </c>
      <c r="F29911">
        <v>534.00000002977322</v>
      </c>
      <c r="G29911">
        <v>161.93792733544251</v>
      </c>
      <c r="H29911" s="2">
        <v>45351.609723333328</v>
      </c>
      <c r="I29911">
        <v>135</v>
      </c>
    </row>
    <row r="29912" spans="1:9" x14ac:dyDescent="0.25">
      <c r="A29912">
        <v>397.24172203231302</v>
      </c>
      <c r="B29912">
        <v>367.23439025796119</v>
      </c>
      <c r="C29912">
        <v>0.45022377535061342</v>
      </c>
      <c r="D29912">
        <v>494.98439025877451</v>
      </c>
      <c r="E29912">
        <v>526.87500047682988</v>
      </c>
      <c r="F29912">
        <v>534.00000001488661</v>
      </c>
      <c r="G29912">
        <v>161.96896366772131</v>
      </c>
      <c r="H29912" s="2">
        <v>45351.610798888891</v>
      </c>
      <c r="I29912">
        <v>135</v>
      </c>
    </row>
    <row r="29913" spans="1:9" x14ac:dyDescent="0.25">
      <c r="A29913">
        <v>397.12086101615648</v>
      </c>
      <c r="B29913">
        <v>367.1171951289806</v>
      </c>
      <c r="C29913">
        <v>0.45511188767530669</v>
      </c>
      <c r="D29913">
        <v>494.49219512938731</v>
      </c>
      <c r="E29913">
        <v>526.93750023841494</v>
      </c>
      <c r="F29913">
        <v>534.0000000074433</v>
      </c>
      <c r="G29913">
        <v>161.9844818338606</v>
      </c>
      <c r="H29913" s="2">
        <v>45351.611604999998</v>
      </c>
      <c r="I29913">
        <v>135</v>
      </c>
    </row>
    <row r="29914" spans="1:9" x14ac:dyDescent="0.25">
      <c r="A29914">
        <v>397.56043050807818</v>
      </c>
      <c r="B29914">
        <v>367.0585975644903</v>
      </c>
      <c r="C29914">
        <v>0.44255594383765329</v>
      </c>
      <c r="D29914">
        <v>494.24609756469363</v>
      </c>
      <c r="E29914">
        <v>526.46875011920747</v>
      </c>
      <c r="F29914">
        <v>534.00000000372165</v>
      </c>
      <c r="G29914">
        <v>161.99224091693031</v>
      </c>
      <c r="H29914" s="2">
        <v>45351.611805740737</v>
      </c>
      <c r="I29914">
        <v>135</v>
      </c>
    </row>
    <row r="29915" spans="1:9" x14ac:dyDescent="0.25">
      <c r="A29915">
        <v>397.78021525403909</v>
      </c>
      <c r="B29915">
        <v>367.02929878224518</v>
      </c>
      <c r="C29915">
        <v>0.43627797191882672</v>
      </c>
      <c r="D29915">
        <v>494.12304878234681</v>
      </c>
      <c r="E29915">
        <v>526.23437505960374</v>
      </c>
      <c r="F29915">
        <v>534.00000000186083</v>
      </c>
      <c r="G29915">
        <v>161.99612045846521</v>
      </c>
      <c r="H29915" s="2">
        <v>45351.612612986108</v>
      </c>
      <c r="I29915">
        <v>135</v>
      </c>
    </row>
    <row r="29916" spans="1:9" x14ac:dyDescent="0.25">
      <c r="A29916">
        <v>397.89010762701957</v>
      </c>
      <c r="B29916">
        <v>367.01464939112259</v>
      </c>
      <c r="C29916">
        <v>0.45813898595941333</v>
      </c>
      <c r="D29916">
        <v>494.06152439117341</v>
      </c>
      <c r="E29916">
        <v>526.11718752980187</v>
      </c>
      <c r="F29916">
        <v>534.00000000093041</v>
      </c>
      <c r="G29916">
        <v>161.99806022923261</v>
      </c>
      <c r="H29916" s="2">
        <v>45351.613769664349</v>
      </c>
      <c r="I29916">
        <v>135</v>
      </c>
    </row>
    <row r="29917" spans="1:9" x14ac:dyDescent="0.25">
      <c r="A29917">
        <v>397.44505381350979</v>
      </c>
      <c r="B29917">
        <v>367.00732469556129</v>
      </c>
      <c r="C29917">
        <v>0.38406949297970672</v>
      </c>
      <c r="D29917">
        <v>494.0307621955867</v>
      </c>
      <c r="E29917">
        <v>526.05859376490093</v>
      </c>
      <c r="F29917">
        <v>534.00000000046521</v>
      </c>
      <c r="G29917">
        <v>161.99903011461629</v>
      </c>
      <c r="H29917" s="2">
        <v>45351.613890451386</v>
      </c>
      <c r="I29917">
        <v>135</v>
      </c>
    </row>
    <row r="29918" spans="1:9" x14ac:dyDescent="0.25">
      <c r="A29918">
        <v>397.22252690675492</v>
      </c>
      <c r="B29918">
        <v>367.00366234778062</v>
      </c>
      <c r="C29918">
        <v>0.43203474648985329</v>
      </c>
      <c r="D29918">
        <v>494.01538109779341</v>
      </c>
      <c r="E29918">
        <v>526.02929688245047</v>
      </c>
      <c r="F29918">
        <v>534.0000000002326</v>
      </c>
      <c r="G29918">
        <v>161.99951505730809</v>
      </c>
      <c r="H29918" s="2">
        <v>45351.61458548611</v>
      </c>
      <c r="I29918">
        <v>135</v>
      </c>
    </row>
    <row r="29919" spans="1:9" x14ac:dyDescent="0.25">
      <c r="A29919">
        <v>397.61126345337738</v>
      </c>
      <c r="B29919">
        <v>367.00183117389031</v>
      </c>
      <c r="C29919">
        <v>0.43101737324492662</v>
      </c>
      <c r="D29919">
        <v>494.00769054889668</v>
      </c>
      <c r="E29919">
        <v>526.01464844122529</v>
      </c>
      <c r="F29919">
        <v>534.0000000001163</v>
      </c>
      <c r="G29919">
        <v>161.9997575286541</v>
      </c>
      <c r="H29919" s="2">
        <v>45351.615628067128</v>
      </c>
      <c r="I29919">
        <v>135</v>
      </c>
    </row>
    <row r="29920" spans="1:9" x14ac:dyDescent="0.25">
      <c r="A29920">
        <v>397.80563172668872</v>
      </c>
      <c r="B29920">
        <v>367.00091558694521</v>
      </c>
      <c r="C29920">
        <v>0.43050868662246328</v>
      </c>
      <c r="D29920">
        <v>494.00384527444828</v>
      </c>
      <c r="E29920">
        <v>526.00732422061265</v>
      </c>
      <c r="F29920">
        <v>534.00000000005821</v>
      </c>
      <c r="G29920">
        <v>161.99987876432701</v>
      </c>
      <c r="H29920" s="2">
        <v>45351.616166666667</v>
      </c>
      <c r="I29920">
        <v>135</v>
      </c>
    </row>
    <row r="29921" spans="1:9" x14ac:dyDescent="0.25">
      <c r="A29921">
        <v>397.40281586334441</v>
      </c>
      <c r="B29921">
        <v>367.00045779347261</v>
      </c>
      <c r="C29921">
        <v>0.45025434331123171</v>
      </c>
      <c r="D29921">
        <v>494.0019226372242</v>
      </c>
      <c r="E29921">
        <v>526.00366211030632</v>
      </c>
      <c r="F29921">
        <v>534.0000000000291</v>
      </c>
      <c r="G29921">
        <v>161.99993938216349</v>
      </c>
      <c r="H29921" s="2">
        <v>45351.616823356482</v>
      </c>
      <c r="I29921">
        <v>135</v>
      </c>
    </row>
    <row r="29922" spans="1:9" x14ac:dyDescent="0.25">
      <c r="A29922">
        <v>397.20140793167218</v>
      </c>
      <c r="B29922">
        <v>367.0002288967363</v>
      </c>
      <c r="C29922">
        <v>0.43512717165561582</v>
      </c>
      <c r="D29922">
        <v>494.0009613186121</v>
      </c>
      <c r="E29922">
        <v>526.00183105515316</v>
      </c>
      <c r="F29922">
        <v>534.00000000001455</v>
      </c>
      <c r="G29922">
        <v>161.99996969108179</v>
      </c>
      <c r="H29922" s="2">
        <v>45351.617361655102</v>
      </c>
      <c r="I29922">
        <v>135</v>
      </c>
    </row>
    <row r="29923" spans="1:9" x14ac:dyDescent="0.25">
      <c r="A29923">
        <v>397.10070396583609</v>
      </c>
      <c r="B29923">
        <v>367.00011444836821</v>
      </c>
      <c r="C29923">
        <v>0.43256358582780791</v>
      </c>
      <c r="D29923">
        <v>494.00048065930599</v>
      </c>
      <c r="E29923">
        <v>526.00091552757658</v>
      </c>
      <c r="F29923">
        <v>534.00000000000728</v>
      </c>
      <c r="G29923">
        <v>161.99998484554089</v>
      </c>
      <c r="H29923" s="2">
        <v>45351.618444201391</v>
      </c>
      <c r="I29923">
        <v>135</v>
      </c>
    </row>
    <row r="29924" spans="1:9" x14ac:dyDescent="0.25">
      <c r="A29924">
        <v>397.05035198291807</v>
      </c>
      <c r="B29924">
        <v>367.00005722418399</v>
      </c>
      <c r="C29924">
        <v>0.45628179291390392</v>
      </c>
      <c r="D29924">
        <v>494.00024032965302</v>
      </c>
      <c r="E29924">
        <v>526.00045776378829</v>
      </c>
      <c r="F29924">
        <v>534.00000000000364</v>
      </c>
      <c r="G29924">
        <v>161.99999242277039</v>
      </c>
      <c r="H29924" s="2">
        <v>45351.618750416666</v>
      </c>
      <c r="I29924">
        <v>135</v>
      </c>
    </row>
    <row r="29925" spans="1:9" x14ac:dyDescent="0.25">
      <c r="A29925">
        <v>397.02517599145898</v>
      </c>
      <c r="B29925">
        <v>367.50002861209202</v>
      </c>
      <c r="C29925">
        <v>0.48814089645695202</v>
      </c>
      <c r="D29925">
        <v>494.00012016482651</v>
      </c>
      <c r="E29925">
        <v>526.00022888189415</v>
      </c>
      <c r="F29925">
        <v>534.00000000000182</v>
      </c>
      <c r="G29925">
        <v>161.9999962113852</v>
      </c>
      <c r="H29925" s="2">
        <v>45351.619445370372</v>
      </c>
      <c r="I29925">
        <v>135</v>
      </c>
    </row>
    <row r="29926" spans="1:9" x14ac:dyDescent="0.25">
      <c r="A29926">
        <v>397.01258799572952</v>
      </c>
      <c r="B29926">
        <v>367.75001430604601</v>
      </c>
      <c r="C29926">
        <v>0.414070448228476</v>
      </c>
      <c r="D29926">
        <v>494.00006008241331</v>
      </c>
      <c r="E29926">
        <v>526.00011444094707</v>
      </c>
      <c r="F29926">
        <v>534.00000000000091</v>
      </c>
      <c r="G29926">
        <v>161.99999810569261</v>
      </c>
      <c r="H29926" s="2">
        <v>45351.620139085651</v>
      </c>
      <c r="I29926">
        <v>135</v>
      </c>
    </row>
    <row r="29927" spans="1:9" x14ac:dyDescent="0.25">
      <c r="A29927">
        <v>397.00629399786482</v>
      </c>
      <c r="B29927">
        <v>367.87500715302298</v>
      </c>
      <c r="C29927">
        <v>0.44703522411423802</v>
      </c>
      <c r="D29927">
        <v>494.50003004120663</v>
      </c>
      <c r="E29927">
        <v>526.00005722047354</v>
      </c>
      <c r="F29927">
        <v>534.00000000000045</v>
      </c>
      <c r="G29927">
        <v>161.49999905284631</v>
      </c>
      <c r="H29927" s="2">
        <v>45351.621504409719</v>
      </c>
      <c r="I29927">
        <v>135</v>
      </c>
    </row>
    <row r="29928" spans="1:9" x14ac:dyDescent="0.25">
      <c r="A29928">
        <v>397.00314699893238</v>
      </c>
      <c r="B29928">
        <v>367.43750357651152</v>
      </c>
      <c r="C29928">
        <v>0.42851761205711902</v>
      </c>
      <c r="D29928">
        <v>494.75001502060331</v>
      </c>
      <c r="E29928">
        <v>526.00002861023677</v>
      </c>
      <c r="F29928">
        <v>534.00000000000023</v>
      </c>
      <c r="G29928">
        <v>161.24999952642321</v>
      </c>
      <c r="H29928" s="2">
        <v>45351.621529976852</v>
      </c>
      <c r="I29928">
        <v>135</v>
      </c>
    </row>
    <row r="29929" spans="1:9" x14ac:dyDescent="0.25">
      <c r="A29929">
        <v>397.00157349946619</v>
      </c>
      <c r="B29929">
        <v>367.71875178825582</v>
      </c>
      <c r="C29929">
        <v>0.47425880602855952</v>
      </c>
      <c r="D29929">
        <v>494.87500751030171</v>
      </c>
      <c r="E29929">
        <v>526.00001430511838</v>
      </c>
      <c r="F29929">
        <v>534.00000000000011</v>
      </c>
      <c r="G29929">
        <v>161.1249997632116</v>
      </c>
      <c r="H29929" s="2">
        <v>45351.622574479174</v>
      </c>
      <c r="I29929">
        <v>135</v>
      </c>
    </row>
    <row r="29930" spans="1:9" x14ac:dyDescent="0.25">
      <c r="A29930">
        <v>397.50078674973309</v>
      </c>
      <c r="B29930">
        <v>367.85937589412788</v>
      </c>
      <c r="C29930">
        <v>0.47712940301427981</v>
      </c>
      <c r="D29930">
        <v>494.93750375515077</v>
      </c>
      <c r="E29930">
        <v>526.00000715255919</v>
      </c>
      <c r="F29930">
        <v>534</v>
      </c>
      <c r="G29930">
        <v>161.06249988160579</v>
      </c>
      <c r="H29930" s="2">
        <v>45351.623180740738</v>
      </c>
      <c r="I29930">
        <v>135</v>
      </c>
    </row>
    <row r="29931" spans="1:9" x14ac:dyDescent="0.25">
      <c r="A29931">
        <v>397.75039337486658</v>
      </c>
      <c r="B29931">
        <v>367.92968794706388</v>
      </c>
      <c r="C29931">
        <v>0.4535647015071399</v>
      </c>
      <c r="D29931">
        <v>494.96875187757541</v>
      </c>
      <c r="E29931">
        <v>526.0000035762796</v>
      </c>
      <c r="F29931">
        <v>534</v>
      </c>
      <c r="G29931">
        <v>161.03124994080289</v>
      </c>
      <c r="H29931" s="2">
        <v>45351.624227291657</v>
      </c>
      <c r="I29931">
        <v>135</v>
      </c>
    </row>
    <row r="29932" spans="1:9" x14ac:dyDescent="0.25">
      <c r="A29932">
        <v>397.87519668743329</v>
      </c>
      <c r="B29932">
        <v>367.96484397353203</v>
      </c>
      <c r="C29932">
        <v>0.46678235075356989</v>
      </c>
      <c r="D29932">
        <v>494.98437593878771</v>
      </c>
      <c r="E29932">
        <v>526.0000017881398</v>
      </c>
      <c r="F29932">
        <v>534</v>
      </c>
      <c r="G29932">
        <v>161.01562497040149</v>
      </c>
      <c r="H29932" s="2">
        <v>45351.624360682872</v>
      </c>
      <c r="I29932">
        <v>135</v>
      </c>
    </row>
    <row r="29933" spans="1:9" x14ac:dyDescent="0.25">
      <c r="A29933">
        <v>397.93759834371667</v>
      </c>
      <c r="B29933">
        <v>367.98242198676598</v>
      </c>
      <c r="C29933">
        <v>0.41839117537678489</v>
      </c>
      <c r="D29933">
        <v>494.99218796939391</v>
      </c>
      <c r="E29933">
        <v>526.5000008940699</v>
      </c>
      <c r="F29933">
        <v>534</v>
      </c>
      <c r="G29933">
        <v>161.0078124852007</v>
      </c>
      <c r="H29933" s="2">
        <v>45351.625000023138</v>
      </c>
      <c r="I29933">
        <v>135</v>
      </c>
    </row>
    <row r="29934" spans="1:9" x14ac:dyDescent="0.25">
      <c r="A29934">
        <v>397.46879917185828</v>
      </c>
      <c r="B29934">
        <v>367.99121099338299</v>
      </c>
      <c r="C29934">
        <v>0.47419558768839248</v>
      </c>
      <c r="D29934">
        <v>494.99609398469693</v>
      </c>
      <c r="E29934">
        <v>526.75000044703495</v>
      </c>
      <c r="F29934">
        <v>534</v>
      </c>
      <c r="G29934">
        <v>161.00390624260041</v>
      </c>
      <c r="H29934" s="2">
        <v>45351.625694780087</v>
      </c>
      <c r="I29934">
        <v>135</v>
      </c>
    </row>
    <row r="29935" spans="1:9" x14ac:dyDescent="0.25">
      <c r="A29935">
        <v>397.23439958592922</v>
      </c>
      <c r="B29935">
        <v>367.9956054966915</v>
      </c>
      <c r="C29935">
        <v>0.45709779384419619</v>
      </c>
      <c r="D29935">
        <v>494.99804699234852</v>
      </c>
      <c r="E29935">
        <v>526.87500022351742</v>
      </c>
      <c r="F29935">
        <v>534</v>
      </c>
      <c r="G29935">
        <v>161.0019531213002</v>
      </c>
      <c r="H29935" s="2">
        <v>45351.626548402783</v>
      </c>
      <c r="I29935">
        <v>135</v>
      </c>
    </row>
    <row r="29936" spans="1:9" x14ac:dyDescent="0.25">
      <c r="A29936">
        <v>397.61719979296458</v>
      </c>
      <c r="B29936">
        <v>367.99780274834569</v>
      </c>
      <c r="C29936">
        <v>0.47354889692209812</v>
      </c>
      <c r="D29936">
        <v>494.99902349617417</v>
      </c>
      <c r="E29936">
        <v>526.93750011175871</v>
      </c>
      <c r="F29936">
        <v>534</v>
      </c>
      <c r="G29936">
        <v>161.00097656065009</v>
      </c>
      <c r="H29936" s="2">
        <v>45351.627650381954</v>
      </c>
      <c r="I29936">
        <v>135</v>
      </c>
    </row>
    <row r="29937" spans="1:9" x14ac:dyDescent="0.25">
      <c r="A29937">
        <v>397.30859989648229</v>
      </c>
      <c r="B29937">
        <v>367.99890137417287</v>
      </c>
      <c r="C29937">
        <v>0.45177444846104908</v>
      </c>
      <c r="D29937">
        <v>494.99951174808712</v>
      </c>
      <c r="E29937">
        <v>526.96875005587935</v>
      </c>
      <c r="F29937">
        <v>534.5</v>
      </c>
      <c r="G29937">
        <v>161.50048828032499</v>
      </c>
      <c r="H29937" s="2">
        <v>45351.627778043992</v>
      </c>
      <c r="I29937">
        <v>135</v>
      </c>
    </row>
    <row r="29938" spans="1:9" x14ac:dyDescent="0.25">
      <c r="A29938">
        <v>397.15429994824109</v>
      </c>
      <c r="B29938">
        <v>367.99945068708638</v>
      </c>
      <c r="C29938">
        <v>0.42088722423052449</v>
      </c>
      <c r="D29938">
        <v>494.99975587404361</v>
      </c>
      <c r="E29938">
        <v>526.98437502793968</v>
      </c>
      <c r="F29938">
        <v>534.75</v>
      </c>
      <c r="G29938">
        <v>161.75024414016249</v>
      </c>
      <c r="H29938" s="2">
        <v>45351.62883390046</v>
      </c>
      <c r="I29938">
        <v>135</v>
      </c>
    </row>
    <row r="29939" spans="1:9" x14ac:dyDescent="0.25">
      <c r="A29939">
        <v>396.57714997412057</v>
      </c>
      <c r="B29939">
        <v>367.49972534354322</v>
      </c>
      <c r="C29939">
        <v>0.40544361211526231</v>
      </c>
      <c r="D29939">
        <v>494.99987793702178</v>
      </c>
      <c r="E29939">
        <v>526.99218751396984</v>
      </c>
      <c r="F29939">
        <v>534.875</v>
      </c>
      <c r="G29939">
        <v>161.87512207008129</v>
      </c>
      <c r="H29939" s="2">
        <v>45351.629521087962</v>
      </c>
      <c r="I29939">
        <v>135</v>
      </c>
    </row>
    <row r="29940" spans="1:9" x14ac:dyDescent="0.25">
      <c r="A29940">
        <v>396.78857498706031</v>
      </c>
      <c r="B29940">
        <v>367.74986267177161</v>
      </c>
      <c r="C29940">
        <v>0.34272180605763108</v>
      </c>
      <c r="D29940">
        <v>494.99993896851089</v>
      </c>
      <c r="E29940">
        <v>526.99609375698492</v>
      </c>
      <c r="F29940">
        <v>534.9375</v>
      </c>
      <c r="G29940">
        <v>161.9375610350406</v>
      </c>
      <c r="H29940" s="2">
        <v>45351.629896388891</v>
      </c>
      <c r="I29940">
        <v>135</v>
      </c>
    </row>
    <row r="29941" spans="1:9" x14ac:dyDescent="0.25">
      <c r="A29941">
        <v>396.89428749353021</v>
      </c>
      <c r="B29941">
        <v>367.87493133588578</v>
      </c>
      <c r="C29941">
        <v>0.43136090302881558</v>
      </c>
      <c r="D29941">
        <v>494.99996948425542</v>
      </c>
      <c r="E29941">
        <v>526.99804687849246</v>
      </c>
      <c r="F29941">
        <v>534.96875</v>
      </c>
      <c r="G29941">
        <v>161.96878051752029</v>
      </c>
      <c r="H29941" s="2">
        <v>45351.630801296298</v>
      </c>
      <c r="I29941">
        <v>135</v>
      </c>
    </row>
    <row r="29942" spans="1:9" x14ac:dyDescent="0.25">
      <c r="A29942">
        <v>396.94714374676511</v>
      </c>
      <c r="B29942">
        <v>367.93746566794289</v>
      </c>
      <c r="C29942">
        <v>0.31068045151440782</v>
      </c>
      <c r="D29942">
        <v>494.99998474212771</v>
      </c>
      <c r="E29942">
        <v>526.99902343924623</v>
      </c>
      <c r="F29942">
        <v>534.984375</v>
      </c>
      <c r="G29942">
        <v>161.98439025876019</v>
      </c>
      <c r="H29942" s="2">
        <v>45351.631518113427</v>
      </c>
      <c r="I29942">
        <v>135</v>
      </c>
    </row>
    <row r="29943" spans="1:9" x14ac:dyDescent="0.25">
      <c r="A29943">
        <v>396.97357187338253</v>
      </c>
      <c r="B29943">
        <v>367.96873283397139</v>
      </c>
      <c r="C29943">
        <v>0.34034022575720391</v>
      </c>
      <c r="D29943">
        <v>494.99999237106391</v>
      </c>
      <c r="E29943">
        <v>526.99951171962311</v>
      </c>
      <c r="F29943">
        <v>534.9921875</v>
      </c>
      <c r="G29943">
        <v>161.99219512938009</v>
      </c>
      <c r="H29943" s="2">
        <v>45351.631945312503</v>
      </c>
      <c r="I29943">
        <v>135</v>
      </c>
    </row>
    <row r="29944" spans="1:9" x14ac:dyDescent="0.25">
      <c r="A29944">
        <v>396.98678593669132</v>
      </c>
      <c r="B29944">
        <v>367.98436641698572</v>
      </c>
      <c r="C29944">
        <v>0.51017011287860203</v>
      </c>
      <c r="D29944">
        <v>494.99999618553193</v>
      </c>
      <c r="E29944">
        <v>526.99975585981156</v>
      </c>
      <c r="F29944">
        <v>534.99609375</v>
      </c>
      <c r="G29944">
        <v>161.99609756468999</v>
      </c>
      <c r="H29944" s="2">
        <v>45351.632639016207</v>
      </c>
      <c r="I29944">
        <v>135</v>
      </c>
    </row>
    <row r="29945" spans="1:9" x14ac:dyDescent="0.25">
      <c r="A29945">
        <v>396.99339296834557</v>
      </c>
      <c r="B29945">
        <v>367.99218320849292</v>
      </c>
      <c r="C29945">
        <v>0.42508505643930111</v>
      </c>
      <c r="D29945">
        <v>494.99999809276602</v>
      </c>
      <c r="E29945">
        <v>526.99987792990578</v>
      </c>
      <c r="F29945">
        <v>534.998046875</v>
      </c>
      <c r="G29945">
        <v>161.99804878234499</v>
      </c>
      <c r="H29945" s="2">
        <v>45351.633333981481</v>
      </c>
      <c r="I29945">
        <v>135</v>
      </c>
    </row>
    <row r="29946" spans="1:9" x14ac:dyDescent="0.25">
      <c r="A29946">
        <v>396.99669648417279</v>
      </c>
      <c r="B29946">
        <v>367.99609160424637</v>
      </c>
      <c r="C29946">
        <v>0.46254252821965047</v>
      </c>
      <c r="D29946">
        <v>494.99999904638298</v>
      </c>
      <c r="E29946">
        <v>526.99993896495289</v>
      </c>
      <c r="F29946">
        <v>534.9990234375</v>
      </c>
      <c r="G29946">
        <v>161.9990243911725</v>
      </c>
      <c r="H29946" s="2">
        <v>45351.634028796303</v>
      </c>
      <c r="I29946">
        <v>135</v>
      </c>
    </row>
    <row r="29947" spans="1:9" x14ac:dyDescent="0.25">
      <c r="A29947">
        <v>396.99834824208642</v>
      </c>
      <c r="B29947">
        <v>367.49804580212322</v>
      </c>
      <c r="C29947">
        <v>0.4312712641098253</v>
      </c>
      <c r="D29947">
        <v>494.99999952319149</v>
      </c>
      <c r="E29947">
        <v>526.99996948247644</v>
      </c>
      <c r="F29947">
        <v>534.99951171875</v>
      </c>
      <c r="G29947">
        <v>161.99951219558619</v>
      </c>
      <c r="H29947" s="2">
        <v>45351.634722650473</v>
      </c>
      <c r="I29947">
        <v>135</v>
      </c>
    </row>
    <row r="29948" spans="1:9" x14ac:dyDescent="0.25">
      <c r="A29948">
        <v>396.99917412104321</v>
      </c>
      <c r="B29948">
        <v>367.24902290106161</v>
      </c>
      <c r="C29948">
        <v>0.42063563205491261</v>
      </c>
      <c r="D29948">
        <v>494.99999976159569</v>
      </c>
      <c r="E29948">
        <v>526.99998474123822</v>
      </c>
      <c r="F29948">
        <v>534.999755859375</v>
      </c>
      <c r="G29948">
        <v>161.9997560977931</v>
      </c>
      <c r="H29948" s="2">
        <v>45351.635418726852</v>
      </c>
      <c r="I29948">
        <v>135</v>
      </c>
    </row>
    <row r="29949" spans="1:9" x14ac:dyDescent="0.25">
      <c r="A29949">
        <v>396.99958706052161</v>
      </c>
      <c r="B29949">
        <v>367.1245114505308</v>
      </c>
      <c r="C29949">
        <v>0.4503178160274563</v>
      </c>
      <c r="D29949">
        <v>494.99999988079787</v>
      </c>
      <c r="E29949">
        <v>526.99999237061911</v>
      </c>
      <c r="F29949">
        <v>534.9998779296875</v>
      </c>
      <c r="G29949">
        <v>161.99987804889659</v>
      </c>
      <c r="H29949" s="2">
        <v>45351.636380428237</v>
      </c>
      <c r="I29949">
        <v>135</v>
      </c>
    </row>
    <row r="29950" spans="1:9" x14ac:dyDescent="0.25">
      <c r="A29950">
        <v>397.49979353026077</v>
      </c>
      <c r="B29950">
        <v>367.0622557252654</v>
      </c>
      <c r="C29950">
        <v>0.46515890801372822</v>
      </c>
      <c r="D29950">
        <v>494.99999994039888</v>
      </c>
      <c r="E29950">
        <v>526.99999618530956</v>
      </c>
      <c r="F29950">
        <v>534.99993896484375</v>
      </c>
      <c r="G29950">
        <v>161.99993902444831</v>
      </c>
      <c r="H29950" s="2">
        <v>45351.636806180562</v>
      </c>
      <c r="I29950">
        <v>135</v>
      </c>
    </row>
    <row r="29951" spans="1:9" x14ac:dyDescent="0.25">
      <c r="A29951">
        <v>397.74989676513042</v>
      </c>
      <c r="B29951">
        <v>367.03112786263267</v>
      </c>
      <c r="C29951">
        <v>0.32757945400686411</v>
      </c>
      <c r="D29951">
        <v>494.9999999701995</v>
      </c>
      <c r="E29951">
        <v>526.99999809265478</v>
      </c>
      <c r="F29951">
        <v>534.99996948242188</v>
      </c>
      <c r="G29951">
        <v>161.99996951222411</v>
      </c>
      <c r="H29951" s="2">
        <v>45351.637501122677</v>
      </c>
      <c r="I29951">
        <v>135</v>
      </c>
    </row>
    <row r="29952" spans="1:9" x14ac:dyDescent="0.25">
      <c r="A29952">
        <v>397.87494838256521</v>
      </c>
      <c r="B29952">
        <v>367.01556393131642</v>
      </c>
      <c r="C29952">
        <v>0.41878972700343198</v>
      </c>
      <c r="D29952">
        <v>494.99999998509969</v>
      </c>
      <c r="E29952">
        <v>526.99999904632739</v>
      </c>
      <c r="F29952">
        <v>534.99998474121094</v>
      </c>
      <c r="G29952">
        <v>161.9999847561121</v>
      </c>
      <c r="H29952" s="2">
        <v>45351.638287766204</v>
      </c>
      <c r="I29952">
        <v>135</v>
      </c>
    </row>
    <row r="29953" spans="1:9" x14ac:dyDescent="0.25">
      <c r="A29953">
        <v>397.9374741912826</v>
      </c>
      <c r="B29953">
        <v>367.00778196565818</v>
      </c>
      <c r="C29953">
        <v>0.27939486350171611</v>
      </c>
      <c r="D29953">
        <v>494.99999999254987</v>
      </c>
      <c r="E29953">
        <v>526.99999952316375</v>
      </c>
      <c r="F29953">
        <v>534.99999237060547</v>
      </c>
      <c r="G29953">
        <v>161.99999237805599</v>
      </c>
      <c r="H29953" s="2">
        <v>45351.638889861111</v>
      </c>
      <c r="I29953">
        <v>135</v>
      </c>
    </row>
    <row r="29954" spans="1:9" x14ac:dyDescent="0.25">
      <c r="A29954">
        <v>397.9687370956413</v>
      </c>
      <c r="B29954">
        <v>367.00389098282909</v>
      </c>
      <c r="C29954">
        <v>0.37969743175085802</v>
      </c>
      <c r="D29954">
        <v>494.99999999627488</v>
      </c>
      <c r="E29954">
        <v>526.99999976158188</v>
      </c>
      <c r="F29954">
        <v>534.99999618530273</v>
      </c>
      <c r="G29954">
        <v>161.999996189028</v>
      </c>
      <c r="H29954" s="2">
        <v>45351.639584722223</v>
      </c>
      <c r="I29954">
        <v>135</v>
      </c>
    </row>
    <row r="29955" spans="1:9" x14ac:dyDescent="0.25">
      <c r="A29955">
        <v>397.98436854782062</v>
      </c>
      <c r="B29955">
        <v>367.00194549141452</v>
      </c>
      <c r="C29955">
        <v>0.39984871587542897</v>
      </c>
      <c r="D29955">
        <v>494.99999999813753</v>
      </c>
      <c r="E29955">
        <v>526.99999988079094</v>
      </c>
      <c r="F29955">
        <v>534.99999809265137</v>
      </c>
      <c r="G29955">
        <v>161.99999809451401</v>
      </c>
      <c r="H29955" s="2">
        <v>45351.640278391213</v>
      </c>
      <c r="I29955">
        <v>135</v>
      </c>
    </row>
    <row r="29956" spans="1:9" x14ac:dyDescent="0.25">
      <c r="A29956">
        <v>397.99218427391031</v>
      </c>
      <c r="B29956">
        <v>367.00097274570732</v>
      </c>
      <c r="C29956">
        <v>0.43992435793771451</v>
      </c>
      <c r="D29956">
        <v>494.49999999906868</v>
      </c>
      <c r="E29956">
        <v>526.99999994039547</v>
      </c>
      <c r="F29956">
        <v>534.99999904632568</v>
      </c>
      <c r="G29956">
        <v>161.99999904725701</v>
      </c>
      <c r="H29956" s="2">
        <v>45351.640972245368</v>
      </c>
      <c r="I29956">
        <v>135</v>
      </c>
    </row>
    <row r="29957" spans="1:9" x14ac:dyDescent="0.25">
      <c r="A29957">
        <v>397.49609213695521</v>
      </c>
      <c r="B29957">
        <v>367.50048637285357</v>
      </c>
      <c r="C29957">
        <v>0.43496217896885719</v>
      </c>
      <c r="D29957">
        <v>494.74999999953428</v>
      </c>
      <c r="E29957">
        <v>526.99999997019768</v>
      </c>
      <c r="F29957">
        <v>534.49999952316284</v>
      </c>
      <c r="G29957">
        <v>162.4999995236285</v>
      </c>
      <c r="H29957" s="2">
        <v>45351.641669444442</v>
      </c>
      <c r="I29957">
        <v>135</v>
      </c>
    </row>
    <row r="29958" spans="1:9" x14ac:dyDescent="0.25">
      <c r="A29958">
        <v>397.24804606847761</v>
      </c>
      <c r="B29958">
        <v>367.75024318642681</v>
      </c>
      <c r="C29958">
        <v>0.47748108948442858</v>
      </c>
      <c r="D29958">
        <v>494.87499999976723</v>
      </c>
      <c r="E29958">
        <v>526.99999998509884</v>
      </c>
      <c r="F29958">
        <v>534.24999976158142</v>
      </c>
      <c r="G29958">
        <v>162.74999976181431</v>
      </c>
      <c r="H29958" s="2">
        <v>45351.642468703707</v>
      </c>
      <c r="I29958">
        <v>135</v>
      </c>
    </row>
    <row r="29959" spans="1:9" x14ac:dyDescent="0.25">
      <c r="A29959">
        <v>397.1240230342388</v>
      </c>
      <c r="B29959">
        <v>367.87512159321341</v>
      </c>
      <c r="C29959">
        <v>0.47874054474221428</v>
      </c>
      <c r="D29959">
        <v>494.93749999988358</v>
      </c>
      <c r="E29959">
        <v>526.99999999254942</v>
      </c>
      <c r="F29959">
        <v>534.12499988079071</v>
      </c>
      <c r="G29959">
        <v>162.8749998809071</v>
      </c>
      <c r="H29959" s="2">
        <v>45351.643411643519</v>
      </c>
      <c r="I29959">
        <v>135</v>
      </c>
    </row>
    <row r="29960" spans="1:9" x14ac:dyDescent="0.25">
      <c r="A29960">
        <v>397.0620115171194</v>
      </c>
      <c r="B29960">
        <v>367.9375607966067</v>
      </c>
      <c r="C29960">
        <v>0.47437027237110713</v>
      </c>
      <c r="D29960">
        <v>494.96874999994179</v>
      </c>
      <c r="E29960">
        <v>526.99999999627471</v>
      </c>
      <c r="F29960">
        <v>534.06249994039536</v>
      </c>
      <c r="G29960">
        <v>162.93749994045359</v>
      </c>
      <c r="H29960" s="2">
        <v>45351.643751863427</v>
      </c>
      <c r="I29960">
        <v>135</v>
      </c>
    </row>
    <row r="29961" spans="1:9" x14ac:dyDescent="0.25">
      <c r="A29961">
        <v>397.03100575855967</v>
      </c>
      <c r="B29961">
        <v>367.96878039830341</v>
      </c>
      <c r="C29961">
        <v>0.44218513618555361</v>
      </c>
      <c r="D29961">
        <v>494.9843749999709</v>
      </c>
      <c r="E29961">
        <v>526.99999999813735</v>
      </c>
      <c r="F29961">
        <v>534.03124997019768</v>
      </c>
      <c r="G29961">
        <v>162.96874997022681</v>
      </c>
      <c r="H29961" s="2">
        <v>45351.644444606478</v>
      </c>
      <c r="I29961">
        <v>135</v>
      </c>
    </row>
    <row r="29962" spans="1:9" x14ac:dyDescent="0.25">
      <c r="A29962">
        <v>397.51550287927978</v>
      </c>
      <c r="B29962">
        <v>367.98439019915168</v>
      </c>
      <c r="C29962">
        <v>0.41609256809277678</v>
      </c>
      <c r="D29962">
        <v>494.99218749998539</v>
      </c>
      <c r="E29962">
        <v>526.99999999906868</v>
      </c>
      <c r="F29962">
        <v>534.01562498509884</v>
      </c>
      <c r="G29962">
        <v>162.98437498511339</v>
      </c>
      <c r="H29962" s="2">
        <v>45351.645380717593</v>
      </c>
      <c r="I29962">
        <v>135</v>
      </c>
    </row>
    <row r="29963" spans="1:9" x14ac:dyDescent="0.25">
      <c r="A29963">
        <v>397.75775143963989</v>
      </c>
      <c r="B29963">
        <v>367.99219509957578</v>
      </c>
      <c r="C29963">
        <v>0.40304628404638843</v>
      </c>
      <c r="D29963">
        <v>494.99609374999272</v>
      </c>
      <c r="E29963">
        <v>526.99999999953434</v>
      </c>
      <c r="F29963">
        <v>534.00781249254942</v>
      </c>
      <c r="G29963">
        <v>162.9921874925567</v>
      </c>
      <c r="H29963" s="2">
        <v>45351.645834340277</v>
      </c>
      <c r="I29963">
        <v>135</v>
      </c>
    </row>
    <row r="29964" spans="1:9" x14ac:dyDescent="0.25">
      <c r="A29964">
        <v>397.87887571981997</v>
      </c>
      <c r="B29964">
        <v>367.99609754978792</v>
      </c>
      <c r="C29964">
        <v>0.47652314202319418</v>
      </c>
      <c r="D29964">
        <v>494.99804687499642</v>
      </c>
      <c r="E29964">
        <v>526.99999999976717</v>
      </c>
      <c r="F29964">
        <v>534.00390624627471</v>
      </c>
      <c r="G29964">
        <v>162.99609374627829</v>
      </c>
      <c r="H29964" s="2">
        <v>45351.646791423613</v>
      </c>
      <c r="I29964">
        <v>135</v>
      </c>
    </row>
    <row r="29965" spans="1:9" x14ac:dyDescent="0.25">
      <c r="A29965">
        <v>397.93943785991002</v>
      </c>
      <c r="B29965">
        <v>367.99804877489402</v>
      </c>
      <c r="C29965">
        <v>0.46326157101159721</v>
      </c>
      <c r="D29965">
        <v>494.99902343749818</v>
      </c>
      <c r="E29965">
        <v>526.99999999988358</v>
      </c>
      <c r="F29965">
        <v>534.00195312313735</v>
      </c>
      <c r="G29965">
        <v>162.9980468731392</v>
      </c>
      <c r="H29965" s="2">
        <v>45351.64722309028</v>
      </c>
      <c r="I29965">
        <v>135</v>
      </c>
    </row>
    <row r="29966" spans="1:9" x14ac:dyDescent="0.25">
      <c r="A29966">
        <v>397.96971892995498</v>
      </c>
      <c r="B29966">
        <v>367.99902438744698</v>
      </c>
      <c r="C29966">
        <v>0.47163078550579862</v>
      </c>
      <c r="D29966">
        <v>494.99951171874909</v>
      </c>
      <c r="E29966">
        <v>526.99999999994179</v>
      </c>
      <c r="F29966">
        <v>534.00097656156868</v>
      </c>
      <c r="G29966">
        <v>162.99902343656959</v>
      </c>
      <c r="H29966" s="2">
        <v>45351.647917141207</v>
      </c>
      <c r="I29966">
        <v>135</v>
      </c>
    </row>
    <row r="29967" spans="1:9" x14ac:dyDescent="0.25">
      <c r="A29967">
        <v>397.98485946497749</v>
      </c>
      <c r="B29967">
        <v>367.99951219372349</v>
      </c>
      <c r="C29967">
        <v>0.45581539275289928</v>
      </c>
      <c r="D29967">
        <v>494.99975585937449</v>
      </c>
      <c r="E29967">
        <v>526.9999999999709</v>
      </c>
      <c r="F29967">
        <v>534.50048828078434</v>
      </c>
      <c r="G29967">
        <v>162.99951171828479</v>
      </c>
      <c r="H29967" s="2">
        <v>45351.648612106481</v>
      </c>
      <c r="I29967">
        <v>135</v>
      </c>
    </row>
    <row r="29968" spans="1:9" x14ac:dyDescent="0.25">
      <c r="A29968">
        <v>398.49242973248869</v>
      </c>
      <c r="B29968">
        <v>367.99975609686169</v>
      </c>
      <c r="C29968">
        <v>0.46790769637644958</v>
      </c>
      <c r="D29968">
        <v>494.99987792968727</v>
      </c>
      <c r="E29968">
        <v>526.99999999998545</v>
      </c>
      <c r="F29968">
        <v>534.75024414039217</v>
      </c>
      <c r="G29968">
        <v>162.9997558591424</v>
      </c>
      <c r="H29968" s="2">
        <v>45351.649305729166</v>
      </c>
      <c r="I29968">
        <v>135</v>
      </c>
    </row>
    <row r="29969" spans="1:9" x14ac:dyDescent="0.25">
      <c r="A29969">
        <v>398.24621486624437</v>
      </c>
      <c r="B29969">
        <v>367.9998780484309</v>
      </c>
      <c r="C29969">
        <v>0.32895384818822482</v>
      </c>
      <c r="D29969">
        <v>494.99993896484358</v>
      </c>
      <c r="E29969">
        <v>526.99999999999272</v>
      </c>
      <c r="F29969">
        <v>534.87512207019608</v>
      </c>
      <c r="G29969">
        <v>162.9998779295712</v>
      </c>
      <c r="H29969" s="2">
        <v>45351.650357349543</v>
      </c>
      <c r="I29969">
        <v>135</v>
      </c>
    </row>
    <row r="29970" spans="1:9" x14ac:dyDescent="0.25">
      <c r="A29970">
        <v>398.12310743312219</v>
      </c>
      <c r="B29970">
        <v>367.99993902421551</v>
      </c>
      <c r="C29970">
        <v>0.39447692409411239</v>
      </c>
      <c r="D29970">
        <v>494.99996948242182</v>
      </c>
      <c r="E29970">
        <v>526.99999999999636</v>
      </c>
      <c r="F29970">
        <v>534.93756103509804</v>
      </c>
      <c r="G29970">
        <v>162.9999389647856</v>
      </c>
      <c r="H29970" s="2">
        <v>45351.650705972221</v>
      </c>
      <c r="I29970">
        <v>135</v>
      </c>
    </row>
    <row r="29971" spans="1:9" x14ac:dyDescent="0.25">
      <c r="A29971">
        <v>398.06155371656109</v>
      </c>
      <c r="B29971">
        <v>367.99996951210773</v>
      </c>
      <c r="C29971">
        <v>0.43723846204705619</v>
      </c>
      <c r="D29971">
        <v>494.99998474121088</v>
      </c>
      <c r="E29971">
        <v>526.99999999999818</v>
      </c>
      <c r="F29971">
        <v>534.96878051754902</v>
      </c>
      <c r="G29971">
        <v>162.9999694823928</v>
      </c>
      <c r="H29971" s="2">
        <v>45351.651709444443</v>
      </c>
      <c r="I29971">
        <v>135</v>
      </c>
    </row>
    <row r="29972" spans="1:9" x14ac:dyDescent="0.25">
      <c r="A29972">
        <v>398.03077685828049</v>
      </c>
      <c r="B29972">
        <v>367.99998475605389</v>
      </c>
      <c r="C29972">
        <v>0.43361923102352812</v>
      </c>
      <c r="D29972">
        <v>494.99999237060553</v>
      </c>
      <c r="E29972">
        <v>526.99999999999909</v>
      </c>
      <c r="F29972">
        <v>534.98439025877451</v>
      </c>
      <c r="G29972">
        <v>162.99998474119641</v>
      </c>
      <c r="H29972" s="2">
        <v>45351.652084131943</v>
      </c>
      <c r="I29972">
        <v>135</v>
      </c>
    </row>
    <row r="29973" spans="1:9" x14ac:dyDescent="0.25">
      <c r="A29973">
        <v>398.01538842914027</v>
      </c>
      <c r="B29973">
        <v>367.99999237802689</v>
      </c>
      <c r="C29973">
        <v>0.45180961551176402</v>
      </c>
      <c r="D29973">
        <v>494.99999618530268</v>
      </c>
      <c r="E29973">
        <v>526.99999999999955</v>
      </c>
      <c r="F29973">
        <v>534.99219512938726</v>
      </c>
      <c r="G29973">
        <v>162.99999237059819</v>
      </c>
      <c r="H29973" s="2">
        <v>45351.652777858799</v>
      </c>
      <c r="I29973">
        <v>135</v>
      </c>
    </row>
    <row r="29974" spans="1:9" x14ac:dyDescent="0.25">
      <c r="A29974">
        <v>398.00769421457022</v>
      </c>
      <c r="B29974">
        <v>367.99999618901347</v>
      </c>
      <c r="C29974">
        <v>0.44090480775588198</v>
      </c>
      <c r="D29974">
        <v>494.99999809265142</v>
      </c>
      <c r="E29974">
        <v>526.99999999999977</v>
      </c>
      <c r="F29974">
        <v>534.99609756469363</v>
      </c>
      <c r="G29974">
        <v>162.9999961852991</v>
      </c>
      <c r="H29974" s="2">
        <v>45351.653638877317</v>
      </c>
      <c r="I29974">
        <v>135</v>
      </c>
    </row>
    <row r="29975" spans="1:9" x14ac:dyDescent="0.25">
      <c r="A29975">
        <v>398.00384710728508</v>
      </c>
      <c r="B29975">
        <v>367.49999809450668</v>
      </c>
      <c r="C29975">
        <v>0.41545240387794102</v>
      </c>
      <c r="D29975">
        <v>494.99999904632568</v>
      </c>
      <c r="E29975">
        <v>526.99999999999989</v>
      </c>
      <c r="F29975">
        <v>534.99804878234681</v>
      </c>
      <c r="G29975">
        <v>162.99999809264949</v>
      </c>
      <c r="H29975" s="2">
        <v>45351.654168912028</v>
      </c>
      <c r="I29975">
        <v>135</v>
      </c>
    </row>
    <row r="29976" spans="1:9" x14ac:dyDescent="0.25">
      <c r="A29976">
        <v>398.00192355364248</v>
      </c>
      <c r="B29976">
        <v>367.24999904725343</v>
      </c>
      <c r="C29976">
        <v>0.39272620193897051</v>
      </c>
      <c r="D29976">
        <v>494.99999952316278</v>
      </c>
      <c r="E29976">
        <v>527</v>
      </c>
      <c r="F29976">
        <v>534.99902439117341</v>
      </c>
      <c r="G29976">
        <v>162.9999990463248</v>
      </c>
      <c r="H29976" s="2">
        <v>45351.654861655094</v>
      </c>
      <c r="I29976">
        <v>135</v>
      </c>
    </row>
    <row r="29977" spans="1:9" x14ac:dyDescent="0.25">
      <c r="A29977">
        <v>398.00096177682133</v>
      </c>
      <c r="B29977">
        <v>367.62499952362668</v>
      </c>
      <c r="C29977">
        <v>0.36636310096948532</v>
      </c>
      <c r="D29977">
        <v>494.99999976158142</v>
      </c>
      <c r="E29977">
        <v>527</v>
      </c>
      <c r="F29977">
        <v>534.9995121955867</v>
      </c>
      <c r="G29977">
        <v>162.49999952316239</v>
      </c>
      <c r="H29977" s="2">
        <v>45351.655867280089</v>
      </c>
      <c r="I29977">
        <v>135</v>
      </c>
    </row>
    <row r="29978" spans="1:9" x14ac:dyDescent="0.25">
      <c r="A29978">
        <v>398.00048088841061</v>
      </c>
      <c r="B29978">
        <v>367.81249976181329</v>
      </c>
      <c r="C29978">
        <v>0.4231815504847426</v>
      </c>
      <c r="D29978">
        <v>494.99999988079071</v>
      </c>
      <c r="E29978">
        <v>527</v>
      </c>
      <c r="F29978">
        <v>534.99975609779335</v>
      </c>
      <c r="G29978">
        <v>162.24999976158119</v>
      </c>
      <c r="H29978" s="2">
        <v>45351.656252349538</v>
      </c>
      <c r="I29978">
        <v>135</v>
      </c>
    </row>
    <row r="29979" spans="1:9" x14ac:dyDescent="0.25">
      <c r="A29979">
        <v>398.0002404442053</v>
      </c>
      <c r="B29979">
        <v>367.90624988090673</v>
      </c>
      <c r="C29979">
        <v>0.41659077524237131</v>
      </c>
      <c r="D29979">
        <v>494.99999994039541</v>
      </c>
      <c r="E29979">
        <v>527</v>
      </c>
      <c r="F29979">
        <v>534.99987804889668</v>
      </c>
      <c r="G29979">
        <v>162.1249998807906</v>
      </c>
      <c r="H29979" s="2">
        <v>45351.65730175926</v>
      </c>
      <c r="I29979">
        <v>135</v>
      </c>
    </row>
    <row r="29980" spans="1:9" x14ac:dyDescent="0.25">
      <c r="A29980">
        <v>398.00012022210262</v>
      </c>
      <c r="B29980">
        <v>367.95312494045328</v>
      </c>
      <c r="C29980">
        <v>0.31829538762118559</v>
      </c>
      <c r="D29980">
        <v>494.99999997019768</v>
      </c>
      <c r="E29980">
        <v>527</v>
      </c>
      <c r="F29980">
        <v>534.99993902444839</v>
      </c>
      <c r="G29980">
        <v>162.0624999403953</v>
      </c>
      <c r="H29980" s="2">
        <v>45351.657639872683</v>
      </c>
      <c r="I29980">
        <v>135</v>
      </c>
    </row>
    <row r="29981" spans="1:9" x14ac:dyDescent="0.25">
      <c r="A29981">
        <v>398.00006011105131</v>
      </c>
      <c r="B29981">
        <v>367.97656247022672</v>
      </c>
      <c r="C29981">
        <v>0.37414769381059282</v>
      </c>
      <c r="D29981">
        <v>494.99999998509878</v>
      </c>
      <c r="E29981">
        <v>527</v>
      </c>
      <c r="F29981">
        <v>534.9999695122242</v>
      </c>
      <c r="G29981">
        <v>162.03124997019759</v>
      </c>
      <c r="H29981" s="2">
        <v>45351.658513495371</v>
      </c>
      <c r="I29981">
        <v>135</v>
      </c>
    </row>
    <row r="29982" spans="1:9" x14ac:dyDescent="0.25">
      <c r="A29982">
        <v>398.00003005552571</v>
      </c>
      <c r="B29982">
        <v>367.98828123511328</v>
      </c>
      <c r="C29982">
        <v>0.3920738469052964</v>
      </c>
      <c r="D29982">
        <v>494.99999999254942</v>
      </c>
      <c r="E29982">
        <v>527</v>
      </c>
      <c r="F29982">
        <v>534.9999847561121</v>
      </c>
      <c r="G29982">
        <v>162.01562498509881</v>
      </c>
      <c r="H29982" s="2">
        <v>45351.659028564813</v>
      </c>
      <c r="I29982">
        <v>135</v>
      </c>
    </row>
    <row r="29983" spans="1:9" x14ac:dyDescent="0.25">
      <c r="A29983">
        <v>398.00001502776291</v>
      </c>
      <c r="B29983">
        <v>367.9941406175567</v>
      </c>
      <c r="C29983">
        <v>0.4110369234526482</v>
      </c>
      <c r="D29983">
        <v>494.99999999627471</v>
      </c>
      <c r="E29983">
        <v>527</v>
      </c>
      <c r="F29983">
        <v>534.99999237805605</v>
      </c>
      <c r="G29983">
        <v>162.00781249254939</v>
      </c>
      <c r="H29983" s="2">
        <v>45351.659722314813</v>
      </c>
      <c r="I29983">
        <v>135</v>
      </c>
    </row>
    <row r="29984" spans="1:9" x14ac:dyDescent="0.25">
      <c r="A29984">
        <v>398.00000751388143</v>
      </c>
      <c r="B29984">
        <v>367.99707030877829</v>
      </c>
      <c r="C29984">
        <v>0.47551846172632412</v>
      </c>
      <c r="D29984">
        <v>494.99999999813741</v>
      </c>
      <c r="E29984">
        <v>527</v>
      </c>
      <c r="F29984">
        <v>534.99999618902802</v>
      </c>
      <c r="G29984">
        <v>162.00390624627471</v>
      </c>
      <c r="H29984" s="2">
        <v>45351.660419513893</v>
      </c>
      <c r="I29984">
        <v>135</v>
      </c>
    </row>
    <row r="29985" spans="1:9" x14ac:dyDescent="0.25">
      <c r="A29985">
        <v>398.00000375694071</v>
      </c>
      <c r="B29985">
        <v>367.99853515438917</v>
      </c>
      <c r="C29985">
        <v>0.47775923086316208</v>
      </c>
      <c r="D29985">
        <v>494.99999999906868</v>
      </c>
      <c r="E29985">
        <v>527</v>
      </c>
      <c r="F29985">
        <v>534.99999809451401</v>
      </c>
      <c r="G29985">
        <v>162.00195312313741</v>
      </c>
      <c r="H29985" s="2">
        <v>45351.661115706018</v>
      </c>
      <c r="I29985">
        <v>135</v>
      </c>
    </row>
    <row r="29986" spans="1:9" x14ac:dyDescent="0.25">
      <c r="A29986">
        <v>398.00000187847041</v>
      </c>
      <c r="B29986">
        <v>367.99926757719459</v>
      </c>
      <c r="C29986">
        <v>0.45387961543158112</v>
      </c>
      <c r="D29986">
        <v>494.99999999953428</v>
      </c>
      <c r="E29986">
        <v>527</v>
      </c>
      <c r="F29986">
        <v>534.99999904725701</v>
      </c>
      <c r="G29986">
        <v>162.00097656156871</v>
      </c>
      <c r="H29986" s="2">
        <v>45351.661806076387</v>
      </c>
      <c r="I29986">
        <v>135</v>
      </c>
    </row>
    <row r="29987" spans="1:9" x14ac:dyDescent="0.25">
      <c r="A29987">
        <v>398.00000093923518</v>
      </c>
      <c r="B29987">
        <v>367.99963378859729</v>
      </c>
      <c r="C29987">
        <v>0.42193980771579048</v>
      </c>
      <c r="D29987">
        <v>494.99999999976723</v>
      </c>
      <c r="E29987">
        <v>527</v>
      </c>
      <c r="F29987">
        <v>534.9999995236285</v>
      </c>
      <c r="G29987">
        <v>162.50048828078431</v>
      </c>
      <c r="H29987" s="2">
        <v>45351.662502083331</v>
      </c>
      <c r="I29987">
        <v>135</v>
      </c>
    </row>
    <row r="29988" spans="1:9" x14ac:dyDescent="0.25">
      <c r="A29988">
        <v>398.00000046961759</v>
      </c>
      <c r="B29988">
        <v>367.99981689429859</v>
      </c>
      <c r="C29988">
        <v>0.40596990385789528</v>
      </c>
      <c r="D29988">
        <v>494.99999999988358</v>
      </c>
      <c r="E29988">
        <v>527</v>
      </c>
      <c r="F29988">
        <v>534.99999976181425</v>
      </c>
      <c r="G29988">
        <v>162.7502441403922</v>
      </c>
      <c r="H29988" s="2">
        <v>45351.663195659719</v>
      </c>
      <c r="I29988">
        <v>135</v>
      </c>
    </row>
    <row r="29989" spans="1:9" x14ac:dyDescent="0.25">
      <c r="A29989">
        <v>398.00000023480879</v>
      </c>
      <c r="B29989">
        <v>367.99990844714932</v>
      </c>
      <c r="C29989">
        <v>0.39298495192894772</v>
      </c>
      <c r="D29989">
        <v>494.99999999994179</v>
      </c>
      <c r="E29989">
        <v>527</v>
      </c>
      <c r="F29989">
        <v>534.99999988090713</v>
      </c>
      <c r="G29989">
        <v>162.87512207019611</v>
      </c>
      <c r="H29989" s="2">
        <v>45351.664247152781</v>
      </c>
      <c r="I29989">
        <v>135</v>
      </c>
    </row>
    <row r="29990" spans="1:9" x14ac:dyDescent="0.25">
      <c r="A29990">
        <v>398.0000001174044</v>
      </c>
      <c r="B29990">
        <v>367.49995422357472</v>
      </c>
      <c r="C29990">
        <v>0.4114924759644738</v>
      </c>
      <c r="D29990">
        <v>494.9999999999709</v>
      </c>
      <c r="E29990">
        <v>527</v>
      </c>
      <c r="F29990">
        <v>534.99999994045356</v>
      </c>
      <c r="G29990">
        <v>162.93756103509801</v>
      </c>
      <c r="H29990" s="2">
        <v>45351.664584259262</v>
      </c>
      <c r="I29990">
        <v>135</v>
      </c>
    </row>
    <row r="29991" spans="1:9" x14ac:dyDescent="0.25">
      <c r="A29991">
        <v>398.0000000587022</v>
      </c>
      <c r="B29991">
        <v>367.2499771117873</v>
      </c>
      <c r="C29991">
        <v>0.4507462379822369</v>
      </c>
      <c r="D29991">
        <v>494.99999999998539</v>
      </c>
      <c r="E29991">
        <v>527</v>
      </c>
      <c r="F29991">
        <v>534.99999997022678</v>
      </c>
      <c r="G29991">
        <v>162.96878051754899</v>
      </c>
      <c r="H29991" s="2">
        <v>45351.665278020831</v>
      </c>
      <c r="I29991">
        <v>135</v>
      </c>
    </row>
    <row r="29992" spans="1:9" x14ac:dyDescent="0.25">
      <c r="A29992">
        <v>398.0000000293511</v>
      </c>
      <c r="B29992">
        <v>367.12498855589371</v>
      </c>
      <c r="C29992">
        <v>0.46537311899111838</v>
      </c>
      <c r="D29992">
        <v>494.99999999999272</v>
      </c>
      <c r="E29992">
        <v>527</v>
      </c>
      <c r="F29992">
        <v>534.99999998511339</v>
      </c>
      <c r="G29992">
        <v>162.98439025877451</v>
      </c>
      <c r="H29992" s="2">
        <v>45351.666659907409</v>
      </c>
      <c r="I29992">
        <v>135</v>
      </c>
    </row>
    <row r="29993" spans="1:9" x14ac:dyDescent="0.25">
      <c r="A29993">
        <v>398.00000001467549</v>
      </c>
      <c r="B29993">
        <v>367.56249427794683</v>
      </c>
      <c r="C29993">
        <v>0.41768655949555922</v>
      </c>
      <c r="D29993">
        <v>494.99999999999642</v>
      </c>
      <c r="E29993">
        <v>527</v>
      </c>
      <c r="F29993">
        <v>534.9999999925567</v>
      </c>
      <c r="G29993">
        <v>162.99219512938731</v>
      </c>
      <c r="H29993" s="2">
        <v>45351.666666886573</v>
      </c>
      <c r="I29993">
        <v>135</v>
      </c>
    </row>
    <row r="29994" spans="1:9" x14ac:dyDescent="0.25">
      <c r="A29994">
        <v>398.0000000073378</v>
      </c>
      <c r="B29994">
        <v>367.78124713897341</v>
      </c>
      <c r="C29994">
        <v>0.43384327974777959</v>
      </c>
      <c r="D29994">
        <v>494.99999999999818</v>
      </c>
      <c r="E29994">
        <v>527</v>
      </c>
      <c r="F29994">
        <v>534.99999999627835</v>
      </c>
      <c r="G29994">
        <v>162.9960975646936</v>
      </c>
      <c r="H29994" s="2">
        <v>45351.667361608786</v>
      </c>
      <c r="I29994">
        <v>135</v>
      </c>
    </row>
    <row r="29995" spans="1:9" x14ac:dyDescent="0.25">
      <c r="A29995">
        <v>398.0000000036689</v>
      </c>
      <c r="B29995">
        <v>367.89062356948671</v>
      </c>
      <c r="C29995">
        <v>0.43692163987388982</v>
      </c>
      <c r="D29995">
        <v>494.99999999999909</v>
      </c>
      <c r="E29995">
        <v>527</v>
      </c>
      <c r="F29995">
        <v>534.99999999813917</v>
      </c>
      <c r="G29995">
        <v>162.99804878234681</v>
      </c>
      <c r="H29995" s="2">
        <v>45351.668443935188</v>
      </c>
      <c r="I29995">
        <v>135</v>
      </c>
    </row>
    <row r="29996" spans="1:9" x14ac:dyDescent="0.25">
      <c r="A29996">
        <v>398.00000000183451</v>
      </c>
      <c r="B29996">
        <v>367.94531178474341</v>
      </c>
      <c r="C29996">
        <v>0.49346081993694491</v>
      </c>
      <c r="D29996">
        <v>494.99999999999949</v>
      </c>
      <c r="E29996">
        <v>527</v>
      </c>
      <c r="F29996">
        <v>534.99999999906959</v>
      </c>
      <c r="G29996">
        <v>162.99902439117341</v>
      </c>
      <c r="H29996" s="2">
        <v>45351.668751134261</v>
      </c>
      <c r="I29996">
        <v>135</v>
      </c>
    </row>
    <row r="29997" spans="1:9" x14ac:dyDescent="0.25">
      <c r="A29997">
        <v>398.00000000091723</v>
      </c>
      <c r="B29997">
        <v>367.97265589237168</v>
      </c>
      <c r="C29997">
        <v>0.44173040996847251</v>
      </c>
      <c r="D29997">
        <v>494.99999999999977</v>
      </c>
      <c r="E29997">
        <v>527</v>
      </c>
      <c r="F29997">
        <v>534.99999999953479</v>
      </c>
      <c r="G29997">
        <v>163.4995121955867</v>
      </c>
      <c r="H29997" s="2">
        <v>45351.669444930558</v>
      </c>
      <c r="I29997">
        <v>135</v>
      </c>
    </row>
    <row r="29998" spans="1:9" x14ac:dyDescent="0.25">
      <c r="A29998">
        <v>398.00000000045861</v>
      </c>
      <c r="B29998">
        <v>367.98632794618578</v>
      </c>
      <c r="C29998">
        <v>0.45086520498423621</v>
      </c>
      <c r="D29998">
        <v>494.99999999999989</v>
      </c>
      <c r="E29998">
        <v>527</v>
      </c>
      <c r="F29998">
        <v>534.9999999997674</v>
      </c>
      <c r="G29998">
        <v>163.74975609779341</v>
      </c>
      <c r="H29998" s="2">
        <v>45351.67013982639</v>
      </c>
      <c r="I29998">
        <v>135</v>
      </c>
    </row>
    <row r="29999" spans="1:9" x14ac:dyDescent="0.25">
      <c r="A29999">
        <v>398.50000000022931</v>
      </c>
      <c r="B29999">
        <v>367.99316397309292</v>
      </c>
      <c r="C29999">
        <v>0.44543260249211808</v>
      </c>
      <c r="D29999">
        <v>494.99999999999989</v>
      </c>
      <c r="E29999">
        <v>527</v>
      </c>
      <c r="F29999">
        <v>534.9999999998837</v>
      </c>
      <c r="G29999">
        <v>163.8748780488967</v>
      </c>
      <c r="H29999" s="2">
        <v>45351.671193692127</v>
      </c>
      <c r="I29999">
        <v>135</v>
      </c>
    </row>
    <row r="30000" spans="1:9" x14ac:dyDescent="0.25">
      <c r="A30000">
        <v>398.75000000011471</v>
      </c>
      <c r="B30000">
        <v>367.99658198654652</v>
      </c>
      <c r="C30000">
        <v>0.45271630124605911</v>
      </c>
      <c r="D30000">
        <v>495</v>
      </c>
      <c r="E30000">
        <v>527</v>
      </c>
      <c r="F30000">
        <v>534.99999999994179</v>
      </c>
      <c r="G30000">
        <v>163.93743902444831</v>
      </c>
      <c r="H30000" s="2">
        <v>45351.671528553241</v>
      </c>
      <c r="I30000">
        <v>135</v>
      </c>
    </row>
    <row r="30001" spans="1:9" x14ac:dyDescent="0.25">
      <c r="A30001">
        <v>398.3750000000573</v>
      </c>
      <c r="B30001">
        <v>367.99829099327332</v>
      </c>
      <c r="C30001">
        <v>0.44135815062302952</v>
      </c>
      <c r="D30001">
        <v>495</v>
      </c>
      <c r="E30001">
        <v>527</v>
      </c>
      <c r="F30001">
        <v>534.9999999999709</v>
      </c>
      <c r="G30001">
        <v>163.9687195122242</v>
      </c>
      <c r="H30001" s="2">
        <v>45351.672574097232</v>
      </c>
      <c r="I30001">
        <v>135</v>
      </c>
    </row>
    <row r="30002" spans="1:9" x14ac:dyDescent="0.25">
      <c r="A30002">
        <v>398.18750000002859</v>
      </c>
      <c r="B30002">
        <v>367.99914549663657</v>
      </c>
      <c r="C30002">
        <v>0.46067907531151481</v>
      </c>
      <c r="D30002">
        <v>495</v>
      </c>
      <c r="E30002">
        <v>527</v>
      </c>
      <c r="F30002">
        <v>534.99999999998545</v>
      </c>
      <c r="G30002">
        <v>163.9843597561121</v>
      </c>
      <c r="H30002" s="2">
        <v>45351.672917488417</v>
      </c>
      <c r="I30002">
        <v>135</v>
      </c>
    </row>
    <row r="30003" spans="1:9" x14ac:dyDescent="0.25">
      <c r="A30003">
        <v>398.09375000001432</v>
      </c>
      <c r="B30003">
        <v>367.49957274831831</v>
      </c>
      <c r="C30003">
        <v>0.4503395376557574</v>
      </c>
      <c r="D30003">
        <v>495</v>
      </c>
      <c r="E30003">
        <v>527</v>
      </c>
      <c r="F30003">
        <v>534.99999999999272</v>
      </c>
      <c r="G30003">
        <v>163.99217987805599</v>
      </c>
      <c r="H30003" s="2">
        <v>45351.673698275466</v>
      </c>
      <c r="I30003">
        <v>135</v>
      </c>
    </row>
    <row r="30004" spans="1:9" x14ac:dyDescent="0.25">
      <c r="A30004">
        <v>397.54687500000722</v>
      </c>
      <c r="B30004">
        <v>367.24978637415921</v>
      </c>
      <c r="C30004">
        <v>0.4751697688278787</v>
      </c>
      <c r="D30004">
        <v>495</v>
      </c>
      <c r="E30004">
        <v>527</v>
      </c>
      <c r="F30004">
        <v>534.99999999999636</v>
      </c>
      <c r="G30004">
        <v>163.996089939028</v>
      </c>
      <c r="H30004" s="2">
        <v>45351.674308530091</v>
      </c>
      <c r="I30004">
        <v>135</v>
      </c>
    </row>
    <row r="30005" spans="1:9" x14ac:dyDescent="0.25">
      <c r="A30005">
        <v>397.27343750000358</v>
      </c>
      <c r="B30005">
        <v>367.12489318707958</v>
      </c>
      <c r="C30005">
        <v>0.23758488441393941</v>
      </c>
      <c r="D30005">
        <v>495</v>
      </c>
      <c r="E30005">
        <v>527</v>
      </c>
      <c r="F30005">
        <v>534.99999999999818</v>
      </c>
      <c r="G30005">
        <v>163.99804496951401</v>
      </c>
      <c r="H30005" s="2">
        <v>45351.675618310182</v>
      </c>
      <c r="I30005">
        <v>135</v>
      </c>
    </row>
    <row r="30006" spans="1:9" x14ac:dyDescent="0.25">
      <c r="A30006">
        <v>397.63671875000182</v>
      </c>
      <c r="B30006">
        <v>367.06244659353979</v>
      </c>
      <c r="C30006">
        <v>0.37879244220696973</v>
      </c>
      <c r="D30006">
        <v>494.5</v>
      </c>
      <c r="E30006">
        <v>527</v>
      </c>
      <c r="F30006">
        <v>534.99999999999909</v>
      </c>
      <c r="G30006">
        <v>163.99902248475701</v>
      </c>
      <c r="H30006" s="2">
        <v>45351.676265798611</v>
      </c>
      <c r="I30006">
        <v>135</v>
      </c>
    </row>
    <row r="30007" spans="1:9" x14ac:dyDescent="0.25">
      <c r="A30007">
        <v>397.81835937500091</v>
      </c>
      <c r="B30007">
        <v>367.03122329676989</v>
      </c>
      <c r="C30007">
        <v>0.37439622110348481</v>
      </c>
      <c r="D30007">
        <v>494.25</v>
      </c>
      <c r="E30007">
        <v>527</v>
      </c>
      <c r="F30007">
        <v>534.99999999999955</v>
      </c>
      <c r="G30007">
        <v>164.4995112423785</v>
      </c>
      <c r="H30007" s="2">
        <v>45351.676389953704</v>
      </c>
      <c r="I30007">
        <v>135</v>
      </c>
    </row>
    <row r="30008" spans="1:9" x14ac:dyDescent="0.25">
      <c r="A30008">
        <v>397.90917968750051</v>
      </c>
      <c r="B30008">
        <v>367.01561164838489</v>
      </c>
      <c r="C30008">
        <v>0.42719811055174239</v>
      </c>
      <c r="D30008">
        <v>493.625</v>
      </c>
      <c r="E30008">
        <v>527</v>
      </c>
      <c r="F30008">
        <v>534.49999999999977</v>
      </c>
      <c r="G30008">
        <v>164.74975562118931</v>
      </c>
      <c r="H30008" s="2">
        <v>45351.677462187501</v>
      </c>
      <c r="I30008">
        <v>135</v>
      </c>
    </row>
    <row r="30009" spans="1:9" x14ac:dyDescent="0.25">
      <c r="A30009">
        <v>397.95458984375023</v>
      </c>
      <c r="B30009">
        <v>367.00780582419247</v>
      </c>
      <c r="C30009">
        <v>0.45359905527587119</v>
      </c>
      <c r="D30009">
        <v>493.3125</v>
      </c>
      <c r="E30009">
        <v>526.5</v>
      </c>
      <c r="F30009">
        <v>534.24999999999989</v>
      </c>
      <c r="G30009">
        <v>164.8748778105946</v>
      </c>
      <c r="H30009" s="2">
        <v>45351.678140370372</v>
      </c>
      <c r="I30009">
        <v>135</v>
      </c>
    </row>
    <row r="30010" spans="1:9" x14ac:dyDescent="0.25">
      <c r="A30010">
        <v>397.47729492187511</v>
      </c>
      <c r="B30010">
        <v>367.00390291209618</v>
      </c>
      <c r="C30010">
        <v>0.4217995276379356</v>
      </c>
      <c r="D30010">
        <v>493.15625</v>
      </c>
      <c r="E30010">
        <v>526.25</v>
      </c>
      <c r="F30010">
        <v>534.125</v>
      </c>
      <c r="G30010">
        <v>164.93743890529731</v>
      </c>
      <c r="H30010" s="2">
        <v>45351.678603645843</v>
      </c>
      <c r="I30010">
        <v>135</v>
      </c>
    </row>
    <row r="30011" spans="1:9" x14ac:dyDescent="0.25">
      <c r="A30011">
        <v>397.73864746093761</v>
      </c>
      <c r="B30011">
        <v>367.00195145604812</v>
      </c>
      <c r="C30011">
        <v>0.44089976381896778</v>
      </c>
      <c r="D30011">
        <v>493.078125</v>
      </c>
      <c r="E30011">
        <v>526.125</v>
      </c>
      <c r="F30011">
        <v>534.0625</v>
      </c>
      <c r="G30011">
        <v>164.96871945264871</v>
      </c>
      <c r="H30011" s="2">
        <v>45351.679323101853</v>
      </c>
      <c r="I30011">
        <v>135</v>
      </c>
    </row>
    <row r="30012" spans="1:9" x14ac:dyDescent="0.25">
      <c r="A30012">
        <v>397.86932373046881</v>
      </c>
      <c r="B30012">
        <v>367.00097572802412</v>
      </c>
      <c r="C30012">
        <v>0.43544988190948392</v>
      </c>
      <c r="D30012">
        <v>493.0390625</v>
      </c>
      <c r="E30012">
        <v>526.0625</v>
      </c>
      <c r="F30012">
        <v>534.03125</v>
      </c>
      <c r="G30012">
        <v>164.9843597263243</v>
      </c>
      <c r="H30012" s="2">
        <v>45351.680030787044</v>
      </c>
      <c r="I30012">
        <v>135</v>
      </c>
    </row>
    <row r="30013" spans="1:9" x14ac:dyDescent="0.25">
      <c r="A30013">
        <v>397.93466186523438</v>
      </c>
      <c r="B30013">
        <v>367.00048786401197</v>
      </c>
      <c r="C30013">
        <v>0.42272494095474189</v>
      </c>
      <c r="D30013">
        <v>493.01953125</v>
      </c>
      <c r="E30013">
        <v>526.03125</v>
      </c>
      <c r="F30013">
        <v>534.015625</v>
      </c>
      <c r="G30013">
        <v>164.99217986316219</v>
      </c>
      <c r="H30013" s="2">
        <v>45351.680746631937</v>
      </c>
      <c r="I30013">
        <v>135</v>
      </c>
    </row>
    <row r="30014" spans="1:9" x14ac:dyDescent="0.25">
      <c r="A30014">
        <v>397.96733093261719</v>
      </c>
      <c r="B30014">
        <v>367.00024393200601</v>
      </c>
      <c r="C30014">
        <v>0.38136247047737087</v>
      </c>
      <c r="D30014">
        <v>493.009765625</v>
      </c>
      <c r="E30014">
        <v>526.015625</v>
      </c>
      <c r="F30014">
        <v>534.0078125</v>
      </c>
      <c r="G30014">
        <v>164.99608993158111</v>
      </c>
      <c r="H30014" s="2">
        <v>45351.681250150461</v>
      </c>
      <c r="I30014">
        <v>135</v>
      </c>
    </row>
    <row r="30015" spans="1:9" x14ac:dyDescent="0.25">
      <c r="A30015">
        <v>397.98366546630859</v>
      </c>
      <c r="B30015">
        <v>366.50012196600301</v>
      </c>
      <c r="C30015">
        <v>0.36068123523868539</v>
      </c>
      <c r="D30015">
        <v>493.0048828125</v>
      </c>
      <c r="E30015">
        <v>526.0078125</v>
      </c>
      <c r="F30015">
        <v>534.00390625</v>
      </c>
      <c r="G30015">
        <v>164.99804496579051</v>
      </c>
      <c r="H30015" s="2">
        <v>45351.681948703706</v>
      </c>
      <c r="I30015">
        <v>135</v>
      </c>
    </row>
    <row r="30016" spans="1:9" x14ac:dyDescent="0.25">
      <c r="A30016">
        <v>397.9918327331543</v>
      </c>
      <c r="B30016">
        <v>366.2500609830015</v>
      </c>
      <c r="C30016">
        <v>0.37534061761934268</v>
      </c>
      <c r="D30016">
        <v>493.00244140625</v>
      </c>
      <c r="E30016">
        <v>526.00390625</v>
      </c>
      <c r="F30016">
        <v>534.001953125</v>
      </c>
      <c r="G30016">
        <v>164.9990224828953</v>
      </c>
      <c r="H30016" s="2">
        <v>45351.682640092593</v>
      </c>
      <c r="I30016">
        <v>135</v>
      </c>
    </row>
    <row r="30017" spans="1:9" x14ac:dyDescent="0.25">
      <c r="A30017">
        <v>397.99591636657709</v>
      </c>
      <c r="B30017">
        <v>366.62503049150081</v>
      </c>
      <c r="C30017">
        <v>0.26767030880967141</v>
      </c>
      <c r="D30017">
        <v>493.501220703125</v>
      </c>
      <c r="E30017">
        <v>526.501953125</v>
      </c>
      <c r="F30017">
        <v>534.0009765625</v>
      </c>
      <c r="G30017">
        <v>163.99951124144761</v>
      </c>
      <c r="H30017" s="2">
        <v>45351.683533356481</v>
      </c>
      <c r="I30017">
        <v>135</v>
      </c>
    </row>
    <row r="30018" spans="1:9" x14ac:dyDescent="0.25">
      <c r="A30018">
        <v>397.99795818328857</v>
      </c>
      <c r="B30018">
        <v>366.81251524575038</v>
      </c>
      <c r="C30018">
        <v>0.37383515440483572</v>
      </c>
      <c r="D30018">
        <v>493.7506103515625</v>
      </c>
      <c r="E30018">
        <v>526.7509765625</v>
      </c>
      <c r="F30018">
        <v>534.00048828125</v>
      </c>
      <c r="G30018">
        <v>163.49975562072379</v>
      </c>
      <c r="H30018" s="2">
        <v>45351.68402872685</v>
      </c>
      <c r="I30018">
        <v>135</v>
      </c>
    </row>
    <row r="30019" spans="1:9" x14ac:dyDescent="0.25">
      <c r="A30019">
        <v>397.99897909164429</v>
      </c>
      <c r="B30019">
        <v>366.90625762287522</v>
      </c>
      <c r="C30019">
        <v>0.40691757720241778</v>
      </c>
      <c r="D30019">
        <v>493.87530517578119</v>
      </c>
      <c r="E30019">
        <v>526.87548828125</v>
      </c>
      <c r="F30019">
        <v>534.000244140625</v>
      </c>
      <c r="G30019">
        <v>163.24987781036191</v>
      </c>
      <c r="H30019" s="2">
        <v>45351.685086331017</v>
      </c>
      <c r="I30019">
        <v>133</v>
      </c>
    </row>
    <row r="30020" spans="1:9" x14ac:dyDescent="0.25">
      <c r="A30020">
        <v>397.99948954582209</v>
      </c>
      <c r="B30020">
        <v>366.95312881143758</v>
      </c>
      <c r="C30020">
        <v>0.41845878860120889</v>
      </c>
      <c r="D30020">
        <v>493.93765258789063</v>
      </c>
      <c r="E30020">
        <v>526.937744140625</v>
      </c>
      <c r="F30020">
        <v>534.0001220703125</v>
      </c>
      <c r="G30020">
        <v>163.12493890518101</v>
      </c>
      <c r="H30020" s="2">
        <v>45351.685417326393</v>
      </c>
      <c r="I30020">
        <v>133</v>
      </c>
    </row>
    <row r="30021" spans="1:9" x14ac:dyDescent="0.25">
      <c r="A30021">
        <v>397.99974477291107</v>
      </c>
      <c r="B30021">
        <v>366.97656440571882</v>
      </c>
      <c r="C30021">
        <v>0.39922939430060439</v>
      </c>
      <c r="D30021">
        <v>493.96882629394531</v>
      </c>
      <c r="E30021">
        <v>526.9688720703125</v>
      </c>
      <c r="F30021">
        <v>534.00006103515625</v>
      </c>
      <c r="G30021">
        <v>163.06246945259051</v>
      </c>
      <c r="H30021" s="2">
        <v>45351.686112175928</v>
      </c>
      <c r="I30021">
        <v>133</v>
      </c>
    </row>
    <row r="30022" spans="1:9" x14ac:dyDescent="0.25">
      <c r="A30022">
        <v>397.99987238645548</v>
      </c>
      <c r="B30022">
        <v>366.98828220285941</v>
      </c>
      <c r="C30022">
        <v>0.39961469715030218</v>
      </c>
      <c r="D30022">
        <v>493.98441314697271</v>
      </c>
      <c r="E30022">
        <v>526.98443603515625</v>
      </c>
      <c r="F30022">
        <v>534.00003051757813</v>
      </c>
      <c r="G30022">
        <v>163.0312347262952</v>
      </c>
      <c r="H30022" s="2">
        <v>45351.686805972233</v>
      </c>
      <c r="I30022">
        <v>133</v>
      </c>
    </row>
    <row r="30023" spans="1:9" x14ac:dyDescent="0.25">
      <c r="A30023">
        <v>397.99993619322782</v>
      </c>
      <c r="B30023">
        <v>366.9941411014297</v>
      </c>
      <c r="C30023">
        <v>0.36980734857515107</v>
      </c>
      <c r="D30023">
        <v>493.99220657348633</v>
      </c>
      <c r="E30023">
        <v>526.99221801757813</v>
      </c>
      <c r="F30023">
        <v>534.00001525878906</v>
      </c>
      <c r="G30023">
        <v>163.01561736314761</v>
      </c>
      <c r="H30023" s="2">
        <v>45351.68750083333</v>
      </c>
      <c r="I30023">
        <v>133</v>
      </c>
    </row>
    <row r="30024" spans="1:9" x14ac:dyDescent="0.25">
      <c r="A30024">
        <v>397.99996809661388</v>
      </c>
      <c r="B30024">
        <v>366.99707055071491</v>
      </c>
      <c r="C30024">
        <v>0.37990367428757549</v>
      </c>
      <c r="D30024">
        <v>493.99610328674322</v>
      </c>
      <c r="E30024">
        <v>526.99610900878906</v>
      </c>
      <c r="F30024">
        <v>534.00000762939453</v>
      </c>
      <c r="G30024">
        <v>163.00780868157381</v>
      </c>
      <c r="H30024" s="2">
        <v>45351.688194606482</v>
      </c>
      <c r="I30024">
        <v>133</v>
      </c>
    </row>
    <row r="30025" spans="1:9" x14ac:dyDescent="0.25">
      <c r="A30025">
        <v>398.49998404830689</v>
      </c>
      <c r="B30025">
        <v>366.99853527535743</v>
      </c>
      <c r="C30025">
        <v>0.4049518371437878</v>
      </c>
      <c r="D30025">
        <v>493.99805164337158</v>
      </c>
      <c r="E30025">
        <v>526.99805450439453</v>
      </c>
      <c r="F30025">
        <v>534.00000381469727</v>
      </c>
      <c r="G30025">
        <v>163.0039043407869</v>
      </c>
      <c r="H30025" s="2">
        <v>45351.688889606477</v>
      </c>
      <c r="I30025">
        <v>133</v>
      </c>
    </row>
    <row r="30026" spans="1:9" x14ac:dyDescent="0.25">
      <c r="A30026">
        <v>398.74999202415353</v>
      </c>
      <c r="B30026">
        <v>367.49926763767871</v>
      </c>
      <c r="C30026">
        <v>0.3874759185718939</v>
      </c>
      <c r="D30026">
        <v>493.99902582168579</v>
      </c>
      <c r="E30026">
        <v>526.99902725219727</v>
      </c>
      <c r="F30026">
        <v>534.00000190734863</v>
      </c>
      <c r="G30026">
        <v>163.00195217039351</v>
      </c>
      <c r="H30026" s="2">
        <v>45351.689904641207</v>
      </c>
      <c r="I30026">
        <v>133</v>
      </c>
    </row>
    <row r="30027" spans="1:9" x14ac:dyDescent="0.25">
      <c r="A30027">
        <v>398.37499601207668</v>
      </c>
      <c r="B30027">
        <v>367.74963381883941</v>
      </c>
      <c r="C30027">
        <v>0.45373795928594701</v>
      </c>
      <c r="D30027">
        <v>494.4995129108429</v>
      </c>
      <c r="E30027">
        <v>526.49951362609863</v>
      </c>
      <c r="F30027">
        <v>534.00000095367432</v>
      </c>
      <c r="G30027">
        <v>162.5009760851967</v>
      </c>
      <c r="H30027" s="2">
        <v>45351.690652731479</v>
      </c>
      <c r="I30027">
        <v>133</v>
      </c>
    </row>
    <row r="30028" spans="1:9" x14ac:dyDescent="0.25">
      <c r="A30028">
        <v>398.18749800603842</v>
      </c>
      <c r="B30028">
        <v>367.87481690941968</v>
      </c>
      <c r="C30028">
        <v>0.48686897964297349</v>
      </c>
      <c r="D30028">
        <v>494.74975645542139</v>
      </c>
      <c r="E30028">
        <v>526.24975681304932</v>
      </c>
      <c r="F30028">
        <v>534.00000047683716</v>
      </c>
      <c r="G30028">
        <v>162.25048804259839</v>
      </c>
      <c r="H30028" s="2">
        <v>45351.691612071758</v>
      </c>
      <c r="I30028">
        <v>133</v>
      </c>
    </row>
    <row r="30029" spans="1:9" x14ac:dyDescent="0.25">
      <c r="A30029">
        <v>398.09374900301918</v>
      </c>
      <c r="B30029">
        <v>367.93740845470978</v>
      </c>
      <c r="C30029">
        <v>0.47343448982148673</v>
      </c>
      <c r="D30029">
        <v>494.87487822771072</v>
      </c>
      <c r="E30029">
        <v>526.62487840652466</v>
      </c>
      <c r="F30029">
        <v>534.00000023841858</v>
      </c>
      <c r="G30029">
        <v>162.12524402129921</v>
      </c>
      <c r="H30029" s="2">
        <v>45351.692031585648</v>
      </c>
      <c r="I30029">
        <v>133</v>
      </c>
    </row>
    <row r="30030" spans="1:9" x14ac:dyDescent="0.25">
      <c r="A30030">
        <v>398.04687450150959</v>
      </c>
      <c r="B30030">
        <v>367.96870422735492</v>
      </c>
      <c r="C30030">
        <v>0.47671724491074341</v>
      </c>
      <c r="D30030">
        <v>494.93743911385542</v>
      </c>
      <c r="E30030">
        <v>526.81243920326233</v>
      </c>
      <c r="F30030">
        <v>534.50000011920929</v>
      </c>
      <c r="G30030">
        <v>162.06262201064959</v>
      </c>
      <c r="H30030" s="2">
        <v>45351.692496122683</v>
      </c>
      <c r="I30030">
        <v>133</v>
      </c>
    </row>
    <row r="30031" spans="1:9" x14ac:dyDescent="0.25">
      <c r="A30031">
        <v>398.5234372507548</v>
      </c>
      <c r="B30031">
        <v>367.98435211367752</v>
      </c>
      <c r="C30031">
        <v>0.47835862245537158</v>
      </c>
      <c r="D30031">
        <v>494.96871955692768</v>
      </c>
      <c r="E30031">
        <v>526.90621960163116</v>
      </c>
      <c r="F30031">
        <v>534.75000005960464</v>
      </c>
      <c r="G30031">
        <v>162.0313110053248</v>
      </c>
      <c r="H30031" s="2">
        <v>45351.693148020837</v>
      </c>
      <c r="I30031">
        <v>133</v>
      </c>
    </row>
    <row r="30032" spans="1:9" x14ac:dyDescent="0.25">
      <c r="A30032">
        <v>398.7617186253774</v>
      </c>
      <c r="B30032">
        <v>367.99217605683867</v>
      </c>
      <c r="C30032">
        <v>0.5291793112276858</v>
      </c>
      <c r="D30032">
        <v>494.98435977846378</v>
      </c>
      <c r="E30032">
        <v>526.95310980081558</v>
      </c>
      <c r="F30032">
        <v>534.87500002980232</v>
      </c>
      <c r="G30032">
        <v>162.01565550266241</v>
      </c>
      <c r="H30032" s="2">
        <v>45351.694441319443</v>
      </c>
      <c r="I30032">
        <v>133</v>
      </c>
    </row>
    <row r="30033" spans="1:9" x14ac:dyDescent="0.25">
      <c r="A30033">
        <v>398.3808593126887</v>
      </c>
      <c r="B30033">
        <v>367.99608802841942</v>
      </c>
      <c r="C30033">
        <v>0.43458965561384288</v>
      </c>
      <c r="D30033">
        <v>494.99217988923192</v>
      </c>
      <c r="E30033">
        <v>526.97655490040779</v>
      </c>
      <c r="F30033">
        <v>534.93750001490116</v>
      </c>
      <c r="G30033">
        <v>162.00782775133121</v>
      </c>
      <c r="H30033" s="2">
        <v>45351.694730243064</v>
      </c>
      <c r="I30033">
        <v>133</v>
      </c>
    </row>
    <row r="30034" spans="1:9" x14ac:dyDescent="0.25">
      <c r="A30034">
        <v>398.19042965634429</v>
      </c>
      <c r="B30034">
        <v>367.99804401420971</v>
      </c>
      <c r="C30034">
        <v>0.4222948278069214</v>
      </c>
      <c r="D30034">
        <v>494.99608994461602</v>
      </c>
      <c r="E30034">
        <v>526.9882774502039</v>
      </c>
      <c r="F30034">
        <v>534.96875000745058</v>
      </c>
      <c r="G30034">
        <v>162.0039138756656</v>
      </c>
      <c r="H30034" s="2">
        <v>45351.695139745367</v>
      </c>
      <c r="I30034">
        <v>133</v>
      </c>
    </row>
    <row r="30035" spans="1:9" x14ac:dyDescent="0.25">
      <c r="A30035">
        <v>398.09521482817217</v>
      </c>
      <c r="B30035">
        <v>367.99902200710483</v>
      </c>
      <c r="C30035">
        <v>0.40614741390346071</v>
      </c>
      <c r="D30035">
        <v>494.99804497230798</v>
      </c>
      <c r="E30035">
        <v>527.49413872510195</v>
      </c>
      <c r="F30035">
        <v>534.98437500372529</v>
      </c>
      <c r="G30035">
        <v>162.0019569378328</v>
      </c>
      <c r="H30035" s="2">
        <v>45351.69597385417</v>
      </c>
      <c r="I30035">
        <v>133</v>
      </c>
    </row>
    <row r="30036" spans="1:9" x14ac:dyDescent="0.25">
      <c r="A30036">
        <v>398.04760741408609</v>
      </c>
      <c r="B30036">
        <v>367.99951100355241</v>
      </c>
      <c r="C30036">
        <v>0.44307370695173032</v>
      </c>
      <c r="D30036">
        <v>494.99902248615399</v>
      </c>
      <c r="E30036">
        <v>527.74706936255097</v>
      </c>
      <c r="F30036">
        <v>534.99218750186265</v>
      </c>
      <c r="G30036">
        <v>162.0009784689164</v>
      </c>
      <c r="H30036" s="2">
        <v>45351.696528576387</v>
      </c>
      <c r="I30036">
        <v>133</v>
      </c>
    </row>
    <row r="30037" spans="1:9" x14ac:dyDescent="0.25">
      <c r="A30037">
        <v>398.52380370704299</v>
      </c>
      <c r="B30037">
        <v>367.99975550177618</v>
      </c>
      <c r="C30037">
        <v>0.42153685347586523</v>
      </c>
      <c r="D30037">
        <v>495.499511243077</v>
      </c>
      <c r="E30037">
        <v>527.87353468127549</v>
      </c>
      <c r="F30037">
        <v>535.49609375093132</v>
      </c>
      <c r="G30037">
        <v>162.0004892344582</v>
      </c>
      <c r="H30037" s="2">
        <v>45351.697255891202</v>
      </c>
      <c r="I30037">
        <v>133</v>
      </c>
    </row>
    <row r="30038" spans="1:9" x14ac:dyDescent="0.25">
      <c r="A30038">
        <v>398.76190185352152</v>
      </c>
      <c r="B30038">
        <v>367.99987775088812</v>
      </c>
      <c r="C30038">
        <v>0.43076842673793259</v>
      </c>
      <c r="D30038">
        <v>495.7497556215385</v>
      </c>
      <c r="E30038">
        <v>527.93676734063774</v>
      </c>
      <c r="F30038">
        <v>535.74804687546566</v>
      </c>
      <c r="G30038">
        <v>162.0002446172291</v>
      </c>
      <c r="H30038" s="2">
        <v>45351.697917002311</v>
      </c>
      <c r="I30038">
        <v>133</v>
      </c>
    </row>
    <row r="30039" spans="1:9" x14ac:dyDescent="0.25">
      <c r="A30039">
        <v>398.88095092676082</v>
      </c>
      <c r="B30039">
        <v>367.99993887544412</v>
      </c>
      <c r="C30039">
        <v>0.4103842133689663</v>
      </c>
      <c r="D30039">
        <v>495.87487781076919</v>
      </c>
      <c r="E30039">
        <v>527.96838367031887</v>
      </c>
      <c r="F30039">
        <v>535.87402343773283</v>
      </c>
      <c r="G30039">
        <v>162.00012230861461</v>
      </c>
      <c r="H30039" s="2">
        <v>45351.698976828702</v>
      </c>
      <c r="I30039">
        <v>133</v>
      </c>
    </row>
    <row r="30040" spans="1:9" x14ac:dyDescent="0.25">
      <c r="A30040">
        <v>398.94047546338038</v>
      </c>
      <c r="B30040">
        <v>367.99996943772197</v>
      </c>
      <c r="C30040">
        <v>0.42519210668448321</v>
      </c>
      <c r="D30040">
        <v>495.93743890538462</v>
      </c>
      <c r="E30040">
        <v>527.98419183515944</v>
      </c>
      <c r="F30040">
        <v>535.93701171886642</v>
      </c>
      <c r="G30040">
        <v>162.0000611543073</v>
      </c>
      <c r="H30040" s="2">
        <v>45351.699306574083</v>
      </c>
      <c r="I30040">
        <v>133</v>
      </c>
    </row>
    <row r="30041" spans="1:9" x14ac:dyDescent="0.25">
      <c r="A30041">
        <v>398.97023773169019</v>
      </c>
      <c r="B30041">
        <v>367.99998471886101</v>
      </c>
      <c r="C30041">
        <v>0.38259605334224162</v>
      </c>
      <c r="D30041">
        <v>495.96871945269231</v>
      </c>
      <c r="E30041">
        <v>527.99209591757972</v>
      </c>
      <c r="F30041">
        <v>535.96850585943321</v>
      </c>
      <c r="G30041">
        <v>162.00003057715361</v>
      </c>
      <c r="H30041" s="2">
        <v>45351.700001458332</v>
      </c>
      <c r="I30041">
        <v>133</v>
      </c>
    </row>
    <row r="30042" spans="1:9" x14ac:dyDescent="0.25">
      <c r="A30042">
        <v>398.9851188658451</v>
      </c>
      <c r="B30042">
        <v>367.99999235943051</v>
      </c>
      <c r="C30042">
        <v>0.41129802667112081</v>
      </c>
      <c r="D30042">
        <v>495.98435972634621</v>
      </c>
      <c r="E30042">
        <v>527.99604795878986</v>
      </c>
      <c r="F30042">
        <v>535.9842529297166</v>
      </c>
      <c r="G30042">
        <v>162.0000152885768</v>
      </c>
      <c r="H30042" s="2">
        <v>45351.700695277781</v>
      </c>
      <c r="I30042">
        <v>133</v>
      </c>
    </row>
    <row r="30043" spans="1:9" x14ac:dyDescent="0.25">
      <c r="A30043">
        <v>398.99255943292258</v>
      </c>
      <c r="B30043">
        <v>367.99999617971531</v>
      </c>
      <c r="C30043">
        <v>0.4456490133355604</v>
      </c>
      <c r="D30043">
        <v>495.99217986317308</v>
      </c>
      <c r="E30043">
        <v>527.99802397939493</v>
      </c>
      <c r="F30043">
        <v>535.9921264648583</v>
      </c>
      <c r="G30043">
        <v>162.00000764428839</v>
      </c>
      <c r="H30043" s="2">
        <v>45351.701389907408</v>
      </c>
      <c r="I30043">
        <v>133</v>
      </c>
    </row>
    <row r="30044" spans="1:9" x14ac:dyDescent="0.25">
      <c r="A30044">
        <v>398.99627971646129</v>
      </c>
      <c r="B30044">
        <v>367.99999808985763</v>
      </c>
      <c r="C30044">
        <v>0.4778245066677802</v>
      </c>
      <c r="D30044">
        <v>495.99608993158648</v>
      </c>
      <c r="E30044">
        <v>527.49901198969746</v>
      </c>
      <c r="F30044">
        <v>535.99606323242915</v>
      </c>
      <c r="G30044">
        <v>162.00000382214421</v>
      </c>
      <c r="H30044" s="2">
        <v>45351.702084710647</v>
      </c>
      <c r="I30044">
        <v>133</v>
      </c>
    </row>
    <row r="30045" spans="1:9" x14ac:dyDescent="0.25">
      <c r="A30045">
        <v>398.99813985823062</v>
      </c>
      <c r="B30045">
        <v>367.99999904492881</v>
      </c>
      <c r="C30045">
        <v>0.44391225333389012</v>
      </c>
      <c r="D30045">
        <v>495.99804496579333</v>
      </c>
      <c r="E30045">
        <v>527.24950599484873</v>
      </c>
      <c r="F30045">
        <v>535.99803161621458</v>
      </c>
      <c r="G30045">
        <v>162.0000019110721</v>
      </c>
      <c r="H30045" s="2">
        <v>45351.702778576393</v>
      </c>
      <c r="I30045">
        <v>133</v>
      </c>
    </row>
    <row r="30046" spans="1:9" x14ac:dyDescent="0.25">
      <c r="A30046">
        <v>398.99906992911531</v>
      </c>
      <c r="B30046">
        <v>367.99999952246441</v>
      </c>
      <c r="C30046">
        <v>0.43195612666694511</v>
      </c>
      <c r="D30046">
        <v>495.99902248289658</v>
      </c>
      <c r="E30046">
        <v>527.12475299742437</v>
      </c>
      <c r="F30046">
        <v>535.99901580810729</v>
      </c>
      <c r="G30046">
        <v>162.00000095553611</v>
      </c>
      <c r="H30046" s="2">
        <v>45351.70369628472</v>
      </c>
      <c r="I30046">
        <v>133</v>
      </c>
    </row>
    <row r="30047" spans="1:9" x14ac:dyDescent="0.25">
      <c r="A30047">
        <v>398.99953496455771</v>
      </c>
      <c r="B30047">
        <v>367.99999976123217</v>
      </c>
      <c r="C30047">
        <v>0.48597806333347249</v>
      </c>
      <c r="D30047">
        <v>495.49951124144832</v>
      </c>
      <c r="E30047">
        <v>527.56237649871218</v>
      </c>
      <c r="F30047">
        <v>535.49950790405364</v>
      </c>
      <c r="G30047">
        <v>162.500000477768</v>
      </c>
      <c r="H30047" s="2">
        <v>45351.704168449083</v>
      </c>
      <c r="I30047">
        <v>133</v>
      </c>
    </row>
    <row r="30048" spans="1:9" x14ac:dyDescent="0.25">
      <c r="A30048">
        <v>398.9997674822788</v>
      </c>
      <c r="B30048">
        <v>367.99999988061609</v>
      </c>
      <c r="C30048">
        <v>0.5529890316667363</v>
      </c>
      <c r="D30048">
        <v>495.24975562072422</v>
      </c>
      <c r="E30048">
        <v>527.78118824935609</v>
      </c>
      <c r="F30048">
        <v>535.24975395202682</v>
      </c>
      <c r="G30048">
        <v>162.75000023888401</v>
      </c>
      <c r="H30048" s="2">
        <v>45351.7048621875</v>
      </c>
      <c r="I30048">
        <v>133</v>
      </c>
    </row>
    <row r="30049" spans="1:9" x14ac:dyDescent="0.25">
      <c r="A30049">
        <v>398.4998837411394</v>
      </c>
      <c r="B30049">
        <v>367.49999994030799</v>
      </c>
      <c r="C30049">
        <v>0.47149451583336821</v>
      </c>
      <c r="D30049">
        <v>495.12487781036208</v>
      </c>
      <c r="E30049">
        <v>527.89059412467805</v>
      </c>
      <c r="F30049">
        <v>535.12487697601341</v>
      </c>
      <c r="G30049">
        <v>162.87500011944201</v>
      </c>
      <c r="H30049" s="2">
        <v>45351.7056556713</v>
      </c>
      <c r="I30049">
        <v>133</v>
      </c>
    </row>
    <row r="30050" spans="1:9" x14ac:dyDescent="0.25">
      <c r="A30050">
        <v>398.24994187056973</v>
      </c>
      <c r="B30050">
        <v>367.24999997015402</v>
      </c>
      <c r="C30050">
        <v>0.38574725791668413</v>
      </c>
      <c r="D30050">
        <v>495.06243890518101</v>
      </c>
      <c r="E30050">
        <v>527.94529706233902</v>
      </c>
      <c r="F30050">
        <v>535.06243848800671</v>
      </c>
      <c r="G30050">
        <v>162.937500059721</v>
      </c>
      <c r="H30050" s="2">
        <v>45351.706250868046</v>
      </c>
      <c r="I30050">
        <v>133</v>
      </c>
    </row>
    <row r="30051" spans="1:9" x14ac:dyDescent="0.25">
      <c r="A30051">
        <v>398.62497093528492</v>
      </c>
      <c r="B30051">
        <v>367.12499998507701</v>
      </c>
      <c r="C30051">
        <v>0.41787362895834201</v>
      </c>
      <c r="D30051">
        <v>495.03121945259051</v>
      </c>
      <c r="E30051">
        <v>527.97264853116951</v>
      </c>
      <c r="F30051">
        <v>535.0312192440033</v>
      </c>
      <c r="G30051">
        <v>162.9687500298605</v>
      </c>
      <c r="H30051" s="2">
        <v>45351.707152430557</v>
      </c>
      <c r="I30051">
        <v>135</v>
      </c>
    </row>
    <row r="30052" spans="1:9" x14ac:dyDescent="0.25">
      <c r="A30052">
        <v>398.81248546764238</v>
      </c>
      <c r="B30052">
        <v>367.56249999253851</v>
      </c>
      <c r="C30052">
        <v>0.42393681447917098</v>
      </c>
      <c r="D30052">
        <v>495.01560972629522</v>
      </c>
      <c r="E30052">
        <v>527.9863242655847</v>
      </c>
      <c r="F30052">
        <v>535.01560962200165</v>
      </c>
      <c r="G30052">
        <v>162.98437501493029</v>
      </c>
      <c r="H30052" s="2">
        <v>45351.70764090278</v>
      </c>
      <c r="I30052">
        <v>135</v>
      </c>
    </row>
    <row r="30053" spans="1:9" x14ac:dyDescent="0.25">
      <c r="A30053">
        <v>399.40624273382122</v>
      </c>
      <c r="B30053">
        <v>367.78124999626931</v>
      </c>
      <c r="C30053">
        <v>0.45696840723958548</v>
      </c>
      <c r="D30053">
        <v>495.00780486314761</v>
      </c>
      <c r="E30053">
        <v>527.99316213279235</v>
      </c>
      <c r="F30053">
        <v>535.00780481100082</v>
      </c>
      <c r="G30053">
        <v>162.9921875074651</v>
      </c>
      <c r="H30053" s="2">
        <v>45351.708905428241</v>
      </c>
      <c r="I30053">
        <v>135</v>
      </c>
    </row>
    <row r="30054" spans="1:9" x14ac:dyDescent="0.25">
      <c r="A30054">
        <v>399.20312136691058</v>
      </c>
      <c r="B30054">
        <v>367.89062499813463</v>
      </c>
      <c r="C30054">
        <v>0.43848420361979268</v>
      </c>
      <c r="D30054">
        <v>495.00390243157381</v>
      </c>
      <c r="E30054">
        <v>527.99658106639617</v>
      </c>
      <c r="F30054">
        <v>535.00390240550041</v>
      </c>
      <c r="G30054">
        <v>162.99609375373259</v>
      </c>
      <c r="H30054" s="2">
        <v>45351.709076006948</v>
      </c>
      <c r="I30054">
        <v>135</v>
      </c>
    </row>
    <row r="30055" spans="1:9" x14ac:dyDescent="0.25">
      <c r="A30055">
        <v>399.10156068345532</v>
      </c>
      <c r="B30055">
        <v>367.94531249906731</v>
      </c>
      <c r="C30055">
        <v>0.44924210180989638</v>
      </c>
      <c r="D30055">
        <v>495.0019512157869</v>
      </c>
      <c r="E30055">
        <v>527.99829053319809</v>
      </c>
      <c r="F30055">
        <v>535.00195120275021</v>
      </c>
      <c r="G30055">
        <v>162.99804687686631</v>
      </c>
      <c r="H30055" s="2">
        <v>45351.709947280091</v>
      </c>
      <c r="I30055">
        <v>135</v>
      </c>
    </row>
    <row r="30056" spans="1:9" x14ac:dyDescent="0.25">
      <c r="A30056">
        <v>399.05078034172772</v>
      </c>
      <c r="B30056">
        <v>367.97265624953371</v>
      </c>
      <c r="C30056">
        <v>0.44462105090494819</v>
      </c>
      <c r="D30056">
        <v>495.00097560789351</v>
      </c>
      <c r="E30056">
        <v>527.99914526659904</v>
      </c>
      <c r="F30056">
        <v>535.0009756013751</v>
      </c>
      <c r="G30056">
        <v>162.99902343843311</v>
      </c>
      <c r="H30056" s="2">
        <v>45351.710581701387</v>
      </c>
      <c r="I30056">
        <v>135</v>
      </c>
    </row>
    <row r="30057" spans="1:9" x14ac:dyDescent="0.25">
      <c r="A30057">
        <v>399.02539017086377</v>
      </c>
      <c r="B30057">
        <v>367.98632812476683</v>
      </c>
      <c r="C30057">
        <v>0.39231052545247408</v>
      </c>
      <c r="D30057">
        <v>495.50048780394673</v>
      </c>
      <c r="E30057">
        <v>527.99957263329952</v>
      </c>
      <c r="F30057">
        <v>535.50048780068755</v>
      </c>
      <c r="G30057">
        <v>163.4995117192166</v>
      </c>
      <c r="H30057" s="2">
        <v>45351.711111944453</v>
      </c>
      <c r="I30057">
        <v>135</v>
      </c>
    </row>
    <row r="30058" spans="1:9" x14ac:dyDescent="0.25">
      <c r="A30058">
        <v>399.01269508543191</v>
      </c>
      <c r="B30058">
        <v>367.99316406238341</v>
      </c>
      <c r="C30058">
        <v>0.41115526272623698</v>
      </c>
      <c r="D30058">
        <v>495.75024390197342</v>
      </c>
      <c r="E30058">
        <v>527.99978631664976</v>
      </c>
      <c r="F30058">
        <v>535.75024390034378</v>
      </c>
      <c r="G30058">
        <v>163.74975585960831</v>
      </c>
      <c r="H30058" s="2">
        <v>45351.711805601852</v>
      </c>
      <c r="I30058">
        <v>135</v>
      </c>
    </row>
    <row r="30059" spans="1:9" x14ac:dyDescent="0.25">
      <c r="A30059">
        <v>399.00634754271601</v>
      </c>
      <c r="B30059">
        <v>367.49658203119168</v>
      </c>
      <c r="C30059">
        <v>0.40057763136311852</v>
      </c>
      <c r="D30059">
        <v>494.87512195098668</v>
      </c>
      <c r="E30059">
        <v>527.99989315832488</v>
      </c>
      <c r="F30059">
        <v>535.87512195017189</v>
      </c>
      <c r="G30059">
        <v>163.87487792980409</v>
      </c>
      <c r="H30059" s="2">
        <v>45351.712867951392</v>
      </c>
      <c r="I30059">
        <v>135</v>
      </c>
    </row>
    <row r="30060" spans="1:9" x14ac:dyDescent="0.25">
      <c r="A30060">
        <v>398.50317377135798</v>
      </c>
      <c r="B30060">
        <v>366.74829101559578</v>
      </c>
      <c r="C30060">
        <v>0.46028881568155933</v>
      </c>
      <c r="D30060">
        <v>494.43756097549328</v>
      </c>
      <c r="E30060">
        <v>527.4999465791625</v>
      </c>
      <c r="F30060">
        <v>535.93756097508594</v>
      </c>
      <c r="G30060">
        <v>163.9374389649021</v>
      </c>
      <c r="H30060" s="2">
        <v>45351.713200127313</v>
      </c>
      <c r="I30060">
        <v>135</v>
      </c>
    </row>
    <row r="30061" spans="1:9" x14ac:dyDescent="0.25">
      <c r="A30061">
        <v>398.25158688567899</v>
      </c>
      <c r="B30061">
        <v>366.37414550779789</v>
      </c>
      <c r="C30061">
        <v>0.49014440784077962</v>
      </c>
      <c r="D30061">
        <v>494.2187804877467</v>
      </c>
      <c r="E30061">
        <v>527.24997328958125</v>
      </c>
      <c r="F30061">
        <v>535.96878048754297</v>
      </c>
      <c r="G30061">
        <v>163.96871948245101</v>
      </c>
      <c r="H30061" s="2">
        <v>45351.714197557871</v>
      </c>
      <c r="I30061">
        <v>135</v>
      </c>
    </row>
    <row r="30062" spans="1:9" x14ac:dyDescent="0.25">
      <c r="A30062">
        <v>398.12579344283949</v>
      </c>
      <c r="B30062">
        <v>366.18707275389897</v>
      </c>
      <c r="C30062">
        <v>0.46007220392038978</v>
      </c>
      <c r="D30062">
        <v>494.10939024387329</v>
      </c>
      <c r="E30062">
        <v>527.12498664479062</v>
      </c>
      <c r="F30062">
        <v>535.98439024377149</v>
      </c>
      <c r="G30062">
        <v>163.98435974122549</v>
      </c>
      <c r="H30062" s="2">
        <v>45351.715072210653</v>
      </c>
      <c r="I30062">
        <v>135</v>
      </c>
    </row>
    <row r="30063" spans="1:9" x14ac:dyDescent="0.25">
      <c r="A30063">
        <v>398.56289672141969</v>
      </c>
      <c r="B30063">
        <v>366.59353637694949</v>
      </c>
      <c r="C30063">
        <v>0.47003610196019491</v>
      </c>
      <c r="D30063">
        <v>493.55469512193667</v>
      </c>
      <c r="E30063">
        <v>527.06249332239531</v>
      </c>
      <c r="F30063">
        <v>534.99219512188574</v>
      </c>
      <c r="G30063">
        <v>163.99217987061269</v>
      </c>
      <c r="H30063" s="2">
        <v>45351.715279837961</v>
      </c>
      <c r="I30063">
        <v>135</v>
      </c>
    </row>
    <row r="30064" spans="1:9" x14ac:dyDescent="0.25">
      <c r="A30064">
        <v>398.78144836070987</v>
      </c>
      <c r="B30064">
        <v>366.79676818847469</v>
      </c>
      <c r="C30064">
        <v>0.41001805098009753</v>
      </c>
      <c r="D30064">
        <v>493.27734756096828</v>
      </c>
      <c r="E30064">
        <v>527.03124666119766</v>
      </c>
      <c r="F30064">
        <v>534.49609756094287</v>
      </c>
      <c r="G30064">
        <v>163.9960899353064</v>
      </c>
      <c r="H30064" s="2">
        <v>45351.715972372687</v>
      </c>
      <c r="I30064">
        <v>135</v>
      </c>
    </row>
    <row r="30065" spans="1:9" x14ac:dyDescent="0.25">
      <c r="A30065">
        <v>398.89072418035488</v>
      </c>
      <c r="B30065">
        <v>366.89838409423737</v>
      </c>
      <c r="C30065">
        <v>0.46500902549004869</v>
      </c>
      <c r="D30065">
        <v>493.13867378048423</v>
      </c>
      <c r="E30065">
        <v>527.01562333059883</v>
      </c>
      <c r="F30065">
        <v>534.24804878047144</v>
      </c>
      <c r="G30065">
        <v>163.99804496765319</v>
      </c>
      <c r="H30065" s="2">
        <v>45351.717061921299</v>
      </c>
      <c r="I30065">
        <v>135</v>
      </c>
    </row>
    <row r="30066" spans="1:9" x14ac:dyDescent="0.25">
      <c r="A30066">
        <v>398.94536209017753</v>
      </c>
      <c r="B30066">
        <v>366.44919204711869</v>
      </c>
      <c r="C30066">
        <v>0.49250451274502438</v>
      </c>
      <c r="D30066">
        <v>493.56933689024208</v>
      </c>
      <c r="E30066">
        <v>526.50781166529941</v>
      </c>
      <c r="F30066">
        <v>534.12402439023572</v>
      </c>
      <c r="G30066">
        <v>163.99902248382659</v>
      </c>
      <c r="H30066" s="2">
        <v>45351.71736574074</v>
      </c>
      <c r="I30066">
        <v>135</v>
      </c>
    </row>
    <row r="30067" spans="1:9" x14ac:dyDescent="0.25">
      <c r="A30067">
        <v>398.47268104508868</v>
      </c>
      <c r="B30067">
        <v>366.22459602355929</v>
      </c>
      <c r="C30067">
        <v>0.46125225637251221</v>
      </c>
      <c r="D30067">
        <v>493.78466844512099</v>
      </c>
      <c r="E30067">
        <v>526.75390583264971</v>
      </c>
      <c r="F30067">
        <v>534.06201219511786</v>
      </c>
      <c r="G30067">
        <v>162.9995112419133</v>
      </c>
      <c r="H30067" s="2">
        <v>45351.718058495368</v>
      </c>
      <c r="I30067">
        <v>135</v>
      </c>
    </row>
    <row r="30068" spans="1:9" x14ac:dyDescent="0.25">
      <c r="A30068">
        <v>398.23634052254442</v>
      </c>
      <c r="B30068">
        <v>366.11229801177973</v>
      </c>
      <c r="C30068">
        <v>0.42562612818625611</v>
      </c>
      <c r="D30068">
        <v>493.89233422256052</v>
      </c>
      <c r="E30068">
        <v>526.87695291632485</v>
      </c>
      <c r="F30068">
        <v>534.03100609755893</v>
      </c>
      <c r="G30068">
        <v>162.49975562095659</v>
      </c>
      <c r="H30068" s="2">
        <v>45351.719196712962</v>
      </c>
      <c r="I30068">
        <v>135</v>
      </c>
    </row>
    <row r="30069" spans="1:9" x14ac:dyDescent="0.25">
      <c r="A30069">
        <v>398.11817026127221</v>
      </c>
      <c r="B30069">
        <v>366.05614900588978</v>
      </c>
      <c r="C30069">
        <v>0.47281306409312812</v>
      </c>
      <c r="D30069">
        <v>493.94616711128032</v>
      </c>
      <c r="E30069">
        <v>526.93847645816243</v>
      </c>
      <c r="F30069">
        <v>534.01550304877946</v>
      </c>
      <c r="G30069">
        <v>162.2498778104783</v>
      </c>
      <c r="H30069" s="2">
        <v>45351.719814259261</v>
      </c>
      <c r="I30069">
        <v>135</v>
      </c>
    </row>
    <row r="30070" spans="1:9" x14ac:dyDescent="0.25">
      <c r="A30070">
        <v>398.55908513063611</v>
      </c>
      <c r="B30070">
        <v>366.02807450294489</v>
      </c>
      <c r="C30070">
        <v>0.47640653204656402</v>
      </c>
      <c r="D30070">
        <v>493.47308355564007</v>
      </c>
      <c r="E30070">
        <v>526.96923822908116</v>
      </c>
      <c r="F30070">
        <v>534.00775152438973</v>
      </c>
      <c r="G30070">
        <v>162.12493890523919</v>
      </c>
      <c r="H30070" s="2">
        <v>45351.720693460651</v>
      </c>
      <c r="I30070">
        <v>135</v>
      </c>
    </row>
    <row r="30071" spans="1:9" x14ac:dyDescent="0.25">
      <c r="A30071">
        <v>398.77954256531802</v>
      </c>
      <c r="B30071">
        <v>366.01403725147247</v>
      </c>
      <c r="C30071">
        <v>0.44320326602328203</v>
      </c>
      <c r="D30071">
        <v>493.23654177782009</v>
      </c>
      <c r="E30071">
        <v>526.98461911454058</v>
      </c>
      <c r="F30071">
        <v>534.00387576219487</v>
      </c>
      <c r="G30071">
        <v>162.06246945261961</v>
      </c>
      <c r="H30071" s="2">
        <v>45351.720833749998</v>
      </c>
      <c r="I30071">
        <v>135</v>
      </c>
    </row>
    <row r="30072" spans="1:9" x14ac:dyDescent="0.25">
      <c r="A30072">
        <v>398.88977128265901</v>
      </c>
      <c r="B30072">
        <v>366.00701862573618</v>
      </c>
      <c r="C30072">
        <v>0.45660163301164097</v>
      </c>
      <c r="D30072">
        <v>493.11827088890999</v>
      </c>
      <c r="E30072">
        <v>526.99230955727035</v>
      </c>
      <c r="F30072">
        <v>534.00193788109743</v>
      </c>
      <c r="G30072">
        <v>162.0312347263098</v>
      </c>
      <c r="H30072" s="2">
        <v>45351.721644594909</v>
      </c>
      <c r="I30072">
        <v>135</v>
      </c>
    </row>
    <row r="30073" spans="1:9" x14ac:dyDescent="0.25">
      <c r="A30073">
        <v>398.44488564132951</v>
      </c>
      <c r="B30073">
        <v>366.00350931286812</v>
      </c>
      <c r="C30073">
        <v>0.45330081650582049</v>
      </c>
      <c r="D30073">
        <v>493.05913544445502</v>
      </c>
      <c r="E30073">
        <v>526.99615477863517</v>
      </c>
      <c r="F30073">
        <v>534.00096894054877</v>
      </c>
      <c r="G30073">
        <v>162.01561736315489</v>
      </c>
      <c r="H30073" s="2">
        <v>45351.722222314813</v>
      </c>
      <c r="I30073">
        <v>135</v>
      </c>
    </row>
    <row r="30074" spans="1:9" x14ac:dyDescent="0.25">
      <c r="A30074">
        <v>398.72244282066481</v>
      </c>
      <c r="B30074">
        <v>366.00175465643412</v>
      </c>
      <c r="C30074">
        <v>0.46165040825291032</v>
      </c>
      <c r="D30074">
        <v>493.02956772222751</v>
      </c>
      <c r="E30074">
        <v>526.99807738931759</v>
      </c>
      <c r="F30074">
        <v>534.00048447027439</v>
      </c>
      <c r="G30074">
        <v>162.00780868157739</v>
      </c>
      <c r="H30074" s="2">
        <v>45351.722918206018</v>
      </c>
      <c r="I30074">
        <v>135</v>
      </c>
    </row>
    <row r="30075" spans="1:9" x14ac:dyDescent="0.25">
      <c r="A30075">
        <v>398.8612214103324</v>
      </c>
      <c r="B30075">
        <v>366.50087732821697</v>
      </c>
      <c r="C30075">
        <v>0.40082520412645523</v>
      </c>
      <c r="D30075">
        <v>493.01478386111381</v>
      </c>
      <c r="E30075">
        <v>526.99903869465879</v>
      </c>
      <c r="F30075">
        <v>534.00024223513719</v>
      </c>
      <c r="G30075">
        <v>162.00390434078869</v>
      </c>
      <c r="H30075" s="2">
        <v>45351.723724664349</v>
      </c>
      <c r="I30075">
        <v>135</v>
      </c>
    </row>
    <row r="30076" spans="1:9" x14ac:dyDescent="0.25">
      <c r="A30076">
        <v>399.4306107051662</v>
      </c>
      <c r="B30076">
        <v>366.75043866410851</v>
      </c>
      <c r="C30076">
        <v>0.44041260206322758</v>
      </c>
      <c r="D30076">
        <v>493.00739193055688</v>
      </c>
      <c r="E30076">
        <v>526.9995193473294</v>
      </c>
      <c r="F30076">
        <v>534.0001211175686</v>
      </c>
      <c r="G30076">
        <v>162.00195217039439</v>
      </c>
      <c r="H30076" s="2">
        <v>45351.724513634261</v>
      </c>
      <c r="I30076">
        <v>135</v>
      </c>
    </row>
    <row r="30077" spans="1:9" x14ac:dyDescent="0.25">
      <c r="A30077">
        <v>399.21530535258307</v>
      </c>
      <c r="B30077">
        <v>366.87521933205431</v>
      </c>
      <c r="C30077">
        <v>0.46520630103161381</v>
      </c>
      <c r="D30077">
        <v>493.50369596527838</v>
      </c>
      <c r="E30077">
        <v>526.4997596736647</v>
      </c>
      <c r="F30077">
        <v>534.0000605587843</v>
      </c>
      <c r="G30077">
        <v>162.00097608519721</v>
      </c>
      <c r="H30077" s="2">
        <v>45351.725665520833</v>
      </c>
      <c r="I30077">
        <v>135</v>
      </c>
    </row>
    <row r="30078" spans="1:9" x14ac:dyDescent="0.25">
      <c r="A30078">
        <v>399.10765267629148</v>
      </c>
      <c r="B30078">
        <v>366.43760966602707</v>
      </c>
      <c r="C30078">
        <v>0.4476031505158069</v>
      </c>
      <c r="D30078">
        <v>493.75184798263922</v>
      </c>
      <c r="E30078">
        <v>526.24987983683241</v>
      </c>
      <c r="F30078">
        <v>534.00003027939215</v>
      </c>
      <c r="G30078">
        <v>162.00048804259859</v>
      </c>
      <c r="H30078" s="2">
        <v>45351.726245613427</v>
      </c>
      <c r="I30078">
        <v>135</v>
      </c>
    </row>
    <row r="30079" spans="1:9" x14ac:dyDescent="0.25">
      <c r="A30079">
        <v>398.55382633814583</v>
      </c>
      <c r="B30079">
        <v>366.21880483301362</v>
      </c>
      <c r="C30079">
        <v>0.43880157525790342</v>
      </c>
      <c r="D30079">
        <v>493.87592399131961</v>
      </c>
      <c r="E30079">
        <v>526.1249399184162</v>
      </c>
      <c r="F30079">
        <v>534.00001513969607</v>
      </c>
      <c r="G30079">
        <v>162.0002440212993</v>
      </c>
      <c r="H30079" s="2">
        <v>45351.726649525473</v>
      </c>
      <c r="I30079">
        <v>135</v>
      </c>
    </row>
    <row r="30080" spans="1:9" x14ac:dyDescent="0.25">
      <c r="A30080">
        <v>398.77691316907288</v>
      </c>
      <c r="B30080">
        <v>366.60940241650678</v>
      </c>
      <c r="C30080">
        <v>0.43440078762895168</v>
      </c>
      <c r="D30080">
        <v>493.9379619956598</v>
      </c>
      <c r="E30080">
        <v>526.0624699592081</v>
      </c>
      <c r="F30080">
        <v>534.00000756984809</v>
      </c>
      <c r="G30080">
        <v>162.00012201064959</v>
      </c>
      <c r="H30080" s="2">
        <v>45351.727475543979</v>
      </c>
      <c r="I30080">
        <v>135</v>
      </c>
    </row>
    <row r="30081" spans="1:9" x14ac:dyDescent="0.25">
      <c r="A30081">
        <v>398.88845658453653</v>
      </c>
      <c r="B30081">
        <v>366.80470120825339</v>
      </c>
      <c r="C30081">
        <v>0.43720039381447579</v>
      </c>
      <c r="D30081">
        <v>493.96898099782987</v>
      </c>
      <c r="E30081">
        <v>526.03123497960405</v>
      </c>
      <c r="F30081">
        <v>534.00000378492405</v>
      </c>
      <c r="G30081">
        <v>162.0000610053248</v>
      </c>
      <c r="H30081" s="2">
        <v>45351.728030092592</v>
      </c>
      <c r="I30081">
        <v>135</v>
      </c>
    </row>
    <row r="30082" spans="1:9" x14ac:dyDescent="0.25">
      <c r="A30082">
        <v>398.94422829226818</v>
      </c>
      <c r="B30082">
        <v>366.9023506041267</v>
      </c>
      <c r="C30082">
        <v>0.40360019690723792</v>
      </c>
      <c r="D30082">
        <v>493.98449049891502</v>
      </c>
      <c r="E30082">
        <v>526.01561748980203</v>
      </c>
      <c r="F30082">
        <v>534.00000189246202</v>
      </c>
      <c r="G30082">
        <v>162.00003050266241</v>
      </c>
      <c r="H30082" s="2">
        <v>45351.728771539347</v>
      </c>
      <c r="I30082">
        <v>135</v>
      </c>
    </row>
    <row r="30083" spans="1:9" x14ac:dyDescent="0.25">
      <c r="A30083">
        <v>398.97211414613412</v>
      </c>
      <c r="B30083">
        <v>366.95117530206329</v>
      </c>
      <c r="C30083">
        <v>0.40680009845361897</v>
      </c>
      <c r="D30083">
        <v>493.99224524945748</v>
      </c>
      <c r="E30083">
        <v>526.00780874490101</v>
      </c>
      <c r="F30083">
        <v>534.00000094623101</v>
      </c>
      <c r="G30083">
        <v>162.00001525133121</v>
      </c>
      <c r="H30083" s="2">
        <v>45351.729167129633</v>
      </c>
      <c r="I30083">
        <v>135</v>
      </c>
    </row>
    <row r="30084" spans="1:9" x14ac:dyDescent="0.25">
      <c r="A30084">
        <v>398.98605707306712</v>
      </c>
      <c r="B30084">
        <v>366.47558765103167</v>
      </c>
      <c r="C30084">
        <v>0.4634000492268095</v>
      </c>
      <c r="D30084">
        <v>493.99612262472868</v>
      </c>
      <c r="E30084">
        <v>526.00390437245051</v>
      </c>
      <c r="F30084">
        <v>534.00000047311551</v>
      </c>
      <c r="G30084">
        <v>162.0000076256656</v>
      </c>
      <c r="H30084" s="2">
        <v>45351.729862060187</v>
      </c>
      <c r="I30084">
        <v>135</v>
      </c>
    </row>
    <row r="30085" spans="1:9" x14ac:dyDescent="0.25">
      <c r="A30085">
        <v>398.99302853653347</v>
      </c>
      <c r="B30085">
        <v>366.23779382551578</v>
      </c>
      <c r="C30085">
        <v>0.47170002461340482</v>
      </c>
      <c r="D30085">
        <v>493.99806131236443</v>
      </c>
      <c r="E30085">
        <v>526.00195218622525</v>
      </c>
      <c r="F30085">
        <v>534.00000023655775</v>
      </c>
      <c r="G30085">
        <v>162.0000038128328</v>
      </c>
      <c r="H30085" s="2">
        <v>45351.730555694441</v>
      </c>
      <c r="I30085">
        <v>135</v>
      </c>
    </row>
    <row r="30086" spans="1:9" x14ac:dyDescent="0.25">
      <c r="A30086">
        <v>398.99651426826682</v>
      </c>
      <c r="B30086">
        <v>366.61889691275792</v>
      </c>
      <c r="C30086">
        <v>0.45085001230670241</v>
      </c>
      <c r="D30086">
        <v>493.99903065618219</v>
      </c>
      <c r="E30086">
        <v>526.00097609311263</v>
      </c>
      <c r="F30086">
        <v>534.00000011827888</v>
      </c>
      <c r="G30086">
        <v>162.0000019064164</v>
      </c>
      <c r="H30086" s="2">
        <v>45351.731407199077</v>
      </c>
      <c r="I30086">
        <v>135</v>
      </c>
    </row>
    <row r="30087" spans="1:9" x14ac:dyDescent="0.25">
      <c r="A30087">
        <v>398.99825713413338</v>
      </c>
      <c r="B30087">
        <v>367.30944845637902</v>
      </c>
      <c r="C30087">
        <v>0.4654250061533512</v>
      </c>
      <c r="D30087">
        <v>493.99951532809109</v>
      </c>
      <c r="E30087">
        <v>526.50048804655626</v>
      </c>
      <c r="F30087">
        <v>534.50000005913944</v>
      </c>
      <c r="G30087">
        <v>162.5000009532082</v>
      </c>
      <c r="H30087" s="2">
        <v>45351.731945370368</v>
      </c>
      <c r="I30087">
        <v>135</v>
      </c>
    </row>
    <row r="30088" spans="1:9" x14ac:dyDescent="0.25">
      <c r="A30088">
        <v>398.99912856706669</v>
      </c>
      <c r="B30088">
        <v>367.65472422818948</v>
      </c>
      <c r="C30088">
        <v>0.47271250307667562</v>
      </c>
      <c r="D30088">
        <v>493.99975766404549</v>
      </c>
      <c r="E30088">
        <v>526.75024402327813</v>
      </c>
      <c r="F30088">
        <v>534.75000002956972</v>
      </c>
      <c r="G30088">
        <v>162.7500004766041</v>
      </c>
      <c r="H30088" s="2">
        <v>45351.733079120371</v>
      </c>
      <c r="I30088">
        <v>135</v>
      </c>
    </row>
    <row r="30089" spans="1:9" x14ac:dyDescent="0.25">
      <c r="A30089">
        <v>398.49956428353329</v>
      </c>
      <c r="B30089">
        <v>366.82736211409468</v>
      </c>
      <c r="C30089">
        <v>0.41135625153833782</v>
      </c>
      <c r="D30089">
        <v>493.99987883202277</v>
      </c>
      <c r="E30089">
        <v>526.87512201163906</v>
      </c>
      <c r="F30089">
        <v>534.87500001478486</v>
      </c>
      <c r="G30089">
        <v>162.87500023830211</v>
      </c>
      <c r="H30089" s="2">
        <v>45351.733706817133</v>
      </c>
      <c r="I30089">
        <v>135</v>
      </c>
    </row>
    <row r="30090" spans="1:9" x14ac:dyDescent="0.25">
      <c r="A30090">
        <v>398.24978214176667</v>
      </c>
      <c r="B30090">
        <v>366.41368105704743</v>
      </c>
      <c r="C30090">
        <v>0.44567812576916888</v>
      </c>
      <c r="D30090">
        <v>493.99993941601139</v>
      </c>
      <c r="E30090">
        <v>526.93756100581959</v>
      </c>
      <c r="F30090">
        <v>534.93750000739237</v>
      </c>
      <c r="G30090">
        <v>162.937500119151</v>
      </c>
      <c r="H30090" s="2">
        <v>45351.734028784733</v>
      </c>
      <c r="I30090">
        <v>135</v>
      </c>
    </row>
    <row r="30091" spans="1:9" x14ac:dyDescent="0.25">
      <c r="A30091">
        <v>398.12489107088328</v>
      </c>
      <c r="B30091">
        <v>366.20684052852368</v>
      </c>
      <c r="C30091">
        <v>0.41783906288458439</v>
      </c>
      <c r="D30091">
        <v>493.99996970800572</v>
      </c>
      <c r="E30091">
        <v>526.96878050290979</v>
      </c>
      <c r="F30091">
        <v>534.96875000369619</v>
      </c>
      <c r="G30091">
        <v>162.96875005957551</v>
      </c>
      <c r="H30091" s="2">
        <v>45351.735035844897</v>
      </c>
      <c r="I30091">
        <v>135</v>
      </c>
    </row>
    <row r="30092" spans="1:9" x14ac:dyDescent="0.25">
      <c r="A30092">
        <v>398.06244553544173</v>
      </c>
      <c r="B30092">
        <v>366.10342026426179</v>
      </c>
      <c r="C30092">
        <v>0.41391953144229221</v>
      </c>
      <c r="D30092">
        <v>493.99998485400278</v>
      </c>
      <c r="E30092">
        <v>526.9843902514549</v>
      </c>
      <c r="F30092">
        <v>534.98437500184809</v>
      </c>
      <c r="G30092">
        <v>162.9843750297878</v>
      </c>
      <c r="H30092" s="2">
        <v>45351.735417557873</v>
      </c>
      <c r="I30092">
        <v>135</v>
      </c>
    </row>
    <row r="30093" spans="1:9" x14ac:dyDescent="0.25">
      <c r="A30093">
        <v>398.53122276772081</v>
      </c>
      <c r="B30093">
        <v>366.55171013213089</v>
      </c>
      <c r="C30093">
        <v>0.27695976572114611</v>
      </c>
      <c r="D30093">
        <v>493.99999242700142</v>
      </c>
      <c r="E30093">
        <v>526.99219512572745</v>
      </c>
      <c r="F30093">
        <v>534.99218750092405</v>
      </c>
      <c r="G30093">
        <v>162.99218751489391</v>
      </c>
      <c r="H30093" s="2">
        <v>45351.736111585647</v>
      </c>
      <c r="I30093">
        <v>135</v>
      </c>
    </row>
    <row r="30094" spans="1:9" x14ac:dyDescent="0.25">
      <c r="A30094">
        <v>398.2656113838604</v>
      </c>
      <c r="B30094">
        <v>366.77585506606539</v>
      </c>
      <c r="C30094">
        <v>0.37847988286057299</v>
      </c>
      <c r="D30094">
        <v>493.99999621350071</v>
      </c>
      <c r="E30094">
        <v>526.99609756286372</v>
      </c>
      <c r="F30094">
        <v>534.99609375046202</v>
      </c>
      <c r="G30094">
        <v>162.99609375744691</v>
      </c>
      <c r="H30094" s="2">
        <v>45351.736806597219</v>
      </c>
      <c r="I30094">
        <v>135</v>
      </c>
    </row>
    <row r="30095" spans="1:9" x14ac:dyDescent="0.25">
      <c r="A30095">
        <v>398.13280569193017</v>
      </c>
      <c r="B30095">
        <v>366.38792753303272</v>
      </c>
      <c r="C30095">
        <v>0.39423994143028651</v>
      </c>
      <c r="D30095">
        <v>493.99999810675041</v>
      </c>
      <c r="E30095">
        <v>526.99804878143186</v>
      </c>
      <c r="F30095">
        <v>534.99804687523101</v>
      </c>
      <c r="G30095">
        <v>162.9980468787235</v>
      </c>
      <c r="H30095" s="2">
        <v>45351.737569884259</v>
      </c>
      <c r="I30095">
        <v>135</v>
      </c>
    </row>
    <row r="30096" spans="1:9" x14ac:dyDescent="0.25">
      <c r="A30096">
        <v>398.06640284596511</v>
      </c>
      <c r="B30096">
        <v>366.19396376651639</v>
      </c>
      <c r="C30096">
        <v>0.43711997071514319</v>
      </c>
      <c r="D30096">
        <v>493.99999905337518</v>
      </c>
      <c r="E30096">
        <v>526.99902439071593</v>
      </c>
      <c r="F30096">
        <v>534.99902343761551</v>
      </c>
      <c r="G30096">
        <v>162.99902343936171</v>
      </c>
      <c r="H30096" s="2">
        <v>45351.738754259262</v>
      </c>
      <c r="I30096">
        <v>135</v>
      </c>
    </row>
    <row r="30097" spans="1:9" x14ac:dyDescent="0.25">
      <c r="A30097">
        <v>398.03320142298247</v>
      </c>
      <c r="B30097">
        <v>366.5969818832582</v>
      </c>
      <c r="C30097">
        <v>0.4785599853575716</v>
      </c>
      <c r="D30097">
        <v>493.99999952668759</v>
      </c>
      <c r="E30097">
        <v>526.99951219535797</v>
      </c>
      <c r="F30097">
        <v>534.49951171880775</v>
      </c>
      <c r="G30097">
        <v>162.9995117196809</v>
      </c>
      <c r="H30097" s="2">
        <v>45351.738958344897</v>
      </c>
      <c r="I30097">
        <v>135</v>
      </c>
    </row>
    <row r="30098" spans="1:9" x14ac:dyDescent="0.25">
      <c r="A30098">
        <v>398.01660071149132</v>
      </c>
      <c r="B30098">
        <v>366.7984909416291</v>
      </c>
      <c r="C30098">
        <v>0.4842799926787858</v>
      </c>
      <c r="D30098">
        <v>493.99999976334379</v>
      </c>
      <c r="E30098">
        <v>526.99975609767898</v>
      </c>
      <c r="F30098">
        <v>534.24975585940388</v>
      </c>
      <c r="G30098">
        <v>162.99975585984041</v>
      </c>
      <c r="H30098" s="2">
        <v>45351.73958577546</v>
      </c>
      <c r="I30098">
        <v>135</v>
      </c>
    </row>
    <row r="30099" spans="1:9" x14ac:dyDescent="0.25">
      <c r="A30099">
        <v>398.00830035574558</v>
      </c>
      <c r="B30099">
        <v>366.89924547081449</v>
      </c>
      <c r="C30099">
        <v>0.50213999633939288</v>
      </c>
      <c r="D30099">
        <v>493.9999998816719</v>
      </c>
      <c r="E30099">
        <v>526.99987804883949</v>
      </c>
      <c r="F30099">
        <v>534.12487792970194</v>
      </c>
      <c r="G30099">
        <v>162.99987792992019</v>
      </c>
      <c r="H30099" s="2">
        <v>45351.740652499997</v>
      </c>
      <c r="I30099">
        <v>135</v>
      </c>
    </row>
    <row r="30100" spans="1:9" x14ac:dyDescent="0.25">
      <c r="A30100">
        <v>398.00415017787282</v>
      </c>
      <c r="B30100">
        <v>366.94962273540727</v>
      </c>
      <c r="C30100">
        <v>0.53606999816969636</v>
      </c>
      <c r="D30100">
        <v>493.99999994083589</v>
      </c>
      <c r="E30100">
        <v>526.99993902441975</v>
      </c>
      <c r="F30100">
        <v>534.06243896485103</v>
      </c>
      <c r="G30100">
        <v>162.99993896496011</v>
      </c>
      <c r="H30100" s="2">
        <v>45351.740973136577</v>
      </c>
      <c r="I30100">
        <v>135</v>
      </c>
    </row>
    <row r="30101" spans="1:9" x14ac:dyDescent="0.25">
      <c r="A30101">
        <v>398.00207508893641</v>
      </c>
      <c r="B30101">
        <v>366.97481136770358</v>
      </c>
      <c r="C30101">
        <v>0.50803499908484817</v>
      </c>
      <c r="D30101">
        <v>493.999999970418</v>
      </c>
      <c r="E30101">
        <v>526.99996951220987</v>
      </c>
      <c r="F30101">
        <v>534.03121948242551</v>
      </c>
      <c r="G30101">
        <v>162.99996948248011</v>
      </c>
      <c r="H30101" s="2">
        <v>45351.741666828697</v>
      </c>
      <c r="I30101">
        <v>135</v>
      </c>
    </row>
    <row r="30102" spans="1:9" x14ac:dyDescent="0.25">
      <c r="A30102">
        <v>398.0010375444682</v>
      </c>
      <c r="B30102">
        <v>366.98740568385182</v>
      </c>
      <c r="C30102">
        <v>0.51401749954242404</v>
      </c>
      <c r="D30102">
        <v>493.999999985209</v>
      </c>
      <c r="E30102">
        <v>526.99998475610494</v>
      </c>
      <c r="F30102">
        <v>534.01560974121276</v>
      </c>
      <c r="G30102">
        <v>162.99998474124001</v>
      </c>
      <c r="H30102" s="2">
        <v>45351.742361608798</v>
      </c>
      <c r="I30102">
        <v>135</v>
      </c>
    </row>
    <row r="30103" spans="1:9" x14ac:dyDescent="0.25">
      <c r="A30103">
        <v>398.5005187722341</v>
      </c>
      <c r="B30103">
        <v>366.99370284192588</v>
      </c>
      <c r="C30103">
        <v>0.49700874977121201</v>
      </c>
      <c r="D30103">
        <v>493.9999999926045</v>
      </c>
      <c r="E30103">
        <v>526.99999237805241</v>
      </c>
      <c r="F30103">
        <v>534.00780487060638</v>
      </c>
      <c r="G30103">
        <v>162.99999237061999</v>
      </c>
      <c r="H30103" s="2">
        <v>45351.743726921297</v>
      </c>
      <c r="I30103">
        <v>135</v>
      </c>
    </row>
    <row r="30104" spans="1:9" x14ac:dyDescent="0.25">
      <c r="A30104">
        <v>398.75025938611702</v>
      </c>
      <c r="B30104">
        <v>366.99685142096303</v>
      </c>
      <c r="C30104">
        <v>0.44350437488560601</v>
      </c>
      <c r="D30104">
        <v>493.99999999630222</v>
      </c>
      <c r="E30104">
        <v>526.99999618902621</v>
      </c>
      <c r="F30104">
        <v>534.00390243530319</v>
      </c>
      <c r="G30104">
        <v>162.99999618531001</v>
      </c>
      <c r="H30104" s="2">
        <v>45351.743750173613</v>
      </c>
      <c r="I30104">
        <v>135</v>
      </c>
    </row>
    <row r="30105" spans="1:9" x14ac:dyDescent="0.25">
      <c r="A30105">
        <v>398.37512969305851</v>
      </c>
      <c r="B30105">
        <v>366.49842571048151</v>
      </c>
      <c r="C30105">
        <v>0.406752187442803</v>
      </c>
      <c r="D30105">
        <v>494.49999999815111</v>
      </c>
      <c r="E30105">
        <v>526.9999980945131</v>
      </c>
      <c r="F30105">
        <v>534.00195121765159</v>
      </c>
      <c r="G30105">
        <v>162.99999809265501</v>
      </c>
      <c r="H30105" s="2">
        <v>45351.744598194447</v>
      </c>
      <c r="I30105">
        <v>135</v>
      </c>
    </row>
    <row r="30106" spans="1:9" x14ac:dyDescent="0.25">
      <c r="A30106">
        <v>398.18756484652931</v>
      </c>
      <c r="B30106">
        <v>366.24921285524073</v>
      </c>
      <c r="C30106">
        <v>0.39837609372140148</v>
      </c>
      <c r="D30106">
        <v>494.74999999907561</v>
      </c>
      <c r="E30106">
        <v>526.99999904725655</v>
      </c>
      <c r="F30106">
        <v>534.0009756088258</v>
      </c>
      <c r="G30106">
        <v>162.9999990463275</v>
      </c>
      <c r="H30106" s="2">
        <v>45351.745138888888</v>
      </c>
      <c r="I30106">
        <v>135</v>
      </c>
    </row>
    <row r="30107" spans="1:9" x14ac:dyDescent="0.25">
      <c r="A30107">
        <v>398.59378242326471</v>
      </c>
      <c r="B30107">
        <v>366.12460642762039</v>
      </c>
      <c r="C30107">
        <v>0.39418804686070069</v>
      </c>
      <c r="D30107">
        <v>494.37499999953769</v>
      </c>
      <c r="E30107">
        <v>526.99999952362828</v>
      </c>
      <c r="F30107">
        <v>534.50048780441284</v>
      </c>
      <c r="G30107">
        <v>162.99999952316381</v>
      </c>
      <c r="H30107" s="2">
        <v>45351.746133113433</v>
      </c>
      <c r="I30107">
        <v>135</v>
      </c>
    </row>
    <row r="30108" spans="1:9" x14ac:dyDescent="0.25">
      <c r="A30108">
        <v>398.79689121163233</v>
      </c>
      <c r="B30108">
        <v>366.0623032138102</v>
      </c>
      <c r="C30108">
        <v>0.46709402343035039</v>
      </c>
      <c r="D30108">
        <v>493.68749999976887</v>
      </c>
      <c r="E30108">
        <v>526.99999976181414</v>
      </c>
      <c r="F30108">
        <v>534.75024390220642</v>
      </c>
      <c r="G30108">
        <v>162.9999997615819</v>
      </c>
      <c r="H30108" s="2">
        <v>45351.746528692129</v>
      </c>
      <c r="I30108">
        <v>135</v>
      </c>
    </row>
    <row r="30109" spans="1:9" x14ac:dyDescent="0.25">
      <c r="A30109">
        <v>398.89844560581622</v>
      </c>
      <c r="B30109">
        <v>366.0311516069051</v>
      </c>
      <c r="C30109">
        <v>0.51354701171517525</v>
      </c>
      <c r="D30109">
        <v>493.34374999988438</v>
      </c>
      <c r="E30109">
        <v>526.99999988090713</v>
      </c>
      <c r="F30109">
        <v>534.87512195110321</v>
      </c>
      <c r="G30109">
        <v>162.99999988079091</v>
      </c>
      <c r="H30109" s="2">
        <v>45351.747599201393</v>
      </c>
      <c r="I30109">
        <v>135</v>
      </c>
    </row>
    <row r="30110" spans="1:9" x14ac:dyDescent="0.25">
      <c r="A30110">
        <v>398.44922280290808</v>
      </c>
      <c r="B30110">
        <v>366.01557580345252</v>
      </c>
      <c r="C30110">
        <v>0.47177350585758759</v>
      </c>
      <c r="D30110">
        <v>493.17187499994219</v>
      </c>
      <c r="E30110">
        <v>526.99999994045356</v>
      </c>
      <c r="F30110">
        <v>534.93756097555161</v>
      </c>
      <c r="G30110">
        <v>162.9999999403955</v>
      </c>
      <c r="H30110" s="2">
        <v>45351.748542870373</v>
      </c>
      <c r="I30110">
        <v>135</v>
      </c>
    </row>
    <row r="30111" spans="1:9" x14ac:dyDescent="0.25">
      <c r="A30111">
        <v>398.22461140145401</v>
      </c>
      <c r="B30111">
        <v>366.00778790172632</v>
      </c>
      <c r="C30111">
        <v>0.49588675292879381</v>
      </c>
      <c r="D30111">
        <v>493.08593749997112</v>
      </c>
      <c r="E30111">
        <v>526.99999997022678</v>
      </c>
      <c r="F30111">
        <v>534.9687804877758</v>
      </c>
      <c r="G30111">
        <v>162.99999997019771</v>
      </c>
      <c r="H30111" s="2">
        <v>45351.748612465279</v>
      </c>
      <c r="I30111">
        <v>135</v>
      </c>
    </row>
    <row r="30112" spans="1:9" x14ac:dyDescent="0.25">
      <c r="A30112">
        <v>398.11230570072701</v>
      </c>
      <c r="B30112">
        <v>366.50389395086307</v>
      </c>
      <c r="C30112">
        <v>0.53294337646439693</v>
      </c>
      <c r="D30112">
        <v>493.04296874998562</v>
      </c>
      <c r="E30112">
        <v>526.99999998511339</v>
      </c>
      <c r="F30112">
        <v>534.9843902438879</v>
      </c>
      <c r="G30112">
        <v>162.9999999850989</v>
      </c>
      <c r="H30112" s="2">
        <v>45351.749662233793</v>
      </c>
      <c r="I30112">
        <v>135</v>
      </c>
    </row>
    <row r="30113" spans="1:9" x14ac:dyDescent="0.25">
      <c r="A30113">
        <v>398.0561528503635</v>
      </c>
      <c r="B30113">
        <v>366.75194697543162</v>
      </c>
      <c r="C30113">
        <v>0.47647168823219838</v>
      </c>
      <c r="D30113">
        <v>493.52148437499278</v>
      </c>
      <c r="E30113">
        <v>526.9999999925567</v>
      </c>
      <c r="F30113">
        <v>534.99219512194395</v>
      </c>
      <c r="G30113">
        <v>162.99999999254939</v>
      </c>
      <c r="H30113" s="2">
        <v>45351.750000949083</v>
      </c>
      <c r="I30113">
        <v>135</v>
      </c>
    </row>
    <row r="30114" spans="1:9" x14ac:dyDescent="0.25">
      <c r="A30114">
        <v>398.52807642518178</v>
      </c>
      <c r="B30114">
        <v>366.87597348771578</v>
      </c>
      <c r="C30114">
        <v>0.47823584411609921</v>
      </c>
      <c r="D30114">
        <v>493.76074218749642</v>
      </c>
      <c r="E30114">
        <v>526.99999999627835</v>
      </c>
      <c r="F30114">
        <v>534.99609756097198</v>
      </c>
      <c r="G30114">
        <v>162.99999999627471</v>
      </c>
      <c r="H30114" s="2">
        <v>45351.751093634259</v>
      </c>
      <c r="I30114">
        <v>135</v>
      </c>
    </row>
    <row r="30115" spans="1:9" x14ac:dyDescent="0.25">
      <c r="A30115">
        <v>398.76403821259089</v>
      </c>
      <c r="B30115">
        <v>366.93798674385789</v>
      </c>
      <c r="C30115">
        <v>0.43911792205804961</v>
      </c>
      <c r="D30115">
        <v>494.38037109374818</v>
      </c>
      <c r="E30115">
        <v>526.99999999813917</v>
      </c>
      <c r="F30115">
        <v>534.99804878048599</v>
      </c>
      <c r="G30115">
        <v>162.99999999813741</v>
      </c>
      <c r="H30115" s="2">
        <v>45351.752081018523</v>
      </c>
      <c r="I30115">
        <v>135</v>
      </c>
    </row>
    <row r="30116" spans="1:9" x14ac:dyDescent="0.25">
      <c r="A30116">
        <v>398.88201910629539</v>
      </c>
      <c r="B30116">
        <v>366.96899337192889</v>
      </c>
      <c r="C30116">
        <v>0.46955896102902478</v>
      </c>
      <c r="D30116">
        <v>494.69018554687409</v>
      </c>
      <c r="E30116">
        <v>526.99999999906959</v>
      </c>
      <c r="F30116">
        <v>534.99902439024299</v>
      </c>
      <c r="G30116">
        <v>162.99999999906871</v>
      </c>
      <c r="H30116" s="2">
        <v>45351.752179618059</v>
      </c>
      <c r="I30116">
        <v>135</v>
      </c>
    </row>
    <row r="30117" spans="1:9" x14ac:dyDescent="0.25">
      <c r="A30117">
        <v>398.94100955314781</v>
      </c>
      <c r="B30117">
        <v>367.48449668596447</v>
      </c>
      <c r="C30117">
        <v>0.48977948051451242</v>
      </c>
      <c r="D30117">
        <v>495.34509277343699</v>
      </c>
      <c r="E30117">
        <v>527.49999999953479</v>
      </c>
      <c r="F30117">
        <v>534.9995121951215</v>
      </c>
      <c r="G30117">
        <v>162.49999999953431</v>
      </c>
      <c r="H30117" s="2">
        <v>45351.753267893517</v>
      </c>
      <c r="I30117">
        <v>135</v>
      </c>
    </row>
    <row r="30118" spans="1:9" x14ac:dyDescent="0.25">
      <c r="A30118">
        <v>398.97050477657388</v>
      </c>
      <c r="B30118">
        <v>367.74224834298218</v>
      </c>
      <c r="C30118">
        <v>0.47488974025725622</v>
      </c>
      <c r="D30118">
        <v>495.67254638671852</v>
      </c>
      <c r="E30118">
        <v>527.7499999997674</v>
      </c>
      <c r="F30118">
        <v>534.99975609756075</v>
      </c>
      <c r="G30118">
        <v>162.2499999997672</v>
      </c>
      <c r="H30118" s="2">
        <v>45351.754120370373</v>
      </c>
      <c r="I30118">
        <v>135</v>
      </c>
    </row>
    <row r="30119" spans="1:9" x14ac:dyDescent="0.25">
      <c r="A30119">
        <v>398.98525238828688</v>
      </c>
      <c r="B30119">
        <v>367.87112417149109</v>
      </c>
      <c r="C30119">
        <v>0.43244487012862809</v>
      </c>
      <c r="D30119">
        <v>495.83627319335932</v>
      </c>
      <c r="E30119">
        <v>527.8749999998837</v>
      </c>
      <c r="F30119">
        <v>534.99987804878037</v>
      </c>
      <c r="G30119">
        <v>162.12499999988361</v>
      </c>
      <c r="H30119" s="2">
        <v>45351.754545694443</v>
      </c>
      <c r="I30119">
        <v>135</v>
      </c>
    </row>
    <row r="30120" spans="1:9" x14ac:dyDescent="0.25">
      <c r="A30120">
        <v>398.99262619414338</v>
      </c>
      <c r="B30120">
        <v>367.93556208574557</v>
      </c>
      <c r="C30120">
        <v>0.43622243506431402</v>
      </c>
      <c r="D30120">
        <v>495.91813659667957</v>
      </c>
      <c r="E30120">
        <v>527.93749999994179</v>
      </c>
      <c r="F30120">
        <v>535.49993902439019</v>
      </c>
      <c r="G30120">
        <v>162.06249999994179</v>
      </c>
      <c r="H30120" s="2">
        <v>45351.754861527777</v>
      </c>
      <c r="I30120">
        <v>135</v>
      </c>
    </row>
    <row r="30121" spans="1:9" x14ac:dyDescent="0.25">
      <c r="A30121">
        <v>398.49631309707172</v>
      </c>
      <c r="B30121">
        <v>367.96778104287279</v>
      </c>
      <c r="C30121">
        <v>0.41311121753215702</v>
      </c>
      <c r="D30121">
        <v>496.45906829833979</v>
      </c>
      <c r="E30121">
        <v>527.9687499999709</v>
      </c>
      <c r="F30121">
        <v>535.74996951219509</v>
      </c>
      <c r="G30121">
        <v>162.0312499999709</v>
      </c>
      <c r="H30121" s="2">
        <v>45351.755557557874</v>
      </c>
      <c r="I30121">
        <v>135</v>
      </c>
    </row>
    <row r="30122" spans="1:9" x14ac:dyDescent="0.25">
      <c r="A30122">
        <v>398.24815654853592</v>
      </c>
      <c r="B30122">
        <v>367.98389052143642</v>
      </c>
      <c r="C30122">
        <v>0.39655560876607848</v>
      </c>
      <c r="D30122">
        <v>496.72953414916992</v>
      </c>
      <c r="E30122">
        <v>527.98437499998545</v>
      </c>
      <c r="F30122">
        <v>535.87498475609755</v>
      </c>
      <c r="G30122">
        <v>162.01562499998539</v>
      </c>
      <c r="H30122" s="2">
        <v>45351.756617766201</v>
      </c>
      <c r="I30122">
        <v>135</v>
      </c>
    </row>
    <row r="30123" spans="1:9" x14ac:dyDescent="0.25">
      <c r="A30123">
        <v>398.12407827426802</v>
      </c>
      <c r="B30123">
        <v>367.99194526071818</v>
      </c>
      <c r="C30123">
        <v>0.40327780438303928</v>
      </c>
      <c r="D30123">
        <v>496.86476707458502</v>
      </c>
      <c r="E30123">
        <v>527.99218749999272</v>
      </c>
      <c r="F30123">
        <v>535.93749237804877</v>
      </c>
      <c r="G30123">
        <v>162.0078124999927</v>
      </c>
      <c r="H30123" s="2">
        <v>45351.75728125</v>
      </c>
      <c r="I30123">
        <v>135</v>
      </c>
    </row>
    <row r="30124" spans="1:9" x14ac:dyDescent="0.25">
      <c r="A30124">
        <v>398.06203913713398</v>
      </c>
      <c r="B30124">
        <v>367.49597263035912</v>
      </c>
      <c r="C30124">
        <v>0.44163890219151958</v>
      </c>
      <c r="D30124">
        <v>496.93238353729248</v>
      </c>
      <c r="E30124">
        <v>527.99609374999636</v>
      </c>
      <c r="F30124">
        <v>535.96874618902439</v>
      </c>
      <c r="G30124">
        <v>162.00390624999639</v>
      </c>
      <c r="H30124" s="2">
        <v>45351.757640891206</v>
      </c>
      <c r="I30124">
        <v>135</v>
      </c>
    </row>
    <row r="30125" spans="1:9" x14ac:dyDescent="0.25">
      <c r="A30125">
        <v>398.03101956856699</v>
      </c>
      <c r="B30125">
        <v>367.24798631517962</v>
      </c>
      <c r="C30125">
        <v>0.39081945109575977</v>
      </c>
      <c r="D30125">
        <v>495.96619176864618</v>
      </c>
      <c r="E30125">
        <v>527.99804687499818</v>
      </c>
      <c r="F30125">
        <v>535.98437309451219</v>
      </c>
      <c r="G30125">
        <v>162.00195312499821</v>
      </c>
      <c r="H30125" s="2">
        <v>45351.758334710648</v>
      </c>
      <c r="I30125">
        <v>135</v>
      </c>
    </row>
    <row r="30126" spans="1:9" x14ac:dyDescent="0.25">
      <c r="A30126">
        <v>398.01550978428349</v>
      </c>
      <c r="B30126">
        <v>367.12399315758978</v>
      </c>
      <c r="C30126">
        <v>0.40540972554787991</v>
      </c>
      <c r="D30126">
        <v>495.48309588432312</v>
      </c>
      <c r="E30126">
        <v>527.99902343749909</v>
      </c>
      <c r="F30126">
        <v>535.9921865472561</v>
      </c>
      <c r="G30126">
        <v>162.00097656249909</v>
      </c>
      <c r="H30126" s="2">
        <v>45351.759622187499</v>
      </c>
      <c r="I30126">
        <v>135</v>
      </c>
    </row>
    <row r="30127" spans="1:9" x14ac:dyDescent="0.25">
      <c r="A30127">
        <v>398.50775489214169</v>
      </c>
      <c r="B30127">
        <v>367.06199657879489</v>
      </c>
      <c r="C30127">
        <v>0.41770486277393992</v>
      </c>
      <c r="D30127">
        <v>495.24154794216162</v>
      </c>
      <c r="E30127">
        <v>527.99951171874955</v>
      </c>
      <c r="F30127">
        <v>535.49609327362805</v>
      </c>
      <c r="G30127">
        <v>162.00048828124949</v>
      </c>
      <c r="H30127" s="2">
        <v>45351.759876249998</v>
      </c>
      <c r="I30127">
        <v>135</v>
      </c>
    </row>
    <row r="30128" spans="1:9" x14ac:dyDescent="0.25">
      <c r="A30128">
        <v>398.75387744607087</v>
      </c>
      <c r="B30128">
        <v>367.03099828939742</v>
      </c>
      <c r="C30128">
        <v>0.46885243138697003</v>
      </c>
      <c r="D30128">
        <v>495.12077397108078</v>
      </c>
      <c r="E30128">
        <v>527.99975585937477</v>
      </c>
      <c r="F30128">
        <v>535.24804663681402</v>
      </c>
      <c r="G30128">
        <v>162.0002441406248</v>
      </c>
      <c r="H30128" s="2">
        <v>45351.760421597217</v>
      </c>
      <c r="I30128">
        <v>135</v>
      </c>
    </row>
    <row r="30129" spans="1:9" x14ac:dyDescent="0.25">
      <c r="A30129">
        <v>398.37693872303538</v>
      </c>
      <c r="B30129">
        <v>366.51549914469871</v>
      </c>
      <c r="C30129">
        <v>0.50942621569348501</v>
      </c>
      <c r="D30129">
        <v>495.06038698554039</v>
      </c>
      <c r="E30129">
        <v>527.49987792968739</v>
      </c>
      <c r="F30129">
        <v>535.12402331840701</v>
      </c>
      <c r="G30129">
        <v>162.00012207031239</v>
      </c>
      <c r="H30129" s="2">
        <v>45351.761475416657</v>
      </c>
      <c r="I30129">
        <v>135</v>
      </c>
    </row>
    <row r="30130" spans="1:9" x14ac:dyDescent="0.25">
      <c r="A30130">
        <v>398.18846936151772</v>
      </c>
      <c r="B30130">
        <v>366.25774957234933</v>
      </c>
      <c r="C30130">
        <v>0.4997131078467425</v>
      </c>
      <c r="D30130">
        <v>495.0301934927702</v>
      </c>
      <c r="E30130">
        <v>527.24993896484375</v>
      </c>
      <c r="F30130">
        <v>535.06201165920356</v>
      </c>
      <c r="G30130">
        <v>162.00006103515619</v>
      </c>
      <c r="H30130" s="2">
        <v>45351.762327060183</v>
      </c>
      <c r="I30130">
        <v>135</v>
      </c>
    </row>
    <row r="30131" spans="1:9" x14ac:dyDescent="0.25">
      <c r="A30131">
        <v>398.09423468075892</v>
      </c>
      <c r="B30131">
        <v>366.12887478617472</v>
      </c>
      <c r="C30131">
        <v>0.44485655392337131</v>
      </c>
      <c r="D30131">
        <v>495.0150967463851</v>
      </c>
      <c r="E30131">
        <v>527.12496948242188</v>
      </c>
      <c r="F30131">
        <v>535.03100582960178</v>
      </c>
      <c r="G30131">
        <v>162.0000305175781</v>
      </c>
      <c r="H30131" s="2">
        <v>45351.762636979169</v>
      </c>
      <c r="I30131">
        <v>135</v>
      </c>
    </row>
    <row r="30132" spans="1:9" x14ac:dyDescent="0.25">
      <c r="A30132">
        <v>398.54711734037937</v>
      </c>
      <c r="B30132">
        <v>366.56443739308742</v>
      </c>
      <c r="C30132">
        <v>0.46242827696168559</v>
      </c>
      <c r="D30132">
        <v>494.00754837319249</v>
      </c>
      <c r="E30132">
        <v>527.06248474121094</v>
      </c>
      <c r="F30132">
        <v>535.01550291480089</v>
      </c>
      <c r="G30132">
        <v>162.00001525878909</v>
      </c>
      <c r="H30132" s="2">
        <v>45351.763195069441</v>
      </c>
      <c r="I30132">
        <v>135</v>
      </c>
    </row>
    <row r="30133" spans="1:9" x14ac:dyDescent="0.25">
      <c r="A30133">
        <v>398.77355867018969</v>
      </c>
      <c r="B30133">
        <v>366.78221869654368</v>
      </c>
      <c r="C30133">
        <v>0.47121413848084281</v>
      </c>
      <c r="D30133">
        <v>493.50377418659627</v>
      </c>
      <c r="E30133">
        <v>527.03124237060547</v>
      </c>
      <c r="F30133">
        <v>535.00775145740045</v>
      </c>
      <c r="G30133">
        <v>162.0000076293945</v>
      </c>
      <c r="H30133" s="2">
        <v>45351.763890173614</v>
      </c>
      <c r="I30133">
        <v>135</v>
      </c>
    </row>
    <row r="30134" spans="1:9" x14ac:dyDescent="0.25">
      <c r="A30134">
        <v>398.88677933509479</v>
      </c>
      <c r="B30134">
        <v>366.39110934827181</v>
      </c>
      <c r="C30134">
        <v>0.43560706924042142</v>
      </c>
      <c r="D30134">
        <v>493.25188709329808</v>
      </c>
      <c r="E30134">
        <v>526.51562118530273</v>
      </c>
      <c r="F30134">
        <v>535.00387572870022</v>
      </c>
      <c r="G30134">
        <v>162.00000381469729</v>
      </c>
      <c r="H30134" s="2">
        <v>45351.765003946763</v>
      </c>
      <c r="I30134">
        <v>135</v>
      </c>
    </row>
    <row r="30135" spans="1:9" x14ac:dyDescent="0.25">
      <c r="A30135">
        <v>398.44338966754742</v>
      </c>
      <c r="B30135">
        <v>366.19555467413591</v>
      </c>
      <c r="C30135">
        <v>0.4278035346202107</v>
      </c>
      <c r="D30135">
        <v>493.12594354664913</v>
      </c>
      <c r="E30135">
        <v>526.25781059265137</v>
      </c>
      <c r="F30135">
        <v>535.00193786435011</v>
      </c>
      <c r="G30135">
        <v>162.0000019073486</v>
      </c>
      <c r="H30135" s="2">
        <v>45351.765278900457</v>
      </c>
      <c r="I30135">
        <v>135</v>
      </c>
    </row>
    <row r="30136" spans="1:9" x14ac:dyDescent="0.25">
      <c r="A30136">
        <v>398.22169483377371</v>
      </c>
      <c r="B30136">
        <v>366.09777733706801</v>
      </c>
      <c r="C30136">
        <v>0.33890176731010541</v>
      </c>
      <c r="D30136">
        <v>493.06297177332448</v>
      </c>
      <c r="E30136">
        <v>526.12890529632568</v>
      </c>
      <c r="F30136">
        <v>535.00096893217506</v>
      </c>
      <c r="G30136">
        <v>162.00000095367429</v>
      </c>
      <c r="H30136" s="2">
        <v>45351.766016712972</v>
      </c>
      <c r="I30136">
        <v>135</v>
      </c>
    </row>
    <row r="30137" spans="1:9" x14ac:dyDescent="0.25">
      <c r="A30137">
        <v>398.11084741688683</v>
      </c>
      <c r="B30137">
        <v>366.048888668534</v>
      </c>
      <c r="C30137">
        <v>0.4444508836550527</v>
      </c>
      <c r="D30137">
        <v>493.53148588666232</v>
      </c>
      <c r="E30137">
        <v>526.56445264816284</v>
      </c>
      <c r="F30137">
        <v>534.50048446608753</v>
      </c>
      <c r="G30137">
        <v>162.00000047683719</v>
      </c>
      <c r="H30137" s="2">
        <v>45351.766723287037</v>
      </c>
      <c r="I30137">
        <v>135</v>
      </c>
    </row>
    <row r="30138" spans="1:9" x14ac:dyDescent="0.25">
      <c r="A30138">
        <v>398.55542370844341</v>
      </c>
      <c r="B30138">
        <v>366.024444334267</v>
      </c>
      <c r="C30138">
        <v>0.44222544182752632</v>
      </c>
      <c r="D30138">
        <v>493.76574294333108</v>
      </c>
      <c r="E30138">
        <v>526.78222632408142</v>
      </c>
      <c r="F30138">
        <v>534.25024223304376</v>
      </c>
      <c r="G30138">
        <v>162.00000023841861</v>
      </c>
      <c r="H30138" s="2">
        <v>45351.767361261584</v>
      </c>
      <c r="I30138">
        <v>135</v>
      </c>
    </row>
    <row r="30139" spans="1:9" x14ac:dyDescent="0.25">
      <c r="A30139">
        <v>398.77771185422171</v>
      </c>
      <c r="B30139">
        <v>366.51222216713347</v>
      </c>
      <c r="C30139">
        <v>0.41611272091376322</v>
      </c>
      <c r="D30139">
        <v>493.88287147166562</v>
      </c>
      <c r="E30139">
        <v>526.89111316204071</v>
      </c>
      <c r="F30139">
        <v>534.12512111652188</v>
      </c>
      <c r="G30139">
        <v>162.00000011920929</v>
      </c>
      <c r="H30139" s="2">
        <v>45351.768436874998</v>
      </c>
      <c r="I30139">
        <v>135</v>
      </c>
    </row>
    <row r="30140" spans="1:9" x14ac:dyDescent="0.25">
      <c r="A30140">
        <v>398.88885592711091</v>
      </c>
      <c r="B30140">
        <v>366.75611108356668</v>
      </c>
      <c r="C30140">
        <v>0.45305636045688158</v>
      </c>
      <c r="D30140">
        <v>493.94143573583278</v>
      </c>
      <c r="E30140">
        <v>526.94555658102036</v>
      </c>
      <c r="F30140">
        <v>534.06256055826088</v>
      </c>
      <c r="G30140">
        <v>162.00000005960459</v>
      </c>
      <c r="H30140" s="2">
        <v>45351.768854444454</v>
      </c>
      <c r="I30140">
        <v>135</v>
      </c>
    </row>
    <row r="30141" spans="1:9" x14ac:dyDescent="0.25">
      <c r="A30141">
        <v>398.94442796355543</v>
      </c>
      <c r="B30141">
        <v>366.8780555417834</v>
      </c>
      <c r="C30141">
        <v>0.4865281802284408</v>
      </c>
      <c r="D30141">
        <v>493.97071786791639</v>
      </c>
      <c r="E30141">
        <v>526.97277829051018</v>
      </c>
      <c r="F30141">
        <v>534.03128027913044</v>
      </c>
      <c r="G30141">
        <v>162.00000002980229</v>
      </c>
      <c r="H30141" s="2">
        <v>45351.769492604173</v>
      </c>
      <c r="I30141">
        <v>135</v>
      </c>
    </row>
    <row r="30142" spans="1:9" x14ac:dyDescent="0.25">
      <c r="A30142">
        <v>398.97221398177771</v>
      </c>
      <c r="B30142">
        <v>366.9390277708917</v>
      </c>
      <c r="C30142">
        <v>0.48326409011422039</v>
      </c>
      <c r="D30142">
        <v>493.9853589339582</v>
      </c>
      <c r="E30142">
        <v>526.98638914525509</v>
      </c>
      <c r="F30142">
        <v>534.01564013956522</v>
      </c>
      <c r="G30142">
        <v>162.00000001490119</v>
      </c>
      <c r="H30142" s="2">
        <v>45351.770139953704</v>
      </c>
      <c r="I30142">
        <v>135</v>
      </c>
    </row>
    <row r="30143" spans="1:9" x14ac:dyDescent="0.25">
      <c r="A30143">
        <v>398.98610699088891</v>
      </c>
      <c r="B30143">
        <v>366.96951388544579</v>
      </c>
      <c r="C30143">
        <v>0.4616320450571102</v>
      </c>
      <c r="D30143">
        <v>493.9926794669791</v>
      </c>
      <c r="E30143">
        <v>526.99319457262754</v>
      </c>
      <c r="F30143">
        <v>534.50782006978261</v>
      </c>
      <c r="G30143">
        <v>162.00000000745061</v>
      </c>
      <c r="H30143" s="2">
        <v>45351.770925625002</v>
      </c>
      <c r="I30143">
        <v>135</v>
      </c>
    </row>
    <row r="30144" spans="1:9" x14ac:dyDescent="0.25">
      <c r="A30144">
        <v>398.99305349544443</v>
      </c>
      <c r="B30144">
        <v>366.98475694272292</v>
      </c>
      <c r="C30144">
        <v>0.45081602252855513</v>
      </c>
      <c r="D30144">
        <v>493.99633973348949</v>
      </c>
      <c r="E30144">
        <v>526.99659728631377</v>
      </c>
      <c r="F30144">
        <v>534.75391003489131</v>
      </c>
      <c r="G30144">
        <v>162.00000000372529</v>
      </c>
      <c r="H30144" s="2">
        <v>45351.77193826389</v>
      </c>
      <c r="I30144">
        <v>135</v>
      </c>
    </row>
    <row r="30145" spans="1:9" x14ac:dyDescent="0.25">
      <c r="A30145">
        <v>398.99652674772221</v>
      </c>
      <c r="B30145">
        <v>367.49237847136152</v>
      </c>
      <c r="C30145">
        <v>0.5154080112642776</v>
      </c>
      <c r="D30145">
        <v>493.99816986674477</v>
      </c>
      <c r="E30145">
        <v>526.99829864315689</v>
      </c>
      <c r="F30145">
        <v>534.87695501744565</v>
      </c>
      <c r="G30145">
        <v>162.00000000186259</v>
      </c>
      <c r="H30145" s="2">
        <v>45351.772678240741</v>
      </c>
      <c r="I30145">
        <v>135</v>
      </c>
    </row>
    <row r="30146" spans="1:9" x14ac:dyDescent="0.25">
      <c r="A30146">
        <v>398.99826337386111</v>
      </c>
      <c r="B30146">
        <v>367.74618923568067</v>
      </c>
      <c r="C30146">
        <v>0.47270400563213882</v>
      </c>
      <c r="D30146">
        <v>493.99908493337239</v>
      </c>
      <c r="E30146">
        <v>526.99914932157844</v>
      </c>
      <c r="F30146">
        <v>534.93847750872283</v>
      </c>
      <c r="G30146">
        <v>162.00000000093129</v>
      </c>
      <c r="H30146" s="2">
        <v>45351.772918530092</v>
      </c>
      <c r="I30146">
        <v>135</v>
      </c>
    </row>
    <row r="30147" spans="1:9" x14ac:dyDescent="0.25">
      <c r="A30147">
        <v>398.49913168693058</v>
      </c>
      <c r="B30147">
        <v>367.37309461784042</v>
      </c>
      <c r="C30147">
        <v>0.45135200281606941</v>
      </c>
      <c r="D30147">
        <v>494.99954246668619</v>
      </c>
      <c r="E30147">
        <v>527.49957466078922</v>
      </c>
      <c r="F30147">
        <v>534.96923875436141</v>
      </c>
      <c r="G30147">
        <v>162.00000000046569</v>
      </c>
      <c r="H30147" s="2">
        <v>45351.773818773137</v>
      </c>
      <c r="I30147">
        <v>135</v>
      </c>
    </row>
    <row r="30148" spans="1:9" x14ac:dyDescent="0.25">
      <c r="A30148">
        <v>398.24956584346529</v>
      </c>
      <c r="B30148">
        <v>367.18654730892018</v>
      </c>
      <c r="C30148">
        <v>0.39567600140803472</v>
      </c>
      <c r="D30148">
        <v>495.4997712333431</v>
      </c>
      <c r="E30148">
        <v>527.74978733039461</v>
      </c>
      <c r="F30148">
        <v>534.98461937718071</v>
      </c>
      <c r="G30148">
        <v>162.0000000002328</v>
      </c>
      <c r="H30148" s="2">
        <v>45351.774306099527</v>
      </c>
      <c r="I30148">
        <v>135</v>
      </c>
    </row>
    <row r="30149" spans="1:9" x14ac:dyDescent="0.25">
      <c r="A30149">
        <v>398.12478292173262</v>
      </c>
      <c r="B30149">
        <v>367.09327365446012</v>
      </c>
      <c r="C30149">
        <v>0.42283800070401728</v>
      </c>
      <c r="D30149">
        <v>495.74988561667158</v>
      </c>
      <c r="E30149">
        <v>527.87489366519731</v>
      </c>
      <c r="F30149">
        <v>534.99230968859035</v>
      </c>
      <c r="G30149">
        <v>162.00000000011639</v>
      </c>
      <c r="H30149" s="2">
        <v>45351.775071666663</v>
      </c>
      <c r="I30149">
        <v>135</v>
      </c>
    </row>
    <row r="30150" spans="1:9" x14ac:dyDescent="0.25">
      <c r="A30150">
        <v>398.06239146086631</v>
      </c>
      <c r="B30150">
        <v>367.04663682722997</v>
      </c>
      <c r="C30150">
        <v>0.35141900035200868</v>
      </c>
      <c r="D30150">
        <v>495.87494280833579</v>
      </c>
      <c r="E30150">
        <v>527.93744683259865</v>
      </c>
      <c r="F30150">
        <v>534.99615484429523</v>
      </c>
      <c r="G30150">
        <v>162.00000000005821</v>
      </c>
      <c r="H30150" s="2">
        <v>45351.775694571763</v>
      </c>
      <c r="I30150">
        <v>135</v>
      </c>
    </row>
    <row r="30151" spans="1:9" x14ac:dyDescent="0.25">
      <c r="A30151">
        <v>398.03119573043318</v>
      </c>
      <c r="B30151">
        <v>367.02331841361502</v>
      </c>
      <c r="C30151">
        <v>0.39570950017600443</v>
      </c>
      <c r="D30151">
        <v>494.93747140416792</v>
      </c>
      <c r="E30151">
        <v>527.96872341629933</v>
      </c>
      <c r="F30151">
        <v>534.99807742214762</v>
      </c>
      <c r="G30151">
        <v>162.0000000000291</v>
      </c>
      <c r="H30151" s="2">
        <v>45351.776389282408</v>
      </c>
      <c r="I30151">
        <v>135</v>
      </c>
    </row>
    <row r="30152" spans="1:9" x14ac:dyDescent="0.25">
      <c r="A30152">
        <v>398.01559786521659</v>
      </c>
      <c r="B30152">
        <v>367.01165920680751</v>
      </c>
      <c r="C30152">
        <v>0.47285475008800221</v>
      </c>
      <c r="D30152">
        <v>494.46873570208402</v>
      </c>
      <c r="E30152">
        <v>527.98436170814966</v>
      </c>
      <c r="F30152">
        <v>534.99903871107381</v>
      </c>
      <c r="G30152">
        <v>162.00000000001461</v>
      </c>
      <c r="H30152" s="2">
        <v>45351.777084236113</v>
      </c>
      <c r="I30152">
        <v>135</v>
      </c>
    </row>
    <row r="30153" spans="1:9" x14ac:dyDescent="0.25">
      <c r="A30153">
        <v>398.0077989326083</v>
      </c>
      <c r="B30153">
        <v>367.00582960340381</v>
      </c>
      <c r="C30153">
        <v>0.4514273750440011</v>
      </c>
      <c r="D30153">
        <v>494.23436785104201</v>
      </c>
      <c r="E30153">
        <v>527.99218085407483</v>
      </c>
      <c r="F30153">
        <v>534.9995193555369</v>
      </c>
      <c r="G30153">
        <v>162.0000000000073</v>
      </c>
      <c r="H30153" s="2">
        <v>45351.778048032407</v>
      </c>
      <c r="I30153">
        <v>135</v>
      </c>
    </row>
    <row r="30154" spans="1:9" x14ac:dyDescent="0.25">
      <c r="A30154">
        <v>398.00389946630412</v>
      </c>
      <c r="B30154">
        <v>367.00291480170188</v>
      </c>
      <c r="C30154">
        <v>0.44071368752200057</v>
      </c>
      <c r="D30154">
        <v>494.11718392552098</v>
      </c>
      <c r="E30154">
        <v>527.99609042703742</v>
      </c>
      <c r="F30154">
        <v>534.99975967776845</v>
      </c>
      <c r="G30154">
        <v>162.00000000000361</v>
      </c>
      <c r="H30154" s="2">
        <v>45351.778472673614</v>
      </c>
      <c r="I30154">
        <v>135</v>
      </c>
    </row>
    <row r="30155" spans="1:9" x14ac:dyDescent="0.25">
      <c r="A30155">
        <v>398.00194973315212</v>
      </c>
      <c r="B30155">
        <v>367.00145740085088</v>
      </c>
      <c r="C30155">
        <v>0.43535684376100031</v>
      </c>
      <c r="D30155">
        <v>494.05859196276049</v>
      </c>
      <c r="E30155">
        <v>527.99804521351871</v>
      </c>
      <c r="F30155">
        <v>534.99987983888423</v>
      </c>
      <c r="G30155">
        <v>162.00000000000179</v>
      </c>
      <c r="H30155" s="2">
        <v>45351.779167534733</v>
      </c>
      <c r="I30155">
        <v>135</v>
      </c>
    </row>
    <row r="30156" spans="1:9" x14ac:dyDescent="0.25">
      <c r="A30156">
        <v>398.00097486657597</v>
      </c>
      <c r="B30156">
        <v>367.0007287004255</v>
      </c>
      <c r="C30156">
        <v>0.47767842188050008</v>
      </c>
      <c r="D30156">
        <v>495.02929598138019</v>
      </c>
      <c r="E30156">
        <v>527.99902260675935</v>
      </c>
      <c r="F30156">
        <v>534.99993991944211</v>
      </c>
      <c r="G30156">
        <v>162.00000000000091</v>
      </c>
      <c r="H30156" s="2">
        <v>45351.779861284733</v>
      </c>
      <c r="I30156">
        <v>135</v>
      </c>
    </row>
    <row r="30157" spans="1:9" x14ac:dyDescent="0.25">
      <c r="A30157">
        <v>398.50048743328801</v>
      </c>
      <c r="B30157">
        <v>367.50036435021269</v>
      </c>
      <c r="C30157">
        <v>0.45383921094024998</v>
      </c>
      <c r="D30157">
        <v>495.01464799069021</v>
      </c>
      <c r="E30157">
        <v>527.99951130337968</v>
      </c>
      <c r="F30157">
        <v>534.99996995972106</v>
      </c>
      <c r="G30157">
        <v>162.00000000000051</v>
      </c>
      <c r="H30157" s="2">
        <v>45351.78055635417</v>
      </c>
      <c r="I30157">
        <v>135</v>
      </c>
    </row>
    <row r="30158" spans="1:9" x14ac:dyDescent="0.25">
      <c r="A30158">
        <v>398.75024371664398</v>
      </c>
      <c r="B30158">
        <v>367.75018217510637</v>
      </c>
      <c r="C30158">
        <v>0.44191960547012499</v>
      </c>
      <c r="D30158">
        <v>495.00732399534508</v>
      </c>
      <c r="E30158">
        <v>527.99975565168984</v>
      </c>
      <c r="F30158">
        <v>534.99998497986053</v>
      </c>
      <c r="G30158">
        <v>162.0000000000002</v>
      </c>
      <c r="H30158" s="2">
        <v>45351.781332557868</v>
      </c>
      <c r="I30158">
        <v>135</v>
      </c>
    </row>
    <row r="30159" spans="1:9" x14ac:dyDescent="0.25">
      <c r="A30159">
        <v>398.87512185832202</v>
      </c>
      <c r="B30159">
        <v>367.87509108755319</v>
      </c>
      <c r="C30159">
        <v>0.4159598027350625</v>
      </c>
      <c r="D30159">
        <v>495.00366199767262</v>
      </c>
      <c r="E30159">
        <v>527.99987782584492</v>
      </c>
      <c r="F30159">
        <v>534.99999248993026</v>
      </c>
      <c r="G30159">
        <v>162.00000000000011</v>
      </c>
      <c r="H30159" s="2">
        <v>45351.782328726847</v>
      </c>
      <c r="I30159">
        <v>135</v>
      </c>
    </row>
    <row r="30160" spans="1:9" x14ac:dyDescent="0.25">
      <c r="A30160">
        <v>398.43756092916101</v>
      </c>
      <c r="B30160">
        <v>367.93754554377659</v>
      </c>
      <c r="C30160">
        <v>0.37797990136753118</v>
      </c>
      <c r="D30160">
        <v>495.00183099883628</v>
      </c>
      <c r="E30160">
        <v>527.99993891292252</v>
      </c>
      <c r="F30160">
        <v>534.99999624496513</v>
      </c>
      <c r="G30160">
        <v>162.00000000000011</v>
      </c>
      <c r="H30160" s="2">
        <v>45351.782915023148</v>
      </c>
      <c r="I30160">
        <v>135</v>
      </c>
    </row>
    <row r="30161" spans="1:9" x14ac:dyDescent="0.25">
      <c r="A30161">
        <v>398.2187804645805</v>
      </c>
      <c r="B30161">
        <v>367.96877277188833</v>
      </c>
      <c r="C30161">
        <v>0.4239899506837656</v>
      </c>
      <c r="D30161">
        <v>495.00091549941823</v>
      </c>
      <c r="E30161">
        <v>527.99996945646126</v>
      </c>
      <c r="F30161">
        <v>534.99999812248257</v>
      </c>
      <c r="G30161">
        <v>162</v>
      </c>
      <c r="H30161" s="2">
        <v>45351.783336134256</v>
      </c>
      <c r="I30161">
        <v>135</v>
      </c>
    </row>
    <row r="30162" spans="1:9" x14ac:dyDescent="0.25">
      <c r="A30162">
        <v>398.10939023229031</v>
      </c>
      <c r="B30162">
        <v>367.98438638594422</v>
      </c>
      <c r="C30162">
        <v>0.47199497534188278</v>
      </c>
      <c r="D30162">
        <v>495.00045774970908</v>
      </c>
      <c r="E30162">
        <v>527.99998472823063</v>
      </c>
      <c r="F30162">
        <v>534.99999906124128</v>
      </c>
      <c r="G30162">
        <v>162</v>
      </c>
      <c r="H30162" s="2">
        <v>45351.784090185189</v>
      </c>
      <c r="I30162">
        <v>135</v>
      </c>
    </row>
    <row r="30163" spans="1:9" x14ac:dyDescent="0.25">
      <c r="A30163">
        <v>398.05469511614513</v>
      </c>
      <c r="B30163">
        <v>367.49219319297208</v>
      </c>
      <c r="C30163">
        <v>0.47599748767094141</v>
      </c>
      <c r="D30163">
        <v>495.00022887485449</v>
      </c>
      <c r="E30163">
        <v>527.99999236411531</v>
      </c>
      <c r="F30163">
        <v>534.9999995306207</v>
      </c>
      <c r="G30163">
        <v>162</v>
      </c>
      <c r="H30163" s="2">
        <v>45351.784723645833</v>
      </c>
      <c r="I30163">
        <v>135</v>
      </c>
    </row>
    <row r="30164" spans="1:9" x14ac:dyDescent="0.25">
      <c r="A30164">
        <v>398.52734755807262</v>
      </c>
      <c r="B30164">
        <v>367.74609659648598</v>
      </c>
      <c r="C30164">
        <v>0.4779987438354707</v>
      </c>
      <c r="D30164">
        <v>495.00011443742733</v>
      </c>
      <c r="E30164">
        <v>527.99999618205766</v>
      </c>
      <c r="F30164">
        <v>534.99999976531035</v>
      </c>
      <c r="G30164">
        <v>162</v>
      </c>
      <c r="H30164" s="2">
        <v>45351.785420983797</v>
      </c>
      <c r="I30164">
        <v>135</v>
      </c>
    </row>
    <row r="30165" spans="1:9" x14ac:dyDescent="0.25">
      <c r="A30165">
        <v>398.76367377903631</v>
      </c>
      <c r="B30165">
        <v>367.87304829824302</v>
      </c>
      <c r="C30165">
        <v>0.45399937191773532</v>
      </c>
      <c r="D30165">
        <v>495.00005721871372</v>
      </c>
      <c r="E30165">
        <v>527.99999809102883</v>
      </c>
      <c r="F30165">
        <v>534.99999988265517</v>
      </c>
      <c r="G30165">
        <v>162</v>
      </c>
      <c r="H30165" s="2">
        <v>45351.786210925929</v>
      </c>
      <c r="I30165">
        <v>135</v>
      </c>
    </row>
    <row r="30166" spans="1:9" x14ac:dyDescent="0.25">
      <c r="A30166">
        <v>398.88183688951813</v>
      </c>
      <c r="B30166">
        <v>367.93652414912151</v>
      </c>
      <c r="C30166">
        <v>0.42199968595886772</v>
      </c>
      <c r="D30166">
        <v>495.00002860935678</v>
      </c>
      <c r="E30166">
        <v>527.99999904551441</v>
      </c>
      <c r="F30166">
        <v>534.99999994132759</v>
      </c>
      <c r="G30166">
        <v>162</v>
      </c>
      <c r="H30166" s="2">
        <v>45351.787258252312</v>
      </c>
      <c r="I30166">
        <v>135</v>
      </c>
    </row>
    <row r="30167" spans="1:9" x14ac:dyDescent="0.25">
      <c r="A30167">
        <v>398.44091844475912</v>
      </c>
      <c r="B30167">
        <v>367.46826207456081</v>
      </c>
      <c r="C30167">
        <v>0.42599984297943377</v>
      </c>
      <c r="D30167">
        <v>495.50001430467842</v>
      </c>
      <c r="E30167">
        <v>527.99999952275721</v>
      </c>
      <c r="F30167">
        <v>535.49999997066379</v>
      </c>
      <c r="G30167">
        <v>162</v>
      </c>
      <c r="H30167" s="2">
        <v>45351.787500775463</v>
      </c>
      <c r="I30167">
        <v>135</v>
      </c>
    </row>
    <row r="30168" spans="1:9" x14ac:dyDescent="0.25">
      <c r="A30168">
        <v>398.22045922237947</v>
      </c>
      <c r="B30168">
        <v>367.23413103728029</v>
      </c>
      <c r="C30168">
        <v>0.40799992148971692</v>
      </c>
      <c r="D30168">
        <v>495.75000715233921</v>
      </c>
      <c r="E30168">
        <v>527.9999997613786</v>
      </c>
      <c r="F30168">
        <v>535.7499999853319</v>
      </c>
      <c r="G30168">
        <v>162</v>
      </c>
      <c r="H30168" s="2">
        <v>45351.78819457176</v>
      </c>
      <c r="I30168">
        <v>135</v>
      </c>
    </row>
    <row r="30169" spans="1:9" x14ac:dyDescent="0.25">
      <c r="A30169">
        <v>398.61022961118982</v>
      </c>
      <c r="B30169">
        <v>367.11706551864017</v>
      </c>
      <c r="C30169">
        <v>0.44399996074485848</v>
      </c>
      <c r="D30169">
        <v>495.8750035761696</v>
      </c>
      <c r="E30169">
        <v>527.9999998806893</v>
      </c>
      <c r="F30169">
        <v>535.87499999266595</v>
      </c>
      <c r="G30169">
        <v>162</v>
      </c>
      <c r="H30169" s="2">
        <v>45351.789003206017</v>
      </c>
      <c r="I30169">
        <v>135</v>
      </c>
    </row>
    <row r="30170" spans="1:9" x14ac:dyDescent="0.25">
      <c r="A30170">
        <v>398.80511480559488</v>
      </c>
      <c r="B30170">
        <v>367.05853275932009</v>
      </c>
      <c r="C30170">
        <v>0.46199998037242918</v>
      </c>
      <c r="D30170">
        <v>495.93750178808477</v>
      </c>
      <c r="E30170">
        <v>527.99999994034465</v>
      </c>
      <c r="F30170">
        <v>535.93749999633292</v>
      </c>
      <c r="G30170">
        <v>162</v>
      </c>
      <c r="H30170" s="2">
        <v>45351.789584270831</v>
      </c>
      <c r="I30170">
        <v>135</v>
      </c>
    </row>
    <row r="30171" spans="1:9" x14ac:dyDescent="0.25">
      <c r="A30171">
        <v>398.90255740279753</v>
      </c>
      <c r="B30171">
        <v>367.02926637965999</v>
      </c>
      <c r="C30171">
        <v>0.47099999018621458</v>
      </c>
      <c r="D30171">
        <v>495.96875089404239</v>
      </c>
      <c r="E30171">
        <v>527.99999997017233</v>
      </c>
      <c r="F30171">
        <v>535.96874999816646</v>
      </c>
      <c r="G30171">
        <v>162</v>
      </c>
      <c r="H30171" s="2">
        <v>45351.790920752312</v>
      </c>
      <c r="I30171">
        <v>135</v>
      </c>
    </row>
    <row r="30172" spans="1:9" x14ac:dyDescent="0.25">
      <c r="A30172">
        <v>398.95127870139868</v>
      </c>
      <c r="B30172">
        <v>367.01463318983002</v>
      </c>
      <c r="C30172">
        <v>0.51049999509310728</v>
      </c>
      <c r="D30172">
        <v>495.98437544702119</v>
      </c>
      <c r="E30172">
        <v>527.99999998508611</v>
      </c>
      <c r="F30172">
        <v>535.98437499908323</v>
      </c>
      <c r="G30172">
        <v>162</v>
      </c>
      <c r="H30172" s="2">
        <v>45351.790972939823</v>
      </c>
      <c r="I30172">
        <v>135</v>
      </c>
    </row>
    <row r="30173" spans="1:9" x14ac:dyDescent="0.25">
      <c r="A30173">
        <v>398.97563935069928</v>
      </c>
      <c r="B30173">
        <v>367.00731659491498</v>
      </c>
      <c r="C30173">
        <v>0.49524999754655358</v>
      </c>
      <c r="D30173">
        <v>495.9921877235106</v>
      </c>
      <c r="E30173">
        <v>527.99999999254305</v>
      </c>
      <c r="F30173">
        <v>535.99218749954161</v>
      </c>
      <c r="G30173">
        <v>162</v>
      </c>
      <c r="H30173" s="2">
        <v>45351.791667812497</v>
      </c>
      <c r="I30173">
        <v>135</v>
      </c>
    </row>
    <row r="30174" spans="1:9" x14ac:dyDescent="0.25">
      <c r="A30174">
        <v>398.98781967534973</v>
      </c>
      <c r="B30174">
        <v>367.00365829745749</v>
      </c>
      <c r="C30174">
        <v>0.44262499877327682</v>
      </c>
      <c r="D30174">
        <v>495.9960938617553</v>
      </c>
      <c r="E30174">
        <v>527.99999999627153</v>
      </c>
      <c r="F30174">
        <v>535.99609374977081</v>
      </c>
      <c r="G30174">
        <v>162</v>
      </c>
      <c r="H30174" s="2">
        <v>45351.792361388892</v>
      </c>
      <c r="I30174">
        <v>135</v>
      </c>
    </row>
    <row r="30175" spans="1:9" x14ac:dyDescent="0.25">
      <c r="A30175">
        <v>398.99390983767478</v>
      </c>
      <c r="B30175">
        <v>367.00182914872869</v>
      </c>
      <c r="C30175">
        <v>0.46131249938663837</v>
      </c>
      <c r="D30175">
        <v>495.99804693087759</v>
      </c>
      <c r="E30175">
        <v>527.49999999813576</v>
      </c>
      <c r="F30175">
        <v>535.9980468748854</v>
      </c>
      <c r="G30175">
        <v>162</v>
      </c>
      <c r="H30175" s="2">
        <v>45351.793057337964</v>
      </c>
      <c r="I30175">
        <v>135</v>
      </c>
    </row>
    <row r="30176" spans="1:9" x14ac:dyDescent="0.25">
      <c r="A30176">
        <v>398.99695491883739</v>
      </c>
      <c r="B30176">
        <v>367.0009145743644</v>
      </c>
      <c r="C30176">
        <v>0.43065624969331923</v>
      </c>
      <c r="D30176">
        <v>495.99902346543882</v>
      </c>
      <c r="E30176">
        <v>527.24999999906788</v>
      </c>
      <c r="F30176">
        <v>535.9990234374427</v>
      </c>
      <c r="G30176">
        <v>162</v>
      </c>
      <c r="H30176" s="2">
        <v>45351.793752280093</v>
      </c>
      <c r="I30176">
        <v>135</v>
      </c>
    </row>
    <row r="30177" spans="1:9" x14ac:dyDescent="0.25">
      <c r="A30177">
        <v>398.99847745941872</v>
      </c>
      <c r="B30177">
        <v>367.5004572871822</v>
      </c>
      <c r="C30177">
        <v>0.50032812484665956</v>
      </c>
      <c r="D30177">
        <v>495.49951173271938</v>
      </c>
      <c r="E30177">
        <v>527.62499999953388</v>
      </c>
      <c r="F30177">
        <v>535.49951171872135</v>
      </c>
      <c r="G30177">
        <v>162</v>
      </c>
      <c r="H30177" s="2">
        <v>45351.794568877318</v>
      </c>
      <c r="I30177">
        <v>135</v>
      </c>
    </row>
    <row r="30178" spans="1:9" x14ac:dyDescent="0.25">
      <c r="A30178">
        <v>398.99923872970942</v>
      </c>
      <c r="B30178">
        <v>367.75022864359107</v>
      </c>
      <c r="C30178">
        <v>0.48016406242332982</v>
      </c>
      <c r="D30178">
        <v>495.24975586635969</v>
      </c>
      <c r="E30178">
        <v>527.81249999976694</v>
      </c>
      <c r="F30178">
        <v>535.24975585936068</v>
      </c>
      <c r="G30178">
        <v>162</v>
      </c>
      <c r="H30178" s="2">
        <v>45351.795139733797</v>
      </c>
      <c r="I30178">
        <v>135</v>
      </c>
    </row>
    <row r="30179" spans="1:9" x14ac:dyDescent="0.25">
      <c r="A30179">
        <v>398.99961936485471</v>
      </c>
      <c r="B30179">
        <v>367.87511432179548</v>
      </c>
      <c r="C30179">
        <v>0.56508203121166489</v>
      </c>
      <c r="D30179">
        <v>494.62487793317979</v>
      </c>
      <c r="E30179">
        <v>527.90624999988347</v>
      </c>
      <c r="F30179">
        <v>535.12487792968034</v>
      </c>
      <c r="G30179">
        <v>162</v>
      </c>
      <c r="H30179" s="2">
        <v>45351.796219560187</v>
      </c>
      <c r="I30179">
        <v>135</v>
      </c>
    </row>
    <row r="30180" spans="1:9" x14ac:dyDescent="0.25">
      <c r="A30180">
        <v>398.99980968242733</v>
      </c>
      <c r="B30180">
        <v>367.93755716089782</v>
      </c>
      <c r="C30180">
        <v>0.50254101560583242</v>
      </c>
      <c r="D30180">
        <v>494.31243896658992</v>
      </c>
      <c r="E30180">
        <v>527.95312499994179</v>
      </c>
      <c r="F30180">
        <v>535.06243896484011</v>
      </c>
      <c r="G30180">
        <v>162</v>
      </c>
      <c r="H30180" s="2">
        <v>45351.796535532398</v>
      </c>
      <c r="I30180">
        <v>135</v>
      </c>
    </row>
    <row r="30181" spans="1:9" x14ac:dyDescent="0.25">
      <c r="A30181">
        <v>398.49990484121372</v>
      </c>
      <c r="B30181">
        <v>367.96877858044888</v>
      </c>
      <c r="C30181">
        <v>0.4912705078029162</v>
      </c>
      <c r="D30181">
        <v>494.15621948329499</v>
      </c>
      <c r="E30181">
        <v>527.9765624999709</v>
      </c>
      <c r="F30181">
        <v>535.03121948242006</v>
      </c>
      <c r="G30181">
        <v>162</v>
      </c>
      <c r="H30181" s="2">
        <v>45351.797682766213</v>
      </c>
      <c r="I30181">
        <v>135</v>
      </c>
    </row>
    <row r="30182" spans="1:9" x14ac:dyDescent="0.25">
      <c r="A30182">
        <v>398.24995242060692</v>
      </c>
      <c r="B30182">
        <v>367.98438929022439</v>
      </c>
      <c r="C30182">
        <v>0.50063525390145813</v>
      </c>
      <c r="D30182">
        <v>494.07810974164749</v>
      </c>
      <c r="E30182">
        <v>527.98828124998545</v>
      </c>
      <c r="F30182">
        <v>535.01560974121003</v>
      </c>
      <c r="G30182">
        <v>162</v>
      </c>
      <c r="H30182" s="2">
        <v>45351.797924085651</v>
      </c>
      <c r="I30182">
        <v>135</v>
      </c>
    </row>
    <row r="30183" spans="1:9" x14ac:dyDescent="0.25">
      <c r="A30183">
        <v>398.12497621030337</v>
      </c>
      <c r="B30183">
        <v>367.99219464511219</v>
      </c>
      <c r="C30183">
        <v>0.43031762695072912</v>
      </c>
      <c r="D30183">
        <v>494.03905487082369</v>
      </c>
      <c r="E30183">
        <v>527.99414062499272</v>
      </c>
      <c r="F30183">
        <v>535.00780487060501</v>
      </c>
      <c r="G30183">
        <v>162</v>
      </c>
      <c r="H30183" s="2">
        <v>45351.798861828713</v>
      </c>
      <c r="I30183">
        <v>135</v>
      </c>
    </row>
    <row r="30184" spans="1:9" x14ac:dyDescent="0.25">
      <c r="A30184">
        <v>398.56248810515171</v>
      </c>
      <c r="B30184">
        <v>367.99609732255612</v>
      </c>
      <c r="C30184">
        <v>0.41015881347536448</v>
      </c>
      <c r="D30184">
        <v>494.01952743541187</v>
      </c>
      <c r="E30184">
        <v>527.99707031249636</v>
      </c>
      <c r="F30184">
        <v>535.00390243530251</v>
      </c>
      <c r="G30184">
        <v>162</v>
      </c>
      <c r="H30184" s="2">
        <v>45351.799311863433</v>
      </c>
      <c r="I30184">
        <v>135</v>
      </c>
    </row>
    <row r="30185" spans="1:9" x14ac:dyDescent="0.25">
      <c r="A30185">
        <v>398.78124405257591</v>
      </c>
      <c r="B30185">
        <v>367.99804866127812</v>
      </c>
      <c r="C30185">
        <v>0.42007940673768229</v>
      </c>
      <c r="D30185">
        <v>494.00976371770588</v>
      </c>
      <c r="E30185">
        <v>527.99853515624818</v>
      </c>
      <c r="F30185">
        <v>535.00195121765125</v>
      </c>
      <c r="G30185">
        <v>162</v>
      </c>
      <c r="H30185" s="2">
        <v>45351.800000925927</v>
      </c>
      <c r="I30185">
        <v>135</v>
      </c>
    </row>
    <row r="30186" spans="1:9" x14ac:dyDescent="0.25">
      <c r="A30186">
        <v>398.39062202628787</v>
      </c>
      <c r="B30186">
        <v>367.99902433063897</v>
      </c>
      <c r="C30186">
        <v>0.46503970336884121</v>
      </c>
      <c r="D30186">
        <v>494.00488185885303</v>
      </c>
      <c r="E30186">
        <v>527.99926757812409</v>
      </c>
      <c r="F30186">
        <v>535.00097560882568</v>
      </c>
      <c r="G30186">
        <v>162</v>
      </c>
      <c r="H30186" s="2">
        <v>45351.800859490737</v>
      </c>
      <c r="I30186">
        <v>135</v>
      </c>
    </row>
    <row r="30187" spans="1:9" x14ac:dyDescent="0.25">
      <c r="A30187">
        <v>397.69531101314402</v>
      </c>
      <c r="B30187">
        <v>367.49951216531952</v>
      </c>
      <c r="C30187">
        <v>0.44751985168442049</v>
      </c>
      <c r="D30187">
        <v>494.50244092942648</v>
      </c>
      <c r="E30187">
        <v>527.99963378906205</v>
      </c>
      <c r="F30187">
        <v>535.00048780441284</v>
      </c>
      <c r="G30187">
        <v>162</v>
      </c>
      <c r="H30187" s="2">
        <v>45351.80138960648</v>
      </c>
      <c r="I30187">
        <v>135</v>
      </c>
    </row>
    <row r="30188" spans="1:9" x14ac:dyDescent="0.25">
      <c r="A30188">
        <v>397.34765550657198</v>
      </c>
      <c r="B30188">
        <v>367.24975608265981</v>
      </c>
      <c r="C30188">
        <v>0.44375992584221019</v>
      </c>
      <c r="D30188">
        <v>494.75122046471319</v>
      </c>
      <c r="E30188">
        <v>527.99981689453102</v>
      </c>
      <c r="F30188">
        <v>535.00024390220642</v>
      </c>
      <c r="G30188">
        <v>162</v>
      </c>
      <c r="H30188" s="2">
        <v>45351.802514861112</v>
      </c>
      <c r="I30188">
        <v>135</v>
      </c>
    </row>
    <row r="30189" spans="1:9" x14ac:dyDescent="0.25">
      <c r="A30189">
        <v>398.17382775328599</v>
      </c>
      <c r="B30189">
        <v>367.12487804132991</v>
      </c>
      <c r="C30189">
        <v>0.43687996292110509</v>
      </c>
      <c r="D30189">
        <v>494.87561023235662</v>
      </c>
      <c r="E30189">
        <v>527.99990844726551</v>
      </c>
      <c r="F30189">
        <v>535.00012195110321</v>
      </c>
      <c r="G30189">
        <v>162</v>
      </c>
      <c r="H30189" s="2">
        <v>45351.803166076388</v>
      </c>
      <c r="I30189">
        <v>135</v>
      </c>
    </row>
    <row r="30190" spans="1:9" x14ac:dyDescent="0.25">
      <c r="A30190">
        <v>398.586913876643</v>
      </c>
      <c r="B30190">
        <v>367.06243902066501</v>
      </c>
      <c r="C30190">
        <v>0.47343998146055261</v>
      </c>
      <c r="D30190">
        <v>494.93780511617831</v>
      </c>
      <c r="E30190">
        <v>527.99995422363281</v>
      </c>
      <c r="F30190">
        <v>535.00006097555161</v>
      </c>
      <c r="G30190">
        <v>162</v>
      </c>
      <c r="H30190" s="2">
        <v>45351.803477627313</v>
      </c>
      <c r="I30190">
        <v>135</v>
      </c>
    </row>
    <row r="30191" spans="1:9" x14ac:dyDescent="0.25">
      <c r="A30191">
        <v>398.29345693832153</v>
      </c>
      <c r="B30191">
        <v>367.03121951033239</v>
      </c>
      <c r="C30191">
        <v>0.47671999073027632</v>
      </c>
      <c r="D30191">
        <v>494.96890255808921</v>
      </c>
      <c r="E30191">
        <v>527.99997711181641</v>
      </c>
      <c r="F30191">
        <v>535.0000304877758</v>
      </c>
      <c r="G30191">
        <v>162</v>
      </c>
      <c r="H30191" s="2">
        <v>45351.804178402781</v>
      </c>
      <c r="I30191">
        <v>135</v>
      </c>
    </row>
    <row r="30192" spans="1:9" x14ac:dyDescent="0.25">
      <c r="A30192">
        <v>398.14672846916068</v>
      </c>
      <c r="B30192">
        <v>367.01560975516622</v>
      </c>
      <c r="C30192">
        <v>0.43335999536513808</v>
      </c>
      <c r="D30192">
        <v>494.98445127904461</v>
      </c>
      <c r="E30192">
        <v>527.9999885559082</v>
      </c>
      <c r="F30192">
        <v>535.0000152438879</v>
      </c>
      <c r="G30192">
        <v>162</v>
      </c>
      <c r="H30192" s="2">
        <v>45351.804861666657</v>
      </c>
      <c r="I30192">
        <v>135</v>
      </c>
    </row>
    <row r="30193" spans="1:9" x14ac:dyDescent="0.25">
      <c r="A30193">
        <v>398.07336423458042</v>
      </c>
      <c r="B30193">
        <v>367.00780487758311</v>
      </c>
      <c r="C30193">
        <v>0.43167999768256898</v>
      </c>
      <c r="D30193">
        <v>494.9922256395223</v>
      </c>
      <c r="E30193">
        <v>527.9999942779541</v>
      </c>
      <c r="F30193">
        <v>535.00000762194395</v>
      </c>
      <c r="G30193">
        <v>162</v>
      </c>
      <c r="H30193" s="2">
        <v>45351.806202557869</v>
      </c>
      <c r="I30193">
        <v>135</v>
      </c>
    </row>
    <row r="30194" spans="1:9" x14ac:dyDescent="0.25">
      <c r="A30194">
        <v>398.53668211729018</v>
      </c>
      <c r="B30194">
        <v>367.00390243879161</v>
      </c>
      <c r="C30194">
        <v>0.45583999884128451</v>
      </c>
      <c r="D30194">
        <v>494.99611281976121</v>
      </c>
      <c r="E30194">
        <v>527.99999713897705</v>
      </c>
      <c r="F30194">
        <v>535.00000381097198</v>
      </c>
      <c r="G30194">
        <v>162</v>
      </c>
      <c r="H30194" s="2">
        <v>45351.806250150461</v>
      </c>
      <c r="I30194">
        <v>135</v>
      </c>
    </row>
    <row r="30195" spans="1:9" x14ac:dyDescent="0.25">
      <c r="A30195">
        <v>398.76834105864509</v>
      </c>
      <c r="B30195">
        <v>367.00195121939578</v>
      </c>
      <c r="C30195">
        <v>0.46791999942064222</v>
      </c>
      <c r="D30195">
        <v>494.99805640988058</v>
      </c>
      <c r="E30195">
        <v>527.99999856948853</v>
      </c>
      <c r="F30195">
        <v>535.00000190548599</v>
      </c>
      <c r="G30195">
        <v>162</v>
      </c>
      <c r="H30195" s="2">
        <v>45351.806946342593</v>
      </c>
      <c r="I30195">
        <v>135</v>
      </c>
    </row>
    <row r="30196" spans="1:9" x14ac:dyDescent="0.25">
      <c r="A30196">
        <v>398.88417052932249</v>
      </c>
      <c r="B30196">
        <v>367.00097560969789</v>
      </c>
      <c r="C30196">
        <v>0.49395999971032112</v>
      </c>
      <c r="D30196">
        <v>494.99902820494032</v>
      </c>
      <c r="E30196">
        <v>527.99999928474426</v>
      </c>
      <c r="F30196">
        <v>535.00000095274299</v>
      </c>
      <c r="G30196">
        <v>162</v>
      </c>
      <c r="H30196" s="2">
        <v>45351.807964861109</v>
      </c>
      <c r="I30196">
        <v>135</v>
      </c>
    </row>
    <row r="30197" spans="1:9" x14ac:dyDescent="0.25">
      <c r="A30197">
        <v>398.44208526466127</v>
      </c>
      <c r="B30197">
        <v>367.00048780484889</v>
      </c>
      <c r="C30197">
        <v>0.46197999985516058</v>
      </c>
      <c r="D30197">
        <v>494.99951410247007</v>
      </c>
      <c r="E30197">
        <v>527.49999964237213</v>
      </c>
      <c r="F30197">
        <v>534.5000004763715</v>
      </c>
      <c r="G30197">
        <v>162.5</v>
      </c>
      <c r="H30197" s="2">
        <v>45351.808336099537</v>
      </c>
      <c r="I30197">
        <v>135</v>
      </c>
    </row>
    <row r="30198" spans="1:9" x14ac:dyDescent="0.25">
      <c r="A30198">
        <v>398.22104263233058</v>
      </c>
      <c r="B30198">
        <v>367.00024390242447</v>
      </c>
      <c r="C30198">
        <v>0.4909899999275803</v>
      </c>
      <c r="D30198">
        <v>494.99975705123512</v>
      </c>
      <c r="E30198">
        <v>527.24999982118607</v>
      </c>
      <c r="F30198">
        <v>534.25000023818575</v>
      </c>
      <c r="G30198">
        <v>162.75</v>
      </c>
      <c r="H30198" s="2">
        <v>45351.809029722222</v>
      </c>
      <c r="I30198">
        <v>135</v>
      </c>
    </row>
    <row r="30199" spans="1:9" x14ac:dyDescent="0.25">
      <c r="A30199">
        <v>398.11052131616532</v>
      </c>
      <c r="B30199">
        <v>367.00012195121218</v>
      </c>
      <c r="C30199">
        <v>0.47549499996379019</v>
      </c>
      <c r="D30199">
        <v>494.99987852561748</v>
      </c>
      <c r="E30199">
        <v>527.12499991059303</v>
      </c>
      <c r="F30199">
        <v>534.12500011909287</v>
      </c>
      <c r="G30199">
        <v>162.875</v>
      </c>
      <c r="H30199" s="2">
        <v>45351.810022662037</v>
      </c>
      <c r="I30199">
        <v>135</v>
      </c>
    </row>
    <row r="30200" spans="1:9" x14ac:dyDescent="0.25">
      <c r="A30200">
        <v>398.05526065808272</v>
      </c>
      <c r="B30200">
        <v>367.00006097560612</v>
      </c>
      <c r="C30200">
        <v>0.45274749998189512</v>
      </c>
      <c r="D30200">
        <v>494.99993926280882</v>
      </c>
      <c r="E30200">
        <v>527.06249995529652</v>
      </c>
      <c r="F30200">
        <v>534.06250005954644</v>
      </c>
      <c r="G30200">
        <v>162.9375</v>
      </c>
      <c r="H30200" s="2">
        <v>45351.810423009258</v>
      </c>
      <c r="I30200">
        <v>135</v>
      </c>
    </row>
    <row r="30201" spans="1:9" x14ac:dyDescent="0.25">
      <c r="A30201">
        <v>398.02763032904141</v>
      </c>
      <c r="B30201">
        <v>367.00003048780309</v>
      </c>
      <c r="C30201">
        <v>0.48637374999094762</v>
      </c>
      <c r="D30201">
        <v>494.99996963140438</v>
      </c>
      <c r="E30201">
        <v>527.03124997764826</v>
      </c>
      <c r="F30201">
        <v>534.03125002977322</v>
      </c>
      <c r="G30201">
        <v>162.96875</v>
      </c>
      <c r="H30201" s="2">
        <v>45351.811112048606</v>
      </c>
      <c r="I30201">
        <v>135</v>
      </c>
    </row>
    <row r="30202" spans="1:9" x14ac:dyDescent="0.25">
      <c r="A30202">
        <v>398.01381516452068</v>
      </c>
      <c r="B30202">
        <v>367.00001524390149</v>
      </c>
      <c r="C30202">
        <v>0.48318687499547369</v>
      </c>
      <c r="D30202">
        <v>494.99998481570219</v>
      </c>
      <c r="E30202">
        <v>527.01562498882413</v>
      </c>
      <c r="F30202">
        <v>534.01562501488661</v>
      </c>
      <c r="G30202">
        <v>162.984375</v>
      </c>
      <c r="H30202" s="2">
        <v>45351.811805659723</v>
      </c>
      <c r="I30202">
        <v>135</v>
      </c>
    </row>
    <row r="30203" spans="1:9" x14ac:dyDescent="0.25">
      <c r="A30203">
        <v>398.00690758226028</v>
      </c>
      <c r="B30203">
        <v>367.00000762195077</v>
      </c>
      <c r="C30203">
        <v>0.44659343749773678</v>
      </c>
      <c r="D30203">
        <v>494.9999924078511</v>
      </c>
      <c r="E30203">
        <v>527.00781249441206</v>
      </c>
      <c r="F30203">
        <v>534.0078125074433</v>
      </c>
      <c r="G30203">
        <v>162.9921875</v>
      </c>
      <c r="H30203" s="2">
        <v>45351.812501689812</v>
      </c>
      <c r="I30203">
        <v>135</v>
      </c>
    </row>
    <row r="30204" spans="1:9" x14ac:dyDescent="0.25">
      <c r="A30204">
        <v>398.00345379113008</v>
      </c>
      <c r="B30204">
        <v>367.00000381097539</v>
      </c>
      <c r="C30204">
        <v>0.46329671874886841</v>
      </c>
      <c r="D30204">
        <v>494.99999620392549</v>
      </c>
      <c r="E30204">
        <v>527.00390624720603</v>
      </c>
      <c r="F30204">
        <v>534.00390625372165</v>
      </c>
      <c r="G30204">
        <v>162.99609375</v>
      </c>
      <c r="H30204" s="2">
        <v>45351.813195428243</v>
      </c>
      <c r="I30204">
        <v>135</v>
      </c>
    </row>
    <row r="30205" spans="1:9" x14ac:dyDescent="0.25">
      <c r="A30205">
        <v>398.00172689556513</v>
      </c>
      <c r="B30205">
        <v>367.00000190548769</v>
      </c>
      <c r="C30205">
        <v>0.4466483593744342</v>
      </c>
      <c r="D30205">
        <v>494.99999810196277</v>
      </c>
      <c r="E30205">
        <v>527.00195312360302</v>
      </c>
      <c r="F30205">
        <v>534.00195312686083</v>
      </c>
      <c r="G30205">
        <v>162.998046875</v>
      </c>
      <c r="H30205" s="2">
        <v>45351.813890277779</v>
      </c>
      <c r="I30205">
        <v>135</v>
      </c>
    </row>
    <row r="30206" spans="1:9" x14ac:dyDescent="0.25">
      <c r="A30206">
        <v>398.00086344778248</v>
      </c>
      <c r="B30206">
        <v>367.00000095274379</v>
      </c>
      <c r="C30206">
        <v>0.51332417968721711</v>
      </c>
      <c r="D30206">
        <v>494.99999905098139</v>
      </c>
      <c r="E30206">
        <v>527.00097656180151</v>
      </c>
      <c r="F30206">
        <v>534.00097656343041</v>
      </c>
      <c r="G30206">
        <v>162.9990234375</v>
      </c>
      <c r="H30206" s="2">
        <v>45351.814586446759</v>
      </c>
      <c r="I30206">
        <v>135</v>
      </c>
    </row>
    <row r="30207" spans="1:9" x14ac:dyDescent="0.25">
      <c r="A30207">
        <v>398.00043172389132</v>
      </c>
      <c r="B30207">
        <v>367.00000047637201</v>
      </c>
      <c r="C30207">
        <v>0.51666208984360851</v>
      </c>
      <c r="D30207">
        <v>494.49999952549069</v>
      </c>
      <c r="E30207">
        <v>527.00048828090075</v>
      </c>
      <c r="F30207">
        <v>534.00048828171521</v>
      </c>
      <c r="G30207">
        <v>162.99951171875</v>
      </c>
      <c r="H30207" s="2">
        <v>45351.815277928239</v>
      </c>
      <c r="I30207">
        <v>135</v>
      </c>
    </row>
    <row r="30208" spans="1:9" x14ac:dyDescent="0.25">
      <c r="A30208">
        <v>398.00021586194572</v>
      </c>
      <c r="B30208">
        <v>366.50000023818598</v>
      </c>
      <c r="C30208">
        <v>0.49833104492180419</v>
      </c>
      <c r="D30208">
        <v>494.24999976274529</v>
      </c>
      <c r="E30208">
        <v>527.00024414045038</v>
      </c>
      <c r="F30208">
        <v>534.0002441408576</v>
      </c>
      <c r="G30208">
        <v>162.999755859375</v>
      </c>
      <c r="H30208" s="2">
        <v>45351.815972777767</v>
      </c>
      <c r="I30208">
        <v>135</v>
      </c>
    </row>
    <row r="30209" spans="1:9" x14ac:dyDescent="0.25">
      <c r="A30209">
        <v>398.00010793097277</v>
      </c>
      <c r="B30209">
        <v>366.25000011909299</v>
      </c>
      <c r="C30209">
        <v>0.48916552246090211</v>
      </c>
      <c r="D30209">
        <v>494.12499988137267</v>
      </c>
      <c r="E30209">
        <v>527.00012207022519</v>
      </c>
      <c r="F30209">
        <v>534.0001220704288</v>
      </c>
      <c r="G30209">
        <v>162.9998779296875</v>
      </c>
      <c r="H30209" s="2">
        <v>45351.81705690972</v>
      </c>
      <c r="I30209">
        <v>135</v>
      </c>
    </row>
    <row r="30210" spans="1:9" x14ac:dyDescent="0.25">
      <c r="A30210">
        <v>398.00005396548642</v>
      </c>
      <c r="B30210">
        <v>366.12500005954649</v>
      </c>
      <c r="C30210">
        <v>0.48458276123045108</v>
      </c>
      <c r="D30210">
        <v>494.06249994068628</v>
      </c>
      <c r="E30210">
        <v>527.00006103511259</v>
      </c>
      <c r="F30210">
        <v>534.00006103521446</v>
      </c>
      <c r="G30210">
        <v>162.99993896484381</v>
      </c>
      <c r="H30210" s="2">
        <v>45351.817988703697</v>
      </c>
      <c r="I30210">
        <v>135</v>
      </c>
    </row>
    <row r="30211" spans="1:9" x14ac:dyDescent="0.25">
      <c r="A30211">
        <v>398.00002698274318</v>
      </c>
      <c r="B30211">
        <v>366.56250002977322</v>
      </c>
      <c r="C30211">
        <v>0.45729138061522562</v>
      </c>
      <c r="D30211">
        <v>493.5312499703432</v>
      </c>
      <c r="E30211">
        <v>527.0000305175563</v>
      </c>
      <c r="F30211">
        <v>534.00003051760723</v>
      </c>
      <c r="G30211">
        <v>162.9999694824219</v>
      </c>
      <c r="H30211" s="2">
        <v>45351.818055983793</v>
      </c>
      <c r="I30211">
        <v>135</v>
      </c>
    </row>
    <row r="30212" spans="1:9" x14ac:dyDescent="0.25">
      <c r="A30212">
        <v>398.50001349137159</v>
      </c>
      <c r="B30212">
        <v>366.78125001488661</v>
      </c>
      <c r="C30212">
        <v>0.44864569030761281</v>
      </c>
      <c r="D30212">
        <v>493.2656249851716</v>
      </c>
      <c r="E30212">
        <v>526.50001525877815</v>
      </c>
      <c r="F30212">
        <v>534.00001525880361</v>
      </c>
      <c r="G30212">
        <v>162.99998474121091</v>
      </c>
      <c r="H30212" s="2">
        <v>45351.818750925922</v>
      </c>
      <c r="I30212">
        <v>135</v>
      </c>
    </row>
    <row r="30213" spans="1:9" x14ac:dyDescent="0.25">
      <c r="A30213">
        <v>398.25000674568582</v>
      </c>
      <c r="B30213">
        <v>366.8906250074433</v>
      </c>
      <c r="C30213">
        <v>0.48932284515380642</v>
      </c>
      <c r="D30213">
        <v>493.1328124925858</v>
      </c>
      <c r="E30213">
        <v>526.25000762938907</v>
      </c>
      <c r="F30213">
        <v>534.00000762940181</v>
      </c>
      <c r="G30213">
        <v>162.9999923706055</v>
      </c>
      <c r="H30213" s="2">
        <v>45351.819893703701</v>
      </c>
      <c r="I30213">
        <v>135</v>
      </c>
    </row>
    <row r="30214" spans="1:9" x14ac:dyDescent="0.25">
      <c r="A30214">
        <v>398.12500337284291</v>
      </c>
      <c r="B30214">
        <v>366.94531250372171</v>
      </c>
      <c r="C30214">
        <v>0.46466142257690318</v>
      </c>
      <c r="D30214">
        <v>493.0664062462929</v>
      </c>
      <c r="E30214">
        <v>526.12500381469454</v>
      </c>
      <c r="F30214">
        <v>534.0000038147009</v>
      </c>
      <c r="G30214">
        <v>162.99999618530271</v>
      </c>
      <c r="H30214" s="2">
        <v>45351.820245277777</v>
      </c>
      <c r="I30214">
        <v>135</v>
      </c>
    </row>
    <row r="30215" spans="1:9" x14ac:dyDescent="0.25">
      <c r="A30215">
        <v>398.06250168642151</v>
      </c>
      <c r="B30215">
        <v>366.97265625186083</v>
      </c>
      <c r="C30215">
        <v>0.40233071128845171</v>
      </c>
      <c r="D30215">
        <v>493.03320312314639</v>
      </c>
      <c r="E30215">
        <v>526.06250190734727</v>
      </c>
      <c r="F30215">
        <v>534.00000190735045</v>
      </c>
      <c r="G30215">
        <v>162.9999980926514</v>
      </c>
      <c r="H30215" s="2">
        <v>45351.821407569441</v>
      </c>
      <c r="I30215">
        <v>135</v>
      </c>
    </row>
    <row r="30216" spans="1:9" x14ac:dyDescent="0.25">
      <c r="A30216">
        <v>398.03125084321073</v>
      </c>
      <c r="B30216">
        <v>366.98632812593041</v>
      </c>
      <c r="C30216">
        <v>0.46116535564422578</v>
      </c>
      <c r="D30216">
        <v>493.01660156157322</v>
      </c>
      <c r="E30216">
        <v>526.03125095367363</v>
      </c>
      <c r="F30216">
        <v>534.00000095367523</v>
      </c>
      <c r="G30216">
        <v>162.99999904632571</v>
      </c>
      <c r="H30216" s="2">
        <v>45351.821532824077</v>
      </c>
      <c r="I30216">
        <v>135</v>
      </c>
    </row>
    <row r="30217" spans="1:9" x14ac:dyDescent="0.25">
      <c r="A30217">
        <v>398.51562542160542</v>
      </c>
      <c r="B30217">
        <v>367.49316406296521</v>
      </c>
      <c r="C30217">
        <v>0.46058267782211287</v>
      </c>
      <c r="D30217">
        <v>493.50830078078661</v>
      </c>
      <c r="E30217">
        <v>526.51562547683682</v>
      </c>
      <c r="F30217">
        <v>534.00000047683761</v>
      </c>
      <c r="G30217">
        <v>162.99999952316281</v>
      </c>
      <c r="H30217" s="2">
        <v>45351.822223090283</v>
      </c>
      <c r="I30217">
        <v>135</v>
      </c>
    </row>
    <row r="30218" spans="1:9" x14ac:dyDescent="0.25">
      <c r="A30218">
        <v>398.75781271080268</v>
      </c>
      <c r="B30218">
        <v>367.7465820314826</v>
      </c>
      <c r="C30218">
        <v>0.44029133891105637</v>
      </c>
      <c r="D30218">
        <v>493.75415039039331</v>
      </c>
      <c r="E30218">
        <v>526.75781273841835</v>
      </c>
      <c r="F30218">
        <v>534.00000023841881</v>
      </c>
      <c r="G30218">
        <v>162.99999976158139</v>
      </c>
      <c r="H30218" s="2">
        <v>45351.822916921286</v>
      </c>
      <c r="I30218">
        <v>135</v>
      </c>
    </row>
    <row r="30219" spans="1:9" x14ac:dyDescent="0.25">
      <c r="A30219">
        <v>398.87890635540128</v>
      </c>
      <c r="B30219">
        <v>367.8732910157413</v>
      </c>
      <c r="C30219">
        <v>0.48014566945552822</v>
      </c>
      <c r="D30219">
        <v>493.87707519519671</v>
      </c>
      <c r="E30219">
        <v>526.87890636920918</v>
      </c>
      <c r="F30219">
        <v>534.0000001192094</v>
      </c>
      <c r="G30219">
        <v>162.99999988079071</v>
      </c>
      <c r="H30219" s="2">
        <v>45351.824003368063</v>
      </c>
      <c r="I30219">
        <v>135</v>
      </c>
    </row>
    <row r="30220" spans="1:9" x14ac:dyDescent="0.25">
      <c r="A30220">
        <v>398.93945317770073</v>
      </c>
      <c r="B30220">
        <v>367.93664550787071</v>
      </c>
      <c r="C30220">
        <v>0.50007283472776409</v>
      </c>
      <c r="D30220">
        <v>493.93853759759833</v>
      </c>
      <c r="E30220">
        <v>526.93945318460464</v>
      </c>
      <c r="F30220">
        <v>534.00000005960464</v>
      </c>
      <c r="G30220">
        <v>162.99999994039541</v>
      </c>
      <c r="H30220" s="2">
        <v>45351.824306689807</v>
      </c>
      <c r="I30220">
        <v>135</v>
      </c>
    </row>
    <row r="30221" spans="1:9" x14ac:dyDescent="0.25">
      <c r="A30221">
        <v>398.96972658885028</v>
      </c>
      <c r="B30221">
        <v>367.96832275393541</v>
      </c>
      <c r="C30221">
        <v>0.45503641736388201</v>
      </c>
      <c r="D30221">
        <v>493.96926879879908</v>
      </c>
      <c r="E30221">
        <v>526.96972659230232</v>
      </c>
      <c r="F30221">
        <v>534.00000002980232</v>
      </c>
      <c r="G30221">
        <v>162.99999997019771</v>
      </c>
      <c r="H30221" s="2">
        <v>45351.825639699076</v>
      </c>
      <c r="I30221">
        <v>135</v>
      </c>
    </row>
    <row r="30222" spans="1:9" x14ac:dyDescent="0.25">
      <c r="A30222">
        <v>398.98486329442522</v>
      </c>
      <c r="B30222">
        <v>367.98416137696768</v>
      </c>
      <c r="C30222">
        <v>0.50751820868194097</v>
      </c>
      <c r="D30222">
        <v>493.98463439939962</v>
      </c>
      <c r="E30222">
        <v>526.98486329615116</v>
      </c>
      <c r="F30222">
        <v>534.00000001490116</v>
      </c>
      <c r="G30222">
        <v>162.99999998509881</v>
      </c>
      <c r="H30222" s="2">
        <v>45351.825696550928</v>
      </c>
      <c r="I30222">
        <v>135</v>
      </c>
    </row>
    <row r="30223" spans="1:9" x14ac:dyDescent="0.25">
      <c r="A30223">
        <v>398.99243164721258</v>
      </c>
      <c r="B30223">
        <v>367.99208068848378</v>
      </c>
      <c r="C30223">
        <v>0.50375910434097049</v>
      </c>
      <c r="D30223">
        <v>493.99231719969981</v>
      </c>
      <c r="E30223">
        <v>526.99243164807558</v>
      </c>
      <c r="F30223">
        <v>534.00000000745058</v>
      </c>
      <c r="G30223">
        <v>162.99999999254939</v>
      </c>
      <c r="H30223" s="2">
        <v>45351.826389131937</v>
      </c>
      <c r="I30223">
        <v>135</v>
      </c>
    </row>
    <row r="30224" spans="1:9" x14ac:dyDescent="0.25">
      <c r="A30224">
        <v>398.99621582360629</v>
      </c>
      <c r="B30224">
        <v>367.99604034424192</v>
      </c>
      <c r="C30224">
        <v>0.49187955217048518</v>
      </c>
      <c r="D30224">
        <v>493.99615859984988</v>
      </c>
      <c r="E30224">
        <v>526.99621582403779</v>
      </c>
      <c r="F30224">
        <v>534.00000000372529</v>
      </c>
      <c r="G30224">
        <v>162.99999999627471</v>
      </c>
      <c r="H30224" s="2">
        <v>45351.827085266203</v>
      </c>
      <c r="I30224">
        <v>135</v>
      </c>
    </row>
    <row r="30225" spans="1:9" x14ac:dyDescent="0.25">
      <c r="A30225">
        <v>398.49810791180312</v>
      </c>
      <c r="B30225">
        <v>367.99802017212102</v>
      </c>
      <c r="C30225">
        <v>0.48593977608524258</v>
      </c>
      <c r="D30225">
        <v>493.99807929992488</v>
      </c>
      <c r="E30225">
        <v>526.9981079120189</v>
      </c>
      <c r="F30225">
        <v>534.00000000186265</v>
      </c>
      <c r="G30225">
        <v>162.99999999813741</v>
      </c>
      <c r="H30225" s="2">
        <v>45351.827778738429</v>
      </c>
      <c r="I30225">
        <v>135</v>
      </c>
    </row>
    <row r="30226" spans="1:9" x14ac:dyDescent="0.25">
      <c r="A30226">
        <v>398.24905395590162</v>
      </c>
      <c r="B30226">
        <v>367.99901008606048</v>
      </c>
      <c r="C30226">
        <v>0.50296988804262133</v>
      </c>
      <c r="D30226">
        <v>493.99903964996253</v>
      </c>
      <c r="E30226">
        <v>526.99905395600945</v>
      </c>
      <c r="F30226">
        <v>534.00000000093132</v>
      </c>
      <c r="G30226">
        <v>162.99999999906871</v>
      </c>
      <c r="H30226" s="2">
        <v>45351.82847226852</v>
      </c>
      <c r="I30226">
        <v>135</v>
      </c>
    </row>
    <row r="30227" spans="1:9" x14ac:dyDescent="0.25">
      <c r="A30227">
        <v>398.62452697795078</v>
      </c>
      <c r="B30227">
        <v>367.99950504303018</v>
      </c>
      <c r="C30227">
        <v>0.4814849440213107</v>
      </c>
      <c r="D30227">
        <v>493.99951982498118</v>
      </c>
      <c r="E30227">
        <v>526.99952697800472</v>
      </c>
      <c r="F30227">
        <v>534.50000000046566</v>
      </c>
      <c r="G30227">
        <v>162.49999999953431</v>
      </c>
      <c r="H30227" s="2">
        <v>45351.829176516207</v>
      </c>
      <c r="I30227">
        <v>135</v>
      </c>
    </row>
    <row r="30228" spans="1:9" x14ac:dyDescent="0.25">
      <c r="A30228">
        <v>398.81226348897542</v>
      </c>
      <c r="B30228">
        <v>367.99975252151512</v>
      </c>
      <c r="C30228">
        <v>0.44574247201065531</v>
      </c>
      <c r="D30228">
        <v>493.99975991249062</v>
      </c>
      <c r="E30228">
        <v>526.99976348900236</v>
      </c>
      <c r="F30228">
        <v>534.75000000023283</v>
      </c>
      <c r="G30228">
        <v>162.2499999997672</v>
      </c>
      <c r="H30228" s="2">
        <v>45351.830330821758</v>
      </c>
      <c r="I30228">
        <v>135</v>
      </c>
    </row>
    <row r="30229" spans="1:9" x14ac:dyDescent="0.25">
      <c r="A30229">
        <v>398.40613174448771</v>
      </c>
      <c r="B30229">
        <v>367.49987626075762</v>
      </c>
      <c r="C30229">
        <v>0.42787123600532762</v>
      </c>
      <c r="D30229">
        <v>493.99987995624531</v>
      </c>
      <c r="E30229">
        <v>526.99988174450118</v>
      </c>
      <c r="F30229">
        <v>534.87500000011642</v>
      </c>
      <c r="G30229">
        <v>162.12499999988361</v>
      </c>
      <c r="H30229" s="2">
        <v>45351.830949884257</v>
      </c>
      <c r="I30229">
        <v>135</v>
      </c>
    </row>
    <row r="30230" spans="1:9" x14ac:dyDescent="0.25">
      <c r="A30230">
        <v>398.20306587224388</v>
      </c>
      <c r="B30230">
        <v>367.24993813037878</v>
      </c>
      <c r="C30230">
        <v>0.4539356180026638</v>
      </c>
      <c r="D30230">
        <v>493.99993997812271</v>
      </c>
      <c r="E30230">
        <v>526.99994087225059</v>
      </c>
      <c r="F30230">
        <v>534.93750000005821</v>
      </c>
      <c r="G30230">
        <v>162.06249999994179</v>
      </c>
      <c r="H30230" s="2">
        <v>45351.831250787043</v>
      </c>
      <c r="I30230">
        <v>135</v>
      </c>
    </row>
    <row r="30231" spans="1:9" x14ac:dyDescent="0.25">
      <c r="A30231">
        <v>398.10153293612188</v>
      </c>
      <c r="B30231">
        <v>367.12496906518942</v>
      </c>
      <c r="C30231">
        <v>0.48696780900133191</v>
      </c>
      <c r="D30231">
        <v>493.99996998906141</v>
      </c>
      <c r="E30231">
        <v>526.9999704361253</v>
      </c>
      <c r="F30231">
        <v>534.9687500000291</v>
      </c>
      <c r="G30231">
        <v>162.0312499999709</v>
      </c>
      <c r="H30231" s="2">
        <v>45351.832491932873</v>
      </c>
      <c r="I30231">
        <v>135</v>
      </c>
    </row>
    <row r="30232" spans="1:9" x14ac:dyDescent="0.25">
      <c r="A30232">
        <v>398.05076646806089</v>
      </c>
      <c r="B30232">
        <v>367.06248453259468</v>
      </c>
      <c r="C30232">
        <v>0.43348390450066598</v>
      </c>
      <c r="D30232">
        <v>493.99998499453068</v>
      </c>
      <c r="E30232">
        <v>526.99998521806265</v>
      </c>
      <c r="F30232">
        <v>534.98437500001455</v>
      </c>
      <c r="G30232">
        <v>162.01562499998539</v>
      </c>
      <c r="H30232" s="2">
        <v>45351.832645057868</v>
      </c>
      <c r="I30232">
        <v>135</v>
      </c>
    </row>
    <row r="30233" spans="1:9" x14ac:dyDescent="0.25">
      <c r="A30233">
        <v>398.52538323403053</v>
      </c>
      <c r="B30233">
        <v>367.03124226629728</v>
      </c>
      <c r="C30233">
        <v>0.44174195225033303</v>
      </c>
      <c r="D30233">
        <v>493.99999249726528</v>
      </c>
      <c r="E30233">
        <v>526.99999260903132</v>
      </c>
      <c r="F30233">
        <v>534.99218750000728</v>
      </c>
      <c r="G30233">
        <v>162.0078124999927</v>
      </c>
      <c r="H30233" s="2">
        <v>45351.833334340277</v>
      </c>
      <c r="I30233">
        <v>135</v>
      </c>
    </row>
    <row r="30234" spans="1:9" x14ac:dyDescent="0.25">
      <c r="A30234">
        <v>398.76269161701521</v>
      </c>
      <c r="B30234">
        <v>367.01562113314873</v>
      </c>
      <c r="C30234">
        <v>0.41587097612516649</v>
      </c>
      <c r="D30234">
        <v>493.99999624863273</v>
      </c>
      <c r="E30234">
        <v>526.99999630451566</v>
      </c>
      <c r="F30234">
        <v>534.99609375000364</v>
      </c>
      <c r="G30234">
        <v>162.00390624999639</v>
      </c>
      <c r="H30234" s="2">
        <v>45351.834030370374</v>
      </c>
      <c r="I30234">
        <v>135</v>
      </c>
    </row>
    <row r="30235" spans="1:9" x14ac:dyDescent="0.25">
      <c r="A30235">
        <v>398.3813458085076</v>
      </c>
      <c r="B30235">
        <v>367.00781056657428</v>
      </c>
      <c r="C30235">
        <v>0.42793548806258319</v>
      </c>
      <c r="D30235">
        <v>493.99999812431628</v>
      </c>
      <c r="E30235">
        <v>526.99999815225783</v>
      </c>
      <c r="F30235">
        <v>534.99804687500182</v>
      </c>
      <c r="G30235">
        <v>162.00195312499821</v>
      </c>
      <c r="H30235" s="2">
        <v>45351.835106990737</v>
      </c>
      <c r="I30235">
        <v>135</v>
      </c>
    </row>
    <row r="30236" spans="1:9" x14ac:dyDescent="0.25">
      <c r="A30236">
        <v>398.1906729042538</v>
      </c>
      <c r="B30236">
        <v>367.00390528328722</v>
      </c>
      <c r="C30236">
        <v>0.4739677440312916</v>
      </c>
      <c r="D30236">
        <v>493.99999906215822</v>
      </c>
      <c r="E30236">
        <v>526.99999907612892</v>
      </c>
      <c r="F30236">
        <v>534.99902343750091</v>
      </c>
      <c r="G30236">
        <v>162.00097656249909</v>
      </c>
      <c r="H30236" s="2">
        <v>45351.835416689813</v>
      </c>
      <c r="I30236">
        <v>135</v>
      </c>
    </row>
    <row r="30237" spans="1:9" x14ac:dyDescent="0.25">
      <c r="A30237">
        <v>398.0953364521269</v>
      </c>
      <c r="B30237">
        <v>367.50195264164358</v>
      </c>
      <c r="C30237">
        <v>0.47698387201564579</v>
      </c>
      <c r="D30237">
        <v>494.49999953107908</v>
      </c>
      <c r="E30237">
        <v>526.99999953806446</v>
      </c>
      <c r="F30237">
        <v>534.49951171875045</v>
      </c>
      <c r="G30237">
        <v>162.00048828124949</v>
      </c>
      <c r="H30237" s="2">
        <v>45351.836479432874</v>
      </c>
      <c r="I30237">
        <v>135</v>
      </c>
    </row>
    <row r="30238" spans="1:9" x14ac:dyDescent="0.25">
      <c r="A30238">
        <v>398.54766822606348</v>
      </c>
      <c r="B30238">
        <v>367.75097632082179</v>
      </c>
      <c r="C30238">
        <v>0.46849193600782291</v>
      </c>
      <c r="D30238">
        <v>494.74999976553948</v>
      </c>
      <c r="E30238">
        <v>526.99999976903223</v>
      </c>
      <c r="F30238">
        <v>534.24975585937523</v>
      </c>
      <c r="G30238">
        <v>162.0002441406248</v>
      </c>
      <c r="H30238" s="2">
        <v>45351.836806643521</v>
      </c>
      <c r="I30238">
        <v>135</v>
      </c>
    </row>
    <row r="30239" spans="1:9" x14ac:dyDescent="0.25">
      <c r="A30239">
        <v>398.77383411303168</v>
      </c>
      <c r="B30239">
        <v>367.8754881604109</v>
      </c>
      <c r="C30239">
        <v>0.47424596800391139</v>
      </c>
      <c r="D30239">
        <v>494.87499988276983</v>
      </c>
      <c r="E30239">
        <v>526.99999988451611</v>
      </c>
      <c r="F30239">
        <v>534.12487792968761</v>
      </c>
      <c r="G30239">
        <v>162.00012207031239</v>
      </c>
      <c r="H30239" s="2">
        <v>45351.837894525474</v>
      </c>
      <c r="I30239">
        <v>135</v>
      </c>
    </row>
    <row r="30240" spans="1:9" x14ac:dyDescent="0.25">
      <c r="A30240">
        <v>398.88691705651593</v>
      </c>
      <c r="B30240">
        <v>367.93774408020539</v>
      </c>
      <c r="C30240">
        <v>0.53212298400195568</v>
      </c>
      <c r="D30240">
        <v>494.93749994138489</v>
      </c>
      <c r="E30240">
        <v>526.999999942258</v>
      </c>
      <c r="F30240">
        <v>534.06243896484375</v>
      </c>
      <c r="G30240">
        <v>162.00006103515619</v>
      </c>
      <c r="H30240" s="2">
        <v>45351.838203368046</v>
      </c>
      <c r="I30240">
        <v>135</v>
      </c>
    </row>
    <row r="30241" spans="1:9" x14ac:dyDescent="0.25">
      <c r="A30241">
        <v>398.94345852825791</v>
      </c>
      <c r="B30241">
        <v>367.46887204010272</v>
      </c>
      <c r="C30241">
        <v>0.53106149200097785</v>
      </c>
      <c r="D30241">
        <v>494.96874997069239</v>
      </c>
      <c r="E30241">
        <v>526.999999971129</v>
      </c>
      <c r="F30241">
        <v>534.03121948242188</v>
      </c>
      <c r="G30241">
        <v>162.0000305175781</v>
      </c>
      <c r="H30241" s="2">
        <v>45351.838888946761</v>
      </c>
      <c r="I30241">
        <v>135</v>
      </c>
    </row>
    <row r="30242" spans="1:9" x14ac:dyDescent="0.25">
      <c r="A30242">
        <v>398.47172926412901</v>
      </c>
      <c r="B30242">
        <v>367.23443602005142</v>
      </c>
      <c r="C30242">
        <v>0.50553074600048897</v>
      </c>
      <c r="D30242">
        <v>494.98437498534622</v>
      </c>
      <c r="E30242">
        <v>526.9999999855645</v>
      </c>
      <c r="F30242">
        <v>534.01560974121094</v>
      </c>
      <c r="G30242">
        <v>162.00001525878909</v>
      </c>
      <c r="H30242" s="2">
        <v>45351.839583657413</v>
      </c>
      <c r="I30242">
        <v>135</v>
      </c>
    </row>
    <row r="30243" spans="1:9" x14ac:dyDescent="0.25">
      <c r="A30243">
        <v>398.23586463206448</v>
      </c>
      <c r="B30243">
        <v>367.11721801002568</v>
      </c>
      <c r="C30243">
        <v>0.42276537300024453</v>
      </c>
      <c r="D30243">
        <v>494.99218749267311</v>
      </c>
      <c r="E30243">
        <v>526.99999999278225</v>
      </c>
      <c r="F30243">
        <v>534.00780487060547</v>
      </c>
      <c r="G30243">
        <v>162.0000076293945</v>
      </c>
      <c r="H30243" s="2">
        <v>45351.840447986113</v>
      </c>
      <c r="I30243">
        <v>135</v>
      </c>
    </row>
    <row r="30244" spans="1:9" x14ac:dyDescent="0.25">
      <c r="A30244">
        <v>398.11793231603218</v>
      </c>
      <c r="B30244">
        <v>367.05860900501278</v>
      </c>
      <c r="C30244">
        <v>0.42638268650012218</v>
      </c>
      <c r="D30244">
        <v>494.99609374633661</v>
      </c>
      <c r="E30244">
        <v>526.99999999639113</v>
      </c>
      <c r="F30244">
        <v>534.00390243530273</v>
      </c>
      <c r="G30244">
        <v>162.00000381469729</v>
      </c>
      <c r="H30244" s="2">
        <v>45351.841538472218</v>
      </c>
      <c r="I30244">
        <v>135</v>
      </c>
    </row>
    <row r="30245" spans="1:9" x14ac:dyDescent="0.25">
      <c r="A30245">
        <v>398.05896615801612</v>
      </c>
      <c r="B30245">
        <v>367.02930450250642</v>
      </c>
      <c r="C30245">
        <v>0.42819134325006108</v>
      </c>
      <c r="D30245">
        <v>494.99804687316828</v>
      </c>
      <c r="E30245">
        <v>526.99999999819556</v>
      </c>
      <c r="F30245">
        <v>534.00195121765137</v>
      </c>
      <c r="G30245">
        <v>162.0000019073486</v>
      </c>
      <c r="H30245" s="2">
        <v>45351.841668506953</v>
      </c>
      <c r="I30245">
        <v>135</v>
      </c>
    </row>
    <row r="30246" spans="1:9" x14ac:dyDescent="0.25">
      <c r="A30246">
        <v>398.02948307900812</v>
      </c>
      <c r="B30246">
        <v>367.01465225125321</v>
      </c>
      <c r="C30246">
        <v>0.46909567162503057</v>
      </c>
      <c r="D30246">
        <v>494.99902343658408</v>
      </c>
      <c r="E30246">
        <v>526.99999999909778</v>
      </c>
      <c r="F30246">
        <v>534.00097560882568</v>
      </c>
      <c r="G30246">
        <v>162.00000095367429</v>
      </c>
      <c r="H30246" s="2">
        <v>45351.842363391203</v>
      </c>
      <c r="I30246">
        <v>135</v>
      </c>
    </row>
    <row r="30247" spans="1:9" x14ac:dyDescent="0.25">
      <c r="A30247">
        <v>397.51474153950397</v>
      </c>
      <c r="B30247">
        <v>366.50732612562661</v>
      </c>
      <c r="C30247">
        <v>0.47454783581251531</v>
      </c>
      <c r="D30247">
        <v>494.49951171829213</v>
      </c>
      <c r="E30247">
        <v>526.99999999954889</v>
      </c>
      <c r="F30247">
        <v>534.00048780441284</v>
      </c>
      <c r="G30247">
        <v>162.50000047683719</v>
      </c>
      <c r="H30247" s="2">
        <v>45351.843058287042</v>
      </c>
      <c r="I30247">
        <v>135</v>
      </c>
    </row>
    <row r="30248" spans="1:9" x14ac:dyDescent="0.25">
      <c r="A30248">
        <v>397.25737076975201</v>
      </c>
      <c r="B30248">
        <v>366.2536630628133</v>
      </c>
      <c r="C30248">
        <v>0.49727391790625758</v>
      </c>
      <c r="D30248">
        <v>493.74975585914598</v>
      </c>
      <c r="E30248">
        <v>526.99999999977445</v>
      </c>
      <c r="F30248">
        <v>534.00024390220642</v>
      </c>
      <c r="G30248">
        <v>162.75000023841861</v>
      </c>
      <c r="H30248" s="2">
        <v>45351.843752071763</v>
      </c>
      <c r="I30248">
        <v>135</v>
      </c>
    </row>
    <row r="30249" spans="1:9" x14ac:dyDescent="0.25">
      <c r="A30249">
        <v>397.12868538487601</v>
      </c>
      <c r="B30249">
        <v>366.12683153140671</v>
      </c>
      <c r="C30249">
        <v>0.48863695895312881</v>
      </c>
      <c r="D30249">
        <v>493.37487792957302</v>
      </c>
      <c r="E30249">
        <v>526.49999999988722</v>
      </c>
      <c r="F30249">
        <v>534.00012195110321</v>
      </c>
      <c r="G30249">
        <v>162.87500011920929</v>
      </c>
      <c r="H30249" s="2">
        <v>45351.844840972219</v>
      </c>
      <c r="I30249">
        <v>135</v>
      </c>
    </row>
    <row r="30250" spans="1:9" x14ac:dyDescent="0.25">
      <c r="A30250">
        <v>397.064342692438</v>
      </c>
      <c r="B30250">
        <v>366.06341576570333</v>
      </c>
      <c r="C30250">
        <v>0.43931847947656438</v>
      </c>
      <c r="D30250">
        <v>493.18743896478651</v>
      </c>
      <c r="E30250">
        <v>526.24999999994361</v>
      </c>
      <c r="F30250">
        <v>534.00006097555161</v>
      </c>
      <c r="G30250">
        <v>162.93750005960459</v>
      </c>
      <c r="H30250" s="2">
        <v>45351.845702465267</v>
      </c>
      <c r="I30250">
        <v>135</v>
      </c>
    </row>
    <row r="30251" spans="1:9" x14ac:dyDescent="0.25">
      <c r="A30251">
        <v>398.032171346219</v>
      </c>
      <c r="B30251">
        <v>366.03170788285172</v>
      </c>
      <c r="C30251">
        <v>0.43465923973828219</v>
      </c>
      <c r="D30251">
        <v>493.09371948239323</v>
      </c>
      <c r="E30251">
        <v>526.12499999997181</v>
      </c>
      <c r="F30251">
        <v>534.0000304877758</v>
      </c>
      <c r="G30251">
        <v>162.96875002980229</v>
      </c>
      <c r="H30251" s="2">
        <v>45351.846076145826</v>
      </c>
      <c r="I30251">
        <v>135</v>
      </c>
    </row>
    <row r="30252" spans="1:9" x14ac:dyDescent="0.25">
      <c r="A30252">
        <v>398.5160856731095</v>
      </c>
      <c r="B30252">
        <v>366.0158539414258</v>
      </c>
      <c r="C30252">
        <v>0.46232961986914112</v>
      </c>
      <c r="D30252">
        <v>493.54685974119661</v>
      </c>
      <c r="E30252">
        <v>526.0624999999859</v>
      </c>
      <c r="F30252">
        <v>534.0000152438879</v>
      </c>
      <c r="G30252">
        <v>162.98437501490119</v>
      </c>
      <c r="H30252" s="2">
        <v>45351.846528599533</v>
      </c>
      <c r="I30252">
        <v>135</v>
      </c>
    </row>
    <row r="30253" spans="1:9" x14ac:dyDescent="0.25">
      <c r="A30253">
        <v>398.25804283655481</v>
      </c>
      <c r="B30253">
        <v>366.0079269707129</v>
      </c>
      <c r="C30253">
        <v>0.45116480993457048</v>
      </c>
      <c r="D30253">
        <v>493.77342987059831</v>
      </c>
      <c r="E30253">
        <v>526.03124999999295</v>
      </c>
      <c r="F30253">
        <v>534.00000762194395</v>
      </c>
      <c r="G30253">
        <v>162.99218750745061</v>
      </c>
      <c r="H30253" s="2">
        <v>45351.847293055558</v>
      </c>
      <c r="I30253">
        <v>135</v>
      </c>
    </row>
    <row r="30254" spans="1:9" x14ac:dyDescent="0.25">
      <c r="A30254">
        <v>398.62902141827738</v>
      </c>
      <c r="B30254">
        <v>366.00396348535651</v>
      </c>
      <c r="C30254">
        <v>0.42058240496728527</v>
      </c>
      <c r="D30254">
        <v>493.88671493529921</v>
      </c>
      <c r="E30254">
        <v>526.01562499999648</v>
      </c>
      <c r="F30254">
        <v>534.00000381097198</v>
      </c>
      <c r="G30254">
        <v>162.99609375372529</v>
      </c>
      <c r="H30254" s="2">
        <v>45351.848549467592</v>
      </c>
      <c r="I30254">
        <v>135</v>
      </c>
    </row>
    <row r="30255" spans="1:9" x14ac:dyDescent="0.25">
      <c r="A30255">
        <v>398.81451070913869</v>
      </c>
      <c r="B30255">
        <v>366.00198174267831</v>
      </c>
      <c r="C30255">
        <v>0.44529120248364262</v>
      </c>
      <c r="D30255">
        <v>493.94335746764949</v>
      </c>
      <c r="E30255">
        <v>526.00781249999818</v>
      </c>
      <c r="F30255">
        <v>534.00000190548599</v>
      </c>
      <c r="G30255">
        <v>162.99804687686259</v>
      </c>
      <c r="H30255" s="2">
        <v>45351.848687546299</v>
      </c>
      <c r="I30255">
        <v>135</v>
      </c>
    </row>
    <row r="30256" spans="1:9" x14ac:dyDescent="0.25">
      <c r="A30256">
        <v>398.90725535456932</v>
      </c>
      <c r="B30256">
        <v>366.00099087133913</v>
      </c>
      <c r="C30256">
        <v>0.42764560124182133</v>
      </c>
      <c r="D30256">
        <v>493.97167873382477</v>
      </c>
      <c r="E30256">
        <v>526.00390624999909</v>
      </c>
      <c r="F30256">
        <v>534.00000095274299</v>
      </c>
      <c r="G30256">
        <v>162.99902343843129</v>
      </c>
      <c r="H30256" s="2">
        <v>45351.849587627323</v>
      </c>
      <c r="I30256">
        <v>135</v>
      </c>
    </row>
    <row r="30257" spans="1:9" x14ac:dyDescent="0.25">
      <c r="A30257">
        <v>398.45362767728471</v>
      </c>
      <c r="B30257">
        <v>366.50049543566962</v>
      </c>
      <c r="C30257">
        <v>0.47382280062091059</v>
      </c>
      <c r="D30257">
        <v>493.98583936691239</v>
      </c>
      <c r="E30257">
        <v>526.50195312499955</v>
      </c>
      <c r="F30257">
        <v>534.0000004763715</v>
      </c>
      <c r="G30257">
        <v>162.49951171921569</v>
      </c>
      <c r="H30257" s="2">
        <v>45351.850001886567</v>
      </c>
      <c r="I30257">
        <v>135</v>
      </c>
    </row>
    <row r="30258" spans="1:9" x14ac:dyDescent="0.25">
      <c r="A30258">
        <v>398.22681383864227</v>
      </c>
      <c r="B30258">
        <v>366.75024771783478</v>
      </c>
      <c r="C30258">
        <v>0.49691140031045528</v>
      </c>
      <c r="D30258">
        <v>493.99291968345619</v>
      </c>
      <c r="E30258">
        <v>526.75097656249977</v>
      </c>
      <c r="F30258">
        <v>534.00000023818575</v>
      </c>
      <c r="G30258">
        <v>162.2497558596078</v>
      </c>
      <c r="H30258" s="2">
        <v>45351.850695474539</v>
      </c>
      <c r="I30258">
        <v>135</v>
      </c>
    </row>
    <row r="30259" spans="1:9" x14ac:dyDescent="0.25">
      <c r="A30259">
        <v>398.11340691932122</v>
      </c>
      <c r="B30259">
        <v>366.87512385891739</v>
      </c>
      <c r="C30259">
        <v>0.46345570015522758</v>
      </c>
      <c r="D30259">
        <v>493.9964598417281</v>
      </c>
      <c r="E30259">
        <v>526.87548828124989</v>
      </c>
      <c r="F30259">
        <v>534.00000011909287</v>
      </c>
      <c r="G30259">
        <v>162.12487792980389</v>
      </c>
      <c r="H30259" s="2">
        <v>45351.851785682869</v>
      </c>
      <c r="I30259">
        <v>135</v>
      </c>
    </row>
    <row r="30260" spans="1:9" x14ac:dyDescent="0.25">
      <c r="A30260">
        <v>398.05670345966058</v>
      </c>
      <c r="B30260">
        <v>366.9375619294587</v>
      </c>
      <c r="C30260">
        <v>0.47672785007761381</v>
      </c>
      <c r="D30260">
        <v>493.99822992086399</v>
      </c>
      <c r="E30260">
        <v>526.937744140625</v>
      </c>
      <c r="F30260">
        <v>534.00000005954644</v>
      </c>
      <c r="G30260">
        <v>162.06243896490199</v>
      </c>
      <c r="H30260" s="2">
        <v>45351.852086620369</v>
      </c>
      <c r="I30260">
        <v>135</v>
      </c>
    </row>
    <row r="30261" spans="1:9" x14ac:dyDescent="0.25">
      <c r="A30261">
        <v>398.52835172983032</v>
      </c>
      <c r="B30261">
        <v>366.96878096472938</v>
      </c>
      <c r="C30261">
        <v>0.45836392503880691</v>
      </c>
      <c r="D30261">
        <v>493.99911496043211</v>
      </c>
      <c r="E30261">
        <v>526.9688720703125</v>
      </c>
      <c r="F30261">
        <v>534.00000002977322</v>
      </c>
      <c r="G30261">
        <v>162.03121948245101</v>
      </c>
      <c r="H30261" s="2">
        <v>45351.852778009263</v>
      </c>
      <c r="I30261">
        <v>135</v>
      </c>
    </row>
    <row r="30262" spans="1:9" x14ac:dyDescent="0.25">
      <c r="A30262">
        <v>398.76417586491522</v>
      </c>
      <c r="B30262">
        <v>366.98439048236469</v>
      </c>
      <c r="C30262">
        <v>0.44918196251940351</v>
      </c>
      <c r="D30262">
        <v>493.99955748021603</v>
      </c>
      <c r="E30262">
        <v>526.98443603515625</v>
      </c>
      <c r="F30262">
        <v>534.00000001488661</v>
      </c>
      <c r="G30262">
        <v>162.01560974122549</v>
      </c>
      <c r="H30262" s="2">
        <v>45351.85347415509</v>
      </c>
      <c r="I30262">
        <v>135</v>
      </c>
    </row>
    <row r="30263" spans="1:9" x14ac:dyDescent="0.25">
      <c r="A30263">
        <v>398.88208793245758</v>
      </c>
      <c r="B30263">
        <v>366.99219524118229</v>
      </c>
      <c r="C30263">
        <v>0.46459098125970172</v>
      </c>
      <c r="D30263">
        <v>493.99977874010801</v>
      </c>
      <c r="E30263">
        <v>526.99221801757813</v>
      </c>
      <c r="F30263">
        <v>534.0000000074433</v>
      </c>
      <c r="G30263">
        <v>162.00780487061269</v>
      </c>
      <c r="H30263" s="2">
        <v>45351.854638969897</v>
      </c>
      <c r="I30263">
        <v>135</v>
      </c>
    </row>
    <row r="30264" spans="1:9" x14ac:dyDescent="0.25">
      <c r="A30264">
        <v>398.44104396622879</v>
      </c>
      <c r="B30264">
        <v>366.99609762059117</v>
      </c>
      <c r="C30264">
        <v>0.45229549062985092</v>
      </c>
      <c r="D30264">
        <v>493.99988937005401</v>
      </c>
      <c r="E30264">
        <v>526.99610900878906</v>
      </c>
      <c r="F30264">
        <v>534.00000000372165</v>
      </c>
      <c r="G30264">
        <v>162.0039024353064</v>
      </c>
      <c r="H30264" s="2">
        <v>45351.854861828702</v>
      </c>
      <c r="I30264">
        <v>135</v>
      </c>
    </row>
    <row r="30265" spans="1:9" x14ac:dyDescent="0.25">
      <c r="A30265">
        <v>398.22052198311439</v>
      </c>
      <c r="B30265">
        <v>366.99804881029559</v>
      </c>
      <c r="C30265">
        <v>0.50114774531492545</v>
      </c>
      <c r="D30265">
        <v>493.999944685027</v>
      </c>
      <c r="E30265">
        <v>526.99805450439453</v>
      </c>
      <c r="F30265">
        <v>534.00000000186083</v>
      </c>
      <c r="G30265">
        <v>162.00195121765319</v>
      </c>
      <c r="H30265" s="2">
        <v>45351.855556655093</v>
      </c>
      <c r="I30265">
        <v>135</v>
      </c>
    </row>
    <row r="30266" spans="1:9" x14ac:dyDescent="0.25">
      <c r="A30266">
        <v>398.1102609915572</v>
      </c>
      <c r="B30266">
        <v>366.99902440514779</v>
      </c>
      <c r="C30266">
        <v>0.49057387265746272</v>
      </c>
      <c r="D30266">
        <v>493.9999723425135</v>
      </c>
      <c r="E30266">
        <v>526.99902725219727</v>
      </c>
      <c r="F30266">
        <v>534.00000000093041</v>
      </c>
      <c r="G30266">
        <v>162.00097560882659</v>
      </c>
      <c r="H30266" s="2">
        <v>45351.856555300918</v>
      </c>
      <c r="I30266">
        <v>135</v>
      </c>
    </row>
    <row r="30267" spans="1:9" x14ac:dyDescent="0.25">
      <c r="A30267">
        <v>398.5551304957786</v>
      </c>
      <c r="B30267">
        <v>367.4995122025739</v>
      </c>
      <c r="C30267">
        <v>0.46528693632873142</v>
      </c>
      <c r="D30267">
        <v>493.99998617125681</v>
      </c>
      <c r="E30267">
        <v>526.49951362609863</v>
      </c>
      <c r="F30267">
        <v>534.00000000046521</v>
      </c>
      <c r="G30267">
        <v>162.5004878044133</v>
      </c>
      <c r="H30267" s="2">
        <v>45351.85694513889</v>
      </c>
      <c r="I30267">
        <v>135</v>
      </c>
    </row>
    <row r="30268" spans="1:9" x14ac:dyDescent="0.25">
      <c r="A30268">
        <v>398.7775652478893</v>
      </c>
      <c r="B30268">
        <v>367.74975610128689</v>
      </c>
      <c r="C30268">
        <v>0.44764346816436568</v>
      </c>
      <c r="D30268">
        <v>493.99999308562838</v>
      </c>
      <c r="E30268">
        <v>526.24975681304932</v>
      </c>
      <c r="F30268">
        <v>534.0000000002326</v>
      </c>
      <c r="G30268">
        <v>162.75024390220659</v>
      </c>
      <c r="H30268" s="2">
        <v>45351.857640300928</v>
      </c>
      <c r="I30268">
        <v>135</v>
      </c>
    </row>
    <row r="30269" spans="1:9" x14ac:dyDescent="0.25">
      <c r="A30269">
        <v>397.88878262394462</v>
      </c>
      <c r="B30269">
        <v>367.87487805064347</v>
      </c>
      <c r="C30269">
        <v>0.42882173408218283</v>
      </c>
      <c r="D30269">
        <v>493.99999654281419</v>
      </c>
      <c r="E30269">
        <v>526.12487840652466</v>
      </c>
      <c r="F30269">
        <v>534.0000000001163</v>
      </c>
      <c r="G30269">
        <v>162.8751219511033</v>
      </c>
      <c r="H30269" s="2">
        <v>45351.858730439817</v>
      </c>
      <c r="I30269">
        <v>135</v>
      </c>
    </row>
    <row r="30270" spans="1:9" x14ac:dyDescent="0.25">
      <c r="A30270">
        <v>397.94439131197231</v>
      </c>
      <c r="B30270">
        <v>367.93743902532168</v>
      </c>
      <c r="C30270">
        <v>0.42941086704109138</v>
      </c>
      <c r="D30270">
        <v>493.99999827140709</v>
      </c>
      <c r="E30270">
        <v>526.06243920326233</v>
      </c>
      <c r="F30270">
        <v>534.00000000005821</v>
      </c>
      <c r="G30270">
        <v>162.93756097555169</v>
      </c>
      <c r="H30270" s="2">
        <v>45351.859027905091</v>
      </c>
      <c r="I30270">
        <v>135</v>
      </c>
    </row>
    <row r="30271" spans="1:9" x14ac:dyDescent="0.25">
      <c r="A30271">
        <v>397.97219565598618</v>
      </c>
      <c r="B30271">
        <v>367.96871951266093</v>
      </c>
      <c r="C30271">
        <v>0.4397054335205457</v>
      </c>
      <c r="D30271">
        <v>493.99999913570349</v>
      </c>
      <c r="E30271">
        <v>526.03121960163116</v>
      </c>
      <c r="F30271">
        <v>534.0000000000291</v>
      </c>
      <c r="G30271">
        <v>162.9687804877758</v>
      </c>
      <c r="H30271" s="2">
        <v>45351.859792280091</v>
      </c>
      <c r="I30271">
        <v>135</v>
      </c>
    </row>
    <row r="30272" spans="1:9" x14ac:dyDescent="0.25">
      <c r="A30272">
        <v>397.98609782799309</v>
      </c>
      <c r="B30272">
        <v>367.98435975633038</v>
      </c>
      <c r="C30272">
        <v>0.43485271676027282</v>
      </c>
      <c r="D30272">
        <v>493.99999956785177</v>
      </c>
      <c r="E30272">
        <v>526.01560980081558</v>
      </c>
      <c r="F30272">
        <v>534.00000000001455</v>
      </c>
      <c r="G30272">
        <v>162.9843902438879</v>
      </c>
      <c r="H30272" s="2">
        <v>45351.860530092592</v>
      </c>
      <c r="I30272">
        <v>135</v>
      </c>
    </row>
    <row r="30273" spans="1:9" x14ac:dyDescent="0.25">
      <c r="A30273">
        <v>397.99304891399652</v>
      </c>
      <c r="B30273">
        <v>367.99217987816519</v>
      </c>
      <c r="C30273">
        <v>0.44742635838013639</v>
      </c>
      <c r="D30273">
        <v>493.99999978392589</v>
      </c>
      <c r="E30273">
        <v>526.00780490040779</v>
      </c>
      <c r="F30273">
        <v>534.00000000000728</v>
      </c>
      <c r="G30273">
        <v>162.99219512194401</v>
      </c>
      <c r="H30273" s="2">
        <v>45351.861112534723</v>
      </c>
      <c r="I30273">
        <v>135</v>
      </c>
    </row>
    <row r="30274" spans="1:9" x14ac:dyDescent="0.25">
      <c r="A30274">
        <v>397.99652445699832</v>
      </c>
      <c r="B30274">
        <v>367.99608993908259</v>
      </c>
      <c r="C30274">
        <v>0.41871317919006817</v>
      </c>
      <c r="D30274">
        <v>493.99999989196289</v>
      </c>
      <c r="E30274">
        <v>526.0039024502039</v>
      </c>
      <c r="F30274">
        <v>534.00000000000364</v>
      </c>
      <c r="G30274">
        <v>162.996097560972</v>
      </c>
      <c r="H30274" s="2">
        <v>45351.861806284724</v>
      </c>
      <c r="I30274">
        <v>135</v>
      </c>
    </row>
    <row r="30275" spans="1:9" x14ac:dyDescent="0.25">
      <c r="A30275">
        <v>398.49826222849907</v>
      </c>
      <c r="B30275">
        <v>367.9980449695413</v>
      </c>
      <c r="C30275">
        <v>0.37935658959503421</v>
      </c>
      <c r="D30275">
        <v>493.99999994598147</v>
      </c>
      <c r="E30275">
        <v>526.00195122510195</v>
      </c>
      <c r="F30275">
        <v>534.00000000000182</v>
      </c>
      <c r="G30275">
        <v>162.99804878048599</v>
      </c>
      <c r="H30275" s="2">
        <v>45351.862890891207</v>
      </c>
      <c r="I30275">
        <v>135</v>
      </c>
    </row>
    <row r="30276" spans="1:9" x14ac:dyDescent="0.25">
      <c r="A30276">
        <v>398.24913111424962</v>
      </c>
      <c r="B30276">
        <v>367.99902248477059</v>
      </c>
      <c r="C30276">
        <v>0.43467829479751707</v>
      </c>
      <c r="D30276">
        <v>493.99999997299068</v>
      </c>
      <c r="E30276">
        <v>526.00097561255097</v>
      </c>
      <c r="F30276">
        <v>534.00000000000091</v>
      </c>
      <c r="G30276">
        <v>162.99902439024299</v>
      </c>
      <c r="H30276" s="2">
        <v>45351.86319478009</v>
      </c>
      <c r="I30276">
        <v>135</v>
      </c>
    </row>
    <row r="30277" spans="1:9" x14ac:dyDescent="0.25">
      <c r="A30277">
        <v>398.12456555712481</v>
      </c>
      <c r="B30277">
        <v>367.99951124238532</v>
      </c>
      <c r="C30277">
        <v>0.43233914739875862</v>
      </c>
      <c r="D30277">
        <v>494.49999998649542</v>
      </c>
      <c r="E30277">
        <v>526.50048780627549</v>
      </c>
      <c r="F30277">
        <v>534.50000000000045</v>
      </c>
      <c r="G30277">
        <v>162.4995121951215</v>
      </c>
      <c r="H30277" s="2">
        <v>45351.864003460651</v>
      </c>
      <c r="I30277">
        <v>135</v>
      </c>
    </row>
    <row r="30278" spans="1:9" x14ac:dyDescent="0.25">
      <c r="A30278">
        <v>398.06228277856241</v>
      </c>
      <c r="B30278">
        <v>367.99975562119272</v>
      </c>
      <c r="C30278">
        <v>0.47616957369937929</v>
      </c>
      <c r="D30278">
        <v>494.74999999324768</v>
      </c>
      <c r="E30278">
        <v>526.75024390313774</v>
      </c>
      <c r="F30278">
        <v>534.75000000000023</v>
      </c>
      <c r="G30278">
        <v>162.24975609756069</v>
      </c>
      <c r="H30278" s="2">
        <v>45351.865122777781</v>
      </c>
      <c r="I30278">
        <v>135</v>
      </c>
    </row>
    <row r="30279" spans="1:9" x14ac:dyDescent="0.25">
      <c r="A30279">
        <v>398.03114138928117</v>
      </c>
      <c r="B30279">
        <v>367.99987781059627</v>
      </c>
      <c r="C30279">
        <v>0.47808478684968958</v>
      </c>
      <c r="D30279">
        <v>494.87499999662379</v>
      </c>
      <c r="E30279">
        <v>526.87512195156887</v>
      </c>
      <c r="F30279">
        <v>534.87500000000011</v>
      </c>
      <c r="G30279">
        <v>162.1248780487804</v>
      </c>
      <c r="H30279" s="2">
        <v>45351.865676458343</v>
      </c>
      <c r="I30279">
        <v>135</v>
      </c>
    </row>
    <row r="30280" spans="1:9" x14ac:dyDescent="0.25">
      <c r="A30280">
        <v>398.01557069464059</v>
      </c>
      <c r="B30280">
        <v>367.99993890529822</v>
      </c>
      <c r="C30280">
        <v>0.46404239342484482</v>
      </c>
      <c r="D30280">
        <v>494.93749999831192</v>
      </c>
      <c r="E30280">
        <v>526.93756097578444</v>
      </c>
      <c r="F30280">
        <v>534.9375</v>
      </c>
      <c r="G30280">
        <v>162.06243902439019</v>
      </c>
      <c r="H30280" s="2">
        <v>45351.866451226851</v>
      </c>
      <c r="I30280">
        <v>135</v>
      </c>
    </row>
    <row r="30281" spans="1:9" x14ac:dyDescent="0.25">
      <c r="A30281">
        <v>398.00778534732029</v>
      </c>
      <c r="B30281">
        <v>367.49996945264911</v>
      </c>
      <c r="C30281">
        <v>0.47202119671242238</v>
      </c>
      <c r="D30281">
        <v>494.96874999915599</v>
      </c>
      <c r="E30281">
        <v>526.96878048789222</v>
      </c>
      <c r="F30281">
        <v>534.96875</v>
      </c>
      <c r="G30281">
        <v>162.03121951219509</v>
      </c>
      <c r="H30281" s="2">
        <v>45351.867046319443</v>
      </c>
      <c r="I30281">
        <v>135</v>
      </c>
    </row>
    <row r="30282" spans="1:9" x14ac:dyDescent="0.25">
      <c r="A30282">
        <v>398.00389267366018</v>
      </c>
      <c r="B30282">
        <v>367.24998472632461</v>
      </c>
      <c r="C30282">
        <v>0.46601059835621123</v>
      </c>
      <c r="D30282">
        <v>494.98437499957799</v>
      </c>
      <c r="E30282">
        <v>526.98439024394611</v>
      </c>
      <c r="F30282">
        <v>534.984375</v>
      </c>
      <c r="G30282">
        <v>162.01560975609749</v>
      </c>
      <c r="H30282" s="2">
        <v>45351.867364259262</v>
      </c>
      <c r="I30282">
        <v>135</v>
      </c>
    </row>
    <row r="30283" spans="1:9" x14ac:dyDescent="0.25">
      <c r="A30283">
        <v>398.00194633683009</v>
      </c>
      <c r="B30283">
        <v>367.12499236316228</v>
      </c>
      <c r="C30283">
        <v>0.47300529917810558</v>
      </c>
      <c r="D30283">
        <v>494.992187499789</v>
      </c>
      <c r="E30283">
        <v>526.99219512197305</v>
      </c>
      <c r="F30283">
        <v>534.9921875</v>
      </c>
      <c r="G30283">
        <v>162.0078048780488</v>
      </c>
      <c r="H30283" s="2">
        <v>45351.868692511584</v>
      </c>
      <c r="I30283">
        <v>135</v>
      </c>
    </row>
    <row r="30284" spans="1:9" x14ac:dyDescent="0.25">
      <c r="A30284">
        <v>398.00097316841499</v>
      </c>
      <c r="B30284">
        <v>367.06249618158108</v>
      </c>
      <c r="C30284">
        <v>0.49150264958905282</v>
      </c>
      <c r="D30284">
        <v>494.4960937498945</v>
      </c>
      <c r="E30284">
        <v>526.99609756098653</v>
      </c>
      <c r="F30284">
        <v>534.99609375</v>
      </c>
      <c r="G30284">
        <v>162.00390243902439</v>
      </c>
      <c r="H30284" s="2">
        <v>45351.868755173607</v>
      </c>
      <c r="I30284">
        <v>135</v>
      </c>
    </row>
    <row r="30285" spans="1:9" x14ac:dyDescent="0.25">
      <c r="A30285">
        <v>398.00048658420752</v>
      </c>
      <c r="B30285">
        <v>367.03124809079048</v>
      </c>
      <c r="C30285">
        <v>0.50575132479452645</v>
      </c>
      <c r="D30285">
        <v>494.24804687494719</v>
      </c>
      <c r="E30285">
        <v>526.99804878049326</v>
      </c>
      <c r="F30285">
        <v>534.998046875</v>
      </c>
      <c r="G30285">
        <v>162.00195121951219</v>
      </c>
      <c r="H30285" s="2">
        <v>45351.869447824072</v>
      </c>
      <c r="I30285">
        <v>135</v>
      </c>
    </row>
    <row r="30286" spans="1:9" x14ac:dyDescent="0.25">
      <c r="A30286">
        <v>398.00024329210368</v>
      </c>
      <c r="B30286">
        <v>367.51562404539533</v>
      </c>
      <c r="C30286">
        <v>0.49287566239726321</v>
      </c>
      <c r="D30286">
        <v>494.12402343747362</v>
      </c>
      <c r="E30286">
        <v>526.99902439024663</v>
      </c>
      <c r="F30286">
        <v>534.9990234375</v>
      </c>
      <c r="G30286">
        <v>162.0009756097561</v>
      </c>
      <c r="H30286" s="2">
        <v>45351.870670381948</v>
      </c>
      <c r="I30286">
        <v>135</v>
      </c>
    </row>
    <row r="30287" spans="1:9" x14ac:dyDescent="0.25">
      <c r="A30287">
        <v>398.00012164605192</v>
      </c>
      <c r="B30287">
        <v>367.75781202269758</v>
      </c>
      <c r="C30287">
        <v>0.4864378311986316</v>
      </c>
      <c r="D30287">
        <v>494.06201171873681</v>
      </c>
      <c r="E30287">
        <v>526.99951219512332</v>
      </c>
      <c r="F30287">
        <v>534.49951171875</v>
      </c>
      <c r="G30287">
        <v>162.00048780487799</v>
      </c>
      <c r="H30287" s="2">
        <v>45351.870835092603</v>
      </c>
      <c r="I30287">
        <v>135</v>
      </c>
    </row>
    <row r="30288" spans="1:9" x14ac:dyDescent="0.25">
      <c r="A30288">
        <v>398.00006082302588</v>
      </c>
      <c r="B30288">
        <v>367.87890601134882</v>
      </c>
      <c r="C30288">
        <v>0.48321891559931579</v>
      </c>
      <c r="D30288">
        <v>494.03100585936841</v>
      </c>
      <c r="E30288">
        <v>526.99975609756166</v>
      </c>
      <c r="F30288">
        <v>534.249755859375</v>
      </c>
      <c r="G30288">
        <v>162.000243902439</v>
      </c>
      <c r="H30288" s="2">
        <v>45351.871595902783</v>
      </c>
      <c r="I30288">
        <v>135</v>
      </c>
    </row>
    <row r="30289" spans="1:9" x14ac:dyDescent="0.25">
      <c r="A30289">
        <v>397.50003041151302</v>
      </c>
      <c r="B30289">
        <v>367.93945300567441</v>
      </c>
      <c r="C30289">
        <v>0.48160945779965791</v>
      </c>
      <c r="D30289">
        <v>494.0155029296842</v>
      </c>
      <c r="E30289">
        <v>526.99987804878083</v>
      </c>
      <c r="F30289">
        <v>534.1248779296875</v>
      </c>
      <c r="G30289">
        <v>162.00012195121951</v>
      </c>
      <c r="H30289" s="2">
        <v>45351.872622581017</v>
      </c>
      <c r="I30289">
        <v>135</v>
      </c>
    </row>
    <row r="30290" spans="1:9" x14ac:dyDescent="0.25">
      <c r="A30290">
        <v>397.25001520575648</v>
      </c>
      <c r="B30290">
        <v>367.9697265028372</v>
      </c>
      <c r="C30290">
        <v>0.50080472889982897</v>
      </c>
      <c r="D30290">
        <v>494.5077514648421</v>
      </c>
      <c r="E30290">
        <v>526.99993902439041</v>
      </c>
      <c r="F30290">
        <v>534.06243896484375</v>
      </c>
      <c r="G30290">
        <v>162.00006097560981</v>
      </c>
      <c r="H30290" s="2">
        <v>45351.87291716435</v>
      </c>
      <c r="I30290">
        <v>135</v>
      </c>
    </row>
    <row r="30291" spans="1:9" x14ac:dyDescent="0.25">
      <c r="A30291">
        <v>397.62500760287821</v>
      </c>
      <c r="B30291">
        <v>367.98486325141857</v>
      </c>
      <c r="C30291">
        <v>0.49040236444991447</v>
      </c>
      <c r="D30291">
        <v>494.75387573242108</v>
      </c>
      <c r="E30291">
        <v>526.99996951219521</v>
      </c>
      <c r="F30291">
        <v>534.03121948242188</v>
      </c>
      <c r="G30291">
        <v>162.00003048780491</v>
      </c>
      <c r="H30291" s="2">
        <v>45351.874302488417</v>
      </c>
      <c r="I30291">
        <v>135</v>
      </c>
    </row>
    <row r="30292" spans="1:9" x14ac:dyDescent="0.25">
      <c r="A30292">
        <v>397.81250380143911</v>
      </c>
      <c r="B30292">
        <v>367.99243162570929</v>
      </c>
      <c r="C30292">
        <v>0.44020118222495719</v>
      </c>
      <c r="D30292">
        <v>494.87693786621048</v>
      </c>
      <c r="E30292">
        <v>526.99998475609755</v>
      </c>
      <c r="F30292">
        <v>534.01560974121094</v>
      </c>
      <c r="G30292">
        <v>162.00001524390251</v>
      </c>
      <c r="H30292" s="2">
        <v>45351.874401053239</v>
      </c>
      <c r="I30292">
        <v>135</v>
      </c>
    </row>
    <row r="30293" spans="1:9" x14ac:dyDescent="0.25">
      <c r="A30293">
        <v>397.90625190071961</v>
      </c>
      <c r="B30293">
        <v>367.99621581285459</v>
      </c>
      <c r="C30293">
        <v>0.46010059111247859</v>
      </c>
      <c r="D30293">
        <v>494.93846893310518</v>
      </c>
      <c r="E30293">
        <v>526.99999237804877</v>
      </c>
      <c r="F30293">
        <v>534.00780487060547</v>
      </c>
      <c r="G30293">
        <v>162.0000076219512</v>
      </c>
      <c r="H30293" s="2">
        <v>45351.875512523147</v>
      </c>
      <c r="I30293">
        <v>135</v>
      </c>
    </row>
    <row r="30294" spans="1:9" x14ac:dyDescent="0.25">
      <c r="A30294">
        <v>397.95312595035978</v>
      </c>
      <c r="B30294">
        <v>367.49810790642732</v>
      </c>
      <c r="C30294">
        <v>0.45005029555623932</v>
      </c>
      <c r="D30294">
        <v>494.96923446655262</v>
      </c>
      <c r="E30294">
        <v>526.99999618902439</v>
      </c>
      <c r="F30294">
        <v>534.00390243530273</v>
      </c>
      <c r="G30294">
        <v>162.00000381097561</v>
      </c>
      <c r="H30294" s="2">
        <v>45351.875698055563</v>
      </c>
      <c r="I30294">
        <v>135</v>
      </c>
    </row>
    <row r="30295" spans="1:9" x14ac:dyDescent="0.25">
      <c r="A30295">
        <v>397.97656297517989</v>
      </c>
      <c r="B30295">
        <v>367.24905395321372</v>
      </c>
      <c r="C30295">
        <v>0.45502514777811959</v>
      </c>
      <c r="D30295">
        <v>494.48461723327631</v>
      </c>
      <c r="E30295">
        <v>526.99999809451219</v>
      </c>
      <c r="F30295">
        <v>534.00195121765137</v>
      </c>
      <c r="G30295">
        <v>162.00000190548781</v>
      </c>
      <c r="H30295" s="2">
        <v>45351.876394155093</v>
      </c>
      <c r="I30295">
        <v>135</v>
      </c>
    </row>
    <row r="30296" spans="1:9" x14ac:dyDescent="0.25">
      <c r="A30296">
        <v>397.48828148758992</v>
      </c>
      <c r="B30296">
        <v>366.62452697660677</v>
      </c>
      <c r="C30296">
        <v>0.44251257388905979</v>
      </c>
      <c r="D30296">
        <v>494.24230861663818</v>
      </c>
      <c r="E30296">
        <v>526.9999990472561</v>
      </c>
      <c r="F30296">
        <v>534.00097560882568</v>
      </c>
      <c r="G30296">
        <v>162.0000009527439</v>
      </c>
      <c r="H30296" s="2">
        <v>45351.877345277782</v>
      </c>
      <c r="I30296">
        <v>135</v>
      </c>
    </row>
    <row r="30297" spans="1:9" x14ac:dyDescent="0.25">
      <c r="A30297">
        <v>396.74414074379501</v>
      </c>
      <c r="B30297">
        <v>366.31226348830342</v>
      </c>
      <c r="C30297">
        <v>0.49625628694452989</v>
      </c>
      <c r="D30297">
        <v>494.12115430831909</v>
      </c>
      <c r="E30297">
        <v>526.99999952362805</v>
      </c>
      <c r="F30297">
        <v>534.00048780441284</v>
      </c>
      <c r="G30297">
        <v>162.00000047637201</v>
      </c>
      <c r="H30297" s="2">
        <v>45351.87811902778</v>
      </c>
      <c r="I30297">
        <v>135</v>
      </c>
    </row>
    <row r="30298" spans="1:9" x14ac:dyDescent="0.25">
      <c r="A30298">
        <v>396.37207037189751</v>
      </c>
      <c r="B30298">
        <v>366.15613174415171</v>
      </c>
      <c r="C30298">
        <v>0.50812814347226498</v>
      </c>
      <c r="D30298">
        <v>493.56057715415949</v>
      </c>
      <c r="E30298">
        <v>526.99999976181402</v>
      </c>
      <c r="F30298">
        <v>534.00024390220642</v>
      </c>
      <c r="G30298">
        <v>162.000000238186</v>
      </c>
      <c r="H30298" s="2">
        <v>45351.878771053242</v>
      </c>
      <c r="I30298">
        <v>135</v>
      </c>
    </row>
    <row r="30299" spans="1:9" x14ac:dyDescent="0.25">
      <c r="A30299">
        <v>397.18603518594881</v>
      </c>
      <c r="B30299">
        <v>366.57806587207591</v>
      </c>
      <c r="C30299">
        <v>0.37906407173613249</v>
      </c>
      <c r="D30299">
        <v>493.28028857707977</v>
      </c>
      <c r="E30299">
        <v>526.49999988090701</v>
      </c>
      <c r="F30299">
        <v>534.00012195110321</v>
      </c>
      <c r="G30299">
        <v>162.00000011909299</v>
      </c>
      <c r="H30299" s="2">
        <v>45351.879569930563</v>
      </c>
      <c r="I30299">
        <v>135</v>
      </c>
    </row>
    <row r="30300" spans="1:9" x14ac:dyDescent="0.25">
      <c r="A30300">
        <v>397.59301759297438</v>
      </c>
      <c r="B30300">
        <v>366.78903293603793</v>
      </c>
      <c r="C30300">
        <v>0.38953203586806628</v>
      </c>
      <c r="D30300">
        <v>493.14014428853989</v>
      </c>
      <c r="E30300">
        <v>526.24999994045356</v>
      </c>
      <c r="F30300">
        <v>533.50006097555161</v>
      </c>
      <c r="G30300">
        <v>162.00000005954649</v>
      </c>
      <c r="H30300" s="2">
        <v>45351.879886053241</v>
      </c>
      <c r="I30300">
        <v>135</v>
      </c>
    </row>
    <row r="30301" spans="1:9" x14ac:dyDescent="0.25">
      <c r="A30301">
        <v>397.29650879648722</v>
      </c>
      <c r="B30301">
        <v>366.39451646801899</v>
      </c>
      <c r="C30301">
        <v>0.48476601793403312</v>
      </c>
      <c r="D30301">
        <v>493.07007214426989</v>
      </c>
      <c r="E30301">
        <v>526.12499997022678</v>
      </c>
      <c r="F30301">
        <v>533.2500304877758</v>
      </c>
      <c r="G30301">
        <v>162.00000002977319</v>
      </c>
      <c r="H30301" s="2">
        <v>45351.880584328697</v>
      </c>
      <c r="I30301">
        <v>135</v>
      </c>
    </row>
    <row r="30302" spans="1:9" x14ac:dyDescent="0.25">
      <c r="A30302">
        <v>397.14825439824358</v>
      </c>
      <c r="B30302">
        <v>366.1972582340095</v>
      </c>
      <c r="C30302">
        <v>0.42738300896701648</v>
      </c>
      <c r="D30302">
        <v>493.03503607213497</v>
      </c>
      <c r="E30302">
        <v>526.06249998511339</v>
      </c>
      <c r="F30302">
        <v>533.1250152438879</v>
      </c>
      <c r="G30302">
        <v>162.00000001488661</v>
      </c>
      <c r="H30302" s="2">
        <v>45351.881758252312</v>
      </c>
      <c r="I30302">
        <v>135</v>
      </c>
    </row>
    <row r="30303" spans="1:9" x14ac:dyDescent="0.25">
      <c r="A30303">
        <v>397.07412719912179</v>
      </c>
      <c r="B30303">
        <v>366.09862911700469</v>
      </c>
      <c r="C30303">
        <v>0.44869150448350831</v>
      </c>
      <c r="D30303">
        <v>493.01751803606749</v>
      </c>
      <c r="E30303">
        <v>526.0312499925567</v>
      </c>
      <c r="F30303">
        <v>533.06250762194395</v>
      </c>
      <c r="G30303">
        <v>162.0000000074433</v>
      </c>
      <c r="H30303" s="2">
        <v>45351.881952013893</v>
      </c>
      <c r="I30303">
        <v>135</v>
      </c>
    </row>
    <row r="30304" spans="1:9" x14ac:dyDescent="0.25">
      <c r="A30304">
        <v>397.03706359956089</v>
      </c>
      <c r="B30304">
        <v>366.54931455850237</v>
      </c>
      <c r="C30304">
        <v>0.4393457522417541</v>
      </c>
      <c r="D30304">
        <v>493.00875901803369</v>
      </c>
      <c r="E30304">
        <v>526.01562499627835</v>
      </c>
      <c r="F30304">
        <v>533.03125381097198</v>
      </c>
      <c r="G30304">
        <v>162.00000000372171</v>
      </c>
      <c r="H30304" s="2">
        <v>45351.882642164353</v>
      </c>
      <c r="I30304">
        <v>135</v>
      </c>
    </row>
    <row r="30305" spans="1:9" x14ac:dyDescent="0.25">
      <c r="A30305">
        <v>397.01853179978048</v>
      </c>
      <c r="B30305">
        <v>366.77465727925119</v>
      </c>
      <c r="C30305">
        <v>0.43967287612087702</v>
      </c>
      <c r="D30305">
        <v>493.00437950901693</v>
      </c>
      <c r="E30305">
        <v>526.00781249813917</v>
      </c>
      <c r="F30305">
        <v>533.01562690548599</v>
      </c>
      <c r="G30305">
        <v>162.0000000018608</v>
      </c>
      <c r="H30305" s="2">
        <v>45351.883333587961</v>
      </c>
      <c r="I30305">
        <v>135</v>
      </c>
    </row>
    <row r="30306" spans="1:9" x14ac:dyDescent="0.25">
      <c r="A30306">
        <v>397.50926589989018</v>
      </c>
      <c r="B30306">
        <v>367.38732863962559</v>
      </c>
      <c r="C30306">
        <v>0.41983643806043852</v>
      </c>
      <c r="D30306">
        <v>493.50218975450838</v>
      </c>
      <c r="E30306">
        <v>526.00390624906959</v>
      </c>
      <c r="F30306">
        <v>533.00781345274299</v>
      </c>
      <c r="G30306">
        <v>162.00000000093041</v>
      </c>
      <c r="H30306" s="2">
        <v>45351.884240706022</v>
      </c>
      <c r="I30306">
        <v>135</v>
      </c>
    </row>
    <row r="30307" spans="1:9" x14ac:dyDescent="0.25">
      <c r="A30307">
        <v>397.75463294994512</v>
      </c>
      <c r="B30307">
        <v>367.6936643198128</v>
      </c>
      <c r="C30307">
        <v>0.42491821903021931</v>
      </c>
      <c r="D30307">
        <v>494.25109487725422</v>
      </c>
      <c r="E30307">
        <v>526.00195312453479</v>
      </c>
      <c r="F30307">
        <v>533.5039067263715</v>
      </c>
      <c r="G30307">
        <v>161.50000000046521</v>
      </c>
      <c r="H30307" s="2">
        <v>45351.884723344912</v>
      </c>
      <c r="I30307">
        <v>135</v>
      </c>
    </row>
    <row r="30308" spans="1:9" x14ac:dyDescent="0.25">
      <c r="A30308">
        <v>397.37731647497247</v>
      </c>
      <c r="B30308">
        <v>367.8468321599064</v>
      </c>
      <c r="C30308">
        <v>0.55245910951510968</v>
      </c>
      <c r="D30308">
        <v>494.62554743862711</v>
      </c>
      <c r="E30308">
        <v>526.0009765622674</v>
      </c>
      <c r="F30308">
        <v>533.75195336318575</v>
      </c>
      <c r="G30308">
        <v>161.2500000002326</v>
      </c>
      <c r="H30308" s="2">
        <v>45351.885563148149</v>
      </c>
      <c r="I30308">
        <v>135</v>
      </c>
    </row>
    <row r="30309" spans="1:9" x14ac:dyDescent="0.25">
      <c r="A30309">
        <v>397.18865823748632</v>
      </c>
      <c r="B30309">
        <v>367.9234160799532</v>
      </c>
      <c r="C30309">
        <v>0.47122955475755479</v>
      </c>
      <c r="D30309">
        <v>494.81277371931361</v>
      </c>
      <c r="E30309">
        <v>526.0004882811337</v>
      </c>
      <c r="F30309">
        <v>533.87597668159287</v>
      </c>
      <c r="G30309">
        <v>161.1250000001163</v>
      </c>
      <c r="H30309" s="2">
        <v>45351.886515231483</v>
      </c>
      <c r="I30309">
        <v>135</v>
      </c>
    </row>
    <row r="30310" spans="1:9" x14ac:dyDescent="0.25">
      <c r="A30310">
        <v>397.59432911874308</v>
      </c>
      <c r="B30310">
        <v>367.9617080399766</v>
      </c>
      <c r="C30310">
        <v>0.45561477737877742</v>
      </c>
      <c r="D30310">
        <v>494.90638685965678</v>
      </c>
      <c r="E30310">
        <v>526.00024414056679</v>
      </c>
      <c r="F30310">
        <v>533.93798834079644</v>
      </c>
      <c r="G30310">
        <v>161.06250000005821</v>
      </c>
      <c r="H30310" s="2">
        <v>45351.887312557868</v>
      </c>
      <c r="I30310">
        <v>135</v>
      </c>
    </row>
    <row r="30311" spans="1:9" x14ac:dyDescent="0.25">
      <c r="A30311">
        <v>397.79716455937159</v>
      </c>
      <c r="B30311">
        <v>367.98085401998833</v>
      </c>
      <c r="C30311">
        <v>0.48280738868938872</v>
      </c>
      <c r="D30311">
        <v>494.95319342982839</v>
      </c>
      <c r="E30311">
        <v>526.0001220702834</v>
      </c>
      <c r="F30311">
        <v>533.96899417039822</v>
      </c>
      <c r="G30311">
        <v>161.0312500000291</v>
      </c>
      <c r="H30311" s="2">
        <v>45351.887501655103</v>
      </c>
      <c r="I30311">
        <v>135</v>
      </c>
    </row>
    <row r="30312" spans="1:9" x14ac:dyDescent="0.25">
      <c r="A30312">
        <v>397.3985822796858</v>
      </c>
      <c r="B30312">
        <v>367.99042700999422</v>
      </c>
      <c r="C30312">
        <v>0.43640369434469439</v>
      </c>
      <c r="D30312">
        <v>494.97659671491419</v>
      </c>
      <c r="E30312">
        <v>526.0000610351417</v>
      </c>
      <c r="F30312">
        <v>533.98449708519911</v>
      </c>
      <c r="G30312">
        <v>161.01562500001461</v>
      </c>
      <c r="H30312" s="2">
        <v>45351.888791550933</v>
      </c>
      <c r="I30312">
        <v>135</v>
      </c>
    </row>
    <row r="30313" spans="1:9" x14ac:dyDescent="0.25">
      <c r="A30313">
        <v>397.1992911398429</v>
      </c>
      <c r="B30313">
        <v>367.49521350499708</v>
      </c>
      <c r="C30313">
        <v>0.45320184717234718</v>
      </c>
      <c r="D30313">
        <v>494.9882983574571</v>
      </c>
      <c r="E30313">
        <v>526.00003051757085</v>
      </c>
      <c r="F30313">
        <v>533.99224854259955</v>
      </c>
      <c r="G30313">
        <v>161.0078125000073</v>
      </c>
      <c r="H30313" s="2">
        <v>45351.888889016212</v>
      </c>
      <c r="I30313">
        <v>135</v>
      </c>
    </row>
    <row r="30314" spans="1:9" x14ac:dyDescent="0.25">
      <c r="A30314">
        <v>397.09964556992139</v>
      </c>
      <c r="B30314">
        <v>367.24760675249848</v>
      </c>
      <c r="C30314">
        <v>0.4566009235861736</v>
      </c>
      <c r="D30314">
        <v>494.99414917872849</v>
      </c>
      <c r="E30314">
        <v>526.00001525878542</v>
      </c>
      <c r="F30314">
        <v>533.99612427129978</v>
      </c>
      <c r="G30314">
        <v>161.00390625000361</v>
      </c>
      <c r="H30314" s="2">
        <v>45351.890039699072</v>
      </c>
      <c r="I30314">
        <v>135</v>
      </c>
    </row>
    <row r="30315" spans="1:9" x14ac:dyDescent="0.25">
      <c r="A30315">
        <v>397.04982278496072</v>
      </c>
      <c r="B30315">
        <v>367.12380337624933</v>
      </c>
      <c r="C30315">
        <v>0.47830046179308677</v>
      </c>
      <c r="D30315">
        <v>494.99707458936427</v>
      </c>
      <c r="E30315">
        <v>526.50000762939271</v>
      </c>
      <c r="F30315">
        <v>533.99806213564989</v>
      </c>
      <c r="G30315">
        <v>161.00195312500179</v>
      </c>
      <c r="H30315" s="2">
        <v>45351.890732129628</v>
      </c>
      <c r="I30315">
        <v>135</v>
      </c>
    </row>
    <row r="30316" spans="1:9" x14ac:dyDescent="0.25">
      <c r="A30316">
        <v>397.02491139248042</v>
      </c>
      <c r="B30316">
        <v>367.56190168812458</v>
      </c>
      <c r="C30316">
        <v>0.44415023089654337</v>
      </c>
      <c r="D30316">
        <v>494.99853729468208</v>
      </c>
      <c r="E30316">
        <v>526.75000381469636</v>
      </c>
      <c r="F30316">
        <v>533.99903106782494</v>
      </c>
      <c r="G30316">
        <v>161.00097656250091</v>
      </c>
      <c r="H30316" s="2">
        <v>45351.890972291672</v>
      </c>
      <c r="I30316">
        <v>135</v>
      </c>
    </row>
    <row r="30317" spans="1:9" x14ac:dyDescent="0.25">
      <c r="A30317">
        <v>397.01245569624018</v>
      </c>
      <c r="B30317">
        <v>367.78095084406232</v>
      </c>
      <c r="C30317">
        <v>0.4870751154482717</v>
      </c>
      <c r="D30317">
        <v>494.99926864734113</v>
      </c>
      <c r="E30317">
        <v>526.87500190734818</v>
      </c>
      <c r="F30317">
        <v>533.99951553391247</v>
      </c>
      <c r="G30317">
        <v>162.00048828125051</v>
      </c>
      <c r="H30317" s="2">
        <v>45351.891908530088</v>
      </c>
      <c r="I30317">
        <v>135</v>
      </c>
    </row>
    <row r="30318" spans="1:9" x14ac:dyDescent="0.25">
      <c r="A30318">
        <v>397.00622784812009</v>
      </c>
      <c r="B30318">
        <v>367.89047542203122</v>
      </c>
      <c r="C30318">
        <v>0.50353755772413589</v>
      </c>
      <c r="D30318">
        <v>494.99963432367048</v>
      </c>
      <c r="E30318">
        <v>526.93750095367409</v>
      </c>
      <c r="F30318">
        <v>533.99975776695624</v>
      </c>
      <c r="G30318">
        <v>162.5002441406252</v>
      </c>
      <c r="H30318" s="2">
        <v>45351.892511840277</v>
      </c>
      <c r="I30318">
        <v>135</v>
      </c>
    </row>
    <row r="30319" spans="1:9" x14ac:dyDescent="0.25">
      <c r="A30319">
        <v>397.00311392406002</v>
      </c>
      <c r="B30319">
        <v>367.94523771101558</v>
      </c>
      <c r="C30319">
        <v>0.49176877886206788</v>
      </c>
      <c r="D30319">
        <v>495.49981716183532</v>
      </c>
      <c r="E30319">
        <v>526.96875047683704</v>
      </c>
      <c r="F30319">
        <v>533.99987888347812</v>
      </c>
      <c r="G30319">
        <v>162.75012207031261</v>
      </c>
      <c r="H30319" s="2">
        <v>45351.89346053241</v>
      </c>
      <c r="I30319">
        <v>135</v>
      </c>
    </row>
    <row r="30320" spans="1:9" x14ac:dyDescent="0.25">
      <c r="A30320">
        <v>397.00155696203001</v>
      </c>
      <c r="B30320">
        <v>367.97261885550779</v>
      </c>
      <c r="C30320">
        <v>0.45088438943103393</v>
      </c>
      <c r="D30320">
        <v>495.74990858091758</v>
      </c>
      <c r="E30320">
        <v>526.98437523841858</v>
      </c>
      <c r="F30320">
        <v>533.99993944173912</v>
      </c>
      <c r="G30320">
        <v>162.87506103515631</v>
      </c>
      <c r="H30320" s="2">
        <v>45351.893750902767</v>
      </c>
      <c r="I30320">
        <v>135</v>
      </c>
    </row>
    <row r="30321" spans="1:9" x14ac:dyDescent="0.25">
      <c r="A30321">
        <v>397.000778481015</v>
      </c>
      <c r="B30321">
        <v>367.98630942775389</v>
      </c>
      <c r="C30321">
        <v>0.46544219471551701</v>
      </c>
      <c r="D30321">
        <v>495.87495429045879</v>
      </c>
      <c r="E30321">
        <v>526.99218761920929</v>
      </c>
      <c r="F30321">
        <v>534.49996972086956</v>
      </c>
      <c r="G30321">
        <v>162.93753051757821</v>
      </c>
      <c r="H30321" s="2">
        <v>45351.894764965276</v>
      </c>
      <c r="I30321">
        <v>135</v>
      </c>
    </row>
    <row r="30322" spans="1:9" x14ac:dyDescent="0.25">
      <c r="A30322">
        <v>397.5003892405075</v>
      </c>
      <c r="B30322">
        <v>367.99315471387689</v>
      </c>
      <c r="C30322">
        <v>0.47272109735775852</v>
      </c>
      <c r="D30322">
        <v>495.93747714522942</v>
      </c>
      <c r="E30322">
        <v>526.99609380960464</v>
      </c>
      <c r="F30322">
        <v>534.74998486043478</v>
      </c>
      <c r="G30322">
        <v>162.96876525878909</v>
      </c>
      <c r="H30322" s="2">
        <v>45351.89513971065</v>
      </c>
      <c r="I30322">
        <v>135</v>
      </c>
    </row>
    <row r="30323" spans="1:9" x14ac:dyDescent="0.25">
      <c r="A30323">
        <v>397.75019462025381</v>
      </c>
      <c r="B30323">
        <v>367.99657735693847</v>
      </c>
      <c r="C30323">
        <v>0.45636054867887921</v>
      </c>
      <c r="D30323">
        <v>495.96873857261471</v>
      </c>
      <c r="E30323">
        <v>526.99804690480232</v>
      </c>
      <c r="F30323">
        <v>534.87499243021739</v>
      </c>
      <c r="G30323">
        <v>162.9843826293945</v>
      </c>
      <c r="H30323" s="2">
        <v>45351.896491273154</v>
      </c>
      <c r="I30323">
        <v>135</v>
      </c>
    </row>
    <row r="30324" spans="1:9" x14ac:dyDescent="0.25">
      <c r="A30324">
        <v>397.87509731012688</v>
      </c>
      <c r="B30324">
        <v>367.99828867846918</v>
      </c>
      <c r="C30324">
        <v>0.32318027433943958</v>
      </c>
      <c r="D30324">
        <v>495.98436928630741</v>
      </c>
      <c r="E30324">
        <v>526.99902345240116</v>
      </c>
      <c r="F30324">
        <v>534.93749621510869</v>
      </c>
      <c r="G30324">
        <v>162.99219131469729</v>
      </c>
      <c r="H30324" s="2">
        <v>45351.896737222232</v>
      </c>
      <c r="I30324">
        <v>135</v>
      </c>
    </row>
    <row r="30325" spans="1:9" x14ac:dyDescent="0.25">
      <c r="A30325">
        <v>397.93754865506338</v>
      </c>
      <c r="B30325">
        <v>367.99914433923459</v>
      </c>
      <c r="C30325">
        <v>0.41659013716971982</v>
      </c>
      <c r="D30325">
        <v>495.99218464315368</v>
      </c>
      <c r="E30325">
        <v>526.99951172620058</v>
      </c>
      <c r="F30325">
        <v>534.96874810755435</v>
      </c>
      <c r="G30325">
        <v>162.9960956573486</v>
      </c>
      <c r="H30325" s="2">
        <v>45351.897223159722</v>
      </c>
      <c r="I30325">
        <v>135</v>
      </c>
    </row>
    <row r="30326" spans="1:9" x14ac:dyDescent="0.25">
      <c r="A30326">
        <v>397.96877432753172</v>
      </c>
      <c r="B30326">
        <v>367.9995721696173</v>
      </c>
      <c r="C30326">
        <v>0.40829506858485992</v>
      </c>
      <c r="D30326">
        <v>495.99609232157678</v>
      </c>
      <c r="E30326">
        <v>526.99975586310029</v>
      </c>
      <c r="F30326">
        <v>534.98437405377717</v>
      </c>
      <c r="G30326">
        <v>162.99804782867429</v>
      </c>
      <c r="H30326" s="2">
        <v>45351.897916701389</v>
      </c>
      <c r="I30326">
        <v>135</v>
      </c>
    </row>
    <row r="30327" spans="1:9" x14ac:dyDescent="0.25">
      <c r="A30327">
        <v>397.98438716376592</v>
      </c>
      <c r="B30327">
        <v>367.99978608480859</v>
      </c>
      <c r="C30327">
        <v>0.40414753429243</v>
      </c>
      <c r="D30327">
        <v>495.99804616078842</v>
      </c>
      <c r="E30327">
        <v>527.49987793155015</v>
      </c>
      <c r="F30327">
        <v>535.49218702688859</v>
      </c>
      <c r="G30327">
        <v>162.99902391433719</v>
      </c>
      <c r="H30327" s="2">
        <v>45351.898613923608</v>
      </c>
      <c r="I30327">
        <v>135</v>
      </c>
    </row>
    <row r="30328" spans="1:9" x14ac:dyDescent="0.25">
      <c r="A30328">
        <v>397.99219358188287</v>
      </c>
      <c r="B30328">
        <v>367.99989304240432</v>
      </c>
      <c r="C30328">
        <v>0.39707376714621501</v>
      </c>
      <c r="D30328">
        <v>495.99902308039418</v>
      </c>
      <c r="E30328">
        <v>527.74993896577507</v>
      </c>
      <c r="F30328">
        <v>535.74609351344429</v>
      </c>
      <c r="G30328">
        <v>162.99951195716861</v>
      </c>
      <c r="H30328" s="2">
        <v>45351.899306412037</v>
      </c>
      <c r="I30328">
        <v>135</v>
      </c>
    </row>
    <row r="30329" spans="1:9" x14ac:dyDescent="0.25">
      <c r="A30329">
        <v>397.99609679094152</v>
      </c>
      <c r="B30329">
        <v>367.99994652120222</v>
      </c>
      <c r="C30329">
        <v>0.38853688357310751</v>
      </c>
      <c r="D30329">
        <v>495.99951154019709</v>
      </c>
      <c r="E30329">
        <v>527.87496948288754</v>
      </c>
      <c r="F30329">
        <v>535.87304675672215</v>
      </c>
      <c r="G30329">
        <v>162.99975597858429</v>
      </c>
      <c r="H30329" s="2">
        <v>45351.900405567132</v>
      </c>
      <c r="I30329">
        <v>135</v>
      </c>
    </row>
    <row r="30330" spans="1:9" x14ac:dyDescent="0.25">
      <c r="A30330">
        <v>397.99804839547068</v>
      </c>
      <c r="B30330">
        <v>367.99997326060111</v>
      </c>
      <c r="C30330">
        <v>0.38426844178655373</v>
      </c>
      <c r="D30330">
        <v>495.99975577009849</v>
      </c>
      <c r="E30330">
        <v>527.93748474144377</v>
      </c>
      <c r="F30330">
        <v>535.93652337836102</v>
      </c>
      <c r="G30330">
        <v>162.99987798929209</v>
      </c>
      <c r="H30330" s="2">
        <v>45351.900694930548</v>
      </c>
      <c r="I30330">
        <v>135</v>
      </c>
    </row>
    <row r="30331" spans="1:9" x14ac:dyDescent="0.25">
      <c r="A30331">
        <v>397.99902419773542</v>
      </c>
      <c r="B30331">
        <v>367.99998663030061</v>
      </c>
      <c r="C30331">
        <v>0.37713422089327692</v>
      </c>
      <c r="D30331">
        <v>495.99987788504927</v>
      </c>
      <c r="E30331">
        <v>527.96874237072188</v>
      </c>
      <c r="F30331">
        <v>535.96826168918051</v>
      </c>
      <c r="G30331">
        <v>162.9999389946461</v>
      </c>
      <c r="H30331" s="2">
        <v>45351.901389664352</v>
      </c>
      <c r="I30331">
        <v>135</v>
      </c>
    </row>
    <row r="30332" spans="1:9" x14ac:dyDescent="0.25">
      <c r="A30332">
        <v>397.99951209886768</v>
      </c>
      <c r="B30332">
        <v>367.99999331515028</v>
      </c>
      <c r="C30332">
        <v>0.41356711044663841</v>
      </c>
      <c r="D30332">
        <v>495.99993894252458</v>
      </c>
      <c r="E30332">
        <v>527.98437118536094</v>
      </c>
      <c r="F30332">
        <v>535.98413084459025</v>
      </c>
      <c r="G30332">
        <v>162.99996949732301</v>
      </c>
      <c r="H30332" s="2">
        <v>45351.902085694448</v>
      </c>
      <c r="I30332">
        <v>135</v>
      </c>
    </row>
    <row r="30333" spans="1:9" x14ac:dyDescent="0.25">
      <c r="A30333">
        <v>397.99975604943381</v>
      </c>
      <c r="B30333">
        <v>367.99999665757508</v>
      </c>
      <c r="C30333">
        <v>0.42178355522331917</v>
      </c>
      <c r="D30333">
        <v>495.99996947126232</v>
      </c>
      <c r="E30333">
        <v>527.99218559268047</v>
      </c>
      <c r="F30333">
        <v>535.99206542229513</v>
      </c>
      <c r="G30333">
        <v>162.99998474866149</v>
      </c>
      <c r="H30333" s="2">
        <v>45351.902778136573</v>
      </c>
      <c r="I30333">
        <v>135</v>
      </c>
    </row>
    <row r="30334" spans="1:9" x14ac:dyDescent="0.25">
      <c r="A30334">
        <v>397.99987802471691</v>
      </c>
      <c r="B30334">
        <v>367.99999832878763</v>
      </c>
      <c r="C30334">
        <v>0.4458917776116596</v>
      </c>
      <c r="D30334">
        <v>495.99998473563119</v>
      </c>
      <c r="E30334">
        <v>527.99609279634024</v>
      </c>
      <c r="F30334">
        <v>535.99603271114756</v>
      </c>
      <c r="G30334">
        <v>162.99999237433079</v>
      </c>
      <c r="H30334" s="2">
        <v>45351.903473043982</v>
      </c>
      <c r="I30334">
        <v>135</v>
      </c>
    </row>
    <row r="30335" spans="1:9" x14ac:dyDescent="0.25">
      <c r="A30335">
        <v>398.49993901235848</v>
      </c>
      <c r="B30335">
        <v>367.99999916439378</v>
      </c>
      <c r="C30335">
        <v>0.2229458888058298</v>
      </c>
      <c r="D30335">
        <v>495.99999236781559</v>
      </c>
      <c r="E30335">
        <v>527.99804639817012</v>
      </c>
      <c r="F30335">
        <v>535.99801635557378</v>
      </c>
      <c r="G30335">
        <v>162.99999618716541</v>
      </c>
      <c r="H30335" s="2">
        <v>45351.904167777779</v>
      </c>
      <c r="I30335">
        <v>135</v>
      </c>
    </row>
    <row r="30336" spans="1:9" x14ac:dyDescent="0.25">
      <c r="A30336">
        <v>398.74996950617918</v>
      </c>
      <c r="B30336">
        <v>367.99999958219689</v>
      </c>
      <c r="C30336">
        <v>0.32647294440291491</v>
      </c>
      <c r="D30336">
        <v>495.9999961839078</v>
      </c>
      <c r="E30336">
        <v>527.99902319908506</v>
      </c>
      <c r="F30336">
        <v>535.99900817778689</v>
      </c>
      <c r="G30336">
        <v>162.99999809358269</v>
      </c>
      <c r="H30336" s="2">
        <v>45351.90486141204</v>
      </c>
      <c r="I30336">
        <v>135</v>
      </c>
    </row>
    <row r="30337" spans="1:9" x14ac:dyDescent="0.25">
      <c r="A30337">
        <v>398.87498475308962</v>
      </c>
      <c r="B30337">
        <v>367.99999979109839</v>
      </c>
      <c r="C30337">
        <v>0.40323647220145742</v>
      </c>
      <c r="D30337">
        <v>495.9999980919539</v>
      </c>
      <c r="E30337">
        <v>527.99951159954253</v>
      </c>
      <c r="F30337">
        <v>535.49950408889345</v>
      </c>
      <c r="G30337">
        <v>162.99999904679129</v>
      </c>
      <c r="H30337" s="2">
        <v>45351.906007337973</v>
      </c>
      <c r="I30337">
        <v>135</v>
      </c>
    </row>
    <row r="30338" spans="1:9" x14ac:dyDescent="0.25">
      <c r="A30338">
        <v>398.43749237654481</v>
      </c>
      <c r="B30338">
        <v>367.99999989554919</v>
      </c>
      <c r="C30338">
        <v>0.46161823610072872</v>
      </c>
      <c r="D30338">
        <v>495.99999904597689</v>
      </c>
      <c r="E30338">
        <v>527.99975579977126</v>
      </c>
      <c r="F30338">
        <v>535.24975204444672</v>
      </c>
      <c r="G30338">
        <v>162.9999995233957</v>
      </c>
      <c r="H30338" s="2">
        <v>45351.906254293979</v>
      </c>
      <c r="I30338">
        <v>135</v>
      </c>
    </row>
    <row r="30339" spans="1:9" x14ac:dyDescent="0.25">
      <c r="A30339">
        <v>398.21874618827241</v>
      </c>
      <c r="B30339">
        <v>367.9999999477746</v>
      </c>
      <c r="C30339">
        <v>0.44580911805036438</v>
      </c>
      <c r="D30339">
        <v>495.99999952298839</v>
      </c>
      <c r="E30339">
        <v>527.99987789988563</v>
      </c>
      <c r="F30339">
        <v>535.12487602222336</v>
      </c>
      <c r="G30339">
        <v>162.99999976169781</v>
      </c>
      <c r="H30339" s="2">
        <v>45351.907350983798</v>
      </c>
      <c r="I30339">
        <v>135</v>
      </c>
    </row>
    <row r="30340" spans="1:9" x14ac:dyDescent="0.25">
      <c r="A30340">
        <v>398.10937309413617</v>
      </c>
      <c r="B30340">
        <v>367.99999997388733</v>
      </c>
      <c r="C30340">
        <v>0.39290455902518218</v>
      </c>
      <c r="D30340">
        <v>494.99999976149422</v>
      </c>
      <c r="E30340">
        <v>527.99993894994282</v>
      </c>
      <c r="F30340">
        <v>535.06243801111168</v>
      </c>
      <c r="G30340">
        <v>162.99999988084889</v>
      </c>
      <c r="H30340" s="2">
        <v>45351.90780400463</v>
      </c>
      <c r="I30340">
        <v>135</v>
      </c>
    </row>
    <row r="30341" spans="1:9" x14ac:dyDescent="0.25">
      <c r="A30341">
        <v>398.05468654706812</v>
      </c>
      <c r="B30341">
        <v>367.99999998694358</v>
      </c>
      <c r="C30341">
        <v>0.43645227951259108</v>
      </c>
      <c r="D30341">
        <v>494.49999988074711</v>
      </c>
      <c r="E30341">
        <v>527.99996947497141</v>
      </c>
      <c r="F30341">
        <v>535.03121900555584</v>
      </c>
      <c r="G30341">
        <v>162.99999994042449</v>
      </c>
      <c r="H30341" s="2">
        <v>45351.908335370368</v>
      </c>
      <c r="I30341">
        <v>135</v>
      </c>
    </row>
    <row r="30342" spans="1:9" x14ac:dyDescent="0.25">
      <c r="A30342">
        <v>398.02734327353397</v>
      </c>
      <c r="B30342">
        <v>367.99999999347182</v>
      </c>
      <c r="C30342">
        <v>0.45822613975629561</v>
      </c>
      <c r="D30342">
        <v>494.24999994037353</v>
      </c>
      <c r="E30342">
        <v>527.99998473748565</v>
      </c>
      <c r="F30342">
        <v>535.01560950277792</v>
      </c>
      <c r="G30342">
        <v>162.9999999702122</v>
      </c>
      <c r="H30342" s="2">
        <v>45351.909677488416</v>
      </c>
      <c r="I30342">
        <v>135</v>
      </c>
    </row>
    <row r="30343" spans="1:9" x14ac:dyDescent="0.25">
      <c r="A30343">
        <v>398.01367163676701</v>
      </c>
      <c r="B30343">
        <v>367.49999999673588</v>
      </c>
      <c r="C30343">
        <v>0.4441130698781478</v>
      </c>
      <c r="D30343">
        <v>494.12499997018682</v>
      </c>
      <c r="E30343">
        <v>527.99999236874282</v>
      </c>
      <c r="F30343">
        <v>535.0078047513889</v>
      </c>
      <c r="G30343">
        <v>162.99999998510609</v>
      </c>
      <c r="H30343" s="2">
        <v>45351.909722719909</v>
      </c>
      <c r="I30343">
        <v>135</v>
      </c>
    </row>
    <row r="30344" spans="1:9" x14ac:dyDescent="0.25">
      <c r="A30344">
        <v>398.00683581838348</v>
      </c>
      <c r="B30344">
        <v>367.74999999836803</v>
      </c>
      <c r="C30344">
        <v>0.30705653493907392</v>
      </c>
      <c r="D30344">
        <v>494.06249998509338</v>
      </c>
      <c r="E30344">
        <v>527.99999618437141</v>
      </c>
      <c r="F30344">
        <v>535.00390237569445</v>
      </c>
      <c r="G30344">
        <v>162.99999999255309</v>
      </c>
      <c r="H30344" s="2">
        <v>45351.910417500003</v>
      </c>
      <c r="I30344">
        <v>135</v>
      </c>
    </row>
    <row r="30345" spans="1:9" x14ac:dyDescent="0.25">
      <c r="A30345">
        <v>398.00341790919168</v>
      </c>
      <c r="B30345">
        <v>367.87499999918401</v>
      </c>
      <c r="C30345">
        <v>0.40852826746953702</v>
      </c>
      <c r="D30345">
        <v>494.03124999254669</v>
      </c>
      <c r="E30345">
        <v>527.99999809218571</v>
      </c>
      <c r="F30345">
        <v>535.00195118784723</v>
      </c>
      <c r="G30345">
        <v>162.9999999962765</v>
      </c>
      <c r="H30345" s="2">
        <v>45351.911490659717</v>
      </c>
      <c r="I30345">
        <v>135</v>
      </c>
    </row>
    <row r="30346" spans="1:9" x14ac:dyDescent="0.25">
      <c r="A30346">
        <v>398.50170895459593</v>
      </c>
      <c r="B30346">
        <v>367.93749999959198</v>
      </c>
      <c r="C30346">
        <v>0.44426413373476847</v>
      </c>
      <c r="D30346">
        <v>494.01562499627329</v>
      </c>
      <c r="E30346">
        <v>527.99999904609285</v>
      </c>
      <c r="F30346">
        <v>535.00097559392361</v>
      </c>
      <c r="G30346">
        <v>162.99999999813829</v>
      </c>
      <c r="H30346" s="2">
        <v>45351.912497557867</v>
      </c>
      <c r="I30346">
        <v>135</v>
      </c>
    </row>
    <row r="30347" spans="1:9" x14ac:dyDescent="0.25">
      <c r="A30347">
        <v>398.25085447729788</v>
      </c>
      <c r="B30347">
        <v>367.96874999979599</v>
      </c>
      <c r="C30347">
        <v>0.45713206686738422</v>
      </c>
      <c r="D30347">
        <v>494.50781249813667</v>
      </c>
      <c r="E30347">
        <v>527.49999952304643</v>
      </c>
      <c r="F30347">
        <v>535.00048779696181</v>
      </c>
      <c r="G30347">
        <v>162.4999999990691</v>
      </c>
      <c r="H30347" s="2">
        <v>45351.912504490741</v>
      </c>
      <c r="I30347">
        <v>135</v>
      </c>
    </row>
    <row r="30348" spans="1:9" x14ac:dyDescent="0.25">
      <c r="A30348">
        <v>398.12542723864902</v>
      </c>
      <c r="B30348">
        <v>367.48437499989802</v>
      </c>
      <c r="C30348">
        <v>0.42356603343369209</v>
      </c>
      <c r="D30348">
        <v>494.75390624906828</v>
      </c>
      <c r="E30348">
        <v>527.24999976152321</v>
      </c>
      <c r="F30348">
        <v>535.0002438984809</v>
      </c>
      <c r="G30348">
        <v>162.24999999953459</v>
      </c>
      <c r="H30348" s="2">
        <v>45351.91342099537</v>
      </c>
      <c r="I30348">
        <v>135</v>
      </c>
    </row>
    <row r="30349" spans="1:9" x14ac:dyDescent="0.25">
      <c r="A30349">
        <v>398.06271361932448</v>
      </c>
      <c r="B30349">
        <v>367.24218749994901</v>
      </c>
      <c r="C30349">
        <v>0.46178301671684607</v>
      </c>
      <c r="D30349">
        <v>494.87695312453423</v>
      </c>
      <c r="E30349">
        <v>527.12499988076161</v>
      </c>
      <c r="F30349">
        <v>535.00012194924045</v>
      </c>
      <c r="G30349">
        <v>162.12499999976731</v>
      </c>
      <c r="H30349" s="2">
        <v>45351.914296504627</v>
      </c>
      <c r="I30349">
        <v>135</v>
      </c>
    </row>
    <row r="30350" spans="1:9" x14ac:dyDescent="0.25">
      <c r="A30350">
        <v>398.03135680966233</v>
      </c>
      <c r="B30350">
        <v>367.12109374997448</v>
      </c>
      <c r="C30350">
        <v>0.43589150835842311</v>
      </c>
      <c r="D30350">
        <v>494.93847656226711</v>
      </c>
      <c r="E30350">
        <v>527.0624999403808</v>
      </c>
      <c r="F30350">
        <v>535.00006097462028</v>
      </c>
      <c r="G30350">
        <v>162.06249999988361</v>
      </c>
      <c r="H30350" s="2">
        <v>45351.915259351852</v>
      </c>
      <c r="I30350">
        <v>135</v>
      </c>
    </row>
    <row r="30351" spans="1:9" x14ac:dyDescent="0.25">
      <c r="A30351">
        <v>398.01567840483108</v>
      </c>
      <c r="B30351">
        <v>367.06054687498732</v>
      </c>
      <c r="C30351">
        <v>0.43294575417921161</v>
      </c>
      <c r="D30351">
        <v>494.96923828113353</v>
      </c>
      <c r="E30351">
        <v>527.0312499701904</v>
      </c>
      <c r="F30351">
        <v>535.00003048731014</v>
      </c>
      <c r="G30351">
        <v>162.03124999994179</v>
      </c>
      <c r="H30351" s="2">
        <v>45351.915280173613</v>
      </c>
      <c r="I30351">
        <v>135</v>
      </c>
    </row>
    <row r="30352" spans="1:9" x14ac:dyDescent="0.25">
      <c r="A30352">
        <v>398.00783920241548</v>
      </c>
      <c r="B30352">
        <v>367.03027343749358</v>
      </c>
      <c r="C30352">
        <v>0.44647287708960581</v>
      </c>
      <c r="D30352">
        <v>494.98461914056679</v>
      </c>
      <c r="E30352">
        <v>527.0156249850952</v>
      </c>
      <c r="F30352">
        <v>535.00001524365507</v>
      </c>
      <c r="G30352">
        <v>162.0156249999709</v>
      </c>
      <c r="H30352" s="2">
        <v>45351.915972766197</v>
      </c>
      <c r="I30352">
        <v>135</v>
      </c>
    </row>
    <row r="30353" spans="1:9" x14ac:dyDescent="0.25">
      <c r="A30353">
        <v>397.50391960120783</v>
      </c>
      <c r="B30353">
        <v>367.01513671874682</v>
      </c>
      <c r="C30353">
        <v>0.4632364385448029</v>
      </c>
      <c r="D30353">
        <v>494.9923095702834</v>
      </c>
      <c r="E30353">
        <v>527.0078124925476</v>
      </c>
      <c r="F30353">
        <v>535.00000762182754</v>
      </c>
      <c r="G30353">
        <v>162.00781249998539</v>
      </c>
      <c r="H30353" s="2">
        <v>45351.916667789352</v>
      </c>
      <c r="I30353">
        <v>135</v>
      </c>
    </row>
    <row r="30354" spans="1:9" x14ac:dyDescent="0.25">
      <c r="A30354">
        <v>397.25195980060391</v>
      </c>
      <c r="B30354">
        <v>366.50756835937341</v>
      </c>
      <c r="C30354">
        <v>0.46661821927240138</v>
      </c>
      <c r="D30354">
        <v>494.4961547851417</v>
      </c>
      <c r="E30354">
        <v>527.0039062462738</v>
      </c>
      <c r="F30354">
        <v>535.00000381091377</v>
      </c>
      <c r="G30354">
        <v>162.0039062499927</v>
      </c>
      <c r="H30354" s="2">
        <v>45351.917361759261</v>
      </c>
      <c r="I30354">
        <v>135</v>
      </c>
    </row>
    <row r="30355" spans="1:9" x14ac:dyDescent="0.25">
      <c r="A30355">
        <v>397.12597990030201</v>
      </c>
      <c r="B30355">
        <v>366.7537841796867</v>
      </c>
      <c r="C30355">
        <v>0.47330910963620071</v>
      </c>
      <c r="D30355">
        <v>494.24807739257079</v>
      </c>
      <c r="E30355">
        <v>527.0019531231369</v>
      </c>
      <c r="F30355">
        <v>535.00000190545688</v>
      </c>
      <c r="G30355">
        <v>162.00195312499639</v>
      </c>
      <c r="H30355" s="2">
        <v>45351.918635520837</v>
      </c>
      <c r="I30355">
        <v>135</v>
      </c>
    </row>
    <row r="30356" spans="1:9" x14ac:dyDescent="0.25">
      <c r="A30356">
        <v>397.06298995015089</v>
      </c>
      <c r="B30356">
        <v>366.87689208984341</v>
      </c>
      <c r="C30356">
        <v>0.43165455481810028</v>
      </c>
      <c r="D30356">
        <v>493.62403869628542</v>
      </c>
      <c r="E30356">
        <v>527.00097656156845</v>
      </c>
      <c r="F30356">
        <v>534.50000095272844</v>
      </c>
      <c r="G30356">
        <v>162.00097656249821</v>
      </c>
      <c r="H30356" s="2">
        <v>45351.9189487037</v>
      </c>
      <c r="I30356">
        <v>135</v>
      </c>
    </row>
    <row r="30357" spans="1:9" x14ac:dyDescent="0.25">
      <c r="A30357">
        <v>397.53149497507547</v>
      </c>
      <c r="B30357">
        <v>367.43844604492159</v>
      </c>
      <c r="C30357">
        <v>0.41082727740905017</v>
      </c>
      <c r="D30357">
        <v>493.81201934814271</v>
      </c>
      <c r="E30357">
        <v>527.00048828078423</v>
      </c>
      <c r="F30357">
        <v>534.25000047636422</v>
      </c>
      <c r="G30357">
        <v>162.00048828124909</v>
      </c>
      <c r="H30357" s="2">
        <v>45351.919731620372</v>
      </c>
      <c r="I30357">
        <v>135</v>
      </c>
    </row>
    <row r="30358" spans="1:9" x14ac:dyDescent="0.25">
      <c r="A30358">
        <v>397.76574748753768</v>
      </c>
      <c r="B30358">
        <v>367.71922302246082</v>
      </c>
      <c r="C30358">
        <v>0.46541363870452512</v>
      </c>
      <c r="D30358">
        <v>493.90600967407141</v>
      </c>
      <c r="E30358">
        <v>527.00024414039217</v>
      </c>
      <c r="F30358">
        <v>534.12500023818211</v>
      </c>
      <c r="G30358">
        <v>162.00024414062449</v>
      </c>
      <c r="H30358" s="2">
        <v>45351.920384861107</v>
      </c>
      <c r="I30358">
        <v>135</v>
      </c>
    </row>
    <row r="30359" spans="1:9" x14ac:dyDescent="0.25">
      <c r="A30359">
        <v>397.88287374376893</v>
      </c>
      <c r="B30359">
        <v>367.85961151123041</v>
      </c>
      <c r="C30359">
        <v>0.43770681935226252</v>
      </c>
      <c r="D30359">
        <v>493.95300483703568</v>
      </c>
      <c r="E30359">
        <v>527.00012207019608</v>
      </c>
      <c r="F30359">
        <v>534.06250011909106</v>
      </c>
      <c r="G30359">
        <v>162.0001220703123</v>
      </c>
      <c r="H30359" s="2">
        <v>45351.921241631942</v>
      </c>
      <c r="I30359">
        <v>135</v>
      </c>
    </row>
    <row r="30360" spans="1:9" x14ac:dyDescent="0.25">
      <c r="A30360">
        <v>397.94143687188438</v>
      </c>
      <c r="B30360">
        <v>367.92980575561518</v>
      </c>
      <c r="C30360">
        <v>0.43885340967613129</v>
      </c>
      <c r="D30360">
        <v>493.97650241851778</v>
      </c>
      <c r="E30360">
        <v>527.00006103509804</v>
      </c>
      <c r="F30360">
        <v>534.03125005954553</v>
      </c>
      <c r="G30360">
        <v>162.00006103515611</v>
      </c>
      <c r="H30360" s="2">
        <v>45351.921803750003</v>
      </c>
      <c r="I30360">
        <v>135</v>
      </c>
    </row>
    <row r="30361" spans="1:9" x14ac:dyDescent="0.25">
      <c r="A30361">
        <v>397.97071843594222</v>
      </c>
      <c r="B30361">
        <v>367.96490287780762</v>
      </c>
      <c r="C30361">
        <v>0.47442670483806559</v>
      </c>
      <c r="D30361">
        <v>493.98825120925892</v>
      </c>
      <c r="E30361">
        <v>527.00003051754902</v>
      </c>
      <c r="F30361">
        <v>534.01562502977276</v>
      </c>
      <c r="G30361">
        <v>162.0000305175781</v>
      </c>
      <c r="H30361" s="2">
        <v>45351.922490416669</v>
      </c>
      <c r="I30361">
        <v>135</v>
      </c>
    </row>
    <row r="30362" spans="1:9" x14ac:dyDescent="0.25">
      <c r="A30362">
        <v>397.98535921797111</v>
      </c>
      <c r="B30362">
        <v>367.98245143890381</v>
      </c>
      <c r="C30362">
        <v>0.39221335241903282</v>
      </c>
      <c r="D30362">
        <v>493.99412560462952</v>
      </c>
      <c r="E30362">
        <v>527.00001525877451</v>
      </c>
      <c r="F30362">
        <v>534.00781251488638</v>
      </c>
      <c r="G30362">
        <v>162.00001525878901</v>
      </c>
      <c r="H30362" s="2">
        <v>45351.922919606477</v>
      </c>
      <c r="I30362">
        <v>135</v>
      </c>
    </row>
    <row r="30363" spans="1:9" x14ac:dyDescent="0.25">
      <c r="A30363">
        <v>397.99267960898561</v>
      </c>
      <c r="B30363">
        <v>367.9912257194519</v>
      </c>
      <c r="C30363">
        <v>0.42610667620951642</v>
      </c>
      <c r="D30363">
        <v>493.99706280231482</v>
      </c>
      <c r="E30363">
        <v>527.00000762938726</v>
      </c>
      <c r="F30363">
        <v>534.00390625744319</v>
      </c>
      <c r="G30363">
        <v>162.0000076293945</v>
      </c>
      <c r="H30363" s="2">
        <v>45351.923611180559</v>
      </c>
      <c r="I30363">
        <v>135</v>
      </c>
    </row>
    <row r="30364" spans="1:9" x14ac:dyDescent="0.25">
      <c r="A30364">
        <v>397.99633980449278</v>
      </c>
      <c r="B30364">
        <v>367.99561285972601</v>
      </c>
      <c r="C30364">
        <v>0.4230533381047582</v>
      </c>
      <c r="D30364">
        <v>493.99853140115738</v>
      </c>
      <c r="E30364">
        <v>527.00000381469363</v>
      </c>
      <c r="F30364">
        <v>534.00195312872165</v>
      </c>
      <c r="G30364">
        <v>162.00000381469729</v>
      </c>
      <c r="H30364" s="2">
        <v>45351.924669120373</v>
      </c>
      <c r="I30364">
        <v>135</v>
      </c>
    </row>
    <row r="30365" spans="1:9" x14ac:dyDescent="0.25">
      <c r="A30365">
        <v>397.99816990224639</v>
      </c>
      <c r="B30365">
        <v>367.99780642986298</v>
      </c>
      <c r="C30365">
        <v>0.42652666905237913</v>
      </c>
      <c r="D30365">
        <v>493.99926570057869</v>
      </c>
      <c r="E30365">
        <v>527.00000190734681</v>
      </c>
      <c r="F30365">
        <v>534.00097656436083</v>
      </c>
      <c r="G30365">
        <v>162.0000019073486</v>
      </c>
      <c r="H30365" s="2">
        <v>45351.925000891213</v>
      </c>
      <c r="I30365">
        <v>135</v>
      </c>
    </row>
    <row r="30366" spans="1:9" x14ac:dyDescent="0.25">
      <c r="A30366">
        <v>397.99908495112322</v>
      </c>
      <c r="B30366">
        <v>366.99890321493149</v>
      </c>
      <c r="C30366">
        <v>0.46326333452618962</v>
      </c>
      <c r="D30366">
        <v>493.99963285028929</v>
      </c>
      <c r="E30366">
        <v>527.00000095367341</v>
      </c>
      <c r="F30366">
        <v>534.00048828218041</v>
      </c>
      <c r="G30366">
        <v>162.00000095367429</v>
      </c>
      <c r="H30366" s="2">
        <v>45351.925694652768</v>
      </c>
      <c r="I30366">
        <v>135</v>
      </c>
    </row>
    <row r="30367" spans="1:9" x14ac:dyDescent="0.25">
      <c r="A30367">
        <v>397.99954247556161</v>
      </c>
      <c r="B30367">
        <v>366.99945160746569</v>
      </c>
      <c r="C30367">
        <v>0.41163166726309469</v>
      </c>
      <c r="D30367">
        <v>494.49981642514467</v>
      </c>
      <c r="E30367">
        <v>527.0000004768367</v>
      </c>
      <c r="F30367">
        <v>534.00024414109021</v>
      </c>
      <c r="G30367">
        <v>161.50000047683719</v>
      </c>
      <c r="H30367" s="2">
        <v>45351.926389490742</v>
      </c>
      <c r="I30367">
        <v>135</v>
      </c>
    </row>
    <row r="30368" spans="1:9" x14ac:dyDescent="0.25">
      <c r="A30368">
        <v>397.99977123778081</v>
      </c>
      <c r="B30368">
        <v>366.99972580373287</v>
      </c>
      <c r="C30368">
        <v>0.44581583363154742</v>
      </c>
      <c r="D30368">
        <v>494.74990821257228</v>
      </c>
      <c r="E30368">
        <v>527.00000023841835</v>
      </c>
      <c r="F30368">
        <v>534.0001220705451</v>
      </c>
      <c r="G30368">
        <v>161.25000023841861</v>
      </c>
      <c r="H30368" s="2">
        <v>45351.927771111114</v>
      </c>
      <c r="I30368">
        <v>135</v>
      </c>
    </row>
    <row r="30369" spans="1:9" x14ac:dyDescent="0.25">
      <c r="A30369">
        <v>397.4998856188904</v>
      </c>
      <c r="B30369">
        <v>366.99986290186638</v>
      </c>
      <c r="C30369">
        <v>0.41790791681577372</v>
      </c>
      <c r="D30369">
        <v>494.87495410628622</v>
      </c>
      <c r="E30369">
        <v>527.00000011920918</v>
      </c>
      <c r="F30369">
        <v>534.00006103527255</v>
      </c>
      <c r="G30369">
        <v>161.12500011920929</v>
      </c>
      <c r="H30369" s="2">
        <v>45351.928187407408</v>
      </c>
      <c r="I30369">
        <v>135</v>
      </c>
    </row>
    <row r="30370" spans="1:9" x14ac:dyDescent="0.25">
      <c r="A30370">
        <v>397.2499428094452</v>
      </c>
      <c r="B30370">
        <v>366.49993145093322</v>
      </c>
      <c r="C30370">
        <v>0.42395395840788691</v>
      </c>
      <c r="D30370">
        <v>493.93747705314308</v>
      </c>
      <c r="E30370">
        <v>526.50000005960464</v>
      </c>
      <c r="F30370">
        <v>534.00003051763633</v>
      </c>
      <c r="G30370">
        <v>161.06250005960459</v>
      </c>
      <c r="H30370" s="2">
        <v>45351.928572951387</v>
      </c>
      <c r="I30370">
        <v>135</v>
      </c>
    </row>
    <row r="30371" spans="1:9" x14ac:dyDescent="0.25">
      <c r="A30371">
        <v>397.1249714047226</v>
      </c>
      <c r="B30371">
        <v>366.24996572546661</v>
      </c>
      <c r="C30371">
        <v>0.47197697920394338</v>
      </c>
      <c r="D30371">
        <v>493.46873852657149</v>
      </c>
      <c r="E30371">
        <v>526.25000002980232</v>
      </c>
      <c r="F30371">
        <v>534.00001525881817</v>
      </c>
      <c r="G30371">
        <v>161.03125002980229</v>
      </c>
      <c r="H30371" s="2">
        <v>45351.929564768521</v>
      </c>
      <c r="I30371">
        <v>135</v>
      </c>
    </row>
    <row r="30372" spans="1:9" x14ac:dyDescent="0.25">
      <c r="A30372">
        <v>397.0624857023613</v>
      </c>
      <c r="B30372">
        <v>366.1249828627333</v>
      </c>
      <c r="C30372">
        <v>0.45098848960197169</v>
      </c>
      <c r="D30372">
        <v>493.23436926328583</v>
      </c>
      <c r="E30372">
        <v>526.12500001490116</v>
      </c>
      <c r="F30372">
        <v>534.00000762940908</v>
      </c>
      <c r="G30372">
        <v>161.01562501490119</v>
      </c>
      <c r="H30372" s="2">
        <v>45351.930079791673</v>
      </c>
      <c r="I30372">
        <v>135</v>
      </c>
    </row>
    <row r="30373" spans="1:9" x14ac:dyDescent="0.25">
      <c r="A30373">
        <v>397.53124285118071</v>
      </c>
      <c r="B30373">
        <v>366.56249143136671</v>
      </c>
      <c r="C30373">
        <v>0.39549424480098577</v>
      </c>
      <c r="D30373">
        <v>493.11718463164289</v>
      </c>
      <c r="E30373">
        <v>526.06250000745058</v>
      </c>
      <c r="F30373">
        <v>533.50000381470454</v>
      </c>
      <c r="G30373">
        <v>161.00781250745061</v>
      </c>
      <c r="H30373" s="2">
        <v>45351.930556585648</v>
      </c>
      <c r="I30373">
        <v>135</v>
      </c>
    </row>
    <row r="30374" spans="1:9" x14ac:dyDescent="0.25">
      <c r="A30374">
        <v>397.76562142559033</v>
      </c>
      <c r="B30374">
        <v>366.78124571568333</v>
      </c>
      <c r="C30374">
        <v>0.41274712240049288</v>
      </c>
      <c r="D30374">
        <v>493.05859231582139</v>
      </c>
      <c r="E30374">
        <v>526.03125000372529</v>
      </c>
      <c r="F30374">
        <v>533.25000190735227</v>
      </c>
      <c r="G30374">
        <v>161.00390625372529</v>
      </c>
      <c r="H30374" s="2">
        <v>45351.931250312497</v>
      </c>
      <c r="I30374">
        <v>135</v>
      </c>
    </row>
    <row r="30375" spans="1:9" x14ac:dyDescent="0.25">
      <c r="A30375">
        <v>397.88281071279522</v>
      </c>
      <c r="B30375">
        <v>366.89062285784172</v>
      </c>
      <c r="C30375">
        <v>0.4263735612002465</v>
      </c>
      <c r="D30375">
        <v>493.02929615791072</v>
      </c>
      <c r="E30375">
        <v>525.51562500186265</v>
      </c>
      <c r="F30375">
        <v>533.12500095367614</v>
      </c>
      <c r="G30375">
        <v>161.00195312686259</v>
      </c>
      <c r="H30375" s="2">
        <v>45351.932172523149</v>
      </c>
      <c r="I30375">
        <v>135</v>
      </c>
    </row>
    <row r="30376" spans="1:9" x14ac:dyDescent="0.25">
      <c r="A30376">
        <v>397.44140535639758</v>
      </c>
      <c r="B30376">
        <v>366.94531142892077</v>
      </c>
      <c r="C30376">
        <v>0.42818678060012327</v>
      </c>
      <c r="D30376">
        <v>493.01464807895542</v>
      </c>
      <c r="E30376">
        <v>525.25781250093132</v>
      </c>
      <c r="F30376">
        <v>533.06250047683807</v>
      </c>
      <c r="G30376">
        <v>161.00097656343129</v>
      </c>
      <c r="H30376" s="2">
        <v>45351.93263988426</v>
      </c>
      <c r="I30376">
        <v>135</v>
      </c>
    </row>
    <row r="30377" spans="1:9" x14ac:dyDescent="0.25">
      <c r="A30377">
        <v>397.72070267819879</v>
      </c>
      <c r="B30377">
        <v>366.97265571446042</v>
      </c>
      <c r="C30377">
        <v>0.38409339030006162</v>
      </c>
      <c r="D30377">
        <v>493.50732403947768</v>
      </c>
      <c r="E30377">
        <v>525.62890625046566</v>
      </c>
      <c r="F30377">
        <v>533.03125023841903</v>
      </c>
      <c r="G30377">
        <v>160.50048828171569</v>
      </c>
      <c r="H30377" s="2">
        <v>45351.933360289353</v>
      </c>
      <c r="I30377">
        <v>135</v>
      </c>
    </row>
    <row r="30378" spans="1:9" x14ac:dyDescent="0.25">
      <c r="A30378">
        <v>397.8603513390994</v>
      </c>
      <c r="B30378">
        <v>366.98632785723021</v>
      </c>
      <c r="C30378">
        <v>0.27204669515003083</v>
      </c>
      <c r="D30378">
        <v>493.75366201973878</v>
      </c>
      <c r="E30378">
        <v>525.81445312523283</v>
      </c>
      <c r="F30378">
        <v>533.01562511920952</v>
      </c>
      <c r="G30378">
        <v>160.2502441408578</v>
      </c>
      <c r="H30378" s="2">
        <v>45351.934152800917</v>
      </c>
      <c r="I30378">
        <v>135</v>
      </c>
    </row>
    <row r="30379" spans="1:9" x14ac:dyDescent="0.25">
      <c r="A30379">
        <v>397.93017566954973</v>
      </c>
      <c r="B30379">
        <v>367.4931639286151</v>
      </c>
      <c r="C30379">
        <v>0.3360233475750154</v>
      </c>
      <c r="D30379">
        <v>493.87683100986942</v>
      </c>
      <c r="E30379">
        <v>525.90722656261642</v>
      </c>
      <c r="F30379">
        <v>533.00781255960476</v>
      </c>
      <c r="G30379">
        <v>160.12512207042889</v>
      </c>
      <c r="H30379" s="2">
        <v>45351.93513395833</v>
      </c>
      <c r="I30379">
        <v>135</v>
      </c>
    </row>
    <row r="30380" spans="1:9" x14ac:dyDescent="0.25">
      <c r="A30380">
        <v>397.96508783477492</v>
      </c>
      <c r="B30380">
        <v>367.74658196430761</v>
      </c>
      <c r="C30380">
        <v>0.43801167378750772</v>
      </c>
      <c r="D30380">
        <v>493.93841550493471</v>
      </c>
      <c r="E30380">
        <v>525.95361328130821</v>
      </c>
      <c r="F30380">
        <v>533.00390627980232</v>
      </c>
      <c r="G30380">
        <v>160.06256103521449</v>
      </c>
      <c r="H30380" s="2">
        <v>45351.93609625</v>
      </c>
      <c r="I30380">
        <v>135</v>
      </c>
    </row>
    <row r="30381" spans="1:9" x14ac:dyDescent="0.25">
      <c r="A30381">
        <v>397.48254391738737</v>
      </c>
      <c r="B30381">
        <v>367.37329098215378</v>
      </c>
      <c r="C30381">
        <v>0.47400583689375392</v>
      </c>
      <c r="D30381">
        <v>493.96920775246741</v>
      </c>
      <c r="E30381">
        <v>525.9768066406541</v>
      </c>
      <c r="F30381">
        <v>533.00195313990116</v>
      </c>
      <c r="G30381">
        <v>160.0312805176072</v>
      </c>
      <c r="H30381" s="2">
        <v>45351.936151921298</v>
      </c>
      <c r="I30381">
        <v>135</v>
      </c>
    </row>
    <row r="30382" spans="1:9" x14ac:dyDescent="0.25">
      <c r="A30382">
        <v>397.24127195869369</v>
      </c>
      <c r="B30382">
        <v>367.18664549107689</v>
      </c>
      <c r="C30382">
        <v>0.4570029184468769</v>
      </c>
      <c r="D30382">
        <v>493.98460387623368</v>
      </c>
      <c r="E30382">
        <v>525.98840332032705</v>
      </c>
      <c r="F30382">
        <v>533.00097656995058</v>
      </c>
      <c r="G30382">
        <v>160.01564025880359</v>
      </c>
      <c r="H30382" s="2">
        <v>45351.936820185183</v>
      </c>
      <c r="I30382">
        <v>135</v>
      </c>
    </row>
    <row r="30383" spans="1:9" x14ac:dyDescent="0.25">
      <c r="A30383">
        <v>397.12063597934679</v>
      </c>
      <c r="B30383">
        <v>367.09332274553839</v>
      </c>
      <c r="C30383">
        <v>0.46350145922343838</v>
      </c>
      <c r="D30383">
        <v>493.99230193811678</v>
      </c>
      <c r="E30383">
        <v>525.99420166016353</v>
      </c>
      <c r="F30383">
        <v>533.00048828497529</v>
      </c>
      <c r="G30383">
        <v>160.00782012940181</v>
      </c>
      <c r="H30383" s="2">
        <v>45351.937935185182</v>
      </c>
      <c r="I30383">
        <v>135</v>
      </c>
    </row>
    <row r="30384" spans="1:9" x14ac:dyDescent="0.25">
      <c r="A30384">
        <v>397.06031798967342</v>
      </c>
      <c r="B30384">
        <v>367.04666137276922</v>
      </c>
      <c r="C30384">
        <v>0.47175072961171921</v>
      </c>
      <c r="D30384">
        <v>493.99615096905842</v>
      </c>
      <c r="E30384">
        <v>525.99710083008176</v>
      </c>
      <c r="F30384">
        <v>533.00024414248765</v>
      </c>
      <c r="G30384">
        <v>160.0039100647009</v>
      </c>
      <c r="H30384" s="2">
        <v>45351.938194907409</v>
      </c>
      <c r="I30384">
        <v>135</v>
      </c>
    </row>
    <row r="30385" spans="1:9" x14ac:dyDescent="0.25">
      <c r="A30385">
        <v>397.03015899483671</v>
      </c>
      <c r="B30385">
        <v>367.02333068638461</v>
      </c>
      <c r="C30385">
        <v>0.45587536480585961</v>
      </c>
      <c r="D30385">
        <v>493.99807548452918</v>
      </c>
      <c r="E30385">
        <v>525.99855041504088</v>
      </c>
      <c r="F30385">
        <v>533.00012207124382</v>
      </c>
      <c r="G30385">
        <v>160.00195503235051</v>
      </c>
      <c r="H30385" s="2">
        <v>45351.938890833328</v>
      </c>
      <c r="I30385">
        <v>135</v>
      </c>
    </row>
    <row r="30386" spans="1:9" x14ac:dyDescent="0.25">
      <c r="A30386">
        <v>397.01507949741841</v>
      </c>
      <c r="B30386">
        <v>367.01166534319231</v>
      </c>
      <c r="C30386">
        <v>0.48793768240292978</v>
      </c>
      <c r="D30386">
        <v>493.99903774226459</v>
      </c>
      <c r="E30386">
        <v>525.99927520752044</v>
      </c>
      <c r="F30386">
        <v>533.00006103562191</v>
      </c>
      <c r="G30386">
        <v>160.0009775161752</v>
      </c>
      <c r="H30386" s="2">
        <v>45351.939584571759</v>
      </c>
      <c r="I30386">
        <v>135</v>
      </c>
    </row>
    <row r="30387" spans="1:9" x14ac:dyDescent="0.25">
      <c r="A30387">
        <v>397.50753974870918</v>
      </c>
      <c r="B30387">
        <v>367.50583267159618</v>
      </c>
      <c r="C30387">
        <v>0.48396884120146488</v>
      </c>
      <c r="D30387">
        <v>493.9995188711323</v>
      </c>
      <c r="E30387">
        <v>525.99963760376022</v>
      </c>
      <c r="F30387">
        <v>533.00003051781096</v>
      </c>
      <c r="G30387">
        <v>161.00048875808761</v>
      </c>
      <c r="H30387" s="2">
        <v>45351.940278333343</v>
      </c>
      <c r="I30387">
        <v>135</v>
      </c>
    </row>
    <row r="30388" spans="1:9" x14ac:dyDescent="0.25">
      <c r="A30388">
        <v>397.75376987435459</v>
      </c>
      <c r="B30388">
        <v>367.75291633579809</v>
      </c>
      <c r="C30388">
        <v>0.45698442060073241</v>
      </c>
      <c r="D30388">
        <v>493.99975943556609</v>
      </c>
      <c r="E30388">
        <v>525.99981880188011</v>
      </c>
      <c r="F30388">
        <v>533.00001525890548</v>
      </c>
      <c r="G30388">
        <v>161.50024437904381</v>
      </c>
      <c r="H30388" s="2">
        <v>45351.94097333333</v>
      </c>
      <c r="I30388">
        <v>135</v>
      </c>
    </row>
    <row r="30389" spans="1:9" x14ac:dyDescent="0.25">
      <c r="A30389">
        <v>397.87688493717729</v>
      </c>
      <c r="B30389">
        <v>367.87645816789899</v>
      </c>
      <c r="C30389">
        <v>0.44349221030036617</v>
      </c>
      <c r="D30389">
        <v>493.99987971778307</v>
      </c>
      <c r="E30389">
        <v>525.99990940094006</v>
      </c>
      <c r="F30389">
        <v>533.00000762945274</v>
      </c>
      <c r="G30389">
        <v>161.7501221895219</v>
      </c>
      <c r="H30389" s="2">
        <v>45351.942079189823</v>
      </c>
      <c r="I30389">
        <v>135</v>
      </c>
    </row>
    <row r="30390" spans="1:9" x14ac:dyDescent="0.25">
      <c r="A30390">
        <v>397.93844246858862</v>
      </c>
      <c r="B30390">
        <v>367.93822908394952</v>
      </c>
      <c r="C30390">
        <v>0.4517461051501831</v>
      </c>
      <c r="D30390">
        <v>493.99993985889148</v>
      </c>
      <c r="E30390">
        <v>525.99995470046997</v>
      </c>
      <c r="F30390">
        <v>533.00000381472637</v>
      </c>
      <c r="G30390">
        <v>161.87506109476101</v>
      </c>
      <c r="H30390" s="2">
        <v>45351.942362986112</v>
      </c>
      <c r="I30390">
        <v>135</v>
      </c>
    </row>
    <row r="30391" spans="1:9" x14ac:dyDescent="0.25">
      <c r="A30391">
        <v>397.96922123429431</v>
      </c>
      <c r="B30391">
        <v>367.96911454197482</v>
      </c>
      <c r="C30391">
        <v>0.42087305257509161</v>
      </c>
      <c r="D30391">
        <v>493.9999699294458</v>
      </c>
      <c r="E30391">
        <v>525.99997735023499</v>
      </c>
      <c r="F30391">
        <v>533.00000190736318</v>
      </c>
      <c r="G30391">
        <v>161.9375305473805</v>
      </c>
      <c r="H30391" s="2">
        <v>45351.943055613418</v>
      </c>
      <c r="I30391">
        <v>135</v>
      </c>
    </row>
    <row r="30392" spans="1:9" x14ac:dyDescent="0.25">
      <c r="A30392">
        <v>397.98461061714721</v>
      </c>
      <c r="B30392">
        <v>367.98455727098741</v>
      </c>
      <c r="C30392">
        <v>0.39543652628754578</v>
      </c>
      <c r="D30392">
        <v>493.9999849647229</v>
      </c>
      <c r="E30392">
        <v>525.99998867511749</v>
      </c>
      <c r="F30392">
        <v>533.00000095368159</v>
      </c>
      <c r="G30392">
        <v>161.9687652736902</v>
      </c>
      <c r="H30392" s="2">
        <v>45351.943750324077</v>
      </c>
      <c r="I30392">
        <v>135</v>
      </c>
    </row>
    <row r="30393" spans="1:9" x14ac:dyDescent="0.25">
      <c r="A30393">
        <v>397.99230530857358</v>
      </c>
      <c r="B30393">
        <v>367.99227863549368</v>
      </c>
      <c r="C30393">
        <v>0.38271826314377289</v>
      </c>
      <c r="D30393">
        <v>493.99999248236139</v>
      </c>
      <c r="E30393">
        <v>525.99999433755875</v>
      </c>
      <c r="F30393">
        <v>533.0000004768408</v>
      </c>
      <c r="G30393">
        <v>161.98438263684511</v>
      </c>
      <c r="H30393" s="2">
        <v>45351.944445069443</v>
      </c>
      <c r="I30393">
        <v>135</v>
      </c>
    </row>
    <row r="30394" spans="1:9" x14ac:dyDescent="0.25">
      <c r="A30394">
        <v>397.99615265428679</v>
      </c>
      <c r="B30394">
        <v>367.99613931774678</v>
      </c>
      <c r="C30394">
        <v>0.19135913157188639</v>
      </c>
      <c r="D30394">
        <v>493.99999624118072</v>
      </c>
      <c r="E30394">
        <v>525.99999716877937</v>
      </c>
      <c r="F30394">
        <v>533.0000002384204</v>
      </c>
      <c r="G30394">
        <v>161.99219131842261</v>
      </c>
      <c r="H30394" s="2">
        <v>45351.945139953707</v>
      </c>
      <c r="I30394">
        <v>135</v>
      </c>
    </row>
    <row r="30395" spans="1:9" x14ac:dyDescent="0.25">
      <c r="A30395">
        <v>397.99807632714339</v>
      </c>
      <c r="B30395">
        <v>367.99806965887342</v>
      </c>
      <c r="C30395">
        <v>0.23567956578594321</v>
      </c>
      <c r="D30395">
        <v>493.99999812059042</v>
      </c>
      <c r="E30395">
        <v>525.99999858438969</v>
      </c>
      <c r="F30395">
        <v>533.0000001192102</v>
      </c>
      <c r="G30395">
        <v>161.99609565921131</v>
      </c>
      <c r="H30395" s="2">
        <v>45351.945833726852</v>
      </c>
      <c r="I30395">
        <v>135</v>
      </c>
    </row>
    <row r="30396" spans="1:9" x14ac:dyDescent="0.25">
      <c r="A30396">
        <v>397.9990381635717</v>
      </c>
      <c r="B30396">
        <v>367.99903482943671</v>
      </c>
      <c r="C30396">
        <v>0.31283978289297171</v>
      </c>
      <c r="D30396">
        <v>493.99999906029518</v>
      </c>
      <c r="E30396">
        <v>525.99999929219484</v>
      </c>
      <c r="F30396">
        <v>533.0000000596051</v>
      </c>
      <c r="G30396">
        <v>161.99804782960561</v>
      </c>
      <c r="H30396" s="2">
        <v>45351.946528668981</v>
      </c>
      <c r="I30396">
        <v>135</v>
      </c>
    </row>
    <row r="30397" spans="1:9" x14ac:dyDescent="0.25">
      <c r="A30397">
        <v>397.99951908178582</v>
      </c>
      <c r="B30397">
        <v>367.49951741471841</v>
      </c>
      <c r="C30397">
        <v>0.41641989144648578</v>
      </c>
      <c r="D30397">
        <v>494.49999953014759</v>
      </c>
      <c r="E30397">
        <v>526.49999964609742</v>
      </c>
      <c r="F30397">
        <v>533.50000002980255</v>
      </c>
      <c r="G30397">
        <v>161.49902391480279</v>
      </c>
      <c r="H30397" s="2">
        <v>45351.947222442133</v>
      </c>
      <c r="I30397">
        <v>135</v>
      </c>
    </row>
    <row r="30398" spans="1:9" x14ac:dyDescent="0.25">
      <c r="A30398">
        <v>397.99975954089291</v>
      </c>
      <c r="B30398">
        <v>367.24975870735921</v>
      </c>
      <c r="C30398">
        <v>0.46320994572324292</v>
      </c>
      <c r="D30398">
        <v>494.74999976507382</v>
      </c>
      <c r="E30398">
        <v>526.74999982304871</v>
      </c>
      <c r="F30398">
        <v>533.75000001490127</v>
      </c>
      <c r="G30398">
        <v>161.24951195740141</v>
      </c>
      <c r="H30398" s="2">
        <v>45351.947917395832</v>
      </c>
      <c r="I30398">
        <v>135</v>
      </c>
    </row>
    <row r="30399" spans="1:9" x14ac:dyDescent="0.25">
      <c r="A30399">
        <v>397.99987977044651</v>
      </c>
      <c r="B30399">
        <v>367.1248793536796</v>
      </c>
      <c r="C30399">
        <v>0.43660497286162148</v>
      </c>
      <c r="D30399">
        <v>494.87499988253688</v>
      </c>
      <c r="E30399">
        <v>526.87499991152436</v>
      </c>
      <c r="F30399">
        <v>533.87500000745058</v>
      </c>
      <c r="G30399">
        <v>161.1247559787007</v>
      </c>
      <c r="H30399" s="2">
        <v>45351.949026203707</v>
      </c>
      <c r="I30399">
        <v>135</v>
      </c>
    </row>
    <row r="30400" spans="1:9" x14ac:dyDescent="0.25">
      <c r="A30400">
        <v>397.99993988522323</v>
      </c>
      <c r="B30400">
        <v>367.0624396768398</v>
      </c>
      <c r="C30400">
        <v>0.43330248643081071</v>
      </c>
      <c r="D30400">
        <v>494.93749994126853</v>
      </c>
      <c r="E30400">
        <v>526.93749995576218</v>
      </c>
      <c r="F30400">
        <v>533.93750000372529</v>
      </c>
      <c r="G30400">
        <v>161.06237798935041</v>
      </c>
      <c r="H30400" s="2">
        <v>45351.94930630787</v>
      </c>
      <c r="I30400">
        <v>135</v>
      </c>
    </row>
    <row r="30401" spans="1:9" x14ac:dyDescent="0.25">
      <c r="A30401">
        <v>397.99996994261159</v>
      </c>
      <c r="B30401">
        <v>367.03121983841987</v>
      </c>
      <c r="C30401">
        <v>0.43665124321540538</v>
      </c>
      <c r="D30401">
        <v>494.96874997063418</v>
      </c>
      <c r="E30401">
        <v>526.96874997788109</v>
      </c>
      <c r="F30401">
        <v>533.96875000186265</v>
      </c>
      <c r="G30401">
        <v>161.0311889946752</v>
      </c>
      <c r="H30401" s="2">
        <v>45351.950001006953</v>
      </c>
      <c r="I30401">
        <v>135</v>
      </c>
    </row>
    <row r="30402" spans="1:9" x14ac:dyDescent="0.25">
      <c r="A30402">
        <v>397.99998497130582</v>
      </c>
      <c r="B30402">
        <v>367.51560991921002</v>
      </c>
      <c r="C30402">
        <v>0.45832562160770268</v>
      </c>
      <c r="D30402">
        <v>494.98437498531712</v>
      </c>
      <c r="E30402">
        <v>526.98437498894054</v>
      </c>
      <c r="F30402">
        <v>533.98437500093132</v>
      </c>
      <c r="G30402">
        <v>161.01559449733759</v>
      </c>
      <c r="H30402" s="2">
        <v>45351.950694826388</v>
      </c>
      <c r="I30402">
        <v>135</v>
      </c>
    </row>
    <row r="30403" spans="1:9" x14ac:dyDescent="0.25">
      <c r="A30403">
        <v>397.99999248565291</v>
      </c>
      <c r="B30403">
        <v>367.75780495960498</v>
      </c>
      <c r="C30403">
        <v>0.42416281080385132</v>
      </c>
      <c r="D30403">
        <v>495.49218749265862</v>
      </c>
      <c r="E30403">
        <v>526.99218749447027</v>
      </c>
      <c r="F30403">
        <v>533.99218750046566</v>
      </c>
      <c r="G30403">
        <v>161.00779724866879</v>
      </c>
      <c r="H30403" s="2">
        <v>45351.951389363428</v>
      </c>
      <c r="I30403">
        <v>135</v>
      </c>
    </row>
    <row r="30404" spans="1:9" x14ac:dyDescent="0.25">
      <c r="A30404">
        <v>397.49999624282651</v>
      </c>
      <c r="B30404">
        <v>367.37890247980249</v>
      </c>
      <c r="C30404">
        <v>0.42208140540192562</v>
      </c>
      <c r="D30404">
        <v>495.74609374632928</v>
      </c>
      <c r="E30404">
        <v>526.99609374723514</v>
      </c>
      <c r="F30404">
        <v>533.99609375023283</v>
      </c>
      <c r="G30404">
        <v>161.0038986243344</v>
      </c>
      <c r="H30404" s="2">
        <v>45351.952771018521</v>
      </c>
      <c r="I30404">
        <v>135</v>
      </c>
    </row>
    <row r="30405" spans="1:9" x14ac:dyDescent="0.25">
      <c r="A30405">
        <v>397.24999812141323</v>
      </c>
      <c r="B30405">
        <v>367.18945123990119</v>
      </c>
      <c r="C30405">
        <v>0.47104070270096282</v>
      </c>
      <c r="D30405">
        <v>495.87304687316458</v>
      </c>
      <c r="E30405">
        <v>526.99804687361757</v>
      </c>
      <c r="F30405">
        <v>533.99804687511642</v>
      </c>
      <c r="G30405">
        <v>161.0019493121672</v>
      </c>
      <c r="H30405" s="2">
        <v>45351.953212916669</v>
      </c>
      <c r="I30405">
        <v>135</v>
      </c>
    </row>
    <row r="30406" spans="1:9" x14ac:dyDescent="0.25">
      <c r="A30406">
        <v>397.12499906070661</v>
      </c>
      <c r="B30406">
        <v>367.09472561995062</v>
      </c>
      <c r="C30406">
        <v>0.47552035135048137</v>
      </c>
      <c r="D30406">
        <v>495.93652343658232</v>
      </c>
      <c r="E30406">
        <v>526.99902343680878</v>
      </c>
      <c r="F30406">
        <v>533.99902343755821</v>
      </c>
      <c r="G30406">
        <v>161.0009746560836</v>
      </c>
      <c r="H30406" s="2">
        <v>45351.953993842602</v>
      </c>
      <c r="I30406">
        <v>135</v>
      </c>
    </row>
    <row r="30407" spans="1:9" x14ac:dyDescent="0.25">
      <c r="A30407">
        <v>397.56249953035331</v>
      </c>
      <c r="B30407">
        <v>367.54736280997531</v>
      </c>
      <c r="C30407">
        <v>0.43276017567524072</v>
      </c>
      <c r="D30407">
        <v>495.46826171829122</v>
      </c>
      <c r="E30407">
        <v>527.49951171840439</v>
      </c>
      <c r="F30407">
        <v>534.4995117187791</v>
      </c>
      <c r="G30407">
        <v>161.5004873280418</v>
      </c>
      <c r="H30407" s="2">
        <v>45351.954166736112</v>
      </c>
      <c r="I30407">
        <v>135</v>
      </c>
    </row>
    <row r="30408" spans="1:9" x14ac:dyDescent="0.25">
      <c r="A30408">
        <v>397.78124976517671</v>
      </c>
      <c r="B30408">
        <v>367.77368140498771</v>
      </c>
      <c r="C30408">
        <v>0.45638008783762041</v>
      </c>
      <c r="D30408">
        <v>495.23413085914558</v>
      </c>
      <c r="E30408">
        <v>527.7497558592022</v>
      </c>
      <c r="F30408">
        <v>534.74975585938955</v>
      </c>
      <c r="G30408">
        <v>161.7502436640209</v>
      </c>
      <c r="H30408" s="2">
        <v>45351.954861493054</v>
      </c>
      <c r="I30408">
        <v>135</v>
      </c>
    </row>
    <row r="30409" spans="1:9" x14ac:dyDescent="0.25">
      <c r="A30409">
        <v>397.89062488258833</v>
      </c>
      <c r="B30409">
        <v>367.88684070249383</v>
      </c>
      <c r="C30409">
        <v>0.48819004391881021</v>
      </c>
      <c r="D30409">
        <v>495.11706542957279</v>
      </c>
      <c r="E30409">
        <v>527.8748779296011</v>
      </c>
      <c r="F30409">
        <v>534.87487792969478</v>
      </c>
      <c r="G30409">
        <v>161.87512183201039</v>
      </c>
      <c r="H30409" s="2">
        <v>45351.955799085648</v>
      </c>
      <c r="I30409">
        <v>135</v>
      </c>
    </row>
    <row r="30410" spans="1:9" x14ac:dyDescent="0.25">
      <c r="A30410">
        <v>397.94531244129422</v>
      </c>
      <c r="B30410">
        <v>367.44342035124691</v>
      </c>
      <c r="C30410">
        <v>0.4590950219594051</v>
      </c>
      <c r="D30410">
        <v>495.05853271478639</v>
      </c>
      <c r="E30410">
        <v>527.93743896480055</v>
      </c>
      <c r="F30410">
        <v>534.93743896484739</v>
      </c>
      <c r="G30410">
        <v>161.9375609160052</v>
      </c>
      <c r="H30410" s="2">
        <v>45351.956470613433</v>
      </c>
      <c r="I30410">
        <v>135</v>
      </c>
    </row>
    <row r="30411" spans="1:9" x14ac:dyDescent="0.25">
      <c r="A30411">
        <v>397.97265622064708</v>
      </c>
      <c r="B30411">
        <v>367.22171017562351</v>
      </c>
      <c r="C30411">
        <v>0.46954751097970249</v>
      </c>
      <c r="D30411">
        <v>495.02926635739323</v>
      </c>
      <c r="E30411">
        <v>527.96871948240027</v>
      </c>
      <c r="F30411">
        <v>534.96871948242369</v>
      </c>
      <c r="G30411">
        <v>161.96878045800261</v>
      </c>
      <c r="H30411" s="2">
        <v>45351.956947418978</v>
      </c>
      <c r="I30411">
        <v>135</v>
      </c>
    </row>
    <row r="30412" spans="1:9" x14ac:dyDescent="0.25">
      <c r="A30412">
        <v>397.48632811032348</v>
      </c>
      <c r="B30412">
        <v>367.11085508781167</v>
      </c>
      <c r="C30412">
        <v>0.44977375548985132</v>
      </c>
      <c r="D30412">
        <v>495.01463317869661</v>
      </c>
      <c r="E30412">
        <v>527.98435974120014</v>
      </c>
      <c r="F30412">
        <v>534.98435974121185</v>
      </c>
      <c r="G30412">
        <v>161.98439022900129</v>
      </c>
      <c r="H30412" s="2">
        <v>45351.957859328701</v>
      </c>
      <c r="I30412">
        <v>135</v>
      </c>
    </row>
    <row r="30413" spans="1:9" x14ac:dyDescent="0.25">
      <c r="A30413">
        <v>397.24316405516169</v>
      </c>
      <c r="B30413">
        <v>367.55542754390592</v>
      </c>
      <c r="C30413">
        <v>0.46488687774492571</v>
      </c>
      <c r="D30413">
        <v>495.00731658934831</v>
      </c>
      <c r="E30413">
        <v>527.99217987060001</v>
      </c>
      <c r="F30413">
        <v>534.99217987060592</v>
      </c>
      <c r="G30413">
        <v>161.99219511450059</v>
      </c>
      <c r="H30413" s="2">
        <v>45351.958868761583</v>
      </c>
      <c r="I30413">
        <v>135</v>
      </c>
    </row>
    <row r="30414" spans="1:9" x14ac:dyDescent="0.25">
      <c r="A30414">
        <v>397.62158202758093</v>
      </c>
      <c r="B30414">
        <v>367.7777137719529</v>
      </c>
      <c r="C30414">
        <v>0.42744343887246278</v>
      </c>
      <c r="D30414">
        <v>495.00365829467421</v>
      </c>
      <c r="E30414">
        <v>527.99608993530001</v>
      </c>
      <c r="F30414">
        <v>534.99608993530296</v>
      </c>
      <c r="G30414">
        <v>161.99609755725029</v>
      </c>
      <c r="H30414" s="2">
        <v>45351.959717696758</v>
      </c>
      <c r="I30414">
        <v>135</v>
      </c>
    </row>
    <row r="30415" spans="1:9" x14ac:dyDescent="0.25">
      <c r="A30415">
        <v>397.31079101379038</v>
      </c>
      <c r="B30415">
        <v>367.88885688597651</v>
      </c>
      <c r="C30415">
        <v>0.42872171943623139</v>
      </c>
      <c r="D30415">
        <v>495.00182914733699</v>
      </c>
      <c r="E30415">
        <v>527.99804496765</v>
      </c>
      <c r="F30415">
        <v>534.99804496765148</v>
      </c>
      <c r="G30415">
        <v>161.99804877862519</v>
      </c>
      <c r="H30415" s="2">
        <v>45351.960367395834</v>
      </c>
      <c r="I30415">
        <v>135</v>
      </c>
    </row>
    <row r="30416" spans="1:9" x14ac:dyDescent="0.25">
      <c r="A30416">
        <v>397.65539550689522</v>
      </c>
      <c r="B30416">
        <v>367.94442844298823</v>
      </c>
      <c r="C30416">
        <v>0.44936085971811568</v>
      </c>
      <c r="D30416">
        <v>495.00091457366852</v>
      </c>
      <c r="E30416">
        <v>527.999022483825</v>
      </c>
      <c r="F30416">
        <v>534.99902248382568</v>
      </c>
      <c r="G30416">
        <v>161.99902438931261</v>
      </c>
      <c r="H30416" s="2">
        <v>45351.960417291673</v>
      </c>
      <c r="I30416">
        <v>135</v>
      </c>
    </row>
    <row r="30417" spans="1:9" x14ac:dyDescent="0.25">
      <c r="A30417">
        <v>397.82769775344758</v>
      </c>
      <c r="B30417">
        <v>367.97221422149408</v>
      </c>
      <c r="C30417">
        <v>0.44968042985905787</v>
      </c>
      <c r="D30417">
        <v>495.50045728683432</v>
      </c>
      <c r="E30417">
        <v>527.9995112419125</v>
      </c>
      <c r="F30417">
        <v>534.99951124191284</v>
      </c>
      <c r="G30417">
        <v>162.99951219465629</v>
      </c>
      <c r="H30417" s="2">
        <v>45351.961175891207</v>
      </c>
      <c r="I30417">
        <v>135</v>
      </c>
    </row>
    <row r="30418" spans="1:9" x14ac:dyDescent="0.25">
      <c r="A30418">
        <v>397.41384887672382</v>
      </c>
      <c r="B30418">
        <v>367.98610711074713</v>
      </c>
      <c r="C30418">
        <v>0.44984021492952903</v>
      </c>
      <c r="D30418">
        <v>495.75022864341707</v>
      </c>
      <c r="E30418">
        <v>527.99975562095619</v>
      </c>
      <c r="F30418">
        <v>534.99975562095642</v>
      </c>
      <c r="G30418">
        <v>163.49975609732809</v>
      </c>
      <c r="H30418" s="2">
        <v>45351.961896261571</v>
      </c>
      <c r="I30418">
        <v>135</v>
      </c>
    </row>
    <row r="30419" spans="1:9" x14ac:dyDescent="0.25">
      <c r="A30419">
        <v>397.20692443836191</v>
      </c>
      <c r="B30419">
        <v>367.99305355537348</v>
      </c>
      <c r="C30419">
        <v>0.41492010746476449</v>
      </c>
      <c r="D30419">
        <v>495.87511432170862</v>
      </c>
      <c r="E30419">
        <v>527.9998778104781</v>
      </c>
      <c r="F30419">
        <v>534.99987781047821</v>
      </c>
      <c r="G30419">
        <v>163.7498780486641</v>
      </c>
      <c r="H30419" s="2">
        <v>45351.962918055557</v>
      </c>
      <c r="I30419">
        <v>135</v>
      </c>
    </row>
    <row r="30420" spans="1:9" x14ac:dyDescent="0.25">
      <c r="A30420">
        <v>397.10346221918098</v>
      </c>
      <c r="B30420">
        <v>367.49652677768682</v>
      </c>
      <c r="C30420">
        <v>0.42246005373238232</v>
      </c>
      <c r="D30420">
        <v>495.93755716085428</v>
      </c>
      <c r="E30420">
        <v>527.99993890523911</v>
      </c>
      <c r="F30420">
        <v>534.99993890523911</v>
      </c>
      <c r="G30420">
        <v>163.87493902433201</v>
      </c>
      <c r="H30420" s="2">
        <v>45351.963787222223</v>
      </c>
      <c r="I30420">
        <v>135</v>
      </c>
    </row>
    <row r="30421" spans="1:9" x14ac:dyDescent="0.25">
      <c r="A30421">
        <v>397.05173110959049</v>
      </c>
      <c r="B30421">
        <v>367.24826338884338</v>
      </c>
      <c r="C30421">
        <v>0.45123002686619113</v>
      </c>
      <c r="D30421">
        <v>494.96877858042723</v>
      </c>
      <c r="E30421">
        <v>527.99996945261955</v>
      </c>
      <c r="F30421">
        <v>534.99996945261955</v>
      </c>
      <c r="G30421">
        <v>163.93746951216599</v>
      </c>
      <c r="H30421" s="2">
        <v>45351.963889282408</v>
      </c>
      <c r="I30421">
        <v>135</v>
      </c>
    </row>
    <row r="30422" spans="1:9" x14ac:dyDescent="0.25">
      <c r="A30422">
        <v>397.02586555479519</v>
      </c>
      <c r="B30422">
        <v>367.12413169442169</v>
      </c>
      <c r="C30422">
        <v>0.48061501343309548</v>
      </c>
      <c r="D30422">
        <v>494.48438929021358</v>
      </c>
      <c r="E30422">
        <v>527.49998472630978</v>
      </c>
      <c r="F30422">
        <v>534.99998472630978</v>
      </c>
      <c r="G30422">
        <v>163.96873475608299</v>
      </c>
      <c r="H30422" s="2">
        <v>45351.965007673607</v>
      </c>
      <c r="I30422">
        <v>135</v>
      </c>
    </row>
    <row r="30423" spans="1:9" x14ac:dyDescent="0.25">
      <c r="A30423">
        <v>397.01293277739762</v>
      </c>
      <c r="B30423">
        <v>367.06206584721087</v>
      </c>
      <c r="C30423">
        <v>0.53030750671654769</v>
      </c>
      <c r="D30423">
        <v>494.24219464510679</v>
      </c>
      <c r="E30423">
        <v>527.24999236315489</v>
      </c>
      <c r="F30423">
        <v>534.49999236315489</v>
      </c>
      <c r="G30423">
        <v>163.9843673780415</v>
      </c>
      <c r="H30423" s="2">
        <v>45351.96584503472</v>
      </c>
      <c r="I30423">
        <v>135</v>
      </c>
    </row>
    <row r="30424" spans="1:9" x14ac:dyDescent="0.25">
      <c r="A30424">
        <v>397.00646638869881</v>
      </c>
      <c r="B30424">
        <v>367.03103292360538</v>
      </c>
      <c r="C30424">
        <v>0.50515375335827384</v>
      </c>
      <c r="D30424">
        <v>494.1210973225534</v>
      </c>
      <c r="E30424">
        <v>527.12499618157744</v>
      </c>
      <c r="F30424">
        <v>534.24999618157744</v>
      </c>
      <c r="G30424">
        <v>163.99218368902069</v>
      </c>
      <c r="H30424" s="2">
        <v>45351.966428749998</v>
      </c>
      <c r="I30424">
        <v>135</v>
      </c>
    </row>
    <row r="30425" spans="1:9" x14ac:dyDescent="0.25">
      <c r="A30425">
        <v>397.50323319434938</v>
      </c>
      <c r="B30425">
        <v>367.01551646180269</v>
      </c>
      <c r="C30425">
        <v>0.46757687667913689</v>
      </c>
      <c r="D30425">
        <v>494.0605486612767</v>
      </c>
      <c r="E30425">
        <v>526.56249809078872</v>
      </c>
      <c r="F30425">
        <v>534.12499809078872</v>
      </c>
      <c r="G30425">
        <v>163.9960918445104</v>
      </c>
      <c r="H30425" s="2">
        <v>45351.967245231477</v>
      </c>
      <c r="I30425">
        <v>135</v>
      </c>
    </row>
    <row r="30426" spans="1:9" x14ac:dyDescent="0.25">
      <c r="A30426">
        <v>397.75161659717469</v>
      </c>
      <c r="B30426">
        <v>367.00775823090129</v>
      </c>
      <c r="C30426">
        <v>0.48378843833956853</v>
      </c>
      <c r="D30426">
        <v>494.03027433063829</v>
      </c>
      <c r="E30426">
        <v>526.28124904539436</v>
      </c>
      <c r="F30426">
        <v>534.06249904539436</v>
      </c>
      <c r="G30426">
        <v>163.99804592225519</v>
      </c>
      <c r="H30426" s="2">
        <v>45351.967361226853</v>
      </c>
      <c r="I30426">
        <v>135</v>
      </c>
    </row>
    <row r="30427" spans="1:9" x14ac:dyDescent="0.25">
      <c r="A30427">
        <v>398.37580829858729</v>
      </c>
      <c r="B30427">
        <v>367.00387911545067</v>
      </c>
      <c r="C30427">
        <v>0.47189421916978419</v>
      </c>
      <c r="D30427">
        <v>494.01513716531917</v>
      </c>
      <c r="E30427">
        <v>526.14062452269718</v>
      </c>
      <c r="F30427">
        <v>534.03124952269718</v>
      </c>
      <c r="G30427">
        <v>162.99902296112759</v>
      </c>
      <c r="H30427" s="2">
        <v>45351.968478206021</v>
      </c>
      <c r="I30427">
        <v>135</v>
      </c>
    </row>
    <row r="30428" spans="1:9" x14ac:dyDescent="0.25">
      <c r="A30428">
        <v>398.68790414929367</v>
      </c>
      <c r="B30428">
        <v>367.00193955772528</v>
      </c>
      <c r="C30428">
        <v>0.47594710958489211</v>
      </c>
      <c r="D30428">
        <v>494.00756858265959</v>
      </c>
      <c r="E30428">
        <v>526.07031226134859</v>
      </c>
      <c r="F30428">
        <v>534.01562476134859</v>
      </c>
      <c r="G30428">
        <v>162.4995114805638</v>
      </c>
      <c r="H30428" s="2">
        <v>45351.968751956018</v>
      </c>
      <c r="I30428">
        <v>135</v>
      </c>
    </row>
    <row r="30429" spans="1:9" x14ac:dyDescent="0.25">
      <c r="A30429">
        <v>398.84395207464678</v>
      </c>
      <c r="B30429">
        <v>367.00096977886272</v>
      </c>
      <c r="C30429">
        <v>0.45297355479244611</v>
      </c>
      <c r="D30429">
        <v>494.00378429132979</v>
      </c>
      <c r="E30429">
        <v>526.0351561306743</v>
      </c>
      <c r="F30429">
        <v>534.0078123806743</v>
      </c>
      <c r="G30429">
        <v>162.2497557402819</v>
      </c>
      <c r="H30429" s="2">
        <v>45351.969864189807</v>
      </c>
      <c r="I30429">
        <v>135</v>
      </c>
    </row>
    <row r="30430" spans="1:9" x14ac:dyDescent="0.25">
      <c r="A30430">
        <v>398.92197603732342</v>
      </c>
      <c r="B30430">
        <v>367.00048488943128</v>
      </c>
      <c r="C30430">
        <v>0.48648677739622298</v>
      </c>
      <c r="D30430">
        <v>494.0018921456649</v>
      </c>
      <c r="E30430">
        <v>526.01757806533715</v>
      </c>
      <c r="F30430">
        <v>534.00390619033715</v>
      </c>
      <c r="G30430">
        <v>162.12487787014089</v>
      </c>
      <c r="H30430" s="2">
        <v>45351.970139641213</v>
      </c>
      <c r="I30430">
        <v>135</v>
      </c>
    </row>
    <row r="30431" spans="1:9" x14ac:dyDescent="0.25">
      <c r="A30431">
        <v>398.96098801866168</v>
      </c>
      <c r="B30431">
        <v>367.0002424447157</v>
      </c>
      <c r="C30431">
        <v>0.45324338869811148</v>
      </c>
      <c r="D30431">
        <v>494.00094607283239</v>
      </c>
      <c r="E30431">
        <v>526.00878903266857</v>
      </c>
      <c r="F30431">
        <v>534.00195309516857</v>
      </c>
      <c r="G30431">
        <v>162.0624389350705</v>
      </c>
      <c r="H30431" s="2">
        <v>45351.970836944442</v>
      </c>
      <c r="I30431">
        <v>135</v>
      </c>
    </row>
    <row r="30432" spans="1:9" x14ac:dyDescent="0.25">
      <c r="A30432">
        <v>398.98049400933093</v>
      </c>
      <c r="B30432">
        <v>366.50012122235779</v>
      </c>
      <c r="C30432">
        <v>0.44162169434905568</v>
      </c>
      <c r="D30432">
        <v>493.50047303641622</v>
      </c>
      <c r="E30432">
        <v>526.00439451633429</v>
      </c>
      <c r="F30432">
        <v>534.00097654758429</v>
      </c>
      <c r="G30432">
        <v>162.03121946753521</v>
      </c>
      <c r="H30432" s="2">
        <v>45351.971528194437</v>
      </c>
      <c r="I30432">
        <v>135</v>
      </c>
    </row>
    <row r="30433" spans="1:9" x14ac:dyDescent="0.25">
      <c r="A30433">
        <v>397.99024700466538</v>
      </c>
      <c r="B30433">
        <v>366.25006061117892</v>
      </c>
      <c r="C30433">
        <v>0.48081084717452788</v>
      </c>
      <c r="D30433">
        <v>493.25023651820811</v>
      </c>
      <c r="E30433">
        <v>526.00219725816714</v>
      </c>
      <c r="F30433">
        <v>534.00048827379214</v>
      </c>
      <c r="G30433">
        <v>161.0156097337676</v>
      </c>
      <c r="H30433" s="2">
        <v>45351.972224421297</v>
      </c>
      <c r="I30433">
        <v>135</v>
      </c>
    </row>
    <row r="30434" spans="1:9" x14ac:dyDescent="0.25">
      <c r="A30434">
        <v>397.49512350233272</v>
      </c>
      <c r="B30434">
        <v>366.12503030558952</v>
      </c>
      <c r="C30434">
        <v>0.4804054235872639</v>
      </c>
      <c r="D30434">
        <v>493.12511825910411</v>
      </c>
      <c r="E30434">
        <v>526.00109862908357</v>
      </c>
      <c r="F30434">
        <v>534.00024413689607</v>
      </c>
      <c r="G30434">
        <v>160.50780486688379</v>
      </c>
      <c r="H30434" s="2">
        <v>45351.973391423613</v>
      </c>
      <c r="I30434">
        <v>135</v>
      </c>
    </row>
    <row r="30435" spans="1:9" x14ac:dyDescent="0.25">
      <c r="A30435">
        <v>397.74756175116642</v>
      </c>
      <c r="B30435">
        <v>366.56251515279467</v>
      </c>
      <c r="C30435">
        <v>0.46020271179363192</v>
      </c>
      <c r="D30435">
        <v>493.06255912955203</v>
      </c>
      <c r="E30435">
        <v>526.00054931454179</v>
      </c>
      <c r="F30435">
        <v>534.00012206844804</v>
      </c>
      <c r="G30435">
        <v>160.25390243344191</v>
      </c>
      <c r="H30435" s="2">
        <v>45351.973944664351</v>
      </c>
      <c r="I30435">
        <v>135</v>
      </c>
    </row>
    <row r="30436" spans="1:9" x14ac:dyDescent="0.25">
      <c r="A30436">
        <v>397.87378087558318</v>
      </c>
      <c r="B30436">
        <v>366.78125757639742</v>
      </c>
      <c r="C30436">
        <v>0.47010135589681601</v>
      </c>
      <c r="D30436">
        <v>493.03127956477601</v>
      </c>
      <c r="E30436">
        <v>526.00027465727089</v>
      </c>
      <c r="F30436">
        <v>533.50006103422402</v>
      </c>
      <c r="G30436">
        <v>160.12695121672101</v>
      </c>
      <c r="H30436" s="2">
        <v>45351.974306585653</v>
      </c>
      <c r="I30436">
        <v>135</v>
      </c>
    </row>
    <row r="30437" spans="1:9" x14ac:dyDescent="0.25">
      <c r="A30437">
        <v>398.43689043779159</v>
      </c>
      <c r="B30437">
        <v>367.39062878819868</v>
      </c>
      <c r="C30437">
        <v>0.49505067794840801</v>
      </c>
      <c r="D30437">
        <v>493.51563978238801</v>
      </c>
      <c r="E30437">
        <v>526.00013732863545</v>
      </c>
      <c r="F30437">
        <v>533.25003051711201</v>
      </c>
      <c r="G30437">
        <v>161.56347560836051</v>
      </c>
      <c r="H30437" s="2">
        <v>45351.975141724542</v>
      </c>
      <c r="I30437">
        <v>135</v>
      </c>
    </row>
    <row r="30438" spans="1:9" x14ac:dyDescent="0.25">
      <c r="A30438">
        <v>398.71844521889579</v>
      </c>
      <c r="B30438">
        <v>367.69531439409928</v>
      </c>
      <c r="C30438">
        <v>0.50252533897420393</v>
      </c>
      <c r="D30438">
        <v>493.757819891194</v>
      </c>
      <c r="E30438">
        <v>526.00006866431772</v>
      </c>
      <c r="F30438">
        <v>533.125015258556</v>
      </c>
      <c r="G30438">
        <v>162.28173780418021</v>
      </c>
      <c r="H30438" s="2">
        <v>45351.975877337973</v>
      </c>
      <c r="I30438">
        <v>135</v>
      </c>
    </row>
    <row r="30439" spans="1:9" x14ac:dyDescent="0.25">
      <c r="A30439">
        <v>398.8592226094479</v>
      </c>
      <c r="B30439">
        <v>367.84765719704973</v>
      </c>
      <c r="C30439">
        <v>0.36126266948710201</v>
      </c>
      <c r="D30439">
        <v>494.378909945597</v>
      </c>
      <c r="E30439">
        <v>526.00003433215886</v>
      </c>
      <c r="F30439">
        <v>533.562507629278</v>
      </c>
      <c r="G30439">
        <v>162.64086890209009</v>
      </c>
      <c r="H30439" s="2">
        <v>45351.976810636566</v>
      </c>
      <c r="I30439">
        <v>135</v>
      </c>
    </row>
    <row r="30440" spans="1:9" x14ac:dyDescent="0.25">
      <c r="A30440">
        <v>398.92961130472389</v>
      </c>
      <c r="B30440">
        <v>367.92382859852478</v>
      </c>
      <c r="C30440">
        <v>0.38563133474355088</v>
      </c>
      <c r="D30440">
        <v>494.6894549727985</v>
      </c>
      <c r="E30440">
        <v>526.00001716607949</v>
      </c>
      <c r="F30440">
        <v>533.78125381463906</v>
      </c>
      <c r="G30440">
        <v>162.82043445104509</v>
      </c>
      <c r="H30440" s="2">
        <v>45351.977084895843</v>
      </c>
      <c r="I30440">
        <v>135</v>
      </c>
    </row>
    <row r="30441" spans="1:9" x14ac:dyDescent="0.25">
      <c r="A30441">
        <v>398.96480565236197</v>
      </c>
      <c r="B30441">
        <v>367.96191429926239</v>
      </c>
      <c r="C30441">
        <v>0.43281566737177551</v>
      </c>
      <c r="D30441">
        <v>494.84472748639928</v>
      </c>
      <c r="E30441">
        <v>526.50000858303974</v>
      </c>
      <c r="F30441">
        <v>534.39062690731953</v>
      </c>
      <c r="G30441">
        <v>162.9102172255225</v>
      </c>
      <c r="H30441" s="2">
        <v>45351.978259085648</v>
      </c>
      <c r="I30441">
        <v>135</v>
      </c>
    </row>
    <row r="30442" spans="1:9" x14ac:dyDescent="0.25">
      <c r="A30442">
        <v>397.98240282618099</v>
      </c>
      <c r="B30442">
        <v>367.98095714963119</v>
      </c>
      <c r="C30442">
        <v>0.47640783368588768</v>
      </c>
      <c r="D30442">
        <v>494.42236374319958</v>
      </c>
      <c r="E30442">
        <v>526.75000429151987</v>
      </c>
      <c r="F30442">
        <v>534.69531345365976</v>
      </c>
      <c r="G30442">
        <v>162.95510861276131</v>
      </c>
      <c r="H30442" s="2">
        <v>45351.978472627306</v>
      </c>
      <c r="I30442">
        <v>135</v>
      </c>
    </row>
    <row r="30443" spans="1:9" x14ac:dyDescent="0.25">
      <c r="A30443">
        <v>397.49120141309049</v>
      </c>
      <c r="B30443">
        <v>367.9904785748156</v>
      </c>
      <c r="C30443">
        <v>0.47820391684294378</v>
      </c>
      <c r="D30443">
        <v>494.21118187159982</v>
      </c>
      <c r="E30443">
        <v>526.87500214575994</v>
      </c>
      <c r="F30443">
        <v>534.84765672682988</v>
      </c>
      <c r="G30443">
        <v>162.9775543063806</v>
      </c>
      <c r="H30443" s="2">
        <v>45351.979283668981</v>
      </c>
      <c r="I30443">
        <v>135</v>
      </c>
    </row>
    <row r="30444" spans="1:9" x14ac:dyDescent="0.25">
      <c r="A30444">
        <v>397.24560070654519</v>
      </c>
      <c r="B30444">
        <v>367.9952392874078</v>
      </c>
      <c r="C30444">
        <v>0.47910195842147191</v>
      </c>
      <c r="D30444">
        <v>494.10559093579991</v>
      </c>
      <c r="E30444">
        <v>526.93750107287997</v>
      </c>
      <c r="F30444">
        <v>534.92382836341494</v>
      </c>
      <c r="G30444">
        <v>162.98877715319031</v>
      </c>
      <c r="H30444" s="2">
        <v>45351.980355486106</v>
      </c>
      <c r="I30444">
        <v>135</v>
      </c>
    </row>
    <row r="30445" spans="1:9" x14ac:dyDescent="0.25">
      <c r="A30445">
        <v>397.12280035327262</v>
      </c>
      <c r="B30445">
        <v>367.9976196437039</v>
      </c>
      <c r="C30445">
        <v>0.47955097921073597</v>
      </c>
      <c r="D30445">
        <v>494.05279546790001</v>
      </c>
      <c r="E30445">
        <v>526.46875053643998</v>
      </c>
      <c r="F30445">
        <v>534.96191418170747</v>
      </c>
      <c r="G30445">
        <v>162.99438857659521</v>
      </c>
      <c r="H30445" s="2">
        <v>45351.980556238428</v>
      </c>
      <c r="I30445">
        <v>135</v>
      </c>
    </row>
    <row r="30446" spans="1:9" x14ac:dyDescent="0.25">
      <c r="A30446">
        <v>397.06140017663631</v>
      </c>
      <c r="B30446">
        <v>367.99880982185198</v>
      </c>
      <c r="C30446">
        <v>0.42977548960536799</v>
      </c>
      <c r="D30446">
        <v>494.02639773394998</v>
      </c>
      <c r="E30446">
        <v>526.23437526821999</v>
      </c>
      <c r="F30446">
        <v>534.48095709085374</v>
      </c>
      <c r="G30446">
        <v>162.99719428829761</v>
      </c>
      <c r="H30446" s="2">
        <v>45351.981250046287</v>
      </c>
      <c r="I30446">
        <v>135</v>
      </c>
    </row>
    <row r="30447" spans="1:9" x14ac:dyDescent="0.25">
      <c r="A30447">
        <v>397.03070008831821</v>
      </c>
      <c r="B30447">
        <v>367.99940491092599</v>
      </c>
      <c r="C30447">
        <v>0.45488774480268401</v>
      </c>
      <c r="D30447">
        <v>494.01319886697502</v>
      </c>
      <c r="E30447">
        <v>526.11718763411</v>
      </c>
      <c r="F30447">
        <v>534.24047854542687</v>
      </c>
      <c r="G30447">
        <v>161.99859714414879</v>
      </c>
      <c r="H30447" s="2">
        <v>45351.982577141207</v>
      </c>
      <c r="I30447">
        <v>135</v>
      </c>
    </row>
    <row r="30448" spans="1:9" x14ac:dyDescent="0.25">
      <c r="A30448">
        <v>397.01535004415899</v>
      </c>
      <c r="B30448">
        <v>367.99970245546302</v>
      </c>
      <c r="C30448">
        <v>0.48744387240134202</v>
      </c>
      <c r="D30448">
        <v>494.00659943348751</v>
      </c>
      <c r="E30448">
        <v>526.058593817055</v>
      </c>
      <c r="F30448">
        <v>534.12023927271343</v>
      </c>
      <c r="G30448">
        <v>161.49929857207439</v>
      </c>
      <c r="H30448" s="2">
        <v>45351.982708310177</v>
      </c>
      <c r="I30448">
        <v>135</v>
      </c>
    </row>
    <row r="30449" spans="1:9" x14ac:dyDescent="0.25">
      <c r="A30449">
        <v>397.00767502207952</v>
      </c>
      <c r="B30449">
        <v>367.99985122773148</v>
      </c>
      <c r="C30449">
        <v>0.41372193620067099</v>
      </c>
      <c r="D30449">
        <v>494.00329971674381</v>
      </c>
      <c r="E30449">
        <v>526.0292969085275</v>
      </c>
      <c r="F30449">
        <v>534.06011963635672</v>
      </c>
      <c r="G30449">
        <v>161.2496492860372</v>
      </c>
      <c r="H30449" s="2">
        <v>45351.983756631947</v>
      </c>
      <c r="I30449">
        <v>135</v>
      </c>
    </row>
    <row r="30450" spans="1:9" x14ac:dyDescent="0.25">
      <c r="A30450">
        <v>397.00383751103982</v>
      </c>
      <c r="B30450">
        <v>367.99992561386568</v>
      </c>
      <c r="C30450">
        <v>0.3968609681003355</v>
      </c>
      <c r="D30450">
        <v>494.00164985837188</v>
      </c>
      <c r="E30450">
        <v>526.01464845426381</v>
      </c>
      <c r="F30450">
        <v>534.03005981817842</v>
      </c>
      <c r="G30450">
        <v>161.1248246430186</v>
      </c>
      <c r="H30450" s="2">
        <v>45351.984028553241</v>
      </c>
      <c r="I30450">
        <v>135</v>
      </c>
    </row>
    <row r="30451" spans="1:9" x14ac:dyDescent="0.25">
      <c r="A30451">
        <v>397.50191875551991</v>
      </c>
      <c r="B30451">
        <v>367.9999628069329</v>
      </c>
      <c r="C30451">
        <v>0.39343048405016778</v>
      </c>
      <c r="D30451">
        <v>494.50082492918591</v>
      </c>
      <c r="E30451">
        <v>526.0073242271319</v>
      </c>
      <c r="F30451">
        <v>534.01502990908921</v>
      </c>
      <c r="G30451">
        <v>161.0624123215093</v>
      </c>
      <c r="H30451" s="2">
        <v>45351.984724780094</v>
      </c>
      <c r="I30451">
        <v>135</v>
      </c>
    </row>
    <row r="30452" spans="1:9" x14ac:dyDescent="0.25">
      <c r="A30452">
        <v>397.75095937776001</v>
      </c>
      <c r="B30452">
        <v>367.99998140346639</v>
      </c>
      <c r="C30452">
        <v>0.41171524202508392</v>
      </c>
      <c r="D30452">
        <v>494.75041246459301</v>
      </c>
      <c r="E30452">
        <v>526.00366211356595</v>
      </c>
      <c r="F30452">
        <v>534.0075149545446</v>
      </c>
      <c r="G30452">
        <v>161.03120616075469</v>
      </c>
      <c r="H30452" s="2">
        <v>45351.985417233787</v>
      </c>
      <c r="I30452">
        <v>135</v>
      </c>
    </row>
    <row r="30453" spans="1:9" x14ac:dyDescent="0.25">
      <c r="A30453">
        <v>397.87547968887998</v>
      </c>
      <c r="B30453">
        <v>367.99999070173322</v>
      </c>
      <c r="C30453">
        <v>0.42585762101254199</v>
      </c>
      <c r="D30453">
        <v>494.87520623229648</v>
      </c>
      <c r="E30453">
        <v>526.50183105678298</v>
      </c>
      <c r="F30453">
        <v>534.5037574772723</v>
      </c>
      <c r="G30453">
        <v>163.0156030803773</v>
      </c>
      <c r="H30453" s="2">
        <v>45351.9863415625</v>
      </c>
      <c r="I30453">
        <v>135</v>
      </c>
    </row>
    <row r="30454" spans="1:9" x14ac:dyDescent="0.25">
      <c r="A30454">
        <v>397.93773984443999</v>
      </c>
      <c r="B30454">
        <v>367.99999535086658</v>
      </c>
      <c r="C30454">
        <v>0.412928810506271</v>
      </c>
      <c r="D30454">
        <v>494.93760311614818</v>
      </c>
      <c r="E30454">
        <v>526.75091552839149</v>
      </c>
      <c r="F30454">
        <v>534.75187873863615</v>
      </c>
      <c r="G30454">
        <v>164.00780154018869</v>
      </c>
      <c r="H30454" s="2">
        <v>45351.986805694447</v>
      </c>
      <c r="I30454">
        <v>135</v>
      </c>
    </row>
    <row r="30455" spans="1:9" x14ac:dyDescent="0.25">
      <c r="A30455">
        <v>398.46886992221999</v>
      </c>
      <c r="B30455">
        <v>367.99999767543329</v>
      </c>
      <c r="C30455">
        <v>0.27646440525313548</v>
      </c>
      <c r="D30455">
        <v>494.96880155807412</v>
      </c>
      <c r="E30455">
        <v>526.87545776419574</v>
      </c>
      <c r="F30455">
        <v>534.87593936931808</v>
      </c>
      <c r="G30455">
        <v>164.5039007700943</v>
      </c>
      <c r="H30455" s="2">
        <v>45351.987846261567</v>
      </c>
      <c r="I30455">
        <v>135</v>
      </c>
    </row>
    <row r="30456" spans="1:9" x14ac:dyDescent="0.25">
      <c r="A30456">
        <v>398.23443496111003</v>
      </c>
      <c r="B30456">
        <v>367.99999883771659</v>
      </c>
      <c r="C30456">
        <v>0.33323220262656778</v>
      </c>
      <c r="D30456">
        <v>495.48440077903712</v>
      </c>
      <c r="E30456">
        <v>526.93772888209787</v>
      </c>
      <c r="F30456">
        <v>534.93796968465904</v>
      </c>
      <c r="G30456">
        <v>164.75195038504719</v>
      </c>
      <c r="H30456" s="2">
        <v>45351.988384537042</v>
      </c>
      <c r="I30456">
        <v>135</v>
      </c>
    </row>
    <row r="30457" spans="1:9" x14ac:dyDescent="0.25">
      <c r="A30457">
        <v>398.11721748055498</v>
      </c>
      <c r="B30457">
        <v>367.49999941885841</v>
      </c>
      <c r="C30457">
        <v>0.40161610131328379</v>
      </c>
      <c r="D30457">
        <v>496.24220038951847</v>
      </c>
      <c r="E30457">
        <v>527.46886444104894</v>
      </c>
      <c r="F30457">
        <v>535.46898484232952</v>
      </c>
      <c r="G30457">
        <v>162.87597519252361</v>
      </c>
      <c r="H30457" s="2">
        <v>45351.988940023148</v>
      </c>
      <c r="I30457">
        <v>135</v>
      </c>
    </row>
    <row r="30458" spans="1:9" x14ac:dyDescent="0.25">
      <c r="A30458">
        <v>397.55860874027752</v>
      </c>
      <c r="B30458">
        <v>367.24999970942918</v>
      </c>
      <c r="C30458">
        <v>0.43080805065664202</v>
      </c>
      <c r="D30458">
        <v>496.62110019475932</v>
      </c>
      <c r="E30458">
        <v>527.73443222052447</v>
      </c>
      <c r="F30458">
        <v>535.73449242116476</v>
      </c>
      <c r="G30458">
        <v>161.93798759626179</v>
      </c>
      <c r="H30458" s="2">
        <v>45351.990251921299</v>
      </c>
      <c r="I30458">
        <v>135</v>
      </c>
    </row>
    <row r="30459" spans="1:9" x14ac:dyDescent="0.25">
      <c r="A30459">
        <v>397.27930437013868</v>
      </c>
      <c r="B30459">
        <v>367.12499985471459</v>
      </c>
      <c r="C30459">
        <v>0.430404025328321</v>
      </c>
      <c r="D30459">
        <v>495.81055009737958</v>
      </c>
      <c r="E30459">
        <v>527.86721611026223</v>
      </c>
      <c r="F30459">
        <v>535.86724621058238</v>
      </c>
      <c r="G30459">
        <v>161.4689937981309</v>
      </c>
      <c r="H30459" s="2">
        <v>45351.990701446761</v>
      </c>
      <c r="I30459">
        <v>135</v>
      </c>
    </row>
    <row r="30460" spans="1:9" x14ac:dyDescent="0.25">
      <c r="A30460">
        <v>397.13965218506939</v>
      </c>
      <c r="B30460">
        <v>367.06249992735729</v>
      </c>
      <c r="C30460">
        <v>0.4602020126641605</v>
      </c>
      <c r="D30460">
        <v>494.90527504868982</v>
      </c>
      <c r="E30460">
        <v>527.93360805513112</v>
      </c>
      <c r="F30460">
        <v>535.93362310529119</v>
      </c>
      <c r="G30460">
        <v>161.23449689906539</v>
      </c>
      <c r="H30460" s="2">
        <v>45351.991088298608</v>
      </c>
      <c r="I30460">
        <v>135</v>
      </c>
    </row>
    <row r="30461" spans="1:9" x14ac:dyDescent="0.25">
      <c r="A30461">
        <v>397.0698260925347</v>
      </c>
      <c r="B30461">
        <v>367.03124996367859</v>
      </c>
      <c r="C30461">
        <v>0.44510100633208027</v>
      </c>
      <c r="D30461">
        <v>494.45263752434488</v>
      </c>
      <c r="E30461">
        <v>527.96680402756556</v>
      </c>
      <c r="F30461">
        <v>535.96681155264559</v>
      </c>
      <c r="G30461">
        <v>161.1172484495327</v>
      </c>
      <c r="H30461" s="2">
        <v>45351.991898159722</v>
      </c>
      <c r="I30461">
        <v>135</v>
      </c>
    </row>
    <row r="30462" spans="1:9" x14ac:dyDescent="0.25">
      <c r="A30462">
        <v>397.03491304626732</v>
      </c>
      <c r="B30462">
        <v>367.01562498183932</v>
      </c>
      <c r="C30462">
        <v>0.43755050316604022</v>
      </c>
      <c r="D30462">
        <v>493.72631876217253</v>
      </c>
      <c r="E30462">
        <v>526.98340201378278</v>
      </c>
      <c r="F30462">
        <v>535.9834057763228</v>
      </c>
      <c r="G30462">
        <v>161.05862422476639</v>
      </c>
      <c r="H30462" s="2">
        <v>45351.992683622688</v>
      </c>
      <c r="I30462">
        <v>135</v>
      </c>
    </row>
    <row r="30463" spans="1:9" x14ac:dyDescent="0.25">
      <c r="A30463">
        <v>397.01745652313372</v>
      </c>
      <c r="B30463">
        <v>367.00781249091972</v>
      </c>
      <c r="C30463">
        <v>0.38877525158302012</v>
      </c>
      <c r="D30463">
        <v>493.36315938108618</v>
      </c>
      <c r="E30463">
        <v>526.49170100689139</v>
      </c>
      <c r="F30463">
        <v>534.9917028881614</v>
      </c>
      <c r="G30463">
        <v>161.0293121123832</v>
      </c>
      <c r="H30463" s="2">
        <v>45351.993056018517</v>
      </c>
      <c r="I30463">
        <v>135</v>
      </c>
    </row>
    <row r="30464" spans="1:9" x14ac:dyDescent="0.25">
      <c r="A30464">
        <v>397.00872826156677</v>
      </c>
      <c r="B30464">
        <v>367.0039062454598</v>
      </c>
      <c r="C30464">
        <v>0.45438762579150999</v>
      </c>
      <c r="D30464">
        <v>493.68157969054312</v>
      </c>
      <c r="E30464">
        <v>526.24585050344569</v>
      </c>
      <c r="F30464">
        <v>534.4958514440807</v>
      </c>
      <c r="G30464">
        <v>161.0146560561916</v>
      </c>
      <c r="H30464" s="2">
        <v>45351.993772824077</v>
      </c>
      <c r="I30464">
        <v>135</v>
      </c>
    </row>
    <row r="30465" spans="1:9" x14ac:dyDescent="0.25">
      <c r="A30465">
        <v>397.00436413078342</v>
      </c>
      <c r="B30465">
        <v>367.0019531227299</v>
      </c>
      <c r="C30465">
        <v>0.457193812895755</v>
      </c>
      <c r="D30465">
        <v>493.84078984527162</v>
      </c>
      <c r="E30465">
        <v>526.12292525172279</v>
      </c>
      <c r="F30465">
        <v>534.24792572204035</v>
      </c>
      <c r="G30465">
        <v>161.0073280280958</v>
      </c>
      <c r="H30465" s="2">
        <v>45351.994808657408</v>
      </c>
      <c r="I30465">
        <v>135</v>
      </c>
    </row>
    <row r="30466" spans="1:9" x14ac:dyDescent="0.25">
      <c r="A30466">
        <v>397.00218206539171</v>
      </c>
      <c r="B30466">
        <v>367.00097656136501</v>
      </c>
      <c r="C30466">
        <v>0.40859690644787749</v>
      </c>
      <c r="D30466">
        <v>493.92039492263581</v>
      </c>
      <c r="E30466">
        <v>526.0614626258614</v>
      </c>
      <c r="F30466">
        <v>534.12396286102012</v>
      </c>
      <c r="G30466">
        <v>161.0036640140479</v>
      </c>
      <c r="H30466" s="2">
        <v>45351.995299212962</v>
      </c>
      <c r="I30466">
        <v>135</v>
      </c>
    </row>
    <row r="30467" spans="1:9" x14ac:dyDescent="0.25">
      <c r="A30467">
        <v>397.50109103269591</v>
      </c>
      <c r="B30467">
        <v>367.50048828068248</v>
      </c>
      <c r="C30467">
        <v>0.44429845322393868</v>
      </c>
      <c r="D30467">
        <v>494.46019746131788</v>
      </c>
      <c r="E30467">
        <v>526.5307313129307</v>
      </c>
      <c r="F30467">
        <v>534.06198143051006</v>
      </c>
      <c r="G30467">
        <v>162.00183200702389</v>
      </c>
      <c r="H30467" s="2">
        <v>45351.995833981477</v>
      </c>
      <c r="I30467">
        <v>135</v>
      </c>
    </row>
    <row r="30468" spans="1:9" x14ac:dyDescent="0.25">
      <c r="A30468">
        <v>397.75054551634793</v>
      </c>
      <c r="B30468">
        <v>367.75024414034118</v>
      </c>
      <c r="C30468">
        <v>0.43714922661196942</v>
      </c>
      <c r="D30468">
        <v>494.73009873065888</v>
      </c>
      <c r="E30468">
        <v>526.76536565646529</v>
      </c>
      <c r="F30468">
        <v>534.03099071525503</v>
      </c>
      <c r="G30468">
        <v>162.500916003512</v>
      </c>
      <c r="H30468" s="2">
        <v>45351.996528935182</v>
      </c>
      <c r="I30468">
        <v>135</v>
      </c>
    </row>
    <row r="30469" spans="1:9" x14ac:dyDescent="0.25">
      <c r="A30469">
        <v>397.87527275817399</v>
      </c>
      <c r="B30469">
        <v>367.87512207017062</v>
      </c>
      <c r="C30469">
        <v>0.4585746133059847</v>
      </c>
      <c r="D30469">
        <v>494.86504936532953</v>
      </c>
      <c r="E30469">
        <v>526.88268282823265</v>
      </c>
      <c r="F30469">
        <v>534.01549535762751</v>
      </c>
      <c r="G30469">
        <v>162.75045800175599</v>
      </c>
      <c r="H30469" s="2">
        <v>45351.997647789351</v>
      </c>
      <c r="I30469">
        <v>135</v>
      </c>
    </row>
    <row r="30470" spans="1:9" x14ac:dyDescent="0.25">
      <c r="A30470">
        <v>397.437636379087</v>
      </c>
      <c r="B30470">
        <v>367.93756103508531</v>
      </c>
      <c r="C30470">
        <v>0.48428730665299241</v>
      </c>
      <c r="D30470">
        <v>494.93252468266468</v>
      </c>
      <c r="E30470">
        <v>526.94134141411632</v>
      </c>
      <c r="F30470">
        <v>534.50774767881376</v>
      </c>
      <c r="G30470">
        <v>162.87522900087799</v>
      </c>
      <c r="H30470" s="2">
        <v>45351.998433356479</v>
      </c>
      <c r="I30470">
        <v>135</v>
      </c>
    </row>
    <row r="30471" spans="1:9" x14ac:dyDescent="0.25">
      <c r="A30471">
        <v>397.21881818954353</v>
      </c>
      <c r="B30471">
        <v>367.96878051754271</v>
      </c>
      <c r="C30471">
        <v>0.4571436533264962</v>
      </c>
      <c r="D30471">
        <v>494.96626234133242</v>
      </c>
      <c r="E30471">
        <v>526.97067070705816</v>
      </c>
      <c r="F30471">
        <v>534.75387383940688</v>
      </c>
      <c r="G30471">
        <v>162.937614500439</v>
      </c>
      <c r="H30471" s="2">
        <v>45351.99861195602</v>
      </c>
      <c r="I30471">
        <v>135</v>
      </c>
    </row>
    <row r="30472" spans="1:9" x14ac:dyDescent="0.25">
      <c r="A30472">
        <v>397.10940909477182</v>
      </c>
      <c r="B30472">
        <v>367.98439025877133</v>
      </c>
      <c r="C30472">
        <v>0.46357182666324809</v>
      </c>
      <c r="D30472">
        <v>494.98313117066618</v>
      </c>
      <c r="E30472">
        <v>526.98533535352908</v>
      </c>
      <c r="F30472">
        <v>534.87693691970344</v>
      </c>
      <c r="G30472">
        <v>162.9688072502195</v>
      </c>
      <c r="H30472" s="2">
        <v>45351.999560937496</v>
      </c>
      <c r="I30472">
        <v>135</v>
      </c>
    </row>
    <row r="30473" spans="1:9" x14ac:dyDescent="0.25">
      <c r="A30473">
        <v>397.05470454738588</v>
      </c>
      <c r="B30473">
        <v>367.99219512938572</v>
      </c>
      <c r="C30473">
        <v>0.49678591333162397</v>
      </c>
      <c r="D30473">
        <v>494.99156558533309</v>
      </c>
      <c r="E30473">
        <v>526.99266767676454</v>
      </c>
      <c r="F30473">
        <v>534.93846845985172</v>
      </c>
      <c r="G30473">
        <v>162.98440362510971</v>
      </c>
      <c r="H30473" s="2">
        <v>45352.000066597233</v>
      </c>
      <c r="I30473">
        <v>135</v>
      </c>
    </row>
    <row r="30474" spans="1:9" x14ac:dyDescent="0.25">
      <c r="A30474">
        <v>397.02735227369288</v>
      </c>
      <c r="B30474">
        <v>367.99609756469277</v>
      </c>
      <c r="C30474">
        <v>0.46839295666581199</v>
      </c>
      <c r="D30474">
        <v>494.99578279266649</v>
      </c>
      <c r="E30474">
        <v>526.99633383838227</v>
      </c>
      <c r="F30474">
        <v>534.96923422992586</v>
      </c>
      <c r="G30474">
        <v>162.9922018125549</v>
      </c>
      <c r="H30474" s="2">
        <v>45352.000695289353</v>
      </c>
      <c r="I30474">
        <v>135</v>
      </c>
    </row>
    <row r="30475" spans="1:9" x14ac:dyDescent="0.25">
      <c r="A30475">
        <v>397.01367613684653</v>
      </c>
      <c r="B30475">
        <v>367.99804878234642</v>
      </c>
      <c r="C30475">
        <v>0.47419647833290601</v>
      </c>
      <c r="D30475">
        <v>494.49789139633327</v>
      </c>
      <c r="E30475">
        <v>526.99816691919114</v>
      </c>
      <c r="F30475">
        <v>534.98461711496293</v>
      </c>
      <c r="G30475">
        <v>162.99610090627741</v>
      </c>
      <c r="H30475" s="2">
        <v>45352.001389965277</v>
      </c>
      <c r="I30475">
        <v>135</v>
      </c>
    </row>
    <row r="30476" spans="1:9" x14ac:dyDescent="0.25">
      <c r="A30476">
        <v>397.00683806842318</v>
      </c>
      <c r="B30476">
        <v>367.99902439117318</v>
      </c>
      <c r="C30476">
        <v>0.45209823916645298</v>
      </c>
      <c r="D30476">
        <v>494.24894569816661</v>
      </c>
      <c r="E30476">
        <v>526.99908345959557</v>
      </c>
      <c r="F30476">
        <v>534.99230855748146</v>
      </c>
      <c r="G30476">
        <v>162.99805045313869</v>
      </c>
      <c r="H30476" s="2">
        <v>45352.002086018518</v>
      </c>
      <c r="I30476">
        <v>135</v>
      </c>
    </row>
    <row r="30477" spans="1:9" x14ac:dyDescent="0.25">
      <c r="A30477">
        <v>397.00341903421162</v>
      </c>
      <c r="B30477">
        <v>367.49951219558659</v>
      </c>
      <c r="C30477">
        <v>0.44104911958322651</v>
      </c>
      <c r="D30477">
        <v>494.1244728490833</v>
      </c>
      <c r="E30477">
        <v>526.99954172979778</v>
      </c>
      <c r="F30477">
        <v>534.49615427874073</v>
      </c>
      <c r="G30477">
        <v>161.49902522656939</v>
      </c>
      <c r="H30477" s="2">
        <v>45352.002906064823</v>
      </c>
      <c r="I30477">
        <v>135</v>
      </c>
    </row>
    <row r="30478" spans="1:9" x14ac:dyDescent="0.25">
      <c r="A30478">
        <v>397.00170951710578</v>
      </c>
      <c r="B30478">
        <v>367.24975609779329</v>
      </c>
      <c r="C30478">
        <v>0.45052455979161321</v>
      </c>
      <c r="D30478">
        <v>494.06223642454171</v>
      </c>
      <c r="E30478">
        <v>526.99977086489889</v>
      </c>
      <c r="F30478">
        <v>534.24807713937037</v>
      </c>
      <c r="G30478">
        <v>160.74951261328471</v>
      </c>
      <c r="H30478" s="2">
        <v>45352.003474490739</v>
      </c>
      <c r="I30478">
        <v>135</v>
      </c>
    </row>
    <row r="30479" spans="1:9" x14ac:dyDescent="0.25">
      <c r="A30479">
        <v>397.50085475855292</v>
      </c>
      <c r="B30479">
        <v>367.62487804889668</v>
      </c>
      <c r="C30479">
        <v>0.48526227989580661</v>
      </c>
      <c r="D30479">
        <v>494.03111821227083</v>
      </c>
      <c r="E30479">
        <v>526.99988543244945</v>
      </c>
      <c r="F30479">
        <v>534.12403856968513</v>
      </c>
      <c r="G30479">
        <v>160.3747563066423</v>
      </c>
      <c r="H30479" s="2">
        <v>45352.004594363418</v>
      </c>
      <c r="I30479">
        <v>135</v>
      </c>
    </row>
    <row r="30480" spans="1:9" x14ac:dyDescent="0.25">
      <c r="A30480">
        <v>397.75042737927652</v>
      </c>
      <c r="B30480">
        <v>367.81243902444828</v>
      </c>
      <c r="C30480">
        <v>0.51763113994790333</v>
      </c>
      <c r="D30480">
        <v>494.01555910613541</v>
      </c>
      <c r="E30480">
        <v>526.99994271622472</v>
      </c>
      <c r="F30480">
        <v>534.06201928484256</v>
      </c>
      <c r="G30480">
        <v>160.18737815332119</v>
      </c>
      <c r="H30480" s="2">
        <v>45352.004861747693</v>
      </c>
      <c r="I30480">
        <v>135</v>
      </c>
    </row>
    <row r="30481" spans="1:9" x14ac:dyDescent="0.25">
      <c r="A30481">
        <v>397.87521368963831</v>
      </c>
      <c r="B30481">
        <v>367.9062195122242</v>
      </c>
      <c r="C30481">
        <v>0.47381556997395169</v>
      </c>
      <c r="D30481">
        <v>494.50777955306768</v>
      </c>
      <c r="E30481">
        <v>526.99997135811236</v>
      </c>
      <c r="F30481">
        <v>534.03100964242128</v>
      </c>
      <c r="G30481">
        <v>160.09368907666061</v>
      </c>
      <c r="H30481" s="2">
        <v>45352.005611134256</v>
      </c>
      <c r="I30481">
        <v>135</v>
      </c>
    </row>
    <row r="30482" spans="1:9" x14ac:dyDescent="0.25">
      <c r="A30482">
        <v>397.93760684481907</v>
      </c>
      <c r="B30482">
        <v>367.9531097561121</v>
      </c>
      <c r="C30482">
        <v>0.47690778498697578</v>
      </c>
      <c r="D30482">
        <v>494.75388977653392</v>
      </c>
      <c r="E30482">
        <v>526.99998567905618</v>
      </c>
      <c r="F30482">
        <v>534.5155048212107</v>
      </c>
      <c r="G30482">
        <v>160.0468445383303</v>
      </c>
      <c r="H30482" s="2">
        <v>45352.006251481478</v>
      </c>
      <c r="I30482">
        <v>135</v>
      </c>
    </row>
    <row r="30483" spans="1:9" x14ac:dyDescent="0.25">
      <c r="A30483">
        <v>397.96880342240962</v>
      </c>
      <c r="B30483">
        <v>367.97655487805599</v>
      </c>
      <c r="C30483">
        <v>0.45345389249348789</v>
      </c>
      <c r="D30483">
        <v>495.87694488826702</v>
      </c>
      <c r="E30483">
        <v>526.99999283952809</v>
      </c>
      <c r="F30483">
        <v>534.75775241060535</v>
      </c>
      <c r="G30483">
        <v>160.02342226916511</v>
      </c>
      <c r="H30483" s="2">
        <v>45352.007472060177</v>
      </c>
      <c r="I30483">
        <v>135</v>
      </c>
    </row>
    <row r="30484" spans="1:9" x14ac:dyDescent="0.25">
      <c r="A30484">
        <v>397.98440171120478</v>
      </c>
      <c r="B30484">
        <v>367.98827743902802</v>
      </c>
      <c r="C30484">
        <v>0.48672694624674401</v>
      </c>
      <c r="D30484">
        <v>496.43847244413348</v>
      </c>
      <c r="E30484">
        <v>526.9999964197641</v>
      </c>
      <c r="F30484">
        <v>534.87887620530273</v>
      </c>
      <c r="G30484">
        <v>160.01171113458261</v>
      </c>
      <c r="H30484" s="2">
        <v>45352.008143657411</v>
      </c>
      <c r="I30484">
        <v>135</v>
      </c>
    </row>
    <row r="30485" spans="1:9" x14ac:dyDescent="0.25">
      <c r="A30485">
        <v>397.99220085560239</v>
      </c>
      <c r="B30485">
        <v>367.99413871951401</v>
      </c>
      <c r="C30485">
        <v>0.458363473123372</v>
      </c>
      <c r="D30485">
        <v>495.71923622206668</v>
      </c>
      <c r="E30485">
        <v>526.99999820988205</v>
      </c>
      <c r="F30485">
        <v>534.93943810265137</v>
      </c>
      <c r="G30485">
        <v>160.00585556729129</v>
      </c>
      <c r="H30485" s="2">
        <v>45352.00867275463</v>
      </c>
      <c r="I30485">
        <v>135</v>
      </c>
    </row>
    <row r="30486" spans="1:9" x14ac:dyDescent="0.25">
      <c r="A30486">
        <v>397.9961004278012</v>
      </c>
      <c r="B30486">
        <v>367.99706935975701</v>
      </c>
      <c r="C30486">
        <v>0.44418173656168602</v>
      </c>
      <c r="D30486">
        <v>495.35961811103329</v>
      </c>
      <c r="E30486">
        <v>526.99999910494103</v>
      </c>
      <c r="F30486">
        <v>534.96971905132568</v>
      </c>
      <c r="G30486">
        <v>160.00292778364559</v>
      </c>
      <c r="H30486" s="2">
        <v>45352.00902863426</v>
      </c>
      <c r="I30486">
        <v>135</v>
      </c>
    </row>
    <row r="30487" spans="1:9" x14ac:dyDescent="0.25">
      <c r="A30487">
        <v>397.99805021390063</v>
      </c>
      <c r="B30487">
        <v>367.9985346798785</v>
      </c>
      <c r="C30487">
        <v>0.41709086828084302</v>
      </c>
      <c r="D30487">
        <v>495.17980905551673</v>
      </c>
      <c r="E30487">
        <v>527.49999955247051</v>
      </c>
      <c r="F30487">
        <v>534.98485952566284</v>
      </c>
      <c r="G30487">
        <v>161.00146389182279</v>
      </c>
      <c r="H30487" s="2">
        <v>45352.009933541667</v>
      </c>
      <c r="I30487">
        <v>135</v>
      </c>
    </row>
    <row r="30488" spans="1:9" x14ac:dyDescent="0.25">
      <c r="A30488">
        <v>397.49902510695028</v>
      </c>
      <c r="B30488">
        <v>367.99926733993931</v>
      </c>
      <c r="C30488">
        <v>0.44854543414042147</v>
      </c>
      <c r="D30488">
        <v>495.08990452775828</v>
      </c>
      <c r="E30488">
        <v>527.7499997762352</v>
      </c>
      <c r="F30488">
        <v>534.99242976283142</v>
      </c>
      <c r="G30488">
        <v>161.50073194591141</v>
      </c>
      <c r="H30488" s="2">
        <v>45352.010418368052</v>
      </c>
      <c r="I30488">
        <v>135</v>
      </c>
    </row>
    <row r="30489" spans="1:9" x14ac:dyDescent="0.25">
      <c r="A30489">
        <v>397.74951255347509</v>
      </c>
      <c r="B30489">
        <v>367.99963366996963</v>
      </c>
      <c r="C30489">
        <v>0.46427271707021073</v>
      </c>
      <c r="D30489">
        <v>495.04495226387922</v>
      </c>
      <c r="E30489">
        <v>527.8749998881176</v>
      </c>
      <c r="F30489">
        <v>534.99621488141565</v>
      </c>
      <c r="G30489">
        <v>161.75036597295571</v>
      </c>
      <c r="H30489" s="2">
        <v>45352.01153984954</v>
      </c>
      <c r="I30489">
        <v>135</v>
      </c>
    </row>
    <row r="30490" spans="1:9" x14ac:dyDescent="0.25">
      <c r="A30490">
        <v>397.87475627673763</v>
      </c>
      <c r="B30490">
        <v>367.99981683498481</v>
      </c>
      <c r="C30490">
        <v>0.44713635853510542</v>
      </c>
      <c r="D30490">
        <v>495.02247613193958</v>
      </c>
      <c r="E30490">
        <v>527.9374999440588</v>
      </c>
      <c r="F30490">
        <v>534.99810744070783</v>
      </c>
      <c r="G30490">
        <v>161.87518298647791</v>
      </c>
      <c r="H30490" s="2">
        <v>45352.012175995369</v>
      </c>
      <c r="I30490">
        <v>135</v>
      </c>
    </row>
    <row r="30491" spans="1:9" x14ac:dyDescent="0.25">
      <c r="A30491">
        <v>397.93737813836879</v>
      </c>
      <c r="B30491">
        <v>367.99990841749241</v>
      </c>
      <c r="C30491">
        <v>0.5135681792675526</v>
      </c>
      <c r="D30491">
        <v>495.01123806596979</v>
      </c>
      <c r="E30491">
        <v>527.9687499720294</v>
      </c>
      <c r="F30491">
        <v>534.99905372035391</v>
      </c>
      <c r="G30491">
        <v>161.9375914932389</v>
      </c>
      <c r="H30491" s="2">
        <v>45352.012883692129</v>
      </c>
      <c r="I30491">
        <v>135</v>
      </c>
    </row>
    <row r="30492" spans="1:9" x14ac:dyDescent="0.25">
      <c r="A30492">
        <v>397.96868906918439</v>
      </c>
      <c r="B30492">
        <v>367.9999542087462</v>
      </c>
      <c r="C30492">
        <v>0.45178408963377631</v>
      </c>
      <c r="D30492">
        <v>495.0056190329849</v>
      </c>
      <c r="E30492">
        <v>527.9843749860147</v>
      </c>
      <c r="F30492">
        <v>534.99952686017696</v>
      </c>
      <c r="G30492">
        <v>161.96879574661949</v>
      </c>
      <c r="H30492" s="2">
        <v>45352.013194525462</v>
      </c>
      <c r="I30492">
        <v>135</v>
      </c>
    </row>
    <row r="30493" spans="1:9" x14ac:dyDescent="0.25">
      <c r="A30493">
        <v>397.9843445345922</v>
      </c>
      <c r="B30493">
        <v>367.9999771043731</v>
      </c>
      <c r="C30493">
        <v>0.44089204481688821</v>
      </c>
      <c r="D30493">
        <v>495.00280951649239</v>
      </c>
      <c r="E30493">
        <v>527.99218749300735</v>
      </c>
      <c r="F30493">
        <v>534.99976343008848</v>
      </c>
      <c r="G30493">
        <v>161.98439787330969</v>
      </c>
      <c r="H30493" s="2">
        <v>45352.013890451388</v>
      </c>
      <c r="I30493">
        <v>135</v>
      </c>
    </row>
    <row r="30494" spans="1:9" x14ac:dyDescent="0.25">
      <c r="A30494">
        <v>397.9921722672961</v>
      </c>
      <c r="B30494">
        <v>367.99998855218661</v>
      </c>
      <c r="C30494">
        <v>0.46044602240844412</v>
      </c>
      <c r="D30494">
        <v>495.00140475824622</v>
      </c>
      <c r="E30494">
        <v>527.99609374650367</v>
      </c>
      <c r="F30494">
        <v>534.99988171504424</v>
      </c>
      <c r="G30494">
        <v>161.99219893665489</v>
      </c>
      <c r="H30494" s="2">
        <v>45352.014587546299</v>
      </c>
      <c r="I30494">
        <v>135</v>
      </c>
    </row>
    <row r="30495" spans="1:9" x14ac:dyDescent="0.25">
      <c r="A30495">
        <v>397.49608613364808</v>
      </c>
      <c r="B30495">
        <v>367.99999427609328</v>
      </c>
      <c r="C30495">
        <v>0.47022301120422211</v>
      </c>
      <c r="D30495">
        <v>495.00070237912308</v>
      </c>
      <c r="E30495">
        <v>527.99804687325184</v>
      </c>
      <c r="F30495">
        <v>534.99994085752212</v>
      </c>
      <c r="G30495">
        <v>161.9960994683274</v>
      </c>
      <c r="H30495" s="2">
        <v>45352.015278842591</v>
      </c>
      <c r="I30495">
        <v>135</v>
      </c>
    </row>
    <row r="30496" spans="1:9" x14ac:dyDescent="0.25">
      <c r="A30496">
        <v>397.24804306682398</v>
      </c>
      <c r="B30496">
        <v>367.99999713804658</v>
      </c>
      <c r="C30496">
        <v>0.43011150560211098</v>
      </c>
      <c r="D30496">
        <v>495.00035118956163</v>
      </c>
      <c r="E30496">
        <v>527.99902343662598</v>
      </c>
      <c r="F30496">
        <v>534.99997042876112</v>
      </c>
      <c r="G30496">
        <v>161.99804973416369</v>
      </c>
      <c r="H30496" s="2">
        <v>45352.015974918977</v>
      </c>
      <c r="I30496">
        <v>135</v>
      </c>
    </row>
    <row r="30497" spans="1:9" x14ac:dyDescent="0.25">
      <c r="A30497">
        <v>397.62402153341202</v>
      </c>
      <c r="B30497">
        <v>367.99999856902332</v>
      </c>
      <c r="C30497">
        <v>0.4750557528010555</v>
      </c>
      <c r="D30497">
        <v>495.00017559478079</v>
      </c>
      <c r="E30497">
        <v>527.49951171831299</v>
      </c>
      <c r="F30497">
        <v>534.99998521438056</v>
      </c>
      <c r="G30497">
        <v>162.49902486708191</v>
      </c>
      <c r="H30497" s="2">
        <v>45352.017034074073</v>
      </c>
      <c r="I30497">
        <v>135</v>
      </c>
    </row>
    <row r="30498" spans="1:9" x14ac:dyDescent="0.25">
      <c r="A30498">
        <v>397.81201076670601</v>
      </c>
      <c r="B30498">
        <v>367.99999928451172</v>
      </c>
      <c r="C30498">
        <v>0.45752787640052772</v>
      </c>
      <c r="D30498">
        <v>494.50008779739039</v>
      </c>
      <c r="E30498">
        <v>527.24975585915649</v>
      </c>
      <c r="F30498">
        <v>534.99999260719028</v>
      </c>
      <c r="G30498">
        <v>162.7495124335409</v>
      </c>
      <c r="H30498" s="2">
        <v>45352.01736125</v>
      </c>
      <c r="I30498">
        <v>135</v>
      </c>
    </row>
    <row r="30499" spans="1:9" x14ac:dyDescent="0.25">
      <c r="A30499">
        <v>397.90600538335298</v>
      </c>
      <c r="B30499">
        <v>367.99999964225577</v>
      </c>
      <c r="C30499">
        <v>0.44376393820026377</v>
      </c>
      <c r="D30499">
        <v>494.2500438986952</v>
      </c>
      <c r="E30499">
        <v>527.12487792957825</v>
      </c>
      <c r="F30499">
        <v>534.99999630359514</v>
      </c>
      <c r="G30499">
        <v>163.87475621677049</v>
      </c>
      <c r="H30499" s="2">
        <v>45352.018487187503</v>
      </c>
      <c r="I30499">
        <v>135</v>
      </c>
    </row>
    <row r="30500" spans="1:9" x14ac:dyDescent="0.25">
      <c r="A30500">
        <v>397.95300269167649</v>
      </c>
      <c r="B30500">
        <v>367.99999982112791</v>
      </c>
      <c r="C30500">
        <v>0.49688196910013188</v>
      </c>
      <c r="D30500">
        <v>494.12502194934763</v>
      </c>
      <c r="E30500">
        <v>527.06243896478918</v>
      </c>
      <c r="F30500">
        <v>534.99999815179763</v>
      </c>
      <c r="G30500">
        <v>164.43737810838519</v>
      </c>
      <c r="H30500" s="2">
        <v>45352.019057974539</v>
      </c>
      <c r="I30500">
        <v>135</v>
      </c>
    </row>
    <row r="30501" spans="1:9" x14ac:dyDescent="0.25">
      <c r="A30501">
        <v>397.97650134583819</v>
      </c>
      <c r="B30501">
        <v>367.49999991056387</v>
      </c>
      <c r="C30501">
        <v>0.45344098455006598</v>
      </c>
      <c r="D30501">
        <v>494.06251097467378</v>
      </c>
      <c r="E30501">
        <v>527.03121948239459</v>
      </c>
      <c r="F30501">
        <v>534.49999907589881</v>
      </c>
      <c r="G30501">
        <v>164.71868905419259</v>
      </c>
      <c r="H30501" s="2">
        <v>45352.019894513891</v>
      </c>
      <c r="I30501">
        <v>135</v>
      </c>
    </row>
    <row r="30502" spans="1:9" x14ac:dyDescent="0.25">
      <c r="A30502">
        <v>397.48825067291909</v>
      </c>
      <c r="B30502">
        <v>367.24999995528202</v>
      </c>
      <c r="C30502">
        <v>0.44172049227503302</v>
      </c>
      <c r="D30502">
        <v>494.03125548733692</v>
      </c>
      <c r="E30502">
        <v>527.0156097411973</v>
      </c>
      <c r="F30502">
        <v>534.24999953794941</v>
      </c>
      <c r="G30502">
        <v>164.85934452709631</v>
      </c>
      <c r="H30502" s="2">
        <v>45352.020139236112</v>
      </c>
      <c r="I30502">
        <v>135</v>
      </c>
    </row>
    <row r="30503" spans="1:9" x14ac:dyDescent="0.25">
      <c r="A30503">
        <v>397.24412533645949</v>
      </c>
      <c r="B30503">
        <v>367.12499997764098</v>
      </c>
      <c r="C30503">
        <v>0.46086024613751653</v>
      </c>
      <c r="D30503">
        <v>494.01562774366852</v>
      </c>
      <c r="E30503">
        <v>527.00780487059865</v>
      </c>
      <c r="F30503">
        <v>534.1249997689747</v>
      </c>
      <c r="G30503">
        <v>164.92967226354821</v>
      </c>
      <c r="H30503" s="2">
        <v>45352.020932534717</v>
      </c>
      <c r="I30503">
        <v>133</v>
      </c>
    </row>
    <row r="30504" spans="1:9" x14ac:dyDescent="0.25">
      <c r="A30504">
        <v>397.12206266822977</v>
      </c>
      <c r="B30504">
        <v>367.06249998882049</v>
      </c>
      <c r="C30504">
        <v>0.46043012306875819</v>
      </c>
      <c r="D30504">
        <v>494.00781387183417</v>
      </c>
      <c r="E30504">
        <v>527.00390243529932</v>
      </c>
      <c r="F30504">
        <v>534.06249988448735</v>
      </c>
      <c r="G30504">
        <v>164.96483613177409</v>
      </c>
      <c r="H30504" s="2">
        <v>45352.021600902779</v>
      </c>
      <c r="I30504">
        <v>133</v>
      </c>
    </row>
    <row r="30505" spans="1:9" x14ac:dyDescent="0.25">
      <c r="A30505">
        <v>397.56103133411489</v>
      </c>
      <c r="B30505">
        <v>367.03124999441019</v>
      </c>
      <c r="C30505">
        <v>0.47021506153437909</v>
      </c>
      <c r="D30505">
        <v>494.00390693591709</v>
      </c>
      <c r="E30505">
        <v>527.00195121764966</v>
      </c>
      <c r="F30505">
        <v>534.03124994224368</v>
      </c>
      <c r="G30505">
        <v>164.982418065887</v>
      </c>
      <c r="H30505" s="2">
        <v>45352.022229884256</v>
      </c>
      <c r="I30505">
        <v>133</v>
      </c>
    </row>
    <row r="30506" spans="1:9" x14ac:dyDescent="0.25">
      <c r="A30506">
        <v>397.78051566705739</v>
      </c>
      <c r="B30506">
        <v>367.01562499720512</v>
      </c>
      <c r="C30506">
        <v>0.47010753076718947</v>
      </c>
      <c r="D30506">
        <v>494.00195346795857</v>
      </c>
      <c r="E30506">
        <v>527.00097560882477</v>
      </c>
      <c r="F30506">
        <v>534.01562497112184</v>
      </c>
      <c r="G30506">
        <v>164.99120903294349</v>
      </c>
      <c r="H30506" s="2">
        <v>45352.022916724527</v>
      </c>
      <c r="I30506">
        <v>133</v>
      </c>
    </row>
    <row r="30507" spans="1:9" x14ac:dyDescent="0.25">
      <c r="A30507">
        <v>398.39025783352872</v>
      </c>
      <c r="B30507">
        <v>367.00781249860262</v>
      </c>
      <c r="C30507">
        <v>0.45005376538359482</v>
      </c>
      <c r="D30507">
        <v>494.50097673397931</v>
      </c>
      <c r="E30507">
        <v>527.00048780441239</v>
      </c>
      <c r="F30507">
        <v>534.00781248556086</v>
      </c>
      <c r="G30507">
        <v>163.49560451647179</v>
      </c>
      <c r="H30507" s="2">
        <v>45352.023667268521</v>
      </c>
      <c r="I30507">
        <v>133</v>
      </c>
    </row>
    <row r="30508" spans="1:9" x14ac:dyDescent="0.25">
      <c r="A30508">
        <v>398.69512891676442</v>
      </c>
      <c r="B30508">
        <v>367.00390624930128</v>
      </c>
      <c r="C30508">
        <v>0.46502688269179743</v>
      </c>
      <c r="D30508">
        <v>494.75048836698971</v>
      </c>
      <c r="E30508">
        <v>527.00024390220619</v>
      </c>
      <c r="F30508">
        <v>534.00390624278043</v>
      </c>
      <c r="G30508">
        <v>162.74780225823591</v>
      </c>
      <c r="H30508" s="2">
        <v>45352.024307500003</v>
      </c>
      <c r="I30508">
        <v>133</v>
      </c>
    </row>
    <row r="30509" spans="1:9" x14ac:dyDescent="0.25">
      <c r="A30509">
        <v>398.84756445838218</v>
      </c>
      <c r="B30509">
        <v>367.00195312465058</v>
      </c>
      <c r="C30509">
        <v>0.56751344134589865</v>
      </c>
      <c r="D30509">
        <v>494.87524418349477</v>
      </c>
      <c r="E30509">
        <v>527.0001219511031</v>
      </c>
      <c r="F30509">
        <v>534.00195312139022</v>
      </c>
      <c r="G30509">
        <v>162.37390112911791</v>
      </c>
      <c r="H30509" s="2">
        <v>45352.025432476847</v>
      </c>
      <c r="I30509">
        <v>133</v>
      </c>
    </row>
    <row r="30510" spans="1:9" x14ac:dyDescent="0.25">
      <c r="A30510">
        <v>398.92378222919109</v>
      </c>
      <c r="B30510">
        <v>367.00097656232532</v>
      </c>
      <c r="C30510">
        <v>0.52375672067294932</v>
      </c>
      <c r="D30510">
        <v>494.93762209174741</v>
      </c>
      <c r="E30510">
        <v>527.00006097555161</v>
      </c>
      <c r="F30510">
        <v>534.00097656069511</v>
      </c>
      <c r="G30510">
        <v>162.186950564559</v>
      </c>
      <c r="H30510" s="2">
        <v>45352.025695162039</v>
      </c>
      <c r="I30510">
        <v>133</v>
      </c>
    </row>
    <row r="30511" spans="1:9" x14ac:dyDescent="0.25">
      <c r="A30511">
        <v>398.96189111459557</v>
      </c>
      <c r="B30511">
        <v>367.00048828116269</v>
      </c>
      <c r="C30511">
        <v>0.53687836033647462</v>
      </c>
      <c r="D30511">
        <v>494.96881104587368</v>
      </c>
      <c r="E30511">
        <v>527.0000304877758</v>
      </c>
      <c r="F30511">
        <v>534.00048828034755</v>
      </c>
      <c r="G30511">
        <v>162.09347528227951</v>
      </c>
      <c r="H30511" s="2">
        <v>45352.02638988426</v>
      </c>
      <c r="I30511">
        <v>133</v>
      </c>
    </row>
    <row r="30512" spans="1:9" x14ac:dyDescent="0.25">
      <c r="A30512">
        <v>398.98094555729779</v>
      </c>
      <c r="B30512">
        <v>367.00024414058129</v>
      </c>
      <c r="C30512">
        <v>0.5084391801682373</v>
      </c>
      <c r="D30512">
        <v>494.98440552293692</v>
      </c>
      <c r="E30512">
        <v>527.0000152438879</v>
      </c>
      <c r="F30512">
        <v>534.00024414017378</v>
      </c>
      <c r="G30512">
        <v>162.04673764113971</v>
      </c>
      <c r="H30512" s="2">
        <v>45352.027083449073</v>
      </c>
      <c r="I30512">
        <v>133</v>
      </c>
    </row>
    <row r="30513" spans="1:9" x14ac:dyDescent="0.25">
      <c r="A30513">
        <v>398.99047277864889</v>
      </c>
      <c r="B30513">
        <v>367.00012207029067</v>
      </c>
      <c r="C30513">
        <v>0.50421959008411865</v>
      </c>
      <c r="D30513">
        <v>494.99220276146838</v>
      </c>
      <c r="E30513">
        <v>527.00000762194395</v>
      </c>
      <c r="F30513">
        <v>534.00012207008695</v>
      </c>
      <c r="G30513">
        <v>162.02336882056991</v>
      </c>
      <c r="H30513" s="2">
        <v>45352.027778263888</v>
      </c>
      <c r="I30513">
        <v>133</v>
      </c>
    </row>
    <row r="30514" spans="1:9" x14ac:dyDescent="0.25">
      <c r="A30514">
        <v>397.99523638932442</v>
      </c>
      <c r="B30514">
        <v>367.00006103514528</v>
      </c>
      <c r="C30514">
        <v>0.46710979504205929</v>
      </c>
      <c r="D30514">
        <v>494.99610138073422</v>
      </c>
      <c r="E30514">
        <v>527.00000381097198</v>
      </c>
      <c r="F30514">
        <v>534.00006103504347</v>
      </c>
      <c r="G30514">
        <v>162.01168441028489</v>
      </c>
      <c r="H30514" s="2">
        <v>45352.028474421299</v>
      </c>
      <c r="I30514">
        <v>133</v>
      </c>
    </row>
    <row r="30515" spans="1:9" x14ac:dyDescent="0.25">
      <c r="A30515">
        <v>397.99761819466221</v>
      </c>
      <c r="B30515">
        <v>367.00003051757272</v>
      </c>
      <c r="C30515">
        <v>0.47355489752102958</v>
      </c>
      <c r="D30515">
        <v>494.99805069036711</v>
      </c>
      <c r="E30515">
        <v>527.00000190548599</v>
      </c>
      <c r="F30515">
        <v>534.00003051752174</v>
      </c>
      <c r="G30515">
        <v>162.0058422051425</v>
      </c>
      <c r="H30515" s="2">
        <v>45352.029168113433</v>
      </c>
      <c r="I30515">
        <v>133</v>
      </c>
    </row>
    <row r="30516" spans="1:9" x14ac:dyDescent="0.25">
      <c r="A30516">
        <v>397.9988090973311</v>
      </c>
      <c r="B30516">
        <v>367.00001525878628</v>
      </c>
      <c r="C30516">
        <v>0.43177744876051483</v>
      </c>
      <c r="D30516">
        <v>494.99902534518361</v>
      </c>
      <c r="E30516">
        <v>527.00000095274299</v>
      </c>
      <c r="F30516">
        <v>534.00001525876087</v>
      </c>
      <c r="G30516">
        <v>162.00292110257121</v>
      </c>
      <c r="H30516" s="2">
        <v>45352.030048483794</v>
      </c>
      <c r="I30516">
        <v>133</v>
      </c>
    </row>
    <row r="30517" spans="1:9" x14ac:dyDescent="0.25">
      <c r="A30517">
        <v>397.99940454866561</v>
      </c>
      <c r="B30517">
        <v>367.50000762939322</v>
      </c>
      <c r="C30517">
        <v>0.42588872438025738</v>
      </c>
      <c r="D30517">
        <v>494.49951267259178</v>
      </c>
      <c r="E30517">
        <v>526.5000004763715</v>
      </c>
      <c r="F30517">
        <v>534.00000762938043</v>
      </c>
      <c r="G30517">
        <v>162.50146055128559</v>
      </c>
      <c r="H30517" s="2">
        <v>45352.03105539352</v>
      </c>
      <c r="I30517">
        <v>133</v>
      </c>
    </row>
    <row r="30518" spans="1:9" x14ac:dyDescent="0.25">
      <c r="A30518">
        <v>397.99970227433278</v>
      </c>
      <c r="B30518">
        <v>367.75000381469658</v>
      </c>
      <c r="C30518">
        <v>0.39794436219012869</v>
      </c>
      <c r="D30518">
        <v>494.24975633629589</v>
      </c>
      <c r="E30518">
        <v>526.25000023818575</v>
      </c>
      <c r="F30518">
        <v>534.00000381469022</v>
      </c>
      <c r="G30518">
        <v>162.75073027564281</v>
      </c>
      <c r="H30518" s="2">
        <v>45352.031250416658</v>
      </c>
      <c r="I30518">
        <v>133</v>
      </c>
    </row>
    <row r="30519" spans="1:9" x14ac:dyDescent="0.25">
      <c r="A30519">
        <v>397.99985113716639</v>
      </c>
      <c r="B30519">
        <v>367.87500190734829</v>
      </c>
      <c r="C30519">
        <v>0.47397218109506428</v>
      </c>
      <c r="D30519">
        <v>494.12487816814792</v>
      </c>
      <c r="E30519">
        <v>526.12500011909287</v>
      </c>
      <c r="F30519">
        <v>534.00000190734511</v>
      </c>
      <c r="G30519">
        <v>162.8753651378214</v>
      </c>
      <c r="H30519" s="2">
        <v>45352.032377256954</v>
      </c>
      <c r="I30519">
        <v>133</v>
      </c>
    </row>
    <row r="30520" spans="1:9" x14ac:dyDescent="0.25">
      <c r="A30520">
        <v>397.99992556858319</v>
      </c>
      <c r="B30520">
        <v>367.93750095367409</v>
      </c>
      <c r="C30520">
        <v>0.47698609054753222</v>
      </c>
      <c r="D30520">
        <v>494.06243908407401</v>
      </c>
      <c r="E30520">
        <v>526.06250005954644</v>
      </c>
      <c r="F30520">
        <v>534.0000009536725</v>
      </c>
      <c r="G30520">
        <v>162.9376825689107</v>
      </c>
      <c r="H30520" s="2">
        <v>45352.032639027777</v>
      </c>
      <c r="I30520">
        <v>133</v>
      </c>
    </row>
    <row r="30521" spans="1:9" x14ac:dyDescent="0.25">
      <c r="A30521">
        <v>397.9999627842916</v>
      </c>
      <c r="B30521">
        <v>367.96875047683699</v>
      </c>
      <c r="C30521">
        <v>0.49849304527376609</v>
      </c>
      <c r="D30521">
        <v>494.03121954203698</v>
      </c>
      <c r="E30521">
        <v>526.03125002977322</v>
      </c>
      <c r="F30521">
        <v>534.00000047683625</v>
      </c>
      <c r="G30521">
        <v>162.96884128445541</v>
      </c>
      <c r="H30521" s="2">
        <v>45352.033334930558</v>
      </c>
      <c r="I30521">
        <v>133</v>
      </c>
    </row>
    <row r="30522" spans="1:9" x14ac:dyDescent="0.25">
      <c r="A30522">
        <v>397.9999813921458</v>
      </c>
      <c r="B30522">
        <v>367.98437523841852</v>
      </c>
      <c r="C30522">
        <v>0.48924652263688312</v>
      </c>
      <c r="D30522">
        <v>494.01560977101849</v>
      </c>
      <c r="E30522">
        <v>526.01562501488661</v>
      </c>
      <c r="F30522">
        <v>534.00000023841812</v>
      </c>
      <c r="G30522">
        <v>162.98442064222769</v>
      </c>
      <c r="H30522" s="2">
        <v>45352.034421886572</v>
      </c>
      <c r="I30522">
        <v>133</v>
      </c>
    </row>
    <row r="30523" spans="1:9" x14ac:dyDescent="0.25">
      <c r="A30523">
        <v>397.99999069607293</v>
      </c>
      <c r="B30523">
        <v>367.99218761920929</v>
      </c>
      <c r="C30523">
        <v>0.43962326131844148</v>
      </c>
      <c r="D30523">
        <v>494.00780488550919</v>
      </c>
      <c r="E30523">
        <v>526.0078125074433</v>
      </c>
      <c r="F30523">
        <v>534.00000011920906</v>
      </c>
      <c r="G30523">
        <v>162.99221032111379</v>
      </c>
      <c r="H30523" s="2">
        <v>45352.03472689815</v>
      </c>
      <c r="I30523">
        <v>133</v>
      </c>
    </row>
    <row r="30524" spans="1:9" x14ac:dyDescent="0.25">
      <c r="A30524">
        <v>397.99999534803652</v>
      </c>
      <c r="B30524">
        <v>367.99609380960459</v>
      </c>
      <c r="C30524">
        <v>0.4398116306592208</v>
      </c>
      <c r="D30524">
        <v>494.00390244275462</v>
      </c>
      <c r="E30524">
        <v>526.00390625372165</v>
      </c>
      <c r="F30524">
        <v>534.00000005960453</v>
      </c>
      <c r="G30524">
        <v>162.99610516055691</v>
      </c>
      <c r="H30524" s="2">
        <v>45352.03541704861</v>
      </c>
      <c r="I30524">
        <v>133</v>
      </c>
    </row>
    <row r="30525" spans="1:9" x14ac:dyDescent="0.25">
      <c r="A30525">
        <v>397.99999767401818</v>
      </c>
      <c r="B30525">
        <v>367.99804690480232</v>
      </c>
      <c r="C30525">
        <v>0.52990581532961034</v>
      </c>
      <c r="D30525">
        <v>494.00195122137728</v>
      </c>
      <c r="E30525">
        <v>526.00195312686083</v>
      </c>
      <c r="F30525">
        <v>534.00000002980232</v>
      </c>
      <c r="G30525">
        <v>162.99805258027851</v>
      </c>
      <c r="H30525" s="2">
        <v>45352.036113148148</v>
      </c>
      <c r="I30525">
        <v>133</v>
      </c>
    </row>
    <row r="30526" spans="1:9" x14ac:dyDescent="0.25">
      <c r="A30526">
        <v>397.99999883700912</v>
      </c>
      <c r="B30526">
        <v>367.99902345240122</v>
      </c>
      <c r="C30526">
        <v>0.52495290766480518</v>
      </c>
      <c r="D30526">
        <v>494.00097561068873</v>
      </c>
      <c r="E30526">
        <v>526.00097656343041</v>
      </c>
      <c r="F30526">
        <v>534.00000001490116</v>
      </c>
      <c r="G30526">
        <v>162.9990262901392</v>
      </c>
      <c r="H30526" s="2">
        <v>45352.036805763892</v>
      </c>
      <c r="I30526">
        <v>133</v>
      </c>
    </row>
    <row r="30527" spans="1:9" x14ac:dyDescent="0.25">
      <c r="A30527">
        <v>397.99999941850461</v>
      </c>
      <c r="B30527">
        <v>367.49951172620058</v>
      </c>
      <c r="C30527">
        <v>0.51747645383240259</v>
      </c>
      <c r="D30527">
        <v>494.00048780534428</v>
      </c>
      <c r="E30527">
        <v>526.50048828171521</v>
      </c>
      <c r="F30527">
        <v>534.00000000745058</v>
      </c>
      <c r="G30527">
        <v>163.49951314506961</v>
      </c>
      <c r="H30527" s="2">
        <v>45352.037500729173</v>
      </c>
      <c r="I30527">
        <v>133</v>
      </c>
    </row>
    <row r="30528" spans="1:9" x14ac:dyDescent="0.25">
      <c r="A30528">
        <v>397.99999970925228</v>
      </c>
      <c r="B30528">
        <v>367.24975586310029</v>
      </c>
      <c r="C30528">
        <v>0.4537382269162013</v>
      </c>
      <c r="D30528">
        <v>493.5002439026722</v>
      </c>
      <c r="E30528">
        <v>526.7502441408576</v>
      </c>
      <c r="F30528">
        <v>534.00000000372529</v>
      </c>
      <c r="G30528">
        <v>163.74975657253481</v>
      </c>
      <c r="H30528" s="2">
        <v>45352.038196875001</v>
      </c>
      <c r="I30528">
        <v>133</v>
      </c>
    </row>
    <row r="30529" spans="1:9" x14ac:dyDescent="0.25">
      <c r="A30529">
        <v>397.99999985462608</v>
      </c>
      <c r="B30529">
        <v>367.12487793155009</v>
      </c>
      <c r="C30529">
        <v>0.48686911345810069</v>
      </c>
      <c r="D30529">
        <v>493.2501219513361</v>
      </c>
      <c r="E30529">
        <v>526.8751220704288</v>
      </c>
      <c r="F30529">
        <v>534.00000000186265</v>
      </c>
      <c r="G30529">
        <v>163.8748782862674</v>
      </c>
      <c r="H30529" s="2">
        <v>45352.039324027777</v>
      </c>
      <c r="I30529">
        <v>133</v>
      </c>
    </row>
    <row r="30530" spans="1:9" x14ac:dyDescent="0.25">
      <c r="A30530">
        <v>398</v>
      </c>
      <c r="B30530">
        <v>367</v>
      </c>
      <c r="C30530">
        <v>0.52</v>
      </c>
      <c r="D30530">
        <v>493</v>
      </c>
      <c r="E30530">
        <v>527</v>
      </c>
      <c r="F30530">
        <v>534</v>
      </c>
      <c r="G30530">
        <v>164</v>
      </c>
      <c r="H30530" s="2">
        <v>45352.04017133102</v>
      </c>
      <c r="I30530">
        <v>133</v>
      </c>
    </row>
    <row r="30531" spans="1:9" x14ac:dyDescent="0.25">
      <c r="H30531" s="2">
        <v>45352.040280486108</v>
      </c>
    </row>
    <row r="30532" spans="1:9" x14ac:dyDescent="0.25">
      <c r="H30532" s="2">
        <v>45352.041331215281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Шляхов</dc:creator>
  <cp:lastModifiedBy>Михаил Шляхов</cp:lastModifiedBy>
  <dcterms:created xsi:type="dcterms:W3CDTF">2024-02-28T13:15:02Z</dcterms:created>
  <dcterms:modified xsi:type="dcterms:W3CDTF">2024-11-01T13:43:23Z</dcterms:modified>
</cp:coreProperties>
</file>